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9766D38B-7AF8-4469-A536-A93626CFF6C7}" xr6:coauthVersionLast="47" xr6:coauthVersionMax="47" xr10:uidLastSave="{00000000-0000-0000-0000-000000000000}"/>
  <bookViews>
    <workbookView xWindow="-108" yWindow="-108" windowWidth="23256" windowHeight="12576" firstSheet="1" activeTab="4" xr2:uid="{00000000-000D-0000-FFFF-FFFF00000000}"/>
  </bookViews>
  <sheets>
    <sheet name="Cycle 1 (0 h) - 750 (41 h 3 (2)" sheetId="4" r:id="rId1"/>
    <sheet name="EditedData2" sheetId="6" r:id="rId2"/>
    <sheet name="GraphedData" sheetId="7" r:id="rId3"/>
    <sheet name="GraphedData (2)" sheetId="10" r:id="rId4"/>
    <sheet name="GraphedDataNormalisedSTD (2)" sheetId="11" r:id="rId5"/>
    <sheet name="GraphedDataNormalisedMax" sheetId="8" r:id="rId6"/>
    <sheet name="GraphedDataNormalisedComp" sheetId="9" r:id="rId7"/>
    <sheet name="Cycle 1 (0 h) - 750 (41 h 37 mi" sheetId="3" r:id="rId8"/>
    <sheet name="Cycle 1 (0 h  )" sheetId="2" r:id="rId9"/>
    <sheet name="Protocol Information" sheetId="1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H2" i="6" l="1"/>
  <c r="AI2" i="6"/>
  <c r="AJ3" i="6"/>
  <c r="AJ4" i="6"/>
  <c r="AJ5" i="6"/>
  <c r="AJ6" i="6"/>
  <c r="AJ7" i="6"/>
  <c r="AJ8" i="6"/>
  <c r="AJ9" i="6"/>
  <c r="AJ10" i="6"/>
  <c r="AJ11" i="6"/>
  <c r="AJ12" i="6"/>
  <c r="AJ13" i="6"/>
  <c r="AJ14" i="6"/>
  <c r="AJ15" i="6"/>
  <c r="AJ16" i="6"/>
  <c r="AJ17" i="6"/>
  <c r="AJ18" i="6"/>
  <c r="AJ19" i="6"/>
  <c r="AJ20" i="6"/>
  <c r="AJ21" i="6"/>
  <c r="AJ22" i="6"/>
  <c r="AJ23" i="6"/>
  <c r="AJ24" i="6"/>
  <c r="AJ25" i="6"/>
  <c r="AJ26" i="6"/>
  <c r="AJ27" i="6"/>
  <c r="AJ28" i="6"/>
  <c r="AJ29" i="6"/>
  <c r="AJ30" i="6"/>
  <c r="AJ31" i="6"/>
  <c r="AJ32" i="6"/>
  <c r="AJ33" i="6"/>
  <c r="AJ34" i="6"/>
  <c r="AJ35" i="6"/>
  <c r="AJ36" i="6"/>
  <c r="AJ37" i="6"/>
  <c r="AJ38" i="6"/>
  <c r="AJ39" i="6"/>
  <c r="AJ40" i="6"/>
  <c r="AJ41" i="6"/>
  <c r="AJ42" i="6"/>
  <c r="AJ43" i="6"/>
  <c r="AJ44" i="6"/>
  <c r="AJ45" i="6"/>
  <c r="AJ46" i="6"/>
  <c r="AJ47" i="6"/>
  <c r="AJ48" i="6"/>
  <c r="AJ49" i="6"/>
  <c r="AJ50" i="6"/>
  <c r="AJ51" i="6"/>
  <c r="AJ52" i="6"/>
  <c r="AJ53" i="6"/>
  <c r="AJ54" i="6"/>
  <c r="AJ55" i="6"/>
  <c r="AJ56" i="6"/>
  <c r="AJ57" i="6"/>
  <c r="AJ58" i="6"/>
  <c r="AJ59" i="6"/>
  <c r="AJ60" i="6"/>
  <c r="AJ61" i="6"/>
  <c r="AJ62" i="6"/>
  <c r="AJ63" i="6"/>
  <c r="AJ64" i="6"/>
  <c r="AJ65" i="6"/>
  <c r="AJ66" i="6"/>
  <c r="AJ67" i="6"/>
  <c r="AJ68" i="6"/>
  <c r="AJ69" i="6"/>
  <c r="AJ70" i="6"/>
  <c r="AJ71" i="6"/>
  <c r="AJ72" i="6"/>
  <c r="AJ73" i="6"/>
  <c r="AJ74" i="6"/>
  <c r="AJ75" i="6"/>
  <c r="AJ76" i="6"/>
  <c r="AJ77" i="6"/>
  <c r="AJ78" i="6"/>
  <c r="AJ79" i="6"/>
  <c r="AJ80" i="6"/>
  <c r="AJ81" i="6"/>
  <c r="AJ82" i="6"/>
  <c r="AJ83" i="6"/>
  <c r="AJ84" i="6"/>
  <c r="AJ85" i="6"/>
  <c r="AJ86" i="6"/>
  <c r="AJ87" i="6"/>
  <c r="AJ88" i="6"/>
  <c r="AJ89" i="6"/>
  <c r="AJ90" i="6"/>
  <c r="AJ91" i="6"/>
  <c r="AJ92" i="6"/>
  <c r="AJ93" i="6"/>
  <c r="AJ94" i="6"/>
  <c r="AJ95" i="6"/>
  <c r="AJ96" i="6"/>
  <c r="AJ97" i="6"/>
  <c r="AJ98" i="6"/>
  <c r="AJ99" i="6"/>
  <c r="AJ100" i="6"/>
  <c r="AJ101" i="6"/>
  <c r="AJ102" i="6"/>
  <c r="AJ103" i="6"/>
  <c r="AJ104" i="6"/>
  <c r="AJ105" i="6"/>
  <c r="AJ106" i="6"/>
  <c r="AJ107" i="6"/>
  <c r="AJ108" i="6"/>
  <c r="AJ109" i="6"/>
  <c r="AJ110" i="6"/>
  <c r="AJ111" i="6"/>
  <c r="AJ112" i="6"/>
  <c r="AJ113" i="6"/>
  <c r="AJ114" i="6"/>
  <c r="AJ115" i="6"/>
  <c r="AJ116" i="6"/>
  <c r="AJ117" i="6"/>
  <c r="AJ118" i="6"/>
  <c r="AJ119" i="6"/>
  <c r="AJ120" i="6"/>
  <c r="AJ121" i="6"/>
  <c r="AJ122" i="6"/>
  <c r="AJ123" i="6"/>
  <c r="AJ124" i="6"/>
  <c r="AJ125" i="6"/>
  <c r="AJ126" i="6"/>
  <c r="AJ127" i="6"/>
  <c r="AJ128" i="6"/>
  <c r="AJ129" i="6"/>
  <c r="AJ130" i="6"/>
  <c r="AJ131" i="6"/>
  <c r="AJ132" i="6"/>
  <c r="AJ133" i="6"/>
  <c r="AJ134" i="6"/>
  <c r="AJ135" i="6"/>
  <c r="AJ136" i="6"/>
  <c r="AJ137" i="6"/>
  <c r="AJ138" i="6"/>
  <c r="AJ139" i="6"/>
  <c r="AJ140" i="6"/>
  <c r="AJ141" i="6"/>
  <c r="AJ142" i="6"/>
  <c r="AJ143" i="6"/>
  <c r="AJ144" i="6"/>
  <c r="AJ145" i="6"/>
  <c r="AJ146" i="6"/>
  <c r="AJ147" i="6"/>
  <c r="AJ148" i="6"/>
  <c r="AJ149" i="6"/>
  <c r="AJ150" i="6"/>
  <c r="AJ151" i="6"/>
  <c r="AJ152" i="6"/>
  <c r="AJ153" i="6"/>
  <c r="AJ154" i="6"/>
  <c r="AJ155" i="6"/>
  <c r="AJ156" i="6"/>
  <c r="AJ157" i="6"/>
  <c r="AJ158" i="6"/>
  <c r="AJ159" i="6"/>
  <c r="AJ160" i="6"/>
  <c r="AJ161" i="6"/>
  <c r="AJ162" i="6"/>
  <c r="AJ163" i="6"/>
  <c r="AJ164" i="6"/>
  <c r="AJ165" i="6"/>
  <c r="AJ166" i="6"/>
  <c r="AJ167" i="6"/>
  <c r="AJ168" i="6"/>
  <c r="AJ169" i="6"/>
  <c r="AJ170" i="6"/>
  <c r="AJ171" i="6"/>
  <c r="AJ172" i="6"/>
  <c r="AJ173" i="6"/>
  <c r="AJ174" i="6"/>
  <c r="AJ175" i="6"/>
  <c r="AJ176" i="6"/>
  <c r="AJ177" i="6"/>
  <c r="AJ178" i="6"/>
  <c r="AJ179" i="6"/>
  <c r="AJ180" i="6"/>
  <c r="AJ181" i="6"/>
  <c r="AJ182" i="6"/>
  <c r="AJ183" i="6"/>
  <c r="AJ184" i="6"/>
  <c r="AJ185" i="6"/>
  <c r="AJ186" i="6"/>
  <c r="AJ187" i="6"/>
  <c r="AJ188" i="6"/>
  <c r="AJ189" i="6"/>
  <c r="AJ190" i="6"/>
  <c r="AJ191" i="6"/>
  <c r="AJ192" i="6"/>
  <c r="AJ193" i="6"/>
  <c r="AJ194" i="6"/>
  <c r="AJ195" i="6"/>
  <c r="AJ196" i="6"/>
  <c r="AJ197" i="6"/>
  <c r="AJ198" i="6"/>
  <c r="AJ199" i="6"/>
  <c r="AJ200" i="6"/>
  <c r="AJ201" i="6"/>
  <c r="AJ202" i="6"/>
  <c r="AJ203" i="6"/>
  <c r="AJ204" i="6"/>
  <c r="AJ205" i="6"/>
  <c r="AJ206" i="6"/>
  <c r="AJ207" i="6"/>
  <c r="AJ208" i="6"/>
  <c r="AJ209" i="6"/>
  <c r="AJ210" i="6"/>
  <c r="AJ211" i="6"/>
  <c r="AJ212" i="6"/>
  <c r="AJ213" i="6"/>
  <c r="AJ214" i="6"/>
  <c r="AJ215" i="6"/>
  <c r="AJ216" i="6"/>
  <c r="AJ217" i="6"/>
  <c r="AJ218" i="6"/>
  <c r="AJ219" i="6"/>
  <c r="AJ220" i="6"/>
  <c r="AJ221" i="6"/>
  <c r="AJ222" i="6"/>
  <c r="AJ223" i="6"/>
  <c r="AJ224" i="6"/>
  <c r="AJ225" i="6"/>
  <c r="AJ226" i="6"/>
  <c r="AJ227" i="6"/>
  <c r="AJ228" i="6"/>
  <c r="AJ229" i="6"/>
  <c r="AJ230" i="6"/>
  <c r="AJ231" i="6"/>
  <c r="AJ232" i="6"/>
  <c r="AJ233" i="6"/>
  <c r="AJ234" i="6"/>
  <c r="AJ235" i="6"/>
  <c r="AJ236" i="6"/>
  <c r="AJ237" i="6"/>
  <c r="AJ238" i="6"/>
  <c r="AJ239" i="6"/>
  <c r="AJ240" i="6"/>
  <c r="AJ241" i="6"/>
  <c r="AJ242" i="6"/>
  <c r="AJ243" i="6"/>
  <c r="AJ244" i="6"/>
  <c r="AJ245" i="6"/>
  <c r="AJ246" i="6"/>
  <c r="AJ247" i="6"/>
  <c r="AJ248" i="6"/>
  <c r="AJ249" i="6"/>
  <c r="AJ250" i="6"/>
  <c r="AJ251" i="6"/>
  <c r="AJ252" i="6"/>
  <c r="AJ253" i="6"/>
  <c r="AJ254" i="6"/>
  <c r="AJ255" i="6"/>
  <c r="AJ256" i="6"/>
  <c r="AJ257" i="6"/>
  <c r="AJ258" i="6"/>
  <c r="AJ259" i="6"/>
  <c r="AJ260" i="6"/>
  <c r="AJ261" i="6"/>
  <c r="AJ262" i="6"/>
  <c r="AJ263" i="6"/>
  <c r="AJ264" i="6"/>
  <c r="AJ265" i="6"/>
  <c r="AJ266" i="6"/>
  <c r="AJ267" i="6"/>
  <c r="AJ268" i="6"/>
  <c r="AJ269" i="6"/>
  <c r="AJ270" i="6"/>
  <c r="AJ271" i="6"/>
  <c r="AJ272" i="6"/>
  <c r="AJ273" i="6"/>
  <c r="AJ274" i="6"/>
  <c r="AJ275" i="6"/>
  <c r="AJ276" i="6"/>
  <c r="AJ277" i="6"/>
  <c r="AJ278" i="6"/>
  <c r="AJ279" i="6"/>
  <c r="AJ280" i="6"/>
  <c r="AJ281" i="6"/>
  <c r="AJ282" i="6"/>
  <c r="AJ283" i="6"/>
  <c r="AJ284" i="6"/>
  <c r="AJ285" i="6"/>
  <c r="AJ286" i="6"/>
  <c r="AJ287" i="6"/>
  <c r="AJ288" i="6"/>
  <c r="AJ289" i="6"/>
  <c r="AJ290" i="6"/>
  <c r="AJ291" i="6"/>
  <c r="AJ292" i="6"/>
  <c r="AJ293" i="6"/>
  <c r="AJ294" i="6"/>
  <c r="AJ295" i="6"/>
  <c r="AJ296" i="6"/>
  <c r="AJ297" i="6"/>
  <c r="AJ298" i="6"/>
  <c r="AJ299" i="6"/>
  <c r="AJ300" i="6"/>
  <c r="AJ301" i="6"/>
  <c r="AJ302" i="6"/>
  <c r="AJ303" i="6"/>
  <c r="AJ304" i="6"/>
  <c r="AJ305" i="6"/>
  <c r="AJ306" i="6"/>
  <c r="AJ307" i="6"/>
  <c r="AJ308" i="6"/>
  <c r="AJ309" i="6"/>
  <c r="AJ310" i="6"/>
  <c r="AJ311" i="6"/>
  <c r="AJ312" i="6"/>
  <c r="AJ313" i="6"/>
  <c r="AJ314" i="6"/>
  <c r="AJ315" i="6"/>
  <c r="AJ316" i="6"/>
  <c r="AJ317" i="6"/>
  <c r="AJ318" i="6"/>
  <c r="AJ319" i="6"/>
  <c r="AJ320" i="6"/>
  <c r="AJ321" i="6"/>
  <c r="AJ322" i="6"/>
  <c r="AJ323" i="6"/>
  <c r="AJ324" i="6"/>
  <c r="AJ325" i="6"/>
  <c r="AJ326" i="6"/>
  <c r="AJ327" i="6"/>
  <c r="AJ328" i="6"/>
  <c r="AJ329" i="6"/>
  <c r="AJ330" i="6"/>
  <c r="AJ331" i="6"/>
  <c r="AJ332" i="6"/>
  <c r="AJ333" i="6"/>
  <c r="AJ334" i="6"/>
  <c r="AJ335" i="6"/>
  <c r="AJ336" i="6"/>
  <c r="AJ337" i="6"/>
  <c r="AJ338" i="6"/>
  <c r="AJ339" i="6"/>
  <c r="AJ340" i="6"/>
  <c r="AJ341" i="6"/>
  <c r="AJ342" i="6"/>
  <c r="AJ343" i="6"/>
  <c r="AJ344" i="6"/>
  <c r="AJ345" i="6"/>
  <c r="AJ346" i="6"/>
  <c r="AJ347" i="6"/>
  <c r="AJ348" i="6"/>
  <c r="AJ349" i="6"/>
  <c r="AJ350" i="6"/>
  <c r="AJ351" i="6"/>
  <c r="AJ352" i="6"/>
  <c r="AJ353" i="6"/>
  <c r="AJ354" i="6"/>
  <c r="AJ355" i="6"/>
  <c r="AJ356" i="6"/>
  <c r="AJ357" i="6"/>
  <c r="AJ358" i="6"/>
  <c r="AJ359" i="6"/>
  <c r="AJ360" i="6"/>
  <c r="AJ361" i="6"/>
  <c r="AJ362" i="6"/>
  <c r="AJ363" i="6"/>
  <c r="AJ364" i="6"/>
  <c r="AJ365" i="6"/>
  <c r="AJ366" i="6"/>
  <c r="AJ367" i="6"/>
  <c r="AJ368" i="6"/>
  <c r="AJ369" i="6"/>
  <c r="AJ370" i="6"/>
  <c r="AJ371" i="6"/>
  <c r="AJ372" i="6"/>
  <c r="AJ373" i="6"/>
  <c r="AJ374" i="6"/>
  <c r="AJ375" i="6"/>
  <c r="AJ376" i="6"/>
  <c r="AJ377" i="6"/>
  <c r="AJ378" i="6"/>
  <c r="AJ379" i="6"/>
  <c r="AJ380" i="6"/>
  <c r="AJ381" i="6"/>
  <c r="AJ382" i="6"/>
  <c r="AJ383" i="6"/>
  <c r="AJ384" i="6"/>
  <c r="AJ385" i="6"/>
  <c r="AJ386" i="6"/>
  <c r="AJ387" i="6"/>
  <c r="AJ388" i="6"/>
  <c r="AJ389" i="6"/>
  <c r="AJ390" i="6"/>
  <c r="AJ391" i="6"/>
  <c r="AJ392" i="6"/>
  <c r="AJ393" i="6"/>
  <c r="AJ394" i="6"/>
  <c r="AJ395" i="6"/>
  <c r="AJ396" i="6"/>
  <c r="AJ397" i="6"/>
  <c r="AJ398" i="6"/>
  <c r="AJ399" i="6"/>
  <c r="AJ400" i="6"/>
  <c r="AJ401" i="6"/>
  <c r="AJ402" i="6"/>
  <c r="AJ403" i="6"/>
  <c r="AJ404" i="6"/>
  <c r="AJ405" i="6"/>
  <c r="AJ406" i="6"/>
  <c r="AJ407" i="6"/>
  <c r="AJ408" i="6"/>
  <c r="AJ409" i="6"/>
  <c r="AJ410" i="6"/>
  <c r="AJ411" i="6"/>
  <c r="AJ412" i="6"/>
  <c r="AJ413" i="6"/>
  <c r="AJ414" i="6"/>
  <c r="AJ415" i="6"/>
  <c r="AJ416" i="6"/>
  <c r="AJ417" i="6"/>
  <c r="AJ418" i="6"/>
  <c r="AJ419" i="6"/>
  <c r="AJ420" i="6"/>
  <c r="AJ421" i="6"/>
  <c r="AJ422" i="6"/>
  <c r="AJ423" i="6"/>
  <c r="AJ424" i="6"/>
  <c r="AJ425" i="6"/>
  <c r="AJ426" i="6"/>
  <c r="AJ427" i="6"/>
  <c r="AJ428" i="6"/>
  <c r="AJ429" i="6"/>
  <c r="AJ430" i="6"/>
  <c r="AJ431" i="6"/>
  <c r="AJ432" i="6"/>
  <c r="AJ433" i="6"/>
  <c r="AJ434" i="6"/>
  <c r="AJ435" i="6"/>
  <c r="AJ436" i="6"/>
  <c r="AJ437" i="6"/>
  <c r="AJ438" i="6"/>
  <c r="AJ439" i="6"/>
  <c r="AJ440" i="6"/>
  <c r="AJ441" i="6"/>
  <c r="AJ442" i="6"/>
  <c r="AJ443" i="6"/>
  <c r="AJ444" i="6"/>
  <c r="AJ445" i="6"/>
  <c r="AJ446" i="6"/>
  <c r="AJ447" i="6"/>
  <c r="AJ448" i="6"/>
  <c r="AJ449" i="6"/>
  <c r="AJ450" i="6"/>
  <c r="AJ451" i="6"/>
  <c r="AJ452" i="6"/>
  <c r="AJ453" i="6"/>
  <c r="AJ454" i="6"/>
  <c r="AJ455" i="6"/>
  <c r="AJ456" i="6"/>
  <c r="AJ457" i="6"/>
  <c r="AJ458" i="6"/>
  <c r="AJ459" i="6"/>
  <c r="AJ460" i="6"/>
  <c r="AJ461" i="6"/>
  <c r="AJ462" i="6"/>
  <c r="AJ463" i="6"/>
  <c r="AJ464" i="6"/>
  <c r="AJ465" i="6"/>
  <c r="AJ466" i="6"/>
  <c r="AJ467" i="6"/>
  <c r="AJ468" i="6"/>
  <c r="AJ469" i="6"/>
  <c r="AJ470" i="6"/>
  <c r="AJ471" i="6"/>
  <c r="AJ472" i="6"/>
  <c r="AJ473" i="6"/>
  <c r="AJ474" i="6"/>
  <c r="AJ475" i="6"/>
  <c r="AJ476" i="6"/>
  <c r="AJ477" i="6"/>
  <c r="AJ478" i="6"/>
  <c r="AJ479" i="6"/>
  <c r="AJ480" i="6"/>
  <c r="AJ481" i="6"/>
  <c r="AJ482" i="6"/>
  <c r="AJ483" i="6"/>
  <c r="AJ484" i="6"/>
  <c r="AJ485" i="6"/>
  <c r="AJ486" i="6"/>
  <c r="AJ487" i="6"/>
  <c r="AJ488" i="6"/>
  <c r="AJ489" i="6"/>
  <c r="AJ490" i="6"/>
  <c r="AJ491" i="6"/>
  <c r="AJ492" i="6"/>
  <c r="AJ493" i="6"/>
  <c r="AJ494" i="6"/>
  <c r="AJ495" i="6"/>
  <c r="AJ496" i="6"/>
  <c r="AJ497" i="6"/>
  <c r="AJ498" i="6"/>
  <c r="AJ499" i="6"/>
  <c r="AJ500" i="6"/>
  <c r="AJ501" i="6"/>
  <c r="AJ502" i="6"/>
  <c r="AJ503" i="6"/>
  <c r="AJ504" i="6"/>
  <c r="AJ505" i="6"/>
  <c r="AJ506" i="6"/>
  <c r="AJ507" i="6"/>
  <c r="AJ508" i="6"/>
  <c r="AJ509" i="6"/>
  <c r="AJ510" i="6"/>
  <c r="AJ511" i="6"/>
  <c r="AJ512" i="6"/>
  <c r="AJ513" i="6"/>
  <c r="AJ514" i="6"/>
  <c r="AJ515" i="6"/>
  <c r="AJ516" i="6"/>
  <c r="AJ517" i="6"/>
  <c r="AJ518" i="6"/>
  <c r="AJ519" i="6"/>
  <c r="AJ520" i="6"/>
  <c r="AJ521" i="6"/>
  <c r="AJ522" i="6"/>
  <c r="AJ523" i="6"/>
  <c r="AJ524" i="6"/>
  <c r="AJ525" i="6"/>
  <c r="AJ526" i="6"/>
  <c r="AJ527" i="6"/>
  <c r="AJ528" i="6"/>
  <c r="AJ529" i="6"/>
  <c r="AJ530" i="6"/>
  <c r="AJ531" i="6"/>
  <c r="AJ532" i="6"/>
  <c r="AJ533" i="6"/>
  <c r="AJ534" i="6"/>
  <c r="AJ535" i="6"/>
  <c r="AJ536" i="6"/>
  <c r="AJ537" i="6"/>
  <c r="AJ538" i="6"/>
  <c r="AJ539" i="6"/>
  <c r="AJ540" i="6"/>
  <c r="AJ541" i="6"/>
  <c r="AJ542" i="6"/>
  <c r="AJ543" i="6"/>
  <c r="AJ544" i="6"/>
  <c r="AJ545" i="6"/>
  <c r="AJ546" i="6"/>
  <c r="AJ547" i="6"/>
  <c r="AJ548" i="6"/>
  <c r="AJ549" i="6"/>
  <c r="AJ550" i="6"/>
  <c r="AJ551" i="6"/>
  <c r="AJ552" i="6"/>
  <c r="AJ553" i="6"/>
  <c r="AJ554" i="6"/>
  <c r="AJ555" i="6"/>
  <c r="AJ556" i="6"/>
  <c r="AJ557" i="6"/>
  <c r="AJ558" i="6"/>
  <c r="AJ559" i="6"/>
  <c r="AJ560" i="6"/>
  <c r="AJ561" i="6"/>
  <c r="AJ562" i="6"/>
  <c r="AJ563" i="6"/>
  <c r="AJ564" i="6"/>
  <c r="AJ565" i="6"/>
  <c r="AJ566" i="6"/>
  <c r="AJ567" i="6"/>
  <c r="AJ568" i="6"/>
  <c r="AJ569" i="6"/>
  <c r="AJ570" i="6"/>
  <c r="AJ571" i="6"/>
  <c r="AJ572" i="6"/>
  <c r="AJ573" i="6"/>
  <c r="AJ574" i="6"/>
  <c r="AJ575" i="6"/>
  <c r="AJ576" i="6"/>
  <c r="AJ577" i="6"/>
  <c r="AJ578" i="6"/>
  <c r="AJ579" i="6"/>
  <c r="AJ580" i="6"/>
  <c r="AJ581" i="6"/>
  <c r="AJ582" i="6"/>
  <c r="AJ583" i="6"/>
  <c r="AJ584" i="6"/>
  <c r="AJ585" i="6"/>
  <c r="AJ586" i="6"/>
  <c r="AJ587" i="6"/>
  <c r="AJ588" i="6"/>
  <c r="AJ589" i="6"/>
  <c r="AJ590" i="6"/>
  <c r="AJ591" i="6"/>
  <c r="AJ592" i="6"/>
  <c r="AJ593" i="6"/>
  <c r="AJ594" i="6"/>
  <c r="AJ595" i="6"/>
  <c r="AJ596" i="6"/>
  <c r="AJ597" i="6"/>
  <c r="AJ598" i="6"/>
  <c r="AJ599" i="6"/>
  <c r="AJ600" i="6"/>
  <c r="AJ601" i="6"/>
  <c r="AJ602" i="6"/>
  <c r="AJ603" i="6"/>
  <c r="AJ604" i="6"/>
  <c r="AJ605" i="6"/>
  <c r="AJ606" i="6"/>
  <c r="AJ607" i="6"/>
  <c r="AJ608" i="6"/>
  <c r="AJ609" i="6"/>
  <c r="AJ610" i="6"/>
  <c r="AJ611" i="6"/>
  <c r="AJ612" i="6"/>
  <c r="AJ613" i="6"/>
  <c r="AJ614" i="6"/>
  <c r="AJ615" i="6"/>
  <c r="AJ616" i="6"/>
  <c r="AJ617" i="6"/>
  <c r="AJ618" i="6"/>
  <c r="AJ619" i="6"/>
  <c r="AJ620" i="6"/>
  <c r="AJ621" i="6"/>
  <c r="AJ622" i="6"/>
  <c r="AJ623" i="6"/>
  <c r="AJ624" i="6"/>
  <c r="AJ625" i="6"/>
  <c r="AJ626" i="6"/>
  <c r="AJ627" i="6"/>
  <c r="AJ628" i="6"/>
  <c r="AJ629" i="6"/>
  <c r="AJ630" i="6"/>
  <c r="AJ631" i="6"/>
  <c r="AJ632" i="6"/>
  <c r="AJ633" i="6"/>
  <c r="AJ634" i="6"/>
  <c r="AJ635" i="6"/>
  <c r="AJ636" i="6"/>
  <c r="AJ637" i="6"/>
  <c r="AJ638" i="6"/>
  <c r="AJ639" i="6"/>
  <c r="AJ640" i="6"/>
  <c r="AJ641" i="6"/>
  <c r="AJ642" i="6"/>
  <c r="AJ643" i="6"/>
  <c r="AJ644" i="6"/>
  <c r="AJ645" i="6"/>
  <c r="AJ646" i="6"/>
  <c r="AJ647" i="6"/>
  <c r="AJ648" i="6"/>
  <c r="AJ649" i="6"/>
  <c r="AJ650" i="6"/>
  <c r="AJ651" i="6"/>
  <c r="AJ652" i="6"/>
  <c r="AJ653" i="6"/>
  <c r="AJ654" i="6"/>
  <c r="AJ655" i="6"/>
  <c r="AJ656" i="6"/>
  <c r="AJ657" i="6"/>
  <c r="AJ658" i="6"/>
  <c r="AJ659" i="6"/>
  <c r="AJ660" i="6"/>
  <c r="AJ661" i="6"/>
  <c r="AJ662" i="6"/>
  <c r="AJ663" i="6"/>
  <c r="AJ664" i="6"/>
  <c r="AJ665" i="6"/>
  <c r="AJ666" i="6"/>
  <c r="AJ667" i="6"/>
  <c r="AJ668" i="6"/>
  <c r="AJ669" i="6"/>
  <c r="AJ670" i="6"/>
  <c r="AJ671" i="6"/>
  <c r="AJ672" i="6"/>
  <c r="AJ673" i="6"/>
  <c r="AJ674" i="6"/>
  <c r="AJ675" i="6"/>
  <c r="AJ676" i="6"/>
  <c r="AJ677" i="6"/>
  <c r="AJ678" i="6"/>
  <c r="AJ679" i="6"/>
  <c r="AJ680" i="6"/>
  <c r="AJ681" i="6"/>
  <c r="AJ682" i="6"/>
  <c r="AJ683" i="6"/>
  <c r="AJ684" i="6"/>
  <c r="AJ685" i="6"/>
  <c r="AJ686" i="6"/>
  <c r="AJ687" i="6"/>
  <c r="AJ688" i="6"/>
  <c r="AJ689" i="6"/>
  <c r="AJ690" i="6"/>
  <c r="AJ691" i="6"/>
  <c r="AJ692" i="6"/>
  <c r="AJ693" i="6"/>
  <c r="AJ694" i="6"/>
  <c r="AJ695" i="6"/>
  <c r="AJ696" i="6"/>
  <c r="AJ697" i="6"/>
  <c r="AJ698" i="6"/>
  <c r="AJ699" i="6"/>
  <c r="AJ700" i="6"/>
  <c r="AJ701" i="6"/>
  <c r="AJ702" i="6"/>
  <c r="AJ703" i="6"/>
  <c r="AJ704" i="6"/>
  <c r="AJ705" i="6"/>
  <c r="AJ706" i="6"/>
  <c r="AJ707" i="6"/>
  <c r="AJ708" i="6"/>
  <c r="AJ709" i="6"/>
  <c r="AJ710" i="6"/>
  <c r="AJ711" i="6"/>
  <c r="AJ712" i="6"/>
  <c r="AJ713" i="6"/>
  <c r="AJ714" i="6"/>
  <c r="AJ715" i="6"/>
  <c r="AJ716" i="6"/>
  <c r="AJ717" i="6"/>
  <c r="AJ718" i="6"/>
  <c r="AJ719" i="6"/>
  <c r="AJ720" i="6"/>
  <c r="AJ721" i="6"/>
  <c r="AJ722" i="6"/>
  <c r="AJ723" i="6"/>
  <c r="AJ724" i="6"/>
  <c r="AJ725" i="6"/>
  <c r="AJ726" i="6"/>
  <c r="AJ727" i="6"/>
  <c r="AJ728" i="6"/>
  <c r="AJ729" i="6"/>
  <c r="AJ730" i="6"/>
  <c r="AJ731" i="6"/>
  <c r="AJ732" i="6"/>
  <c r="AJ733" i="6"/>
  <c r="AJ734" i="6"/>
  <c r="AJ735" i="6"/>
  <c r="AJ736" i="6"/>
  <c r="AJ737" i="6"/>
  <c r="AJ738" i="6"/>
  <c r="AJ739" i="6"/>
  <c r="AJ740" i="6"/>
  <c r="AJ741" i="6"/>
  <c r="AJ742" i="6"/>
  <c r="AJ743" i="6"/>
  <c r="AJ744" i="6"/>
  <c r="AJ745" i="6"/>
  <c r="AJ746" i="6"/>
  <c r="AJ747" i="6"/>
  <c r="AJ748" i="6"/>
  <c r="AJ749" i="6"/>
  <c r="AJ750" i="6"/>
  <c r="AJ751" i="6"/>
  <c r="AJ2" i="6"/>
  <c r="AI3" i="6"/>
  <c r="AI4" i="6"/>
  <c r="AI5" i="6"/>
  <c r="AI6" i="6"/>
  <c r="AI7" i="6"/>
  <c r="AI8" i="6"/>
  <c r="AI9" i="6"/>
  <c r="AI10" i="6"/>
  <c r="AI11" i="6"/>
  <c r="AI12" i="6"/>
  <c r="AI13" i="6"/>
  <c r="AI14" i="6"/>
  <c r="AI15" i="6"/>
  <c r="AI16" i="6"/>
  <c r="AI17" i="6"/>
  <c r="AI18" i="6"/>
  <c r="AI19" i="6"/>
  <c r="AI20" i="6"/>
  <c r="AI21" i="6"/>
  <c r="AI22" i="6"/>
  <c r="AI23" i="6"/>
  <c r="AI24" i="6"/>
  <c r="AI25" i="6"/>
  <c r="AI26" i="6"/>
  <c r="AI27" i="6"/>
  <c r="AI28" i="6"/>
  <c r="AI29" i="6"/>
  <c r="AI30" i="6"/>
  <c r="AI31" i="6"/>
  <c r="AI32" i="6"/>
  <c r="AI33" i="6"/>
  <c r="AI34" i="6"/>
  <c r="AI35" i="6"/>
  <c r="AI36" i="6"/>
  <c r="AI37" i="6"/>
  <c r="AI38" i="6"/>
  <c r="AI39" i="6"/>
  <c r="AI40" i="6"/>
  <c r="AI41" i="6"/>
  <c r="AI42" i="6"/>
  <c r="AI43" i="6"/>
  <c r="AI44" i="6"/>
  <c r="AI45" i="6"/>
  <c r="AI46" i="6"/>
  <c r="AI47" i="6"/>
  <c r="AI48" i="6"/>
  <c r="AI49" i="6"/>
  <c r="AI50" i="6"/>
  <c r="AI51" i="6"/>
  <c r="AI52" i="6"/>
  <c r="AI53" i="6"/>
  <c r="AI54" i="6"/>
  <c r="AI55" i="6"/>
  <c r="AI56" i="6"/>
  <c r="AI57" i="6"/>
  <c r="AI58" i="6"/>
  <c r="AI59" i="6"/>
  <c r="AI60" i="6"/>
  <c r="AI61" i="6"/>
  <c r="AI62" i="6"/>
  <c r="AI63" i="6"/>
  <c r="AI64" i="6"/>
  <c r="AI65" i="6"/>
  <c r="AI66" i="6"/>
  <c r="AI67" i="6"/>
  <c r="AI68" i="6"/>
  <c r="AI69" i="6"/>
  <c r="AI70" i="6"/>
  <c r="AI71" i="6"/>
  <c r="AI72" i="6"/>
  <c r="AI73" i="6"/>
  <c r="AI74" i="6"/>
  <c r="AI75" i="6"/>
  <c r="AI76" i="6"/>
  <c r="AI77" i="6"/>
  <c r="AI78" i="6"/>
  <c r="AI79" i="6"/>
  <c r="AI80" i="6"/>
  <c r="AI81" i="6"/>
  <c r="AI82" i="6"/>
  <c r="AI83" i="6"/>
  <c r="AI84" i="6"/>
  <c r="AI85" i="6"/>
  <c r="AI86" i="6"/>
  <c r="AI87" i="6"/>
  <c r="AI88" i="6"/>
  <c r="AI89" i="6"/>
  <c r="AI90" i="6"/>
  <c r="AI91" i="6"/>
  <c r="AI92" i="6"/>
  <c r="AI93" i="6"/>
  <c r="AI94" i="6"/>
  <c r="AI95" i="6"/>
  <c r="AI96" i="6"/>
  <c r="AI97" i="6"/>
  <c r="AI98" i="6"/>
  <c r="AI99" i="6"/>
  <c r="AI100" i="6"/>
  <c r="AI101" i="6"/>
  <c r="AI102" i="6"/>
  <c r="AI103" i="6"/>
  <c r="AI104" i="6"/>
  <c r="AI105" i="6"/>
  <c r="AI106" i="6"/>
  <c r="AI107" i="6"/>
  <c r="AI108" i="6"/>
  <c r="AI109" i="6"/>
  <c r="AI110" i="6"/>
  <c r="AI111" i="6"/>
  <c r="AI112" i="6"/>
  <c r="AI113" i="6"/>
  <c r="AI114" i="6"/>
  <c r="AI115" i="6"/>
  <c r="AI116" i="6"/>
  <c r="AI117" i="6"/>
  <c r="AI118" i="6"/>
  <c r="AI119" i="6"/>
  <c r="AI120" i="6"/>
  <c r="AI121" i="6"/>
  <c r="AI122" i="6"/>
  <c r="AI123" i="6"/>
  <c r="AI124" i="6"/>
  <c r="AI125" i="6"/>
  <c r="AI126" i="6"/>
  <c r="AI127" i="6"/>
  <c r="AI128" i="6"/>
  <c r="AI129" i="6"/>
  <c r="AI130" i="6"/>
  <c r="AI131" i="6"/>
  <c r="AI132" i="6"/>
  <c r="AI133" i="6"/>
  <c r="AI134" i="6"/>
  <c r="AI135" i="6"/>
  <c r="AI136" i="6"/>
  <c r="AI137" i="6"/>
  <c r="AI138" i="6"/>
  <c r="AI139" i="6"/>
  <c r="AI140" i="6"/>
  <c r="AI141" i="6"/>
  <c r="AI142" i="6"/>
  <c r="AI143" i="6"/>
  <c r="AI144" i="6"/>
  <c r="AI145" i="6"/>
  <c r="AI146" i="6"/>
  <c r="AI147" i="6"/>
  <c r="AI148" i="6"/>
  <c r="AI149" i="6"/>
  <c r="AI150" i="6"/>
  <c r="AI151" i="6"/>
  <c r="AI152" i="6"/>
  <c r="AI153" i="6"/>
  <c r="AI154" i="6"/>
  <c r="AI155" i="6"/>
  <c r="AI156" i="6"/>
  <c r="AI157" i="6"/>
  <c r="AI158" i="6"/>
  <c r="AI159" i="6"/>
  <c r="AI160" i="6"/>
  <c r="AI161" i="6"/>
  <c r="AI162" i="6"/>
  <c r="AI163" i="6"/>
  <c r="AI164" i="6"/>
  <c r="AI165" i="6"/>
  <c r="AI166" i="6"/>
  <c r="AI167" i="6"/>
  <c r="AI168" i="6"/>
  <c r="AI169" i="6"/>
  <c r="AI170" i="6"/>
  <c r="AI171" i="6"/>
  <c r="AI172" i="6"/>
  <c r="AI173" i="6"/>
  <c r="AI174" i="6"/>
  <c r="AI175" i="6"/>
  <c r="AI176" i="6"/>
  <c r="AI177" i="6"/>
  <c r="AI178" i="6"/>
  <c r="AI179" i="6"/>
  <c r="AI180" i="6"/>
  <c r="AI181" i="6"/>
  <c r="AI182" i="6"/>
  <c r="AI183" i="6"/>
  <c r="AI184" i="6"/>
  <c r="AI185" i="6"/>
  <c r="AI186" i="6"/>
  <c r="AI187" i="6"/>
  <c r="AI188" i="6"/>
  <c r="AI189" i="6"/>
  <c r="AI190" i="6"/>
  <c r="AI191" i="6"/>
  <c r="AI192" i="6"/>
  <c r="AI193" i="6"/>
  <c r="AI194" i="6"/>
  <c r="AI195" i="6"/>
  <c r="AI196" i="6"/>
  <c r="AI197" i="6"/>
  <c r="AI198" i="6"/>
  <c r="AI199" i="6"/>
  <c r="AI200" i="6"/>
  <c r="AI201" i="6"/>
  <c r="AI202" i="6"/>
  <c r="AI203" i="6"/>
  <c r="AI204" i="6"/>
  <c r="AI205" i="6"/>
  <c r="AI206" i="6"/>
  <c r="AI207" i="6"/>
  <c r="AI208" i="6"/>
  <c r="AI209" i="6"/>
  <c r="AI210" i="6"/>
  <c r="AI211" i="6"/>
  <c r="AI212" i="6"/>
  <c r="AI213" i="6"/>
  <c r="AI214" i="6"/>
  <c r="AI215" i="6"/>
  <c r="AI216" i="6"/>
  <c r="AI217" i="6"/>
  <c r="AI218" i="6"/>
  <c r="AI219" i="6"/>
  <c r="AI220" i="6"/>
  <c r="AI221" i="6"/>
  <c r="AI222" i="6"/>
  <c r="AI223" i="6"/>
  <c r="AI224" i="6"/>
  <c r="AI225" i="6"/>
  <c r="AI226" i="6"/>
  <c r="AI227" i="6"/>
  <c r="AI228" i="6"/>
  <c r="AI229" i="6"/>
  <c r="AI230" i="6"/>
  <c r="AI231" i="6"/>
  <c r="AI232" i="6"/>
  <c r="AI233" i="6"/>
  <c r="AI234" i="6"/>
  <c r="AI235" i="6"/>
  <c r="AI236" i="6"/>
  <c r="AI237" i="6"/>
  <c r="AI238" i="6"/>
  <c r="AI239" i="6"/>
  <c r="AI240" i="6"/>
  <c r="AI241" i="6"/>
  <c r="AI242" i="6"/>
  <c r="AI243" i="6"/>
  <c r="AI244" i="6"/>
  <c r="AI245" i="6"/>
  <c r="AI246" i="6"/>
  <c r="AI247" i="6"/>
  <c r="AI248" i="6"/>
  <c r="AI249" i="6"/>
  <c r="AI250" i="6"/>
  <c r="AI251" i="6"/>
  <c r="AI252" i="6"/>
  <c r="AI253" i="6"/>
  <c r="AI254" i="6"/>
  <c r="AI255" i="6"/>
  <c r="AI256" i="6"/>
  <c r="AI257" i="6"/>
  <c r="AI258" i="6"/>
  <c r="AI259" i="6"/>
  <c r="AI260" i="6"/>
  <c r="AI261" i="6"/>
  <c r="AI262" i="6"/>
  <c r="AI263" i="6"/>
  <c r="AI264" i="6"/>
  <c r="AI265" i="6"/>
  <c r="AI266" i="6"/>
  <c r="AI267" i="6"/>
  <c r="AI268" i="6"/>
  <c r="AI269" i="6"/>
  <c r="AI270" i="6"/>
  <c r="AI271" i="6"/>
  <c r="AI272" i="6"/>
  <c r="AI273" i="6"/>
  <c r="AI274" i="6"/>
  <c r="AI275" i="6"/>
  <c r="AI276" i="6"/>
  <c r="AI277" i="6"/>
  <c r="AI278" i="6"/>
  <c r="AI279" i="6"/>
  <c r="AI280" i="6"/>
  <c r="AI281" i="6"/>
  <c r="AI282" i="6"/>
  <c r="AI283" i="6"/>
  <c r="AI284" i="6"/>
  <c r="AI285" i="6"/>
  <c r="AI286" i="6"/>
  <c r="AI287" i="6"/>
  <c r="AI288" i="6"/>
  <c r="AI289" i="6"/>
  <c r="AI290" i="6"/>
  <c r="AI291" i="6"/>
  <c r="AI292" i="6"/>
  <c r="AI293" i="6"/>
  <c r="AI294" i="6"/>
  <c r="AI295" i="6"/>
  <c r="AI296" i="6"/>
  <c r="AI297" i="6"/>
  <c r="AI298" i="6"/>
  <c r="AI299" i="6"/>
  <c r="AI300" i="6"/>
  <c r="AI301" i="6"/>
  <c r="AI302" i="6"/>
  <c r="AI303" i="6"/>
  <c r="AI304" i="6"/>
  <c r="AI305" i="6"/>
  <c r="AI306" i="6"/>
  <c r="AI307" i="6"/>
  <c r="AI308" i="6"/>
  <c r="AI309" i="6"/>
  <c r="AI310" i="6"/>
  <c r="AI311" i="6"/>
  <c r="AI312" i="6"/>
  <c r="AI313" i="6"/>
  <c r="AI314" i="6"/>
  <c r="AI315" i="6"/>
  <c r="AI316" i="6"/>
  <c r="AI317" i="6"/>
  <c r="AI318" i="6"/>
  <c r="AI319" i="6"/>
  <c r="AI320" i="6"/>
  <c r="AI321" i="6"/>
  <c r="AI322" i="6"/>
  <c r="AI323" i="6"/>
  <c r="AI324" i="6"/>
  <c r="AI325" i="6"/>
  <c r="AI326" i="6"/>
  <c r="AI327" i="6"/>
  <c r="AI328" i="6"/>
  <c r="AI329" i="6"/>
  <c r="AI330" i="6"/>
  <c r="AI331" i="6"/>
  <c r="AI332" i="6"/>
  <c r="AI333" i="6"/>
  <c r="AI334" i="6"/>
  <c r="AI335" i="6"/>
  <c r="AI336" i="6"/>
  <c r="AI337" i="6"/>
  <c r="AI338" i="6"/>
  <c r="AI339" i="6"/>
  <c r="AI340" i="6"/>
  <c r="AI341" i="6"/>
  <c r="AI342" i="6"/>
  <c r="AI343" i="6"/>
  <c r="AI344" i="6"/>
  <c r="AI345" i="6"/>
  <c r="AI346" i="6"/>
  <c r="AI347" i="6"/>
  <c r="AI348" i="6"/>
  <c r="AI349" i="6"/>
  <c r="AI350" i="6"/>
  <c r="AI351" i="6"/>
  <c r="AI352" i="6"/>
  <c r="AI353" i="6"/>
  <c r="AI354" i="6"/>
  <c r="AI355" i="6"/>
  <c r="AI356" i="6"/>
  <c r="AI357" i="6"/>
  <c r="AI358" i="6"/>
  <c r="AI359" i="6"/>
  <c r="AI360" i="6"/>
  <c r="AI361" i="6"/>
  <c r="AI362" i="6"/>
  <c r="AI363" i="6"/>
  <c r="AI364" i="6"/>
  <c r="AI365" i="6"/>
  <c r="AI366" i="6"/>
  <c r="AI367" i="6"/>
  <c r="AI368" i="6"/>
  <c r="AI369" i="6"/>
  <c r="AI370" i="6"/>
  <c r="AI371" i="6"/>
  <c r="AI372" i="6"/>
  <c r="AI373" i="6"/>
  <c r="AI374" i="6"/>
  <c r="AI375" i="6"/>
  <c r="AI376" i="6"/>
  <c r="AI377" i="6"/>
  <c r="AI378" i="6"/>
  <c r="AI379" i="6"/>
  <c r="AI380" i="6"/>
  <c r="AI381" i="6"/>
  <c r="AI382" i="6"/>
  <c r="AI383" i="6"/>
  <c r="AI384" i="6"/>
  <c r="AI385" i="6"/>
  <c r="AI386" i="6"/>
  <c r="AI387" i="6"/>
  <c r="AI388" i="6"/>
  <c r="AI389" i="6"/>
  <c r="AI390" i="6"/>
  <c r="AI391" i="6"/>
  <c r="AI392" i="6"/>
  <c r="AI393" i="6"/>
  <c r="AI394" i="6"/>
  <c r="AI395" i="6"/>
  <c r="AI396" i="6"/>
  <c r="AI397" i="6"/>
  <c r="AI398" i="6"/>
  <c r="AI399" i="6"/>
  <c r="AI400" i="6"/>
  <c r="AI401" i="6"/>
  <c r="AI402" i="6"/>
  <c r="AI403" i="6"/>
  <c r="AI404" i="6"/>
  <c r="AI405" i="6"/>
  <c r="AI406" i="6"/>
  <c r="AI407" i="6"/>
  <c r="AI408" i="6"/>
  <c r="AI409" i="6"/>
  <c r="AI410" i="6"/>
  <c r="AI411" i="6"/>
  <c r="AI412" i="6"/>
  <c r="AI413" i="6"/>
  <c r="AI414" i="6"/>
  <c r="AI415" i="6"/>
  <c r="AI416" i="6"/>
  <c r="AI417" i="6"/>
  <c r="AI418" i="6"/>
  <c r="AI419" i="6"/>
  <c r="AI420" i="6"/>
  <c r="AI421" i="6"/>
  <c r="AI422" i="6"/>
  <c r="AI423" i="6"/>
  <c r="AI424" i="6"/>
  <c r="AI425" i="6"/>
  <c r="AI426" i="6"/>
  <c r="AI427" i="6"/>
  <c r="AI428" i="6"/>
  <c r="AI429" i="6"/>
  <c r="AI430" i="6"/>
  <c r="AI431" i="6"/>
  <c r="AI432" i="6"/>
  <c r="AI433" i="6"/>
  <c r="AI434" i="6"/>
  <c r="AI435" i="6"/>
  <c r="AI436" i="6"/>
  <c r="AI437" i="6"/>
  <c r="AI438" i="6"/>
  <c r="AI439" i="6"/>
  <c r="AI440" i="6"/>
  <c r="AI441" i="6"/>
  <c r="AI442" i="6"/>
  <c r="AI443" i="6"/>
  <c r="AI444" i="6"/>
  <c r="AI445" i="6"/>
  <c r="AI446" i="6"/>
  <c r="AI447" i="6"/>
  <c r="AI448" i="6"/>
  <c r="AI449" i="6"/>
  <c r="AI450" i="6"/>
  <c r="AI451" i="6"/>
  <c r="AI452" i="6"/>
  <c r="AI453" i="6"/>
  <c r="AI454" i="6"/>
  <c r="AI455" i="6"/>
  <c r="AI456" i="6"/>
  <c r="AI457" i="6"/>
  <c r="AI458" i="6"/>
  <c r="AI459" i="6"/>
  <c r="AI460" i="6"/>
  <c r="AI461" i="6"/>
  <c r="AI462" i="6"/>
  <c r="AI463" i="6"/>
  <c r="AI464" i="6"/>
  <c r="AI465" i="6"/>
  <c r="AI466" i="6"/>
  <c r="AI467" i="6"/>
  <c r="AI468" i="6"/>
  <c r="AI469" i="6"/>
  <c r="AI470" i="6"/>
  <c r="AI471" i="6"/>
  <c r="AI472" i="6"/>
  <c r="AI473" i="6"/>
  <c r="AI474" i="6"/>
  <c r="AI475" i="6"/>
  <c r="AI476" i="6"/>
  <c r="AI477" i="6"/>
  <c r="AI478" i="6"/>
  <c r="AI479" i="6"/>
  <c r="AI480" i="6"/>
  <c r="AI481" i="6"/>
  <c r="AI482" i="6"/>
  <c r="AI483" i="6"/>
  <c r="AI484" i="6"/>
  <c r="AI485" i="6"/>
  <c r="AI486" i="6"/>
  <c r="AI487" i="6"/>
  <c r="AI488" i="6"/>
  <c r="AI489" i="6"/>
  <c r="AI490" i="6"/>
  <c r="AI491" i="6"/>
  <c r="AI492" i="6"/>
  <c r="AI493" i="6"/>
  <c r="AI494" i="6"/>
  <c r="AI495" i="6"/>
  <c r="AI496" i="6"/>
  <c r="AI497" i="6"/>
  <c r="AI498" i="6"/>
  <c r="AI499" i="6"/>
  <c r="AI500" i="6"/>
  <c r="AI501" i="6"/>
  <c r="AI502" i="6"/>
  <c r="AI503" i="6"/>
  <c r="AI504" i="6"/>
  <c r="AI505" i="6"/>
  <c r="AI506" i="6"/>
  <c r="AI507" i="6"/>
  <c r="AI508" i="6"/>
  <c r="AI509" i="6"/>
  <c r="AI510" i="6"/>
  <c r="AI511" i="6"/>
  <c r="AI512" i="6"/>
  <c r="AI513" i="6"/>
  <c r="AI514" i="6"/>
  <c r="AI515" i="6"/>
  <c r="AI516" i="6"/>
  <c r="AI517" i="6"/>
  <c r="AI518" i="6"/>
  <c r="AI519" i="6"/>
  <c r="AI520" i="6"/>
  <c r="AI521" i="6"/>
  <c r="AI522" i="6"/>
  <c r="AI523" i="6"/>
  <c r="AI524" i="6"/>
  <c r="AI525" i="6"/>
  <c r="AI526" i="6"/>
  <c r="AI527" i="6"/>
  <c r="AI528" i="6"/>
  <c r="AI529" i="6"/>
  <c r="AI530" i="6"/>
  <c r="AI531" i="6"/>
  <c r="AI532" i="6"/>
  <c r="AI533" i="6"/>
  <c r="AI534" i="6"/>
  <c r="AI535" i="6"/>
  <c r="AI536" i="6"/>
  <c r="AI537" i="6"/>
  <c r="AI538" i="6"/>
  <c r="AI539" i="6"/>
  <c r="AI540" i="6"/>
  <c r="AI541" i="6"/>
  <c r="AI542" i="6"/>
  <c r="AI543" i="6"/>
  <c r="AI544" i="6"/>
  <c r="AI545" i="6"/>
  <c r="AI546" i="6"/>
  <c r="AI547" i="6"/>
  <c r="AI548" i="6"/>
  <c r="AI549" i="6"/>
  <c r="AI550" i="6"/>
  <c r="AI551" i="6"/>
  <c r="AI552" i="6"/>
  <c r="AI553" i="6"/>
  <c r="AI554" i="6"/>
  <c r="AI555" i="6"/>
  <c r="AI556" i="6"/>
  <c r="AI557" i="6"/>
  <c r="AI558" i="6"/>
  <c r="AI559" i="6"/>
  <c r="AI560" i="6"/>
  <c r="AI561" i="6"/>
  <c r="AI562" i="6"/>
  <c r="AI563" i="6"/>
  <c r="AI564" i="6"/>
  <c r="AI565" i="6"/>
  <c r="AI566" i="6"/>
  <c r="AI567" i="6"/>
  <c r="AI568" i="6"/>
  <c r="AI569" i="6"/>
  <c r="AI570" i="6"/>
  <c r="AI571" i="6"/>
  <c r="AI572" i="6"/>
  <c r="AI573" i="6"/>
  <c r="AI574" i="6"/>
  <c r="AI575" i="6"/>
  <c r="AI576" i="6"/>
  <c r="AI577" i="6"/>
  <c r="AI578" i="6"/>
  <c r="AI579" i="6"/>
  <c r="AI580" i="6"/>
  <c r="AI581" i="6"/>
  <c r="AI582" i="6"/>
  <c r="AI583" i="6"/>
  <c r="AI584" i="6"/>
  <c r="AI585" i="6"/>
  <c r="AI586" i="6"/>
  <c r="AI587" i="6"/>
  <c r="AI588" i="6"/>
  <c r="AI589" i="6"/>
  <c r="AI590" i="6"/>
  <c r="AI591" i="6"/>
  <c r="AI592" i="6"/>
  <c r="AI593" i="6"/>
  <c r="AI594" i="6"/>
  <c r="AI595" i="6"/>
  <c r="AI596" i="6"/>
  <c r="AI597" i="6"/>
  <c r="AI598" i="6"/>
  <c r="AI599" i="6"/>
  <c r="AI600" i="6"/>
  <c r="AI601" i="6"/>
  <c r="AI602" i="6"/>
  <c r="AI603" i="6"/>
  <c r="AI604" i="6"/>
  <c r="AI605" i="6"/>
  <c r="AI606" i="6"/>
  <c r="AI607" i="6"/>
  <c r="AI608" i="6"/>
  <c r="AI609" i="6"/>
  <c r="AI610" i="6"/>
  <c r="AI611" i="6"/>
  <c r="AI612" i="6"/>
  <c r="AI613" i="6"/>
  <c r="AI614" i="6"/>
  <c r="AI615" i="6"/>
  <c r="AI616" i="6"/>
  <c r="AI617" i="6"/>
  <c r="AI618" i="6"/>
  <c r="AI619" i="6"/>
  <c r="AI620" i="6"/>
  <c r="AI621" i="6"/>
  <c r="AI622" i="6"/>
  <c r="AI623" i="6"/>
  <c r="AI624" i="6"/>
  <c r="AI625" i="6"/>
  <c r="AI626" i="6"/>
  <c r="AI627" i="6"/>
  <c r="AI628" i="6"/>
  <c r="AI629" i="6"/>
  <c r="AI630" i="6"/>
  <c r="AI631" i="6"/>
  <c r="AI632" i="6"/>
  <c r="AI633" i="6"/>
  <c r="AI634" i="6"/>
  <c r="AI635" i="6"/>
  <c r="AI636" i="6"/>
  <c r="AI637" i="6"/>
  <c r="AI638" i="6"/>
  <c r="AI639" i="6"/>
  <c r="AI640" i="6"/>
  <c r="AI641" i="6"/>
  <c r="AI642" i="6"/>
  <c r="AI643" i="6"/>
  <c r="AI644" i="6"/>
  <c r="AI645" i="6"/>
  <c r="AI646" i="6"/>
  <c r="AI647" i="6"/>
  <c r="AI648" i="6"/>
  <c r="AI649" i="6"/>
  <c r="AI650" i="6"/>
  <c r="AI651" i="6"/>
  <c r="AI652" i="6"/>
  <c r="AI653" i="6"/>
  <c r="AI654" i="6"/>
  <c r="AI655" i="6"/>
  <c r="AI656" i="6"/>
  <c r="AI657" i="6"/>
  <c r="AI658" i="6"/>
  <c r="AI659" i="6"/>
  <c r="AI660" i="6"/>
  <c r="AI661" i="6"/>
  <c r="AI662" i="6"/>
  <c r="AI663" i="6"/>
  <c r="AI664" i="6"/>
  <c r="AI665" i="6"/>
  <c r="AI666" i="6"/>
  <c r="AI667" i="6"/>
  <c r="AI668" i="6"/>
  <c r="AI669" i="6"/>
  <c r="AI670" i="6"/>
  <c r="AI671" i="6"/>
  <c r="AI672" i="6"/>
  <c r="AI673" i="6"/>
  <c r="AI674" i="6"/>
  <c r="AI675" i="6"/>
  <c r="AI676" i="6"/>
  <c r="AI677" i="6"/>
  <c r="AI678" i="6"/>
  <c r="AI679" i="6"/>
  <c r="AI680" i="6"/>
  <c r="AI681" i="6"/>
  <c r="AI682" i="6"/>
  <c r="AI683" i="6"/>
  <c r="AI684" i="6"/>
  <c r="AI685" i="6"/>
  <c r="AI686" i="6"/>
  <c r="AI687" i="6"/>
  <c r="AI688" i="6"/>
  <c r="AI689" i="6"/>
  <c r="AI690" i="6"/>
  <c r="AI691" i="6"/>
  <c r="AI692" i="6"/>
  <c r="AI693" i="6"/>
  <c r="AI694" i="6"/>
  <c r="AI695" i="6"/>
  <c r="AI696" i="6"/>
  <c r="AI697" i="6"/>
  <c r="AI698" i="6"/>
  <c r="AI699" i="6"/>
  <c r="AI700" i="6"/>
  <c r="AI701" i="6"/>
  <c r="AI702" i="6"/>
  <c r="AI703" i="6"/>
  <c r="AI704" i="6"/>
  <c r="AI705" i="6"/>
  <c r="AI706" i="6"/>
  <c r="AI707" i="6"/>
  <c r="AI708" i="6"/>
  <c r="AI709" i="6"/>
  <c r="AI710" i="6"/>
  <c r="AI711" i="6"/>
  <c r="AI712" i="6"/>
  <c r="AI713" i="6"/>
  <c r="AI714" i="6"/>
  <c r="AI715" i="6"/>
  <c r="AI716" i="6"/>
  <c r="AI717" i="6"/>
  <c r="AI718" i="6"/>
  <c r="AI719" i="6"/>
  <c r="AI720" i="6"/>
  <c r="AI721" i="6"/>
  <c r="AI722" i="6"/>
  <c r="AI723" i="6"/>
  <c r="AI724" i="6"/>
  <c r="AI725" i="6"/>
  <c r="AI726" i="6"/>
  <c r="AI727" i="6"/>
  <c r="AI728" i="6"/>
  <c r="AI729" i="6"/>
  <c r="AI730" i="6"/>
  <c r="AI731" i="6"/>
  <c r="AI732" i="6"/>
  <c r="AI733" i="6"/>
  <c r="AI734" i="6"/>
  <c r="AI735" i="6"/>
  <c r="AI736" i="6"/>
  <c r="AI737" i="6"/>
  <c r="AI738" i="6"/>
  <c r="AI739" i="6"/>
  <c r="AI740" i="6"/>
  <c r="AI741" i="6"/>
  <c r="AI742" i="6"/>
  <c r="AI743" i="6"/>
  <c r="AI744" i="6"/>
  <c r="AI745" i="6"/>
  <c r="AI746" i="6"/>
  <c r="AI747" i="6"/>
  <c r="AI748" i="6"/>
  <c r="AI749" i="6"/>
  <c r="AI750" i="6"/>
  <c r="AI751" i="6"/>
  <c r="AH3" i="6"/>
  <c r="AH4" i="6"/>
  <c r="AH5" i="6"/>
  <c r="AH6" i="6"/>
  <c r="AH7" i="6"/>
  <c r="AH8" i="6"/>
  <c r="AH9" i="6"/>
  <c r="AH10" i="6"/>
  <c r="AH11" i="6"/>
  <c r="AH12" i="6"/>
  <c r="AH13" i="6"/>
  <c r="AH14" i="6"/>
  <c r="AH15" i="6"/>
  <c r="AH16" i="6"/>
  <c r="AH17" i="6"/>
  <c r="AH18" i="6"/>
  <c r="AH19" i="6"/>
  <c r="AH20" i="6"/>
  <c r="AH21" i="6"/>
  <c r="AH22" i="6"/>
  <c r="AH23" i="6"/>
  <c r="AH24" i="6"/>
  <c r="AH25" i="6"/>
  <c r="AH26" i="6"/>
  <c r="AH27" i="6"/>
  <c r="AH28" i="6"/>
  <c r="AH29" i="6"/>
  <c r="AH30" i="6"/>
  <c r="AH31" i="6"/>
  <c r="AH32" i="6"/>
  <c r="AH33" i="6"/>
  <c r="AH34" i="6"/>
  <c r="AH35" i="6"/>
  <c r="AH36" i="6"/>
  <c r="AH37" i="6"/>
  <c r="AH38" i="6"/>
  <c r="AH39" i="6"/>
  <c r="AH40" i="6"/>
  <c r="AH41" i="6"/>
  <c r="AH42" i="6"/>
  <c r="AH43" i="6"/>
  <c r="AH44" i="6"/>
  <c r="AH45" i="6"/>
  <c r="AH46" i="6"/>
  <c r="AH47" i="6"/>
  <c r="AH48" i="6"/>
  <c r="AH49" i="6"/>
  <c r="AH50" i="6"/>
  <c r="AH51" i="6"/>
  <c r="AH52" i="6"/>
  <c r="AH53" i="6"/>
  <c r="AH54" i="6"/>
  <c r="AH55" i="6"/>
  <c r="AH56" i="6"/>
  <c r="AH57" i="6"/>
  <c r="AH58" i="6"/>
  <c r="AH59" i="6"/>
  <c r="AH60" i="6"/>
  <c r="AH61" i="6"/>
  <c r="AH62" i="6"/>
  <c r="AH63" i="6"/>
  <c r="AH64" i="6"/>
  <c r="AH65" i="6"/>
  <c r="AH66" i="6"/>
  <c r="AH67" i="6"/>
  <c r="AH68" i="6"/>
  <c r="AH69" i="6"/>
  <c r="AH70" i="6"/>
  <c r="AH71" i="6"/>
  <c r="AH72" i="6"/>
  <c r="AH73" i="6"/>
  <c r="AH74" i="6"/>
  <c r="AH75" i="6"/>
  <c r="AH76" i="6"/>
  <c r="AH77" i="6"/>
  <c r="AH78" i="6"/>
  <c r="AH79" i="6"/>
  <c r="AH80" i="6"/>
  <c r="AH81" i="6"/>
  <c r="AH82" i="6"/>
  <c r="AH83" i="6"/>
  <c r="AH84" i="6"/>
  <c r="AH85" i="6"/>
  <c r="AH86" i="6"/>
  <c r="AH87" i="6"/>
  <c r="AH88" i="6"/>
  <c r="AH89" i="6"/>
  <c r="AH90" i="6"/>
  <c r="AH91" i="6"/>
  <c r="AH92" i="6"/>
  <c r="AH93" i="6"/>
  <c r="AH94" i="6"/>
  <c r="AH95" i="6"/>
  <c r="AH96" i="6"/>
  <c r="AH97" i="6"/>
  <c r="AH98" i="6"/>
  <c r="AH99" i="6"/>
  <c r="AH100" i="6"/>
  <c r="AH101" i="6"/>
  <c r="AH102" i="6"/>
  <c r="AH103" i="6"/>
  <c r="AH104" i="6"/>
  <c r="AH105" i="6"/>
  <c r="AH106" i="6"/>
  <c r="AH107" i="6"/>
  <c r="AH108" i="6"/>
  <c r="AH109" i="6"/>
  <c r="AH110" i="6"/>
  <c r="AH111" i="6"/>
  <c r="AH112" i="6"/>
  <c r="AH113" i="6"/>
  <c r="AH114" i="6"/>
  <c r="AH115" i="6"/>
  <c r="AH116" i="6"/>
  <c r="AH117" i="6"/>
  <c r="AH118" i="6"/>
  <c r="AH119" i="6"/>
  <c r="AH120" i="6"/>
  <c r="AH121" i="6"/>
  <c r="AH122" i="6"/>
  <c r="AH123" i="6"/>
  <c r="AH124" i="6"/>
  <c r="AH125" i="6"/>
  <c r="AH126" i="6"/>
  <c r="AH127" i="6"/>
  <c r="AH128" i="6"/>
  <c r="AH129" i="6"/>
  <c r="AH130" i="6"/>
  <c r="AH131" i="6"/>
  <c r="AH132" i="6"/>
  <c r="AH133" i="6"/>
  <c r="AH134" i="6"/>
  <c r="AH135" i="6"/>
  <c r="AH136" i="6"/>
  <c r="AH137" i="6"/>
  <c r="AH138" i="6"/>
  <c r="AH139" i="6"/>
  <c r="AH140" i="6"/>
  <c r="AH141" i="6"/>
  <c r="AH142" i="6"/>
  <c r="AH143" i="6"/>
  <c r="AH144" i="6"/>
  <c r="AH145" i="6"/>
  <c r="AH146" i="6"/>
  <c r="AH147" i="6"/>
  <c r="AH148" i="6"/>
  <c r="AH149" i="6"/>
  <c r="AH150" i="6"/>
  <c r="AH151" i="6"/>
  <c r="AH152" i="6"/>
  <c r="AH153" i="6"/>
  <c r="AH154" i="6"/>
  <c r="AH155" i="6"/>
  <c r="AH156" i="6"/>
  <c r="AH157" i="6"/>
  <c r="AH158" i="6"/>
  <c r="AH159" i="6"/>
  <c r="AH160" i="6"/>
  <c r="AH161" i="6"/>
  <c r="AH162" i="6"/>
  <c r="AH163" i="6"/>
  <c r="AH164" i="6"/>
  <c r="AH165" i="6"/>
  <c r="AH166" i="6"/>
  <c r="AH167" i="6"/>
  <c r="AH168" i="6"/>
  <c r="AH169" i="6"/>
  <c r="AH170" i="6"/>
  <c r="AH171" i="6"/>
  <c r="AH172" i="6"/>
  <c r="AH173" i="6"/>
  <c r="AH174" i="6"/>
  <c r="AH175" i="6"/>
  <c r="AH176" i="6"/>
  <c r="AH177" i="6"/>
  <c r="AH178" i="6"/>
  <c r="AH179" i="6"/>
  <c r="AH180" i="6"/>
  <c r="AH181" i="6"/>
  <c r="AH182" i="6"/>
  <c r="AH183" i="6"/>
  <c r="AH184" i="6"/>
  <c r="AH185" i="6"/>
  <c r="AH186" i="6"/>
  <c r="AH187" i="6"/>
  <c r="AH188" i="6"/>
  <c r="AH189" i="6"/>
  <c r="AH190" i="6"/>
  <c r="AH191" i="6"/>
  <c r="AH192" i="6"/>
  <c r="AH193" i="6"/>
  <c r="AH194" i="6"/>
  <c r="AH195" i="6"/>
  <c r="AH196" i="6"/>
  <c r="AH197" i="6"/>
  <c r="AH198" i="6"/>
  <c r="AH199" i="6"/>
  <c r="AH200" i="6"/>
  <c r="AH201" i="6"/>
  <c r="AH202" i="6"/>
  <c r="AH203" i="6"/>
  <c r="AH204" i="6"/>
  <c r="AH205" i="6"/>
  <c r="AH206" i="6"/>
  <c r="AH207" i="6"/>
  <c r="AH208" i="6"/>
  <c r="AH209" i="6"/>
  <c r="AH210" i="6"/>
  <c r="AH211" i="6"/>
  <c r="AH212" i="6"/>
  <c r="AH213" i="6"/>
  <c r="AH214" i="6"/>
  <c r="AH215" i="6"/>
  <c r="AH216" i="6"/>
  <c r="AH217" i="6"/>
  <c r="AH218" i="6"/>
  <c r="AH219" i="6"/>
  <c r="AH220" i="6"/>
  <c r="AH221" i="6"/>
  <c r="AH222" i="6"/>
  <c r="AH223" i="6"/>
  <c r="AH224" i="6"/>
  <c r="AH225" i="6"/>
  <c r="AH226" i="6"/>
  <c r="AH227" i="6"/>
  <c r="AH228" i="6"/>
  <c r="AH229" i="6"/>
  <c r="AH230" i="6"/>
  <c r="AH231" i="6"/>
  <c r="AH232" i="6"/>
  <c r="AH233" i="6"/>
  <c r="AH234" i="6"/>
  <c r="AH235" i="6"/>
  <c r="AH236" i="6"/>
  <c r="AH237" i="6"/>
  <c r="AH238" i="6"/>
  <c r="AH239" i="6"/>
  <c r="AH240" i="6"/>
  <c r="AH241" i="6"/>
  <c r="AH242" i="6"/>
  <c r="AH243" i="6"/>
  <c r="AH244" i="6"/>
  <c r="AH245" i="6"/>
  <c r="AH246" i="6"/>
  <c r="AH247" i="6"/>
  <c r="AH248" i="6"/>
  <c r="AH249" i="6"/>
  <c r="AH250" i="6"/>
  <c r="AH251" i="6"/>
  <c r="AH252" i="6"/>
  <c r="AH253" i="6"/>
  <c r="AH254" i="6"/>
  <c r="AH255" i="6"/>
  <c r="AH256" i="6"/>
  <c r="AH257" i="6"/>
  <c r="AH258" i="6"/>
  <c r="AH259" i="6"/>
  <c r="AH260" i="6"/>
  <c r="AH261" i="6"/>
  <c r="AH262" i="6"/>
  <c r="AH263" i="6"/>
  <c r="AH264" i="6"/>
  <c r="AH265" i="6"/>
  <c r="AH266" i="6"/>
  <c r="AH267" i="6"/>
  <c r="AH268" i="6"/>
  <c r="AH269" i="6"/>
  <c r="AH270" i="6"/>
  <c r="AH271" i="6"/>
  <c r="AH272" i="6"/>
  <c r="AH273" i="6"/>
  <c r="AH274" i="6"/>
  <c r="AH275" i="6"/>
  <c r="AH276" i="6"/>
  <c r="AH277" i="6"/>
  <c r="AH278" i="6"/>
  <c r="AH279" i="6"/>
  <c r="AH280" i="6"/>
  <c r="AH281" i="6"/>
  <c r="AH282" i="6"/>
  <c r="AH283" i="6"/>
  <c r="AH284" i="6"/>
  <c r="AH285" i="6"/>
  <c r="AH286" i="6"/>
  <c r="AH287" i="6"/>
  <c r="AH288" i="6"/>
  <c r="AH289" i="6"/>
  <c r="AH290" i="6"/>
  <c r="AH291" i="6"/>
  <c r="AH292" i="6"/>
  <c r="AH293" i="6"/>
  <c r="AH294" i="6"/>
  <c r="AH295" i="6"/>
  <c r="AH296" i="6"/>
  <c r="AH297" i="6"/>
  <c r="AH298" i="6"/>
  <c r="AH299" i="6"/>
  <c r="AH300" i="6"/>
  <c r="AH301" i="6"/>
  <c r="AH302" i="6"/>
  <c r="AH303" i="6"/>
  <c r="AH304" i="6"/>
  <c r="AH305" i="6"/>
  <c r="AH306" i="6"/>
  <c r="AH307" i="6"/>
  <c r="AH308" i="6"/>
  <c r="AH309" i="6"/>
  <c r="AH310" i="6"/>
  <c r="AH311" i="6"/>
  <c r="AH312" i="6"/>
  <c r="AH313" i="6"/>
  <c r="AH314" i="6"/>
  <c r="AH315" i="6"/>
  <c r="AH316" i="6"/>
  <c r="AH317" i="6"/>
  <c r="AH318" i="6"/>
  <c r="AH319" i="6"/>
  <c r="AH320" i="6"/>
  <c r="AH321" i="6"/>
  <c r="AH322" i="6"/>
  <c r="AH323" i="6"/>
  <c r="AH324" i="6"/>
  <c r="AH325" i="6"/>
  <c r="AH326" i="6"/>
  <c r="AH327" i="6"/>
  <c r="AH328" i="6"/>
  <c r="AH329" i="6"/>
  <c r="AH330" i="6"/>
  <c r="AH331" i="6"/>
  <c r="AH332" i="6"/>
  <c r="AH333" i="6"/>
  <c r="AH334" i="6"/>
  <c r="AH335" i="6"/>
  <c r="AH336" i="6"/>
  <c r="AH337" i="6"/>
  <c r="AH338" i="6"/>
  <c r="AH339" i="6"/>
  <c r="AH340" i="6"/>
  <c r="AH341" i="6"/>
  <c r="AH342" i="6"/>
  <c r="AH343" i="6"/>
  <c r="AH344" i="6"/>
  <c r="AH345" i="6"/>
  <c r="AH346" i="6"/>
  <c r="AH347" i="6"/>
  <c r="AH348" i="6"/>
  <c r="AH349" i="6"/>
  <c r="AH350" i="6"/>
  <c r="AH351" i="6"/>
  <c r="AH352" i="6"/>
  <c r="AH353" i="6"/>
  <c r="AH354" i="6"/>
  <c r="AH355" i="6"/>
  <c r="AH356" i="6"/>
  <c r="AH357" i="6"/>
  <c r="AH358" i="6"/>
  <c r="AH359" i="6"/>
  <c r="AH360" i="6"/>
  <c r="AH361" i="6"/>
  <c r="AH362" i="6"/>
  <c r="AH363" i="6"/>
  <c r="AH364" i="6"/>
  <c r="AH365" i="6"/>
  <c r="AH366" i="6"/>
  <c r="AH367" i="6"/>
  <c r="AH368" i="6"/>
  <c r="AH369" i="6"/>
  <c r="AH370" i="6"/>
  <c r="AH371" i="6"/>
  <c r="AH372" i="6"/>
  <c r="AH373" i="6"/>
  <c r="AH374" i="6"/>
  <c r="AH375" i="6"/>
  <c r="AH376" i="6"/>
  <c r="AH377" i="6"/>
  <c r="AH378" i="6"/>
  <c r="AH379" i="6"/>
  <c r="AH380" i="6"/>
  <c r="AH381" i="6"/>
  <c r="AH382" i="6"/>
  <c r="AH383" i="6"/>
  <c r="AH384" i="6"/>
  <c r="AH385" i="6"/>
  <c r="AH386" i="6"/>
  <c r="AH387" i="6"/>
  <c r="AH388" i="6"/>
  <c r="AH389" i="6"/>
  <c r="AH390" i="6"/>
  <c r="AH391" i="6"/>
  <c r="AH392" i="6"/>
  <c r="AH393" i="6"/>
  <c r="AH394" i="6"/>
  <c r="AH395" i="6"/>
  <c r="AH396" i="6"/>
  <c r="AH397" i="6"/>
  <c r="AH398" i="6"/>
  <c r="AH399" i="6"/>
  <c r="AH400" i="6"/>
  <c r="AH401" i="6"/>
  <c r="AH402" i="6"/>
  <c r="AH403" i="6"/>
  <c r="AH404" i="6"/>
  <c r="AH405" i="6"/>
  <c r="AH406" i="6"/>
  <c r="AH407" i="6"/>
  <c r="AH408" i="6"/>
  <c r="AH409" i="6"/>
  <c r="AH410" i="6"/>
  <c r="AH411" i="6"/>
  <c r="AH412" i="6"/>
  <c r="AH413" i="6"/>
  <c r="AH414" i="6"/>
  <c r="AH415" i="6"/>
  <c r="AH416" i="6"/>
  <c r="AH417" i="6"/>
  <c r="AH418" i="6"/>
  <c r="AH419" i="6"/>
  <c r="AH420" i="6"/>
  <c r="AH421" i="6"/>
  <c r="AH422" i="6"/>
  <c r="AH423" i="6"/>
  <c r="AH424" i="6"/>
  <c r="AH425" i="6"/>
  <c r="AH426" i="6"/>
  <c r="AH427" i="6"/>
  <c r="AH428" i="6"/>
  <c r="AH429" i="6"/>
  <c r="AH430" i="6"/>
  <c r="AH431" i="6"/>
  <c r="AH432" i="6"/>
  <c r="AH433" i="6"/>
  <c r="AH434" i="6"/>
  <c r="AH435" i="6"/>
  <c r="AH436" i="6"/>
  <c r="AH437" i="6"/>
  <c r="AH438" i="6"/>
  <c r="AH439" i="6"/>
  <c r="AH440" i="6"/>
  <c r="AH441" i="6"/>
  <c r="AH442" i="6"/>
  <c r="AH443" i="6"/>
  <c r="AH444" i="6"/>
  <c r="AH445" i="6"/>
  <c r="AH446" i="6"/>
  <c r="AH447" i="6"/>
  <c r="AH448" i="6"/>
  <c r="AH449" i="6"/>
  <c r="AH450" i="6"/>
  <c r="AH451" i="6"/>
  <c r="AH452" i="6"/>
  <c r="AH453" i="6"/>
  <c r="AH454" i="6"/>
  <c r="AH455" i="6"/>
  <c r="AH456" i="6"/>
  <c r="AH457" i="6"/>
  <c r="AH458" i="6"/>
  <c r="AH459" i="6"/>
  <c r="AH460" i="6"/>
  <c r="AH461" i="6"/>
  <c r="AH462" i="6"/>
  <c r="AH463" i="6"/>
  <c r="AH464" i="6"/>
  <c r="AH465" i="6"/>
  <c r="AH466" i="6"/>
  <c r="AH467" i="6"/>
  <c r="AH468" i="6"/>
  <c r="AH469" i="6"/>
  <c r="AH470" i="6"/>
  <c r="AH471" i="6"/>
  <c r="AH472" i="6"/>
  <c r="AH473" i="6"/>
  <c r="AH474" i="6"/>
  <c r="AH475" i="6"/>
  <c r="AH476" i="6"/>
  <c r="AH477" i="6"/>
  <c r="AH478" i="6"/>
  <c r="AH479" i="6"/>
  <c r="AH480" i="6"/>
  <c r="AH481" i="6"/>
  <c r="AH482" i="6"/>
  <c r="AH483" i="6"/>
  <c r="AH484" i="6"/>
  <c r="AH485" i="6"/>
  <c r="AH486" i="6"/>
  <c r="AH487" i="6"/>
  <c r="AH488" i="6"/>
  <c r="AH489" i="6"/>
  <c r="AH490" i="6"/>
  <c r="AH491" i="6"/>
  <c r="AH492" i="6"/>
  <c r="AH493" i="6"/>
  <c r="AH494" i="6"/>
  <c r="AH495" i="6"/>
  <c r="AH496" i="6"/>
  <c r="AH497" i="6"/>
  <c r="AH498" i="6"/>
  <c r="AH499" i="6"/>
  <c r="AH500" i="6"/>
  <c r="AH501" i="6"/>
  <c r="AH502" i="6"/>
  <c r="AH503" i="6"/>
  <c r="AH504" i="6"/>
  <c r="AH505" i="6"/>
  <c r="AH506" i="6"/>
  <c r="AH507" i="6"/>
  <c r="AH508" i="6"/>
  <c r="AH509" i="6"/>
  <c r="AH510" i="6"/>
  <c r="AH511" i="6"/>
  <c r="AH512" i="6"/>
  <c r="AH513" i="6"/>
  <c r="AH514" i="6"/>
  <c r="AH515" i="6"/>
  <c r="AH516" i="6"/>
  <c r="AH517" i="6"/>
  <c r="AH518" i="6"/>
  <c r="AH519" i="6"/>
  <c r="AH520" i="6"/>
  <c r="AH521" i="6"/>
  <c r="AH522" i="6"/>
  <c r="AH523" i="6"/>
  <c r="AH524" i="6"/>
  <c r="AH525" i="6"/>
  <c r="AH526" i="6"/>
  <c r="AH527" i="6"/>
  <c r="AH528" i="6"/>
  <c r="AH529" i="6"/>
  <c r="AH530" i="6"/>
  <c r="AH531" i="6"/>
  <c r="AH532" i="6"/>
  <c r="AH533" i="6"/>
  <c r="AH534" i="6"/>
  <c r="AH535" i="6"/>
  <c r="AH536" i="6"/>
  <c r="AH537" i="6"/>
  <c r="AH538" i="6"/>
  <c r="AH539" i="6"/>
  <c r="AH540" i="6"/>
  <c r="AH541" i="6"/>
  <c r="AH542" i="6"/>
  <c r="AH543" i="6"/>
  <c r="AH544" i="6"/>
  <c r="AH545" i="6"/>
  <c r="AH546" i="6"/>
  <c r="AH547" i="6"/>
  <c r="AH548" i="6"/>
  <c r="AH549" i="6"/>
  <c r="AH550" i="6"/>
  <c r="AH551" i="6"/>
  <c r="AH552" i="6"/>
  <c r="AH553" i="6"/>
  <c r="AH554" i="6"/>
  <c r="AH555" i="6"/>
  <c r="AH556" i="6"/>
  <c r="AH557" i="6"/>
  <c r="AH558" i="6"/>
  <c r="AH559" i="6"/>
  <c r="AH560" i="6"/>
  <c r="AH561" i="6"/>
  <c r="AH562" i="6"/>
  <c r="AH563" i="6"/>
  <c r="AH564" i="6"/>
  <c r="AH565" i="6"/>
  <c r="AH566" i="6"/>
  <c r="AH567" i="6"/>
  <c r="AH568" i="6"/>
  <c r="AH569" i="6"/>
  <c r="AH570" i="6"/>
  <c r="AH571" i="6"/>
  <c r="AH572" i="6"/>
  <c r="AH573" i="6"/>
  <c r="AH574" i="6"/>
  <c r="AH575" i="6"/>
  <c r="AH576" i="6"/>
  <c r="AH577" i="6"/>
  <c r="AH578" i="6"/>
  <c r="AH579" i="6"/>
  <c r="AH580" i="6"/>
  <c r="AH581" i="6"/>
  <c r="AH582" i="6"/>
  <c r="AH583" i="6"/>
  <c r="AH584" i="6"/>
  <c r="AH585" i="6"/>
  <c r="AH586" i="6"/>
  <c r="AH587" i="6"/>
  <c r="AH588" i="6"/>
  <c r="AH589" i="6"/>
  <c r="AH590" i="6"/>
  <c r="AH591" i="6"/>
  <c r="AH592" i="6"/>
  <c r="AH593" i="6"/>
  <c r="AH594" i="6"/>
  <c r="AH595" i="6"/>
  <c r="AH596" i="6"/>
  <c r="AH597" i="6"/>
  <c r="AH598" i="6"/>
  <c r="AH599" i="6"/>
  <c r="AH600" i="6"/>
  <c r="AH601" i="6"/>
  <c r="AH602" i="6"/>
  <c r="AH603" i="6"/>
  <c r="AH604" i="6"/>
  <c r="AH605" i="6"/>
  <c r="AH606" i="6"/>
  <c r="AH607" i="6"/>
  <c r="AH608" i="6"/>
  <c r="AH609" i="6"/>
  <c r="AH610" i="6"/>
  <c r="AH611" i="6"/>
  <c r="AH612" i="6"/>
  <c r="AH613" i="6"/>
  <c r="AH614" i="6"/>
  <c r="AH615" i="6"/>
  <c r="AH616" i="6"/>
  <c r="AH617" i="6"/>
  <c r="AH618" i="6"/>
  <c r="AH619" i="6"/>
  <c r="AH620" i="6"/>
  <c r="AH621" i="6"/>
  <c r="AH622" i="6"/>
  <c r="AH623" i="6"/>
  <c r="AH624" i="6"/>
  <c r="AH625" i="6"/>
  <c r="AH626" i="6"/>
  <c r="AH627" i="6"/>
  <c r="AH628" i="6"/>
  <c r="AH629" i="6"/>
  <c r="AH630" i="6"/>
  <c r="AH631" i="6"/>
  <c r="AH632" i="6"/>
  <c r="AH633" i="6"/>
  <c r="AH634" i="6"/>
  <c r="AH635" i="6"/>
  <c r="AH636" i="6"/>
  <c r="AH637" i="6"/>
  <c r="AH638" i="6"/>
  <c r="AH639" i="6"/>
  <c r="AH640" i="6"/>
  <c r="AH641" i="6"/>
  <c r="AH642" i="6"/>
  <c r="AH643" i="6"/>
  <c r="AH644" i="6"/>
  <c r="AH645" i="6"/>
  <c r="AH646" i="6"/>
  <c r="AH647" i="6"/>
  <c r="AH648" i="6"/>
  <c r="AH649" i="6"/>
  <c r="AH650" i="6"/>
  <c r="AH651" i="6"/>
  <c r="AH652" i="6"/>
  <c r="AH653" i="6"/>
  <c r="AH654" i="6"/>
  <c r="AH655" i="6"/>
  <c r="AH656" i="6"/>
  <c r="AH657" i="6"/>
  <c r="AH658" i="6"/>
  <c r="AH659" i="6"/>
  <c r="AH660" i="6"/>
  <c r="AH661" i="6"/>
  <c r="AH662" i="6"/>
  <c r="AH663" i="6"/>
  <c r="AH664" i="6"/>
  <c r="AH665" i="6"/>
  <c r="AH666" i="6"/>
  <c r="AH667" i="6"/>
  <c r="AH668" i="6"/>
  <c r="AH669" i="6"/>
  <c r="AH670" i="6"/>
  <c r="AH671" i="6"/>
  <c r="AH672" i="6"/>
  <c r="AH673" i="6"/>
  <c r="AH674" i="6"/>
  <c r="AH675" i="6"/>
  <c r="AH676" i="6"/>
  <c r="AH677" i="6"/>
  <c r="AH678" i="6"/>
  <c r="AH679" i="6"/>
  <c r="AH680" i="6"/>
  <c r="AH681" i="6"/>
  <c r="AH682" i="6"/>
  <c r="AH683" i="6"/>
  <c r="AH684" i="6"/>
  <c r="AH685" i="6"/>
  <c r="AH686" i="6"/>
  <c r="AH687" i="6"/>
  <c r="AH688" i="6"/>
  <c r="AH689" i="6"/>
  <c r="AH690" i="6"/>
  <c r="AH691" i="6"/>
  <c r="AH692" i="6"/>
  <c r="AH693" i="6"/>
  <c r="AH694" i="6"/>
  <c r="AH695" i="6"/>
  <c r="AH696" i="6"/>
  <c r="AH697" i="6"/>
  <c r="AH698" i="6"/>
  <c r="AH699" i="6"/>
  <c r="AH700" i="6"/>
  <c r="AH701" i="6"/>
  <c r="AH702" i="6"/>
  <c r="AH703" i="6"/>
  <c r="AH704" i="6"/>
  <c r="AH705" i="6"/>
  <c r="AH706" i="6"/>
  <c r="AH707" i="6"/>
  <c r="AH708" i="6"/>
  <c r="AH709" i="6"/>
  <c r="AH710" i="6"/>
  <c r="AH711" i="6"/>
  <c r="AH712" i="6"/>
  <c r="AH713" i="6"/>
  <c r="AH714" i="6"/>
  <c r="AH715" i="6"/>
  <c r="AH716" i="6"/>
  <c r="AH717" i="6"/>
  <c r="AH718" i="6"/>
  <c r="AH719" i="6"/>
  <c r="AH720" i="6"/>
  <c r="AH721" i="6"/>
  <c r="AH722" i="6"/>
  <c r="AH723" i="6"/>
  <c r="AH724" i="6"/>
  <c r="AH725" i="6"/>
  <c r="AH726" i="6"/>
  <c r="AH727" i="6"/>
  <c r="AH728" i="6"/>
  <c r="AH729" i="6"/>
  <c r="AH730" i="6"/>
  <c r="AH731" i="6"/>
  <c r="AH732" i="6"/>
  <c r="AH733" i="6"/>
  <c r="AH734" i="6"/>
  <c r="AH735" i="6"/>
  <c r="AH736" i="6"/>
  <c r="AH737" i="6"/>
  <c r="AH738" i="6"/>
  <c r="AH739" i="6"/>
  <c r="AH740" i="6"/>
  <c r="AH741" i="6"/>
  <c r="AH742" i="6"/>
  <c r="AH743" i="6"/>
  <c r="AH744" i="6"/>
  <c r="AH745" i="6"/>
  <c r="AH746" i="6"/>
  <c r="AH747" i="6"/>
  <c r="AH748" i="6"/>
  <c r="AH749" i="6"/>
  <c r="AH750" i="6"/>
  <c r="AH751" i="6"/>
  <c r="AG3" i="6"/>
  <c r="AG4" i="6"/>
  <c r="AG5" i="6"/>
  <c r="AG6" i="6"/>
  <c r="AG7" i="6"/>
  <c r="AG8" i="6"/>
  <c r="AG9" i="6"/>
  <c r="AG10" i="6"/>
  <c r="AG11" i="6"/>
  <c r="AG12" i="6"/>
  <c r="AG13" i="6"/>
  <c r="AG14" i="6"/>
  <c r="AG15" i="6"/>
  <c r="AG16" i="6"/>
  <c r="AG17" i="6"/>
  <c r="AG18" i="6"/>
  <c r="AG19" i="6"/>
  <c r="AG20" i="6"/>
  <c r="AG21" i="6"/>
  <c r="AG22" i="6"/>
  <c r="AG23" i="6"/>
  <c r="AG24" i="6"/>
  <c r="AG25" i="6"/>
  <c r="AG26" i="6"/>
  <c r="AG27" i="6"/>
  <c r="AG28" i="6"/>
  <c r="AG29" i="6"/>
  <c r="AG30" i="6"/>
  <c r="AG31" i="6"/>
  <c r="AG32" i="6"/>
  <c r="AG33" i="6"/>
  <c r="AG34" i="6"/>
  <c r="AG35" i="6"/>
  <c r="AG36" i="6"/>
  <c r="AG37" i="6"/>
  <c r="AG38" i="6"/>
  <c r="AG39" i="6"/>
  <c r="AG40" i="6"/>
  <c r="AG41" i="6"/>
  <c r="AG42" i="6"/>
  <c r="AG43" i="6"/>
  <c r="AG44" i="6"/>
  <c r="AG45" i="6"/>
  <c r="AG46" i="6"/>
  <c r="AG47" i="6"/>
  <c r="AG48" i="6"/>
  <c r="AG49" i="6"/>
  <c r="AG50" i="6"/>
  <c r="AG51" i="6"/>
  <c r="AG52" i="6"/>
  <c r="AG53" i="6"/>
  <c r="AG54" i="6"/>
  <c r="AG55" i="6"/>
  <c r="AG56" i="6"/>
  <c r="AG57" i="6"/>
  <c r="AG58" i="6"/>
  <c r="AG59" i="6"/>
  <c r="AG60" i="6"/>
  <c r="AG61" i="6"/>
  <c r="AG62" i="6"/>
  <c r="AG63" i="6"/>
  <c r="AG64" i="6"/>
  <c r="AG65" i="6"/>
  <c r="AG66" i="6"/>
  <c r="AG67" i="6"/>
  <c r="AG68" i="6"/>
  <c r="AG69" i="6"/>
  <c r="AG70" i="6"/>
  <c r="AG71" i="6"/>
  <c r="AG72" i="6"/>
  <c r="AG73" i="6"/>
  <c r="AG74" i="6"/>
  <c r="AG75" i="6"/>
  <c r="AG76" i="6"/>
  <c r="AG77" i="6"/>
  <c r="AG78" i="6"/>
  <c r="AG79" i="6"/>
  <c r="AG80" i="6"/>
  <c r="AG81" i="6"/>
  <c r="AG82" i="6"/>
  <c r="AG83" i="6"/>
  <c r="AG84" i="6"/>
  <c r="AG85" i="6"/>
  <c r="AG86" i="6"/>
  <c r="AG87" i="6"/>
  <c r="AG88" i="6"/>
  <c r="AG89" i="6"/>
  <c r="AG90" i="6"/>
  <c r="AG91" i="6"/>
  <c r="AG92" i="6"/>
  <c r="AG93" i="6"/>
  <c r="AG94" i="6"/>
  <c r="AG95" i="6"/>
  <c r="AG96" i="6"/>
  <c r="AG97" i="6"/>
  <c r="AG98" i="6"/>
  <c r="AG99" i="6"/>
  <c r="AG100" i="6"/>
  <c r="AG101" i="6"/>
  <c r="AG102" i="6"/>
  <c r="AG103" i="6"/>
  <c r="AG104" i="6"/>
  <c r="AG105" i="6"/>
  <c r="AG106" i="6"/>
  <c r="AG107" i="6"/>
  <c r="AG108" i="6"/>
  <c r="AG109" i="6"/>
  <c r="AG110" i="6"/>
  <c r="AG111" i="6"/>
  <c r="AG112" i="6"/>
  <c r="AG113" i="6"/>
  <c r="AG114" i="6"/>
  <c r="AG115" i="6"/>
  <c r="AG116" i="6"/>
  <c r="AG117" i="6"/>
  <c r="AG118" i="6"/>
  <c r="AG119" i="6"/>
  <c r="AG120" i="6"/>
  <c r="AG121" i="6"/>
  <c r="AG122" i="6"/>
  <c r="AG123" i="6"/>
  <c r="AG124" i="6"/>
  <c r="AG125" i="6"/>
  <c r="AG126" i="6"/>
  <c r="AG127" i="6"/>
  <c r="AG128" i="6"/>
  <c r="AG129" i="6"/>
  <c r="AG130" i="6"/>
  <c r="AG131" i="6"/>
  <c r="AG132" i="6"/>
  <c r="AG133" i="6"/>
  <c r="AG134" i="6"/>
  <c r="AG135" i="6"/>
  <c r="AG136" i="6"/>
  <c r="AG137" i="6"/>
  <c r="AG138" i="6"/>
  <c r="AG139" i="6"/>
  <c r="AG140" i="6"/>
  <c r="AG141" i="6"/>
  <c r="AG142" i="6"/>
  <c r="AG143" i="6"/>
  <c r="AG144" i="6"/>
  <c r="AG145" i="6"/>
  <c r="AG146" i="6"/>
  <c r="AG147" i="6"/>
  <c r="AG148" i="6"/>
  <c r="AG149" i="6"/>
  <c r="AG150" i="6"/>
  <c r="AG151" i="6"/>
  <c r="AG152" i="6"/>
  <c r="AG153" i="6"/>
  <c r="AG154" i="6"/>
  <c r="AG155" i="6"/>
  <c r="AG156" i="6"/>
  <c r="AG157" i="6"/>
  <c r="AG158" i="6"/>
  <c r="AG159" i="6"/>
  <c r="AG160" i="6"/>
  <c r="AG161" i="6"/>
  <c r="AG162" i="6"/>
  <c r="AG163" i="6"/>
  <c r="AG164" i="6"/>
  <c r="AG165" i="6"/>
  <c r="AG166" i="6"/>
  <c r="AG167" i="6"/>
  <c r="AG168" i="6"/>
  <c r="AG169" i="6"/>
  <c r="AG170" i="6"/>
  <c r="AG171" i="6"/>
  <c r="AG172" i="6"/>
  <c r="AG173" i="6"/>
  <c r="AG174" i="6"/>
  <c r="AG175" i="6"/>
  <c r="AG176" i="6"/>
  <c r="AG177" i="6"/>
  <c r="AG178" i="6"/>
  <c r="AG179" i="6"/>
  <c r="AG180" i="6"/>
  <c r="AG181" i="6"/>
  <c r="AG182" i="6"/>
  <c r="AG183" i="6"/>
  <c r="AG184" i="6"/>
  <c r="AG185" i="6"/>
  <c r="AG186" i="6"/>
  <c r="AG187" i="6"/>
  <c r="AG188" i="6"/>
  <c r="AG189" i="6"/>
  <c r="AG190" i="6"/>
  <c r="AG191" i="6"/>
  <c r="AG192" i="6"/>
  <c r="AG193" i="6"/>
  <c r="AG194" i="6"/>
  <c r="AG195" i="6"/>
  <c r="AG196" i="6"/>
  <c r="AG197" i="6"/>
  <c r="AG198" i="6"/>
  <c r="AG199" i="6"/>
  <c r="AG200" i="6"/>
  <c r="AG201" i="6"/>
  <c r="AG202" i="6"/>
  <c r="AG203" i="6"/>
  <c r="AG204" i="6"/>
  <c r="AG205" i="6"/>
  <c r="AG206" i="6"/>
  <c r="AG207" i="6"/>
  <c r="AG208" i="6"/>
  <c r="AG209" i="6"/>
  <c r="AG210" i="6"/>
  <c r="AG211" i="6"/>
  <c r="AG212" i="6"/>
  <c r="AG213" i="6"/>
  <c r="AG214" i="6"/>
  <c r="AG215" i="6"/>
  <c r="AG216" i="6"/>
  <c r="AG217" i="6"/>
  <c r="AG218" i="6"/>
  <c r="AG219" i="6"/>
  <c r="AG220" i="6"/>
  <c r="AG221" i="6"/>
  <c r="AG222" i="6"/>
  <c r="AG223" i="6"/>
  <c r="AG224" i="6"/>
  <c r="AG225" i="6"/>
  <c r="AG226" i="6"/>
  <c r="AG227" i="6"/>
  <c r="AG228" i="6"/>
  <c r="AG229" i="6"/>
  <c r="AG230" i="6"/>
  <c r="AG231" i="6"/>
  <c r="AG232" i="6"/>
  <c r="AG233" i="6"/>
  <c r="AG234" i="6"/>
  <c r="AG235" i="6"/>
  <c r="AG236" i="6"/>
  <c r="AG237" i="6"/>
  <c r="AG238" i="6"/>
  <c r="AG239" i="6"/>
  <c r="AG240" i="6"/>
  <c r="AG241" i="6"/>
  <c r="AG242" i="6"/>
  <c r="AG243" i="6"/>
  <c r="AG244" i="6"/>
  <c r="AG245" i="6"/>
  <c r="AG246" i="6"/>
  <c r="AG247" i="6"/>
  <c r="AG248" i="6"/>
  <c r="AG249" i="6"/>
  <c r="AG250" i="6"/>
  <c r="AG251" i="6"/>
  <c r="AG252" i="6"/>
  <c r="AG253" i="6"/>
  <c r="AG254" i="6"/>
  <c r="AG255" i="6"/>
  <c r="AG256" i="6"/>
  <c r="AG257" i="6"/>
  <c r="AG258" i="6"/>
  <c r="AG259" i="6"/>
  <c r="AG260" i="6"/>
  <c r="AG261" i="6"/>
  <c r="AG262" i="6"/>
  <c r="AG263" i="6"/>
  <c r="AG264" i="6"/>
  <c r="AG265" i="6"/>
  <c r="AG266" i="6"/>
  <c r="AG267" i="6"/>
  <c r="AG268" i="6"/>
  <c r="AG269" i="6"/>
  <c r="AG270" i="6"/>
  <c r="AG271" i="6"/>
  <c r="AG272" i="6"/>
  <c r="AG273" i="6"/>
  <c r="AG274" i="6"/>
  <c r="AG275" i="6"/>
  <c r="AG276" i="6"/>
  <c r="AG277" i="6"/>
  <c r="AG278" i="6"/>
  <c r="AG279" i="6"/>
  <c r="AG280" i="6"/>
  <c r="AG281" i="6"/>
  <c r="AG282" i="6"/>
  <c r="AG283" i="6"/>
  <c r="AG284" i="6"/>
  <c r="AG285" i="6"/>
  <c r="AG286" i="6"/>
  <c r="AG287" i="6"/>
  <c r="AG288" i="6"/>
  <c r="AG289" i="6"/>
  <c r="AG290" i="6"/>
  <c r="AG291" i="6"/>
  <c r="AG292" i="6"/>
  <c r="AG293" i="6"/>
  <c r="AG294" i="6"/>
  <c r="AG295" i="6"/>
  <c r="AG296" i="6"/>
  <c r="AG297" i="6"/>
  <c r="AG298" i="6"/>
  <c r="AG299" i="6"/>
  <c r="AG300" i="6"/>
  <c r="AG301" i="6"/>
  <c r="AG302" i="6"/>
  <c r="AG303" i="6"/>
  <c r="AG304" i="6"/>
  <c r="AG305" i="6"/>
  <c r="AG306" i="6"/>
  <c r="AG307" i="6"/>
  <c r="AG308" i="6"/>
  <c r="AG309" i="6"/>
  <c r="AG310" i="6"/>
  <c r="AG311" i="6"/>
  <c r="AG312" i="6"/>
  <c r="AG313" i="6"/>
  <c r="AG314" i="6"/>
  <c r="AG315" i="6"/>
  <c r="AG316" i="6"/>
  <c r="AG317" i="6"/>
  <c r="AG318" i="6"/>
  <c r="AG319" i="6"/>
  <c r="AG320" i="6"/>
  <c r="AG321" i="6"/>
  <c r="AG322" i="6"/>
  <c r="AG323" i="6"/>
  <c r="AG324" i="6"/>
  <c r="AG325" i="6"/>
  <c r="AG326" i="6"/>
  <c r="AG327" i="6"/>
  <c r="AG328" i="6"/>
  <c r="AG329" i="6"/>
  <c r="AG330" i="6"/>
  <c r="AG331" i="6"/>
  <c r="AG332" i="6"/>
  <c r="AG333" i="6"/>
  <c r="AG334" i="6"/>
  <c r="AG335" i="6"/>
  <c r="AG336" i="6"/>
  <c r="AG337" i="6"/>
  <c r="AG338" i="6"/>
  <c r="AG339" i="6"/>
  <c r="AG340" i="6"/>
  <c r="AG341" i="6"/>
  <c r="AG342" i="6"/>
  <c r="AG343" i="6"/>
  <c r="AG344" i="6"/>
  <c r="AG345" i="6"/>
  <c r="AG346" i="6"/>
  <c r="AG347" i="6"/>
  <c r="AG348" i="6"/>
  <c r="AG349" i="6"/>
  <c r="AG350" i="6"/>
  <c r="AG351" i="6"/>
  <c r="AG352" i="6"/>
  <c r="AG353" i="6"/>
  <c r="AG354" i="6"/>
  <c r="AG355" i="6"/>
  <c r="AG356" i="6"/>
  <c r="AG357" i="6"/>
  <c r="AG358" i="6"/>
  <c r="AG359" i="6"/>
  <c r="AG360" i="6"/>
  <c r="AG361" i="6"/>
  <c r="AG362" i="6"/>
  <c r="AG363" i="6"/>
  <c r="AG364" i="6"/>
  <c r="AG365" i="6"/>
  <c r="AG366" i="6"/>
  <c r="AG367" i="6"/>
  <c r="AG368" i="6"/>
  <c r="AG369" i="6"/>
  <c r="AG370" i="6"/>
  <c r="AG371" i="6"/>
  <c r="AG372" i="6"/>
  <c r="AG373" i="6"/>
  <c r="AG374" i="6"/>
  <c r="AG375" i="6"/>
  <c r="AG376" i="6"/>
  <c r="AG377" i="6"/>
  <c r="AG378" i="6"/>
  <c r="AG379" i="6"/>
  <c r="AG380" i="6"/>
  <c r="AG381" i="6"/>
  <c r="AG382" i="6"/>
  <c r="AG383" i="6"/>
  <c r="AG384" i="6"/>
  <c r="AG385" i="6"/>
  <c r="AG386" i="6"/>
  <c r="AG387" i="6"/>
  <c r="AG388" i="6"/>
  <c r="AG389" i="6"/>
  <c r="AG390" i="6"/>
  <c r="AG391" i="6"/>
  <c r="AG392" i="6"/>
  <c r="AG393" i="6"/>
  <c r="AG394" i="6"/>
  <c r="AG395" i="6"/>
  <c r="AG396" i="6"/>
  <c r="AG397" i="6"/>
  <c r="AG398" i="6"/>
  <c r="AG399" i="6"/>
  <c r="AG400" i="6"/>
  <c r="AG401" i="6"/>
  <c r="AG402" i="6"/>
  <c r="AG403" i="6"/>
  <c r="AG404" i="6"/>
  <c r="AG405" i="6"/>
  <c r="AG406" i="6"/>
  <c r="AG407" i="6"/>
  <c r="AG408" i="6"/>
  <c r="AG409" i="6"/>
  <c r="AG410" i="6"/>
  <c r="AG411" i="6"/>
  <c r="AG412" i="6"/>
  <c r="AG413" i="6"/>
  <c r="AG414" i="6"/>
  <c r="AG415" i="6"/>
  <c r="AG416" i="6"/>
  <c r="AG417" i="6"/>
  <c r="AG418" i="6"/>
  <c r="AG419" i="6"/>
  <c r="AG420" i="6"/>
  <c r="AG421" i="6"/>
  <c r="AG422" i="6"/>
  <c r="AG423" i="6"/>
  <c r="AG424" i="6"/>
  <c r="AG425" i="6"/>
  <c r="AG426" i="6"/>
  <c r="AG427" i="6"/>
  <c r="AG428" i="6"/>
  <c r="AG429" i="6"/>
  <c r="AG430" i="6"/>
  <c r="AG431" i="6"/>
  <c r="AG432" i="6"/>
  <c r="AG433" i="6"/>
  <c r="AG434" i="6"/>
  <c r="AG435" i="6"/>
  <c r="AG436" i="6"/>
  <c r="AG437" i="6"/>
  <c r="AG438" i="6"/>
  <c r="AG439" i="6"/>
  <c r="AG440" i="6"/>
  <c r="AG441" i="6"/>
  <c r="AG442" i="6"/>
  <c r="AG443" i="6"/>
  <c r="AG444" i="6"/>
  <c r="AG445" i="6"/>
  <c r="AG446" i="6"/>
  <c r="AG447" i="6"/>
  <c r="AG448" i="6"/>
  <c r="AG449" i="6"/>
  <c r="AG450" i="6"/>
  <c r="AG451" i="6"/>
  <c r="AG452" i="6"/>
  <c r="AG453" i="6"/>
  <c r="AG454" i="6"/>
  <c r="AG455" i="6"/>
  <c r="AG456" i="6"/>
  <c r="AG457" i="6"/>
  <c r="AG458" i="6"/>
  <c r="AG459" i="6"/>
  <c r="AG460" i="6"/>
  <c r="AG461" i="6"/>
  <c r="AG462" i="6"/>
  <c r="AG463" i="6"/>
  <c r="AG464" i="6"/>
  <c r="AG465" i="6"/>
  <c r="AG466" i="6"/>
  <c r="AG467" i="6"/>
  <c r="AG468" i="6"/>
  <c r="AG469" i="6"/>
  <c r="AG470" i="6"/>
  <c r="AG471" i="6"/>
  <c r="AG472" i="6"/>
  <c r="AG473" i="6"/>
  <c r="AG474" i="6"/>
  <c r="AG475" i="6"/>
  <c r="AG476" i="6"/>
  <c r="AG477" i="6"/>
  <c r="AG478" i="6"/>
  <c r="AG479" i="6"/>
  <c r="AG480" i="6"/>
  <c r="AG481" i="6"/>
  <c r="AG482" i="6"/>
  <c r="AG483" i="6"/>
  <c r="AG484" i="6"/>
  <c r="AG485" i="6"/>
  <c r="AG486" i="6"/>
  <c r="AG487" i="6"/>
  <c r="AG488" i="6"/>
  <c r="AG489" i="6"/>
  <c r="AG490" i="6"/>
  <c r="AG491" i="6"/>
  <c r="AG492" i="6"/>
  <c r="AG493" i="6"/>
  <c r="AG494" i="6"/>
  <c r="AG495" i="6"/>
  <c r="AG496" i="6"/>
  <c r="AG497" i="6"/>
  <c r="AG498" i="6"/>
  <c r="AG499" i="6"/>
  <c r="AG500" i="6"/>
  <c r="AG501" i="6"/>
  <c r="AG502" i="6"/>
  <c r="AG503" i="6"/>
  <c r="AG504" i="6"/>
  <c r="AG505" i="6"/>
  <c r="AG506" i="6"/>
  <c r="AG507" i="6"/>
  <c r="AG508" i="6"/>
  <c r="AG509" i="6"/>
  <c r="AG510" i="6"/>
  <c r="AG511" i="6"/>
  <c r="AG512" i="6"/>
  <c r="AG513" i="6"/>
  <c r="AG514" i="6"/>
  <c r="AG515" i="6"/>
  <c r="AG516" i="6"/>
  <c r="AG517" i="6"/>
  <c r="AG518" i="6"/>
  <c r="AG519" i="6"/>
  <c r="AG520" i="6"/>
  <c r="AG521" i="6"/>
  <c r="AG522" i="6"/>
  <c r="AG523" i="6"/>
  <c r="AG524" i="6"/>
  <c r="AG525" i="6"/>
  <c r="AG526" i="6"/>
  <c r="AG527" i="6"/>
  <c r="AG528" i="6"/>
  <c r="AG529" i="6"/>
  <c r="AG530" i="6"/>
  <c r="AG531" i="6"/>
  <c r="AG532" i="6"/>
  <c r="AG533" i="6"/>
  <c r="AG534" i="6"/>
  <c r="AG535" i="6"/>
  <c r="AG536" i="6"/>
  <c r="AG537" i="6"/>
  <c r="AG538" i="6"/>
  <c r="AG539" i="6"/>
  <c r="AG540" i="6"/>
  <c r="AG541" i="6"/>
  <c r="AG542" i="6"/>
  <c r="AG543" i="6"/>
  <c r="AG544" i="6"/>
  <c r="AG545" i="6"/>
  <c r="AG546" i="6"/>
  <c r="AG547" i="6"/>
  <c r="AG548" i="6"/>
  <c r="AG549" i="6"/>
  <c r="AG550" i="6"/>
  <c r="AG551" i="6"/>
  <c r="AG552" i="6"/>
  <c r="AG553" i="6"/>
  <c r="AG554" i="6"/>
  <c r="AG555" i="6"/>
  <c r="AG556" i="6"/>
  <c r="AG557" i="6"/>
  <c r="AG558" i="6"/>
  <c r="AG559" i="6"/>
  <c r="AG560" i="6"/>
  <c r="AG561" i="6"/>
  <c r="AG562" i="6"/>
  <c r="AG563" i="6"/>
  <c r="AG564" i="6"/>
  <c r="AG565" i="6"/>
  <c r="AG566" i="6"/>
  <c r="AG567" i="6"/>
  <c r="AG568" i="6"/>
  <c r="AG569" i="6"/>
  <c r="AG570" i="6"/>
  <c r="AG571" i="6"/>
  <c r="AG572" i="6"/>
  <c r="AG573" i="6"/>
  <c r="AG574" i="6"/>
  <c r="AG575" i="6"/>
  <c r="AG576" i="6"/>
  <c r="AG577" i="6"/>
  <c r="AG578" i="6"/>
  <c r="AG579" i="6"/>
  <c r="AG580" i="6"/>
  <c r="AG581" i="6"/>
  <c r="AG582" i="6"/>
  <c r="AG583" i="6"/>
  <c r="AG584" i="6"/>
  <c r="AG585" i="6"/>
  <c r="AG586" i="6"/>
  <c r="AG587" i="6"/>
  <c r="AG588" i="6"/>
  <c r="AG589" i="6"/>
  <c r="AG590" i="6"/>
  <c r="AG591" i="6"/>
  <c r="AG592" i="6"/>
  <c r="AG593" i="6"/>
  <c r="AG594" i="6"/>
  <c r="AG595" i="6"/>
  <c r="AG596" i="6"/>
  <c r="AG597" i="6"/>
  <c r="AG598" i="6"/>
  <c r="AG599" i="6"/>
  <c r="AG600" i="6"/>
  <c r="AG601" i="6"/>
  <c r="AG602" i="6"/>
  <c r="AG603" i="6"/>
  <c r="AG604" i="6"/>
  <c r="AG605" i="6"/>
  <c r="AG606" i="6"/>
  <c r="AG607" i="6"/>
  <c r="AG608" i="6"/>
  <c r="AG609" i="6"/>
  <c r="AG610" i="6"/>
  <c r="AG611" i="6"/>
  <c r="AG612" i="6"/>
  <c r="AG613" i="6"/>
  <c r="AG614" i="6"/>
  <c r="AG615" i="6"/>
  <c r="AG616" i="6"/>
  <c r="AG617" i="6"/>
  <c r="AG618" i="6"/>
  <c r="AG619" i="6"/>
  <c r="AG620" i="6"/>
  <c r="AG621" i="6"/>
  <c r="AG622" i="6"/>
  <c r="AG623" i="6"/>
  <c r="AG624" i="6"/>
  <c r="AG625" i="6"/>
  <c r="AG626" i="6"/>
  <c r="AG627" i="6"/>
  <c r="AG628" i="6"/>
  <c r="AG629" i="6"/>
  <c r="AG630" i="6"/>
  <c r="AG631" i="6"/>
  <c r="AG632" i="6"/>
  <c r="AG633" i="6"/>
  <c r="AG634" i="6"/>
  <c r="AG635" i="6"/>
  <c r="AG636" i="6"/>
  <c r="AG637" i="6"/>
  <c r="AG638" i="6"/>
  <c r="AG639" i="6"/>
  <c r="AG640" i="6"/>
  <c r="AG641" i="6"/>
  <c r="AG642" i="6"/>
  <c r="AG643" i="6"/>
  <c r="AG644" i="6"/>
  <c r="AG645" i="6"/>
  <c r="AG646" i="6"/>
  <c r="AG647" i="6"/>
  <c r="AG648" i="6"/>
  <c r="AG649" i="6"/>
  <c r="AG650" i="6"/>
  <c r="AG651" i="6"/>
  <c r="AG652" i="6"/>
  <c r="AG653" i="6"/>
  <c r="AG654" i="6"/>
  <c r="AG655" i="6"/>
  <c r="AG656" i="6"/>
  <c r="AG657" i="6"/>
  <c r="AG658" i="6"/>
  <c r="AG659" i="6"/>
  <c r="AG660" i="6"/>
  <c r="AG661" i="6"/>
  <c r="AG662" i="6"/>
  <c r="AG663" i="6"/>
  <c r="AG664" i="6"/>
  <c r="AG665" i="6"/>
  <c r="AG666" i="6"/>
  <c r="AG667" i="6"/>
  <c r="AG668" i="6"/>
  <c r="AG669" i="6"/>
  <c r="AG670" i="6"/>
  <c r="AG671" i="6"/>
  <c r="AG672" i="6"/>
  <c r="AG673" i="6"/>
  <c r="AG674" i="6"/>
  <c r="AG675" i="6"/>
  <c r="AG676" i="6"/>
  <c r="AG677" i="6"/>
  <c r="AG678" i="6"/>
  <c r="AG679" i="6"/>
  <c r="AG680" i="6"/>
  <c r="AG681" i="6"/>
  <c r="AG682" i="6"/>
  <c r="AG683" i="6"/>
  <c r="AG684" i="6"/>
  <c r="AG685" i="6"/>
  <c r="AG686" i="6"/>
  <c r="AG687" i="6"/>
  <c r="AG688" i="6"/>
  <c r="AG689" i="6"/>
  <c r="AG690" i="6"/>
  <c r="AG691" i="6"/>
  <c r="AG692" i="6"/>
  <c r="AG693" i="6"/>
  <c r="AG694" i="6"/>
  <c r="AG695" i="6"/>
  <c r="AG696" i="6"/>
  <c r="AG697" i="6"/>
  <c r="AG698" i="6"/>
  <c r="AG699" i="6"/>
  <c r="AG700" i="6"/>
  <c r="AG701" i="6"/>
  <c r="AG702" i="6"/>
  <c r="AG703" i="6"/>
  <c r="AG704" i="6"/>
  <c r="AG705" i="6"/>
  <c r="AG706" i="6"/>
  <c r="AG707" i="6"/>
  <c r="AG708" i="6"/>
  <c r="AG709" i="6"/>
  <c r="AG710" i="6"/>
  <c r="AG711" i="6"/>
  <c r="AG712" i="6"/>
  <c r="AG713" i="6"/>
  <c r="AG714" i="6"/>
  <c r="AG715" i="6"/>
  <c r="AG716" i="6"/>
  <c r="AG717" i="6"/>
  <c r="AG718" i="6"/>
  <c r="AG719" i="6"/>
  <c r="AG720" i="6"/>
  <c r="AG721" i="6"/>
  <c r="AG722" i="6"/>
  <c r="AG723" i="6"/>
  <c r="AG724" i="6"/>
  <c r="AG725" i="6"/>
  <c r="AG726" i="6"/>
  <c r="AG727" i="6"/>
  <c r="AG728" i="6"/>
  <c r="AG729" i="6"/>
  <c r="AG730" i="6"/>
  <c r="AG731" i="6"/>
  <c r="AG732" i="6"/>
  <c r="AG733" i="6"/>
  <c r="AG734" i="6"/>
  <c r="AG735" i="6"/>
  <c r="AG736" i="6"/>
  <c r="AG737" i="6"/>
  <c r="AG738" i="6"/>
  <c r="AG739" i="6"/>
  <c r="AG740" i="6"/>
  <c r="AG741" i="6"/>
  <c r="AG742" i="6"/>
  <c r="AG743" i="6"/>
  <c r="AG744" i="6"/>
  <c r="AG745" i="6"/>
  <c r="AG746" i="6"/>
  <c r="AG747" i="6"/>
  <c r="AG748" i="6"/>
  <c r="AG749" i="6"/>
  <c r="AG750" i="6"/>
  <c r="AG751" i="6"/>
  <c r="AG2" i="6"/>
  <c r="AF3" i="6"/>
  <c r="AF4" i="6"/>
  <c r="AF5" i="6"/>
  <c r="AF6" i="6"/>
  <c r="AF7" i="6"/>
  <c r="AF8" i="6"/>
  <c r="AF9" i="6"/>
  <c r="AF10" i="6"/>
  <c r="AF11" i="6"/>
  <c r="AF12" i="6"/>
  <c r="AF13" i="6"/>
  <c r="AF14" i="6"/>
  <c r="AF15" i="6"/>
  <c r="AF16" i="6"/>
  <c r="AF17" i="6"/>
  <c r="AF18" i="6"/>
  <c r="AF19" i="6"/>
  <c r="AF20" i="6"/>
  <c r="AF21" i="6"/>
  <c r="AF22" i="6"/>
  <c r="AF23" i="6"/>
  <c r="AF24" i="6"/>
  <c r="AF25" i="6"/>
  <c r="AF26" i="6"/>
  <c r="AF27" i="6"/>
  <c r="AF28" i="6"/>
  <c r="AF29" i="6"/>
  <c r="AF30" i="6"/>
  <c r="AF31" i="6"/>
  <c r="AF32" i="6"/>
  <c r="AF33" i="6"/>
  <c r="AF34" i="6"/>
  <c r="AF35" i="6"/>
  <c r="AF36" i="6"/>
  <c r="AF37" i="6"/>
  <c r="AF38" i="6"/>
  <c r="AF39" i="6"/>
  <c r="AF40" i="6"/>
  <c r="AF41" i="6"/>
  <c r="AF42" i="6"/>
  <c r="AF43" i="6"/>
  <c r="AF44" i="6"/>
  <c r="AF45" i="6"/>
  <c r="AF46" i="6"/>
  <c r="AF47" i="6"/>
  <c r="AF48" i="6"/>
  <c r="AF49" i="6"/>
  <c r="AF50" i="6"/>
  <c r="AF51" i="6"/>
  <c r="AF52" i="6"/>
  <c r="AF53" i="6"/>
  <c r="AF54" i="6"/>
  <c r="AF55" i="6"/>
  <c r="AF56" i="6"/>
  <c r="AF57" i="6"/>
  <c r="AF58" i="6"/>
  <c r="AF59" i="6"/>
  <c r="AF60" i="6"/>
  <c r="AF61" i="6"/>
  <c r="AF62" i="6"/>
  <c r="AF63" i="6"/>
  <c r="AF64" i="6"/>
  <c r="AF65" i="6"/>
  <c r="AF66" i="6"/>
  <c r="AF67" i="6"/>
  <c r="AF68" i="6"/>
  <c r="AF69" i="6"/>
  <c r="AF70" i="6"/>
  <c r="AF71" i="6"/>
  <c r="AF72" i="6"/>
  <c r="AF73" i="6"/>
  <c r="AF74" i="6"/>
  <c r="AF75" i="6"/>
  <c r="AF76" i="6"/>
  <c r="AF77" i="6"/>
  <c r="AF78" i="6"/>
  <c r="AF79" i="6"/>
  <c r="AF80" i="6"/>
  <c r="AF81" i="6"/>
  <c r="AF82" i="6"/>
  <c r="AF83" i="6"/>
  <c r="AF84" i="6"/>
  <c r="AF85" i="6"/>
  <c r="AF86" i="6"/>
  <c r="AF87" i="6"/>
  <c r="AF88" i="6"/>
  <c r="AF89" i="6"/>
  <c r="AF90" i="6"/>
  <c r="AF91" i="6"/>
  <c r="AF92" i="6"/>
  <c r="AF93" i="6"/>
  <c r="AF94" i="6"/>
  <c r="AF95" i="6"/>
  <c r="AF96" i="6"/>
  <c r="AF97" i="6"/>
  <c r="AF98" i="6"/>
  <c r="AF99" i="6"/>
  <c r="AF100" i="6"/>
  <c r="AF101" i="6"/>
  <c r="AF102" i="6"/>
  <c r="AF103" i="6"/>
  <c r="AF104" i="6"/>
  <c r="AF105" i="6"/>
  <c r="AF106" i="6"/>
  <c r="AF107" i="6"/>
  <c r="AF108" i="6"/>
  <c r="AF109" i="6"/>
  <c r="AF110" i="6"/>
  <c r="AF111" i="6"/>
  <c r="AF112" i="6"/>
  <c r="AF113" i="6"/>
  <c r="AF114" i="6"/>
  <c r="AF115" i="6"/>
  <c r="AF116" i="6"/>
  <c r="AF117" i="6"/>
  <c r="AF118" i="6"/>
  <c r="AF119" i="6"/>
  <c r="AF120" i="6"/>
  <c r="AF121" i="6"/>
  <c r="AF122" i="6"/>
  <c r="AF123" i="6"/>
  <c r="AF124" i="6"/>
  <c r="AF125" i="6"/>
  <c r="AF126" i="6"/>
  <c r="AF127" i="6"/>
  <c r="AF128" i="6"/>
  <c r="AF129" i="6"/>
  <c r="AF130" i="6"/>
  <c r="AF131" i="6"/>
  <c r="AF132" i="6"/>
  <c r="AF133" i="6"/>
  <c r="AF134" i="6"/>
  <c r="AF135" i="6"/>
  <c r="AF136" i="6"/>
  <c r="AF137" i="6"/>
  <c r="AF138" i="6"/>
  <c r="AF139" i="6"/>
  <c r="AF140" i="6"/>
  <c r="AF141" i="6"/>
  <c r="AF142" i="6"/>
  <c r="AF143" i="6"/>
  <c r="AF144" i="6"/>
  <c r="AF145" i="6"/>
  <c r="AF146" i="6"/>
  <c r="AF147" i="6"/>
  <c r="AF148" i="6"/>
  <c r="AF149" i="6"/>
  <c r="AF150" i="6"/>
  <c r="AF151" i="6"/>
  <c r="AF152" i="6"/>
  <c r="AF153" i="6"/>
  <c r="AF154" i="6"/>
  <c r="AF155" i="6"/>
  <c r="AF156" i="6"/>
  <c r="AF157" i="6"/>
  <c r="AF158" i="6"/>
  <c r="AF159" i="6"/>
  <c r="AF160" i="6"/>
  <c r="AF161" i="6"/>
  <c r="AF162" i="6"/>
  <c r="AF163" i="6"/>
  <c r="AF164" i="6"/>
  <c r="AF165" i="6"/>
  <c r="AF166" i="6"/>
  <c r="AF167" i="6"/>
  <c r="AF168" i="6"/>
  <c r="AF169" i="6"/>
  <c r="AF170" i="6"/>
  <c r="AF171" i="6"/>
  <c r="AF172" i="6"/>
  <c r="AF173" i="6"/>
  <c r="AF174" i="6"/>
  <c r="AF175" i="6"/>
  <c r="AF176" i="6"/>
  <c r="AF177" i="6"/>
  <c r="AF178" i="6"/>
  <c r="AF179" i="6"/>
  <c r="AF180" i="6"/>
  <c r="AF181" i="6"/>
  <c r="AF182" i="6"/>
  <c r="AF183" i="6"/>
  <c r="AF184" i="6"/>
  <c r="AF185" i="6"/>
  <c r="AF186" i="6"/>
  <c r="AF187" i="6"/>
  <c r="AF188" i="6"/>
  <c r="AF189" i="6"/>
  <c r="AF190" i="6"/>
  <c r="AF191" i="6"/>
  <c r="AF192" i="6"/>
  <c r="AF193" i="6"/>
  <c r="AF194" i="6"/>
  <c r="AF195" i="6"/>
  <c r="AF196" i="6"/>
  <c r="AF197" i="6"/>
  <c r="AF198" i="6"/>
  <c r="AF199" i="6"/>
  <c r="AF200" i="6"/>
  <c r="AF201" i="6"/>
  <c r="AF202" i="6"/>
  <c r="AF203" i="6"/>
  <c r="AF204" i="6"/>
  <c r="AF205" i="6"/>
  <c r="AF206" i="6"/>
  <c r="AF207" i="6"/>
  <c r="AF208" i="6"/>
  <c r="AF209" i="6"/>
  <c r="AF210" i="6"/>
  <c r="AF211" i="6"/>
  <c r="AF212" i="6"/>
  <c r="AF213" i="6"/>
  <c r="AF214" i="6"/>
  <c r="AF215" i="6"/>
  <c r="AF216" i="6"/>
  <c r="AF217" i="6"/>
  <c r="AF218" i="6"/>
  <c r="AF219" i="6"/>
  <c r="AF220" i="6"/>
  <c r="AF221" i="6"/>
  <c r="AF222" i="6"/>
  <c r="AF223" i="6"/>
  <c r="AF224" i="6"/>
  <c r="AF225" i="6"/>
  <c r="AF226" i="6"/>
  <c r="AF227" i="6"/>
  <c r="AF228" i="6"/>
  <c r="AF229" i="6"/>
  <c r="AF230" i="6"/>
  <c r="AF231" i="6"/>
  <c r="AF232" i="6"/>
  <c r="AF233" i="6"/>
  <c r="AF234" i="6"/>
  <c r="AF235" i="6"/>
  <c r="AF236" i="6"/>
  <c r="AF237" i="6"/>
  <c r="AF238" i="6"/>
  <c r="AF239" i="6"/>
  <c r="AF240" i="6"/>
  <c r="AF241" i="6"/>
  <c r="AF242" i="6"/>
  <c r="AF243" i="6"/>
  <c r="AF244" i="6"/>
  <c r="AF245" i="6"/>
  <c r="AF246" i="6"/>
  <c r="AF247" i="6"/>
  <c r="AF248" i="6"/>
  <c r="AF249" i="6"/>
  <c r="AF250" i="6"/>
  <c r="AF251" i="6"/>
  <c r="AF252" i="6"/>
  <c r="AF253" i="6"/>
  <c r="AF254" i="6"/>
  <c r="AF255" i="6"/>
  <c r="AF256" i="6"/>
  <c r="AF257" i="6"/>
  <c r="AF258" i="6"/>
  <c r="AF259" i="6"/>
  <c r="AF260" i="6"/>
  <c r="AF261" i="6"/>
  <c r="AF262" i="6"/>
  <c r="AF263" i="6"/>
  <c r="AF264" i="6"/>
  <c r="AF265" i="6"/>
  <c r="AF266" i="6"/>
  <c r="AF267" i="6"/>
  <c r="AF268" i="6"/>
  <c r="AF269" i="6"/>
  <c r="AF270" i="6"/>
  <c r="AF271" i="6"/>
  <c r="AF272" i="6"/>
  <c r="AF273" i="6"/>
  <c r="AF274" i="6"/>
  <c r="AF275" i="6"/>
  <c r="AF276" i="6"/>
  <c r="AF277" i="6"/>
  <c r="AF278" i="6"/>
  <c r="AF279" i="6"/>
  <c r="AF280" i="6"/>
  <c r="AF281" i="6"/>
  <c r="AF282" i="6"/>
  <c r="AF283" i="6"/>
  <c r="AF284" i="6"/>
  <c r="AF285" i="6"/>
  <c r="AF286" i="6"/>
  <c r="AF287" i="6"/>
  <c r="AF288" i="6"/>
  <c r="AF289" i="6"/>
  <c r="AF290" i="6"/>
  <c r="AF291" i="6"/>
  <c r="AF292" i="6"/>
  <c r="AF293" i="6"/>
  <c r="AF294" i="6"/>
  <c r="AF295" i="6"/>
  <c r="AF296" i="6"/>
  <c r="AF297" i="6"/>
  <c r="AF298" i="6"/>
  <c r="AF299" i="6"/>
  <c r="AF300" i="6"/>
  <c r="AF301" i="6"/>
  <c r="AF302" i="6"/>
  <c r="AF303" i="6"/>
  <c r="AF304" i="6"/>
  <c r="AF305" i="6"/>
  <c r="AF306" i="6"/>
  <c r="AF307" i="6"/>
  <c r="AF308" i="6"/>
  <c r="AF309" i="6"/>
  <c r="AF310" i="6"/>
  <c r="AF311" i="6"/>
  <c r="AF312" i="6"/>
  <c r="AF313" i="6"/>
  <c r="AF314" i="6"/>
  <c r="AF315" i="6"/>
  <c r="AF316" i="6"/>
  <c r="AF317" i="6"/>
  <c r="AF318" i="6"/>
  <c r="AF319" i="6"/>
  <c r="AF320" i="6"/>
  <c r="AF321" i="6"/>
  <c r="AF322" i="6"/>
  <c r="AF323" i="6"/>
  <c r="AF324" i="6"/>
  <c r="AF325" i="6"/>
  <c r="AF326" i="6"/>
  <c r="AF327" i="6"/>
  <c r="AF328" i="6"/>
  <c r="AF329" i="6"/>
  <c r="AF330" i="6"/>
  <c r="AF331" i="6"/>
  <c r="AF332" i="6"/>
  <c r="AF333" i="6"/>
  <c r="AF334" i="6"/>
  <c r="AF335" i="6"/>
  <c r="AF336" i="6"/>
  <c r="AF337" i="6"/>
  <c r="AF338" i="6"/>
  <c r="AF339" i="6"/>
  <c r="AF340" i="6"/>
  <c r="AF341" i="6"/>
  <c r="AF342" i="6"/>
  <c r="AF343" i="6"/>
  <c r="AF344" i="6"/>
  <c r="AF345" i="6"/>
  <c r="AF346" i="6"/>
  <c r="AF347" i="6"/>
  <c r="AF348" i="6"/>
  <c r="AF349" i="6"/>
  <c r="AF350" i="6"/>
  <c r="AF351" i="6"/>
  <c r="AF352" i="6"/>
  <c r="AF353" i="6"/>
  <c r="AF354" i="6"/>
  <c r="AF355" i="6"/>
  <c r="AF356" i="6"/>
  <c r="AF357" i="6"/>
  <c r="AF358" i="6"/>
  <c r="AF359" i="6"/>
  <c r="AF360" i="6"/>
  <c r="AF361" i="6"/>
  <c r="AF362" i="6"/>
  <c r="AF363" i="6"/>
  <c r="AF364" i="6"/>
  <c r="AF365" i="6"/>
  <c r="AF366" i="6"/>
  <c r="AF367" i="6"/>
  <c r="AF368" i="6"/>
  <c r="AF369" i="6"/>
  <c r="AF370" i="6"/>
  <c r="AF371" i="6"/>
  <c r="AF372" i="6"/>
  <c r="AF373" i="6"/>
  <c r="AF374" i="6"/>
  <c r="AF375" i="6"/>
  <c r="AF376" i="6"/>
  <c r="AF377" i="6"/>
  <c r="AF378" i="6"/>
  <c r="AF379" i="6"/>
  <c r="AF380" i="6"/>
  <c r="AF381" i="6"/>
  <c r="AF382" i="6"/>
  <c r="AF383" i="6"/>
  <c r="AF384" i="6"/>
  <c r="AF385" i="6"/>
  <c r="AF386" i="6"/>
  <c r="AF387" i="6"/>
  <c r="AF388" i="6"/>
  <c r="AF389" i="6"/>
  <c r="AF390" i="6"/>
  <c r="AF391" i="6"/>
  <c r="AF392" i="6"/>
  <c r="AF393" i="6"/>
  <c r="AF394" i="6"/>
  <c r="AF395" i="6"/>
  <c r="AF396" i="6"/>
  <c r="AF397" i="6"/>
  <c r="AF398" i="6"/>
  <c r="AF399" i="6"/>
  <c r="AF400" i="6"/>
  <c r="AF401" i="6"/>
  <c r="AF402" i="6"/>
  <c r="AF403" i="6"/>
  <c r="AF404" i="6"/>
  <c r="AF405" i="6"/>
  <c r="AF406" i="6"/>
  <c r="AF407" i="6"/>
  <c r="AF408" i="6"/>
  <c r="AF409" i="6"/>
  <c r="AF410" i="6"/>
  <c r="AF411" i="6"/>
  <c r="AF412" i="6"/>
  <c r="AF413" i="6"/>
  <c r="AF414" i="6"/>
  <c r="AF415" i="6"/>
  <c r="AF416" i="6"/>
  <c r="AF417" i="6"/>
  <c r="AF418" i="6"/>
  <c r="AF419" i="6"/>
  <c r="AF420" i="6"/>
  <c r="AF421" i="6"/>
  <c r="AF422" i="6"/>
  <c r="AF423" i="6"/>
  <c r="AF424" i="6"/>
  <c r="AF425" i="6"/>
  <c r="AF426" i="6"/>
  <c r="AF427" i="6"/>
  <c r="AF428" i="6"/>
  <c r="AF429" i="6"/>
  <c r="AF430" i="6"/>
  <c r="AF431" i="6"/>
  <c r="AF432" i="6"/>
  <c r="AF433" i="6"/>
  <c r="AF434" i="6"/>
  <c r="AF435" i="6"/>
  <c r="AF436" i="6"/>
  <c r="AF437" i="6"/>
  <c r="AF438" i="6"/>
  <c r="AF439" i="6"/>
  <c r="AF440" i="6"/>
  <c r="AF441" i="6"/>
  <c r="AF442" i="6"/>
  <c r="AF443" i="6"/>
  <c r="AF444" i="6"/>
  <c r="AF445" i="6"/>
  <c r="AF446" i="6"/>
  <c r="AF447" i="6"/>
  <c r="AF448" i="6"/>
  <c r="AF449" i="6"/>
  <c r="AF450" i="6"/>
  <c r="AF451" i="6"/>
  <c r="AF452" i="6"/>
  <c r="AF453" i="6"/>
  <c r="AF454" i="6"/>
  <c r="AF455" i="6"/>
  <c r="AF456" i="6"/>
  <c r="AF457" i="6"/>
  <c r="AF458" i="6"/>
  <c r="AF459" i="6"/>
  <c r="AF460" i="6"/>
  <c r="AF461" i="6"/>
  <c r="AF462" i="6"/>
  <c r="AF463" i="6"/>
  <c r="AF464" i="6"/>
  <c r="AF465" i="6"/>
  <c r="AF466" i="6"/>
  <c r="AF467" i="6"/>
  <c r="AF468" i="6"/>
  <c r="AF469" i="6"/>
  <c r="AF470" i="6"/>
  <c r="AF471" i="6"/>
  <c r="AF472" i="6"/>
  <c r="AF473" i="6"/>
  <c r="AF474" i="6"/>
  <c r="AF475" i="6"/>
  <c r="AF476" i="6"/>
  <c r="AF477" i="6"/>
  <c r="AF478" i="6"/>
  <c r="AF479" i="6"/>
  <c r="AF480" i="6"/>
  <c r="AF481" i="6"/>
  <c r="AF482" i="6"/>
  <c r="AF483" i="6"/>
  <c r="AF484" i="6"/>
  <c r="AF485" i="6"/>
  <c r="AF486" i="6"/>
  <c r="AF487" i="6"/>
  <c r="AF488" i="6"/>
  <c r="AF489" i="6"/>
  <c r="AF490" i="6"/>
  <c r="AF491" i="6"/>
  <c r="AF492" i="6"/>
  <c r="AF493" i="6"/>
  <c r="AF494" i="6"/>
  <c r="AF495" i="6"/>
  <c r="AF496" i="6"/>
  <c r="AF497" i="6"/>
  <c r="AF498" i="6"/>
  <c r="AF499" i="6"/>
  <c r="AF500" i="6"/>
  <c r="AF501" i="6"/>
  <c r="AF502" i="6"/>
  <c r="AF503" i="6"/>
  <c r="AF504" i="6"/>
  <c r="AF505" i="6"/>
  <c r="AF506" i="6"/>
  <c r="AF507" i="6"/>
  <c r="AF508" i="6"/>
  <c r="AF509" i="6"/>
  <c r="AF510" i="6"/>
  <c r="AF511" i="6"/>
  <c r="AF512" i="6"/>
  <c r="AF513" i="6"/>
  <c r="AF514" i="6"/>
  <c r="AF515" i="6"/>
  <c r="AF516" i="6"/>
  <c r="AF517" i="6"/>
  <c r="AF518" i="6"/>
  <c r="AF519" i="6"/>
  <c r="AF520" i="6"/>
  <c r="AF521" i="6"/>
  <c r="AF522" i="6"/>
  <c r="AF523" i="6"/>
  <c r="AF524" i="6"/>
  <c r="AF525" i="6"/>
  <c r="AF526" i="6"/>
  <c r="AF527" i="6"/>
  <c r="AF528" i="6"/>
  <c r="AF529" i="6"/>
  <c r="AF530" i="6"/>
  <c r="AF531" i="6"/>
  <c r="AF532" i="6"/>
  <c r="AF533" i="6"/>
  <c r="AF534" i="6"/>
  <c r="AF535" i="6"/>
  <c r="AF536" i="6"/>
  <c r="AF537" i="6"/>
  <c r="AF538" i="6"/>
  <c r="AF539" i="6"/>
  <c r="AF540" i="6"/>
  <c r="AF541" i="6"/>
  <c r="AF542" i="6"/>
  <c r="AF543" i="6"/>
  <c r="AF544" i="6"/>
  <c r="AF545" i="6"/>
  <c r="AF546" i="6"/>
  <c r="AF547" i="6"/>
  <c r="AF548" i="6"/>
  <c r="AF549" i="6"/>
  <c r="AF550" i="6"/>
  <c r="AF551" i="6"/>
  <c r="AF552" i="6"/>
  <c r="AF553" i="6"/>
  <c r="AF554" i="6"/>
  <c r="AF555" i="6"/>
  <c r="AF556" i="6"/>
  <c r="AF557" i="6"/>
  <c r="AF558" i="6"/>
  <c r="AF559" i="6"/>
  <c r="AF560" i="6"/>
  <c r="AF561" i="6"/>
  <c r="AF562" i="6"/>
  <c r="AF563" i="6"/>
  <c r="AF564" i="6"/>
  <c r="AF565" i="6"/>
  <c r="AF566" i="6"/>
  <c r="AF567" i="6"/>
  <c r="AF568" i="6"/>
  <c r="AF569" i="6"/>
  <c r="AF570" i="6"/>
  <c r="AF571" i="6"/>
  <c r="AF572" i="6"/>
  <c r="AF573" i="6"/>
  <c r="AF574" i="6"/>
  <c r="AF575" i="6"/>
  <c r="AF576" i="6"/>
  <c r="AF577" i="6"/>
  <c r="AF578" i="6"/>
  <c r="AF579" i="6"/>
  <c r="AF580" i="6"/>
  <c r="AF581" i="6"/>
  <c r="AF582" i="6"/>
  <c r="AF583" i="6"/>
  <c r="AF584" i="6"/>
  <c r="AF585" i="6"/>
  <c r="AF586" i="6"/>
  <c r="AF587" i="6"/>
  <c r="AF588" i="6"/>
  <c r="AF589" i="6"/>
  <c r="AF590" i="6"/>
  <c r="AF591" i="6"/>
  <c r="AF592" i="6"/>
  <c r="AF593" i="6"/>
  <c r="AF594" i="6"/>
  <c r="AF595" i="6"/>
  <c r="AF596" i="6"/>
  <c r="AF597" i="6"/>
  <c r="AF598" i="6"/>
  <c r="AF599" i="6"/>
  <c r="AF600" i="6"/>
  <c r="AF601" i="6"/>
  <c r="AF602" i="6"/>
  <c r="AF603" i="6"/>
  <c r="AF604" i="6"/>
  <c r="AF605" i="6"/>
  <c r="AF606" i="6"/>
  <c r="AF607" i="6"/>
  <c r="AF608" i="6"/>
  <c r="AF609" i="6"/>
  <c r="AF610" i="6"/>
  <c r="AF611" i="6"/>
  <c r="AF612" i="6"/>
  <c r="AF613" i="6"/>
  <c r="AF614" i="6"/>
  <c r="AF615" i="6"/>
  <c r="AF616" i="6"/>
  <c r="AF617" i="6"/>
  <c r="AF618" i="6"/>
  <c r="AF619" i="6"/>
  <c r="AF620" i="6"/>
  <c r="AF621" i="6"/>
  <c r="AF622" i="6"/>
  <c r="AF623" i="6"/>
  <c r="AF624" i="6"/>
  <c r="AF625" i="6"/>
  <c r="AF626" i="6"/>
  <c r="AF627" i="6"/>
  <c r="AF628" i="6"/>
  <c r="AF629" i="6"/>
  <c r="AF630" i="6"/>
  <c r="AF631" i="6"/>
  <c r="AF632" i="6"/>
  <c r="AF633" i="6"/>
  <c r="AF634" i="6"/>
  <c r="AF635" i="6"/>
  <c r="AF636" i="6"/>
  <c r="AF637" i="6"/>
  <c r="AF638" i="6"/>
  <c r="AF639" i="6"/>
  <c r="AF640" i="6"/>
  <c r="AF641" i="6"/>
  <c r="AF642" i="6"/>
  <c r="AF643" i="6"/>
  <c r="AF644" i="6"/>
  <c r="AF645" i="6"/>
  <c r="AF646" i="6"/>
  <c r="AF647" i="6"/>
  <c r="AF648" i="6"/>
  <c r="AF649" i="6"/>
  <c r="AF650" i="6"/>
  <c r="AF651" i="6"/>
  <c r="AF652" i="6"/>
  <c r="AF653" i="6"/>
  <c r="AF654" i="6"/>
  <c r="AF655" i="6"/>
  <c r="AF656" i="6"/>
  <c r="AF657" i="6"/>
  <c r="AF658" i="6"/>
  <c r="AF659" i="6"/>
  <c r="AF660" i="6"/>
  <c r="AF661" i="6"/>
  <c r="AF662" i="6"/>
  <c r="AF663" i="6"/>
  <c r="AF664" i="6"/>
  <c r="AF665" i="6"/>
  <c r="AF666" i="6"/>
  <c r="AF667" i="6"/>
  <c r="AF668" i="6"/>
  <c r="AF669" i="6"/>
  <c r="AF670" i="6"/>
  <c r="AF671" i="6"/>
  <c r="AF672" i="6"/>
  <c r="AF673" i="6"/>
  <c r="AF674" i="6"/>
  <c r="AF675" i="6"/>
  <c r="AF676" i="6"/>
  <c r="AF677" i="6"/>
  <c r="AF678" i="6"/>
  <c r="AF679" i="6"/>
  <c r="AF680" i="6"/>
  <c r="AF681" i="6"/>
  <c r="AF682" i="6"/>
  <c r="AF683" i="6"/>
  <c r="AF684" i="6"/>
  <c r="AF685" i="6"/>
  <c r="AF686" i="6"/>
  <c r="AF687" i="6"/>
  <c r="AF688" i="6"/>
  <c r="AF689" i="6"/>
  <c r="AF690" i="6"/>
  <c r="AF691" i="6"/>
  <c r="AF692" i="6"/>
  <c r="AF693" i="6"/>
  <c r="AF694" i="6"/>
  <c r="AF695" i="6"/>
  <c r="AF696" i="6"/>
  <c r="AF697" i="6"/>
  <c r="AF698" i="6"/>
  <c r="AF699" i="6"/>
  <c r="AF700" i="6"/>
  <c r="AF701" i="6"/>
  <c r="AF702" i="6"/>
  <c r="AF703" i="6"/>
  <c r="AF704" i="6"/>
  <c r="AF705" i="6"/>
  <c r="AF706" i="6"/>
  <c r="AF707" i="6"/>
  <c r="AF708" i="6"/>
  <c r="AF709" i="6"/>
  <c r="AF710" i="6"/>
  <c r="AF711" i="6"/>
  <c r="AF712" i="6"/>
  <c r="AF713" i="6"/>
  <c r="AF714" i="6"/>
  <c r="AF715" i="6"/>
  <c r="AF716" i="6"/>
  <c r="AF717" i="6"/>
  <c r="AF718" i="6"/>
  <c r="AF719" i="6"/>
  <c r="AF720" i="6"/>
  <c r="AF721" i="6"/>
  <c r="AF722" i="6"/>
  <c r="AF723" i="6"/>
  <c r="AF724" i="6"/>
  <c r="AF725" i="6"/>
  <c r="AF726" i="6"/>
  <c r="AF727" i="6"/>
  <c r="AF728" i="6"/>
  <c r="AF729" i="6"/>
  <c r="AF730" i="6"/>
  <c r="AF731" i="6"/>
  <c r="AF732" i="6"/>
  <c r="AF733" i="6"/>
  <c r="AF734" i="6"/>
  <c r="AF735" i="6"/>
  <c r="AF736" i="6"/>
  <c r="AF737" i="6"/>
  <c r="AF738" i="6"/>
  <c r="AF739" i="6"/>
  <c r="AF740" i="6"/>
  <c r="AF741" i="6"/>
  <c r="AF742" i="6"/>
  <c r="AF743" i="6"/>
  <c r="AF744" i="6"/>
  <c r="AF745" i="6"/>
  <c r="AF746" i="6"/>
  <c r="AF747" i="6"/>
  <c r="AF748" i="6"/>
  <c r="AF749" i="6"/>
  <c r="AF750" i="6"/>
  <c r="AF751" i="6"/>
  <c r="AF2" i="6"/>
  <c r="AE3" i="6"/>
  <c r="AE4" i="6"/>
  <c r="AE5" i="6"/>
  <c r="AE6" i="6"/>
  <c r="AE7" i="6"/>
  <c r="AE8" i="6"/>
  <c r="AE9" i="6"/>
  <c r="AE10" i="6"/>
  <c r="AE11" i="6"/>
  <c r="AE12" i="6"/>
  <c r="AE13" i="6"/>
  <c r="AE14" i="6"/>
  <c r="AE15" i="6"/>
  <c r="AE16" i="6"/>
  <c r="AE17" i="6"/>
  <c r="AE18" i="6"/>
  <c r="AE19" i="6"/>
  <c r="AE20" i="6"/>
  <c r="AE21" i="6"/>
  <c r="AE22" i="6"/>
  <c r="AE23" i="6"/>
  <c r="AE24" i="6"/>
  <c r="AE25" i="6"/>
  <c r="AE26" i="6"/>
  <c r="AE27" i="6"/>
  <c r="AE28" i="6"/>
  <c r="AE29" i="6"/>
  <c r="AE30" i="6"/>
  <c r="AE31" i="6"/>
  <c r="AE32" i="6"/>
  <c r="AE33" i="6"/>
  <c r="AE34" i="6"/>
  <c r="AE35" i="6"/>
  <c r="AE36" i="6"/>
  <c r="AE37" i="6"/>
  <c r="AE38" i="6"/>
  <c r="AE39" i="6"/>
  <c r="AE40" i="6"/>
  <c r="AE41" i="6"/>
  <c r="AE42" i="6"/>
  <c r="AE43" i="6"/>
  <c r="AE44" i="6"/>
  <c r="AE45" i="6"/>
  <c r="AE46" i="6"/>
  <c r="AE47" i="6"/>
  <c r="AE48" i="6"/>
  <c r="AE49" i="6"/>
  <c r="AE50" i="6"/>
  <c r="AE51" i="6"/>
  <c r="AE52" i="6"/>
  <c r="AE53" i="6"/>
  <c r="AE54" i="6"/>
  <c r="AE55" i="6"/>
  <c r="AE56" i="6"/>
  <c r="AE57" i="6"/>
  <c r="AE58" i="6"/>
  <c r="AE59" i="6"/>
  <c r="AE60" i="6"/>
  <c r="AE61" i="6"/>
  <c r="AE62" i="6"/>
  <c r="AE63" i="6"/>
  <c r="AE64" i="6"/>
  <c r="AE65" i="6"/>
  <c r="AE66" i="6"/>
  <c r="AE67" i="6"/>
  <c r="AE68" i="6"/>
  <c r="AE69" i="6"/>
  <c r="AE70" i="6"/>
  <c r="AE71" i="6"/>
  <c r="AE72" i="6"/>
  <c r="AE73" i="6"/>
  <c r="AE74" i="6"/>
  <c r="AE75" i="6"/>
  <c r="AE76" i="6"/>
  <c r="AE77" i="6"/>
  <c r="AE78" i="6"/>
  <c r="AE79" i="6"/>
  <c r="AE80" i="6"/>
  <c r="AE81" i="6"/>
  <c r="AE82" i="6"/>
  <c r="AE83" i="6"/>
  <c r="AE84" i="6"/>
  <c r="AE85" i="6"/>
  <c r="AE86" i="6"/>
  <c r="AE87" i="6"/>
  <c r="AE88" i="6"/>
  <c r="AE89" i="6"/>
  <c r="AE90" i="6"/>
  <c r="AE91" i="6"/>
  <c r="AE92" i="6"/>
  <c r="AE93" i="6"/>
  <c r="AE94" i="6"/>
  <c r="AE95" i="6"/>
  <c r="AE96" i="6"/>
  <c r="AE97" i="6"/>
  <c r="AE98" i="6"/>
  <c r="AE99" i="6"/>
  <c r="AE100" i="6"/>
  <c r="AE101" i="6"/>
  <c r="AE102" i="6"/>
  <c r="AE103" i="6"/>
  <c r="AE104" i="6"/>
  <c r="AE105" i="6"/>
  <c r="AE106" i="6"/>
  <c r="AE107" i="6"/>
  <c r="AE108" i="6"/>
  <c r="AE109" i="6"/>
  <c r="AE110" i="6"/>
  <c r="AE111" i="6"/>
  <c r="AE112" i="6"/>
  <c r="AE113" i="6"/>
  <c r="AE114" i="6"/>
  <c r="AE115" i="6"/>
  <c r="AE116" i="6"/>
  <c r="AE117" i="6"/>
  <c r="AE118" i="6"/>
  <c r="AE119" i="6"/>
  <c r="AE120" i="6"/>
  <c r="AE121" i="6"/>
  <c r="AE122" i="6"/>
  <c r="AE123" i="6"/>
  <c r="AE124" i="6"/>
  <c r="AE125" i="6"/>
  <c r="AE126" i="6"/>
  <c r="AE127" i="6"/>
  <c r="AE128" i="6"/>
  <c r="AE129" i="6"/>
  <c r="AE130" i="6"/>
  <c r="AE131" i="6"/>
  <c r="AE132" i="6"/>
  <c r="AE133" i="6"/>
  <c r="AE134" i="6"/>
  <c r="AE135" i="6"/>
  <c r="AE136" i="6"/>
  <c r="AE137" i="6"/>
  <c r="AE138" i="6"/>
  <c r="AE139" i="6"/>
  <c r="AE140" i="6"/>
  <c r="AE141" i="6"/>
  <c r="AE142" i="6"/>
  <c r="AE143" i="6"/>
  <c r="AE144" i="6"/>
  <c r="AE145" i="6"/>
  <c r="AE146" i="6"/>
  <c r="AE147" i="6"/>
  <c r="AE148" i="6"/>
  <c r="AE149" i="6"/>
  <c r="AE150" i="6"/>
  <c r="AE151" i="6"/>
  <c r="AE152" i="6"/>
  <c r="AE153" i="6"/>
  <c r="AE154" i="6"/>
  <c r="AE155" i="6"/>
  <c r="AE156" i="6"/>
  <c r="AE157" i="6"/>
  <c r="AE158" i="6"/>
  <c r="AE159" i="6"/>
  <c r="AE160" i="6"/>
  <c r="AE161" i="6"/>
  <c r="AE162" i="6"/>
  <c r="AE163" i="6"/>
  <c r="AE164" i="6"/>
  <c r="AE165" i="6"/>
  <c r="AE166" i="6"/>
  <c r="AE167" i="6"/>
  <c r="AE168" i="6"/>
  <c r="AE169" i="6"/>
  <c r="AE170" i="6"/>
  <c r="AE171" i="6"/>
  <c r="AE172" i="6"/>
  <c r="AE173" i="6"/>
  <c r="AE174" i="6"/>
  <c r="AE175" i="6"/>
  <c r="AE176" i="6"/>
  <c r="AE177" i="6"/>
  <c r="AE178" i="6"/>
  <c r="AE179" i="6"/>
  <c r="AE180" i="6"/>
  <c r="AE181" i="6"/>
  <c r="AE182" i="6"/>
  <c r="AE183" i="6"/>
  <c r="AE184" i="6"/>
  <c r="AE185" i="6"/>
  <c r="AE186" i="6"/>
  <c r="AE187" i="6"/>
  <c r="AE188" i="6"/>
  <c r="AE189" i="6"/>
  <c r="AE190" i="6"/>
  <c r="AE191" i="6"/>
  <c r="AE192" i="6"/>
  <c r="AE193" i="6"/>
  <c r="AE194" i="6"/>
  <c r="AE195" i="6"/>
  <c r="AE196" i="6"/>
  <c r="AE197" i="6"/>
  <c r="AE198" i="6"/>
  <c r="AE199" i="6"/>
  <c r="AE200" i="6"/>
  <c r="AE201" i="6"/>
  <c r="AE202" i="6"/>
  <c r="AE203" i="6"/>
  <c r="AE204" i="6"/>
  <c r="AE205" i="6"/>
  <c r="AE206" i="6"/>
  <c r="AE207" i="6"/>
  <c r="AE208" i="6"/>
  <c r="AE209" i="6"/>
  <c r="AE210" i="6"/>
  <c r="AE211" i="6"/>
  <c r="AE212" i="6"/>
  <c r="AE213" i="6"/>
  <c r="AE214" i="6"/>
  <c r="AE215" i="6"/>
  <c r="AE216" i="6"/>
  <c r="AE217" i="6"/>
  <c r="AE218" i="6"/>
  <c r="AE219" i="6"/>
  <c r="AE220" i="6"/>
  <c r="AE221" i="6"/>
  <c r="AE222" i="6"/>
  <c r="AE223" i="6"/>
  <c r="AE224" i="6"/>
  <c r="AE225" i="6"/>
  <c r="AE226" i="6"/>
  <c r="AE227" i="6"/>
  <c r="AE228" i="6"/>
  <c r="AE229" i="6"/>
  <c r="AE230" i="6"/>
  <c r="AE231" i="6"/>
  <c r="AE232" i="6"/>
  <c r="AE233" i="6"/>
  <c r="AE234" i="6"/>
  <c r="AE235" i="6"/>
  <c r="AE236" i="6"/>
  <c r="AE237" i="6"/>
  <c r="AE238" i="6"/>
  <c r="AE239" i="6"/>
  <c r="AE240" i="6"/>
  <c r="AE241" i="6"/>
  <c r="AE242" i="6"/>
  <c r="AE243" i="6"/>
  <c r="AE244" i="6"/>
  <c r="AE245" i="6"/>
  <c r="AE246" i="6"/>
  <c r="AE247" i="6"/>
  <c r="AE248" i="6"/>
  <c r="AE249" i="6"/>
  <c r="AE250" i="6"/>
  <c r="AE251" i="6"/>
  <c r="AE252" i="6"/>
  <c r="AE253" i="6"/>
  <c r="AE254" i="6"/>
  <c r="AE255" i="6"/>
  <c r="AE256" i="6"/>
  <c r="AE257" i="6"/>
  <c r="AE258" i="6"/>
  <c r="AE259" i="6"/>
  <c r="AE260" i="6"/>
  <c r="AE261" i="6"/>
  <c r="AE262" i="6"/>
  <c r="AE263" i="6"/>
  <c r="AE264" i="6"/>
  <c r="AE265" i="6"/>
  <c r="AE266" i="6"/>
  <c r="AE267" i="6"/>
  <c r="AE268" i="6"/>
  <c r="AE269" i="6"/>
  <c r="AE270" i="6"/>
  <c r="AE271" i="6"/>
  <c r="AE272" i="6"/>
  <c r="AE273" i="6"/>
  <c r="AE274" i="6"/>
  <c r="AE275" i="6"/>
  <c r="AE276" i="6"/>
  <c r="AE277" i="6"/>
  <c r="AE278" i="6"/>
  <c r="AE279" i="6"/>
  <c r="AE280" i="6"/>
  <c r="AE281" i="6"/>
  <c r="AE282" i="6"/>
  <c r="AE283" i="6"/>
  <c r="AE284" i="6"/>
  <c r="AE285" i="6"/>
  <c r="AE286" i="6"/>
  <c r="AE287" i="6"/>
  <c r="AE288" i="6"/>
  <c r="AE289" i="6"/>
  <c r="AE290" i="6"/>
  <c r="AE291" i="6"/>
  <c r="AE292" i="6"/>
  <c r="AE293" i="6"/>
  <c r="AE294" i="6"/>
  <c r="AE295" i="6"/>
  <c r="AE296" i="6"/>
  <c r="AE297" i="6"/>
  <c r="AE298" i="6"/>
  <c r="AE299" i="6"/>
  <c r="AE300" i="6"/>
  <c r="AE301" i="6"/>
  <c r="AE302" i="6"/>
  <c r="AE303" i="6"/>
  <c r="AE304" i="6"/>
  <c r="AE305" i="6"/>
  <c r="AE306" i="6"/>
  <c r="AE307" i="6"/>
  <c r="AE308" i="6"/>
  <c r="AE309" i="6"/>
  <c r="AE310" i="6"/>
  <c r="AE311" i="6"/>
  <c r="AE312" i="6"/>
  <c r="AE313" i="6"/>
  <c r="AE314" i="6"/>
  <c r="AE315" i="6"/>
  <c r="AE316" i="6"/>
  <c r="AE317" i="6"/>
  <c r="AE318" i="6"/>
  <c r="AE319" i="6"/>
  <c r="AE320" i="6"/>
  <c r="AE321" i="6"/>
  <c r="AE322" i="6"/>
  <c r="AE323" i="6"/>
  <c r="AE324" i="6"/>
  <c r="AE325" i="6"/>
  <c r="AE326" i="6"/>
  <c r="AE327" i="6"/>
  <c r="AE328" i="6"/>
  <c r="AE329" i="6"/>
  <c r="AE330" i="6"/>
  <c r="AE331" i="6"/>
  <c r="AE332" i="6"/>
  <c r="AE333" i="6"/>
  <c r="AE334" i="6"/>
  <c r="AE335" i="6"/>
  <c r="AE336" i="6"/>
  <c r="AE337" i="6"/>
  <c r="AE338" i="6"/>
  <c r="AE339" i="6"/>
  <c r="AE340" i="6"/>
  <c r="AE341" i="6"/>
  <c r="AE342" i="6"/>
  <c r="AE343" i="6"/>
  <c r="AE344" i="6"/>
  <c r="AE345" i="6"/>
  <c r="AE346" i="6"/>
  <c r="AE347" i="6"/>
  <c r="AE348" i="6"/>
  <c r="AE349" i="6"/>
  <c r="AE350" i="6"/>
  <c r="AE351" i="6"/>
  <c r="AE352" i="6"/>
  <c r="AE353" i="6"/>
  <c r="AE354" i="6"/>
  <c r="AE355" i="6"/>
  <c r="AE356" i="6"/>
  <c r="AE357" i="6"/>
  <c r="AE358" i="6"/>
  <c r="AE359" i="6"/>
  <c r="AE360" i="6"/>
  <c r="AE361" i="6"/>
  <c r="AE362" i="6"/>
  <c r="AE363" i="6"/>
  <c r="AE364" i="6"/>
  <c r="AE365" i="6"/>
  <c r="AE366" i="6"/>
  <c r="AE367" i="6"/>
  <c r="AE368" i="6"/>
  <c r="AE369" i="6"/>
  <c r="AE370" i="6"/>
  <c r="AE371" i="6"/>
  <c r="AE372" i="6"/>
  <c r="AE373" i="6"/>
  <c r="AE374" i="6"/>
  <c r="AE375" i="6"/>
  <c r="AE376" i="6"/>
  <c r="AE377" i="6"/>
  <c r="AE378" i="6"/>
  <c r="AE379" i="6"/>
  <c r="AE380" i="6"/>
  <c r="AE381" i="6"/>
  <c r="AE382" i="6"/>
  <c r="AE383" i="6"/>
  <c r="AE384" i="6"/>
  <c r="AE385" i="6"/>
  <c r="AE386" i="6"/>
  <c r="AE387" i="6"/>
  <c r="AE388" i="6"/>
  <c r="AE389" i="6"/>
  <c r="AE390" i="6"/>
  <c r="AE391" i="6"/>
  <c r="AE392" i="6"/>
  <c r="AE393" i="6"/>
  <c r="AE394" i="6"/>
  <c r="AE395" i="6"/>
  <c r="AE396" i="6"/>
  <c r="AE397" i="6"/>
  <c r="AE398" i="6"/>
  <c r="AE399" i="6"/>
  <c r="AE400" i="6"/>
  <c r="AE401" i="6"/>
  <c r="AE402" i="6"/>
  <c r="AE403" i="6"/>
  <c r="AE404" i="6"/>
  <c r="AE405" i="6"/>
  <c r="AE406" i="6"/>
  <c r="AE407" i="6"/>
  <c r="AE408" i="6"/>
  <c r="AE409" i="6"/>
  <c r="AE410" i="6"/>
  <c r="AE411" i="6"/>
  <c r="AE412" i="6"/>
  <c r="AE413" i="6"/>
  <c r="AE414" i="6"/>
  <c r="AE415" i="6"/>
  <c r="AE416" i="6"/>
  <c r="AE417" i="6"/>
  <c r="AE418" i="6"/>
  <c r="AE419" i="6"/>
  <c r="AE420" i="6"/>
  <c r="AE421" i="6"/>
  <c r="AE422" i="6"/>
  <c r="AE423" i="6"/>
  <c r="AE424" i="6"/>
  <c r="AE425" i="6"/>
  <c r="AE426" i="6"/>
  <c r="AE427" i="6"/>
  <c r="AE428" i="6"/>
  <c r="AE429" i="6"/>
  <c r="AE430" i="6"/>
  <c r="AE431" i="6"/>
  <c r="AE432" i="6"/>
  <c r="AE433" i="6"/>
  <c r="AE434" i="6"/>
  <c r="AE435" i="6"/>
  <c r="AE436" i="6"/>
  <c r="AE437" i="6"/>
  <c r="AE438" i="6"/>
  <c r="AE439" i="6"/>
  <c r="AE440" i="6"/>
  <c r="AE441" i="6"/>
  <c r="AE442" i="6"/>
  <c r="AE443" i="6"/>
  <c r="AE444" i="6"/>
  <c r="AE445" i="6"/>
  <c r="AE446" i="6"/>
  <c r="AE447" i="6"/>
  <c r="AE448" i="6"/>
  <c r="AE449" i="6"/>
  <c r="AE450" i="6"/>
  <c r="AE451" i="6"/>
  <c r="AE452" i="6"/>
  <c r="AE453" i="6"/>
  <c r="AE454" i="6"/>
  <c r="AE455" i="6"/>
  <c r="AE456" i="6"/>
  <c r="AE457" i="6"/>
  <c r="AE458" i="6"/>
  <c r="AE459" i="6"/>
  <c r="AE460" i="6"/>
  <c r="AE461" i="6"/>
  <c r="AE462" i="6"/>
  <c r="AE463" i="6"/>
  <c r="AE464" i="6"/>
  <c r="AE465" i="6"/>
  <c r="AE466" i="6"/>
  <c r="AE467" i="6"/>
  <c r="AE468" i="6"/>
  <c r="AE469" i="6"/>
  <c r="AE470" i="6"/>
  <c r="AE471" i="6"/>
  <c r="AE472" i="6"/>
  <c r="AE473" i="6"/>
  <c r="AE474" i="6"/>
  <c r="AE475" i="6"/>
  <c r="AE476" i="6"/>
  <c r="AE477" i="6"/>
  <c r="AE478" i="6"/>
  <c r="AE479" i="6"/>
  <c r="AE480" i="6"/>
  <c r="AE481" i="6"/>
  <c r="AE482" i="6"/>
  <c r="AE483" i="6"/>
  <c r="AE484" i="6"/>
  <c r="AE485" i="6"/>
  <c r="AE486" i="6"/>
  <c r="AE487" i="6"/>
  <c r="AE488" i="6"/>
  <c r="AE489" i="6"/>
  <c r="AE490" i="6"/>
  <c r="AE491" i="6"/>
  <c r="AE492" i="6"/>
  <c r="AE493" i="6"/>
  <c r="AE494" i="6"/>
  <c r="AE495" i="6"/>
  <c r="AE496" i="6"/>
  <c r="AE497" i="6"/>
  <c r="AE498" i="6"/>
  <c r="AE499" i="6"/>
  <c r="AE500" i="6"/>
  <c r="AE501" i="6"/>
  <c r="AE502" i="6"/>
  <c r="AE503" i="6"/>
  <c r="AE504" i="6"/>
  <c r="AE505" i="6"/>
  <c r="AE506" i="6"/>
  <c r="AE507" i="6"/>
  <c r="AE508" i="6"/>
  <c r="AE509" i="6"/>
  <c r="AE510" i="6"/>
  <c r="AE511" i="6"/>
  <c r="AE512" i="6"/>
  <c r="AE513" i="6"/>
  <c r="AE514" i="6"/>
  <c r="AE515" i="6"/>
  <c r="AE516" i="6"/>
  <c r="AE517" i="6"/>
  <c r="AE518" i="6"/>
  <c r="AE519" i="6"/>
  <c r="AE520" i="6"/>
  <c r="AE521" i="6"/>
  <c r="AE522" i="6"/>
  <c r="AE523" i="6"/>
  <c r="AE524" i="6"/>
  <c r="AE525" i="6"/>
  <c r="AE526" i="6"/>
  <c r="AE527" i="6"/>
  <c r="AE528" i="6"/>
  <c r="AE529" i="6"/>
  <c r="AE530" i="6"/>
  <c r="AE531" i="6"/>
  <c r="AE532" i="6"/>
  <c r="AE533" i="6"/>
  <c r="AE534" i="6"/>
  <c r="AE535" i="6"/>
  <c r="AE536" i="6"/>
  <c r="AE537" i="6"/>
  <c r="AE538" i="6"/>
  <c r="AE539" i="6"/>
  <c r="AE540" i="6"/>
  <c r="AE541" i="6"/>
  <c r="AE542" i="6"/>
  <c r="AE543" i="6"/>
  <c r="AE544" i="6"/>
  <c r="AE545" i="6"/>
  <c r="AE546" i="6"/>
  <c r="AE547" i="6"/>
  <c r="AE548" i="6"/>
  <c r="AE549" i="6"/>
  <c r="AE550" i="6"/>
  <c r="AE551" i="6"/>
  <c r="AE552" i="6"/>
  <c r="AE553" i="6"/>
  <c r="AE554" i="6"/>
  <c r="AE555" i="6"/>
  <c r="AE556" i="6"/>
  <c r="AE557" i="6"/>
  <c r="AE558" i="6"/>
  <c r="AE559" i="6"/>
  <c r="AE560" i="6"/>
  <c r="AE561" i="6"/>
  <c r="AE562" i="6"/>
  <c r="AE563" i="6"/>
  <c r="AE564" i="6"/>
  <c r="AE565" i="6"/>
  <c r="AE566" i="6"/>
  <c r="AE567" i="6"/>
  <c r="AE568" i="6"/>
  <c r="AE569" i="6"/>
  <c r="AE570" i="6"/>
  <c r="AE571" i="6"/>
  <c r="AE572" i="6"/>
  <c r="AE573" i="6"/>
  <c r="AE574" i="6"/>
  <c r="AE575" i="6"/>
  <c r="AE576" i="6"/>
  <c r="AE577" i="6"/>
  <c r="AE578" i="6"/>
  <c r="AE579" i="6"/>
  <c r="AE580" i="6"/>
  <c r="AE581" i="6"/>
  <c r="AE582" i="6"/>
  <c r="AE583" i="6"/>
  <c r="AE584" i="6"/>
  <c r="AE585" i="6"/>
  <c r="AE586" i="6"/>
  <c r="AE587" i="6"/>
  <c r="AE588" i="6"/>
  <c r="AE589" i="6"/>
  <c r="AE590" i="6"/>
  <c r="AE591" i="6"/>
  <c r="AE592" i="6"/>
  <c r="AE593" i="6"/>
  <c r="AE594" i="6"/>
  <c r="AE595" i="6"/>
  <c r="AE596" i="6"/>
  <c r="AE597" i="6"/>
  <c r="AE598" i="6"/>
  <c r="AE599" i="6"/>
  <c r="AE600" i="6"/>
  <c r="AE601" i="6"/>
  <c r="AE602" i="6"/>
  <c r="AE603" i="6"/>
  <c r="AE604" i="6"/>
  <c r="AE605" i="6"/>
  <c r="AE606" i="6"/>
  <c r="AE607" i="6"/>
  <c r="AE608" i="6"/>
  <c r="AE609" i="6"/>
  <c r="AE610" i="6"/>
  <c r="AE611" i="6"/>
  <c r="AE612" i="6"/>
  <c r="AE613" i="6"/>
  <c r="AE614" i="6"/>
  <c r="AE615" i="6"/>
  <c r="AE616" i="6"/>
  <c r="AE617" i="6"/>
  <c r="AE618" i="6"/>
  <c r="AE619" i="6"/>
  <c r="AE620" i="6"/>
  <c r="AE621" i="6"/>
  <c r="AE622" i="6"/>
  <c r="AE623" i="6"/>
  <c r="AE624" i="6"/>
  <c r="AE625" i="6"/>
  <c r="AE626" i="6"/>
  <c r="AE627" i="6"/>
  <c r="AE628" i="6"/>
  <c r="AE629" i="6"/>
  <c r="AE630" i="6"/>
  <c r="AE631" i="6"/>
  <c r="AE632" i="6"/>
  <c r="AE633" i="6"/>
  <c r="AE634" i="6"/>
  <c r="AE635" i="6"/>
  <c r="AE636" i="6"/>
  <c r="AE637" i="6"/>
  <c r="AE638" i="6"/>
  <c r="AE639" i="6"/>
  <c r="AE640" i="6"/>
  <c r="AE641" i="6"/>
  <c r="AE642" i="6"/>
  <c r="AE643" i="6"/>
  <c r="AE644" i="6"/>
  <c r="AE645" i="6"/>
  <c r="AE646" i="6"/>
  <c r="AE647" i="6"/>
  <c r="AE648" i="6"/>
  <c r="AE649" i="6"/>
  <c r="AE650" i="6"/>
  <c r="AE651" i="6"/>
  <c r="AE652" i="6"/>
  <c r="AE653" i="6"/>
  <c r="AE654" i="6"/>
  <c r="AE655" i="6"/>
  <c r="AE656" i="6"/>
  <c r="AE657" i="6"/>
  <c r="AE658" i="6"/>
  <c r="AE659" i="6"/>
  <c r="AE660" i="6"/>
  <c r="AE661" i="6"/>
  <c r="AE662" i="6"/>
  <c r="AE663" i="6"/>
  <c r="AE664" i="6"/>
  <c r="AE665" i="6"/>
  <c r="AE666" i="6"/>
  <c r="AE667" i="6"/>
  <c r="AE668" i="6"/>
  <c r="AE669" i="6"/>
  <c r="AE670" i="6"/>
  <c r="AE671" i="6"/>
  <c r="AE672" i="6"/>
  <c r="AE673" i="6"/>
  <c r="AE674" i="6"/>
  <c r="AE675" i="6"/>
  <c r="AE676" i="6"/>
  <c r="AE677" i="6"/>
  <c r="AE678" i="6"/>
  <c r="AE679" i="6"/>
  <c r="AE680" i="6"/>
  <c r="AE681" i="6"/>
  <c r="AE682" i="6"/>
  <c r="AE683" i="6"/>
  <c r="AE684" i="6"/>
  <c r="AE685" i="6"/>
  <c r="AE686" i="6"/>
  <c r="AE687" i="6"/>
  <c r="AE688" i="6"/>
  <c r="AE689" i="6"/>
  <c r="AE690" i="6"/>
  <c r="AE691" i="6"/>
  <c r="AE692" i="6"/>
  <c r="AE693" i="6"/>
  <c r="AE694" i="6"/>
  <c r="AE695" i="6"/>
  <c r="AE696" i="6"/>
  <c r="AE697" i="6"/>
  <c r="AE698" i="6"/>
  <c r="AE699" i="6"/>
  <c r="AE700" i="6"/>
  <c r="AE701" i="6"/>
  <c r="AE702" i="6"/>
  <c r="AE703" i="6"/>
  <c r="AE704" i="6"/>
  <c r="AE705" i="6"/>
  <c r="AE706" i="6"/>
  <c r="AE707" i="6"/>
  <c r="AE708" i="6"/>
  <c r="AE709" i="6"/>
  <c r="AE710" i="6"/>
  <c r="AE711" i="6"/>
  <c r="AE712" i="6"/>
  <c r="AE713" i="6"/>
  <c r="AE714" i="6"/>
  <c r="AE715" i="6"/>
  <c r="AE716" i="6"/>
  <c r="AE717" i="6"/>
  <c r="AE718" i="6"/>
  <c r="AE719" i="6"/>
  <c r="AE720" i="6"/>
  <c r="AE721" i="6"/>
  <c r="AE722" i="6"/>
  <c r="AE723" i="6"/>
  <c r="AE724" i="6"/>
  <c r="AE725" i="6"/>
  <c r="AE726" i="6"/>
  <c r="AE727" i="6"/>
  <c r="AE728" i="6"/>
  <c r="AE729" i="6"/>
  <c r="AE730" i="6"/>
  <c r="AE731" i="6"/>
  <c r="AE732" i="6"/>
  <c r="AE733" i="6"/>
  <c r="AE734" i="6"/>
  <c r="AE735" i="6"/>
  <c r="AE736" i="6"/>
  <c r="AE737" i="6"/>
  <c r="AE738" i="6"/>
  <c r="AE739" i="6"/>
  <c r="AE740" i="6"/>
  <c r="AE741" i="6"/>
  <c r="AE742" i="6"/>
  <c r="AE743" i="6"/>
  <c r="AE744" i="6"/>
  <c r="AE745" i="6"/>
  <c r="AE746" i="6"/>
  <c r="AE747" i="6"/>
  <c r="AE748" i="6"/>
  <c r="AE749" i="6"/>
  <c r="AE750" i="6"/>
  <c r="AE751" i="6"/>
  <c r="AE2" i="6"/>
  <c r="AD3" i="6"/>
  <c r="AD4" i="6"/>
  <c r="AD5" i="6"/>
  <c r="AD6" i="6"/>
  <c r="AD7" i="6"/>
  <c r="AD8" i="6"/>
  <c r="AD9" i="6"/>
  <c r="AD10" i="6"/>
  <c r="AD11" i="6"/>
  <c r="AD12" i="6"/>
  <c r="AD13" i="6"/>
  <c r="AD14" i="6"/>
  <c r="AD15" i="6"/>
  <c r="AD16" i="6"/>
  <c r="AD17" i="6"/>
  <c r="AD18" i="6"/>
  <c r="AD19" i="6"/>
  <c r="AD20" i="6"/>
  <c r="AD21" i="6"/>
  <c r="AD22" i="6"/>
  <c r="AD23" i="6"/>
  <c r="AD24" i="6"/>
  <c r="AD25" i="6"/>
  <c r="AD26" i="6"/>
  <c r="AD27" i="6"/>
  <c r="AD28" i="6"/>
  <c r="AD29" i="6"/>
  <c r="AD30" i="6"/>
  <c r="AD31" i="6"/>
  <c r="AD32" i="6"/>
  <c r="AD33" i="6"/>
  <c r="AD34" i="6"/>
  <c r="AD35" i="6"/>
  <c r="AD36" i="6"/>
  <c r="AD37" i="6"/>
  <c r="AD38" i="6"/>
  <c r="AD39" i="6"/>
  <c r="AD40" i="6"/>
  <c r="AD41" i="6"/>
  <c r="AD42" i="6"/>
  <c r="AD43" i="6"/>
  <c r="AD44" i="6"/>
  <c r="AD45" i="6"/>
  <c r="AD46" i="6"/>
  <c r="AD47" i="6"/>
  <c r="AD48" i="6"/>
  <c r="AD49" i="6"/>
  <c r="AD50" i="6"/>
  <c r="AD51" i="6"/>
  <c r="AD52" i="6"/>
  <c r="AD53" i="6"/>
  <c r="AD54" i="6"/>
  <c r="AD55" i="6"/>
  <c r="AD56" i="6"/>
  <c r="AD57" i="6"/>
  <c r="AD58" i="6"/>
  <c r="AD59" i="6"/>
  <c r="AD60" i="6"/>
  <c r="AD61" i="6"/>
  <c r="AD62" i="6"/>
  <c r="AD63" i="6"/>
  <c r="AD64" i="6"/>
  <c r="AD65" i="6"/>
  <c r="AD66" i="6"/>
  <c r="AD67" i="6"/>
  <c r="AD68" i="6"/>
  <c r="AD69" i="6"/>
  <c r="AD70" i="6"/>
  <c r="AD71" i="6"/>
  <c r="AD72" i="6"/>
  <c r="AD73" i="6"/>
  <c r="AD74" i="6"/>
  <c r="AD75" i="6"/>
  <c r="AD76" i="6"/>
  <c r="AD77" i="6"/>
  <c r="AD78" i="6"/>
  <c r="AD79" i="6"/>
  <c r="AD80" i="6"/>
  <c r="AD81" i="6"/>
  <c r="AD82" i="6"/>
  <c r="AD83" i="6"/>
  <c r="AD84" i="6"/>
  <c r="AD85" i="6"/>
  <c r="AD86" i="6"/>
  <c r="AD87" i="6"/>
  <c r="AD88" i="6"/>
  <c r="AD89" i="6"/>
  <c r="AD90" i="6"/>
  <c r="AD91" i="6"/>
  <c r="AD92" i="6"/>
  <c r="AD93" i="6"/>
  <c r="AD94" i="6"/>
  <c r="AD95" i="6"/>
  <c r="AD96" i="6"/>
  <c r="AD97" i="6"/>
  <c r="AD98" i="6"/>
  <c r="AD99" i="6"/>
  <c r="AD100" i="6"/>
  <c r="AD101" i="6"/>
  <c r="AD102" i="6"/>
  <c r="AD103" i="6"/>
  <c r="AD104" i="6"/>
  <c r="AD105" i="6"/>
  <c r="AD106" i="6"/>
  <c r="AD107" i="6"/>
  <c r="AD108" i="6"/>
  <c r="AD109" i="6"/>
  <c r="AD110" i="6"/>
  <c r="AD111" i="6"/>
  <c r="AD112" i="6"/>
  <c r="AD113" i="6"/>
  <c r="AD114" i="6"/>
  <c r="AD115" i="6"/>
  <c r="AD116" i="6"/>
  <c r="AD117" i="6"/>
  <c r="AD118" i="6"/>
  <c r="AD119" i="6"/>
  <c r="AD120" i="6"/>
  <c r="AD121" i="6"/>
  <c r="AD122" i="6"/>
  <c r="AD123" i="6"/>
  <c r="AD124" i="6"/>
  <c r="AD125" i="6"/>
  <c r="AD126" i="6"/>
  <c r="AD127" i="6"/>
  <c r="AD128" i="6"/>
  <c r="AD129" i="6"/>
  <c r="AD130" i="6"/>
  <c r="AD131" i="6"/>
  <c r="AD132" i="6"/>
  <c r="AD133" i="6"/>
  <c r="AD134" i="6"/>
  <c r="AD135" i="6"/>
  <c r="AD136" i="6"/>
  <c r="AD137" i="6"/>
  <c r="AD138" i="6"/>
  <c r="AD139" i="6"/>
  <c r="AD140" i="6"/>
  <c r="AD141" i="6"/>
  <c r="AD142" i="6"/>
  <c r="AD143" i="6"/>
  <c r="AD144" i="6"/>
  <c r="AD145" i="6"/>
  <c r="AD146" i="6"/>
  <c r="AD147" i="6"/>
  <c r="AD148" i="6"/>
  <c r="AD149" i="6"/>
  <c r="AD150" i="6"/>
  <c r="AD151" i="6"/>
  <c r="AD152" i="6"/>
  <c r="AD153" i="6"/>
  <c r="AD154" i="6"/>
  <c r="AD155" i="6"/>
  <c r="AD156" i="6"/>
  <c r="AD157" i="6"/>
  <c r="AD158" i="6"/>
  <c r="AD159" i="6"/>
  <c r="AD160" i="6"/>
  <c r="AD161" i="6"/>
  <c r="AD162" i="6"/>
  <c r="AD163" i="6"/>
  <c r="AD164" i="6"/>
  <c r="AD165" i="6"/>
  <c r="AD166" i="6"/>
  <c r="AD167" i="6"/>
  <c r="AD168" i="6"/>
  <c r="AD169" i="6"/>
  <c r="AD170" i="6"/>
  <c r="AD171" i="6"/>
  <c r="AD172" i="6"/>
  <c r="AD173" i="6"/>
  <c r="AD174" i="6"/>
  <c r="AD175" i="6"/>
  <c r="AD176" i="6"/>
  <c r="AD177" i="6"/>
  <c r="AD178" i="6"/>
  <c r="AD179" i="6"/>
  <c r="AD180" i="6"/>
  <c r="AD181" i="6"/>
  <c r="AD182" i="6"/>
  <c r="AD183" i="6"/>
  <c r="AD184" i="6"/>
  <c r="AD185" i="6"/>
  <c r="AD186" i="6"/>
  <c r="AD187" i="6"/>
  <c r="AD188" i="6"/>
  <c r="AD189" i="6"/>
  <c r="AD190" i="6"/>
  <c r="AD191" i="6"/>
  <c r="AD192" i="6"/>
  <c r="AD193" i="6"/>
  <c r="AD194" i="6"/>
  <c r="AD195" i="6"/>
  <c r="AD196" i="6"/>
  <c r="AD197" i="6"/>
  <c r="AD198" i="6"/>
  <c r="AD199" i="6"/>
  <c r="AD200" i="6"/>
  <c r="AD201" i="6"/>
  <c r="AD202" i="6"/>
  <c r="AD203" i="6"/>
  <c r="AD204" i="6"/>
  <c r="AD205" i="6"/>
  <c r="AD206" i="6"/>
  <c r="AD207" i="6"/>
  <c r="AD208" i="6"/>
  <c r="AD209" i="6"/>
  <c r="AD210" i="6"/>
  <c r="AD211" i="6"/>
  <c r="AD212" i="6"/>
  <c r="AD213" i="6"/>
  <c r="AD214" i="6"/>
  <c r="AD215" i="6"/>
  <c r="AD216" i="6"/>
  <c r="AD217" i="6"/>
  <c r="AD218" i="6"/>
  <c r="AD219" i="6"/>
  <c r="AD220" i="6"/>
  <c r="AD221" i="6"/>
  <c r="AD222" i="6"/>
  <c r="AD223" i="6"/>
  <c r="AD224" i="6"/>
  <c r="AD225" i="6"/>
  <c r="AD226" i="6"/>
  <c r="AD227" i="6"/>
  <c r="AD228" i="6"/>
  <c r="AD229" i="6"/>
  <c r="AD230" i="6"/>
  <c r="AD231" i="6"/>
  <c r="AD232" i="6"/>
  <c r="AD233" i="6"/>
  <c r="AD234" i="6"/>
  <c r="AD235" i="6"/>
  <c r="AD236" i="6"/>
  <c r="AD237" i="6"/>
  <c r="AD238" i="6"/>
  <c r="AD239" i="6"/>
  <c r="AD240" i="6"/>
  <c r="AD241" i="6"/>
  <c r="AD242" i="6"/>
  <c r="AD243" i="6"/>
  <c r="AD244" i="6"/>
  <c r="AD245" i="6"/>
  <c r="AD246" i="6"/>
  <c r="AD247" i="6"/>
  <c r="AD248" i="6"/>
  <c r="AD249" i="6"/>
  <c r="AD250" i="6"/>
  <c r="AD251" i="6"/>
  <c r="AD252" i="6"/>
  <c r="AD253" i="6"/>
  <c r="AD254" i="6"/>
  <c r="AD255" i="6"/>
  <c r="AD256" i="6"/>
  <c r="AD257" i="6"/>
  <c r="AD258" i="6"/>
  <c r="AD259" i="6"/>
  <c r="AD260" i="6"/>
  <c r="AD261" i="6"/>
  <c r="AD262" i="6"/>
  <c r="AD263" i="6"/>
  <c r="AD264" i="6"/>
  <c r="AD265" i="6"/>
  <c r="AD266" i="6"/>
  <c r="AD267" i="6"/>
  <c r="AD268" i="6"/>
  <c r="AD269" i="6"/>
  <c r="AD270" i="6"/>
  <c r="AD271" i="6"/>
  <c r="AD272" i="6"/>
  <c r="AD273" i="6"/>
  <c r="AD274" i="6"/>
  <c r="AD275" i="6"/>
  <c r="AD276" i="6"/>
  <c r="AD277" i="6"/>
  <c r="AD278" i="6"/>
  <c r="AD279" i="6"/>
  <c r="AD280" i="6"/>
  <c r="AD281" i="6"/>
  <c r="AD282" i="6"/>
  <c r="AD283" i="6"/>
  <c r="AD284" i="6"/>
  <c r="AD285" i="6"/>
  <c r="AD286" i="6"/>
  <c r="AD287" i="6"/>
  <c r="AD288" i="6"/>
  <c r="AD289" i="6"/>
  <c r="AD290" i="6"/>
  <c r="AD291" i="6"/>
  <c r="AD292" i="6"/>
  <c r="AD293" i="6"/>
  <c r="AD294" i="6"/>
  <c r="AD295" i="6"/>
  <c r="AD296" i="6"/>
  <c r="AD297" i="6"/>
  <c r="AD298" i="6"/>
  <c r="AD299" i="6"/>
  <c r="AD300" i="6"/>
  <c r="AD301" i="6"/>
  <c r="AD302" i="6"/>
  <c r="AD303" i="6"/>
  <c r="AD304" i="6"/>
  <c r="AD305" i="6"/>
  <c r="AD306" i="6"/>
  <c r="AD307" i="6"/>
  <c r="AD308" i="6"/>
  <c r="AD309" i="6"/>
  <c r="AD310" i="6"/>
  <c r="AD311" i="6"/>
  <c r="AD312" i="6"/>
  <c r="AD313" i="6"/>
  <c r="AD314" i="6"/>
  <c r="AD315" i="6"/>
  <c r="AD316" i="6"/>
  <c r="AD317" i="6"/>
  <c r="AD318" i="6"/>
  <c r="AD319" i="6"/>
  <c r="AD320" i="6"/>
  <c r="AD321" i="6"/>
  <c r="AD322" i="6"/>
  <c r="AD323" i="6"/>
  <c r="AD324" i="6"/>
  <c r="AD325" i="6"/>
  <c r="AD326" i="6"/>
  <c r="AD327" i="6"/>
  <c r="AD328" i="6"/>
  <c r="AD329" i="6"/>
  <c r="AD330" i="6"/>
  <c r="AD331" i="6"/>
  <c r="AD332" i="6"/>
  <c r="AD333" i="6"/>
  <c r="AD334" i="6"/>
  <c r="AD335" i="6"/>
  <c r="AD336" i="6"/>
  <c r="AD337" i="6"/>
  <c r="AD338" i="6"/>
  <c r="AD339" i="6"/>
  <c r="AD340" i="6"/>
  <c r="AD341" i="6"/>
  <c r="AD342" i="6"/>
  <c r="AD343" i="6"/>
  <c r="AD344" i="6"/>
  <c r="AD345" i="6"/>
  <c r="AD346" i="6"/>
  <c r="AD347" i="6"/>
  <c r="AD348" i="6"/>
  <c r="AD349" i="6"/>
  <c r="AD350" i="6"/>
  <c r="AD351" i="6"/>
  <c r="AD352" i="6"/>
  <c r="AD353" i="6"/>
  <c r="AD354" i="6"/>
  <c r="AD355" i="6"/>
  <c r="AD356" i="6"/>
  <c r="AD357" i="6"/>
  <c r="AD358" i="6"/>
  <c r="AD359" i="6"/>
  <c r="AD360" i="6"/>
  <c r="AD361" i="6"/>
  <c r="AD362" i="6"/>
  <c r="AD363" i="6"/>
  <c r="AD364" i="6"/>
  <c r="AD365" i="6"/>
  <c r="AD366" i="6"/>
  <c r="AD367" i="6"/>
  <c r="AD368" i="6"/>
  <c r="AD369" i="6"/>
  <c r="AD370" i="6"/>
  <c r="AD371" i="6"/>
  <c r="AD372" i="6"/>
  <c r="AD373" i="6"/>
  <c r="AD374" i="6"/>
  <c r="AD375" i="6"/>
  <c r="AD376" i="6"/>
  <c r="AD377" i="6"/>
  <c r="AD378" i="6"/>
  <c r="AD379" i="6"/>
  <c r="AD380" i="6"/>
  <c r="AD381" i="6"/>
  <c r="AD382" i="6"/>
  <c r="AD383" i="6"/>
  <c r="AD384" i="6"/>
  <c r="AD385" i="6"/>
  <c r="AD386" i="6"/>
  <c r="AD387" i="6"/>
  <c r="AD388" i="6"/>
  <c r="AD389" i="6"/>
  <c r="AD390" i="6"/>
  <c r="AD391" i="6"/>
  <c r="AD392" i="6"/>
  <c r="AD393" i="6"/>
  <c r="AD394" i="6"/>
  <c r="AD395" i="6"/>
  <c r="AD396" i="6"/>
  <c r="AD397" i="6"/>
  <c r="AD398" i="6"/>
  <c r="AD399" i="6"/>
  <c r="AD400" i="6"/>
  <c r="AD401" i="6"/>
  <c r="AD402" i="6"/>
  <c r="AD403" i="6"/>
  <c r="AD404" i="6"/>
  <c r="AD405" i="6"/>
  <c r="AD406" i="6"/>
  <c r="AD407" i="6"/>
  <c r="AD408" i="6"/>
  <c r="AD409" i="6"/>
  <c r="AD410" i="6"/>
  <c r="AD411" i="6"/>
  <c r="AD412" i="6"/>
  <c r="AD413" i="6"/>
  <c r="AD414" i="6"/>
  <c r="AD415" i="6"/>
  <c r="AD416" i="6"/>
  <c r="AD417" i="6"/>
  <c r="AD418" i="6"/>
  <c r="AD419" i="6"/>
  <c r="AD420" i="6"/>
  <c r="AD421" i="6"/>
  <c r="AD422" i="6"/>
  <c r="AD423" i="6"/>
  <c r="AD424" i="6"/>
  <c r="AD425" i="6"/>
  <c r="AD426" i="6"/>
  <c r="AD427" i="6"/>
  <c r="AD428" i="6"/>
  <c r="AD429" i="6"/>
  <c r="AD430" i="6"/>
  <c r="AD431" i="6"/>
  <c r="AD432" i="6"/>
  <c r="AD433" i="6"/>
  <c r="AD434" i="6"/>
  <c r="AD435" i="6"/>
  <c r="AD436" i="6"/>
  <c r="AD437" i="6"/>
  <c r="AD438" i="6"/>
  <c r="AD439" i="6"/>
  <c r="AD440" i="6"/>
  <c r="AD441" i="6"/>
  <c r="AD442" i="6"/>
  <c r="AD443" i="6"/>
  <c r="AD444" i="6"/>
  <c r="AD445" i="6"/>
  <c r="AD446" i="6"/>
  <c r="AD447" i="6"/>
  <c r="AD448" i="6"/>
  <c r="AD449" i="6"/>
  <c r="AD450" i="6"/>
  <c r="AD451" i="6"/>
  <c r="AD452" i="6"/>
  <c r="AD453" i="6"/>
  <c r="AD454" i="6"/>
  <c r="AD455" i="6"/>
  <c r="AD456" i="6"/>
  <c r="AD457" i="6"/>
  <c r="AD458" i="6"/>
  <c r="AD459" i="6"/>
  <c r="AD460" i="6"/>
  <c r="AD461" i="6"/>
  <c r="AD462" i="6"/>
  <c r="AD463" i="6"/>
  <c r="AD464" i="6"/>
  <c r="AD465" i="6"/>
  <c r="AD466" i="6"/>
  <c r="AD467" i="6"/>
  <c r="AD468" i="6"/>
  <c r="AD469" i="6"/>
  <c r="AD470" i="6"/>
  <c r="AD471" i="6"/>
  <c r="AD472" i="6"/>
  <c r="AD473" i="6"/>
  <c r="AD474" i="6"/>
  <c r="AD475" i="6"/>
  <c r="AD476" i="6"/>
  <c r="AD477" i="6"/>
  <c r="AD478" i="6"/>
  <c r="AD479" i="6"/>
  <c r="AD480" i="6"/>
  <c r="AD481" i="6"/>
  <c r="AD482" i="6"/>
  <c r="AD483" i="6"/>
  <c r="AD484" i="6"/>
  <c r="AD485" i="6"/>
  <c r="AD486" i="6"/>
  <c r="AD487" i="6"/>
  <c r="AD488" i="6"/>
  <c r="AD489" i="6"/>
  <c r="AD490" i="6"/>
  <c r="AD491" i="6"/>
  <c r="AD492" i="6"/>
  <c r="AD493" i="6"/>
  <c r="AD494" i="6"/>
  <c r="AD495" i="6"/>
  <c r="AD496" i="6"/>
  <c r="AD497" i="6"/>
  <c r="AD498" i="6"/>
  <c r="AD499" i="6"/>
  <c r="AD500" i="6"/>
  <c r="AD501" i="6"/>
  <c r="AD502" i="6"/>
  <c r="AD503" i="6"/>
  <c r="AD504" i="6"/>
  <c r="AD505" i="6"/>
  <c r="AD506" i="6"/>
  <c r="AD507" i="6"/>
  <c r="AD508" i="6"/>
  <c r="AD509" i="6"/>
  <c r="AD510" i="6"/>
  <c r="AD511" i="6"/>
  <c r="AD512" i="6"/>
  <c r="AD513" i="6"/>
  <c r="AD514" i="6"/>
  <c r="AD515" i="6"/>
  <c r="AD516" i="6"/>
  <c r="AD517" i="6"/>
  <c r="AD518" i="6"/>
  <c r="AD519" i="6"/>
  <c r="AD520" i="6"/>
  <c r="AD521" i="6"/>
  <c r="AD522" i="6"/>
  <c r="AD523" i="6"/>
  <c r="AD524" i="6"/>
  <c r="AD525" i="6"/>
  <c r="AD526" i="6"/>
  <c r="AD527" i="6"/>
  <c r="AD528" i="6"/>
  <c r="AD529" i="6"/>
  <c r="AD530" i="6"/>
  <c r="AD531" i="6"/>
  <c r="AD532" i="6"/>
  <c r="AD533" i="6"/>
  <c r="AD534" i="6"/>
  <c r="AD535" i="6"/>
  <c r="AD536" i="6"/>
  <c r="AD537" i="6"/>
  <c r="AD538" i="6"/>
  <c r="AD539" i="6"/>
  <c r="AD540" i="6"/>
  <c r="AD541" i="6"/>
  <c r="AD542" i="6"/>
  <c r="AD543" i="6"/>
  <c r="AD544" i="6"/>
  <c r="AD545" i="6"/>
  <c r="AD546" i="6"/>
  <c r="AD547" i="6"/>
  <c r="AD548" i="6"/>
  <c r="AD549" i="6"/>
  <c r="AD550" i="6"/>
  <c r="AD551" i="6"/>
  <c r="AD552" i="6"/>
  <c r="AD553" i="6"/>
  <c r="AD554" i="6"/>
  <c r="AD555" i="6"/>
  <c r="AD556" i="6"/>
  <c r="AD557" i="6"/>
  <c r="AD558" i="6"/>
  <c r="AD559" i="6"/>
  <c r="AD560" i="6"/>
  <c r="AD561" i="6"/>
  <c r="AD562" i="6"/>
  <c r="AD563" i="6"/>
  <c r="AD564" i="6"/>
  <c r="AD565" i="6"/>
  <c r="AD566" i="6"/>
  <c r="AD567" i="6"/>
  <c r="AD568" i="6"/>
  <c r="AD569" i="6"/>
  <c r="AD570" i="6"/>
  <c r="AD571" i="6"/>
  <c r="AD572" i="6"/>
  <c r="AD573" i="6"/>
  <c r="AD574" i="6"/>
  <c r="AD575" i="6"/>
  <c r="AD576" i="6"/>
  <c r="AD577" i="6"/>
  <c r="AD578" i="6"/>
  <c r="AD579" i="6"/>
  <c r="AD580" i="6"/>
  <c r="AD581" i="6"/>
  <c r="AD582" i="6"/>
  <c r="AD583" i="6"/>
  <c r="AD584" i="6"/>
  <c r="AD585" i="6"/>
  <c r="AD586" i="6"/>
  <c r="AD587" i="6"/>
  <c r="AD588" i="6"/>
  <c r="AD589" i="6"/>
  <c r="AD590" i="6"/>
  <c r="AD591" i="6"/>
  <c r="AD592" i="6"/>
  <c r="AD593" i="6"/>
  <c r="AD594" i="6"/>
  <c r="AD595" i="6"/>
  <c r="AD596" i="6"/>
  <c r="AD597" i="6"/>
  <c r="AD598" i="6"/>
  <c r="AD599" i="6"/>
  <c r="AD600" i="6"/>
  <c r="AD601" i="6"/>
  <c r="AD602" i="6"/>
  <c r="AD603" i="6"/>
  <c r="AD604" i="6"/>
  <c r="AD605" i="6"/>
  <c r="AD606" i="6"/>
  <c r="AD607" i="6"/>
  <c r="AD608" i="6"/>
  <c r="AD609" i="6"/>
  <c r="AD610" i="6"/>
  <c r="AD611" i="6"/>
  <c r="AD612" i="6"/>
  <c r="AD613" i="6"/>
  <c r="AD614" i="6"/>
  <c r="AD615" i="6"/>
  <c r="AD616" i="6"/>
  <c r="AD617" i="6"/>
  <c r="AD618" i="6"/>
  <c r="AD619" i="6"/>
  <c r="AD620" i="6"/>
  <c r="AD621" i="6"/>
  <c r="AD622" i="6"/>
  <c r="AD623" i="6"/>
  <c r="AD624" i="6"/>
  <c r="AD625" i="6"/>
  <c r="AD626" i="6"/>
  <c r="AD627" i="6"/>
  <c r="AD628" i="6"/>
  <c r="AD629" i="6"/>
  <c r="AD630" i="6"/>
  <c r="AD631" i="6"/>
  <c r="AD632" i="6"/>
  <c r="AD633" i="6"/>
  <c r="AD634" i="6"/>
  <c r="AD635" i="6"/>
  <c r="AD636" i="6"/>
  <c r="AD637" i="6"/>
  <c r="AD638" i="6"/>
  <c r="AD639" i="6"/>
  <c r="AD640" i="6"/>
  <c r="AD641" i="6"/>
  <c r="AD642" i="6"/>
  <c r="AD643" i="6"/>
  <c r="AD644" i="6"/>
  <c r="AD645" i="6"/>
  <c r="AD646" i="6"/>
  <c r="AD647" i="6"/>
  <c r="AD648" i="6"/>
  <c r="AD649" i="6"/>
  <c r="AD650" i="6"/>
  <c r="AD651" i="6"/>
  <c r="AD652" i="6"/>
  <c r="AD653" i="6"/>
  <c r="AD654" i="6"/>
  <c r="AD655" i="6"/>
  <c r="AD656" i="6"/>
  <c r="AD657" i="6"/>
  <c r="AD658" i="6"/>
  <c r="AD659" i="6"/>
  <c r="AD660" i="6"/>
  <c r="AD661" i="6"/>
  <c r="AD662" i="6"/>
  <c r="AD663" i="6"/>
  <c r="AD664" i="6"/>
  <c r="AD665" i="6"/>
  <c r="AD666" i="6"/>
  <c r="AD667" i="6"/>
  <c r="AD668" i="6"/>
  <c r="AD669" i="6"/>
  <c r="AD670" i="6"/>
  <c r="AD671" i="6"/>
  <c r="AD672" i="6"/>
  <c r="AD673" i="6"/>
  <c r="AD674" i="6"/>
  <c r="AD675" i="6"/>
  <c r="AD676" i="6"/>
  <c r="AD677" i="6"/>
  <c r="AD678" i="6"/>
  <c r="AD679" i="6"/>
  <c r="AD680" i="6"/>
  <c r="AD681" i="6"/>
  <c r="AD682" i="6"/>
  <c r="AD683" i="6"/>
  <c r="AD684" i="6"/>
  <c r="AD685" i="6"/>
  <c r="AD686" i="6"/>
  <c r="AD687" i="6"/>
  <c r="AD688" i="6"/>
  <c r="AD689" i="6"/>
  <c r="AD690" i="6"/>
  <c r="AD691" i="6"/>
  <c r="AD692" i="6"/>
  <c r="AD693" i="6"/>
  <c r="AD694" i="6"/>
  <c r="AD695" i="6"/>
  <c r="AD696" i="6"/>
  <c r="AD697" i="6"/>
  <c r="AD698" i="6"/>
  <c r="AD699" i="6"/>
  <c r="AD700" i="6"/>
  <c r="AD701" i="6"/>
  <c r="AD702" i="6"/>
  <c r="AD703" i="6"/>
  <c r="AD704" i="6"/>
  <c r="AD705" i="6"/>
  <c r="AD706" i="6"/>
  <c r="AD707" i="6"/>
  <c r="AD708" i="6"/>
  <c r="AD709" i="6"/>
  <c r="AD710" i="6"/>
  <c r="AD711" i="6"/>
  <c r="AD712" i="6"/>
  <c r="AD713" i="6"/>
  <c r="AD714" i="6"/>
  <c r="AD715" i="6"/>
  <c r="AD716" i="6"/>
  <c r="AD717" i="6"/>
  <c r="AD718" i="6"/>
  <c r="AD719" i="6"/>
  <c r="AD720" i="6"/>
  <c r="AD721" i="6"/>
  <c r="AD722" i="6"/>
  <c r="AD723" i="6"/>
  <c r="AD724" i="6"/>
  <c r="AD725" i="6"/>
  <c r="AD726" i="6"/>
  <c r="AD727" i="6"/>
  <c r="AD728" i="6"/>
  <c r="AD729" i="6"/>
  <c r="AD730" i="6"/>
  <c r="AD731" i="6"/>
  <c r="AD732" i="6"/>
  <c r="AD733" i="6"/>
  <c r="AD734" i="6"/>
  <c r="AD735" i="6"/>
  <c r="AD736" i="6"/>
  <c r="AD737" i="6"/>
  <c r="AD738" i="6"/>
  <c r="AD739" i="6"/>
  <c r="AD740" i="6"/>
  <c r="AD741" i="6"/>
  <c r="AD742" i="6"/>
  <c r="AD743" i="6"/>
  <c r="AD744" i="6"/>
  <c r="AD745" i="6"/>
  <c r="AD746" i="6"/>
  <c r="AD747" i="6"/>
  <c r="AD748" i="6"/>
  <c r="AD749" i="6"/>
  <c r="AD750" i="6"/>
  <c r="AD751" i="6"/>
  <c r="AD2" i="6"/>
  <c r="AC3" i="6"/>
  <c r="AC4" i="6"/>
  <c r="AC5" i="6"/>
  <c r="AC6" i="6"/>
  <c r="AC7" i="6"/>
  <c r="AC8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AC410" i="6"/>
  <c r="AC411" i="6"/>
  <c r="AC412" i="6"/>
  <c r="AC413" i="6"/>
  <c r="AC414" i="6"/>
  <c r="AC415" i="6"/>
  <c r="AC416" i="6"/>
  <c r="AC417" i="6"/>
  <c r="AC418" i="6"/>
  <c r="AC419" i="6"/>
  <c r="AC420" i="6"/>
  <c r="AC421" i="6"/>
  <c r="AC422" i="6"/>
  <c r="AC423" i="6"/>
  <c r="AC424" i="6"/>
  <c r="AC425" i="6"/>
  <c r="AC426" i="6"/>
  <c r="AC427" i="6"/>
  <c r="AC428" i="6"/>
  <c r="AC429" i="6"/>
  <c r="AC430" i="6"/>
  <c r="AC431" i="6"/>
  <c r="AC432" i="6"/>
  <c r="AC433" i="6"/>
  <c r="AC434" i="6"/>
  <c r="AC435" i="6"/>
  <c r="AC436" i="6"/>
  <c r="AC437" i="6"/>
  <c r="AC438" i="6"/>
  <c r="AC439" i="6"/>
  <c r="AC440" i="6"/>
  <c r="AC441" i="6"/>
  <c r="AC442" i="6"/>
  <c r="AC443" i="6"/>
  <c r="AC444" i="6"/>
  <c r="AC445" i="6"/>
  <c r="AC446" i="6"/>
  <c r="AC447" i="6"/>
  <c r="AC448" i="6"/>
  <c r="AC449" i="6"/>
  <c r="AC450" i="6"/>
  <c r="AC451" i="6"/>
  <c r="AC452" i="6"/>
  <c r="AC453" i="6"/>
  <c r="AC454" i="6"/>
  <c r="AC455" i="6"/>
  <c r="AC456" i="6"/>
  <c r="AC457" i="6"/>
  <c r="AC458" i="6"/>
  <c r="AC459" i="6"/>
  <c r="AC460" i="6"/>
  <c r="AC461" i="6"/>
  <c r="AC462" i="6"/>
  <c r="AC463" i="6"/>
  <c r="AC464" i="6"/>
  <c r="AC465" i="6"/>
  <c r="AC466" i="6"/>
  <c r="AC467" i="6"/>
  <c r="AC468" i="6"/>
  <c r="AC469" i="6"/>
  <c r="AC470" i="6"/>
  <c r="AC471" i="6"/>
  <c r="AC472" i="6"/>
  <c r="AC473" i="6"/>
  <c r="AC474" i="6"/>
  <c r="AC475" i="6"/>
  <c r="AC476" i="6"/>
  <c r="AC477" i="6"/>
  <c r="AC478" i="6"/>
  <c r="AC479" i="6"/>
  <c r="AC480" i="6"/>
  <c r="AC481" i="6"/>
  <c r="AC482" i="6"/>
  <c r="AC483" i="6"/>
  <c r="AC484" i="6"/>
  <c r="AC485" i="6"/>
  <c r="AC486" i="6"/>
  <c r="AC487" i="6"/>
  <c r="AC488" i="6"/>
  <c r="AC489" i="6"/>
  <c r="AC490" i="6"/>
  <c r="AC491" i="6"/>
  <c r="AC492" i="6"/>
  <c r="AC493" i="6"/>
  <c r="AC494" i="6"/>
  <c r="AC495" i="6"/>
  <c r="AC496" i="6"/>
  <c r="AC497" i="6"/>
  <c r="AC498" i="6"/>
  <c r="AC499" i="6"/>
  <c r="AC500" i="6"/>
  <c r="AC501" i="6"/>
  <c r="AC502" i="6"/>
  <c r="AC503" i="6"/>
  <c r="AC504" i="6"/>
  <c r="AC505" i="6"/>
  <c r="AC506" i="6"/>
  <c r="AC507" i="6"/>
  <c r="AC508" i="6"/>
  <c r="AC509" i="6"/>
  <c r="AC510" i="6"/>
  <c r="AC511" i="6"/>
  <c r="AC512" i="6"/>
  <c r="AC513" i="6"/>
  <c r="AC514" i="6"/>
  <c r="AC515" i="6"/>
  <c r="AC516" i="6"/>
  <c r="AC517" i="6"/>
  <c r="AC518" i="6"/>
  <c r="AC519" i="6"/>
  <c r="AC520" i="6"/>
  <c r="AC521" i="6"/>
  <c r="AC522" i="6"/>
  <c r="AC523" i="6"/>
  <c r="AC524" i="6"/>
  <c r="AC525" i="6"/>
  <c r="AC526" i="6"/>
  <c r="AC527" i="6"/>
  <c r="AC528" i="6"/>
  <c r="AC529" i="6"/>
  <c r="AC530" i="6"/>
  <c r="AC531" i="6"/>
  <c r="AC532" i="6"/>
  <c r="AC533" i="6"/>
  <c r="AC534" i="6"/>
  <c r="AC535" i="6"/>
  <c r="AC536" i="6"/>
  <c r="AC537" i="6"/>
  <c r="AC538" i="6"/>
  <c r="AC539" i="6"/>
  <c r="AC540" i="6"/>
  <c r="AC541" i="6"/>
  <c r="AC542" i="6"/>
  <c r="AC543" i="6"/>
  <c r="AC544" i="6"/>
  <c r="AC545" i="6"/>
  <c r="AC546" i="6"/>
  <c r="AC547" i="6"/>
  <c r="AC548" i="6"/>
  <c r="AC549" i="6"/>
  <c r="AC550" i="6"/>
  <c r="AC551" i="6"/>
  <c r="AC552" i="6"/>
  <c r="AC553" i="6"/>
  <c r="AC554" i="6"/>
  <c r="AC555" i="6"/>
  <c r="AC556" i="6"/>
  <c r="AC557" i="6"/>
  <c r="AC558" i="6"/>
  <c r="AC559" i="6"/>
  <c r="AC560" i="6"/>
  <c r="AC561" i="6"/>
  <c r="AC562" i="6"/>
  <c r="AC563" i="6"/>
  <c r="AC564" i="6"/>
  <c r="AC565" i="6"/>
  <c r="AC566" i="6"/>
  <c r="AC567" i="6"/>
  <c r="AC568" i="6"/>
  <c r="AC569" i="6"/>
  <c r="AC570" i="6"/>
  <c r="AC571" i="6"/>
  <c r="AC572" i="6"/>
  <c r="AC573" i="6"/>
  <c r="AC574" i="6"/>
  <c r="AC575" i="6"/>
  <c r="AC576" i="6"/>
  <c r="AC577" i="6"/>
  <c r="AC578" i="6"/>
  <c r="AC579" i="6"/>
  <c r="AC580" i="6"/>
  <c r="AC581" i="6"/>
  <c r="AC582" i="6"/>
  <c r="AC583" i="6"/>
  <c r="AC584" i="6"/>
  <c r="AC585" i="6"/>
  <c r="AC586" i="6"/>
  <c r="AC587" i="6"/>
  <c r="AC588" i="6"/>
  <c r="AC589" i="6"/>
  <c r="AC590" i="6"/>
  <c r="AC591" i="6"/>
  <c r="AC592" i="6"/>
  <c r="AC593" i="6"/>
  <c r="AC594" i="6"/>
  <c r="AC595" i="6"/>
  <c r="AC596" i="6"/>
  <c r="AC597" i="6"/>
  <c r="AC598" i="6"/>
  <c r="AC599" i="6"/>
  <c r="AC600" i="6"/>
  <c r="AC601" i="6"/>
  <c r="AC602" i="6"/>
  <c r="AC603" i="6"/>
  <c r="AC604" i="6"/>
  <c r="AC605" i="6"/>
  <c r="AC606" i="6"/>
  <c r="AC607" i="6"/>
  <c r="AC608" i="6"/>
  <c r="AC609" i="6"/>
  <c r="AC610" i="6"/>
  <c r="AC611" i="6"/>
  <c r="AC612" i="6"/>
  <c r="AC613" i="6"/>
  <c r="AC614" i="6"/>
  <c r="AC615" i="6"/>
  <c r="AC616" i="6"/>
  <c r="AC617" i="6"/>
  <c r="AC618" i="6"/>
  <c r="AC619" i="6"/>
  <c r="AC620" i="6"/>
  <c r="AC621" i="6"/>
  <c r="AC622" i="6"/>
  <c r="AC623" i="6"/>
  <c r="AC624" i="6"/>
  <c r="AC625" i="6"/>
  <c r="AC626" i="6"/>
  <c r="AC627" i="6"/>
  <c r="AC628" i="6"/>
  <c r="AC629" i="6"/>
  <c r="AC630" i="6"/>
  <c r="AC631" i="6"/>
  <c r="AC632" i="6"/>
  <c r="AC633" i="6"/>
  <c r="AC634" i="6"/>
  <c r="AC635" i="6"/>
  <c r="AC636" i="6"/>
  <c r="AC637" i="6"/>
  <c r="AC638" i="6"/>
  <c r="AC639" i="6"/>
  <c r="AC640" i="6"/>
  <c r="AC641" i="6"/>
  <c r="AC642" i="6"/>
  <c r="AC643" i="6"/>
  <c r="AC644" i="6"/>
  <c r="AC645" i="6"/>
  <c r="AC646" i="6"/>
  <c r="AC647" i="6"/>
  <c r="AC648" i="6"/>
  <c r="AC649" i="6"/>
  <c r="AC650" i="6"/>
  <c r="AC651" i="6"/>
  <c r="AC652" i="6"/>
  <c r="AC653" i="6"/>
  <c r="AC654" i="6"/>
  <c r="AC655" i="6"/>
  <c r="AC656" i="6"/>
  <c r="AC657" i="6"/>
  <c r="AC658" i="6"/>
  <c r="AC659" i="6"/>
  <c r="AC660" i="6"/>
  <c r="AC661" i="6"/>
  <c r="AC662" i="6"/>
  <c r="AC663" i="6"/>
  <c r="AC664" i="6"/>
  <c r="AC665" i="6"/>
  <c r="AC666" i="6"/>
  <c r="AC667" i="6"/>
  <c r="AC668" i="6"/>
  <c r="AC669" i="6"/>
  <c r="AC670" i="6"/>
  <c r="AC671" i="6"/>
  <c r="AC672" i="6"/>
  <c r="AC673" i="6"/>
  <c r="AC674" i="6"/>
  <c r="AC675" i="6"/>
  <c r="AC676" i="6"/>
  <c r="AC677" i="6"/>
  <c r="AC678" i="6"/>
  <c r="AC679" i="6"/>
  <c r="AC680" i="6"/>
  <c r="AC681" i="6"/>
  <c r="AC682" i="6"/>
  <c r="AC683" i="6"/>
  <c r="AC684" i="6"/>
  <c r="AC685" i="6"/>
  <c r="AC686" i="6"/>
  <c r="AC687" i="6"/>
  <c r="AC688" i="6"/>
  <c r="AC689" i="6"/>
  <c r="AC690" i="6"/>
  <c r="AC691" i="6"/>
  <c r="AC692" i="6"/>
  <c r="AC693" i="6"/>
  <c r="AC694" i="6"/>
  <c r="AC695" i="6"/>
  <c r="AC696" i="6"/>
  <c r="AC697" i="6"/>
  <c r="AC698" i="6"/>
  <c r="AC699" i="6"/>
  <c r="AC700" i="6"/>
  <c r="AC701" i="6"/>
  <c r="AC702" i="6"/>
  <c r="AC703" i="6"/>
  <c r="AC704" i="6"/>
  <c r="AC705" i="6"/>
  <c r="AC706" i="6"/>
  <c r="AC707" i="6"/>
  <c r="AC708" i="6"/>
  <c r="AC709" i="6"/>
  <c r="AC710" i="6"/>
  <c r="AC711" i="6"/>
  <c r="AC712" i="6"/>
  <c r="AC713" i="6"/>
  <c r="AC714" i="6"/>
  <c r="AC715" i="6"/>
  <c r="AC716" i="6"/>
  <c r="AC717" i="6"/>
  <c r="AC718" i="6"/>
  <c r="AC719" i="6"/>
  <c r="AC720" i="6"/>
  <c r="AC721" i="6"/>
  <c r="AC722" i="6"/>
  <c r="AC723" i="6"/>
  <c r="AC724" i="6"/>
  <c r="AC725" i="6"/>
  <c r="AC726" i="6"/>
  <c r="AC727" i="6"/>
  <c r="AC728" i="6"/>
  <c r="AC729" i="6"/>
  <c r="AC730" i="6"/>
  <c r="AC731" i="6"/>
  <c r="AC732" i="6"/>
  <c r="AC733" i="6"/>
  <c r="AC734" i="6"/>
  <c r="AC735" i="6"/>
  <c r="AC736" i="6"/>
  <c r="AC737" i="6"/>
  <c r="AC738" i="6"/>
  <c r="AC739" i="6"/>
  <c r="AC740" i="6"/>
  <c r="AC741" i="6"/>
  <c r="AC742" i="6"/>
  <c r="AC743" i="6"/>
  <c r="AC744" i="6"/>
  <c r="AC745" i="6"/>
  <c r="AC746" i="6"/>
  <c r="AC747" i="6"/>
  <c r="AC748" i="6"/>
  <c r="AC749" i="6"/>
  <c r="AC750" i="6"/>
  <c r="AC751" i="6"/>
  <c r="AC2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B2" i="6"/>
  <c r="AA3" i="6"/>
  <c r="AA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AA2" i="6"/>
  <c r="Z3" i="6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Z2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Y2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X2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W2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V2" i="6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U2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T2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S2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R425" i="6"/>
  <c r="R426" i="6"/>
  <c r="R427" i="6"/>
  <c r="R428" i="6"/>
  <c r="R429" i="6"/>
  <c r="R430" i="6"/>
  <c r="R431" i="6"/>
  <c r="R432" i="6"/>
  <c r="R433" i="6"/>
  <c r="R434" i="6"/>
  <c r="R435" i="6"/>
  <c r="R436" i="6"/>
  <c r="R437" i="6"/>
  <c r="R438" i="6"/>
  <c r="R439" i="6"/>
  <c r="R440" i="6"/>
  <c r="R441" i="6"/>
  <c r="R442" i="6"/>
  <c r="R443" i="6"/>
  <c r="R444" i="6"/>
  <c r="R445" i="6"/>
  <c r="R446" i="6"/>
  <c r="R447" i="6"/>
  <c r="R448" i="6"/>
  <c r="R449" i="6"/>
  <c r="R450" i="6"/>
  <c r="R451" i="6"/>
  <c r="R452" i="6"/>
  <c r="R453" i="6"/>
  <c r="R454" i="6"/>
  <c r="R455" i="6"/>
  <c r="R456" i="6"/>
  <c r="R457" i="6"/>
  <c r="R458" i="6"/>
  <c r="R459" i="6"/>
  <c r="R460" i="6"/>
  <c r="R461" i="6"/>
  <c r="R462" i="6"/>
  <c r="R463" i="6"/>
  <c r="R464" i="6"/>
  <c r="R465" i="6"/>
  <c r="R466" i="6"/>
  <c r="R467" i="6"/>
  <c r="R468" i="6"/>
  <c r="R469" i="6"/>
  <c r="R470" i="6"/>
  <c r="R471" i="6"/>
  <c r="R472" i="6"/>
  <c r="R473" i="6"/>
  <c r="R474" i="6"/>
  <c r="R475" i="6"/>
  <c r="R476" i="6"/>
  <c r="R477" i="6"/>
  <c r="R478" i="6"/>
  <c r="R479" i="6"/>
  <c r="R480" i="6"/>
  <c r="R481" i="6"/>
  <c r="R482" i="6"/>
  <c r="R483" i="6"/>
  <c r="R484" i="6"/>
  <c r="R485" i="6"/>
  <c r="R486" i="6"/>
  <c r="R487" i="6"/>
  <c r="R488" i="6"/>
  <c r="R489" i="6"/>
  <c r="R490" i="6"/>
  <c r="R491" i="6"/>
  <c r="R492" i="6"/>
  <c r="R493" i="6"/>
  <c r="R494" i="6"/>
  <c r="R495" i="6"/>
  <c r="R496" i="6"/>
  <c r="R497" i="6"/>
  <c r="R498" i="6"/>
  <c r="R499" i="6"/>
  <c r="R500" i="6"/>
  <c r="R501" i="6"/>
  <c r="R502" i="6"/>
  <c r="R503" i="6"/>
  <c r="R504" i="6"/>
  <c r="R505" i="6"/>
  <c r="R506" i="6"/>
  <c r="R507" i="6"/>
  <c r="R508" i="6"/>
  <c r="R509" i="6"/>
  <c r="R510" i="6"/>
  <c r="R511" i="6"/>
  <c r="R512" i="6"/>
  <c r="R513" i="6"/>
  <c r="R514" i="6"/>
  <c r="R515" i="6"/>
  <c r="R516" i="6"/>
  <c r="R517" i="6"/>
  <c r="R518" i="6"/>
  <c r="R519" i="6"/>
  <c r="R520" i="6"/>
  <c r="R521" i="6"/>
  <c r="R522" i="6"/>
  <c r="R523" i="6"/>
  <c r="R524" i="6"/>
  <c r="R525" i="6"/>
  <c r="R526" i="6"/>
  <c r="R527" i="6"/>
  <c r="R528" i="6"/>
  <c r="R529" i="6"/>
  <c r="R530" i="6"/>
  <c r="R531" i="6"/>
  <c r="R532" i="6"/>
  <c r="R533" i="6"/>
  <c r="R534" i="6"/>
  <c r="R535" i="6"/>
  <c r="R536" i="6"/>
  <c r="R537" i="6"/>
  <c r="R538" i="6"/>
  <c r="R539" i="6"/>
  <c r="R540" i="6"/>
  <c r="R541" i="6"/>
  <c r="R542" i="6"/>
  <c r="R543" i="6"/>
  <c r="R544" i="6"/>
  <c r="R545" i="6"/>
  <c r="R546" i="6"/>
  <c r="R547" i="6"/>
  <c r="R548" i="6"/>
  <c r="R549" i="6"/>
  <c r="R550" i="6"/>
  <c r="R551" i="6"/>
  <c r="R552" i="6"/>
  <c r="R553" i="6"/>
  <c r="R554" i="6"/>
  <c r="R555" i="6"/>
  <c r="R556" i="6"/>
  <c r="R557" i="6"/>
  <c r="R558" i="6"/>
  <c r="R559" i="6"/>
  <c r="R560" i="6"/>
  <c r="R561" i="6"/>
  <c r="R562" i="6"/>
  <c r="R563" i="6"/>
  <c r="R564" i="6"/>
  <c r="R565" i="6"/>
  <c r="R566" i="6"/>
  <c r="R567" i="6"/>
  <c r="R568" i="6"/>
  <c r="R569" i="6"/>
  <c r="R570" i="6"/>
  <c r="R571" i="6"/>
  <c r="R572" i="6"/>
  <c r="R573" i="6"/>
  <c r="R574" i="6"/>
  <c r="R575" i="6"/>
  <c r="R576" i="6"/>
  <c r="R577" i="6"/>
  <c r="R578" i="6"/>
  <c r="R579" i="6"/>
  <c r="R580" i="6"/>
  <c r="R581" i="6"/>
  <c r="R582" i="6"/>
  <c r="R583" i="6"/>
  <c r="R584" i="6"/>
  <c r="R585" i="6"/>
  <c r="R586" i="6"/>
  <c r="R587" i="6"/>
  <c r="R588" i="6"/>
  <c r="R589" i="6"/>
  <c r="R590" i="6"/>
  <c r="R591" i="6"/>
  <c r="R592" i="6"/>
  <c r="R593" i="6"/>
  <c r="R594" i="6"/>
  <c r="R595" i="6"/>
  <c r="R596" i="6"/>
  <c r="R597" i="6"/>
  <c r="R598" i="6"/>
  <c r="R599" i="6"/>
  <c r="R600" i="6"/>
  <c r="R601" i="6"/>
  <c r="R602" i="6"/>
  <c r="R603" i="6"/>
  <c r="R604" i="6"/>
  <c r="R605" i="6"/>
  <c r="R606" i="6"/>
  <c r="R607" i="6"/>
  <c r="R608" i="6"/>
  <c r="R609" i="6"/>
  <c r="R610" i="6"/>
  <c r="R611" i="6"/>
  <c r="R612" i="6"/>
  <c r="R613" i="6"/>
  <c r="R614" i="6"/>
  <c r="R615" i="6"/>
  <c r="R616" i="6"/>
  <c r="R617" i="6"/>
  <c r="R618" i="6"/>
  <c r="R619" i="6"/>
  <c r="R620" i="6"/>
  <c r="R621" i="6"/>
  <c r="R622" i="6"/>
  <c r="R623" i="6"/>
  <c r="R624" i="6"/>
  <c r="R625" i="6"/>
  <c r="R626" i="6"/>
  <c r="R627" i="6"/>
  <c r="R628" i="6"/>
  <c r="R629" i="6"/>
  <c r="R630" i="6"/>
  <c r="R631" i="6"/>
  <c r="R632" i="6"/>
  <c r="R633" i="6"/>
  <c r="R634" i="6"/>
  <c r="R635" i="6"/>
  <c r="R636" i="6"/>
  <c r="R637" i="6"/>
  <c r="R638" i="6"/>
  <c r="R639" i="6"/>
  <c r="R640" i="6"/>
  <c r="R641" i="6"/>
  <c r="R642" i="6"/>
  <c r="R643" i="6"/>
  <c r="R644" i="6"/>
  <c r="R645" i="6"/>
  <c r="R646" i="6"/>
  <c r="R647" i="6"/>
  <c r="R648" i="6"/>
  <c r="R649" i="6"/>
  <c r="R650" i="6"/>
  <c r="R651" i="6"/>
  <c r="R652" i="6"/>
  <c r="R653" i="6"/>
  <c r="R654" i="6"/>
  <c r="R655" i="6"/>
  <c r="R656" i="6"/>
  <c r="R657" i="6"/>
  <c r="R658" i="6"/>
  <c r="R659" i="6"/>
  <c r="R660" i="6"/>
  <c r="R661" i="6"/>
  <c r="R662" i="6"/>
  <c r="R663" i="6"/>
  <c r="R664" i="6"/>
  <c r="R665" i="6"/>
  <c r="R666" i="6"/>
  <c r="R667" i="6"/>
  <c r="R668" i="6"/>
  <c r="R669" i="6"/>
  <c r="R670" i="6"/>
  <c r="R671" i="6"/>
  <c r="R672" i="6"/>
  <c r="R673" i="6"/>
  <c r="R674" i="6"/>
  <c r="R675" i="6"/>
  <c r="R676" i="6"/>
  <c r="R677" i="6"/>
  <c r="R678" i="6"/>
  <c r="R679" i="6"/>
  <c r="R680" i="6"/>
  <c r="R681" i="6"/>
  <c r="R682" i="6"/>
  <c r="R683" i="6"/>
  <c r="R684" i="6"/>
  <c r="R685" i="6"/>
  <c r="R686" i="6"/>
  <c r="R687" i="6"/>
  <c r="R688" i="6"/>
  <c r="R689" i="6"/>
  <c r="R690" i="6"/>
  <c r="R691" i="6"/>
  <c r="R692" i="6"/>
  <c r="R693" i="6"/>
  <c r="R694" i="6"/>
  <c r="R695" i="6"/>
  <c r="R696" i="6"/>
  <c r="R697" i="6"/>
  <c r="R698" i="6"/>
  <c r="R699" i="6"/>
  <c r="R700" i="6"/>
  <c r="R701" i="6"/>
  <c r="R702" i="6"/>
  <c r="R703" i="6"/>
  <c r="R704" i="6"/>
  <c r="R705" i="6"/>
  <c r="R706" i="6"/>
  <c r="R707" i="6"/>
  <c r="R708" i="6"/>
  <c r="R709" i="6"/>
  <c r="R710" i="6"/>
  <c r="R711" i="6"/>
  <c r="R712" i="6"/>
  <c r="R713" i="6"/>
  <c r="R714" i="6"/>
  <c r="R715" i="6"/>
  <c r="R716" i="6"/>
  <c r="R717" i="6"/>
  <c r="R718" i="6"/>
  <c r="R719" i="6"/>
  <c r="R720" i="6"/>
  <c r="R721" i="6"/>
  <c r="R722" i="6"/>
  <c r="R723" i="6"/>
  <c r="R724" i="6"/>
  <c r="R725" i="6"/>
  <c r="R726" i="6"/>
  <c r="R727" i="6"/>
  <c r="R728" i="6"/>
  <c r="R729" i="6"/>
  <c r="R730" i="6"/>
  <c r="R731" i="6"/>
  <c r="R732" i="6"/>
  <c r="R733" i="6"/>
  <c r="R734" i="6"/>
  <c r="R735" i="6"/>
  <c r="R736" i="6"/>
  <c r="R737" i="6"/>
  <c r="R738" i="6"/>
  <c r="R739" i="6"/>
  <c r="R740" i="6"/>
  <c r="R741" i="6"/>
  <c r="R742" i="6"/>
  <c r="R743" i="6"/>
  <c r="R744" i="6"/>
  <c r="R745" i="6"/>
  <c r="R746" i="6"/>
  <c r="R747" i="6"/>
  <c r="R748" i="6"/>
  <c r="R749" i="6"/>
  <c r="R750" i="6"/>
  <c r="R751" i="6"/>
  <c r="R2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Q2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P2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O2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N2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M2" i="6"/>
  <c r="A3" i="6"/>
  <c r="B2" i="6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W2" i="4"/>
  <c r="V3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7" i="4"/>
  <c r="V1568" i="4"/>
  <c r="V1569" i="4"/>
  <c r="V1570" i="4"/>
  <c r="V1571" i="4"/>
  <c r="V1572" i="4"/>
  <c r="V1573" i="4"/>
  <c r="V1574" i="4"/>
  <c r="V1575" i="4"/>
  <c r="V1576" i="4"/>
  <c r="V1577" i="4"/>
  <c r="V1578" i="4"/>
  <c r="V1579" i="4"/>
  <c r="V1580" i="4"/>
  <c r="V1581" i="4"/>
  <c r="V1582" i="4"/>
  <c r="V1583" i="4"/>
  <c r="V1584" i="4"/>
  <c r="V1585" i="4"/>
  <c r="V1586" i="4"/>
  <c r="V1587" i="4"/>
  <c r="V1588" i="4"/>
  <c r="V1589" i="4"/>
  <c r="V1590" i="4"/>
  <c r="V1591" i="4"/>
  <c r="V1592" i="4"/>
  <c r="V1593" i="4"/>
  <c r="V1594" i="4"/>
  <c r="V1595" i="4"/>
  <c r="V1596" i="4"/>
  <c r="V1597" i="4"/>
  <c r="V1598" i="4"/>
  <c r="V1599" i="4"/>
  <c r="V1600" i="4"/>
  <c r="V1601" i="4"/>
  <c r="V1602" i="4"/>
  <c r="V1603" i="4"/>
  <c r="V1604" i="4"/>
  <c r="V1605" i="4"/>
  <c r="V1606" i="4"/>
  <c r="V1607" i="4"/>
  <c r="V1608" i="4"/>
  <c r="V1609" i="4"/>
  <c r="V1610" i="4"/>
  <c r="V1611" i="4"/>
  <c r="V1612" i="4"/>
  <c r="V1613" i="4"/>
  <c r="V1614" i="4"/>
  <c r="V1615" i="4"/>
  <c r="V1616" i="4"/>
  <c r="V1617" i="4"/>
  <c r="V1618" i="4"/>
  <c r="V1619" i="4"/>
  <c r="V1620" i="4"/>
  <c r="V1621" i="4"/>
  <c r="V1622" i="4"/>
  <c r="V1623" i="4"/>
  <c r="V1624" i="4"/>
  <c r="V1625" i="4"/>
  <c r="V1626" i="4"/>
  <c r="V1627" i="4"/>
  <c r="V1628" i="4"/>
  <c r="V1629" i="4"/>
  <c r="V1630" i="4"/>
  <c r="V1631" i="4"/>
  <c r="V1632" i="4"/>
  <c r="V1633" i="4"/>
  <c r="V1634" i="4"/>
  <c r="V1635" i="4"/>
  <c r="V1636" i="4"/>
  <c r="V1637" i="4"/>
  <c r="V1638" i="4"/>
  <c r="V1639" i="4"/>
  <c r="V1640" i="4"/>
  <c r="V1641" i="4"/>
  <c r="V1642" i="4"/>
  <c r="V1643" i="4"/>
  <c r="V1644" i="4"/>
  <c r="V1645" i="4"/>
  <c r="V1646" i="4"/>
  <c r="V1647" i="4"/>
  <c r="V1648" i="4"/>
  <c r="V1649" i="4"/>
  <c r="V1650" i="4"/>
  <c r="V1651" i="4"/>
  <c r="V1652" i="4"/>
  <c r="V1653" i="4"/>
  <c r="V1654" i="4"/>
  <c r="V1655" i="4"/>
  <c r="V1656" i="4"/>
  <c r="V1657" i="4"/>
  <c r="V1658" i="4"/>
  <c r="V1659" i="4"/>
  <c r="V1660" i="4"/>
  <c r="V1661" i="4"/>
  <c r="V1662" i="4"/>
  <c r="V1663" i="4"/>
  <c r="V1664" i="4"/>
  <c r="V1665" i="4"/>
  <c r="V1666" i="4"/>
  <c r="V1667" i="4"/>
  <c r="V1668" i="4"/>
  <c r="V1669" i="4"/>
  <c r="V1670" i="4"/>
  <c r="V1671" i="4"/>
  <c r="V1672" i="4"/>
  <c r="V1673" i="4"/>
  <c r="V1674" i="4"/>
  <c r="V1675" i="4"/>
  <c r="V1676" i="4"/>
  <c r="V1677" i="4"/>
  <c r="V1678" i="4"/>
  <c r="V1679" i="4"/>
  <c r="V1680" i="4"/>
  <c r="V1681" i="4"/>
  <c r="V1682" i="4"/>
  <c r="V1683" i="4"/>
  <c r="V1684" i="4"/>
  <c r="V1685" i="4"/>
  <c r="V1686" i="4"/>
  <c r="V1687" i="4"/>
  <c r="V1688" i="4"/>
  <c r="V1689" i="4"/>
  <c r="V1690" i="4"/>
  <c r="V1691" i="4"/>
  <c r="V1692" i="4"/>
  <c r="V1693" i="4"/>
  <c r="V1694" i="4"/>
  <c r="V1695" i="4"/>
  <c r="V1696" i="4"/>
  <c r="V1697" i="4"/>
  <c r="V1698" i="4"/>
  <c r="V1699" i="4"/>
  <c r="V1700" i="4"/>
  <c r="V1701" i="4"/>
  <c r="V1702" i="4"/>
  <c r="V1703" i="4"/>
  <c r="V1704" i="4"/>
  <c r="V1705" i="4"/>
  <c r="V1706" i="4"/>
  <c r="V1707" i="4"/>
  <c r="V1708" i="4"/>
  <c r="V1709" i="4"/>
  <c r="V1710" i="4"/>
  <c r="V1711" i="4"/>
  <c r="V1712" i="4"/>
  <c r="V1713" i="4"/>
  <c r="V1714" i="4"/>
  <c r="V1715" i="4"/>
  <c r="V1716" i="4"/>
  <c r="V1717" i="4"/>
  <c r="V1718" i="4"/>
  <c r="V1719" i="4"/>
  <c r="V1720" i="4"/>
  <c r="V1721" i="4"/>
  <c r="V1722" i="4"/>
  <c r="V1723" i="4"/>
  <c r="V1724" i="4"/>
  <c r="V1725" i="4"/>
  <c r="V1726" i="4"/>
  <c r="V1727" i="4"/>
  <c r="V1728" i="4"/>
  <c r="V1729" i="4"/>
  <c r="V1730" i="4"/>
  <c r="V1731" i="4"/>
  <c r="V1732" i="4"/>
  <c r="V1733" i="4"/>
  <c r="V1734" i="4"/>
  <c r="V1735" i="4"/>
  <c r="V1736" i="4"/>
  <c r="V1737" i="4"/>
  <c r="V1738" i="4"/>
  <c r="V1739" i="4"/>
  <c r="V1740" i="4"/>
  <c r="V1741" i="4"/>
  <c r="V1742" i="4"/>
  <c r="V1743" i="4"/>
  <c r="V1744" i="4"/>
  <c r="V1745" i="4"/>
  <c r="V1746" i="4"/>
  <c r="V1747" i="4"/>
  <c r="V1748" i="4"/>
  <c r="V1749" i="4"/>
  <c r="V1750" i="4"/>
  <c r="V1751" i="4"/>
  <c r="V1752" i="4"/>
  <c r="V1753" i="4"/>
  <c r="V1754" i="4"/>
  <c r="V1755" i="4"/>
  <c r="V1756" i="4"/>
  <c r="V1757" i="4"/>
  <c r="V1758" i="4"/>
  <c r="V1759" i="4"/>
  <c r="V1760" i="4"/>
  <c r="V1761" i="4"/>
  <c r="V1762" i="4"/>
  <c r="V1763" i="4"/>
  <c r="V1764" i="4"/>
  <c r="V1765" i="4"/>
  <c r="V1766" i="4"/>
  <c r="V1767" i="4"/>
  <c r="V1768" i="4"/>
  <c r="V1769" i="4"/>
  <c r="V1770" i="4"/>
  <c r="V1771" i="4"/>
  <c r="V1772" i="4"/>
  <c r="V1773" i="4"/>
  <c r="V1774" i="4"/>
  <c r="V1775" i="4"/>
  <c r="V1776" i="4"/>
  <c r="V1777" i="4"/>
  <c r="V1778" i="4"/>
  <c r="V1779" i="4"/>
  <c r="V1780" i="4"/>
  <c r="V1781" i="4"/>
  <c r="V1782" i="4"/>
  <c r="V1783" i="4"/>
  <c r="V1784" i="4"/>
  <c r="V1785" i="4"/>
  <c r="V1786" i="4"/>
  <c r="V1787" i="4"/>
  <c r="V1788" i="4"/>
  <c r="V1789" i="4"/>
  <c r="V1790" i="4"/>
  <c r="V1791" i="4"/>
  <c r="V1792" i="4"/>
  <c r="V1793" i="4"/>
  <c r="V1794" i="4"/>
  <c r="V1795" i="4"/>
  <c r="V1796" i="4"/>
  <c r="V1797" i="4"/>
  <c r="V1798" i="4"/>
  <c r="V1799" i="4"/>
  <c r="V1800" i="4"/>
  <c r="V1801" i="4"/>
  <c r="V1802" i="4"/>
  <c r="V1803" i="4"/>
  <c r="V1804" i="4"/>
  <c r="V1805" i="4"/>
  <c r="V1806" i="4"/>
  <c r="V1807" i="4"/>
  <c r="V1808" i="4"/>
  <c r="V1809" i="4"/>
  <c r="V1810" i="4"/>
  <c r="V1811" i="4"/>
  <c r="V1812" i="4"/>
  <c r="V1813" i="4"/>
  <c r="V1814" i="4"/>
  <c r="V1815" i="4"/>
  <c r="V1816" i="4"/>
  <c r="V1817" i="4"/>
  <c r="V1818" i="4"/>
  <c r="V1819" i="4"/>
  <c r="V1820" i="4"/>
  <c r="V1821" i="4"/>
  <c r="V1822" i="4"/>
  <c r="V1823" i="4"/>
  <c r="V1824" i="4"/>
  <c r="V1825" i="4"/>
  <c r="V1826" i="4"/>
  <c r="V1827" i="4"/>
  <c r="V1828" i="4"/>
  <c r="V1829" i="4"/>
  <c r="V1830" i="4"/>
  <c r="V1831" i="4"/>
  <c r="V1832" i="4"/>
  <c r="V1833" i="4"/>
  <c r="V1834" i="4"/>
  <c r="V1835" i="4"/>
  <c r="V1836" i="4"/>
  <c r="V1837" i="4"/>
  <c r="V1838" i="4"/>
  <c r="V1839" i="4"/>
  <c r="V1840" i="4"/>
  <c r="V1841" i="4"/>
  <c r="V1842" i="4"/>
  <c r="V1843" i="4"/>
  <c r="V1844" i="4"/>
  <c r="V1845" i="4"/>
  <c r="V1846" i="4"/>
  <c r="V1847" i="4"/>
  <c r="V1848" i="4"/>
  <c r="V1849" i="4"/>
  <c r="V1850" i="4"/>
  <c r="V1851" i="4"/>
  <c r="V1852" i="4"/>
  <c r="V1853" i="4"/>
  <c r="V1854" i="4"/>
  <c r="V1855" i="4"/>
  <c r="V1856" i="4"/>
  <c r="V1857" i="4"/>
  <c r="V1858" i="4"/>
  <c r="V1859" i="4"/>
  <c r="V1860" i="4"/>
  <c r="V1861" i="4"/>
  <c r="V1862" i="4"/>
  <c r="V1863" i="4"/>
  <c r="V1864" i="4"/>
  <c r="V1865" i="4"/>
  <c r="V1866" i="4"/>
  <c r="V1867" i="4"/>
  <c r="V1868" i="4"/>
  <c r="V1869" i="4"/>
  <c r="V1870" i="4"/>
  <c r="V1871" i="4"/>
  <c r="V1872" i="4"/>
  <c r="V1873" i="4"/>
  <c r="V1874" i="4"/>
  <c r="V1875" i="4"/>
  <c r="V1876" i="4"/>
  <c r="V1877" i="4"/>
  <c r="V1878" i="4"/>
  <c r="V1879" i="4"/>
  <c r="V1880" i="4"/>
  <c r="V1881" i="4"/>
  <c r="V1882" i="4"/>
  <c r="V1883" i="4"/>
  <c r="V1884" i="4"/>
  <c r="V1885" i="4"/>
  <c r="V1886" i="4"/>
  <c r="V1887" i="4"/>
  <c r="V1888" i="4"/>
  <c r="V1889" i="4"/>
  <c r="V1890" i="4"/>
  <c r="V1891" i="4"/>
  <c r="V1892" i="4"/>
  <c r="V1893" i="4"/>
  <c r="V1894" i="4"/>
  <c r="V1895" i="4"/>
  <c r="V1896" i="4"/>
  <c r="V1897" i="4"/>
  <c r="V1898" i="4"/>
  <c r="V1899" i="4"/>
  <c r="V1900" i="4"/>
  <c r="V1901" i="4"/>
  <c r="V1902" i="4"/>
  <c r="V1903" i="4"/>
  <c r="V1904" i="4"/>
  <c r="V1905" i="4"/>
  <c r="V1906" i="4"/>
  <c r="V1907" i="4"/>
  <c r="V1908" i="4"/>
  <c r="V1909" i="4"/>
  <c r="V1910" i="4"/>
  <c r="V1911" i="4"/>
  <c r="V1912" i="4"/>
  <c r="V1913" i="4"/>
  <c r="V1914" i="4"/>
  <c r="V1915" i="4"/>
  <c r="V1916" i="4"/>
  <c r="V1917" i="4"/>
  <c r="V1918" i="4"/>
  <c r="V1919" i="4"/>
  <c r="V1920" i="4"/>
  <c r="V1921" i="4"/>
  <c r="V1922" i="4"/>
  <c r="V1923" i="4"/>
  <c r="V1924" i="4"/>
  <c r="V1925" i="4"/>
  <c r="V1926" i="4"/>
  <c r="V1927" i="4"/>
  <c r="V1928" i="4"/>
  <c r="V1929" i="4"/>
  <c r="V1930" i="4"/>
  <c r="V1931" i="4"/>
  <c r="V1932" i="4"/>
  <c r="V1933" i="4"/>
  <c r="V1934" i="4"/>
  <c r="V1935" i="4"/>
  <c r="V1936" i="4"/>
  <c r="V1937" i="4"/>
  <c r="V1938" i="4"/>
  <c r="V1939" i="4"/>
  <c r="V1940" i="4"/>
  <c r="V1941" i="4"/>
  <c r="V1942" i="4"/>
  <c r="V1943" i="4"/>
  <c r="V1944" i="4"/>
  <c r="V1945" i="4"/>
  <c r="V1946" i="4"/>
  <c r="V1947" i="4"/>
  <c r="V1948" i="4"/>
  <c r="V1949" i="4"/>
  <c r="V1950" i="4"/>
  <c r="V1951" i="4"/>
  <c r="V1952" i="4"/>
  <c r="V1953" i="4"/>
  <c r="V1954" i="4"/>
  <c r="V1955" i="4"/>
  <c r="V1956" i="4"/>
  <c r="V1957" i="4"/>
  <c r="V1958" i="4"/>
  <c r="V1959" i="4"/>
  <c r="V1960" i="4"/>
  <c r="V1961" i="4"/>
  <c r="V1962" i="4"/>
  <c r="V1963" i="4"/>
  <c r="V1964" i="4"/>
  <c r="V1965" i="4"/>
  <c r="V1966" i="4"/>
  <c r="V1967" i="4"/>
  <c r="V1968" i="4"/>
  <c r="V1969" i="4"/>
  <c r="V1970" i="4"/>
  <c r="V1971" i="4"/>
  <c r="V1972" i="4"/>
  <c r="V1973" i="4"/>
  <c r="V1974" i="4"/>
  <c r="V1975" i="4"/>
  <c r="V1976" i="4"/>
  <c r="V1977" i="4"/>
  <c r="V1978" i="4"/>
  <c r="V1979" i="4"/>
  <c r="V1980" i="4"/>
  <c r="V1981" i="4"/>
  <c r="V1982" i="4"/>
  <c r="V1983" i="4"/>
  <c r="V1984" i="4"/>
  <c r="V1985" i="4"/>
  <c r="V1986" i="4"/>
  <c r="V1987" i="4"/>
  <c r="V1988" i="4"/>
  <c r="V1989" i="4"/>
  <c r="V1990" i="4"/>
  <c r="V1991" i="4"/>
  <c r="V1992" i="4"/>
  <c r="V1993" i="4"/>
  <c r="V1994" i="4"/>
  <c r="V1995" i="4"/>
  <c r="V1996" i="4"/>
  <c r="V1997" i="4"/>
  <c r="V1998" i="4"/>
  <c r="V1999" i="4"/>
  <c r="V2000" i="4"/>
  <c r="V2001" i="4"/>
  <c r="V2002" i="4"/>
  <c r="V2003" i="4"/>
  <c r="V2004" i="4"/>
  <c r="V2005" i="4"/>
  <c r="V2006" i="4"/>
  <c r="V2007" i="4"/>
  <c r="V2008" i="4"/>
  <c r="V2009" i="4"/>
  <c r="V2010" i="4"/>
  <c r="V2011" i="4"/>
  <c r="V2012" i="4"/>
  <c r="V2013" i="4"/>
  <c r="V2014" i="4"/>
  <c r="V2015" i="4"/>
  <c r="V2016" i="4"/>
  <c r="V2017" i="4"/>
  <c r="V2018" i="4"/>
  <c r="V2019" i="4"/>
  <c r="V2020" i="4"/>
  <c r="V2021" i="4"/>
  <c r="V2022" i="4"/>
  <c r="V2023" i="4"/>
  <c r="V2024" i="4"/>
  <c r="V2025" i="4"/>
  <c r="V2026" i="4"/>
  <c r="V2027" i="4"/>
  <c r="V2028" i="4"/>
  <c r="V2029" i="4"/>
  <c r="V2030" i="4"/>
  <c r="V2031" i="4"/>
  <c r="V2032" i="4"/>
  <c r="V2033" i="4"/>
  <c r="V2034" i="4"/>
  <c r="V2035" i="4"/>
  <c r="V2036" i="4"/>
  <c r="V2037" i="4"/>
  <c r="V2038" i="4"/>
  <c r="V2039" i="4"/>
  <c r="V2040" i="4"/>
  <c r="V2041" i="4"/>
  <c r="V2042" i="4"/>
  <c r="V2043" i="4"/>
  <c r="V2044" i="4"/>
  <c r="V2045" i="4"/>
  <c r="V2046" i="4"/>
  <c r="V2047" i="4"/>
  <c r="V2048" i="4"/>
  <c r="V2049" i="4"/>
  <c r="V2050" i="4"/>
  <c r="V2051" i="4"/>
  <c r="V2052" i="4"/>
  <c r="V2053" i="4"/>
  <c r="V2054" i="4"/>
  <c r="V2055" i="4"/>
  <c r="V2056" i="4"/>
  <c r="V2057" i="4"/>
  <c r="V2058" i="4"/>
  <c r="V2059" i="4"/>
  <c r="V2060" i="4"/>
  <c r="V2061" i="4"/>
  <c r="V2062" i="4"/>
  <c r="V2063" i="4"/>
  <c r="V2064" i="4"/>
  <c r="V2065" i="4"/>
  <c r="V2066" i="4"/>
  <c r="V2067" i="4"/>
  <c r="V2068" i="4"/>
  <c r="V2069" i="4"/>
  <c r="V2070" i="4"/>
  <c r="V2071" i="4"/>
  <c r="V2072" i="4"/>
  <c r="V2073" i="4"/>
  <c r="V2074" i="4"/>
  <c r="V2075" i="4"/>
  <c r="V2076" i="4"/>
  <c r="V2077" i="4"/>
  <c r="V2078" i="4"/>
  <c r="V2079" i="4"/>
  <c r="V2080" i="4"/>
  <c r="V2081" i="4"/>
  <c r="V2082" i="4"/>
  <c r="V2083" i="4"/>
  <c r="V2084" i="4"/>
  <c r="V2085" i="4"/>
  <c r="V2086" i="4"/>
  <c r="V2087" i="4"/>
  <c r="V2088" i="4"/>
  <c r="V2089" i="4"/>
  <c r="V2090" i="4"/>
  <c r="V2091" i="4"/>
  <c r="V2092" i="4"/>
  <c r="V2093" i="4"/>
  <c r="V2094" i="4"/>
  <c r="V2095" i="4"/>
  <c r="V2096" i="4"/>
  <c r="V2097" i="4"/>
  <c r="V2098" i="4"/>
  <c r="V2099" i="4"/>
  <c r="V2100" i="4"/>
  <c r="V2101" i="4"/>
  <c r="V2102" i="4"/>
  <c r="V2103" i="4"/>
  <c r="V2104" i="4"/>
  <c r="V2105" i="4"/>
  <c r="V2106" i="4"/>
  <c r="V2107" i="4"/>
  <c r="V2108" i="4"/>
  <c r="V2109" i="4"/>
  <c r="V2110" i="4"/>
  <c r="V2111" i="4"/>
  <c r="V2112" i="4"/>
  <c r="V2113" i="4"/>
  <c r="V2114" i="4"/>
  <c r="V2115" i="4"/>
  <c r="V2116" i="4"/>
  <c r="V2117" i="4"/>
  <c r="V2118" i="4"/>
  <c r="V2119" i="4"/>
  <c r="V2120" i="4"/>
  <c r="V2121" i="4"/>
  <c r="V2122" i="4"/>
  <c r="V2123" i="4"/>
  <c r="V2124" i="4"/>
  <c r="V2125" i="4"/>
  <c r="V2126" i="4"/>
  <c r="V2127" i="4"/>
  <c r="V2128" i="4"/>
  <c r="V2129" i="4"/>
  <c r="V2130" i="4"/>
  <c r="V2131" i="4"/>
  <c r="V2132" i="4"/>
  <c r="V2133" i="4"/>
  <c r="V2134" i="4"/>
  <c r="V2135" i="4"/>
  <c r="V2136" i="4"/>
  <c r="V2137" i="4"/>
  <c r="V2138" i="4"/>
  <c r="V2139" i="4"/>
  <c r="V2140" i="4"/>
  <c r="V2141" i="4"/>
  <c r="V2142" i="4"/>
  <c r="V2143" i="4"/>
  <c r="V2144" i="4"/>
  <c r="V2145" i="4"/>
  <c r="V2146" i="4"/>
  <c r="V2147" i="4"/>
  <c r="V2148" i="4"/>
  <c r="V2149" i="4"/>
  <c r="V2150" i="4"/>
  <c r="V2151" i="4"/>
  <c r="V2152" i="4"/>
  <c r="V2153" i="4"/>
  <c r="V2154" i="4"/>
  <c r="V2155" i="4"/>
  <c r="V2156" i="4"/>
  <c r="V2157" i="4"/>
  <c r="V2158" i="4"/>
  <c r="V2159" i="4"/>
  <c r="V2160" i="4"/>
  <c r="V2161" i="4"/>
  <c r="V2162" i="4"/>
  <c r="V2163" i="4"/>
  <c r="V2164" i="4"/>
  <c r="V2165" i="4"/>
  <c r="V2166" i="4"/>
  <c r="V2167" i="4"/>
  <c r="V2168" i="4"/>
  <c r="V2169" i="4"/>
  <c r="V2170" i="4"/>
  <c r="V2171" i="4"/>
  <c r="V2172" i="4"/>
  <c r="V2173" i="4"/>
  <c r="V2174" i="4"/>
  <c r="V2175" i="4"/>
  <c r="V2176" i="4"/>
  <c r="V2177" i="4"/>
  <c r="V2178" i="4"/>
  <c r="V2179" i="4"/>
  <c r="V2180" i="4"/>
  <c r="V2181" i="4"/>
  <c r="V2182" i="4"/>
  <c r="V2183" i="4"/>
  <c r="V2184" i="4"/>
  <c r="V2185" i="4"/>
  <c r="V2186" i="4"/>
  <c r="V2187" i="4"/>
  <c r="V2188" i="4"/>
  <c r="V2189" i="4"/>
  <c r="V2190" i="4"/>
  <c r="V2191" i="4"/>
  <c r="V2192" i="4"/>
  <c r="V2193" i="4"/>
  <c r="V2194" i="4"/>
  <c r="V2195" i="4"/>
  <c r="V2196" i="4"/>
  <c r="V2197" i="4"/>
  <c r="V2198" i="4"/>
  <c r="V2199" i="4"/>
  <c r="V2200" i="4"/>
  <c r="V2201" i="4"/>
  <c r="V2202" i="4"/>
  <c r="V2203" i="4"/>
  <c r="V2204" i="4"/>
  <c r="V2205" i="4"/>
  <c r="V2206" i="4"/>
  <c r="V2207" i="4"/>
  <c r="V2208" i="4"/>
  <c r="V2209" i="4"/>
  <c r="V2210" i="4"/>
  <c r="V2211" i="4"/>
  <c r="V2212" i="4"/>
  <c r="V2213" i="4"/>
  <c r="V2214" i="4"/>
  <c r="V2215" i="4"/>
  <c r="V2216" i="4"/>
  <c r="V2217" i="4"/>
  <c r="V2218" i="4"/>
  <c r="V2219" i="4"/>
  <c r="V2220" i="4"/>
  <c r="V2221" i="4"/>
  <c r="V2222" i="4"/>
  <c r="V2223" i="4"/>
  <c r="V2224" i="4"/>
  <c r="V2225" i="4"/>
  <c r="V2226" i="4"/>
  <c r="V2227" i="4"/>
  <c r="V2228" i="4"/>
  <c r="V2229" i="4"/>
  <c r="V2230" i="4"/>
  <c r="V2231" i="4"/>
  <c r="V2232" i="4"/>
  <c r="V2233" i="4"/>
  <c r="V2234" i="4"/>
  <c r="V2235" i="4"/>
  <c r="V2236" i="4"/>
  <c r="V2237" i="4"/>
  <c r="V2238" i="4"/>
  <c r="V2239" i="4"/>
  <c r="V2240" i="4"/>
  <c r="V2241" i="4"/>
  <c r="V2242" i="4"/>
  <c r="V2243" i="4"/>
  <c r="V2244" i="4"/>
  <c r="V2245" i="4"/>
  <c r="V2246" i="4"/>
  <c r="V2247" i="4"/>
  <c r="V2248" i="4"/>
  <c r="V2249" i="4"/>
  <c r="V2250" i="4"/>
  <c r="V2251" i="4"/>
  <c r="V2252" i="4"/>
  <c r="V2253" i="4"/>
  <c r="V2254" i="4"/>
  <c r="V2255" i="4"/>
  <c r="V2256" i="4"/>
  <c r="V2257" i="4"/>
  <c r="V2258" i="4"/>
  <c r="V2259" i="4"/>
  <c r="V2260" i="4"/>
  <c r="V2261" i="4"/>
  <c r="V2262" i="4"/>
  <c r="V2263" i="4"/>
  <c r="V2264" i="4"/>
  <c r="V2265" i="4"/>
  <c r="V2266" i="4"/>
  <c r="V2267" i="4"/>
  <c r="V2268" i="4"/>
  <c r="V2269" i="4"/>
  <c r="V2270" i="4"/>
  <c r="V2271" i="4"/>
  <c r="V2272" i="4"/>
  <c r="V2273" i="4"/>
  <c r="V2274" i="4"/>
  <c r="V2275" i="4"/>
  <c r="V2276" i="4"/>
  <c r="V2277" i="4"/>
  <c r="V2278" i="4"/>
  <c r="V2279" i="4"/>
  <c r="V2280" i="4"/>
  <c r="V2281" i="4"/>
  <c r="V2282" i="4"/>
  <c r="V2283" i="4"/>
  <c r="V2284" i="4"/>
  <c r="V2285" i="4"/>
  <c r="V2286" i="4"/>
  <c r="V2287" i="4"/>
  <c r="V2288" i="4"/>
  <c r="V2289" i="4"/>
  <c r="V2290" i="4"/>
  <c r="V2291" i="4"/>
  <c r="V2292" i="4"/>
  <c r="V2293" i="4"/>
  <c r="V2294" i="4"/>
  <c r="V2295" i="4"/>
  <c r="V2296" i="4"/>
  <c r="V2297" i="4"/>
  <c r="V2298" i="4"/>
  <c r="V2299" i="4"/>
  <c r="V2300" i="4"/>
  <c r="V2301" i="4"/>
  <c r="V2302" i="4"/>
  <c r="V2303" i="4"/>
  <c r="V2304" i="4"/>
  <c r="V2305" i="4"/>
  <c r="V2306" i="4"/>
  <c r="V2307" i="4"/>
  <c r="V2308" i="4"/>
  <c r="V2309" i="4"/>
  <c r="V2310" i="4"/>
  <c r="V2311" i="4"/>
  <c r="V2312" i="4"/>
  <c r="V2313" i="4"/>
  <c r="V2314" i="4"/>
  <c r="V2315" i="4"/>
  <c r="V2316" i="4"/>
  <c r="V2317" i="4"/>
  <c r="V2318" i="4"/>
  <c r="V2319" i="4"/>
  <c r="V2320" i="4"/>
  <c r="V2321" i="4"/>
  <c r="V2322" i="4"/>
  <c r="V2323" i="4"/>
  <c r="V2324" i="4"/>
  <c r="V2325" i="4"/>
  <c r="V2326" i="4"/>
  <c r="V2327" i="4"/>
  <c r="V2328" i="4"/>
  <c r="V2329" i="4"/>
  <c r="V2330" i="4"/>
  <c r="V2331" i="4"/>
  <c r="V2332" i="4"/>
  <c r="V2333" i="4"/>
  <c r="V2334" i="4"/>
  <c r="V2335" i="4"/>
  <c r="V2336" i="4"/>
  <c r="V2337" i="4"/>
  <c r="V2338" i="4"/>
  <c r="V2339" i="4"/>
  <c r="V2340" i="4"/>
  <c r="V2341" i="4"/>
  <c r="V2342" i="4"/>
  <c r="V2343" i="4"/>
  <c r="V2344" i="4"/>
  <c r="V2345" i="4"/>
  <c r="V2346" i="4"/>
  <c r="V2347" i="4"/>
  <c r="V2348" i="4"/>
  <c r="V2349" i="4"/>
  <c r="V2350" i="4"/>
  <c r="V2351" i="4"/>
  <c r="V2352" i="4"/>
  <c r="V2353" i="4"/>
  <c r="V2354" i="4"/>
  <c r="V2355" i="4"/>
  <c r="V2356" i="4"/>
  <c r="V2357" i="4"/>
  <c r="V2358" i="4"/>
  <c r="V2359" i="4"/>
  <c r="V2360" i="4"/>
  <c r="V2361" i="4"/>
  <c r="V2362" i="4"/>
  <c r="V2363" i="4"/>
  <c r="V2364" i="4"/>
  <c r="V2365" i="4"/>
  <c r="V2366" i="4"/>
  <c r="V2367" i="4"/>
  <c r="V2368" i="4"/>
  <c r="V2369" i="4"/>
  <c r="V2370" i="4"/>
  <c r="V2371" i="4"/>
  <c r="V2372" i="4"/>
  <c r="V2373" i="4"/>
  <c r="V2374" i="4"/>
  <c r="V2375" i="4"/>
  <c r="V2376" i="4"/>
  <c r="V2377" i="4"/>
  <c r="V2378" i="4"/>
  <c r="V2379" i="4"/>
  <c r="V2380" i="4"/>
  <c r="V2381" i="4"/>
  <c r="V2382" i="4"/>
  <c r="V2383" i="4"/>
  <c r="V2384" i="4"/>
  <c r="V2385" i="4"/>
  <c r="V2386" i="4"/>
  <c r="V2387" i="4"/>
  <c r="V2388" i="4"/>
  <c r="V2389" i="4"/>
  <c r="V2390" i="4"/>
  <c r="V2391" i="4"/>
  <c r="V2392" i="4"/>
  <c r="V2393" i="4"/>
  <c r="V2394" i="4"/>
  <c r="V2395" i="4"/>
  <c r="V2396" i="4"/>
  <c r="V2397" i="4"/>
  <c r="V2398" i="4"/>
  <c r="V2399" i="4"/>
  <c r="V2400" i="4"/>
  <c r="V2401" i="4"/>
  <c r="V2402" i="4"/>
  <c r="V2403" i="4"/>
  <c r="V2404" i="4"/>
  <c r="V2405" i="4"/>
  <c r="V2406" i="4"/>
  <c r="V2407" i="4"/>
  <c r="V2408" i="4"/>
  <c r="V2409" i="4"/>
  <c r="V2410" i="4"/>
  <c r="V2411" i="4"/>
  <c r="V2412" i="4"/>
  <c r="V2413" i="4"/>
  <c r="V2414" i="4"/>
  <c r="V2415" i="4"/>
  <c r="V2416" i="4"/>
  <c r="V2417" i="4"/>
  <c r="V2418" i="4"/>
  <c r="V2419" i="4"/>
  <c r="V2420" i="4"/>
  <c r="V2421" i="4"/>
  <c r="V2422" i="4"/>
  <c r="V2423" i="4"/>
  <c r="V2424" i="4"/>
  <c r="V2425" i="4"/>
  <c r="V2426" i="4"/>
  <c r="V2427" i="4"/>
  <c r="V2428" i="4"/>
  <c r="V2429" i="4"/>
  <c r="V2430" i="4"/>
  <c r="V2431" i="4"/>
  <c r="V2432" i="4"/>
  <c r="V2433" i="4"/>
  <c r="V2434" i="4"/>
  <c r="V2435" i="4"/>
  <c r="V2436" i="4"/>
  <c r="V2437" i="4"/>
  <c r="V2438" i="4"/>
  <c r="V2439" i="4"/>
  <c r="V2440" i="4"/>
  <c r="V2441" i="4"/>
  <c r="V2442" i="4"/>
  <c r="V2443" i="4"/>
  <c r="V2444" i="4"/>
  <c r="V2445" i="4"/>
  <c r="V2446" i="4"/>
  <c r="V2447" i="4"/>
  <c r="V2448" i="4"/>
  <c r="V2449" i="4"/>
  <c r="V2450" i="4"/>
  <c r="V2451" i="4"/>
  <c r="V2452" i="4"/>
  <c r="V2453" i="4"/>
  <c r="V2454" i="4"/>
  <c r="V2455" i="4"/>
  <c r="V2456" i="4"/>
  <c r="V2457" i="4"/>
  <c r="V2458" i="4"/>
  <c r="V2459" i="4"/>
  <c r="V2460" i="4"/>
  <c r="V2461" i="4"/>
  <c r="V2462" i="4"/>
  <c r="V2463" i="4"/>
  <c r="V2464" i="4"/>
  <c r="V2465" i="4"/>
  <c r="V2466" i="4"/>
  <c r="V2467" i="4"/>
  <c r="V2468" i="4"/>
  <c r="V2469" i="4"/>
  <c r="V2470" i="4"/>
  <c r="V2471" i="4"/>
  <c r="V2472" i="4"/>
  <c r="V2473" i="4"/>
  <c r="V2474" i="4"/>
  <c r="V2475" i="4"/>
  <c r="V2476" i="4"/>
  <c r="V2477" i="4"/>
  <c r="V2478" i="4"/>
  <c r="V2479" i="4"/>
  <c r="V2480" i="4"/>
  <c r="V2481" i="4"/>
  <c r="V2482" i="4"/>
  <c r="V2483" i="4"/>
  <c r="V2484" i="4"/>
  <c r="V2485" i="4"/>
  <c r="V2486" i="4"/>
  <c r="V2487" i="4"/>
  <c r="V2488" i="4"/>
  <c r="V2489" i="4"/>
  <c r="V2490" i="4"/>
  <c r="V2491" i="4"/>
  <c r="V2492" i="4"/>
  <c r="V2493" i="4"/>
  <c r="V2494" i="4"/>
  <c r="V2495" i="4"/>
  <c r="V2496" i="4"/>
  <c r="V2497" i="4"/>
  <c r="V2498" i="4"/>
  <c r="V2499" i="4"/>
  <c r="V2500" i="4"/>
  <c r="V2501" i="4"/>
  <c r="V2502" i="4"/>
  <c r="V2503" i="4"/>
  <c r="V2504" i="4"/>
  <c r="V2505" i="4"/>
  <c r="V2506" i="4"/>
  <c r="V2507" i="4"/>
  <c r="V2508" i="4"/>
  <c r="V2509" i="4"/>
  <c r="V2510" i="4"/>
  <c r="V2511" i="4"/>
  <c r="V2512" i="4"/>
  <c r="V2513" i="4"/>
  <c r="V2514" i="4"/>
  <c r="V2515" i="4"/>
  <c r="V2516" i="4"/>
  <c r="V2517" i="4"/>
  <c r="V2518" i="4"/>
  <c r="V2519" i="4"/>
  <c r="V2520" i="4"/>
  <c r="V2521" i="4"/>
  <c r="V2522" i="4"/>
  <c r="V2523" i="4"/>
  <c r="V2524" i="4"/>
  <c r="V2525" i="4"/>
  <c r="V2526" i="4"/>
  <c r="V2527" i="4"/>
  <c r="V2528" i="4"/>
  <c r="V2529" i="4"/>
  <c r="V2530" i="4"/>
  <c r="V2531" i="4"/>
  <c r="V2532" i="4"/>
  <c r="V2533" i="4"/>
  <c r="V2534" i="4"/>
  <c r="V2535" i="4"/>
  <c r="V2536" i="4"/>
  <c r="V2537" i="4"/>
  <c r="V2538" i="4"/>
  <c r="V2539" i="4"/>
  <c r="V2540" i="4"/>
  <c r="V2541" i="4"/>
  <c r="V2542" i="4"/>
  <c r="V2543" i="4"/>
  <c r="V2544" i="4"/>
  <c r="V2545" i="4"/>
  <c r="V2546" i="4"/>
  <c r="V2547" i="4"/>
  <c r="V2548" i="4"/>
  <c r="V2549" i="4"/>
  <c r="V2550" i="4"/>
  <c r="V2551" i="4"/>
  <c r="V2552" i="4"/>
  <c r="V2553" i="4"/>
  <c r="V2554" i="4"/>
  <c r="V2555" i="4"/>
  <c r="V2556" i="4"/>
  <c r="V2557" i="4"/>
  <c r="V2558" i="4"/>
  <c r="V2559" i="4"/>
  <c r="V2560" i="4"/>
  <c r="V2561" i="4"/>
  <c r="V2562" i="4"/>
  <c r="V2563" i="4"/>
  <c r="V2564" i="4"/>
  <c r="V2565" i="4"/>
  <c r="V2566" i="4"/>
  <c r="V2567" i="4"/>
  <c r="V2568" i="4"/>
  <c r="V2569" i="4"/>
  <c r="V2570" i="4"/>
  <c r="V2571" i="4"/>
  <c r="V2572" i="4"/>
  <c r="V2573" i="4"/>
  <c r="V2574" i="4"/>
  <c r="V2575" i="4"/>
  <c r="V2576" i="4"/>
  <c r="V2577" i="4"/>
  <c r="V2578" i="4"/>
  <c r="V2579" i="4"/>
  <c r="V2580" i="4"/>
  <c r="V2581" i="4"/>
  <c r="V2582" i="4"/>
  <c r="V2583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V2" i="4"/>
  <c r="U3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1710" i="4"/>
  <c r="U1711" i="4"/>
  <c r="U1712" i="4"/>
  <c r="U1713" i="4"/>
  <c r="U1714" i="4"/>
  <c r="U1715" i="4"/>
  <c r="U1716" i="4"/>
  <c r="U1717" i="4"/>
  <c r="U1718" i="4"/>
  <c r="U1719" i="4"/>
  <c r="U1720" i="4"/>
  <c r="U1721" i="4"/>
  <c r="U1722" i="4"/>
  <c r="U1723" i="4"/>
  <c r="U1724" i="4"/>
  <c r="U1725" i="4"/>
  <c r="U1726" i="4"/>
  <c r="U1727" i="4"/>
  <c r="U1728" i="4"/>
  <c r="U1729" i="4"/>
  <c r="U1730" i="4"/>
  <c r="U1731" i="4"/>
  <c r="U1732" i="4"/>
  <c r="U1733" i="4"/>
  <c r="U1734" i="4"/>
  <c r="U1735" i="4"/>
  <c r="U1736" i="4"/>
  <c r="U1737" i="4"/>
  <c r="U1738" i="4"/>
  <c r="U1739" i="4"/>
  <c r="U1740" i="4"/>
  <c r="U1741" i="4"/>
  <c r="U1742" i="4"/>
  <c r="U1743" i="4"/>
  <c r="U1744" i="4"/>
  <c r="U1745" i="4"/>
  <c r="U1746" i="4"/>
  <c r="U1747" i="4"/>
  <c r="U1748" i="4"/>
  <c r="U1749" i="4"/>
  <c r="U1750" i="4"/>
  <c r="U1751" i="4"/>
  <c r="U1752" i="4"/>
  <c r="U1753" i="4"/>
  <c r="U1754" i="4"/>
  <c r="U1755" i="4"/>
  <c r="U1756" i="4"/>
  <c r="U1757" i="4"/>
  <c r="U1758" i="4"/>
  <c r="U1759" i="4"/>
  <c r="U1760" i="4"/>
  <c r="U1761" i="4"/>
  <c r="U1762" i="4"/>
  <c r="U1763" i="4"/>
  <c r="U1764" i="4"/>
  <c r="U1765" i="4"/>
  <c r="U1766" i="4"/>
  <c r="U1767" i="4"/>
  <c r="U1768" i="4"/>
  <c r="U1769" i="4"/>
  <c r="U1770" i="4"/>
  <c r="U1771" i="4"/>
  <c r="U1772" i="4"/>
  <c r="U1773" i="4"/>
  <c r="U1774" i="4"/>
  <c r="U1775" i="4"/>
  <c r="U1776" i="4"/>
  <c r="U1777" i="4"/>
  <c r="U1778" i="4"/>
  <c r="U1779" i="4"/>
  <c r="U1780" i="4"/>
  <c r="U1781" i="4"/>
  <c r="U1782" i="4"/>
  <c r="U1783" i="4"/>
  <c r="U1784" i="4"/>
  <c r="U1785" i="4"/>
  <c r="U1786" i="4"/>
  <c r="U1787" i="4"/>
  <c r="U1788" i="4"/>
  <c r="U1789" i="4"/>
  <c r="U1790" i="4"/>
  <c r="U1791" i="4"/>
  <c r="U1792" i="4"/>
  <c r="U1793" i="4"/>
  <c r="U1794" i="4"/>
  <c r="U1795" i="4"/>
  <c r="U1796" i="4"/>
  <c r="U1797" i="4"/>
  <c r="U1798" i="4"/>
  <c r="U1799" i="4"/>
  <c r="U1800" i="4"/>
  <c r="U1801" i="4"/>
  <c r="U1802" i="4"/>
  <c r="U1803" i="4"/>
  <c r="U1804" i="4"/>
  <c r="U1805" i="4"/>
  <c r="U1806" i="4"/>
  <c r="U1807" i="4"/>
  <c r="U1808" i="4"/>
  <c r="U1809" i="4"/>
  <c r="U1810" i="4"/>
  <c r="U1811" i="4"/>
  <c r="U1812" i="4"/>
  <c r="U1813" i="4"/>
  <c r="U1814" i="4"/>
  <c r="U1815" i="4"/>
  <c r="U1816" i="4"/>
  <c r="U1817" i="4"/>
  <c r="U1818" i="4"/>
  <c r="U1819" i="4"/>
  <c r="U1820" i="4"/>
  <c r="U1821" i="4"/>
  <c r="U1822" i="4"/>
  <c r="U1823" i="4"/>
  <c r="U1824" i="4"/>
  <c r="U1825" i="4"/>
  <c r="U1826" i="4"/>
  <c r="U1827" i="4"/>
  <c r="U1828" i="4"/>
  <c r="U1829" i="4"/>
  <c r="U1830" i="4"/>
  <c r="U1831" i="4"/>
  <c r="U1832" i="4"/>
  <c r="U1833" i="4"/>
  <c r="U1834" i="4"/>
  <c r="U1835" i="4"/>
  <c r="U1836" i="4"/>
  <c r="U1837" i="4"/>
  <c r="U1838" i="4"/>
  <c r="U1839" i="4"/>
  <c r="U1840" i="4"/>
  <c r="U1841" i="4"/>
  <c r="U1842" i="4"/>
  <c r="U1843" i="4"/>
  <c r="U1844" i="4"/>
  <c r="U1845" i="4"/>
  <c r="U1846" i="4"/>
  <c r="U1847" i="4"/>
  <c r="U1848" i="4"/>
  <c r="U1849" i="4"/>
  <c r="U1850" i="4"/>
  <c r="U1851" i="4"/>
  <c r="U1852" i="4"/>
  <c r="U1853" i="4"/>
  <c r="U1854" i="4"/>
  <c r="U1855" i="4"/>
  <c r="U1856" i="4"/>
  <c r="U1857" i="4"/>
  <c r="U1858" i="4"/>
  <c r="U1859" i="4"/>
  <c r="U1860" i="4"/>
  <c r="U1861" i="4"/>
  <c r="U1862" i="4"/>
  <c r="U1863" i="4"/>
  <c r="U1864" i="4"/>
  <c r="U1865" i="4"/>
  <c r="U1866" i="4"/>
  <c r="U1867" i="4"/>
  <c r="U1868" i="4"/>
  <c r="U1869" i="4"/>
  <c r="U1870" i="4"/>
  <c r="U1871" i="4"/>
  <c r="U1872" i="4"/>
  <c r="U1873" i="4"/>
  <c r="U1874" i="4"/>
  <c r="U1875" i="4"/>
  <c r="U1876" i="4"/>
  <c r="U1877" i="4"/>
  <c r="U1878" i="4"/>
  <c r="U1879" i="4"/>
  <c r="U1880" i="4"/>
  <c r="U1881" i="4"/>
  <c r="U1882" i="4"/>
  <c r="U1883" i="4"/>
  <c r="U1884" i="4"/>
  <c r="U1885" i="4"/>
  <c r="U1886" i="4"/>
  <c r="U1887" i="4"/>
  <c r="U1888" i="4"/>
  <c r="U1889" i="4"/>
  <c r="U1890" i="4"/>
  <c r="U1891" i="4"/>
  <c r="U1892" i="4"/>
  <c r="U1893" i="4"/>
  <c r="U1894" i="4"/>
  <c r="U1895" i="4"/>
  <c r="U1896" i="4"/>
  <c r="U1897" i="4"/>
  <c r="U1898" i="4"/>
  <c r="U1899" i="4"/>
  <c r="U1900" i="4"/>
  <c r="U1901" i="4"/>
  <c r="U1902" i="4"/>
  <c r="U1903" i="4"/>
  <c r="U1904" i="4"/>
  <c r="U1905" i="4"/>
  <c r="U1906" i="4"/>
  <c r="U1907" i="4"/>
  <c r="U1908" i="4"/>
  <c r="U1909" i="4"/>
  <c r="U1910" i="4"/>
  <c r="U1911" i="4"/>
  <c r="U1912" i="4"/>
  <c r="U1913" i="4"/>
  <c r="U1914" i="4"/>
  <c r="U1915" i="4"/>
  <c r="U1916" i="4"/>
  <c r="U1917" i="4"/>
  <c r="U1918" i="4"/>
  <c r="U1919" i="4"/>
  <c r="U1920" i="4"/>
  <c r="U1921" i="4"/>
  <c r="U1922" i="4"/>
  <c r="U1923" i="4"/>
  <c r="U1924" i="4"/>
  <c r="U1925" i="4"/>
  <c r="U1926" i="4"/>
  <c r="U1927" i="4"/>
  <c r="U1928" i="4"/>
  <c r="U1929" i="4"/>
  <c r="U1930" i="4"/>
  <c r="U1931" i="4"/>
  <c r="U1932" i="4"/>
  <c r="U1933" i="4"/>
  <c r="U1934" i="4"/>
  <c r="U1935" i="4"/>
  <c r="U1936" i="4"/>
  <c r="U1937" i="4"/>
  <c r="U1938" i="4"/>
  <c r="U1939" i="4"/>
  <c r="U1940" i="4"/>
  <c r="U1941" i="4"/>
  <c r="U1942" i="4"/>
  <c r="U1943" i="4"/>
  <c r="U1944" i="4"/>
  <c r="U1945" i="4"/>
  <c r="U1946" i="4"/>
  <c r="U1947" i="4"/>
  <c r="U1948" i="4"/>
  <c r="U1949" i="4"/>
  <c r="U1950" i="4"/>
  <c r="U1951" i="4"/>
  <c r="U1952" i="4"/>
  <c r="U1953" i="4"/>
  <c r="U1954" i="4"/>
  <c r="U1955" i="4"/>
  <c r="U1956" i="4"/>
  <c r="U1957" i="4"/>
  <c r="U1958" i="4"/>
  <c r="U1959" i="4"/>
  <c r="U1960" i="4"/>
  <c r="U1961" i="4"/>
  <c r="U1962" i="4"/>
  <c r="U1963" i="4"/>
  <c r="U1964" i="4"/>
  <c r="U1965" i="4"/>
  <c r="U1966" i="4"/>
  <c r="U1967" i="4"/>
  <c r="U1968" i="4"/>
  <c r="U1969" i="4"/>
  <c r="U1970" i="4"/>
  <c r="U1971" i="4"/>
  <c r="U1972" i="4"/>
  <c r="U1973" i="4"/>
  <c r="U1974" i="4"/>
  <c r="U1975" i="4"/>
  <c r="U1976" i="4"/>
  <c r="U1977" i="4"/>
  <c r="U1978" i="4"/>
  <c r="U1979" i="4"/>
  <c r="U1980" i="4"/>
  <c r="U1981" i="4"/>
  <c r="U1982" i="4"/>
  <c r="U1983" i="4"/>
  <c r="U1984" i="4"/>
  <c r="U1985" i="4"/>
  <c r="U1986" i="4"/>
  <c r="U1987" i="4"/>
  <c r="U1988" i="4"/>
  <c r="U1989" i="4"/>
  <c r="U1990" i="4"/>
  <c r="U1991" i="4"/>
  <c r="U1992" i="4"/>
  <c r="U1993" i="4"/>
  <c r="U1994" i="4"/>
  <c r="U1995" i="4"/>
  <c r="U1996" i="4"/>
  <c r="U1997" i="4"/>
  <c r="U1998" i="4"/>
  <c r="U1999" i="4"/>
  <c r="U2000" i="4"/>
  <c r="U2001" i="4"/>
  <c r="U2002" i="4"/>
  <c r="U2003" i="4"/>
  <c r="U2004" i="4"/>
  <c r="U2005" i="4"/>
  <c r="U2006" i="4"/>
  <c r="U2007" i="4"/>
  <c r="U2008" i="4"/>
  <c r="U2009" i="4"/>
  <c r="U2010" i="4"/>
  <c r="U2011" i="4"/>
  <c r="U2012" i="4"/>
  <c r="U2013" i="4"/>
  <c r="U2014" i="4"/>
  <c r="U2015" i="4"/>
  <c r="U2016" i="4"/>
  <c r="U2017" i="4"/>
  <c r="U2018" i="4"/>
  <c r="U2019" i="4"/>
  <c r="U2020" i="4"/>
  <c r="U2021" i="4"/>
  <c r="U2022" i="4"/>
  <c r="U2023" i="4"/>
  <c r="U2024" i="4"/>
  <c r="U2025" i="4"/>
  <c r="U2026" i="4"/>
  <c r="U2027" i="4"/>
  <c r="U2028" i="4"/>
  <c r="U2029" i="4"/>
  <c r="U2030" i="4"/>
  <c r="U2031" i="4"/>
  <c r="U2032" i="4"/>
  <c r="U2033" i="4"/>
  <c r="U2034" i="4"/>
  <c r="U2035" i="4"/>
  <c r="U2036" i="4"/>
  <c r="U2037" i="4"/>
  <c r="U2038" i="4"/>
  <c r="U2039" i="4"/>
  <c r="U2040" i="4"/>
  <c r="U2041" i="4"/>
  <c r="U2042" i="4"/>
  <c r="U2043" i="4"/>
  <c r="U2044" i="4"/>
  <c r="U2045" i="4"/>
  <c r="U2046" i="4"/>
  <c r="U2047" i="4"/>
  <c r="U2048" i="4"/>
  <c r="U2049" i="4"/>
  <c r="U2050" i="4"/>
  <c r="U2051" i="4"/>
  <c r="U2052" i="4"/>
  <c r="U2053" i="4"/>
  <c r="U2054" i="4"/>
  <c r="U2055" i="4"/>
  <c r="U2056" i="4"/>
  <c r="U2057" i="4"/>
  <c r="U2058" i="4"/>
  <c r="U2059" i="4"/>
  <c r="U2060" i="4"/>
  <c r="U2061" i="4"/>
  <c r="U2062" i="4"/>
  <c r="U2063" i="4"/>
  <c r="U2064" i="4"/>
  <c r="U2065" i="4"/>
  <c r="U2066" i="4"/>
  <c r="U2067" i="4"/>
  <c r="U2068" i="4"/>
  <c r="U2069" i="4"/>
  <c r="U2070" i="4"/>
  <c r="U2071" i="4"/>
  <c r="U2072" i="4"/>
  <c r="U2073" i="4"/>
  <c r="U2074" i="4"/>
  <c r="U2075" i="4"/>
  <c r="U2076" i="4"/>
  <c r="U2077" i="4"/>
  <c r="U2078" i="4"/>
  <c r="U2079" i="4"/>
  <c r="U2080" i="4"/>
  <c r="U2081" i="4"/>
  <c r="U2082" i="4"/>
  <c r="U2083" i="4"/>
  <c r="U2084" i="4"/>
  <c r="U2085" i="4"/>
  <c r="U2086" i="4"/>
  <c r="U2087" i="4"/>
  <c r="U2088" i="4"/>
  <c r="U2089" i="4"/>
  <c r="U2090" i="4"/>
  <c r="U2091" i="4"/>
  <c r="U2092" i="4"/>
  <c r="U2093" i="4"/>
  <c r="U2094" i="4"/>
  <c r="U2095" i="4"/>
  <c r="U2096" i="4"/>
  <c r="U2097" i="4"/>
  <c r="U2098" i="4"/>
  <c r="U2099" i="4"/>
  <c r="U2100" i="4"/>
  <c r="U2101" i="4"/>
  <c r="U2102" i="4"/>
  <c r="U2103" i="4"/>
  <c r="U2104" i="4"/>
  <c r="U2105" i="4"/>
  <c r="U2106" i="4"/>
  <c r="U2107" i="4"/>
  <c r="U2108" i="4"/>
  <c r="U2109" i="4"/>
  <c r="U2110" i="4"/>
  <c r="U2111" i="4"/>
  <c r="U2112" i="4"/>
  <c r="U2113" i="4"/>
  <c r="U2114" i="4"/>
  <c r="U2115" i="4"/>
  <c r="U2116" i="4"/>
  <c r="U2117" i="4"/>
  <c r="U2118" i="4"/>
  <c r="U2119" i="4"/>
  <c r="U2120" i="4"/>
  <c r="U2121" i="4"/>
  <c r="U2122" i="4"/>
  <c r="U2123" i="4"/>
  <c r="U2124" i="4"/>
  <c r="U2125" i="4"/>
  <c r="U2126" i="4"/>
  <c r="U2127" i="4"/>
  <c r="U2128" i="4"/>
  <c r="U2129" i="4"/>
  <c r="U2130" i="4"/>
  <c r="U2131" i="4"/>
  <c r="U2132" i="4"/>
  <c r="U2133" i="4"/>
  <c r="U2134" i="4"/>
  <c r="U2135" i="4"/>
  <c r="U2136" i="4"/>
  <c r="U2137" i="4"/>
  <c r="U2138" i="4"/>
  <c r="U2139" i="4"/>
  <c r="U2140" i="4"/>
  <c r="U2141" i="4"/>
  <c r="U2142" i="4"/>
  <c r="U2143" i="4"/>
  <c r="U2144" i="4"/>
  <c r="U2145" i="4"/>
  <c r="U2146" i="4"/>
  <c r="U2147" i="4"/>
  <c r="U2148" i="4"/>
  <c r="U2149" i="4"/>
  <c r="U2150" i="4"/>
  <c r="U2151" i="4"/>
  <c r="U2152" i="4"/>
  <c r="U2153" i="4"/>
  <c r="U2154" i="4"/>
  <c r="U2155" i="4"/>
  <c r="U2156" i="4"/>
  <c r="U2157" i="4"/>
  <c r="U2158" i="4"/>
  <c r="U2159" i="4"/>
  <c r="U2160" i="4"/>
  <c r="U2161" i="4"/>
  <c r="U2162" i="4"/>
  <c r="U2163" i="4"/>
  <c r="U2164" i="4"/>
  <c r="U2165" i="4"/>
  <c r="U2166" i="4"/>
  <c r="U2167" i="4"/>
  <c r="U2168" i="4"/>
  <c r="U2169" i="4"/>
  <c r="U2170" i="4"/>
  <c r="U2171" i="4"/>
  <c r="U2172" i="4"/>
  <c r="U2173" i="4"/>
  <c r="U2174" i="4"/>
  <c r="U2175" i="4"/>
  <c r="U2176" i="4"/>
  <c r="U2177" i="4"/>
  <c r="U2178" i="4"/>
  <c r="U2179" i="4"/>
  <c r="U2180" i="4"/>
  <c r="U2181" i="4"/>
  <c r="U2182" i="4"/>
  <c r="U2183" i="4"/>
  <c r="U2184" i="4"/>
  <c r="U2185" i="4"/>
  <c r="U2186" i="4"/>
  <c r="U2187" i="4"/>
  <c r="U2188" i="4"/>
  <c r="U2189" i="4"/>
  <c r="U2190" i="4"/>
  <c r="U2191" i="4"/>
  <c r="U2192" i="4"/>
  <c r="U2193" i="4"/>
  <c r="U2194" i="4"/>
  <c r="U2195" i="4"/>
  <c r="U2196" i="4"/>
  <c r="U2197" i="4"/>
  <c r="U2198" i="4"/>
  <c r="U2199" i="4"/>
  <c r="U2200" i="4"/>
  <c r="U2201" i="4"/>
  <c r="U2202" i="4"/>
  <c r="U2203" i="4"/>
  <c r="U2204" i="4"/>
  <c r="U2205" i="4"/>
  <c r="U2206" i="4"/>
  <c r="U2207" i="4"/>
  <c r="U2208" i="4"/>
  <c r="U2209" i="4"/>
  <c r="U2210" i="4"/>
  <c r="U2211" i="4"/>
  <c r="U2212" i="4"/>
  <c r="U2213" i="4"/>
  <c r="U2214" i="4"/>
  <c r="U2215" i="4"/>
  <c r="U2216" i="4"/>
  <c r="U2217" i="4"/>
  <c r="U2218" i="4"/>
  <c r="U2219" i="4"/>
  <c r="U2220" i="4"/>
  <c r="U2221" i="4"/>
  <c r="U2222" i="4"/>
  <c r="U2223" i="4"/>
  <c r="U2224" i="4"/>
  <c r="U2225" i="4"/>
  <c r="U2226" i="4"/>
  <c r="U2227" i="4"/>
  <c r="U2228" i="4"/>
  <c r="U2229" i="4"/>
  <c r="U2230" i="4"/>
  <c r="U2231" i="4"/>
  <c r="U2232" i="4"/>
  <c r="U2233" i="4"/>
  <c r="U2234" i="4"/>
  <c r="U2235" i="4"/>
  <c r="U2236" i="4"/>
  <c r="U2237" i="4"/>
  <c r="U2238" i="4"/>
  <c r="U2239" i="4"/>
  <c r="U2240" i="4"/>
  <c r="U2241" i="4"/>
  <c r="U2242" i="4"/>
  <c r="U2243" i="4"/>
  <c r="U2244" i="4"/>
  <c r="U2245" i="4"/>
  <c r="U2246" i="4"/>
  <c r="U2247" i="4"/>
  <c r="U2248" i="4"/>
  <c r="U2249" i="4"/>
  <c r="U2250" i="4"/>
  <c r="U2251" i="4"/>
  <c r="U2252" i="4"/>
  <c r="U2253" i="4"/>
  <c r="U2254" i="4"/>
  <c r="U2255" i="4"/>
  <c r="U2256" i="4"/>
  <c r="U2257" i="4"/>
  <c r="U2258" i="4"/>
  <c r="U2259" i="4"/>
  <c r="U2260" i="4"/>
  <c r="U2261" i="4"/>
  <c r="U2262" i="4"/>
  <c r="U2263" i="4"/>
  <c r="U2264" i="4"/>
  <c r="U2265" i="4"/>
  <c r="U2266" i="4"/>
  <c r="U2267" i="4"/>
  <c r="U2268" i="4"/>
  <c r="U2269" i="4"/>
  <c r="U2270" i="4"/>
  <c r="U2271" i="4"/>
  <c r="U2272" i="4"/>
  <c r="U2273" i="4"/>
  <c r="U2274" i="4"/>
  <c r="U2275" i="4"/>
  <c r="U2276" i="4"/>
  <c r="U2277" i="4"/>
  <c r="U2278" i="4"/>
  <c r="U2279" i="4"/>
  <c r="U2280" i="4"/>
  <c r="U2281" i="4"/>
  <c r="U2282" i="4"/>
  <c r="U2283" i="4"/>
  <c r="U2284" i="4"/>
  <c r="U2285" i="4"/>
  <c r="U2286" i="4"/>
  <c r="U2287" i="4"/>
  <c r="U2288" i="4"/>
  <c r="U2289" i="4"/>
  <c r="U2290" i="4"/>
  <c r="U2291" i="4"/>
  <c r="U2292" i="4"/>
  <c r="U2293" i="4"/>
  <c r="U2294" i="4"/>
  <c r="U2295" i="4"/>
  <c r="U2296" i="4"/>
  <c r="U2297" i="4"/>
  <c r="U2298" i="4"/>
  <c r="U2299" i="4"/>
  <c r="U2300" i="4"/>
  <c r="U2301" i="4"/>
  <c r="U2302" i="4"/>
  <c r="U2303" i="4"/>
  <c r="U2304" i="4"/>
  <c r="U2305" i="4"/>
  <c r="U2306" i="4"/>
  <c r="U2307" i="4"/>
  <c r="U2308" i="4"/>
  <c r="U2309" i="4"/>
  <c r="U2310" i="4"/>
  <c r="U2311" i="4"/>
  <c r="U2312" i="4"/>
  <c r="U2313" i="4"/>
  <c r="U2314" i="4"/>
  <c r="U2315" i="4"/>
  <c r="U2316" i="4"/>
  <c r="U2317" i="4"/>
  <c r="U2318" i="4"/>
  <c r="U2319" i="4"/>
  <c r="U2320" i="4"/>
  <c r="U2321" i="4"/>
  <c r="U2322" i="4"/>
  <c r="U2323" i="4"/>
  <c r="U2324" i="4"/>
  <c r="U2325" i="4"/>
  <c r="U2326" i="4"/>
  <c r="U2327" i="4"/>
  <c r="U2328" i="4"/>
  <c r="U2329" i="4"/>
  <c r="U2330" i="4"/>
  <c r="U2331" i="4"/>
  <c r="U2332" i="4"/>
  <c r="U2333" i="4"/>
  <c r="U2334" i="4"/>
  <c r="U2335" i="4"/>
  <c r="U2336" i="4"/>
  <c r="U2337" i="4"/>
  <c r="U2338" i="4"/>
  <c r="U2339" i="4"/>
  <c r="U2340" i="4"/>
  <c r="U2341" i="4"/>
  <c r="U2342" i="4"/>
  <c r="U2343" i="4"/>
  <c r="U2344" i="4"/>
  <c r="U2345" i="4"/>
  <c r="U2346" i="4"/>
  <c r="U2347" i="4"/>
  <c r="U2348" i="4"/>
  <c r="U2349" i="4"/>
  <c r="U2350" i="4"/>
  <c r="U2351" i="4"/>
  <c r="U2352" i="4"/>
  <c r="U2353" i="4"/>
  <c r="U2354" i="4"/>
  <c r="U2355" i="4"/>
  <c r="U2356" i="4"/>
  <c r="U2357" i="4"/>
  <c r="U2358" i="4"/>
  <c r="U2359" i="4"/>
  <c r="U2360" i="4"/>
  <c r="U2361" i="4"/>
  <c r="U2362" i="4"/>
  <c r="U2363" i="4"/>
  <c r="U2364" i="4"/>
  <c r="U2365" i="4"/>
  <c r="U2366" i="4"/>
  <c r="U2367" i="4"/>
  <c r="U2368" i="4"/>
  <c r="U2369" i="4"/>
  <c r="U2370" i="4"/>
  <c r="U2371" i="4"/>
  <c r="U2372" i="4"/>
  <c r="U2373" i="4"/>
  <c r="U2374" i="4"/>
  <c r="U2375" i="4"/>
  <c r="U2376" i="4"/>
  <c r="U2377" i="4"/>
  <c r="U2378" i="4"/>
  <c r="U2379" i="4"/>
  <c r="U2380" i="4"/>
  <c r="U2381" i="4"/>
  <c r="U2382" i="4"/>
  <c r="U2383" i="4"/>
  <c r="U2384" i="4"/>
  <c r="U2385" i="4"/>
  <c r="U2386" i="4"/>
  <c r="U2387" i="4"/>
  <c r="U2388" i="4"/>
  <c r="U2389" i="4"/>
  <c r="U2390" i="4"/>
  <c r="U2391" i="4"/>
  <c r="U2392" i="4"/>
  <c r="U2393" i="4"/>
  <c r="U2394" i="4"/>
  <c r="U2395" i="4"/>
  <c r="U2396" i="4"/>
  <c r="U2397" i="4"/>
  <c r="U2398" i="4"/>
  <c r="U2399" i="4"/>
  <c r="U2400" i="4"/>
  <c r="U2401" i="4"/>
  <c r="U2402" i="4"/>
  <c r="U2403" i="4"/>
  <c r="U2404" i="4"/>
  <c r="U2405" i="4"/>
  <c r="U2406" i="4"/>
  <c r="U2407" i="4"/>
  <c r="U2408" i="4"/>
  <c r="U2409" i="4"/>
  <c r="U2410" i="4"/>
  <c r="U2411" i="4"/>
  <c r="U2412" i="4"/>
  <c r="U2413" i="4"/>
  <c r="U2414" i="4"/>
  <c r="U2415" i="4"/>
  <c r="U2416" i="4"/>
  <c r="U2417" i="4"/>
  <c r="U2418" i="4"/>
  <c r="U2419" i="4"/>
  <c r="U2420" i="4"/>
  <c r="U2421" i="4"/>
  <c r="U2422" i="4"/>
  <c r="U2423" i="4"/>
  <c r="U2424" i="4"/>
  <c r="U2425" i="4"/>
  <c r="U2426" i="4"/>
  <c r="U2427" i="4"/>
  <c r="U2428" i="4"/>
  <c r="U2429" i="4"/>
  <c r="U2430" i="4"/>
  <c r="U2431" i="4"/>
  <c r="U2432" i="4"/>
  <c r="U2433" i="4"/>
  <c r="U2434" i="4"/>
  <c r="U2435" i="4"/>
  <c r="U2436" i="4"/>
  <c r="U2437" i="4"/>
  <c r="U2438" i="4"/>
  <c r="U2439" i="4"/>
  <c r="U2440" i="4"/>
  <c r="U2441" i="4"/>
  <c r="U2442" i="4"/>
  <c r="U2443" i="4"/>
  <c r="U2444" i="4"/>
  <c r="U2445" i="4"/>
  <c r="U2446" i="4"/>
  <c r="U2447" i="4"/>
  <c r="U2448" i="4"/>
  <c r="U2449" i="4"/>
  <c r="U2450" i="4"/>
  <c r="U2451" i="4"/>
  <c r="U2452" i="4"/>
  <c r="U2453" i="4"/>
  <c r="U2454" i="4"/>
  <c r="U2455" i="4"/>
  <c r="U2456" i="4"/>
  <c r="U2457" i="4"/>
  <c r="U2458" i="4"/>
  <c r="U2459" i="4"/>
  <c r="U2460" i="4"/>
  <c r="U2461" i="4"/>
  <c r="U2462" i="4"/>
  <c r="U2463" i="4"/>
  <c r="U2464" i="4"/>
  <c r="U2465" i="4"/>
  <c r="U2466" i="4"/>
  <c r="U2467" i="4"/>
  <c r="U2468" i="4"/>
  <c r="U2469" i="4"/>
  <c r="U2470" i="4"/>
  <c r="U2471" i="4"/>
  <c r="U2472" i="4"/>
  <c r="U2473" i="4"/>
  <c r="U2474" i="4"/>
  <c r="U2475" i="4"/>
  <c r="U2476" i="4"/>
  <c r="U2477" i="4"/>
  <c r="U2478" i="4"/>
  <c r="U2479" i="4"/>
  <c r="U2480" i="4"/>
  <c r="U2481" i="4"/>
  <c r="U2482" i="4"/>
  <c r="U2483" i="4"/>
  <c r="U2484" i="4"/>
  <c r="U2485" i="4"/>
  <c r="U2486" i="4"/>
  <c r="U2487" i="4"/>
  <c r="U2488" i="4"/>
  <c r="U2489" i="4"/>
  <c r="U2490" i="4"/>
  <c r="U2491" i="4"/>
  <c r="U2492" i="4"/>
  <c r="U2493" i="4"/>
  <c r="U2494" i="4"/>
  <c r="U2495" i="4"/>
  <c r="U2496" i="4"/>
  <c r="U2497" i="4"/>
  <c r="U2498" i="4"/>
  <c r="U2499" i="4"/>
  <c r="U2500" i="4"/>
  <c r="U2501" i="4"/>
  <c r="U2502" i="4"/>
  <c r="U2503" i="4"/>
  <c r="U2504" i="4"/>
  <c r="U2505" i="4"/>
  <c r="U2506" i="4"/>
  <c r="U2507" i="4"/>
  <c r="U2508" i="4"/>
  <c r="U2509" i="4"/>
  <c r="U2510" i="4"/>
  <c r="U2511" i="4"/>
  <c r="U2512" i="4"/>
  <c r="U2513" i="4"/>
  <c r="U2514" i="4"/>
  <c r="U2515" i="4"/>
  <c r="U2516" i="4"/>
  <c r="U2517" i="4"/>
  <c r="U2518" i="4"/>
  <c r="U2519" i="4"/>
  <c r="U2520" i="4"/>
  <c r="U2521" i="4"/>
  <c r="U2522" i="4"/>
  <c r="U2523" i="4"/>
  <c r="U2524" i="4"/>
  <c r="U2525" i="4"/>
  <c r="U2526" i="4"/>
  <c r="U2527" i="4"/>
  <c r="U2528" i="4"/>
  <c r="U2529" i="4"/>
  <c r="U2530" i="4"/>
  <c r="U2531" i="4"/>
  <c r="U2532" i="4"/>
  <c r="U2533" i="4"/>
  <c r="U2534" i="4"/>
  <c r="U2535" i="4"/>
  <c r="U2536" i="4"/>
  <c r="U2537" i="4"/>
  <c r="U2538" i="4"/>
  <c r="U2539" i="4"/>
  <c r="U2540" i="4"/>
  <c r="U2541" i="4"/>
  <c r="U2542" i="4"/>
  <c r="U2543" i="4"/>
  <c r="U2544" i="4"/>
  <c r="U2545" i="4"/>
  <c r="U2546" i="4"/>
  <c r="U2547" i="4"/>
  <c r="U2548" i="4"/>
  <c r="U2549" i="4"/>
  <c r="U2550" i="4"/>
  <c r="U2551" i="4"/>
  <c r="U2552" i="4"/>
  <c r="U2553" i="4"/>
  <c r="U2554" i="4"/>
  <c r="U2555" i="4"/>
  <c r="U2556" i="4"/>
  <c r="U2557" i="4"/>
  <c r="U2558" i="4"/>
  <c r="U2559" i="4"/>
  <c r="U2560" i="4"/>
  <c r="U2561" i="4"/>
  <c r="U2562" i="4"/>
  <c r="U2563" i="4"/>
  <c r="U2564" i="4"/>
  <c r="U2565" i="4"/>
  <c r="U2566" i="4"/>
  <c r="U2567" i="4"/>
  <c r="U2568" i="4"/>
  <c r="U2569" i="4"/>
  <c r="U2570" i="4"/>
  <c r="U2571" i="4"/>
  <c r="U2572" i="4"/>
  <c r="U2573" i="4"/>
  <c r="U2574" i="4"/>
  <c r="U2575" i="4"/>
  <c r="U2576" i="4"/>
  <c r="U2577" i="4"/>
  <c r="U2578" i="4"/>
  <c r="U2579" i="4"/>
  <c r="U2580" i="4"/>
  <c r="U2581" i="4"/>
  <c r="U2582" i="4"/>
  <c r="U2583" i="4"/>
  <c r="U2584" i="4"/>
  <c r="U2585" i="4"/>
  <c r="U2586" i="4"/>
  <c r="U2587" i="4"/>
  <c r="U2588" i="4"/>
  <c r="U2589" i="4"/>
  <c r="U2590" i="4"/>
  <c r="U2591" i="4"/>
  <c r="U2592" i="4"/>
  <c r="U2593" i="4"/>
  <c r="U2594" i="4"/>
  <c r="U2595" i="4"/>
  <c r="U2596" i="4"/>
  <c r="U2597" i="4"/>
  <c r="U2598" i="4"/>
  <c r="U2599" i="4"/>
  <c r="U2600" i="4"/>
  <c r="U2601" i="4"/>
  <c r="U2602" i="4"/>
  <c r="U2603" i="4"/>
  <c r="U2604" i="4"/>
  <c r="U2605" i="4"/>
  <c r="U2606" i="4"/>
  <c r="U2607" i="4"/>
  <c r="U2608" i="4"/>
  <c r="U2609" i="4"/>
  <c r="U2610" i="4"/>
  <c r="U2611" i="4"/>
  <c r="U2612" i="4"/>
  <c r="U2613" i="4"/>
  <c r="U2614" i="4"/>
  <c r="U2615" i="4"/>
  <c r="U2616" i="4"/>
  <c r="U2617" i="4"/>
  <c r="U2618" i="4"/>
  <c r="U2619" i="4"/>
  <c r="U2620" i="4"/>
  <c r="U2621" i="4"/>
  <c r="U2622" i="4"/>
  <c r="U2623" i="4"/>
  <c r="U2624" i="4"/>
  <c r="U2625" i="4"/>
  <c r="U2626" i="4"/>
  <c r="U2627" i="4"/>
  <c r="U2628" i="4"/>
  <c r="U2629" i="4"/>
  <c r="U2630" i="4"/>
  <c r="U2631" i="4"/>
  <c r="U2632" i="4"/>
  <c r="U2633" i="4"/>
  <c r="U2634" i="4"/>
  <c r="U2635" i="4"/>
  <c r="U2636" i="4"/>
  <c r="U2637" i="4"/>
  <c r="U2638" i="4"/>
  <c r="U2639" i="4"/>
  <c r="U2640" i="4"/>
  <c r="U2641" i="4"/>
  <c r="U2642" i="4"/>
  <c r="U2643" i="4"/>
  <c r="U2644" i="4"/>
  <c r="U2645" i="4"/>
  <c r="U2646" i="4"/>
  <c r="U2647" i="4"/>
  <c r="U2648" i="4"/>
  <c r="U2649" i="4"/>
  <c r="U2650" i="4"/>
  <c r="U2651" i="4"/>
  <c r="U2652" i="4"/>
  <c r="U2653" i="4"/>
  <c r="U2654" i="4"/>
  <c r="U2655" i="4"/>
  <c r="U2656" i="4"/>
  <c r="U2657" i="4"/>
  <c r="U2658" i="4"/>
  <c r="U2659" i="4"/>
  <c r="U2660" i="4"/>
  <c r="U2661" i="4"/>
  <c r="U2662" i="4"/>
  <c r="U2663" i="4"/>
  <c r="U2664" i="4"/>
  <c r="U2665" i="4"/>
  <c r="U2666" i="4"/>
  <c r="U2667" i="4"/>
  <c r="U2668" i="4"/>
  <c r="U2669" i="4"/>
  <c r="U2670" i="4"/>
  <c r="U2671" i="4"/>
  <c r="U2672" i="4"/>
  <c r="U2673" i="4"/>
  <c r="U2674" i="4"/>
  <c r="U2675" i="4"/>
  <c r="U2676" i="4"/>
  <c r="U2677" i="4"/>
  <c r="U2678" i="4"/>
  <c r="U2679" i="4"/>
  <c r="U2680" i="4"/>
  <c r="U2681" i="4"/>
  <c r="U2682" i="4"/>
  <c r="U2683" i="4"/>
  <c r="U2684" i="4"/>
  <c r="U2685" i="4"/>
  <c r="U2686" i="4"/>
  <c r="U2687" i="4"/>
  <c r="U2688" i="4"/>
  <c r="U2689" i="4"/>
  <c r="U2690" i="4"/>
  <c r="U2691" i="4"/>
  <c r="U2692" i="4"/>
  <c r="U2693" i="4"/>
  <c r="U2694" i="4"/>
  <c r="U2695" i="4"/>
  <c r="U2696" i="4"/>
  <c r="U2697" i="4"/>
  <c r="U2698" i="4"/>
  <c r="U2699" i="4"/>
  <c r="U2700" i="4"/>
  <c r="U2701" i="4"/>
  <c r="U2702" i="4"/>
  <c r="U2703" i="4"/>
  <c r="U2704" i="4"/>
  <c r="U2705" i="4"/>
  <c r="U2706" i="4"/>
  <c r="U2707" i="4"/>
  <c r="U2708" i="4"/>
  <c r="U2709" i="4"/>
  <c r="U2710" i="4"/>
  <c r="U2711" i="4"/>
  <c r="U2712" i="4"/>
  <c r="U2713" i="4"/>
  <c r="U2714" i="4"/>
  <c r="U2715" i="4"/>
  <c r="U2716" i="4"/>
  <c r="U2717" i="4"/>
  <c r="U2718" i="4"/>
  <c r="U2719" i="4"/>
  <c r="U2720" i="4"/>
  <c r="U2721" i="4"/>
  <c r="U2722" i="4"/>
  <c r="U2723" i="4"/>
  <c r="U2724" i="4"/>
  <c r="U2725" i="4"/>
  <c r="U2726" i="4"/>
  <c r="U2727" i="4"/>
  <c r="U2728" i="4"/>
  <c r="U2729" i="4"/>
  <c r="U2730" i="4"/>
  <c r="U2731" i="4"/>
  <c r="U2732" i="4"/>
  <c r="U2733" i="4"/>
  <c r="U2734" i="4"/>
  <c r="U2735" i="4"/>
  <c r="U2736" i="4"/>
  <c r="U2737" i="4"/>
  <c r="U2738" i="4"/>
  <c r="U2739" i="4"/>
  <c r="U2740" i="4"/>
  <c r="U2741" i="4"/>
  <c r="U2742" i="4"/>
  <c r="U2743" i="4"/>
  <c r="U2744" i="4"/>
  <c r="U2745" i="4"/>
  <c r="U2746" i="4"/>
  <c r="U2747" i="4"/>
  <c r="U2748" i="4"/>
  <c r="U2749" i="4"/>
  <c r="U2750" i="4"/>
  <c r="U2751" i="4"/>
  <c r="U2752" i="4"/>
  <c r="U2753" i="4"/>
  <c r="U2754" i="4"/>
  <c r="U2755" i="4"/>
  <c r="U2756" i="4"/>
  <c r="U2757" i="4"/>
  <c r="U2758" i="4"/>
  <c r="U2759" i="4"/>
  <c r="U2760" i="4"/>
  <c r="U2761" i="4"/>
  <c r="U2762" i="4"/>
  <c r="U2763" i="4"/>
  <c r="U2764" i="4"/>
  <c r="U2765" i="4"/>
  <c r="U2766" i="4"/>
  <c r="U2767" i="4"/>
  <c r="U2768" i="4"/>
  <c r="U2769" i="4"/>
  <c r="U2770" i="4"/>
  <c r="U2771" i="4"/>
  <c r="U2772" i="4"/>
  <c r="U2773" i="4"/>
  <c r="U2774" i="4"/>
  <c r="U2775" i="4"/>
  <c r="U2776" i="4"/>
  <c r="U2777" i="4"/>
  <c r="U2778" i="4"/>
  <c r="U2779" i="4"/>
  <c r="U2780" i="4"/>
  <c r="U2781" i="4"/>
  <c r="U2782" i="4"/>
  <c r="U2783" i="4"/>
  <c r="U2784" i="4"/>
  <c r="U2785" i="4"/>
  <c r="U2786" i="4"/>
  <c r="U2787" i="4"/>
  <c r="U2788" i="4"/>
  <c r="U2789" i="4"/>
  <c r="U2790" i="4"/>
  <c r="U2791" i="4"/>
  <c r="U2792" i="4"/>
  <c r="U2793" i="4"/>
  <c r="U2794" i="4"/>
  <c r="U2795" i="4"/>
  <c r="U2796" i="4"/>
  <c r="U2797" i="4"/>
  <c r="U2798" i="4"/>
  <c r="U2799" i="4"/>
  <c r="U2800" i="4"/>
  <c r="U2801" i="4"/>
  <c r="U2802" i="4"/>
  <c r="U2803" i="4"/>
  <c r="U2804" i="4"/>
  <c r="U2805" i="4"/>
  <c r="U2806" i="4"/>
  <c r="U2807" i="4"/>
  <c r="U2808" i="4"/>
  <c r="U2809" i="4"/>
  <c r="U2810" i="4"/>
  <c r="U2811" i="4"/>
  <c r="U2812" i="4"/>
  <c r="U2813" i="4"/>
  <c r="U2814" i="4"/>
  <c r="U2815" i="4"/>
  <c r="U2816" i="4"/>
  <c r="U2817" i="4"/>
  <c r="U2818" i="4"/>
  <c r="U2819" i="4"/>
  <c r="U2820" i="4"/>
  <c r="U2821" i="4"/>
  <c r="U2822" i="4"/>
  <c r="U2823" i="4"/>
  <c r="U2824" i="4"/>
  <c r="U2825" i="4"/>
  <c r="U2826" i="4"/>
  <c r="U2827" i="4"/>
  <c r="U2828" i="4"/>
  <c r="U2829" i="4"/>
  <c r="U2830" i="4"/>
  <c r="U2831" i="4"/>
  <c r="U2832" i="4"/>
  <c r="U2833" i="4"/>
  <c r="U2834" i="4"/>
  <c r="U2835" i="4"/>
  <c r="U2836" i="4"/>
  <c r="U2837" i="4"/>
  <c r="U2838" i="4"/>
  <c r="U2839" i="4"/>
  <c r="U2840" i="4"/>
  <c r="U2841" i="4"/>
  <c r="U2842" i="4"/>
  <c r="U2843" i="4"/>
  <c r="U2844" i="4"/>
  <c r="U2845" i="4"/>
  <c r="U2846" i="4"/>
  <c r="U2847" i="4"/>
  <c r="U2848" i="4"/>
  <c r="U2849" i="4"/>
  <c r="U2850" i="4"/>
  <c r="U2851" i="4"/>
  <c r="U2852" i="4"/>
  <c r="U2853" i="4"/>
  <c r="U2854" i="4"/>
  <c r="U2855" i="4"/>
  <c r="U2856" i="4"/>
  <c r="U2857" i="4"/>
  <c r="U2858" i="4"/>
  <c r="U2859" i="4"/>
  <c r="U2860" i="4"/>
  <c r="U2861" i="4"/>
  <c r="U2862" i="4"/>
  <c r="U2863" i="4"/>
  <c r="U2864" i="4"/>
  <c r="U2865" i="4"/>
  <c r="U2866" i="4"/>
  <c r="U2867" i="4"/>
  <c r="U2868" i="4"/>
  <c r="U2869" i="4"/>
  <c r="U2870" i="4"/>
  <c r="U2871" i="4"/>
  <c r="U2872" i="4"/>
  <c r="U2873" i="4"/>
  <c r="U2874" i="4"/>
  <c r="U2875" i="4"/>
  <c r="U2876" i="4"/>
  <c r="U2877" i="4"/>
  <c r="U2878" i="4"/>
  <c r="U2879" i="4"/>
  <c r="U2880" i="4"/>
  <c r="U2881" i="4"/>
  <c r="U2882" i="4"/>
  <c r="U2883" i="4"/>
  <c r="U2884" i="4"/>
  <c r="U2885" i="4"/>
  <c r="U2886" i="4"/>
  <c r="U2887" i="4"/>
  <c r="U2888" i="4"/>
  <c r="U2889" i="4"/>
  <c r="U2890" i="4"/>
  <c r="U2891" i="4"/>
  <c r="U2892" i="4"/>
  <c r="U2893" i="4"/>
  <c r="U2894" i="4"/>
  <c r="U2895" i="4"/>
  <c r="U2896" i="4"/>
  <c r="U2897" i="4"/>
  <c r="U2898" i="4"/>
  <c r="U2899" i="4"/>
  <c r="U2900" i="4"/>
  <c r="U2901" i="4"/>
  <c r="U2902" i="4"/>
  <c r="U2903" i="4"/>
  <c r="U2904" i="4"/>
  <c r="U2905" i="4"/>
  <c r="U2906" i="4"/>
  <c r="U2907" i="4"/>
  <c r="U2908" i="4"/>
  <c r="U2909" i="4"/>
  <c r="U2910" i="4"/>
  <c r="U2911" i="4"/>
  <c r="U2912" i="4"/>
  <c r="U2913" i="4"/>
  <c r="U2914" i="4"/>
  <c r="U2915" i="4"/>
  <c r="U2916" i="4"/>
  <c r="U2917" i="4"/>
  <c r="U2918" i="4"/>
  <c r="U2919" i="4"/>
  <c r="U2920" i="4"/>
  <c r="U2921" i="4"/>
  <c r="U2922" i="4"/>
  <c r="U2923" i="4"/>
  <c r="U2924" i="4"/>
  <c r="U2925" i="4"/>
  <c r="U2926" i="4"/>
  <c r="U2927" i="4"/>
  <c r="U2928" i="4"/>
  <c r="U2929" i="4"/>
  <c r="U2930" i="4"/>
  <c r="U2931" i="4"/>
  <c r="U2932" i="4"/>
  <c r="U2933" i="4"/>
  <c r="U2934" i="4"/>
  <c r="U2935" i="4"/>
  <c r="U2936" i="4"/>
  <c r="U2937" i="4"/>
  <c r="U2938" i="4"/>
  <c r="U2939" i="4"/>
  <c r="U2940" i="4"/>
  <c r="U2941" i="4"/>
  <c r="U2942" i="4"/>
  <c r="U2943" i="4"/>
  <c r="U2944" i="4"/>
  <c r="U2945" i="4"/>
  <c r="U2946" i="4"/>
  <c r="U2947" i="4"/>
  <c r="U2948" i="4"/>
  <c r="U2949" i="4"/>
  <c r="U2950" i="4"/>
  <c r="U2951" i="4"/>
  <c r="U2952" i="4"/>
  <c r="U2953" i="4"/>
  <c r="U2954" i="4"/>
  <c r="U2955" i="4"/>
  <c r="U2956" i="4"/>
  <c r="U2957" i="4"/>
  <c r="U2958" i="4"/>
  <c r="U2959" i="4"/>
  <c r="U2960" i="4"/>
  <c r="U2961" i="4"/>
  <c r="U2962" i="4"/>
  <c r="U2963" i="4"/>
  <c r="U2964" i="4"/>
  <c r="U2965" i="4"/>
  <c r="U2966" i="4"/>
  <c r="U2967" i="4"/>
  <c r="U2968" i="4"/>
  <c r="U2969" i="4"/>
  <c r="U2970" i="4"/>
  <c r="U2971" i="4"/>
  <c r="U2972" i="4"/>
  <c r="U2973" i="4"/>
  <c r="U2974" i="4"/>
  <c r="U2975" i="4"/>
  <c r="U2976" i="4"/>
  <c r="U2977" i="4"/>
  <c r="U2978" i="4"/>
  <c r="U2979" i="4"/>
  <c r="U2980" i="4"/>
  <c r="U2981" i="4"/>
  <c r="U2982" i="4"/>
  <c r="U2983" i="4"/>
  <c r="U2984" i="4"/>
  <c r="U2985" i="4"/>
  <c r="U2986" i="4"/>
  <c r="U2987" i="4"/>
  <c r="U2988" i="4"/>
  <c r="U2989" i="4"/>
  <c r="U2990" i="4"/>
  <c r="U2991" i="4"/>
  <c r="U2992" i="4"/>
  <c r="U2993" i="4"/>
  <c r="U2994" i="4"/>
  <c r="U2995" i="4"/>
  <c r="U2996" i="4"/>
  <c r="U2997" i="4"/>
  <c r="U2998" i="4"/>
  <c r="U2999" i="4"/>
  <c r="U3000" i="4"/>
  <c r="U3001" i="4"/>
  <c r="U3002" i="4"/>
  <c r="U3003" i="4"/>
  <c r="U3004" i="4"/>
  <c r="U3005" i="4"/>
  <c r="U3006" i="4"/>
  <c r="U3007" i="4"/>
  <c r="U3008" i="4"/>
  <c r="U3009" i="4"/>
  <c r="U3010" i="4"/>
  <c r="U3011" i="4"/>
  <c r="U3012" i="4"/>
  <c r="U3013" i="4"/>
  <c r="U3014" i="4"/>
  <c r="U3015" i="4"/>
  <c r="U3016" i="4"/>
  <c r="U3017" i="4"/>
  <c r="U3018" i="4"/>
  <c r="U3019" i="4"/>
  <c r="U3020" i="4"/>
  <c r="U3021" i="4"/>
  <c r="U3022" i="4"/>
  <c r="U3023" i="4"/>
  <c r="U3024" i="4"/>
  <c r="U3025" i="4"/>
  <c r="U3026" i="4"/>
  <c r="U3027" i="4"/>
  <c r="U3028" i="4"/>
  <c r="U3029" i="4"/>
  <c r="U3030" i="4"/>
  <c r="U3031" i="4"/>
  <c r="U3032" i="4"/>
  <c r="U3033" i="4"/>
  <c r="U3034" i="4"/>
  <c r="U3035" i="4"/>
  <c r="U3036" i="4"/>
  <c r="U3037" i="4"/>
  <c r="U3038" i="4"/>
  <c r="U3039" i="4"/>
  <c r="U3040" i="4"/>
  <c r="U3041" i="4"/>
  <c r="U3042" i="4"/>
  <c r="U3043" i="4"/>
  <c r="U3044" i="4"/>
  <c r="U3045" i="4"/>
  <c r="U3046" i="4"/>
  <c r="U3047" i="4"/>
  <c r="U3048" i="4"/>
  <c r="U3049" i="4"/>
  <c r="U3050" i="4"/>
  <c r="U3051" i="4"/>
  <c r="U3052" i="4"/>
  <c r="U3053" i="4"/>
  <c r="U3054" i="4"/>
  <c r="U3055" i="4"/>
  <c r="U3056" i="4"/>
  <c r="U3057" i="4"/>
  <c r="U3058" i="4"/>
  <c r="U3059" i="4"/>
  <c r="U3060" i="4"/>
  <c r="U3061" i="4"/>
  <c r="U3062" i="4"/>
  <c r="U3063" i="4"/>
  <c r="U3064" i="4"/>
  <c r="U3065" i="4"/>
  <c r="U3066" i="4"/>
  <c r="U3067" i="4"/>
  <c r="U3068" i="4"/>
  <c r="U3069" i="4"/>
  <c r="U3070" i="4"/>
  <c r="U3071" i="4"/>
  <c r="U3072" i="4"/>
  <c r="U3073" i="4"/>
  <c r="U3074" i="4"/>
  <c r="U3075" i="4"/>
  <c r="U3076" i="4"/>
  <c r="U3077" i="4"/>
  <c r="U3078" i="4"/>
  <c r="U3079" i="4"/>
  <c r="U3080" i="4"/>
  <c r="U3081" i="4"/>
  <c r="U3082" i="4"/>
  <c r="U3083" i="4"/>
  <c r="U3084" i="4"/>
  <c r="U3085" i="4"/>
  <c r="U3086" i="4"/>
  <c r="U3087" i="4"/>
  <c r="U3088" i="4"/>
  <c r="U3089" i="4"/>
  <c r="U3090" i="4"/>
  <c r="U3091" i="4"/>
  <c r="U3092" i="4"/>
  <c r="U3093" i="4"/>
  <c r="U3094" i="4"/>
  <c r="U3095" i="4"/>
  <c r="U3096" i="4"/>
  <c r="U3097" i="4"/>
  <c r="U3098" i="4"/>
  <c r="U3099" i="4"/>
  <c r="U3100" i="4"/>
  <c r="U3101" i="4"/>
  <c r="U3102" i="4"/>
  <c r="U3103" i="4"/>
  <c r="U3104" i="4"/>
  <c r="U3105" i="4"/>
  <c r="U3106" i="4"/>
  <c r="U3107" i="4"/>
  <c r="U3108" i="4"/>
  <c r="U3109" i="4"/>
  <c r="U3110" i="4"/>
  <c r="U3111" i="4"/>
  <c r="U3112" i="4"/>
  <c r="U3113" i="4"/>
  <c r="U3114" i="4"/>
  <c r="U3115" i="4"/>
  <c r="U3116" i="4"/>
  <c r="U3117" i="4"/>
  <c r="U3118" i="4"/>
  <c r="U3119" i="4"/>
  <c r="U3120" i="4"/>
  <c r="U3121" i="4"/>
  <c r="U3122" i="4"/>
  <c r="U3123" i="4"/>
  <c r="U3124" i="4"/>
  <c r="U3125" i="4"/>
  <c r="U3126" i="4"/>
  <c r="U3127" i="4"/>
  <c r="U3128" i="4"/>
  <c r="U3129" i="4"/>
  <c r="U3130" i="4"/>
  <c r="U3131" i="4"/>
  <c r="U3132" i="4"/>
  <c r="U3133" i="4"/>
  <c r="U3134" i="4"/>
  <c r="U3135" i="4"/>
  <c r="U3136" i="4"/>
  <c r="U3137" i="4"/>
  <c r="U3138" i="4"/>
  <c r="U3139" i="4"/>
  <c r="U3140" i="4"/>
  <c r="U3141" i="4"/>
  <c r="U3142" i="4"/>
  <c r="U3143" i="4"/>
  <c r="U3144" i="4"/>
  <c r="U3145" i="4"/>
  <c r="U3146" i="4"/>
  <c r="U3147" i="4"/>
  <c r="U3148" i="4"/>
  <c r="U3149" i="4"/>
  <c r="U3150" i="4"/>
  <c r="U3151" i="4"/>
  <c r="U3152" i="4"/>
  <c r="U3153" i="4"/>
  <c r="U3154" i="4"/>
  <c r="U3155" i="4"/>
  <c r="U3156" i="4"/>
  <c r="U3157" i="4"/>
  <c r="U3158" i="4"/>
  <c r="U3159" i="4"/>
  <c r="U3160" i="4"/>
  <c r="U3161" i="4"/>
  <c r="U3162" i="4"/>
  <c r="U3163" i="4"/>
  <c r="U3164" i="4"/>
  <c r="U3165" i="4"/>
  <c r="U3166" i="4"/>
  <c r="U3167" i="4"/>
  <c r="U3168" i="4"/>
  <c r="U3169" i="4"/>
  <c r="U3170" i="4"/>
  <c r="U3171" i="4"/>
  <c r="U3172" i="4"/>
  <c r="U3173" i="4"/>
  <c r="U3174" i="4"/>
  <c r="U3175" i="4"/>
  <c r="U3176" i="4"/>
  <c r="U3177" i="4"/>
  <c r="U3178" i="4"/>
  <c r="U3179" i="4"/>
  <c r="U3180" i="4"/>
  <c r="U3181" i="4"/>
  <c r="U3182" i="4"/>
  <c r="U3183" i="4"/>
  <c r="U3184" i="4"/>
  <c r="U3185" i="4"/>
  <c r="U3186" i="4"/>
  <c r="U3187" i="4"/>
  <c r="U3188" i="4"/>
  <c r="U3189" i="4"/>
  <c r="U3190" i="4"/>
  <c r="U3191" i="4"/>
  <c r="U3192" i="4"/>
  <c r="U3193" i="4"/>
  <c r="U3194" i="4"/>
  <c r="U3195" i="4"/>
  <c r="U3196" i="4"/>
  <c r="U3197" i="4"/>
  <c r="U3198" i="4"/>
  <c r="U3199" i="4"/>
  <c r="U3200" i="4"/>
  <c r="U3201" i="4"/>
  <c r="U3202" i="4"/>
  <c r="U3203" i="4"/>
  <c r="U3204" i="4"/>
  <c r="U3205" i="4"/>
  <c r="U3206" i="4"/>
  <c r="U3207" i="4"/>
  <c r="U3208" i="4"/>
  <c r="U3209" i="4"/>
  <c r="U3210" i="4"/>
  <c r="U3211" i="4"/>
  <c r="U3212" i="4"/>
  <c r="U3213" i="4"/>
  <c r="U3214" i="4"/>
  <c r="U3215" i="4"/>
  <c r="U3216" i="4"/>
  <c r="U3217" i="4"/>
  <c r="U3218" i="4"/>
  <c r="U3219" i="4"/>
  <c r="U3220" i="4"/>
  <c r="U3221" i="4"/>
  <c r="U3222" i="4"/>
  <c r="U3223" i="4"/>
  <c r="U3224" i="4"/>
  <c r="U3225" i="4"/>
  <c r="U3226" i="4"/>
  <c r="U3227" i="4"/>
  <c r="U3228" i="4"/>
  <c r="U3229" i="4"/>
  <c r="U3230" i="4"/>
  <c r="U3231" i="4"/>
  <c r="U3232" i="4"/>
  <c r="U3233" i="4"/>
  <c r="U3234" i="4"/>
  <c r="U3235" i="4"/>
  <c r="U3236" i="4"/>
  <c r="U3237" i="4"/>
  <c r="U3238" i="4"/>
  <c r="U3239" i="4"/>
  <c r="U3240" i="4"/>
  <c r="U3241" i="4"/>
  <c r="U3242" i="4"/>
  <c r="U3243" i="4"/>
  <c r="U3244" i="4"/>
  <c r="U3245" i="4"/>
  <c r="U3246" i="4"/>
  <c r="U3247" i="4"/>
  <c r="U3248" i="4"/>
  <c r="U3249" i="4"/>
  <c r="U3250" i="4"/>
  <c r="U3251" i="4"/>
  <c r="U3252" i="4"/>
  <c r="U3253" i="4"/>
  <c r="U3254" i="4"/>
  <c r="U3255" i="4"/>
  <c r="U3256" i="4"/>
  <c r="U3257" i="4"/>
  <c r="U3258" i="4"/>
  <c r="U3259" i="4"/>
  <c r="U3260" i="4"/>
  <c r="U3261" i="4"/>
  <c r="U3262" i="4"/>
  <c r="U3263" i="4"/>
  <c r="U3264" i="4"/>
  <c r="U3265" i="4"/>
  <c r="U3266" i="4"/>
  <c r="U3267" i="4"/>
  <c r="U3268" i="4"/>
  <c r="U3269" i="4"/>
  <c r="U3270" i="4"/>
  <c r="U3271" i="4"/>
  <c r="U3272" i="4"/>
  <c r="U3273" i="4"/>
  <c r="U3274" i="4"/>
  <c r="U3275" i="4"/>
  <c r="U3276" i="4"/>
  <c r="U3277" i="4"/>
  <c r="U3278" i="4"/>
  <c r="U3279" i="4"/>
  <c r="U3280" i="4"/>
  <c r="U3281" i="4"/>
  <c r="U3282" i="4"/>
  <c r="U3283" i="4"/>
  <c r="U3284" i="4"/>
  <c r="U3285" i="4"/>
  <c r="U3286" i="4"/>
  <c r="U3287" i="4"/>
  <c r="U3288" i="4"/>
  <c r="U3289" i="4"/>
  <c r="U3290" i="4"/>
  <c r="U3291" i="4"/>
  <c r="U3292" i="4"/>
  <c r="U3293" i="4"/>
  <c r="U3294" i="4"/>
  <c r="U3295" i="4"/>
  <c r="U3296" i="4"/>
  <c r="U3297" i="4"/>
  <c r="U3298" i="4"/>
  <c r="U3299" i="4"/>
  <c r="U3300" i="4"/>
  <c r="U3301" i="4"/>
  <c r="U3302" i="4"/>
  <c r="U3303" i="4"/>
  <c r="U3304" i="4"/>
  <c r="U3305" i="4"/>
  <c r="U3306" i="4"/>
  <c r="U3307" i="4"/>
  <c r="U3308" i="4"/>
  <c r="U3309" i="4"/>
  <c r="U3310" i="4"/>
  <c r="U3311" i="4"/>
  <c r="U3312" i="4"/>
  <c r="U3313" i="4"/>
  <c r="U3314" i="4"/>
  <c r="U3315" i="4"/>
  <c r="U3316" i="4"/>
  <c r="U3317" i="4"/>
  <c r="U3318" i="4"/>
  <c r="U3319" i="4"/>
  <c r="U3320" i="4"/>
  <c r="U3321" i="4"/>
  <c r="U3322" i="4"/>
  <c r="U3323" i="4"/>
  <c r="U3324" i="4"/>
  <c r="U3325" i="4"/>
  <c r="U3326" i="4"/>
  <c r="U3327" i="4"/>
  <c r="U3328" i="4"/>
  <c r="U3329" i="4"/>
  <c r="U3330" i="4"/>
  <c r="U3331" i="4"/>
  <c r="U3332" i="4"/>
  <c r="U3333" i="4"/>
  <c r="U3334" i="4"/>
  <c r="U3335" i="4"/>
  <c r="U3336" i="4"/>
  <c r="U3337" i="4"/>
  <c r="U3338" i="4"/>
  <c r="U3339" i="4"/>
  <c r="U3340" i="4"/>
  <c r="U3341" i="4"/>
  <c r="U3342" i="4"/>
  <c r="U3343" i="4"/>
  <c r="U3344" i="4"/>
  <c r="U3345" i="4"/>
  <c r="U3346" i="4"/>
  <c r="U3347" i="4"/>
  <c r="U3348" i="4"/>
  <c r="U3349" i="4"/>
  <c r="U3350" i="4"/>
  <c r="U3351" i="4"/>
  <c r="U3352" i="4"/>
  <c r="U3353" i="4"/>
  <c r="U3354" i="4"/>
  <c r="U3355" i="4"/>
  <c r="U3356" i="4"/>
  <c r="U3357" i="4"/>
  <c r="U3358" i="4"/>
  <c r="U3359" i="4"/>
  <c r="U3360" i="4"/>
  <c r="U3361" i="4"/>
  <c r="U3362" i="4"/>
  <c r="U3363" i="4"/>
  <c r="U3364" i="4"/>
  <c r="U3365" i="4"/>
  <c r="U3366" i="4"/>
  <c r="U3367" i="4"/>
  <c r="U3368" i="4"/>
  <c r="U3369" i="4"/>
  <c r="U3370" i="4"/>
  <c r="U3371" i="4"/>
  <c r="U3372" i="4"/>
  <c r="U3373" i="4"/>
  <c r="U3374" i="4"/>
  <c r="U3375" i="4"/>
  <c r="U3376" i="4"/>
  <c r="U3377" i="4"/>
  <c r="U3378" i="4"/>
  <c r="U3379" i="4"/>
  <c r="U3380" i="4"/>
  <c r="U3381" i="4"/>
  <c r="U3382" i="4"/>
  <c r="U3383" i="4"/>
  <c r="U3384" i="4"/>
  <c r="U3385" i="4"/>
  <c r="U3386" i="4"/>
  <c r="U3387" i="4"/>
  <c r="U3388" i="4"/>
  <c r="U3389" i="4"/>
  <c r="U3390" i="4"/>
  <c r="U3391" i="4"/>
  <c r="U3392" i="4"/>
  <c r="U3393" i="4"/>
  <c r="U3394" i="4"/>
  <c r="U3395" i="4"/>
  <c r="U3396" i="4"/>
  <c r="U3397" i="4"/>
  <c r="U3398" i="4"/>
  <c r="U3399" i="4"/>
  <c r="U3400" i="4"/>
  <c r="U3401" i="4"/>
  <c r="U3402" i="4"/>
  <c r="U3403" i="4"/>
  <c r="U3404" i="4"/>
  <c r="U3405" i="4"/>
  <c r="U3406" i="4"/>
  <c r="U3407" i="4"/>
  <c r="U3408" i="4"/>
  <c r="U3409" i="4"/>
  <c r="U3410" i="4"/>
  <c r="U3411" i="4"/>
  <c r="U3412" i="4"/>
  <c r="U3413" i="4"/>
  <c r="U3414" i="4"/>
  <c r="U3415" i="4"/>
  <c r="U3416" i="4"/>
  <c r="U3417" i="4"/>
  <c r="U3418" i="4"/>
  <c r="U3419" i="4"/>
  <c r="U3420" i="4"/>
  <c r="U3421" i="4"/>
  <c r="U3422" i="4"/>
  <c r="U3423" i="4"/>
  <c r="U3424" i="4"/>
  <c r="U3425" i="4"/>
  <c r="U3426" i="4"/>
  <c r="U3427" i="4"/>
  <c r="U3428" i="4"/>
  <c r="U3429" i="4"/>
  <c r="U3430" i="4"/>
  <c r="U3431" i="4"/>
  <c r="U3432" i="4"/>
  <c r="U3433" i="4"/>
  <c r="U3434" i="4"/>
  <c r="U3435" i="4"/>
  <c r="U3436" i="4"/>
  <c r="U3437" i="4"/>
  <c r="U3438" i="4"/>
  <c r="U3439" i="4"/>
  <c r="U3440" i="4"/>
  <c r="U3441" i="4"/>
  <c r="U3442" i="4"/>
  <c r="U3443" i="4"/>
  <c r="U3444" i="4"/>
  <c r="U3445" i="4"/>
  <c r="U3446" i="4"/>
  <c r="U3447" i="4"/>
  <c r="U3448" i="4"/>
  <c r="U3449" i="4"/>
  <c r="U3450" i="4"/>
  <c r="U3451" i="4"/>
  <c r="U3452" i="4"/>
  <c r="U3453" i="4"/>
  <c r="U3454" i="4"/>
  <c r="U3455" i="4"/>
  <c r="U3456" i="4"/>
  <c r="U3457" i="4"/>
  <c r="U3458" i="4"/>
  <c r="U3459" i="4"/>
  <c r="U3460" i="4"/>
  <c r="U3461" i="4"/>
  <c r="U3462" i="4"/>
  <c r="U3463" i="4"/>
  <c r="U3464" i="4"/>
  <c r="U3465" i="4"/>
  <c r="U3466" i="4"/>
  <c r="U3467" i="4"/>
  <c r="U3468" i="4"/>
  <c r="U3469" i="4"/>
  <c r="U3470" i="4"/>
  <c r="U3471" i="4"/>
  <c r="U3472" i="4"/>
  <c r="U3473" i="4"/>
  <c r="U3474" i="4"/>
  <c r="U3475" i="4"/>
  <c r="U3476" i="4"/>
  <c r="U3477" i="4"/>
  <c r="U3478" i="4"/>
  <c r="U3479" i="4"/>
  <c r="U3480" i="4"/>
  <c r="U3481" i="4"/>
  <c r="U3482" i="4"/>
  <c r="U3483" i="4"/>
  <c r="U3484" i="4"/>
  <c r="U3485" i="4"/>
  <c r="U3486" i="4"/>
  <c r="U3487" i="4"/>
  <c r="U3488" i="4"/>
  <c r="U3489" i="4"/>
  <c r="U3490" i="4"/>
  <c r="U3491" i="4"/>
  <c r="U3492" i="4"/>
  <c r="U3493" i="4"/>
  <c r="U3494" i="4"/>
  <c r="U3495" i="4"/>
  <c r="U3496" i="4"/>
  <c r="U3497" i="4"/>
  <c r="U3498" i="4"/>
  <c r="U3499" i="4"/>
  <c r="U3500" i="4"/>
  <c r="U3501" i="4"/>
  <c r="U3502" i="4"/>
  <c r="U3503" i="4"/>
  <c r="U3504" i="4"/>
  <c r="U3505" i="4"/>
  <c r="U3506" i="4"/>
  <c r="U3507" i="4"/>
  <c r="U3508" i="4"/>
  <c r="U3509" i="4"/>
  <c r="U3510" i="4"/>
  <c r="U3511" i="4"/>
  <c r="U3512" i="4"/>
  <c r="U3513" i="4"/>
  <c r="U3514" i="4"/>
  <c r="U3515" i="4"/>
  <c r="U3516" i="4"/>
  <c r="U3517" i="4"/>
  <c r="U3518" i="4"/>
  <c r="U3519" i="4"/>
  <c r="U3520" i="4"/>
  <c r="U3521" i="4"/>
  <c r="U3522" i="4"/>
  <c r="U3523" i="4"/>
  <c r="U3524" i="4"/>
  <c r="U3525" i="4"/>
  <c r="U3526" i="4"/>
  <c r="U3527" i="4"/>
  <c r="U3528" i="4"/>
  <c r="U3529" i="4"/>
  <c r="U3530" i="4"/>
  <c r="U3531" i="4"/>
  <c r="U3532" i="4"/>
  <c r="U3533" i="4"/>
  <c r="U3534" i="4"/>
  <c r="U3535" i="4"/>
  <c r="U3536" i="4"/>
  <c r="U3537" i="4"/>
  <c r="U3538" i="4"/>
  <c r="U3539" i="4"/>
  <c r="U3540" i="4"/>
  <c r="U3541" i="4"/>
  <c r="U3542" i="4"/>
  <c r="U3543" i="4"/>
  <c r="U3544" i="4"/>
  <c r="U3545" i="4"/>
  <c r="U3546" i="4"/>
  <c r="U3547" i="4"/>
  <c r="U3548" i="4"/>
  <c r="U3549" i="4"/>
  <c r="U3550" i="4"/>
  <c r="U3551" i="4"/>
  <c r="U3552" i="4"/>
  <c r="U3553" i="4"/>
  <c r="U3554" i="4"/>
  <c r="U3555" i="4"/>
  <c r="U3556" i="4"/>
  <c r="U3557" i="4"/>
  <c r="U3558" i="4"/>
  <c r="U3559" i="4"/>
  <c r="U3560" i="4"/>
  <c r="U3561" i="4"/>
  <c r="U3562" i="4"/>
  <c r="U3563" i="4"/>
  <c r="U3564" i="4"/>
  <c r="U3565" i="4"/>
  <c r="U3566" i="4"/>
  <c r="U3567" i="4"/>
  <c r="U3568" i="4"/>
  <c r="U3569" i="4"/>
  <c r="U3570" i="4"/>
  <c r="U3571" i="4"/>
  <c r="U3572" i="4"/>
  <c r="U3573" i="4"/>
  <c r="U3574" i="4"/>
  <c r="U3575" i="4"/>
  <c r="U3576" i="4"/>
  <c r="U3577" i="4"/>
  <c r="U3578" i="4"/>
  <c r="U3579" i="4"/>
  <c r="U3580" i="4"/>
  <c r="U3581" i="4"/>
  <c r="U3582" i="4"/>
  <c r="U3583" i="4"/>
  <c r="U3584" i="4"/>
  <c r="U3585" i="4"/>
  <c r="U3586" i="4"/>
  <c r="U3587" i="4"/>
  <c r="U3588" i="4"/>
  <c r="U3589" i="4"/>
  <c r="U3590" i="4"/>
  <c r="U3591" i="4"/>
  <c r="U3592" i="4"/>
  <c r="U3593" i="4"/>
  <c r="U3594" i="4"/>
  <c r="U3595" i="4"/>
  <c r="U3596" i="4"/>
  <c r="U3597" i="4"/>
  <c r="U3598" i="4"/>
  <c r="U3599" i="4"/>
  <c r="U3600" i="4"/>
  <c r="U3601" i="4"/>
  <c r="U3602" i="4"/>
  <c r="U3603" i="4"/>
  <c r="U3604" i="4"/>
  <c r="U3605" i="4"/>
  <c r="U3606" i="4"/>
  <c r="U3607" i="4"/>
  <c r="U3608" i="4"/>
  <c r="U3609" i="4"/>
  <c r="U3610" i="4"/>
  <c r="U3611" i="4"/>
  <c r="U3612" i="4"/>
  <c r="U3613" i="4"/>
  <c r="U3614" i="4"/>
  <c r="U3615" i="4"/>
  <c r="U3616" i="4"/>
  <c r="U3617" i="4"/>
  <c r="U3618" i="4"/>
  <c r="U3619" i="4"/>
  <c r="U3620" i="4"/>
  <c r="U3621" i="4"/>
  <c r="U3622" i="4"/>
  <c r="U3623" i="4"/>
  <c r="U3624" i="4"/>
  <c r="U3625" i="4"/>
  <c r="U3626" i="4"/>
  <c r="U3627" i="4"/>
  <c r="U3628" i="4"/>
  <c r="U3629" i="4"/>
  <c r="U3630" i="4"/>
  <c r="U3631" i="4"/>
  <c r="U3632" i="4"/>
  <c r="U3633" i="4"/>
  <c r="U3634" i="4"/>
  <c r="U3635" i="4"/>
  <c r="U3636" i="4"/>
  <c r="U3637" i="4"/>
  <c r="U3638" i="4"/>
  <c r="U3639" i="4"/>
  <c r="U3640" i="4"/>
  <c r="U3641" i="4"/>
  <c r="U3642" i="4"/>
  <c r="U3643" i="4"/>
  <c r="U3644" i="4"/>
  <c r="U3645" i="4"/>
  <c r="U3646" i="4"/>
  <c r="U3647" i="4"/>
  <c r="U3648" i="4"/>
  <c r="U3649" i="4"/>
  <c r="U3650" i="4"/>
  <c r="U3651" i="4"/>
  <c r="U3652" i="4"/>
  <c r="U3653" i="4"/>
  <c r="U3654" i="4"/>
  <c r="U3655" i="4"/>
  <c r="U3656" i="4"/>
  <c r="U3657" i="4"/>
  <c r="U3658" i="4"/>
  <c r="U3659" i="4"/>
  <c r="U3660" i="4"/>
  <c r="U3661" i="4"/>
  <c r="U3662" i="4"/>
  <c r="U3663" i="4"/>
  <c r="U3664" i="4"/>
  <c r="U3665" i="4"/>
  <c r="U3666" i="4"/>
  <c r="U3667" i="4"/>
  <c r="U3668" i="4"/>
  <c r="U3669" i="4"/>
  <c r="U3670" i="4"/>
  <c r="U3671" i="4"/>
  <c r="U3672" i="4"/>
  <c r="U3673" i="4"/>
  <c r="U3674" i="4"/>
  <c r="U3675" i="4"/>
  <c r="U3676" i="4"/>
  <c r="U3677" i="4"/>
  <c r="U3678" i="4"/>
  <c r="U3679" i="4"/>
  <c r="U3680" i="4"/>
  <c r="U3681" i="4"/>
  <c r="U3682" i="4"/>
  <c r="U3683" i="4"/>
  <c r="U3684" i="4"/>
  <c r="U3685" i="4"/>
  <c r="U3686" i="4"/>
  <c r="U3687" i="4"/>
  <c r="U3688" i="4"/>
  <c r="U3689" i="4"/>
  <c r="U3690" i="4"/>
  <c r="U3691" i="4"/>
  <c r="U3692" i="4"/>
  <c r="U3693" i="4"/>
  <c r="U3694" i="4"/>
  <c r="U3695" i="4"/>
  <c r="U3696" i="4"/>
  <c r="U3697" i="4"/>
  <c r="U3698" i="4"/>
  <c r="U3699" i="4"/>
  <c r="U3700" i="4"/>
  <c r="U3701" i="4"/>
  <c r="U3702" i="4"/>
  <c r="U3703" i="4"/>
  <c r="U3704" i="4"/>
  <c r="U3705" i="4"/>
  <c r="U3706" i="4"/>
  <c r="U3707" i="4"/>
  <c r="U3708" i="4"/>
  <c r="U3709" i="4"/>
  <c r="U3710" i="4"/>
  <c r="U3711" i="4"/>
  <c r="U3712" i="4"/>
  <c r="U3713" i="4"/>
  <c r="U3714" i="4"/>
  <c r="U3715" i="4"/>
  <c r="U3716" i="4"/>
  <c r="U3717" i="4"/>
  <c r="U3718" i="4"/>
  <c r="U3719" i="4"/>
  <c r="U3720" i="4"/>
  <c r="U3721" i="4"/>
  <c r="U3722" i="4"/>
  <c r="U3723" i="4"/>
  <c r="U3724" i="4"/>
  <c r="U3725" i="4"/>
  <c r="U3726" i="4"/>
  <c r="U3727" i="4"/>
  <c r="U3728" i="4"/>
  <c r="U3729" i="4"/>
  <c r="U3730" i="4"/>
  <c r="U3731" i="4"/>
  <c r="U3732" i="4"/>
  <c r="U3733" i="4"/>
  <c r="U3734" i="4"/>
  <c r="U3735" i="4"/>
  <c r="U3736" i="4"/>
  <c r="U3737" i="4"/>
  <c r="U3738" i="4"/>
  <c r="U3739" i="4"/>
  <c r="U3740" i="4"/>
  <c r="U3741" i="4"/>
  <c r="U3742" i="4"/>
  <c r="U3743" i="4"/>
  <c r="U3744" i="4"/>
  <c r="U3745" i="4"/>
  <c r="U3746" i="4"/>
  <c r="U3747" i="4"/>
  <c r="U3748" i="4"/>
  <c r="U3749" i="4"/>
  <c r="U3750" i="4"/>
  <c r="U3751" i="4"/>
  <c r="U2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7" i="4"/>
  <c r="T1568" i="4"/>
  <c r="T1569" i="4"/>
  <c r="T1570" i="4"/>
  <c r="T1571" i="4"/>
  <c r="T1572" i="4"/>
  <c r="T1573" i="4"/>
  <c r="T1574" i="4"/>
  <c r="T1575" i="4"/>
  <c r="T1576" i="4"/>
  <c r="T1577" i="4"/>
  <c r="T1578" i="4"/>
  <c r="T1579" i="4"/>
  <c r="T1580" i="4"/>
  <c r="T1581" i="4"/>
  <c r="T1582" i="4"/>
  <c r="T1583" i="4"/>
  <c r="T1584" i="4"/>
  <c r="T1585" i="4"/>
  <c r="T1586" i="4"/>
  <c r="T1587" i="4"/>
  <c r="T1588" i="4"/>
  <c r="T1589" i="4"/>
  <c r="T1590" i="4"/>
  <c r="T1591" i="4"/>
  <c r="T1592" i="4"/>
  <c r="T1593" i="4"/>
  <c r="T1594" i="4"/>
  <c r="T1595" i="4"/>
  <c r="T1596" i="4"/>
  <c r="T1597" i="4"/>
  <c r="T1598" i="4"/>
  <c r="T1599" i="4"/>
  <c r="T1600" i="4"/>
  <c r="T1601" i="4"/>
  <c r="T1602" i="4"/>
  <c r="T1603" i="4"/>
  <c r="T1604" i="4"/>
  <c r="T1605" i="4"/>
  <c r="T1606" i="4"/>
  <c r="T1607" i="4"/>
  <c r="T1608" i="4"/>
  <c r="T1609" i="4"/>
  <c r="T1610" i="4"/>
  <c r="T1611" i="4"/>
  <c r="T1612" i="4"/>
  <c r="T1613" i="4"/>
  <c r="T1614" i="4"/>
  <c r="T1615" i="4"/>
  <c r="T1616" i="4"/>
  <c r="T1617" i="4"/>
  <c r="T1618" i="4"/>
  <c r="T1619" i="4"/>
  <c r="T1620" i="4"/>
  <c r="T1621" i="4"/>
  <c r="T1622" i="4"/>
  <c r="T1623" i="4"/>
  <c r="T1624" i="4"/>
  <c r="T1625" i="4"/>
  <c r="T1626" i="4"/>
  <c r="T1627" i="4"/>
  <c r="T1628" i="4"/>
  <c r="T1629" i="4"/>
  <c r="T1630" i="4"/>
  <c r="T1631" i="4"/>
  <c r="T1632" i="4"/>
  <c r="T1633" i="4"/>
  <c r="T1634" i="4"/>
  <c r="T1635" i="4"/>
  <c r="T1636" i="4"/>
  <c r="T1637" i="4"/>
  <c r="T1638" i="4"/>
  <c r="T1639" i="4"/>
  <c r="T1640" i="4"/>
  <c r="T1641" i="4"/>
  <c r="T1642" i="4"/>
  <c r="T1643" i="4"/>
  <c r="T1644" i="4"/>
  <c r="T1645" i="4"/>
  <c r="T1646" i="4"/>
  <c r="T1647" i="4"/>
  <c r="T1648" i="4"/>
  <c r="T1649" i="4"/>
  <c r="T1650" i="4"/>
  <c r="T1651" i="4"/>
  <c r="T1652" i="4"/>
  <c r="T1653" i="4"/>
  <c r="T1654" i="4"/>
  <c r="T1655" i="4"/>
  <c r="T1656" i="4"/>
  <c r="T1657" i="4"/>
  <c r="T1658" i="4"/>
  <c r="T1659" i="4"/>
  <c r="T1660" i="4"/>
  <c r="T1661" i="4"/>
  <c r="T1662" i="4"/>
  <c r="T1663" i="4"/>
  <c r="T1664" i="4"/>
  <c r="T1665" i="4"/>
  <c r="T1666" i="4"/>
  <c r="T1667" i="4"/>
  <c r="T1668" i="4"/>
  <c r="T1669" i="4"/>
  <c r="T1670" i="4"/>
  <c r="T1671" i="4"/>
  <c r="T1672" i="4"/>
  <c r="T1673" i="4"/>
  <c r="T1674" i="4"/>
  <c r="T1675" i="4"/>
  <c r="T1676" i="4"/>
  <c r="T1677" i="4"/>
  <c r="T1678" i="4"/>
  <c r="T1679" i="4"/>
  <c r="T1680" i="4"/>
  <c r="T1681" i="4"/>
  <c r="T1682" i="4"/>
  <c r="T1683" i="4"/>
  <c r="T1684" i="4"/>
  <c r="T1685" i="4"/>
  <c r="T1686" i="4"/>
  <c r="T1687" i="4"/>
  <c r="T1688" i="4"/>
  <c r="T1689" i="4"/>
  <c r="T1690" i="4"/>
  <c r="T1691" i="4"/>
  <c r="T1692" i="4"/>
  <c r="T1693" i="4"/>
  <c r="T1694" i="4"/>
  <c r="T1695" i="4"/>
  <c r="T1696" i="4"/>
  <c r="T1697" i="4"/>
  <c r="T1698" i="4"/>
  <c r="T1699" i="4"/>
  <c r="T1700" i="4"/>
  <c r="T1701" i="4"/>
  <c r="T1702" i="4"/>
  <c r="T1703" i="4"/>
  <c r="T1704" i="4"/>
  <c r="T1705" i="4"/>
  <c r="T1706" i="4"/>
  <c r="T1707" i="4"/>
  <c r="T1708" i="4"/>
  <c r="T1709" i="4"/>
  <c r="T1710" i="4"/>
  <c r="T1711" i="4"/>
  <c r="T1712" i="4"/>
  <c r="T1713" i="4"/>
  <c r="T1714" i="4"/>
  <c r="T1715" i="4"/>
  <c r="T1716" i="4"/>
  <c r="T1717" i="4"/>
  <c r="T1718" i="4"/>
  <c r="T1719" i="4"/>
  <c r="T1720" i="4"/>
  <c r="T1721" i="4"/>
  <c r="T1722" i="4"/>
  <c r="T1723" i="4"/>
  <c r="T1724" i="4"/>
  <c r="T1725" i="4"/>
  <c r="T1726" i="4"/>
  <c r="T1727" i="4"/>
  <c r="T1728" i="4"/>
  <c r="T1729" i="4"/>
  <c r="T1730" i="4"/>
  <c r="T1731" i="4"/>
  <c r="T1732" i="4"/>
  <c r="T1733" i="4"/>
  <c r="T1734" i="4"/>
  <c r="T1735" i="4"/>
  <c r="T1736" i="4"/>
  <c r="T1737" i="4"/>
  <c r="T1738" i="4"/>
  <c r="T1739" i="4"/>
  <c r="T1740" i="4"/>
  <c r="T1741" i="4"/>
  <c r="T1742" i="4"/>
  <c r="T1743" i="4"/>
  <c r="T1744" i="4"/>
  <c r="T1745" i="4"/>
  <c r="T1746" i="4"/>
  <c r="T1747" i="4"/>
  <c r="T1748" i="4"/>
  <c r="T1749" i="4"/>
  <c r="T1750" i="4"/>
  <c r="T1751" i="4"/>
  <c r="T1752" i="4"/>
  <c r="T1753" i="4"/>
  <c r="T1754" i="4"/>
  <c r="T1755" i="4"/>
  <c r="T1756" i="4"/>
  <c r="T1757" i="4"/>
  <c r="T1758" i="4"/>
  <c r="T1759" i="4"/>
  <c r="T1760" i="4"/>
  <c r="T1761" i="4"/>
  <c r="T1762" i="4"/>
  <c r="T1763" i="4"/>
  <c r="T1764" i="4"/>
  <c r="T1765" i="4"/>
  <c r="T1766" i="4"/>
  <c r="T1767" i="4"/>
  <c r="T1768" i="4"/>
  <c r="T1769" i="4"/>
  <c r="T1770" i="4"/>
  <c r="T1771" i="4"/>
  <c r="T1772" i="4"/>
  <c r="T1773" i="4"/>
  <c r="T1774" i="4"/>
  <c r="T1775" i="4"/>
  <c r="T1776" i="4"/>
  <c r="T1777" i="4"/>
  <c r="T1778" i="4"/>
  <c r="T1779" i="4"/>
  <c r="T1780" i="4"/>
  <c r="T1781" i="4"/>
  <c r="T1782" i="4"/>
  <c r="T1783" i="4"/>
  <c r="T1784" i="4"/>
  <c r="T1785" i="4"/>
  <c r="T1786" i="4"/>
  <c r="T1787" i="4"/>
  <c r="T1788" i="4"/>
  <c r="T1789" i="4"/>
  <c r="T1790" i="4"/>
  <c r="T1791" i="4"/>
  <c r="T1792" i="4"/>
  <c r="T1793" i="4"/>
  <c r="T1794" i="4"/>
  <c r="T1795" i="4"/>
  <c r="T1796" i="4"/>
  <c r="T1797" i="4"/>
  <c r="T1798" i="4"/>
  <c r="T1799" i="4"/>
  <c r="T1800" i="4"/>
  <c r="T1801" i="4"/>
  <c r="T1802" i="4"/>
  <c r="T1803" i="4"/>
  <c r="T1804" i="4"/>
  <c r="T1805" i="4"/>
  <c r="T1806" i="4"/>
  <c r="T1807" i="4"/>
  <c r="T1808" i="4"/>
  <c r="T1809" i="4"/>
  <c r="T1810" i="4"/>
  <c r="T1811" i="4"/>
  <c r="T1812" i="4"/>
  <c r="T1813" i="4"/>
  <c r="T1814" i="4"/>
  <c r="T1815" i="4"/>
  <c r="T1816" i="4"/>
  <c r="T1817" i="4"/>
  <c r="T1818" i="4"/>
  <c r="T1819" i="4"/>
  <c r="T1820" i="4"/>
  <c r="T1821" i="4"/>
  <c r="T1822" i="4"/>
  <c r="T1823" i="4"/>
  <c r="T1824" i="4"/>
  <c r="T1825" i="4"/>
  <c r="T1826" i="4"/>
  <c r="T1827" i="4"/>
  <c r="T1828" i="4"/>
  <c r="T1829" i="4"/>
  <c r="T1830" i="4"/>
  <c r="T1831" i="4"/>
  <c r="T1832" i="4"/>
  <c r="T1833" i="4"/>
  <c r="T1834" i="4"/>
  <c r="T1835" i="4"/>
  <c r="T1836" i="4"/>
  <c r="T1837" i="4"/>
  <c r="T1838" i="4"/>
  <c r="T1839" i="4"/>
  <c r="T1840" i="4"/>
  <c r="T1841" i="4"/>
  <c r="T1842" i="4"/>
  <c r="T1843" i="4"/>
  <c r="T1844" i="4"/>
  <c r="T1845" i="4"/>
  <c r="T1846" i="4"/>
  <c r="T1847" i="4"/>
  <c r="T1848" i="4"/>
  <c r="T1849" i="4"/>
  <c r="T1850" i="4"/>
  <c r="T1851" i="4"/>
  <c r="T1852" i="4"/>
  <c r="T1853" i="4"/>
  <c r="T1854" i="4"/>
  <c r="T1855" i="4"/>
  <c r="T1856" i="4"/>
  <c r="T1857" i="4"/>
  <c r="T1858" i="4"/>
  <c r="T1859" i="4"/>
  <c r="T1860" i="4"/>
  <c r="T1861" i="4"/>
  <c r="T1862" i="4"/>
  <c r="T1863" i="4"/>
  <c r="T1864" i="4"/>
  <c r="T1865" i="4"/>
  <c r="T1866" i="4"/>
  <c r="T1867" i="4"/>
  <c r="T1868" i="4"/>
  <c r="T1869" i="4"/>
  <c r="T1870" i="4"/>
  <c r="T1871" i="4"/>
  <c r="T1872" i="4"/>
  <c r="T1873" i="4"/>
  <c r="T1874" i="4"/>
  <c r="T1875" i="4"/>
  <c r="T1876" i="4"/>
  <c r="T1877" i="4"/>
  <c r="T1878" i="4"/>
  <c r="T1879" i="4"/>
  <c r="T1880" i="4"/>
  <c r="T1881" i="4"/>
  <c r="T1882" i="4"/>
  <c r="T1883" i="4"/>
  <c r="T1884" i="4"/>
  <c r="T1885" i="4"/>
  <c r="T1886" i="4"/>
  <c r="T1887" i="4"/>
  <c r="T1888" i="4"/>
  <c r="T1889" i="4"/>
  <c r="T1890" i="4"/>
  <c r="T1891" i="4"/>
  <c r="T1892" i="4"/>
  <c r="T1893" i="4"/>
  <c r="T1894" i="4"/>
  <c r="T1895" i="4"/>
  <c r="T1896" i="4"/>
  <c r="T1897" i="4"/>
  <c r="T1898" i="4"/>
  <c r="T1899" i="4"/>
  <c r="T1900" i="4"/>
  <c r="T1901" i="4"/>
  <c r="T1902" i="4"/>
  <c r="T1903" i="4"/>
  <c r="T1904" i="4"/>
  <c r="T1905" i="4"/>
  <c r="T1906" i="4"/>
  <c r="T1907" i="4"/>
  <c r="T1908" i="4"/>
  <c r="T1909" i="4"/>
  <c r="T1910" i="4"/>
  <c r="T1911" i="4"/>
  <c r="T1912" i="4"/>
  <c r="T1913" i="4"/>
  <c r="T1914" i="4"/>
  <c r="T1915" i="4"/>
  <c r="T1916" i="4"/>
  <c r="T1917" i="4"/>
  <c r="T1918" i="4"/>
  <c r="T1919" i="4"/>
  <c r="T1920" i="4"/>
  <c r="T1921" i="4"/>
  <c r="T1922" i="4"/>
  <c r="T1923" i="4"/>
  <c r="T1924" i="4"/>
  <c r="T1925" i="4"/>
  <c r="T1926" i="4"/>
  <c r="T1927" i="4"/>
  <c r="T1928" i="4"/>
  <c r="T1929" i="4"/>
  <c r="T1930" i="4"/>
  <c r="T1931" i="4"/>
  <c r="T1932" i="4"/>
  <c r="T1933" i="4"/>
  <c r="T1934" i="4"/>
  <c r="T1935" i="4"/>
  <c r="T1936" i="4"/>
  <c r="T1937" i="4"/>
  <c r="T1938" i="4"/>
  <c r="T1939" i="4"/>
  <c r="T1940" i="4"/>
  <c r="T1941" i="4"/>
  <c r="T1942" i="4"/>
  <c r="T1943" i="4"/>
  <c r="T1944" i="4"/>
  <c r="T1945" i="4"/>
  <c r="T1946" i="4"/>
  <c r="T1947" i="4"/>
  <c r="T1948" i="4"/>
  <c r="T1949" i="4"/>
  <c r="T1950" i="4"/>
  <c r="T1951" i="4"/>
  <c r="T1952" i="4"/>
  <c r="T1953" i="4"/>
  <c r="T1954" i="4"/>
  <c r="T1955" i="4"/>
  <c r="T1956" i="4"/>
  <c r="T1957" i="4"/>
  <c r="T1958" i="4"/>
  <c r="T1959" i="4"/>
  <c r="T1960" i="4"/>
  <c r="T1961" i="4"/>
  <c r="T1962" i="4"/>
  <c r="T1963" i="4"/>
  <c r="T1964" i="4"/>
  <c r="T1965" i="4"/>
  <c r="T1966" i="4"/>
  <c r="T1967" i="4"/>
  <c r="T1968" i="4"/>
  <c r="T1969" i="4"/>
  <c r="T1970" i="4"/>
  <c r="T1971" i="4"/>
  <c r="T1972" i="4"/>
  <c r="T1973" i="4"/>
  <c r="T1974" i="4"/>
  <c r="T1975" i="4"/>
  <c r="T1976" i="4"/>
  <c r="T1977" i="4"/>
  <c r="T1978" i="4"/>
  <c r="T1979" i="4"/>
  <c r="T1980" i="4"/>
  <c r="T1981" i="4"/>
  <c r="T1982" i="4"/>
  <c r="T1983" i="4"/>
  <c r="T1984" i="4"/>
  <c r="T1985" i="4"/>
  <c r="T1986" i="4"/>
  <c r="T1987" i="4"/>
  <c r="T1988" i="4"/>
  <c r="T1989" i="4"/>
  <c r="T1990" i="4"/>
  <c r="T1991" i="4"/>
  <c r="T1992" i="4"/>
  <c r="T1993" i="4"/>
  <c r="T1994" i="4"/>
  <c r="T1995" i="4"/>
  <c r="T1996" i="4"/>
  <c r="T1997" i="4"/>
  <c r="T1998" i="4"/>
  <c r="T1999" i="4"/>
  <c r="T2000" i="4"/>
  <c r="T2001" i="4"/>
  <c r="T2002" i="4"/>
  <c r="T2003" i="4"/>
  <c r="T2004" i="4"/>
  <c r="T2005" i="4"/>
  <c r="T2006" i="4"/>
  <c r="T2007" i="4"/>
  <c r="T2008" i="4"/>
  <c r="T2009" i="4"/>
  <c r="T2010" i="4"/>
  <c r="T2011" i="4"/>
  <c r="T2012" i="4"/>
  <c r="T2013" i="4"/>
  <c r="T2014" i="4"/>
  <c r="T2015" i="4"/>
  <c r="T2016" i="4"/>
  <c r="T2017" i="4"/>
  <c r="T2018" i="4"/>
  <c r="T2019" i="4"/>
  <c r="T2020" i="4"/>
  <c r="T2021" i="4"/>
  <c r="T2022" i="4"/>
  <c r="T2023" i="4"/>
  <c r="T2024" i="4"/>
  <c r="T2025" i="4"/>
  <c r="T2026" i="4"/>
  <c r="T2027" i="4"/>
  <c r="T2028" i="4"/>
  <c r="T2029" i="4"/>
  <c r="T2030" i="4"/>
  <c r="T2031" i="4"/>
  <c r="T2032" i="4"/>
  <c r="T2033" i="4"/>
  <c r="T2034" i="4"/>
  <c r="T2035" i="4"/>
  <c r="T2036" i="4"/>
  <c r="T2037" i="4"/>
  <c r="T2038" i="4"/>
  <c r="T2039" i="4"/>
  <c r="T2040" i="4"/>
  <c r="T2041" i="4"/>
  <c r="T2042" i="4"/>
  <c r="T2043" i="4"/>
  <c r="T2044" i="4"/>
  <c r="T2045" i="4"/>
  <c r="T2046" i="4"/>
  <c r="T2047" i="4"/>
  <c r="T2048" i="4"/>
  <c r="T2049" i="4"/>
  <c r="T2050" i="4"/>
  <c r="T2051" i="4"/>
  <c r="T2052" i="4"/>
  <c r="T2053" i="4"/>
  <c r="T2054" i="4"/>
  <c r="T2055" i="4"/>
  <c r="T2056" i="4"/>
  <c r="T2057" i="4"/>
  <c r="T2058" i="4"/>
  <c r="T2059" i="4"/>
  <c r="T2060" i="4"/>
  <c r="T2061" i="4"/>
  <c r="T2062" i="4"/>
  <c r="T2063" i="4"/>
  <c r="T2064" i="4"/>
  <c r="T2065" i="4"/>
  <c r="T2066" i="4"/>
  <c r="T2067" i="4"/>
  <c r="T2068" i="4"/>
  <c r="T2069" i="4"/>
  <c r="T2070" i="4"/>
  <c r="T2071" i="4"/>
  <c r="T2072" i="4"/>
  <c r="T2073" i="4"/>
  <c r="T2074" i="4"/>
  <c r="T2075" i="4"/>
  <c r="T2076" i="4"/>
  <c r="T2077" i="4"/>
  <c r="T2078" i="4"/>
  <c r="T2079" i="4"/>
  <c r="T2080" i="4"/>
  <c r="T2081" i="4"/>
  <c r="T2082" i="4"/>
  <c r="T2083" i="4"/>
  <c r="T2084" i="4"/>
  <c r="T2085" i="4"/>
  <c r="T2086" i="4"/>
  <c r="T2087" i="4"/>
  <c r="T2088" i="4"/>
  <c r="T2089" i="4"/>
  <c r="T2090" i="4"/>
  <c r="T2091" i="4"/>
  <c r="T2092" i="4"/>
  <c r="T2093" i="4"/>
  <c r="T2094" i="4"/>
  <c r="T2095" i="4"/>
  <c r="T2096" i="4"/>
  <c r="T2097" i="4"/>
  <c r="T2098" i="4"/>
  <c r="T2099" i="4"/>
  <c r="T2100" i="4"/>
  <c r="T2101" i="4"/>
  <c r="T2102" i="4"/>
  <c r="T2103" i="4"/>
  <c r="T2104" i="4"/>
  <c r="T2105" i="4"/>
  <c r="T2106" i="4"/>
  <c r="T2107" i="4"/>
  <c r="T2108" i="4"/>
  <c r="T2109" i="4"/>
  <c r="T2110" i="4"/>
  <c r="T2111" i="4"/>
  <c r="T2112" i="4"/>
  <c r="T2113" i="4"/>
  <c r="T2114" i="4"/>
  <c r="T2115" i="4"/>
  <c r="T2116" i="4"/>
  <c r="T2117" i="4"/>
  <c r="T2118" i="4"/>
  <c r="T2119" i="4"/>
  <c r="T2120" i="4"/>
  <c r="T2121" i="4"/>
  <c r="T2122" i="4"/>
  <c r="T2123" i="4"/>
  <c r="T2124" i="4"/>
  <c r="T2125" i="4"/>
  <c r="T2126" i="4"/>
  <c r="T2127" i="4"/>
  <c r="T2128" i="4"/>
  <c r="T2129" i="4"/>
  <c r="T2130" i="4"/>
  <c r="T2131" i="4"/>
  <c r="T2132" i="4"/>
  <c r="T2133" i="4"/>
  <c r="T2134" i="4"/>
  <c r="T2135" i="4"/>
  <c r="T2136" i="4"/>
  <c r="T2137" i="4"/>
  <c r="T2138" i="4"/>
  <c r="T2139" i="4"/>
  <c r="T2140" i="4"/>
  <c r="T2141" i="4"/>
  <c r="T2142" i="4"/>
  <c r="T2143" i="4"/>
  <c r="T2144" i="4"/>
  <c r="T2145" i="4"/>
  <c r="T2146" i="4"/>
  <c r="T2147" i="4"/>
  <c r="T2148" i="4"/>
  <c r="T2149" i="4"/>
  <c r="T2150" i="4"/>
  <c r="T2151" i="4"/>
  <c r="T2152" i="4"/>
  <c r="T2153" i="4"/>
  <c r="T2154" i="4"/>
  <c r="T2155" i="4"/>
  <c r="T2156" i="4"/>
  <c r="T2157" i="4"/>
  <c r="T2158" i="4"/>
  <c r="T2159" i="4"/>
  <c r="T2160" i="4"/>
  <c r="T2161" i="4"/>
  <c r="T2162" i="4"/>
  <c r="T2163" i="4"/>
  <c r="T2164" i="4"/>
  <c r="T2165" i="4"/>
  <c r="T2166" i="4"/>
  <c r="T2167" i="4"/>
  <c r="T2168" i="4"/>
  <c r="T2169" i="4"/>
  <c r="T2170" i="4"/>
  <c r="T2171" i="4"/>
  <c r="T2172" i="4"/>
  <c r="T2173" i="4"/>
  <c r="T2174" i="4"/>
  <c r="T2175" i="4"/>
  <c r="T2176" i="4"/>
  <c r="T2177" i="4"/>
  <c r="T2178" i="4"/>
  <c r="T2179" i="4"/>
  <c r="T2180" i="4"/>
  <c r="T2181" i="4"/>
  <c r="T2182" i="4"/>
  <c r="T2183" i="4"/>
  <c r="T2184" i="4"/>
  <c r="T2185" i="4"/>
  <c r="T2186" i="4"/>
  <c r="T2187" i="4"/>
  <c r="T2188" i="4"/>
  <c r="T2189" i="4"/>
  <c r="T2190" i="4"/>
  <c r="T2191" i="4"/>
  <c r="T2192" i="4"/>
  <c r="T2193" i="4"/>
  <c r="T2194" i="4"/>
  <c r="T2195" i="4"/>
  <c r="T2196" i="4"/>
  <c r="T2197" i="4"/>
  <c r="T2198" i="4"/>
  <c r="T2199" i="4"/>
  <c r="T2200" i="4"/>
  <c r="T2201" i="4"/>
  <c r="T2202" i="4"/>
  <c r="T2203" i="4"/>
  <c r="T2204" i="4"/>
  <c r="T2205" i="4"/>
  <c r="T2206" i="4"/>
  <c r="T2207" i="4"/>
  <c r="T2208" i="4"/>
  <c r="T2209" i="4"/>
  <c r="T2210" i="4"/>
  <c r="T2211" i="4"/>
  <c r="T2212" i="4"/>
  <c r="T2213" i="4"/>
  <c r="T2214" i="4"/>
  <c r="T2215" i="4"/>
  <c r="T2216" i="4"/>
  <c r="T2217" i="4"/>
  <c r="T2218" i="4"/>
  <c r="T2219" i="4"/>
  <c r="T2220" i="4"/>
  <c r="T2221" i="4"/>
  <c r="T2222" i="4"/>
  <c r="T2223" i="4"/>
  <c r="T2224" i="4"/>
  <c r="T2225" i="4"/>
  <c r="T2226" i="4"/>
  <c r="T2227" i="4"/>
  <c r="T2228" i="4"/>
  <c r="T2229" i="4"/>
  <c r="T2230" i="4"/>
  <c r="T2231" i="4"/>
  <c r="T2232" i="4"/>
  <c r="T2233" i="4"/>
  <c r="T2234" i="4"/>
  <c r="T2235" i="4"/>
  <c r="T2236" i="4"/>
  <c r="T2237" i="4"/>
  <c r="T2238" i="4"/>
  <c r="T2239" i="4"/>
  <c r="T2240" i="4"/>
  <c r="T2241" i="4"/>
  <c r="T2242" i="4"/>
  <c r="T2243" i="4"/>
  <c r="T2244" i="4"/>
  <c r="T2245" i="4"/>
  <c r="T2246" i="4"/>
  <c r="T2247" i="4"/>
  <c r="T2248" i="4"/>
  <c r="T2249" i="4"/>
  <c r="T2250" i="4"/>
  <c r="T2251" i="4"/>
  <c r="T2252" i="4"/>
  <c r="T2253" i="4"/>
  <c r="T2254" i="4"/>
  <c r="T2255" i="4"/>
  <c r="T2256" i="4"/>
  <c r="T2257" i="4"/>
  <c r="T2258" i="4"/>
  <c r="T2259" i="4"/>
  <c r="T2260" i="4"/>
  <c r="T2261" i="4"/>
  <c r="T2262" i="4"/>
  <c r="T2263" i="4"/>
  <c r="T2264" i="4"/>
  <c r="T2265" i="4"/>
  <c r="T2266" i="4"/>
  <c r="T2267" i="4"/>
  <c r="T2268" i="4"/>
  <c r="T2269" i="4"/>
  <c r="T2270" i="4"/>
  <c r="T2271" i="4"/>
  <c r="T2272" i="4"/>
  <c r="T2273" i="4"/>
  <c r="T2274" i="4"/>
  <c r="T2275" i="4"/>
  <c r="T2276" i="4"/>
  <c r="T2277" i="4"/>
  <c r="T2278" i="4"/>
  <c r="T2279" i="4"/>
  <c r="T2280" i="4"/>
  <c r="T2281" i="4"/>
  <c r="T2282" i="4"/>
  <c r="T2283" i="4"/>
  <c r="T2284" i="4"/>
  <c r="T2285" i="4"/>
  <c r="T2286" i="4"/>
  <c r="T2287" i="4"/>
  <c r="T2288" i="4"/>
  <c r="T2289" i="4"/>
  <c r="T2290" i="4"/>
  <c r="T2291" i="4"/>
  <c r="T2292" i="4"/>
  <c r="T2293" i="4"/>
  <c r="T2294" i="4"/>
  <c r="T2295" i="4"/>
  <c r="T2296" i="4"/>
  <c r="T2297" i="4"/>
  <c r="T2298" i="4"/>
  <c r="T2299" i="4"/>
  <c r="T2300" i="4"/>
  <c r="T2301" i="4"/>
  <c r="T2302" i="4"/>
  <c r="T2303" i="4"/>
  <c r="T2304" i="4"/>
  <c r="T2305" i="4"/>
  <c r="T2306" i="4"/>
  <c r="T2307" i="4"/>
  <c r="T2308" i="4"/>
  <c r="T2309" i="4"/>
  <c r="T2310" i="4"/>
  <c r="T2311" i="4"/>
  <c r="T2312" i="4"/>
  <c r="T2313" i="4"/>
  <c r="T2314" i="4"/>
  <c r="T2315" i="4"/>
  <c r="T2316" i="4"/>
  <c r="T2317" i="4"/>
  <c r="T2318" i="4"/>
  <c r="T2319" i="4"/>
  <c r="T2320" i="4"/>
  <c r="T2321" i="4"/>
  <c r="T2322" i="4"/>
  <c r="T2323" i="4"/>
  <c r="T2324" i="4"/>
  <c r="T2325" i="4"/>
  <c r="T2326" i="4"/>
  <c r="T2327" i="4"/>
  <c r="T2328" i="4"/>
  <c r="T2329" i="4"/>
  <c r="T2330" i="4"/>
  <c r="T2331" i="4"/>
  <c r="T2332" i="4"/>
  <c r="T2333" i="4"/>
  <c r="T2334" i="4"/>
  <c r="T2335" i="4"/>
  <c r="T2336" i="4"/>
  <c r="T2337" i="4"/>
  <c r="T2338" i="4"/>
  <c r="T2339" i="4"/>
  <c r="T2340" i="4"/>
  <c r="T2341" i="4"/>
  <c r="T2342" i="4"/>
  <c r="T2343" i="4"/>
  <c r="T2344" i="4"/>
  <c r="T2345" i="4"/>
  <c r="T2346" i="4"/>
  <c r="T2347" i="4"/>
  <c r="T2348" i="4"/>
  <c r="T2349" i="4"/>
  <c r="T2350" i="4"/>
  <c r="T2351" i="4"/>
  <c r="T2352" i="4"/>
  <c r="T2353" i="4"/>
  <c r="T2354" i="4"/>
  <c r="T2355" i="4"/>
  <c r="T2356" i="4"/>
  <c r="T2357" i="4"/>
  <c r="T2358" i="4"/>
  <c r="T2359" i="4"/>
  <c r="T2360" i="4"/>
  <c r="T2361" i="4"/>
  <c r="T2362" i="4"/>
  <c r="T2363" i="4"/>
  <c r="T2364" i="4"/>
  <c r="T2365" i="4"/>
  <c r="T2366" i="4"/>
  <c r="T2367" i="4"/>
  <c r="T2368" i="4"/>
  <c r="T2369" i="4"/>
  <c r="T2370" i="4"/>
  <c r="T2371" i="4"/>
  <c r="T2372" i="4"/>
  <c r="T2373" i="4"/>
  <c r="T2374" i="4"/>
  <c r="T2375" i="4"/>
  <c r="T2376" i="4"/>
  <c r="T2377" i="4"/>
  <c r="T2378" i="4"/>
  <c r="T2379" i="4"/>
  <c r="T2380" i="4"/>
  <c r="T2381" i="4"/>
  <c r="T2382" i="4"/>
  <c r="T2383" i="4"/>
  <c r="T2384" i="4"/>
  <c r="T2385" i="4"/>
  <c r="T2386" i="4"/>
  <c r="T2387" i="4"/>
  <c r="T2388" i="4"/>
  <c r="T2389" i="4"/>
  <c r="T2390" i="4"/>
  <c r="T2391" i="4"/>
  <c r="T2392" i="4"/>
  <c r="T2393" i="4"/>
  <c r="T2394" i="4"/>
  <c r="T2395" i="4"/>
  <c r="T2396" i="4"/>
  <c r="T2397" i="4"/>
  <c r="T2398" i="4"/>
  <c r="T2399" i="4"/>
  <c r="T2400" i="4"/>
  <c r="T2401" i="4"/>
  <c r="T2402" i="4"/>
  <c r="T2403" i="4"/>
  <c r="T2404" i="4"/>
  <c r="T2405" i="4"/>
  <c r="T2406" i="4"/>
  <c r="T2407" i="4"/>
  <c r="T2408" i="4"/>
  <c r="T2409" i="4"/>
  <c r="T2410" i="4"/>
  <c r="T2411" i="4"/>
  <c r="T2412" i="4"/>
  <c r="T2413" i="4"/>
  <c r="T2414" i="4"/>
  <c r="T2415" i="4"/>
  <c r="T2416" i="4"/>
  <c r="T2417" i="4"/>
  <c r="T2418" i="4"/>
  <c r="T2419" i="4"/>
  <c r="T2420" i="4"/>
  <c r="T2421" i="4"/>
  <c r="T2422" i="4"/>
  <c r="T2423" i="4"/>
  <c r="T2424" i="4"/>
  <c r="T2425" i="4"/>
  <c r="T2426" i="4"/>
  <c r="T2427" i="4"/>
  <c r="T2428" i="4"/>
  <c r="T2429" i="4"/>
  <c r="T2430" i="4"/>
  <c r="T2431" i="4"/>
  <c r="T2432" i="4"/>
  <c r="T2433" i="4"/>
  <c r="T2434" i="4"/>
  <c r="T2435" i="4"/>
  <c r="T2436" i="4"/>
  <c r="T2437" i="4"/>
  <c r="T2438" i="4"/>
  <c r="T2439" i="4"/>
  <c r="T2440" i="4"/>
  <c r="T2441" i="4"/>
  <c r="T2442" i="4"/>
  <c r="T2443" i="4"/>
  <c r="T2444" i="4"/>
  <c r="T2445" i="4"/>
  <c r="T2446" i="4"/>
  <c r="T2447" i="4"/>
  <c r="T2448" i="4"/>
  <c r="T2449" i="4"/>
  <c r="T2450" i="4"/>
  <c r="T2451" i="4"/>
  <c r="T2452" i="4"/>
  <c r="T2453" i="4"/>
  <c r="T2454" i="4"/>
  <c r="T2455" i="4"/>
  <c r="T2456" i="4"/>
  <c r="T2457" i="4"/>
  <c r="T2458" i="4"/>
  <c r="T2459" i="4"/>
  <c r="T2460" i="4"/>
  <c r="T2461" i="4"/>
  <c r="T2462" i="4"/>
  <c r="T2463" i="4"/>
  <c r="T2464" i="4"/>
  <c r="T2465" i="4"/>
  <c r="T2466" i="4"/>
  <c r="T2467" i="4"/>
  <c r="T2468" i="4"/>
  <c r="T2469" i="4"/>
  <c r="T2470" i="4"/>
  <c r="T2471" i="4"/>
  <c r="T2472" i="4"/>
  <c r="T2473" i="4"/>
  <c r="T2474" i="4"/>
  <c r="T2475" i="4"/>
  <c r="T2476" i="4"/>
  <c r="T2477" i="4"/>
  <c r="T2478" i="4"/>
  <c r="T2479" i="4"/>
  <c r="T2480" i="4"/>
  <c r="T2481" i="4"/>
  <c r="T2482" i="4"/>
  <c r="T2483" i="4"/>
  <c r="T2484" i="4"/>
  <c r="T2485" i="4"/>
  <c r="T2486" i="4"/>
  <c r="T2487" i="4"/>
  <c r="T2488" i="4"/>
  <c r="T2489" i="4"/>
  <c r="T2490" i="4"/>
  <c r="T2491" i="4"/>
  <c r="T2492" i="4"/>
  <c r="T2493" i="4"/>
  <c r="T2494" i="4"/>
  <c r="T2495" i="4"/>
  <c r="T2496" i="4"/>
  <c r="T2497" i="4"/>
  <c r="T2498" i="4"/>
  <c r="T2499" i="4"/>
  <c r="T2500" i="4"/>
  <c r="T2501" i="4"/>
  <c r="T2502" i="4"/>
  <c r="T2503" i="4"/>
  <c r="T2504" i="4"/>
  <c r="T2505" i="4"/>
  <c r="T2506" i="4"/>
  <c r="T2507" i="4"/>
  <c r="T2508" i="4"/>
  <c r="T2509" i="4"/>
  <c r="T2510" i="4"/>
  <c r="T2511" i="4"/>
  <c r="T2512" i="4"/>
  <c r="T2513" i="4"/>
  <c r="T2514" i="4"/>
  <c r="T2515" i="4"/>
  <c r="T2516" i="4"/>
  <c r="T2517" i="4"/>
  <c r="T2518" i="4"/>
  <c r="T2519" i="4"/>
  <c r="T2520" i="4"/>
  <c r="T2521" i="4"/>
  <c r="T2522" i="4"/>
  <c r="T2523" i="4"/>
  <c r="T2524" i="4"/>
  <c r="T2525" i="4"/>
  <c r="T2526" i="4"/>
  <c r="T2527" i="4"/>
  <c r="T2528" i="4"/>
  <c r="T2529" i="4"/>
  <c r="T2530" i="4"/>
  <c r="T2531" i="4"/>
  <c r="T2532" i="4"/>
  <c r="T2533" i="4"/>
  <c r="T2534" i="4"/>
  <c r="T2535" i="4"/>
  <c r="T2536" i="4"/>
  <c r="T2537" i="4"/>
  <c r="T2538" i="4"/>
  <c r="T2539" i="4"/>
  <c r="T2540" i="4"/>
  <c r="T2541" i="4"/>
  <c r="T2542" i="4"/>
  <c r="T2543" i="4"/>
  <c r="T2544" i="4"/>
  <c r="T2545" i="4"/>
  <c r="T2546" i="4"/>
  <c r="T2547" i="4"/>
  <c r="T2548" i="4"/>
  <c r="T2549" i="4"/>
  <c r="T2550" i="4"/>
  <c r="T2551" i="4"/>
  <c r="T2552" i="4"/>
  <c r="T2553" i="4"/>
  <c r="T2554" i="4"/>
  <c r="T2555" i="4"/>
  <c r="T2556" i="4"/>
  <c r="T2557" i="4"/>
  <c r="T2558" i="4"/>
  <c r="T2559" i="4"/>
  <c r="T2560" i="4"/>
  <c r="T2561" i="4"/>
  <c r="T2562" i="4"/>
  <c r="T2563" i="4"/>
  <c r="T2564" i="4"/>
  <c r="T2565" i="4"/>
  <c r="T2566" i="4"/>
  <c r="T2567" i="4"/>
  <c r="T2568" i="4"/>
  <c r="T2569" i="4"/>
  <c r="T2570" i="4"/>
  <c r="T2571" i="4"/>
  <c r="T2572" i="4"/>
  <c r="T2573" i="4"/>
  <c r="T2574" i="4"/>
  <c r="T2575" i="4"/>
  <c r="T2576" i="4"/>
  <c r="T2577" i="4"/>
  <c r="T2578" i="4"/>
  <c r="T2579" i="4"/>
  <c r="T2580" i="4"/>
  <c r="T2581" i="4"/>
  <c r="T2582" i="4"/>
  <c r="T2583" i="4"/>
  <c r="T2584" i="4"/>
  <c r="T2585" i="4"/>
  <c r="T2586" i="4"/>
  <c r="T2587" i="4"/>
  <c r="T2588" i="4"/>
  <c r="T2589" i="4"/>
  <c r="T2590" i="4"/>
  <c r="T2591" i="4"/>
  <c r="T2592" i="4"/>
  <c r="T2593" i="4"/>
  <c r="T2594" i="4"/>
  <c r="T2595" i="4"/>
  <c r="T2596" i="4"/>
  <c r="T2597" i="4"/>
  <c r="T2598" i="4"/>
  <c r="T2599" i="4"/>
  <c r="T2600" i="4"/>
  <c r="T2601" i="4"/>
  <c r="T2602" i="4"/>
  <c r="T2603" i="4"/>
  <c r="T2604" i="4"/>
  <c r="T2605" i="4"/>
  <c r="T2606" i="4"/>
  <c r="T2607" i="4"/>
  <c r="T2608" i="4"/>
  <c r="T2609" i="4"/>
  <c r="T2610" i="4"/>
  <c r="T2611" i="4"/>
  <c r="T2612" i="4"/>
  <c r="T2613" i="4"/>
  <c r="T2614" i="4"/>
  <c r="T2615" i="4"/>
  <c r="T2616" i="4"/>
  <c r="T2617" i="4"/>
  <c r="T2618" i="4"/>
  <c r="T2619" i="4"/>
  <c r="T2620" i="4"/>
  <c r="T2621" i="4"/>
  <c r="T2622" i="4"/>
  <c r="T2623" i="4"/>
  <c r="T2624" i="4"/>
  <c r="T2625" i="4"/>
  <c r="T2626" i="4"/>
  <c r="T2627" i="4"/>
  <c r="T2628" i="4"/>
  <c r="T2629" i="4"/>
  <c r="T2630" i="4"/>
  <c r="T2631" i="4"/>
  <c r="T2632" i="4"/>
  <c r="T2633" i="4"/>
  <c r="T2634" i="4"/>
  <c r="T2635" i="4"/>
  <c r="T2636" i="4"/>
  <c r="T2637" i="4"/>
  <c r="T2638" i="4"/>
  <c r="T2639" i="4"/>
  <c r="T2640" i="4"/>
  <c r="T2641" i="4"/>
  <c r="T2642" i="4"/>
  <c r="T2643" i="4"/>
  <c r="T2644" i="4"/>
  <c r="T2645" i="4"/>
  <c r="T2646" i="4"/>
  <c r="T2647" i="4"/>
  <c r="T2648" i="4"/>
  <c r="T2649" i="4"/>
  <c r="T2650" i="4"/>
  <c r="T2651" i="4"/>
  <c r="T2652" i="4"/>
  <c r="T2653" i="4"/>
  <c r="T2654" i="4"/>
  <c r="T2655" i="4"/>
  <c r="T2656" i="4"/>
  <c r="T2657" i="4"/>
  <c r="T2658" i="4"/>
  <c r="T2659" i="4"/>
  <c r="T2660" i="4"/>
  <c r="T2661" i="4"/>
  <c r="T2662" i="4"/>
  <c r="T2663" i="4"/>
  <c r="T2664" i="4"/>
  <c r="T2665" i="4"/>
  <c r="T2666" i="4"/>
  <c r="T2667" i="4"/>
  <c r="T2668" i="4"/>
  <c r="T2669" i="4"/>
  <c r="T2670" i="4"/>
  <c r="T2671" i="4"/>
  <c r="T2672" i="4"/>
  <c r="T2673" i="4"/>
  <c r="T2674" i="4"/>
  <c r="T2675" i="4"/>
  <c r="T2676" i="4"/>
  <c r="T2677" i="4"/>
  <c r="T2678" i="4"/>
  <c r="T2679" i="4"/>
  <c r="T2680" i="4"/>
  <c r="T2681" i="4"/>
  <c r="T2682" i="4"/>
  <c r="T2683" i="4"/>
  <c r="T2684" i="4"/>
  <c r="T2685" i="4"/>
  <c r="T2686" i="4"/>
  <c r="T2687" i="4"/>
  <c r="T2688" i="4"/>
  <c r="T2689" i="4"/>
  <c r="T2690" i="4"/>
  <c r="T2691" i="4"/>
  <c r="T2692" i="4"/>
  <c r="T2693" i="4"/>
  <c r="T2694" i="4"/>
  <c r="T2695" i="4"/>
  <c r="T2696" i="4"/>
  <c r="T2697" i="4"/>
  <c r="T2698" i="4"/>
  <c r="T2699" i="4"/>
  <c r="T2700" i="4"/>
  <c r="T2701" i="4"/>
  <c r="T2702" i="4"/>
  <c r="T2703" i="4"/>
  <c r="T2704" i="4"/>
  <c r="T2705" i="4"/>
  <c r="T2706" i="4"/>
  <c r="T2707" i="4"/>
  <c r="T2708" i="4"/>
  <c r="T2709" i="4"/>
  <c r="T2710" i="4"/>
  <c r="T2711" i="4"/>
  <c r="T2712" i="4"/>
  <c r="T2713" i="4"/>
  <c r="T2714" i="4"/>
  <c r="T2715" i="4"/>
  <c r="T2716" i="4"/>
  <c r="T2717" i="4"/>
  <c r="T2718" i="4"/>
  <c r="T2719" i="4"/>
  <c r="T2720" i="4"/>
  <c r="T2721" i="4"/>
  <c r="T2722" i="4"/>
  <c r="T2723" i="4"/>
  <c r="T2724" i="4"/>
  <c r="T2725" i="4"/>
  <c r="T2726" i="4"/>
  <c r="T2727" i="4"/>
  <c r="T2728" i="4"/>
  <c r="T2729" i="4"/>
  <c r="T2730" i="4"/>
  <c r="T2731" i="4"/>
  <c r="T2732" i="4"/>
  <c r="T2733" i="4"/>
  <c r="T2734" i="4"/>
  <c r="T2735" i="4"/>
  <c r="T2736" i="4"/>
  <c r="T2737" i="4"/>
  <c r="T2738" i="4"/>
  <c r="T2739" i="4"/>
  <c r="T2740" i="4"/>
  <c r="T2741" i="4"/>
  <c r="T2742" i="4"/>
  <c r="T2743" i="4"/>
  <c r="T2744" i="4"/>
  <c r="T2745" i="4"/>
  <c r="T2746" i="4"/>
  <c r="T2747" i="4"/>
  <c r="T2748" i="4"/>
  <c r="T2749" i="4"/>
  <c r="T2750" i="4"/>
  <c r="T2751" i="4"/>
  <c r="T2752" i="4"/>
  <c r="T2753" i="4"/>
  <c r="T2754" i="4"/>
  <c r="T2755" i="4"/>
  <c r="T2756" i="4"/>
  <c r="T2757" i="4"/>
  <c r="T2758" i="4"/>
  <c r="T2759" i="4"/>
  <c r="T2760" i="4"/>
  <c r="T2761" i="4"/>
  <c r="T2762" i="4"/>
  <c r="T2763" i="4"/>
  <c r="T2764" i="4"/>
  <c r="T2765" i="4"/>
  <c r="T2766" i="4"/>
  <c r="T2767" i="4"/>
  <c r="T2768" i="4"/>
  <c r="T2769" i="4"/>
  <c r="T2770" i="4"/>
  <c r="T2771" i="4"/>
  <c r="T2772" i="4"/>
  <c r="T2773" i="4"/>
  <c r="T2774" i="4"/>
  <c r="T2775" i="4"/>
  <c r="T2776" i="4"/>
  <c r="T2777" i="4"/>
  <c r="T2778" i="4"/>
  <c r="T2779" i="4"/>
  <c r="T2780" i="4"/>
  <c r="T2781" i="4"/>
  <c r="T2782" i="4"/>
  <c r="T2783" i="4"/>
  <c r="T2784" i="4"/>
  <c r="T2785" i="4"/>
  <c r="T2786" i="4"/>
  <c r="T2787" i="4"/>
  <c r="T2788" i="4"/>
  <c r="T2789" i="4"/>
  <c r="T2790" i="4"/>
  <c r="T2791" i="4"/>
  <c r="T2792" i="4"/>
  <c r="T2793" i="4"/>
  <c r="T2794" i="4"/>
  <c r="T2795" i="4"/>
  <c r="T2796" i="4"/>
  <c r="T2797" i="4"/>
  <c r="T2798" i="4"/>
  <c r="T2799" i="4"/>
  <c r="T2800" i="4"/>
  <c r="T2801" i="4"/>
  <c r="T2802" i="4"/>
  <c r="T2803" i="4"/>
  <c r="T2804" i="4"/>
  <c r="T2805" i="4"/>
  <c r="T2806" i="4"/>
  <c r="T2807" i="4"/>
  <c r="T2808" i="4"/>
  <c r="T2809" i="4"/>
  <c r="T2810" i="4"/>
  <c r="T2811" i="4"/>
  <c r="T2812" i="4"/>
  <c r="T2813" i="4"/>
  <c r="T2814" i="4"/>
  <c r="T2815" i="4"/>
  <c r="T2816" i="4"/>
  <c r="T2817" i="4"/>
  <c r="T2818" i="4"/>
  <c r="T2819" i="4"/>
  <c r="T2820" i="4"/>
  <c r="T2821" i="4"/>
  <c r="T2822" i="4"/>
  <c r="T2823" i="4"/>
  <c r="T2824" i="4"/>
  <c r="T2825" i="4"/>
  <c r="T2826" i="4"/>
  <c r="T2827" i="4"/>
  <c r="T2828" i="4"/>
  <c r="T2829" i="4"/>
  <c r="T2830" i="4"/>
  <c r="T2831" i="4"/>
  <c r="T2832" i="4"/>
  <c r="T2833" i="4"/>
  <c r="T2834" i="4"/>
  <c r="T2835" i="4"/>
  <c r="T2836" i="4"/>
  <c r="T2837" i="4"/>
  <c r="T2838" i="4"/>
  <c r="T2839" i="4"/>
  <c r="T2840" i="4"/>
  <c r="T2841" i="4"/>
  <c r="T2842" i="4"/>
  <c r="T2843" i="4"/>
  <c r="T2844" i="4"/>
  <c r="T2845" i="4"/>
  <c r="T2846" i="4"/>
  <c r="T2847" i="4"/>
  <c r="T2848" i="4"/>
  <c r="T2849" i="4"/>
  <c r="T2850" i="4"/>
  <c r="T2851" i="4"/>
  <c r="T2852" i="4"/>
  <c r="T2853" i="4"/>
  <c r="T2854" i="4"/>
  <c r="T2855" i="4"/>
  <c r="T2856" i="4"/>
  <c r="T2857" i="4"/>
  <c r="T2858" i="4"/>
  <c r="T2859" i="4"/>
  <c r="T2860" i="4"/>
  <c r="T2861" i="4"/>
  <c r="T2862" i="4"/>
  <c r="T2863" i="4"/>
  <c r="T2864" i="4"/>
  <c r="T2865" i="4"/>
  <c r="T2866" i="4"/>
  <c r="T2867" i="4"/>
  <c r="T2868" i="4"/>
  <c r="T2869" i="4"/>
  <c r="T2870" i="4"/>
  <c r="T2871" i="4"/>
  <c r="T2872" i="4"/>
  <c r="T2873" i="4"/>
  <c r="T2874" i="4"/>
  <c r="T2875" i="4"/>
  <c r="T2876" i="4"/>
  <c r="T2877" i="4"/>
  <c r="T2878" i="4"/>
  <c r="T2879" i="4"/>
  <c r="T2880" i="4"/>
  <c r="T2881" i="4"/>
  <c r="T2882" i="4"/>
  <c r="T2883" i="4"/>
  <c r="T2884" i="4"/>
  <c r="T2885" i="4"/>
  <c r="T2886" i="4"/>
  <c r="T2887" i="4"/>
  <c r="T2888" i="4"/>
  <c r="T2889" i="4"/>
  <c r="T2890" i="4"/>
  <c r="T2891" i="4"/>
  <c r="T2892" i="4"/>
  <c r="T2893" i="4"/>
  <c r="T2894" i="4"/>
  <c r="T2895" i="4"/>
  <c r="T2896" i="4"/>
  <c r="T2897" i="4"/>
  <c r="T2898" i="4"/>
  <c r="T2899" i="4"/>
  <c r="T2900" i="4"/>
  <c r="T2901" i="4"/>
  <c r="T2902" i="4"/>
  <c r="T2903" i="4"/>
  <c r="T2904" i="4"/>
  <c r="T2905" i="4"/>
  <c r="T2906" i="4"/>
  <c r="T2907" i="4"/>
  <c r="T2908" i="4"/>
  <c r="T2909" i="4"/>
  <c r="T2910" i="4"/>
  <c r="T2911" i="4"/>
  <c r="T2912" i="4"/>
  <c r="T2913" i="4"/>
  <c r="T2914" i="4"/>
  <c r="T2915" i="4"/>
  <c r="T2916" i="4"/>
  <c r="T2917" i="4"/>
  <c r="T2918" i="4"/>
  <c r="T2919" i="4"/>
  <c r="T2920" i="4"/>
  <c r="T2921" i="4"/>
  <c r="T2922" i="4"/>
  <c r="T2923" i="4"/>
  <c r="T2924" i="4"/>
  <c r="T2925" i="4"/>
  <c r="T2926" i="4"/>
  <c r="T2927" i="4"/>
  <c r="T2928" i="4"/>
  <c r="T2929" i="4"/>
  <c r="T2930" i="4"/>
  <c r="T2931" i="4"/>
  <c r="T2932" i="4"/>
  <c r="T2933" i="4"/>
  <c r="T2934" i="4"/>
  <c r="T2935" i="4"/>
  <c r="T2936" i="4"/>
  <c r="T2937" i="4"/>
  <c r="T2938" i="4"/>
  <c r="T2939" i="4"/>
  <c r="T2940" i="4"/>
  <c r="T2941" i="4"/>
  <c r="T2942" i="4"/>
  <c r="T2943" i="4"/>
  <c r="T2944" i="4"/>
  <c r="T2945" i="4"/>
  <c r="T2946" i="4"/>
  <c r="T2947" i="4"/>
  <c r="T2948" i="4"/>
  <c r="T2949" i="4"/>
  <c r="T2950" i="4"/>
  <c r="T2951" i="4"/>
  <c r="T2952" i="4"/>
  <c r="T2953" i="4"/>
  <c r="T2954" i="4"/>
  <c r="T2955" i="4"/>
  <c r="T2956" i="4"/>
  <c r="T2957" i="4"/>
  <c r="T2958" i="4"/>
  <c r="T2959" i="4"/>
  <c r="T2960" i="4"/>
  <c r="T2961" i="4"/>
  <c r="T2962" i="4"/>
  <c r="T2963" i="4"/>
  <c r="T2964" i="4"/>
  <c r="T2965" i="4"/>
  <c r="T2966" i="4"/>
  <c r="T2967" i="4"/>
  <c r="T2968" i="4"/>
  <c r="T2969" i="4"/>
  <c r="T2970" i="4"/>
  <c r="T2971" i="4"/>
  <c r="T2972" i="4"/>
  <c r="T2973" i="4"/>
  <c r="T2974" i="4"/>
  <c r="T2975" i="4"/>
  <c r="T2976" i="4"/>
  <c r="T2977" i="4"/>
  <c r="T2978" i="4"/>
  <c r="T2979" i="4"/>
  <c r="T2980" i="4"/>
  <c r="T2981" i="4"/>
  <c r="T2982" i="4"/>
  <c r="T2983" i="4"/>
  <c r="T2984" i="4"/>
  <c r="T2985" i="4"/>
  <c r="T2986" i="4"/>
  <c r="T2987" i="4"/>
  <c r="T2988" i="4"/>
  <c r="T2989" i="4"/>
  <c r="T2990" i="4"/>
  <c r="T2991" i="4"/>
  <c r="T2992" i="4"/>
  <c r="T2993" i="4"/>
  <c r="T2994" i="4"/>
  <c r="T2995" i="4"/>
  <c r="T2996" i="4"/>
  <c r="T2997" i="4"/>
  <c r="T2998" i="4"/>
  <c r="T2999" i="4"/>
  <c r="T3000" i="4"/>
  <c r="T3001" i="4"/>
  <c r="T3002" i="4"/>
  <c r="T3003" i="4"/>
  <c r="T3004" i="4"/>
  <c r="T3005" i="4"/>
  <c r="T3006" i="4"/>
  <c r="T3007" i="4"/>
  <c r="T3008" i="4"/>
  <c r="T3009" i="4"/>
  <c r="T3010" i="4"/>
  <c r="T3011" i="4"/>
  <c r="T3012" i="4"/>
  <c r="T3013" i="4"/>
  <c r="T3014" i="4"/>
  <c r="T3015" i="4"/>
  <c r="T3016" i="4"/>
  <c r="T3017" i="4"/>
  <c r="T3018" i="4"/>
  <c r="T3019" i="4"/>
  <c r="T3020" i="4"/>
  <c r="T3021" i="4"/>
  <c r="T3022" i="4"/>
  <c r="T3023" i="4"/>
  <c r="T3024" i="4"/>
  <c r="T3025" i="4"/>
  <c r="T3026" i="4"/>
  <c r="T3027" i="4"/>
  <c r="T3028" i="4"/>
  <c r="T3029" i="4"/>
  <c r="T3030" i="4"/>
  <c r="T3031" i="4"/>
  <c r="T3032" i="4"/>
  <c r="T3033" i="4"/>
  <c r="T3034" i="4"/>
  <c r="T3035" i="4"/>
  <c r="T3036" i="4"/>
  <c r="T3037" i="4"/>
  <c r="T3038" i="4"/>
  <c r="T3039" i="4"/>
  <c r="T3040" i="4"/>
  <c r="T3041" i="4"/>
  <c r="T3042" i="4"/>
  <c r="T3043" i="4"/>
  <c r="T3044" i="4"/>
  <c r="T3045" i="4"/>
  <c r="T3046" i="4"/>
  <c r="T3047" i="4"/>
  <c r="T3048" i="4"/>
  <c r="T3049" i="4"/>
  <c r="T3050" i="4"/>
  <c r="T3051" i="4"/>
  <c r="T3052" i="4"/>
  <c r="T3053" i="4"/>
  <c r="T3054" i="4"/>
  <c r="T3055" i="4"/>
  <c r="T3056" i="4"/>
  <c r="T3057" i="4"/>
  <c r="T3058" i="4"/>
  <c r="T3059" i="4"/>
  <c r="T3060" i="4"/>
  <c r="T3061" i="4"/>
  <c r="T3062" i="4"/>
  <c r="T3063" i="4"/>
  <c r="T3064" i="4"/>
  <c r="T3065" i="4"/>
  <c r="T3066" i="4"/>
  <c r="T3067" i="4"/>
  <c r="T3068" i="4"/>
  <c r="T3069" i="4"/>
  <c r="T3070" i="4"/>
  <c r="T3071" i="4"/>
  <c r="T3072" i="4"/>
  <c r="T3073" i="4"/>
  <c r="T3074" i="4"/>
  <c r="T3075" i="4"/>
  <c r="T3076" i="4"/>
  <c r="T3077" i="4"/>
  <c r="T3078" i="4"/>
  <c r="T3079" i="4"/>
  <c r="T3080" i="4"/>
  <c r="T3081" i="4"/>
  <c r="T3082" i="4"/>
  <c r="T3083" i="4"/>
  <c r="T3084" i="4"/>
  <c r="T3085" i="4"/>
  <c r="T3086" i="4"/>
  <c r="T3087" i="4"/>
  <c r="T3088" i="4"/>
  <c r="T3089" i="4"/>
  <c r="T3090" i="4"/>
  <c r="T3091" i="4"/>
  <c r="T3092" i="4"/>
  <c r="T3093" i="4"/>
  <c r="T3094" i="4"/>
  <c r="T3095" i="4"/>
  <c r="T3096" i="4"/>
  <c r="T3097" i="4"/>
  <c r="T3098" i="4"/>
  <c r="T3099" i="4"/>
  <c r="T3100" i="4"/>
  <c r="T3101" i="4"/>
  <c r="T3102" i="4"/>
  <c r="T3103" i="4"/>
  <c r="T3104" i="4"/>
  <c r="T3105" i="4"/>
  <c r="T3106" i="4"/>
  <c r="T3107" i="4"/>
  <c r="T3108" i="4"/>
  <c r="T3109" i="4"/>
  <c r="T3110" i="4"/>
  <c r="T3111" i="4"/>
  <c r="T3112" i="4"/>
  <c r="T3113" i="4"/>
  <c r="T3114" i="4"/>
  <c r="T3115" i="4"/>
  <c r="T3116" i="4"/>
  <c r="T3117" i="4"/>
  <c r="T3118" i="4"/>
  <c r="T3119" i="4"/>
  <c r="T3120" i="4"/>
  <c r="T3121" i="4"/>
  <c r="T3122" i="4"/>
  <c r="T3123" i="4"/>
  <c r="T3124" i="4"/>
  <c r="T3125" i="4"/>
  <c r="T3126" i="4"/>
  <c r="T3127" i="4"/>
  <c r="T3128" i="4"/>
  <c r="T3129" i="4"/>
  <c r="T3130" i="4"/>
  <c r="T3131" i="4"/>
  <c r="T3132" i="4"/>
  <c r="T3133" i="4"/>
  <c r="T3134" i="4"/>
  <c r="T3135" i="4"/>
  <c r="T3136" i="4"/>
  <c r="T3137" i="4"/>
  <c r="T3138" i="4"/>
  <c r="T3139" i="4"/>
  <c r="T3140" i="4"/>
  <c r="T3141" i="4"/>
  <c r="T3142" i="4"/>
  <c r="T3143" i="4"/>
  <c r="T3144" i="4"/>
  <c r="T3145" i="4"/>
  <c r="T3146" i="4"/>
  <c r="T3147" i="4"/>
  <c r="T3148" i="4"/>
  <c r="T3149" i="4"/>
  <c r="T3150" i="4"/>
  <c r="T3151" i="4"/>
  <c r="T3152" i="4"/>
  <c r="T3153" i="4"/>
  <c r="T3154" i="4"/>
  <c r="T3155" i="4"/>
  <c r="T3156" i="4"/>
  <c r="T3157" i="4"/>
  <c r="T3158" i="4"/>
  <c r="T3159" i="4"/>
  <c r="T3160" i="4"/>
  <c r="T3161" i="4"/>
  <c r="T3162" i="4"/>
  <c r="T3163" i="4"/>
  <c r="T3164" i="4"/>
  <c r="T3165" i="4"/>
  <c r="T3166" i="4"/>
  <c r="T3167" i="4"/>
  <c r="T3168" i="4"/>
  <c r="T3169" i="4"/>
  <c r="T3170" i="4"/>
  <c r="T3171" i="4"/>
  <c r="T3172" i="4"/>
  <c r="T3173" i="4"/>
  <c r="T3174" i="4"/>
  <c r="T3175" i="4"/>
  <c r="T3176" i="4"/>
  <c r="T3177" i="4"/>
  <c r="T3178" i="4"/>
  <c r="T3179" i="4"/>
  <c r="T3180" i="4"/>
  <c r="T3181" i="4"/>
  <c r="T3182" i="4"/>
  <c r="T3183" i="4"/>
  <c r="T3184" i="4"/>
  <c r="T3185" i="4"/>
  <c r="T3186" i="4"/>
  <c r="T3187" i="4"/>
  <c r="T3188" i="4"/>
  <c r="T3189" i="4"/>
  <c r="T3190" i="4"/>
  <c r="T3191" i="4"/>
  <c r="T3192" i="4"/>
  <c r="T3193" i="4"/>
  <c r="T3194" i="4"/>
  <c r="T3195" i="4"/>
  <c r="T3196" i="4"/>
  <c r="T3197" i="4"/>
  <c r="T3198" i="4"/>
  <c r="T3199" i="4"/>
  <c r="T3200" i="4"/>
  <c r="T3201" i="4"/>
  <c r="T3202" i="4"/>
  <c r="T3203" i="4"/>
  <c r="T3204" i="4"/>
  <c r="T3205" i="4"/>
  <c r="T3206" i="4"/>
  <c r="T3207" i="4"/>
  <c r="T3208" i="4"/>
  <c r="T3209" i="4"/>
  <c r="T3210" i="4"/>
  <c r="T3211" i="4"/>
  <c r="T3212" i="4"/>
  <c r="T3213" i="4"/>
  <c r="T3214" i="4"/>
  <c r="T3215" i="4"/>
  <c r="T3216" i="4"/>
  <c r="T3217" i="4"/>
  <c r="T3218" i="4"/>
  <c r="T3219" i="4"/>
  <c r="T3220" i="4"/>
  <c r="T3221" i="4"/>
  <c r="T3222" i="4"/>
  <c r="T3223" i="4"/>
  <c r="T3224" i="4"/>
  <c r="T3225" i="4"/>
  <c r="T3226" i="4"/>
  <c r="T3227" i="4"/>
  <c r="T3228" i="4"/>
  <c r="T3229" i="4"/>
  <c r="T3230" i="4"/>
  <c r="T3231" i="4"/>
  <c r="T3232" i="4"/>
  <c r="T3233" i="4"/>
  <c r="T3234" i="4"/>
  <c r="T3235" i="4"/>
  <c r="T3236" i="4"/>
  <c r="T3237" i="4"/>
  <c r="T3238" i="4"/>
  <c r="T3239" i="4"/>
  <c r="T3240" i="4"/>
  <c r="T3241" i="4"/>
  <c r="T3242" i="4"/>
  <c r="T3243" i="4"/>
  <c r="T3244" i="4"/>
  <c r="T3245" i="4"/>
  <c r="T3246" i="4"/>
  <c r="T3247" i="4"/>
  <c r="T3248" i="4"/>
  <c r="T3249" i="4"/>
  <c r="T3250" i="4"/>
  <c r="T3251" i="4"/>
  <c r="T3252" i="4"/>
  <c r="T3253" i="4"/>
  <c r="T3254" i="4"/>
  <c r="T3255" i="4"/>
  <c r="T3256" i="4"/>
  <c r="T3257" i="4"/>
  <c r="T3258" i="4"/>
  <c r="T3259" i="4"/>
  <c r="T3260" i="4"/>
  <c r="T3261" i="4"/>
  <c r="T3262" i="4"/>
  <c r="T3263" i="4"/>
  <c r="T3264" i="4"/>
  <c r="T3265" i="4"/>
  <c r="T3266" i="4"/>
  <c r="T3267" i="4"/>
  <c r="T3268" i="4"/>
  <c r="T3269" i="4"/>
  <c r="T3270" i="4"/>
  <c r="T3271" i="4"/>
  <c r="T3272" i="4"/>
  <c r="T3273" i="4"/>
  <c r="T3274" i="4"/>
  <c r="T3275" i="4"/>
  <c r="T3276" i="4"/>
  <c r="T3277" i="4"/>
  <c r="T3278" i="4"/>
  <c r="T3279" i="4"/>
  <c r="T3280" i="4"/>
  <c r="T3281" i="4"/>
  <c r="T3282" i="4"/>
  <c r="T3283" i="4"/>
  <c r="T3284" i="4"/>
  <c r="T3285" i="4"/>
  <c r="T3286" i="4"/>
  <c r="T3287" i="4"/>
  <c r="T3288" i="4"/>
  <c r="T3289" i="4"/>
  <c r="T3290" i="4"/>
  <c r="T3291" i="4"/>
  <c r="T3292" i="4"/>
  <c r="T3293" i="4"/>
  <c r="T3294" i="4"/>
  <c r="T3295" i="4"/>
  <c r="T3296" i="4"/>
  <c r="T3297" i="4"/>
  <c r="T3298" i="4"/>
  <c r="T3299" i="4"/>
  <c r="T3300" i="4"/>
  <c r="T3301" i="4"/>
  <c r="T3302" i="4"/>
  <c r="T3303" i="4"/>
  <c r="T3304" i="4"/>
  <c r="T3305" i="4"/>
  <c r="T3306" i="4"/>
  <c r="T3307" i="4"/>
  <c r="T3308" i="4"/>
  <c r="T3309" i="4"/>
  <c r="T3310" i="4"/>
  <c r="T3311" i="4"/>
  <c r="T3312" i="4"/>
  <c r="T3313" i="4"/>
  <c r="T3314" i="4"/>
  <c r="T3315" i="4"/>
  <c r="T3316" i="4"/>
  <c r="T3317" i="4"/>
  <c r="T3318" i="4"/>
  <c r="T3319" i="4"/>
  <c r="T3320" i="4"/>
  <c r="T3321" i="4"/>
  <c r="T3322" i="4"/>
  <c r="T3323" i="4"/>
  <c r="T3324" i="4"/>
  <c r="T3325" i="4"/>
  <c r="T3326" i="4"/>
  <c r="T3327" i="4"/>
  <c r="T3328" i="4"/>
  <c r="T3329" i="4"/>
  <c r="T3330" i="4"/>
  <c r="T3331" i="4"/>
  <c r="T3332" i="4"/>
  <c r="T3333" i="4"/>
  <c r="T3334" i="4"/>
  <c r="T3335" i="4"/>
  <c r="T3336" i="4"/>
  <c r="T3337" i="4"/>
  <c r="T3338" i="4"/>
  <c r="T3339" i="4"/>
  <c r="T3340" i="4"/>
  <c r="T3341" i="4"/>
  <c r="T3342" i="4"/>
  <c r="T3343" i="4"/>
  <c r="T3344" i="4"/>
  <c r="T3345" i="4"/>
  <c r="T3346" i="4"/>
  <c r="T3347" i="4"/>
  <c r="T3348" i="4"/>
  <c r="T3349" i="4"/>
  <c r="T3350" i="4"/>
  <c r="T3351" i="4"/>
  <c r="T3352" i="4"/>
  <c r="T3353" i="4"/>
  <c r="T3354" i="4"/>
  <c r="T3355" i="4"/>
  <c r="T3356" i="4"/>
  <c r="T3357" i="4"/>
  <c r="T3358" i="4"/>
  <c r="T3359" i="4"/>
  <c r="T3360" i="4"/>
  <c r="T3361" i="4"/>
  <c r="T3362" i="4"/>
  <c r="T3363" i="4"/>
  <c r="T3364" i="4"/>
  <c r="T3365" i="4"/>
  <c r="T3366" i="4"/>
  <c r="T3367" i="4"/>
  <c r="T3368" i="4"/>
  <c r="T3369" i="4"/>
  <c r="T3370" i="4"/>
  <c r="T3371" i="4"/>
  <c r="T3372" i="4"/>
  <c r="T3373" i="4"/>
  <c r="T3374" i="4"/>
  <c r="T3375" i="4"/>
  <c r="T3376" i="4"/>
  <c r="T3377" i="4"/>
  <c r="T3378" i="4"/>
  <c r="T3379" i="4"/>
  <c r="T3380" i="4"/>
  <c r="T3381" i="4"/>
  <c r="T3382" i="4"/>
  <c r="T3383" i="4"/>
  <c r="T3384" i="4"/>
  <c r="T3385" i="4"/>
  <c r="T3386" i="4"/>
  <c r="T3387" i="4"/>
  <c r="T3388" i="4"/>
  <c r="T3389" i="4"/>
  <c r="T3390" i="4"/>
  <c r="T3391" i="4"/>
  <c r="T3392" i="4"/>
  <c r="T3393" i="4"/>
  <c r="T3394" i="4"/>
  <c r="T3395" i="4"/>
  <c r="T3396" i="4"/>
  <c r="T3397" i="4"/>
  <c r="T3398" i="4"/>
  <c r="T3399" i="4"/>
  <c r="T3400" i="4"/>
  <c r="T3401" i="4"/>
  <c r="T3402" i="4"/>
  <c r="T3403" i="4"/>
  <c r="T3404" i="4"/>
  <c r="T3405" i="4"/>
  <c r="T3406" i="4"/>
  <c r="T3407" i="4"/>
  <c r="T3408" i="4"/>
  <c r="T3409" i="4"/>
  <c r="T3410" i="4"/>
  <c r="T3411" i="4"/>
  <c r="T3412" i="4"/>
  <c r="T3413" i="4"/>
  <c r="T3414" i="4"/>
  <c r="T3415" i="4"/>
  <c r="T3416" i="4"/>
  <c r="T3417" i="4"/>
  <c r="T3418" i="4"/>
  <c r="T3419" i="4"/>
  <c r="T3420" i="4"/>
  <c r="T3421" i="4"/>
  <c r="T3422" i="4"/>
  <c r="T3423" i="4"/>
  <c r="T3424" i="4"/>
  <c r="T3425" i="4"/>
  <c r="T3426" i="4"/>
  <c r="T3427" i="4"/>
  <c r="T3428" i="4"/>
  <c r="T3429" i="4"/>
  <c r="T3430" i="4"/>
  <c r="T3431" i="4"/>
  <c r="T3432" i="4"/>
  <c r="T3433" i="4"/>
  <c r="T3434" i="4"/>
  <c r="T3435" i="4"/>
  <c r="T3436" i="4"/>
  <c r="T3437" i="4"/>
  <c r="T3438" i="4"/>
  <c r="T3439" i="4"/>
  <c r="T3440" i="4"/>
  <c r="T3441" i="4"/>
  <c r="T3442" i="4"/>
  <c r="T3443" i="4"/>
  <c r="T3444" i="4"/>
  <c r="T3445" i="4"/>
  <c r="T3446" i="4"/>
  <c r="T3447" i="4"/>
  <c r="T3448" i="4"/>
  <c r="T3449" i="4"/>
  <c r="T3450" i="4"/>
  <c r="T3451" i="4"/>
  <c r="T3452" i="4"/>
  <c r="T3453" i="4"/>
  <c r="T3454" i="4"/>
  <c r="T3455" i="4"/>
  <c r="T3456" i="4"/>
  <c r="T3457" i="4"/>
  <c r="T3458" i="4"/>
  <c r="T3459" i="4"/>
  <c r="T3460" i="4"/>
  <c r="T3461" i="4"/>
  <c r="T3462" i="4"/>
  <c r="T3463" i="4"/>
  <c r="T3464" i="4"/>
  <c r="T3465" i="4"/>
  <c r="T3466" i="4"/>
  <c r="T3467" i="4"/>
  <c r="T3468" i="4"/>
  <c r="T3469" i="4"/>
  <c r="T3470" i="4"/>
  <c r="T3471" i="4"/>
  <c r="T3472" i="4"/>
  <c r="T3473" i="4"/>
  <c r="T3474" i="4"/>
  <c r="T3475" i="4"/>
  <c r="T3476" i="4"/>
  <c r="T3477" i="4"/>
  <c r="T3478" i="4"/>
  <c r="T3479" i="4"/>
  <c r="T3480" i="4"/>
  <c r="T3481" i="4"/>
  <c r="T3482" i="4"/>
  <c r="T3483" i="4"/>
  <c r="T3484" i="4"/>
  <c r="T3485" i="4"/>
  <c r="T3486" i="4"/>
  <c r="T3487" i="4"/>
  <c r="T3488" i="4"/>
  <c r="T3489" i="4"/>
  <c r="T3490" i="4"/>
  <c r="T3491" i="4"/>
  <c r="T3492" i="4"/>
  <c r="T3493" i="4"/>
  <c r="T3494" i="4"/>
  <c r="T3495" i="4"/>
  <c r="T3496" i="4"/>
  <c r="T3497" i="4"/>
  <c r="T3498" i="4"/>
  <c r="T3499" i="4"/>
  <c r="T3500" i="4"/>
  <c r="T3501" i="4"/>
  <c r="T3502" i="4"/>
  <c r="T3503" i="4"/>
  <c r="T3504" i="4"/>
  <c r="T3505" i="4"/>
  <c r="T3506" i="4"/>
  <c r="T3507" i="4"/>
  <c r="T3508" i="4"/>
  <c r="T3509" i="4"/>
  <c r="T3510" i="4"/>
  <c r="T3511" i="4"/>
  <c r="T3512" i="4"/>
  <c r="T3513" i="4"/>
  <c r="T3514" i="4"/>
  <c r="T3515" i="4"/>
  <c r="T3516" i="4"/>
  <c r="T3517" i="4"/>
  <c r="T3518" i="4"/>
  <c r="T3519" i="4"/>
  <c r="T3520" i="4"/>
  <c r="T3521" i="4"/>
  <c r="T3522" i="4"/>
  <c r="T3523" i="4"/>
  <c r="T3524" i="4"/>
  <c r="T3525" i="4"/>
  <c r="T3526" i="4"/>
  <c r="T3527" i="4"/>
  <c r="T3528" i="4"/>
  <c r="T3529" i="4"/>
  <c r="T3530" i="4"/>
  <c r="T3531" i="4"/>
  <c r="T3532" i="4"/>
  <c r="T3533" i="4"/>
  <c r="T3534" i="4"/>
  <c r="T3535" i="4"/>
  <c r="T3536" i="4"/>
  <c r="T3537" i="4"/>
  <c r="T3538" i="4"/>
  <c r="T3539" i="4"/>
  <c r="T3540" i="4"/>
  <c r="T3541" i="4"/>
  <c r="T3542" i="4"/>
  <c r="T3543" i="4"/>
  <c r="T3544" i="4"/>
  <c r="T3545" i="4"/>
  <c r="T3546" i="4"/>
  <c r="T3547" i="4"/>
  <c r="T3548" i="4"/>
  <c r="T3549" i="4"/>
  <c r="T3550" i="4"/>
  <c r="T3551" i="4"/>
  <c r="T3552" i="4"/>
  <c r="T3553" i="4"/>
  <c r="T3554" i="4"/>
  <c r="T3555" i="4"/>
  <c r="T3556" i="4"/>
  <c r="T3557" i="4"/>
  <c r="T3558" i="4"/>
  <c r="T3559" i="4"/>
  <c r="T3560" i="4"/>
  <c r="T3561" i="4"/>
  <c r="T3562" i="4"/>
  <c r="T3563" i="4"/>
  <c r="T3564" i="4"/>
  <c r="T3565" i="4"/>
  <c r="T3566" i="4"/>
  <c r="T3567" i="4"/>
  <c r="T3568" i="4"/>
  <c r="T3569" i="4"/>
  <c r="T3570" i="4"/>
  <c r="T3571" i="4"/>
  <c r="T3572" i="4"/>
  <c r="T3573" i="4"/>
  <c r="T3574" i="4"/>
  <c r="T3575" i="4"/>
  <c r="T3576" i="4"/>
  <c r="T3577" i="4"/>
  <c r="T3578" i="4"/>
  <c r="T3579" i="4"/>
  <c r="T3580" i="4"/>
  <c r="T3581" i="4"/>
  <c r="T3582" i="4"/>
  <c r="T3583" i="4"/>
  <c r="T3584" i="4"/>
  <c r="T3585" i="4"/>
  <c r="T3586" i="4"/>
  <c r="T3587" i="4"/>
  <c r="T3588" i="4"/>
  <c r="T3589" i="4"/>
  <c r="T3590" i="4"/>
  <c r="T3591" i="4"/>
  <c r="T3592" i="4"/>
  <c r="T3593" i="4"/>
  <c r="T3594" i="4"/>
  <c r="T3595" i="4"/>
  <c r="T3596" i="4"/>
  <c r="T3597" i="4"/>
  <c r="T3598" i="4"/>
  <c r="T3599" i="4"/>
  <c r="T3600" i="4"/>
  <c r="T3601" i="4"/>
  <c r="T3602" i="4"/>
  <c r="T3603" i="4"/>
  <c r="T3604" i="4"/>
  <c r="T3605" i="4"/>
  <c r="T3606" i="4"/>
  <c r="T3607" i="4"/>
  <c r="T3608" i="4"/>
  <c r="T3609" i="4"/>
  <c r="T3610" i="4"/>
  <c r="T3611" i="4"/>
  <c r="T3612" i="4"/>
  <c r="T3613" i="4"/>
  <c r="T3614" i="4"/>
  <c r="T3615" i="4"/>
  <c r="T3616" i="4"/>
  <c r="T3617" i="4"/>
  <c r="T3618" i="4"/>
  <c r="T3619" i="4"/>
  <c r="T3620" i="4"/>
  <c r="T3621" i="4"/>
  <c r="T3622" i="4"/>
  <c r="T3623" i="4"/>
  <c r="T3624" i="4"/>
  <c r="T3625" i="4"/>
  <c r="T3626" i="4"/>
  <c r="T3627" i="4"/>
  <c r="T3628" i="4"/>
  <c r="T3629" i="4"/>
  <c r="T3630" i="4"/>
  <c r="T3631" i="4"/>
  <c r="T3632" i="4"/>
  <c r="T3633" i="4"/>
  <c r="T3634" i="4"/>
  <c r="T3635" i="4"/>
  <c r="T3636" i="4"/>
  <c r="T3637" i="4"/>
  <c r="T3638" i="4"/>
  <c r="T3639" i="4"/>
  <c r="T3640" i="4"/>
  <c r="T3641" i="4"/>
  <c r="T3642" i="4"/>
  <c r="T3643" i="4"/>
  <c r="T3644" i="4"/>
  <c r="T3645" i="4"/>
  <c r="T3646" i="4"/>
  <c r="T3647" i="4"/>
  <c r="T3648" i="4"/>
  <c r="T3649" i="4"/>
  <c r="T3650" i="4"/>
  <c r="T3651" i="4"/>
  <c r="T3652" i="4"/>
  <c r="T3653" i="4"/>
  <c r="T3654" i="4"/>
  <c r="T3655" i="4"/>
  <c r="T3656" i="4"/>
  <c r="T3657" i="4"/>
  <c r="T3658" i="4"/>
  <c r="T3659" i="4"/>
  <c r="T3660" i="4"/>
  <c r="T3661" i="4"/>
  <c r="T3662" i="4"/>
  <c r="T3663" i="4"/>
  <c r="T3664" i="4"/>
  <c r="T3665" i="4"/>
  <c r="T3666" i="4"/>
  <c r="T3667" i="4"/>
  <c r="T3668" i="4"/>
  <c r="T3669" i="4"/>
  <c r="T3670" i="4"/>
  <c r="T3671" i="4"/>
  <c r="T3672" i="4"/>
  <c r="T3673" i="4"/>
  <c r="T3674" i="4"/>
  <c r="T3675" i="4"/>
  <c r="T3676" i="4"/>
  <c r="T3677" i="4"/>
  <c r="T3678" i="4"/>
  <c r="T3679" i="4"/>
  <c r="T3680" i="4"/>
  <c r="T3681" i="4"/>
  <c r="T3682" i="4"/>
  <c r="T3683" i="4"/>
  <c r="T3684" i="4"/>
  <c r="T3685" i="4"/>
  <c r="T3686" i="4"/>
  <c r="T3687" i="4"/>
  <c r="T3688" i="4"/>
  <c r="T3689" i="4"/>
  <c r="T3690" i="4"/>
  <c r="T3691" i="4"/>
  <c r="T3692" i="4"/>
  <c r="T3693" i="4"/>
  <c r="T3694" i="4"/>
  <c r="T3695" i="4"/>
  <c r="T3696" i="4"/>
  <c r="T3697" i="4"/>
  <c r="T3698" i="4"/>
  <c r="T3699" i="4"/>
  <c r="T3700" i="4"/>
  <c r="T3701" i="4"/>
  <c r="T3702" i="4"/>
  <c r="T3703" i="4"/>
  <c r="T3704" i="4"/>
  <c r="T3705" i="4"/>
  <c r="T3706" i="4"/>
  <c r="T3707" i="4"/>
  <c r="T3708" i="4"/>
  <c r="T3709" i="4"/>
  <c r="T3710" i="4"/>
  <c r="T3711" i="4"/>
  <c r="T3712" i="4"/>
  <c r="T3713" i="4"/>
  <c r="T3714" i="4"/>
  <c r="T3715" i="4"/>
  <c r="T3716" i="4"/>
  <c r="T3717" i="4"/>
  <c r="T3718" i="4"/>
  <c r="T3719" i="4"/>
  <c r="T3720" i="4"/>
  <c r="T3721" i="4"/>
  <c r="T3722" i="4"/>
  <c r="T3723" i="4"/>
  <c r="T3724" i="4"/>
  <c r="T3725" i="4"/>
  <c r="T3726" i="4"/>
  <c r="T3727" i="4"/>
  <c r="T3728" i="4"/>
  <c r="T3729" i="4"/>
  <c r="T3730" i="4"/>
  <c r="T3731" i="4"/>
  <c r="T3732" i="4"/>
  <c r="T3733" i="4"/>
  <c r="T3734" i="4"/>
  <c r="T3735" i="4"/>
  <c r="T3736" i="4"/>
  <c r="T3737" i="4"/>
  <c r="T3738" i="4"/>
  <c r="T3739" i="4"/>
  <c r="T3740" i="4"/>
  <c r="T3741" i="4"/>
  <c r="T3742" i="4"/>
  <c r="T3743" i="4"/>
  <c r="T3744" i="4"/>
  <c r="T3745" i="4"/>
  <c r="T3746" i="4"/>
  <c r="T3747" i="4"/>
  <c r="T3748" i="4"/>
  <c r="T3749" i="4"/>
  <c r="T3750" i="4"/>
  <c r="T3751" i="4"/>
  <c r="T2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7" i="4"/>
  <c r="S1568" i="4"/>
  <c r="S1569" i="4"/>
  <c r="S1570" i="4"/>
  <c r="S1571" i="4"/>
  <c r="S1572" i="4"/>
  <c r="S1573" i="4"/>
  <c r="S1574" i="4"/>
  <c r="S1575" i="4"/>
  <c r="S1576" i="4"/>
  <c r="S1577" i="4"/>
  <c r="S1578" i="4"/>
  <c r="S1579" i="4"/>
  <c r="S1580" i="4"/>
  <c r="S1581" i="4"/>
  <c r="S1582" i="4"/>
  <c r="S1583" i="4"/>
  <c r="S1584" i="4"/>
  <c r="S1585" i="4"/>
  <c r="S1586" i="4"/>
  <c r="S1587" i="4"/>
  <c r="S1588" i="4"/>
  <c r="S1589" i="4"/>
  <c r="S1590" i="4"/>
  <c r="S1591" i="4"/>
  <c r="S1592" i="4"/>
  <c r="S1593" i="4"/>
  <c r="S1594" i="4"/>
  <c r="S1595" i="4"/>
  <c r="S1596" i="4"/>
  <c r="S1597" i="4"/>
  <c r="S1598" i="4"/>
  <c r="S1599" i="4"/>
  <c r="S1600" i="4"/>
  <c r="S1601" i="4"/>
  <c r="S1602" i="4"/>
  <c r="S1603" i="4"/>
  <c r="S1604" i="4"/>
  <c r="S1605" i="4"/>
  <c r="S1606" i="4"/>
  <c r="S1607" i="4"/>
  <c r="S1608" i="4"/>
  <c r="S1609" i="4"/>
  <c r="S1610" i="4"/>
  <c r="S1611" i="4"/>
  <c r="S1612" i="4"/>
  <c r="S1613" i="4"/>
  <c r="S1614" i="4"/>
  <c r="S1615" i="4"/>
  <c r="S1616" i="4"/>
  <c r="S1617" i="4"/>
  <c r="S1618" i="4"/>
  <c r="S1619" i="4"/>
  <c r="S1620" i="4"/>
  <c r="S1621" i="4"/>
  <c r="S1622" i="4"/>
  <c r="S1623" i="4"/>
  <c r="S1624" i="4"/>
  <c r="S1625" i="4"/>
  <c r="S1626" i="4"/>
  <c r="S1627" i="4"/>
  <c r="S1628" i="4"/>
  <c r="S1629" i="4"/>
  <c r="S1630" i="4"/>
  <c r="S1631" i="4"/>
  <c r="S1632" i="4"/>
  <c r="S1633" i="4"/>
  <c r="S1634" i="4"/>
  <c r="S1635" i="4"/>
  <c r="S1636" i="4"/>
  <c r="S1637" i="4"/>
  <c r="S1638" i="4"/>
  <c r="S1639" i="4"/>
  <c r="S1640" i="4"/>
  <c r="S1641" i="4"/>
  <c r="S1642" i="4"/>
  <c r="S1643" i="4"/>
  <c r="S1644" i="4"/>
  <c r="S1645" i="4"/>
  <c r="S1646" i="4"/>
  <c r="S1647" i="4"/>
  <c r="S1648" i="4"/>
  <c r="S1649" i="4"/>
  <c r="S1650" i="4"/>
  <c r="S1651" i="4"/>
  <c r="S1652" i="4"/>
  <c r="S1653" i="4"/>
  <c r="S1654" i="4"/>
  <c r="S1655" i="4"/>
  <c r="S1656" i="4"/>
  <c r="S1657" i="4"/>
  <c r="S1658" i="4"/>
  <c r="S1659" i="4"/>
  <c r="S1660" i="4"/>
  <c r="S1661" i="4"/>
  <c r="S1662" i="4"/>
  <c r="S1663" i="4"/>
  <c r="S1664" i="4"/>
  <c r="S1665" i="4"/>
  <c r="S1666" i="4"/>
  <c r="S1667" i="4"/>
  <c r="S1668" i="4"/>
  <c r="S1669" i="4"/>
  <c r="S1670" i="4"/>
  <c r="S1671" i="4"/>
  <c r="S1672" i="4"/>
  <c r="S1673" i="4"/>
  <c r="S1674" i="4"/>
  <c r="S1675" i="4"/>
  <c r="S1676" i="4"/>
  <c r="S1677" i="4"/>
  <c r="S1678" i="4"/>
  <c r="S1679" i="4"/>
  <c r="S1680" i="4"/>
  <c r="S1681" i="4"/>
  <c r="S1682" i="4"/>
  <c r="S1683" i="4"/>
  <c r="S1684" i="4"/>
  <c r="S1685" i="4"/>
  <c r="S1686" i="4"/>
  <c r="S1687" i="4"/>
  <c r="S1688" i="4"/>
  <c r="S1689" i="4"/>
  <c r="S1690" i="4"/>
  <c r="S1691" i="4"/>
  <c r="S1692" i="4"/>
  <c r="S1693" i="4"/>
  <c r="S1694" i="4"/>
  <c r="S1695" i="4"/>
  <c r="S1696" i="4"/>
  <c r="S1697" i="4"/>
  <c r="S1698" i="4"/>
  <c r="S1699" i="4"/>
  <c r="S1700" i="4"/>
  <c r="S1701" i="4"/>
  <c r="S1702" i="4"/>
  <c r="S1703" i="4"/>
  <c r="S1704" i="4"/>
  <c r="S1705" i="4"/>
  <c r="S1706" i="4"/>
  <c r="S1707" i="4"/>
  <c r="S1708" i="4"/>
  <c r="S1709" i="4"/>
  <c r="S1710" i="4"/>
  <c r="S1711" i="4"/>
  <c r="S1712" i="4"/>
  <c r="S1713" i="4"/>
  <c r="S1714" i="4"/>
  <c r="S1715" i="4"/>
  <c r="S1716" i="4"/>
  <c r="S1717" i="4"/>
  <c r="S1718" i="4"/>
  <c r="S1719" i="4"/>
  <c r="S1720" i="4"/>
  <c r="S1721" i="4"/>
  <c r="S1722" i="4"/>
  <c r="S1723" i="4"/>
  <c r="S1724" i="4"/>
  <c r="S1725" i="4"/>
  <c r="S1726" i="4"/>
  <c r="S1727" i="4"/>
  <c r="S1728" i="4"/>
  <c r="S1729" i="4"/>
  <c r="S1730" i="4"/>
  <c r="S1731" i="4"/>
  <c r="S1732" i="4"/>
  <c r="S1733" i="4"/>
  <c r="S1734" i="4"/>
  <c r="S1735" i="4"/>
  <c r="S1736" i="4"/>
  <c r="S1737" i="4"/>
  <c r="S1738" i="4"/>
  <c r="S1739" i="4"/>
  <c r="S1740" i="4"/>
  <c r="S1741" i="4"/>
  <c r="S1742" i="4"/>
  <c r="S1743" i="4"/>
  <c r="S1744" i="4"/>
  <c r="S1745" i="4"/>
  <c r="S1746" i="4"/>
  <c r="S1747" i="4"/>
  <c r="S1748" i="4"/>
  <c r="S1749" i="4"/>
  <c r="S1750" i="4"/>
  <c r="S1751" i="4"/>
  <c r="S1752" i="4"/>
  <c r="S1753" i="4"/>
  <c r="S1754" i="4"/>
  <c r="S1755" i="4"/>
  <c r="S1756" i="4"/>
  <c r="S1757" i="4"/>
  <c r="S1758" i="4"/>
  <c r="S1759" i="4"/>
  <c r="S1760" i="4"/>
  <c r="S1761" i="4"/>
  <c r="S1762" i="4"/>
  <c r="S1763" i="4"/>
  <c r="S1764" i="4"/>
  <c r="S1765" i="4"/>
  <c r="S1766" i="4"/>
  <c r="S1767" i="4"/>
  <c r="S1768" i="4"/>
  <c r="S1769" i="4"/>
  <c r="S1770" i="4"/>
  <c r="S1771" i="4"/>
  <c r="S1772" i="4"/>
  <c r="S1773" i="4"/>
  <c r="S1774" i="4"/>
  <c r="S1775" i="4"/>
  <c r="S1776" i="4"/>
  <c r="S1777" i="4"/>
  <c r="S1778" i="4"/>
  <c r="S1779" i="4"/>
  <c r="S1780" i="4"/>
  <c r="S1781" i="4"/>
  <c r="S1782" i="4"/>
  <c r="S1783" i="4"/>
  <c r="S1784" i="4"/>
  <c r="S1785" i="4"/>
  <c r="S1786" i="4"/>
  <c r="S1787" i="4"/>
  <c r="S1788" i="4"/>
  <c r="S1789" i="4"/>
  <c r="S1790" i="4"/>
  <c r="S1791" i="4"/>
  <c r="S1792" i="4"/>
  <c r="S1793" i="4"/>
  <c r="S1794" i="4"/>
  <c r="S1795" i="4"/>
  <c r="S1796" i="4"/>
  <c r="S1797" i="4"/>
  <c r="S1798" i="4"/>
  <c r="S1799" i="4"/>
  <c r="S1800" i="4"/>
  <c r="S1801" i="4"/>
  <c r="S1802" i="4"/>
  <c r="S1803" i="4"/>
  <c r="S1804" i="4"/>
  <c r="S1805" i="4"/>
  <c r="S1806" i="4"/>
  <c r="S1807" i="4"/>
  <c r="S1808" i="4"/>
  <c r="S1809" i="4"/>
  <c r="S1810" i="4"/>
  <c r="S1811" i="4"/>
  <c r="S1812" i="4"/>
  <c r="S1813" i="4"/>
  <c r="S1814" i="4"/>
  <c r="S1815" i="4"/>
  <c r="S1816" i="4"/>
  <c r="S1817" i="4"/>
  <c r="S1818" i="4"/>
  <c r="S1819" i="4"/>
  <c r="S1820" i="4"/>
  <c r="S1821" i="4"/>
  <c r="S1822" i="4"/>
  <c r="S1823" i="4"/>
  <c r="S1824" i="4"/>
  <c r="S1825" i="4"/>
  <c r="S1826" i="4"/>
  <c r="S1827" i="4"/>
  <c r="S1828" i="4"/>
  <c r="S1829" i="4"/>
  <c r="S1830" i="4"/>
  <c r="S1831" i="4"/>
  <c r="S1832" i="4"/>
  <c r="S1833" i="4"/>
  <c r="S1834" i="4"/>
  <c r="S1835" i="4"/>
  <c r="S1836" i="4"/>
  <c r="S1837" i="4"/>
  <c r="S1838" i="4"/>
  <c r="S1839" i="4"/>
  <c r="S1840" i="4"/>
  <c r="S1841" i="4"/>
  <c r="S1842" i="4"/>
  <c r="S1843" i="4"/>
  <c r="S1844" i="4"/>
  <c r="S1845" i="4"/>
  <c r="S1846" i="4"/>
  <c r="S1847" i="4"/>
  <c r="S1848" i="4"/>
  <c r="S1849" i="4"/>
  <c r="S1850" i="4"/>
  <c r="S1851" i="4"/>
  <c r="S1852" i="4"/>
  <c r="S1853" i="4"/>
  <c r="S1854" i="4"/>
  <c r="S1855" i="4"/>
  <c r="S1856" i="4"/>
  <c r="S1857" i="4"/>
  <c r="S1858" i="4"/>
  <c r="S1859" i="4"/>
  <c r="S1860" i="4"/>
  <c r="S1861" i="4"/>
  <c r="S1862" i="4"/>
  <c r="S1863" i="4"/>
  <c r="S1864" i="4"/>
  <c r="S1865" i="4"/>
  <c r="S1866" i="4"/>
  <c r="S1867" i="4"/>
  <c r="S1868" i="4"/>
  <c r="S1869" i="4"/>
  <c r="S1870" i="4"/>
  <c r="S1871" i="4"/>
  <c r="S1872" i="4"/>
  <c r="S1873" i="4"/>
  <c r="S1874" i="4"/>
  <c r="S1875" i="4"/>
  <c r="S1876" i="4"/>
  <c r="S1877" i="4"/>
  <c r="S1878" i="4"/>
  <c r="S1879" i="4"/>
  <c r="S1880" i="4"/>
  <c r="S1881" i="4"/>
  <c r="S1882" i="4"/>
  <c r="S1883" i="4"/>
  <c r="S1884" i="4"/>
  <c r="S1885" i="4"/>
  <c r="S1886" i="4"/>
  <c r="S1887" i="4"/>
  <c r="S1888" i="4"/>
  <c r="S1889" i="4"/>
  <c r="S1890" i="4"/>
  <c r="S1891" i="4"/>
  <c r="S1892" i="4"/>
  <c r="S1893" i="4"/>
  <c r="S1894" i="4"/>
  <c r="S1895" i="4"/>
  <c r="S1896" i="4"/>
  <c r="S1897" i="4"/>
  <c r="S1898" i="4"/>
  <c r="S1899" i="4"/>
  <c r="S1900" i="4"/>
  <c r="S1901" i="4"/>
  <c r="S1902" i="4"/>
  <c r="S1903" i="4"/>
  <c r="S1904" i="4"/>
  <c r="S1905" i="4"/>
  <c r="S1906" i="4"/>
  <c r="S1907" i="4"/>
  <c r="S1908" i="4"/>
  <c r="S1909" i="4"/>
  <c r="S1910" i="4"/>
  <c r="S1911" i="4"/>
  <c r="S1912" i="4"/>
  <c r="S1913" i="4"/>
  <c r="S1914" i="4"/>
  <c r="S1915" i="4"/>
  <c r="S1916" i="4"/>
  <c r="S1917" i="4"/>
  <c r="S1918" i="4"/>
  <c r="S1919" i="4"/>
  <c r="S1920" i="4"/>
  <c r="S1921" i="4"/>
  <c r="S1922" i="4"/>
  <c r="S1923" i="4"/>
  <c r="S1924" i="4"/>
  <c r="S1925" i="4"/>
  <c r="S1926" i="4"/>
  <c r="S1927" i="4"/>
  <c r="S1928" i="4"/>
  <c r="S1929" i="4"/>
  <c r="S1930" i="4"/>
  <c r="S1931" i="4"/>
  <c r="S1932" i="4"/>
  <c r="S1933" i="4"/>
  <c r="S1934" i="4"/>
  <c r="S1935" i="4"/>
  <c r="S1936" i="4"/>
  <c r="S1937" i="4"/>
  <c r="S1938" i="4"/>
  <c r="S1939" i="4"/>
  <c r="S1940" i="4"/>
  <c r="S1941" i="4"/>
  <c r="S1942" i="4"/>
  <c r="S1943" i="4"/>
  <c r="S1944" i="4"/>
  <c r="S1945" i="4"/>
  <c r="S1946" i="4"/>
  <c r="S1947" i="4"/>
  <c r="S1948" i="4"/>
  <c r="S1949" i="4"/>
  <c r="S1950" i="4"/>
  <c r="S1951" i="4"/>
  <c r="S1952" i="4"/>
  <c r="S1953" i="4"/>
  <c r="S1954" i="4"/>
  <c r="S1955" i="4"/>
  <c r="S1956" i="4"/>
  <c r="S1957" i="4"/>
  <c r="S1958" i="4"/>
  <c r="S1959" i="4"/>
  <c r="S1960" i="4"/>
  <c r="S1961" i="4"/>
  <c r="S1962" i="4"/>
  <c r="S1963" i="4"/>
  <c r="S1964" i="4"/>
  <c r="S1965" i="4"/>
  <c r="S1966" i="4"/>
  <c r="S1967" i="4"/>
  <c r="S1968" i="4"/>
  <c r="S1969" i="4"/>
  <c r="S1970" i="4"/>
  <c r="S1971" i="4"/>
  <c r="S1972" i="4"/>
  <c r="S1973" i="4"/>
  <c r="S1974" i="4"/>
  <c r="S1975" i="4"/>
  <c r="S1976" i="4"/>
  <c r="S1977" i="4"/>
  <c r="S1978" i="4"/>
  <c r="S1979" i="4"/>
  <c r="S1980" i="4"/>
  <c r="S1981" i="4"/>
  <c r="S1982" i="4"/>
  <c r="S1983" i="4"/>
  <c r="S1984" i="4"/>
  <c r="S1985" i="4"/>
  <c r="S1986" i="4"/>
  <c r="S1987" i="4"/>
  <c r="S1988" i="4"/>
  <c r="S1989" i="4"/>
  <c r="S1990" i="4"/>
  <c r="S1991" i="4"/>
  <c r="S1992" i="4"/>
  <c r="S1993" i="4"/>
  <c r="S1994" i="4"/>
  <c r="S1995" i="4"/>
  <c r="S1996" i="4"/>
  <c r="S1997" i="4"/>
  <c r="S1998" i="4"/>
  <c r="S1999" i="4"/>
  <c r="S2000" i="4"/>
  <c r="S2001" i="4"/>
  <c r="S2002" i="4"/>
  <c r="S2003" i="4"/>
  <c r="S2004" i="4"/>
  <c r="S2005" i="4"/>
  <c r="S2006" i="4"/>
  <c r="S2007" i="4"/>
  <c r="S2008" i="4"/>
  <c r="S2009" i="4"/>
  <c r="S2010" i="4"/>
  <c r="S2011" i="4"/>
  <c r="S2012" i="4"/>
  <c r="S2013" i="4"/>
  <c r="S2014" i="4"/>
  <c r="S2015" i="4"/>
  <c r="S2016" i="4"/>
  <c r="S2017" i="4"/>
  <c r="S2018" i="4"/>
  <c r="S2019" i="4"/>
  <c r="S2020" i="4"/>
  <c r="S2021" i="4"/>
  <c r="S2022" i="4"/>
  <c r="S2023" i="4"/>
  <c r="S2024" i="4"/>
  <c r="S2025" i="4"/>
  <c r="S2026" i="4"/>
  <c r="S2027" i="4"/>
  <c r="S2028" i="4"/>
  <c r="S2029" i="4"/>
  <c r="S2030" i="4"/>
  <c r="S2031" i="4"/>
  <c r="S2032" i="4"/>
  <c r="S2033" i="4"/>
  <c r="S2034" i="4"/>
  <c r="S2035" i="4"/>
  <c r="S2036" i="4"/>
  <c r="S2037" i="4"/>
  <c r="S2038" i="4"/>
  <c r="S2039" i="4"/>
  <c r="S2040" i="4"/>
  <c r="S2041" i="4"/>
  <c r="S2042" i="4"/>
  <c r="S2043" i="4"/>
  <c r="S2044" i="4"/>
  <c r="S2045" i="4"/>
  <c r="S2046" i="4"/>
  <c r="S2047" i="4"/>
  <c r="S2048" i="4"/>
  <c r="S2049" i="4"/>
  <c r="S2050" i="4"/>
  <c r="S2051" i="4"/>
  <c r="S2052" i="4"/>
  <c r="S2053" i="4"/>
  <c r="S2054" i="4"/>
  <c r="S2055" i="4"/>
  <c r="S2056" i="4"/>
  <c r="S2057" i="4"/>
  <c r="S2058" i="4"/>
  <c r="S2059" i="4"/>
  <c r="S2060" i="4"/>
  <c r="S2061" i="4"/>
  <c r="S2062" i="4"/>
  <c r="S2063" i="4"/>
  <c r="S2064" i="4"/>
  <c r="S2065" i="4"/>
  <c r="S2066" i="4"/>
  <c r="S2067" i="4"/>
  <c r="S2068" i="4"/>
  <c r="S2069" i="4"/>
  <c r="S2070" i="4"/>
  <c r="S2071" i="4"/>
  <c r="S2072" i="4"/>
  <c r="S2073" i="4"/>
  <c r="S2074" i="4"/>
  <c r="S2075" i="4"/>
  <c r="S2076" i="4"/>
  <c r="S2077" i="4"/>
  <c r="S2078" i="4"/>
  <c r="S2079" i="4"/>
  <c r="S2080" i="4"/>
  <c r="S2081" i="4"/>
  <c r="S2082" i="4"/>
  <c r="S2083" i="4"/>
  <c r="S2084" i="4"/>
  <c r="S2085" i="4"/>
  <c r="S2086" i="4"/>
  <c r="S2087" i="4"/>
  <c r="S2088" i="4"/>
  <c r="S2089" i="4"/>
  <c r="S2090" i="4"/>
  <c r="S2091" i="4"/>
  <c r="S2092" i="4"/>
  <c r="S2093" i="4"/>
  <c r="S2094" i="4"/>
  <c r="S2095" i="4"/>
  <c r="S2096" i="4"/>
  <c r="S2097" i="4"/>
  <c r="S2098" i="4"/>
  <c r="S2099" i="4"/>
  <c r="S2100" i="4"/>
  <c r="S2101" i="4"/>
  <c r="S2102" i="4"/>
  <c r="S2103" i="4"/>
  <c r="S2104" i="4"/>
  <c r="S2105" i="4"/>
  <c r="S2106" i="4"/>
  <c r="S2107" i="4"/>
  <c r="S2108" i="4"/>
  <c r="S2109" i="4"/>
  <c r="S2110" i="4"/>
  <c r="S2111" i="4"/>
  <c r="S2112" i="4"/>
  <c r="S2113" i="4"/>
  <c r="S2114" i="4"/>
  <c r="S2115" i="4"/>
  <c r="S2116" i="4"/>
  <c r="S2117" i="4"/>
  <c r="S2118" i="4"/>
  <c r="S2119" i="4"/>
  <c r="S2120" i="4"/>
  <c r="S2121" i="4"/>
  <c r="S2122" i="4"/>
  <c r="S2123" i="4"/>
  <c r="S2124" i="4"/>
  <c r="S2125" i="4"/>
  <c r="S2126" i="4"/>
  <c r="S2127" i="4"/>
  <c r="S2128" i="4"/>
  <c r="S2129" i="4"/>
  <c r="S2130" i="4"/>
  <c r="S2131" i="4"/>
  <c r="S2132" i="4"/>
  <c r="S2133" i="4"/>
  <c r="S2134" i="4"/>
  <c r="S2135" i="4"/>
  <c r="S2136" i="4"/>
  <c r="S2137" i="4"/>
  <c r="S2138" i="4"/>
  <c r="S2139" i="4"/>
  <c r="S2140" i="4"/>
  <c r="S2141" i="4"/>
  <c r="S2142" i="4"/>
  <c r="S2143" i="4"/>
  <c r="S2144" i="4"/>
  <c r="S2145" i="4"/>
  <c r="S2146" i="4"/>
  <c r="S2147" i="4"/>
  <c r="S2148" i="4"/>
  <c r="S2149" i="4"/>
  <c r="S2150" i="4"/>
  <c r="S2151" i="4"/>
  <c r="S2152" i="4"/>
  <c r="S2153" i="4"/>
  <c r="S2154" i="4"/>
  <c r="S2155" i="4"/>
  <c r="S2156" i="4"/>
  <c r="S2157" i="4"/>
  <c r="S2158" i="4"/>
  <c r="S2159" i="4"/>
  <c r="S2160" i="4"/>
  <c r="S2161" i="4"/>
  <c r="S2162" i="4"/>
  <c r="S2163" i="4"/>
  <c r="S2164" i="4"/>
  <c r="S2165" i="4"/>
  <c r="S2166" i="4"/>
  <c r="S2167" i="4"/>
  <c r="S2168" i="4"/>
  <c r="S2169" i="4"/>
  <c r="S2170" i="4"/>
  <c r="S2171" i="4"/>
  <c r="S2172" i="4"/>
  <c r="S2173" i="4"/>
  <c r="S2174" i="4"/>
  <c r="S2175" i="4"/>
  <c r="S2176" i="4"/>
  <c r="S2177" i="4"/>
  <c r="S2178" i="4"/>
  <c r="S2179" i="4"/>
  <c r="S2180" i="4"/>
  <c r="S2181" i="4"/>
  <c r="S2182" i="4"/>
  <c r="S2183" i="4"/>
  <c r="S2184" i="4"/>
  <c r="S2185" i="4"/>
  <c r="S2186" i="4"/>
  <c r="S2187" i="4"/>
  <c r="S2188" i="4"/>
  <c r="S2189" i="4"/>
  <c r="S2190" i="4"/>
  <c r="S2191" i="4"/>
  <c r="S2192" i="4"/>
  <c r="S2193" i="4"/>
  <c r="S2194" i="4"/>
  <c r="S2195" i="4"/>
  <c r="S2196" i="4"/>
  <c r="S2197" i="4"/>
  <c r="S2198" i="4"/>
  <c r="S2199" i="4"/>
  <c r="S2200" i="4"/>
  <c r="S2201" i="4"/>
  <c r="S2202" i="4"/>
  <c r="S2203" i="4"/>
  <c r="S2204" i="4"/>
  <c r="S2205" i="4"/>
  <c r="S2206" i="4"/>
  <c r="S2207" i="4"/>
  <c r="S2208" i="4"/>
  <c r="S2209" i="4"/>
  <c r="S2210" i="4"/>
  <c r="S2211" i="4"/>
  <c r="S2212" i="4"/>
  <c r="S2213" i="4"/>
  <c r="S2214" i="4"/>
  <c r="S2215" i="4"/>
  <c r="S2216" i="4"/>
  <c r="S2217" i="4"/>
  <c r="S2218" i="4"/>
  <c r="S2219" i="4"/>
  <c r="S2220" i="4"/>
  <c r="S2221" i="4"/>
  <c r="S2222" i="4"/>
  <c r="S2223" i="4"/>
  <c r="S2224" i="4"/>
  <c r="S2225" i="4"/>
  <c r="S2226" i="4"/>
  <c r="S2227" i="4"/>
  <c r="S2228" i="4"/>
  <c r="S2229" i="4"/>
  <c r="S2230" i="4"/>
  <c r="S2231" i="4"/>
  <c r="S2232" i="4"/>
  <c r="S2233" i="4"/>
  <c r="S2234" i="4"/>
  <c r="S2235" i="4"/>
  <c r="S2236" i="4"/>
  <c r="S2237" i="4"/>
  <c r="S2238" i="4"/>
  <c r="S2239" i="4"/>
  <c r="S2240" i="4"/>
  <c r="S2241" i="4"/>
  <c r="S2242" i="4"/>
  <c r="S2243" i="4"/>
  <c r="S2244" i="4"/>
  <c r="S2245" i="4"/>
  <c r="S2246" i="4"/>
  <c r="S2247" i="4"/>
  <c r="S2248" i="4"/>
  <c r="S2249" i="4"/>
  <c r="S2250" i="4"/>
  <c r="S2251" i="4"/>
  <c r="S2252" i="4"/>
  <c r="S2253" i="4"/>
  <c r="S2254" i="4"/>
  <c r="S2255" i="4"/>
  <c r="S2256" i="4"/>
  <c r="S2257" i="4"/>
  <c r="S2258" i="4"/>
  <c r="S2259" i="4"/>
  <c r="S2260" i="4"/>
  <c r="S2261" i="4"/>
  <c r="S2262" i="4"/>
  <c r="S2263" i="4"/>
  <c r="S2264" i="4"/>
  <c r="S2265" i="4"/>
  <c r="S2266" i="4"/>
  <c r="S2267" i="4"/>
  <c r="S2268" i="4"/>
  <c r="S2269" i="4"/>
  <c r="S2270" i="4"/>
  <c r="S2271" i="4"/>
  <c r="S2272" i="4"/>
  <c r="S2273" i="4"/>
  <c r="S2274" i="4"/>
  <c r="S2275" i="4"/>
  <c r="S2276" i="4"/>
  <c r="S2277" i="4"/>
  <c r="S2278" i="4"/>
  <c r="S2279" i="4"/>
  <c r="S2280" i="4"/>
  <c r="S2281" i="4"/>
  <c r="S2282" i="4"/>
  <c r="S2283" i="4"/>
  <c r="S2284" i="4"/>
  <c r="S2285" i="4"/>
  <c r="S2286" i="4"/>
  <c r="S2287" i="4"/>
  <c r="S2288" i="4"/>
  <c r="S2289" i="4"/>
  <c r="S2290" i="4"/>
  <c r="S2291" i="4"/>
  <c r="S2292" i="4"/>
  <c r="S2293" i="4"/>
  <c r="S2294" i="4"/>
  <c r="S2295" i="4"/>
  <c r="S2296" i="4"/>
  <c r="S2297" i="4"/>
  <c r="S2298" i="4"/>
  <c r="S2299" i="4"/>
  <c r="S2300" i="4"/>
  <c r="S2301" i="4"/>
  <c r="S2302" i="4"/>
  <c r="S2303" i="4"/>
  <c r="S2304" i="4"/>
  <c r="S2305" i="4"/>
  <c r="S2306" i="4"/>
  <c r="S2307" i="4"/>
  <c r="S2308" i="4"/>
  <c r="S2309" i="4"/>
  <c r="S2310" i="4"/>
  <c r="S2311" i="4"/>
  <c r="S2312" i="4"/>
  <c r="S2313" i="4"/>
  <c r="S2314" i="4"/>
  <c r="S2315" i="4"/>
  <c r="S2316" i="4"/>
  <c r="S2317" i="4"/>
  <c r="S2318" i="4"/>
  <c r="S2319" i="4"/>
  <c r="S2320" i="4"/>
  <c r="S2321" i="4"/>
  <c r="S2322" i="4"/>
  <c r="S2323" i="4"/>
  <c r="S2324" i="4"/>
  <c r="S2325" i="4"/>
  <c r="S2326" i="4"/>
  <c r="S2327" i="4"/>
  <c r="S2328" i="4"/>
  <c r="S2329" i="4"/>
  <c r="S2330" i="4"/>
  <c r="S2331" i="4"/>
  <c r="S2332" i="4"/>
  <c r="S2333" i="4"/>
  <c r="S2334" i="4"/>
  <c r="S2335" i="4"/>
  <c r="S2336" i="4"/>
  <c r="S2337" i="4"/>
  <c r="S2338" i="4"/>
  <c r="S2339" i="4"/>
  <c r="S2340" i="4"/>
  <c r="S2341" i="4"/>
  <c r="S2342" i="4"/>
  <c r="S2343" i="4"/>
  <c r="S2344" i="4"/>
  <c r="S2345" i="4"/>
  <c r="S2346" i="4"/>
  <c r="S2347" i="4"/>
  <c r="S2348" i="4"/>
  <c r="S2349" i="4"/>
  <c r="S2350" i="4"/>
  <c r="S2351" i="4"/>
  <c r="S2352" i="4"/>
  <c r="S2353" i="4"/>
  <c r="S2354" i="4"/>
  <c r="S2355" i="4"/>
  <c r="S2356" i="4"/>
  <c r="S2357" i="4"/>
  <c r="S2358" i="4"/>
  <c r="S2359" i="4"/>
  <c r="S2360" i="4"/>
  <c r="S2361" i="4"/>
  <c r="S2362" i="4"/>
  <c r="S2363" i="4"/>
  <c r="S2364" i="4"/>
  <c r="S2365" i="4"/>
  <c r="S2366" i="4"/>
  <c r="S2367" i="4"/>
  <c r="S2368" i="4"/>
  <c r="S2369" i="4"/>
  <c r="S2370" i="4"/>
  <c r="S2371" i="4"/>
  <c r="S2372" i="4"/>
  <c r="S2373" i="4"/>
  <c r="S2374" i="4"/>
  <c r="S2375" i="4"/>
  <c r="S2376" i="4"/>
  <c r="S2377" i="4"/>
  <c r="S2378" i="4"/>
  <c r="S2379" i="4"/>
  <c r="S2380" i="4"/>
  <c r="S2381" i="4"/>
  <c r="S2382" i="4"/>
  <c r="S2383" i="4"/>
  <c r="S2384" i="4"/>
  <c r="S2385" i="4"/>
  <c r="S2386" i="4"/>
  <c r="S2387" i="4"/>
  <c r="S2388" i="4"/>
  <c r="S2389" i="4"/>
  <c r="S2390" i="4"/>
  <c r="S2391" i="4"/>
  <c r="S2392" i="4"/>
  <c r="S2393" i="4"/>
  <c r="S2394" i="4"/>
  <c r="S2395" i="4"/>
  <c r="S2396" i="4"/>
  <c r="S2397" i="4"/>
  <c r="S2398" i="4"/>
  <c r="S2399" i="4"/>
  <c r="S2400" i="4"/>
  <c r="S2401" i="4"/>
  <c r="S2402" i="4"/>
  <c r="S2403" i="4"/>
  <c r="S2404" i="4"/>
  <c r="S2405" i="4"/>
  <c r="S2406" i="4"/>
  <c r="S2407" i="4"/>
  <c r="S2408" i="4"/>
  <c r="S2409" i="4"/>
  <c r="S2410" i="4"/>
  <c r="S2411" i="4"/>
  <c r="S2412" i="4"/>
  <c r="S2413" i="4"/>
  <c r="S2414" i="4"/>
  <c r="S2415" i="4"/>
  <c r="S2416" i="4"/>
  <c r="S2417" i="4"/>
  <c r="S2418" i="4"/>
  <c r="S2419" i="4"/>
  <c r="S2420" i="4"/>
  <c r="S2421" i="4"/>
  <c r="S2422" i="4"/>
  <c r="S2423" i="4"/>
  <c r="S2424" i="4"/>
  <c r="S2425" i="4"/>
  <c r="S2426" i="4"/>
  <c r="S2427" i="4"/>
  <c r="S2428" i="4"/>
  <c r="S2429" i="4"/>
  <c r="S2430" i="4"/>
  <c r="S2431" i="4"/>
  <c r="S2432" i="4"/>
  <c r="S2433" i="4"/>
  <c r="S2434" i="4"/>
  <c r="S2435" i="4"/>
  <c r="S2436" i="4"/>
  <c r="S2437" i="4"/>
  <c r="S2438" i="4"/>
  <c r="S2439" i="4"/>
  <c r="S2440" i="4"/>
  <c r="S2441" i="4"/>
  <c r="S2442" i="4"/>
  <c r="S2443" i="4"/>
  <c r="S2444" i="4"/>
  <c r="S2445" i="4"/>
  <c r="S2446" i="4"/>
  <c r="S2447" i="4"/>
  <c r="S2448" i="4"/>
  <c r="S2449" i="4"/>
  <c r="S2450" i="4"/>
  <c r="S2451" i="4"/>
  <c r="S2452" i="4"/>
  <c r="S2453" i="4"/>
  <c r="S2454" i="4"/>
  <c r="S2455" i="4"/>
  <c r="S2456" i="4"/>
  <c r="S2457" i="4"/>
  <c r="S2458" i="4"/>
  <c r="S2459" i="4"/>
  <c r="S2460" i="4"/>
  <c r="S2461" i="4"/>
  <c r="S2462" i="4"/>
  <c r="S2463" i="4"/>
  <c r="S2464" i="4"/>
  <c r="S2465" i="4"/>
  <c r="S2466" i="4"/>
  <c r="S2467" i="4"/>
  <c r="S2468" i="4"/>
  <c r="S2469" i="4"/>
  <c r="S2470" i="4"/>
  <c r="S2471" i="4"/>
  <c r="S2472" i="4"/>
  <c r="S2473" i="4"/>
  <c r="S2474" i="4"/>
  <c r="S2475" i="4"/>
  <c r="S2476" i="4"/>
  <c r="S2477" i="4"/>
  <c r="S2478" i="4"/>
  <c r="S2479" i="4"/>
  <c r="S2480" i="4"/>
  <c r="S2481" i="4"/>
  <c r="S2482" i="4"/>
  <c r="S2483" i="4"/>
  <c r="S2484" i="4"/>
  <c r="S2485" i="4"/>
  <c r="S2486" i="4"/>
  <c r="S2487" i="4"/>
  <c r="S2488" i="4"/>
  <c r="S2489" i="4"/>
  <c r="S2490" i="4"/>
  <c r="S2491" i="4"/>
  <c r="S2492" i="4"/>
  <c r="S2493" i="4"/>
  <c r="S2494" i="4"/>
  <c r="S2495" i="4"/>
  <c r="S2496" i="4"/>
  <c r="S2497" i="4"/>
  <c r="S2498" i="4"/>
  <c r="S2499" i="4"/>
  <c r="S2500" i="4"/>
  <c r="S2501" i="4"/>
  <c r="S2502" i="4"/>
  <c r="S2503" i="4"/>
  <c r="S2504" i="4"/>
  <c r="S2505" i="4"/>
  <c r="S2506" i="4"/>
  <c r="S2507" i="4"/>
  <c r="S2508" i="4"/>
  <c r="S2509" i="4"/>
  <c r="S2510" i="4"/>
  <c r="S2511" i="4"/>
  <c r="S2512" i="4"/>
  <c r="S2513" i="4"/>
  <c r="S2514" i="4"/>
  <c r="S2515" i="4"/>
  <c r="S2516" i="4"/>
  <c r="S2517" i="4"/>
  <c r="S2518" i="4"/>
  <c r="S2519" i="4"/>
  <c r="S2520" i="4"/>
  <c r="S2521" i="4"/>
  <c r="S2522" i="4"/>
  <c r="S2523" i="4"/>
  <c r="S2524" i="4"/>
  <c r="S2525" i="4"/>
  <c r="S2526" i="4"/>
  <c r="S2527" i="4"/>
  <c r="S2528" i="4"/>
  <c r="S2529" i="4"/>
  <c r="S2530" i="4"/>
  <c r="S2531" i="4"/>
  <c r="S2532" i="4"/>
  <c r="S2533" i="4"/>
  <c r="S2534" i="4"/>
  <c r="S2535" i="4"/>
  <c r="S2536" i="4"/>
  <c r="S2537" i="4"/>
  <c r="S2538" i="4"/>
  <c r="S2539" i="4"/>
  <c r="S2540" i="4"/>
  <c r="S2541" i="4"/>
  <c r="S2542" i="4"/>
  <c r="S2543" i="4"/>
  <c r="S2544" i="4"/>
  <c r="S2545" i="4"/>
  <c r="S2546" i="4"/>
  <c r="S2547" i="4"/>
  <c r="S2548" i="4"/>
  <c r="S2549" i="4"/>
  <c r="S2550" i="4"/>
  <c r="S2551" i="4"/>
  <c r="S2552" i="4"/>
  <c r="S2553" i="4"/>
  <c r="S2554" i="4"/>
  <c r="S2555" i="4"/>
  <c r="S2556" i="4"/>
  <c r="S2557" i="4"/>
  <c r="S2558" i="4"/>
  <c r="S2559" i="4"/>
  <c r="S2560" i="4"/>
  <c r="S2561" i="4"/>
  <c r="S2562" i="4"/>
  <c r="S2563" i="4"/>
  <c r="S2564" i="4"/>
  <c r="S2565" i="4"/>
  <c r="S2566" i="4"/>
  <c r="S2567" i="4"/>
  <c r="S2568" i="4"/>
  <c r="S2569" i="4"/>
  <c r="S2570" i="4"/>
  <c r="S2571" i="4"/>
  <c r="S2572" i="4"/>
  <c r="S2573" i="4"/>
  <c r="S2574" i="4"/>
  <c r="S2575" i="4"/>
  <c r="S2576" i="4"/>
  <c r="S2577" i="4"/>
  <c r="S2578" i="4"/>
  <c r="S2579" i="4"/>
  <c r="S2580" i="4"/>
  <c r="S2581" i="4"/>
  <c r="S2582" i="4"/>
  <c r="S2583" i="4"/>
  <c r="S2584" i="4"/>
  <c r="S2585" i="4"/>
  <c r="S2586" i="4"/>
  <c r="S2587" i="4"/>
  <c r="S2588" i="4"/>
  <c r="S2589" i="4"/>
  <c r="S2590" i="4"/>
  <c r="S2591" i="4"/>
  <c r="S2592" i="4"/>
  <c r="S2593" i="4"/>
  <c r="S2594" i="4"/>
  <c r="S2595" i="4"/>
  <c r="S2596" i="4"/>
  <c r="S2597" i="4"/>
  <c r="S2598" i="4"/>
  <c r="S2599" i="4"/>
  <c r="S2600" i="4"/>
  <c r="S2601" i="4"/>
  <c r="S2602" i="4"/>
  <c r="S2603" i="4"/>
  <c r="S2604" i="4"/>
  <c r="S2605" i="4"/>
  <c r="S2606" i="4"/>
  <c r="S2607" i="4"/>
  <c r="S2608" i="4"/>
  <c r="S2609" i="4"/>
  <c r="S2610" i="4"/>
  <c r="S2611" i="4"/>
  <c r="S2612" i="4"/>
  <c r="S2613" i="4"/>
  <c r="S2614" i="4"/>
  <c r="S2615" i="4"/>
  <c r="S2616" i="4"/>
  <c r="S2617" i="4"/>
  <c r="S2618" i="4"/>
  <c r="S2619" i="4"/>
  <c r="S2620" i="4"/>
  <c r="S2621" i="4"/>
  <c r="S2622" i="4"/>
  <c r="S2623" i="4"/>
  <c r="S2624" i="4"/>
  <c r="S2625" i="4"/>
  <c r="S2626" i="4"/>
  <c r="S2627" i="4"/>
  <c r="S2628" i="4"/>
  <c r="S2629" i="4"/>
  <c r="S2630" i="4"/>
  <c r="S2631" i="4"/>
  <c r="S2632" i="4"/>
  <c r="S2633" i="4"/>
  <c r="S2634" i="4"/>
  <c r="S2635" i="4"/>
  <c r="S2636" i="4"/>
  <c r="S2637" i="4"/>
  <c r="S2638" i="4"/>
  <c r="S2639" i="4"/>
  <c r="S2640" i="4"/>
  <c r="S2641" i="4"/>
  <c r="S2642" i="4"/>
  <c r="S2643" i="4"/>
  <c r="S2644" i="4"/>
  <c r="S2645" i="4"/>
  <c r="S2646" i="4"/>
  <c r="S2647" i="4"/>
  <c r="S2648" i="4"/>
  <c r="S2649" i="4"/>
  <c r="S2650" i="4"/>
  <c r="S2651" i="4"/>
  <c r="S2652" i="4"/>
  <c r="S2653" i="4"/>
  <c r="S2654" i="4"/>
  <c r="S2655" i="4"/>
  <c r="S2656" i="4"/>
  <c r="S2657" i="4"/>
  <c r="S2658" i="4"/>
  <c r="S2659" i="4"/>
  <c r="S2660" i="4"/>
  <c r="S2661" i="4"/>
  <c r="S2662" i="4"/>
  <c r="S2663" i="4"/>
  <c r="S2664" i="4"/>
  <c r="S2665" i="4"/>
  <c r="S2666" i="4"/>
  <c r="S2667" i="4"/>
  <c r="S2668" i="4"/>
  <c r="S2669" i="4"/>
  <c r="S2670" i="4"/>
  <c r="S2671" i="4"/>
  <c r="S2672" i="4"/>
  <c r="S2673" i="4"/>
  <c r="S2674" i="4"/>
  <c r="S2675" i="4"/>
  <c r="S2676" i="4"/>
  <c r="S2677" i="4"/>
  <c r="S2678" i="4"/>
  <c r="S2679" i="4"/>
  <c r="S2680" i="4"/>
  <c r="S2681" i="4"/>
  <c r="S2682" i="4"/>
  <c r="S2683" i="4"/>
  <c r="S2684" i="4"/>
  <c r="S2685" i="4"/>
  <c r="S2686" i="4"/>
  <c r="S2687" i="4"/>
  <c r="S2688" i="4"/>
  <c r="S2689" i="4"/>
  <c r="S2690" i="4"/>
  <c r="S2691" i="4"/>
  <c r="S2692" i="4"/>
  <c r="S2693" i="4"/>
  <c r="S2694" i="4"/>
  <c r="S2695" i="4"/>
  <c r="S2696" i="4"/>
  <c r="S2697" i="4"/>
  <c r="S2698" i="4"/>
  <c r="S2699" i="4"/>
  <c r="S2700" i="4"/>
  <c r="S2701" i="4"/>
  <c r="S2702" i="4"/>
  <c r="S2703" i="4"/>
  <c r="S2704" i="4"/>
  <c r="S2705" i="4"/>
  <c r="S2706" i="4"/>
  <c r="S2707" i="4"/>
  <c r="S2708" i="4"/>
  <c r="S2709" i="4"/>
  <c r="S2710" i="4"/>
  <c r="S2711" i="4"/>
  <c r="S2712" i="4"/>
  <c r="S2713" i="4"/>
  <c r="S2714" i="4"/>
  <c r="S2715" i="4"/>
  <c r="S2716" i="4"/>
  <c r="S2717" i="4"/>
  <c r="S2718" i="4"/>
  <c r="S2719" i="4"/>
  <c r="S2720" i="4"/>
  <c r="S2721" i="4"/>
  <c r="S2722" i="4"/>
  <c r="S2723" i="4"/>
  <c r="S2724" i="4"/>
  <c r="S2725" i="4"/>
  <c r="S2726" i="4"/>
  <c r="S2727" i="4"/>
  <c r="S2728" i="4"/>
  <c r="S2729" i="4"/>
  <c r="S2730" i="4"/>
  <c r="S2731" i="4"/>
  <c r="S2732" i="4"/>
  <c r="S2733" i="4"/>
  <c r="S2734" i="4"/>
  <c r="S2735" i="4"/>
  <c r="S2736" i="4"/>
  <c r="S2737" i="4"/>
  <c r="S2738" i="4"/>
  <c r="S2739" i="4"/>
  <c r="S2740" i="4"/>
  <c r="S2741" i="4"/>
  <c r="S2742" i="4"/>
  <c r="S2743" i="4"/>
  <c r="S2744" i="4"/>
  <c r="S2745" i="4"/>
  <c r="S2746" i="4"/>
  <c r="S2747" i="4"/>
  <c r="S2748" i="4"/>
  <c r="S2749" i="4"/>
  <c r="S2750" i="4"/>
  <c r="S2751" i="4"/>
  <c r="S2752" i="4"/>
  <c r="S2753" i="4"/>
  <c r="S2754" i="4"/>
  <c r="S2755" i="4"/>
  <c r="S2756" i="4"/>
  <c r="S2757" i="4"/>
  <c r="S2758" i="4"/>
  <c r="S2759" i="4"/>
  <c r="S2760" i="4"/>
  <c r="S2761" i="4"/>
  <c r="S2762" i="4"/>
  <c r="S2763" i="4"/>
  <c r="S2764" i="4"/>
  <c r="S2765" i="4"/>
  <c r="S2766" i="4"/>
  <c r="S2767" i="4"/>
  <c r="S2768" i="4"/>
  <c r="S2769" i="4"/>
  <c r="S2770" i="4"/>
  <c r="S2771" i="4"/>
  <c r="S2772" i="4"/>
  <c r="S2773" i="4"/>
  <c r="S2774" i="4"/>
  <c r="S2775" i="4"/>
  <c r="S2776" i="4"/>
  <c r="S2777" i="4"/>
  <c r="S2778" i="4"/>
  <c r="S2779" i="4"/>
  <c r="S2780" i="4"/>
  <c r="S2781" i="4"/>
  <c r="S2782" i="4"/>
  <c r="S2783" i="4"/>
  <c r="S2784" i="4"/>
  <c r="S2785" i="4"/>
  <c r="S2786" i="4"/>
  <c r="S2787" i="4"/>
  <c r="S2788" i="4"/>
  <c r="S2789" i="4"/>
  <c r="S2790" i="4"/>
  <c r="S2791" i="4"/>
  <c r="S2792" i="4"/>
  <c r="S2793" i="4"/>
  <c r="S2794" i="4"/>
  <c r="S2795" i="4"/>
  <c r="S2796" i="4"/>
  <c r="S2797" i="4"/>
  <c r="S2798" i="4"/>
  <c r="S2799" i="4"/>
  <c r="S2800" i="4"/>
  <c r="S2801" i="4"/>
  <c r="S2802" i="4"/>
  <c r="S2803" i="4"/>
  <c r="S2804" i="4"/>
  <c r="S2805" i="4"/>
  <c r="S2806" i="4"/>
  <c r="S2807" i="4"/>
  <c r="S2808" i="4"/>
  <c r="S2809" i="4"/>
  <c r="S2810" i="4"/>
  <c r="S2811" i="4"/>
  <c r="S2812" i="4"/>
  <c r="S2813" i="4"/>
  <c r="S2814" i="4"/>
  <c r="S2815" i="4"/>
  <c r="S2816" i="4"/>
  <c r="S2817" i="4"/>
  <c r="S2818" i="4"/>
  <c r="S2819" i="4"/>
  <c r="S2820" i="4"/>
  <c r="S2821" i="4"/>
  <c r="S2822" i="4"/>
  <c r="S2823" i="4"/>
  <c r="S2824" i="4"/>
  <c r="S2825" i="4"/>
  <c r="S2826" i="4"/>
  <c r="S2827" i="4"/>
  <c r="S2828" i="4"/>
  <c r="S2829" i="4"/>
  <c r="S2830" i="4"/>
  <c r="S2831" i="4"/>
  <c r="S2832" i="4"/>
  <c r="S2833" i="4"/>
  <c r="S2834" i="4"/>
  <c r="S2835" i="4"/>
  <c r="S2836" i="4"/>
  <c r="S2837" i="4"/>
  <c r="S2838" i="4"/>
  <c r="S2839" i="4"/>
  <c r="S2840" i="4"/>
  <c r="S2841" i="4"/>
  <c r="S2842" i="4"/>
  <c r="S2843" i="4"/>
  <c r="S2844" i="4"/>
  <c r="S2845" i="4"/>
  <c r="S2846" i="4"/>
  <c r="S2847" i="4"/>
  <c r="S2848" i="4"/>
  <c r="S2849" i="4"/>
  <c r="S2850" i="4"/>
  <c r="S2851" i="4"/>
  <c r="S2852" i="4"/>
  <c r="S2853" i="4"/>
  <c r="S2854" i="4"/>
  <c r="S2855" i="4"/>
  <c r="S2856" i="4"/>
  <c r="S2857" i="4"/>
  <c r="S2858" i="4"/>
  <c r="S2859" i="4"/>
  <c r="S2860" i="4"/>
  <c r="S2861" i="4"/>
  <c r="S2862" i="4"/>
  <c r="S2863" i="4"/>
  <c r="S2864" i="4"/>
  <c r="S2865" i="4"/>
  <c r="S2866" i="4"/>
  <c r="S2867" i="4"/>
  <c r="S2868" i="4"/>
  <c r="S2869" i="4"/>
  <c r="S2870" i="4"/>
  <c r="S2871" i="4"/>
  <c r="S2872" i="4"/>
  <c r="S2873" i="4"/>
  <c r="S2874" i="4"/>
  <c r="S2875" i="4"/>
  <c r="S2876" i="4"/>
  <c r="S2877" i="4"/>
  <c r="S2878" i="4"/>
  <c r="S2879" i="4"/>
  <c r="S2880" i="4"/>
  <c r="S2881" i="4"/>
  <c r="S2882" i="4"/>
  <c r="S2883" i="4"/>
  <c r="S2884" i="4"/>
  <c r="S2885" i="4"/>
  <c r="S2886" i="4"/>
  <c r="S2887" i="4"/>
  <c r="S2888" i="4"/>
  <c r="S2889" i="4"/>
  <c r="S2890" i="4"/>
  <c r="S2891" i="4"/>
  <c r="S2892" i="4"/>
  <c r="S2893" i="4"/>
  <c r="S2894" i="4"/>
  <c r="S2895" i="4"/>
  <c r="S2896" i="4"/>
  <c r="S2897" i="4"/>
  <c r="S2898" i="4"/>
  <c r="S2899" i="4"/>
  <c r="S2900" i="4"/>
  <c r="S2901" i="4"/>
  <c r="S2902" i="4"/>
  <c r="S2903" i="4"/>
  <c r="S2904" i="4"/>
  <c r="S2905" i="4"/>
  <c r="S2906" i="4"/>
  <c r="S2907" i="4"/>
  <c r="S2908" i="4"/>
  <c r="S2909" i="4"/>
  <c r="S2910" i="4"/>
  <c r="S2911" i="4"/>
  <c r="S2912" i="4"/>
  <c r="S2913" i="4"/>
  <c r="S2914" i="4"/>
  <c r="S2915" i="4"/>
  <c r="S2916" i="4"/>
  <c r="S2917" i="4"/>
  <c r="S2918" i="4"/>
  <c r="S2919" i="4"/>
  <c r="S2920" i="4"/>
  <c r="S2921" i="4"/>
  <c r="S2922" i="4"/>
  <c r="S2923" i="4"/>
  <c r="S2924" i="4"/>
  <c r="S2925" i="4"/>
  <c r="S2926" i="4"/>
  <c r="S2927" i="4"/>
  <c r="S2928" i="4"/>
  <c r="S2929" i="4"/>
  <c r="S2930" i="4"/>
  <c r="S2931" i="4"/>
  <c r="S2932" i="4"/>
  <c r="S2933" i="4"/>
  <c r="S2934" i="4"/>
  <c r="S2935" i="4"/>
  <c r="S2936" i="4"/>
  <c r="S2937" i="4"/>
  <c r="S2938" i="4"/>
  <c r="S2939" i="4"/>
  <c r="S2940" i="4"/>
  <c r="S2941" i="4"/>
  <c r="S2942" i="4"/>
  <c r="S2943" i="4"/>
  <c r="S2944" i="4"/>
  <c r="S2945" i="4"/>
  <c r="S2946" i="4"/>
  <c r="S2947" i="4"/>
  <c r="S2948" i="4"/>
  <c r="S2949" i="4"/>
  <c r="S2950" i="4"/>
  <c r="S2951" i="4"/>
  <c r="S2952" i="4"/>
  <c r="S2953" i="4"/>
  <c r="S2954" i="4"/>
  <c r="S2955" i="4"/>
  <c r="S2956" i="4"/>
  <c r="S2957" i="4"/>
  <c r="S2958" i="4"/>
  <c r="S2959" i="4"/>
  <c r="S2960" i="4"/>
  <c r="S2961" i="4"/>
  <c r="S2962" i="4"/>
  <c r="S2963" i="4"/>
  <c r="S2964" i="4"/>
  <c r="S2965" i="4"/>
  <c r="S2966" i="4"/>
  <c r="S2967" i="4"/>
  <c r="S2968" i="4"/>
  <c r="S2969" i="4"/>
  <c r="S2970" i="4"/>
  <c r="S2971" i="4"/>
  <c r="S2972" i="4"/>
  <c r="S2973" i="4"/>
  <c r="S2974" i="4"/>
  <c r="S2975" i="4"/>
  <c r="S2976" i="4"/>
  <c r="S2977" i="4"/>
  <c r="S2978" i="4"/>
  <c r="S2979" i="4"/>
  <c r="S2980" i="4"/>
  <c r="S2981" i="4"/>
  <c r="S2982" i="4"/>
  <c r="S2983" i="4"/>
  <c r="S2984" i="4"/>
  <c r="S2985" i="4"/>
  <c r="S2986" i="4"/>
  <c r="S2987" i="4"/>
  <c r="S2988" i="4"/>
  <c r="S2989" i="4"/>
  <c r="S2990" i="4"/>
  <c r="S2991" i="4"/>
  <c r="S2992" i="4"/>
  <c r="S2993" i="4"/>
  <c r="S2994" i="4"/>
  <c r="S2995" i="4"/>
  <c r="S2996" i="4"/>
  <c r="S2997" i="4"/>
  <c r="S2998" i="4"/>
  <c r="S2999" i="4"/>
  <c r="S3000" i="4"/>
  <c r="S3001" i="4"/>
  <c r="S3002" i="4"/>
  <c r="S3003" i="4"/>
  <c r="S3004" i="4"/>
  <c r="S3005" i="4"/>
  <c r="S3006" i="4"/>
  <c r="S3007" i="4"/>
  <c r="S3008" i="4"/>
  <c r="S3009" i="4"/>
  <c r="S3010" i="4"/>
  <c r="S3011" i="4"/>
  <c r="S3012" i="4"/>
  <c r="S3013" i="4"/>
  <c r="S3014" i="4"/>
  <c r="S3015" i="4"/>
  <c r="S3016" i="4"/>
  <c r="S3017" i="4"/>
  <c r="S3018" i="4"/>
  <c r="S3019" i="4"/>
  <c r="S3020" i="4"/>
  <c r="S3021" i="4"/>
  <c r="S3022" i="4"/>
  <c r="S3023" i="4"/>
  <c r="S3024" i="4"/>
  <c r="S3025" i="4"/>
  <c r="S3026" i="4"/>
  <c r="S3027" i="4"/>
  <c r="S3028" i="4"/>
  <c r="S3029" i="4"/>
  <c r="S3030" i="4"/>
  <c r="S3031" i="4"/>
  <c r="S3032" i="4"/>
  <c r="S3033" i="4"/>
  <c r="S3034" i="4"/>
  <c r="S3035" i="4"/>
  <c r="S3036" i="4"/>
  <c r="S3037" i="4"/>
  <c r="S3038" i="4"/>
  <c r="S3039" i="4"/>
  <c r="S3040" i="4"/>
  <c r="S3041" i="4"/>
  <c r="S3042" i="4"/>
  <c r="S3043" i="4"/>
  <c r="S3044" i="4"/>
  <c r="S3045" i="4"/>
  <c r="S3046" i="4"/>
  <c r="S3047" i="4"/>
  <c r="S3048" i="4"/>
  <c r="S3049" i="4"/>
  <c r="S3050" i="4"/>
  <c r="S3051" i="4"/>
  <c r="S3052" i="4"/>
  <c r="S3053" i="4"/>
  <c r="S3054" i="4"/>
  <c r="S3055" i="4"/>
  <c r="S3056" i="4"/>
  <c r="S3057" i="4"/>
  <c r="S3058" i="4"/>
  <c r="S3059" i="4"/>
  <c r="S3060" i="4"/>
  <c r="S3061" i="4"/>
  <c r="S3062" i="4"/>
  <c r="S3063" i="4"/>
  <c r="S3064" i="4"/>
  <c r="S3065" i="4"/>
  <c r="S3066" i="4"/>
  <c r="S3067" i="4"/>
  <c r="S3068" i="4"/>
  <c r="S3069" i="4"/>
  <c r="S3070" i="4"/>
  <c r="S3071" i="4"/>
  <c r="S3072" i="4"/>
  <c r="S3073" i="4"/>
  <c r="S3074" i="4"/>
  <c r="S3075" i="4"/>
  <c r="S3076" i="4"/>
  <c r="S3077" i="4"/>
  <c r="S3078" i="4"/>
  <c r="S3079" i="4"/>
  <c r="S3080" i="4"/>
  <c r="S3081" i="4"/>
  <c r="S3082" i="4"/>
  <c r="S3083" i="4"/>
  <c r="S3084" i="4"/>
  <c r="S3085" i="4"/>
  <c r="S3086" i="4"/>
  <c r="S3087" i="4"/>
  <c r="S3088" i="4"/>
  <c r="S3089" i="4"/>
  <c r="S3090" i="4"/>
  <c r="S3091" i="4"/>
  <c r="S3092" i="4"/>
  <c r="S3093" i="4"/>
  <c r="S3094" i="4"/>
  <c r="S3095" i="4"/>
  <c r="S3096" i="4"/>
  <c r="S3097" i="4"/>
  <c r="S3098" i="4"/>
  <c r="S3099" i="4"/>
  <c r="S3100" i="4"/>
  <c r="S3101" i="4"/>
  <c r="S3102" i="4"/>
  <c r="S3103" i="4"/>
  <c r="S3104" i="4"/>
  <c r="S3105" i="4"/>
  <c r="S3106" i="4"/>
  <c r="S3107" i="4"/>
  <c r="S3108" i="4"/>
  <c r="S3109" i="4"/>
  <c r="S3110" i="4"/>
  <c r="S3111" i="4"/>
  <c r="S3112" i="4"/>
  <c r="S3113" i="4"/>
  <c r="S3114" i="4"/>
  <c r="S3115" i="4"/>
  <c r="S3116" i="4"/>
  <c r="S3117" i="4"/>
  <c r="S3118" i="4"/>
  <c r="S3119" i="4"/>
  <c r="S3120" i="4"/>
  <c r="S3121" i="4"/>
  <c r="S3122" i="4"/>
  <c r="S3123" i="4"/>
  <c r="S3124" i="4"/>
  <c r="S3125" i="4"/>
  <c r="S3126" i="4"/>
  <c r="S3127" i="4"/>
  <c r="S3128" i="4"/>
  <c r="S3129" i="4"/>
  <c r="S3130" i="4"/>
  <c r="S3131" i="4"/>
  <c r="S3132" i="4"/>
  <c r="S3133" i="4"/>
  <c r="S3134" i="4"/>
  <c r="S3135" i="4"/>
  <c r="S3136" i="4"/>
  <c r="S3137" i="4"/>
  <c r="S3138" i="4"/>
  <c r="S3139" i="4"/>
  <c r="S3140" i="4"/>
  <c r="S3141" i="4"/>
  <c r="S3142" i="4"/>
  <c r="S3143" i="4"/>
  <c r="S3144" i="4"/>
  <c r="S3145" i="4"/>
  <c r="S3146" i="4"/>
  <c r="S3147" i="4"/>
  <c r="S3148" i="4"/>
  <c r="S3149" i="4"/>
  <c r="S3150" i="4"/>
  <c r="S3151" i="4"/>
  <c r="S3152" i="4"/>
  <c r="S3153" i="4"/>
  <c r="S3154" i="4"/>
  <c r="S3155" i="4"/>
  <c r="S3156" i="4"/>
  <c r="S3157" i="4"/>
  <c r="S3158" i="4"/>
  <c r="S3159" i="4"/>
  <c r="S3160" i="4"/>
  <c r="S3161" i="4"/>
  <c r="S3162" i="4"/>
  <c r="S3163" i="4"/>
  <c r="S3164" i="4"/>
  <c r="S3165" i="4"/>
  <c r="S3166" i="4"/>
  <c r="S3167" i="4"/>
  <c r="S3168" i="4"/>
  <c r="S3169" i="4"/>
  <c r="S3170" i="4"/>
  <c r="S3171" i="4"/>
  <c r="S3172" i="4"/>
  <c r="S3173" i="4"/>
  <c r="S3174" i="4"/>
  <c r="S3175" i="4"/>
  <c r="S3176" i="4"/>
  <c r="S3177" i="4"/>
  <c r="S3178" i="4"/>
  <c r="S3179" i="4"/>
  <c r="S3180" i="4"/>
  <c r="S3181" i="4"/>
  <c r="S3182" i="4"/>
  <c r="S3183" i="4"/>
  <c r="S3184" i="4"/>
  <c r="S3185" i="4"/>
  <c r="S3186" i="4"/>
  <c r="S3187" i="4"/>
  <c r="S3188" i="4"/>
  <c r="S3189" i="4"/>
  <c r="S3190" i="4"/>
  <c r="S3191" i="4"/>
  <c r="S3192" i="4"/>
  <c r="S3193" i="4"/>
  <c r="S3194" i="4"/>
  <c r="S3195" i="4"/>
  <c r="S3196" i="4"/>
  <c r="S3197" i="4"/>
  <c r="S3198" i="4"/>
  <c r="S3199" i="4"/>
  <c r="S3200" i="4"/>
  <c r="S3201" i="4"/>
  <c r="S3202" i="4"/>
  <c r="S3203" i="4"/>
  <c r="S3204" i="4"/>
  <c r="S3205" i="4"/>
  <c r="S3206" i="4"/>
  <c r="S3207" i="4"/>
  <c r="S3208" i="4"/>
  <c r="S3209" i="4"/>
  <c r="S3210" i="4"/>
  <c r="S3211" i="4"/>
  <c r="S3212" i="4"/>
  <c r="S3213" i="4"/>
  <c r="S3214" i="4"/>
  <c r="S3215" i="4"/>
  <c r="S3216" i="4"/>
  <c r="S3217" i="4"/>
  <c r="S3218" i="4"/>
  <c r="S3219" i="4"/>
  <c r="S3220" i="4"/>
  <c r="S3221" i="4"/>
  <c r="S3222" i="4"/>
  <c r="S3223" i="4"/>
  <c r="S3224" i="4"/>
  <c r="S3225" i="4"/>
  <c r="S3226" i="4"/>
  <c r="S3227" i="4"/>
  <c r="S3228" i="4"/>
  <c r="S3229" i="4"/>
  <c r="S3230" i="4"/>
  <c r="S3231" i="4"/>
  <c r="S3232" i="4"/>
  <c r="S3233" i="4"/>
  <c r="S3234" i="4"/>
  <c r="S3235" i="4"/>
  <c r="S3236" i="4"/>
  <c r="S3237" i="4"/>
  <c r="S3238" i="4"/>
  <c r="S3239" i="4"/>
  <c r="S3240" i="4"/>
  <c r="S3241" i="4"/>
  <c r="S3242" i="4"/>
  <c r="S3243" i="4"/>
  <c r="S3244" i="4"/>
  <c r="S3245" i="4"/>
  <c r="S3246" i="4"/>
  <c r="S3247" i="4"/>
  <c r="S3248" i="4"/>
  <c r="S3249" i="4"/>
  <c r="S3250" i="4"/>
  <c r="S3251" i="4"/>
  <c r="S3252" i="4"/>
  <c r="S3253" i="4"/>
  <c r="S3254" i="4"/>
  <c r="S3255" i="4"/>
  <c r="S3256" i="4"/>
  <c r="S3257" i="4"/>
  <c r="S3258" i="4"/>
  <c r="S3259" i="4"/>
  <c r="S3260" i="4"/>
  <c r="S3261" i="4"/>
  <c r="S3262" i="4"/>
  <c r="S3263" i="4"/>
  <c r="S3264" i="4"/>
  <c r="S3265" i="4"/>
  <c r="S3266" i="4"/>
  <c r="S3267" i="4"/>
  <c r="S3268" i="4"/>
  <c r="S3269" i="4"/>
  <c r="S3270" i="4"/>
  <c r="S3271" i="4"/>
  <c r="S3272" i="4"/>
  <c r="S3273" i="4"/>
  <c r="S3274" i="4"/>
  <c r="S3275" i="4"/>
  <c r="S3276" i="4"/>
  <c r="S3277" i="4"/>
  <c r="S3278" i="4"/>
  <c r="S3279" i="4"/>
  <c r="S3280" i="4"/>
  <c r="S3281" i="4"/>
  <c r="S3282" i="4"/>
  <c r="S3283" i="4"/>
  <c r="S3284" i="4"/>
  <c r="S3285" i="4"/>
  <c r="S3286" i="4"/>
  <c r="S3287" i="4"/>
  <c r="S3288" i="4"/>
  <c r="S3289" i="4"/>
  <c r="S3290" i="4"/>
  <c r="S3291" i="4"/>
  <c r="S3292" i="4"/>
  <c r="S3293" i="4"/>
  <c r="S3294" i="4"/>
  <c r="S3295" i="4"/>
  <c r="S3296" i="4"/>
  <c r="S3297" i="4"/>
  <c r="S3298" i="4"/>
  <c r="S3299" i="4"/>
  <c r="S3300" i="4"/>
  <c r="S3301" i="4"/>
  <c r="S3302" i="4"/>
  <c r="S3303" i="4"/>
  <c r="S3304" i="4"/>
  <c r="S3305" i="4"/>
  <c r="S3306" i="4"/>
  <c r="S3307" i="4"/>
  <c r="S3308" i="4"/>
  <c r="S3309" i="4"/>
  <c r="S3310" i="4"/>
  <c r="S3311" i="4"/>
  <c r="S3312" i="4"/>
  <c r="S3313" i="4"/>
  <c r="S3314" i="4"/>
  <c r="S3315" i="4"/>
  <c r="S3316" i="4"/>
  <c r="S3317" i="4"/>
  <c r="S3318" i="4"/>
  <c r="S3319" i="4"/>
  <c r="S3320" i="4"/>
  <c r="S3321" i="4"/>
  <c r="S3322" i="4"/>
  <c r="S3323" i="4"/>
  <c r="S3324" i="4"/>
  <c r="S3325" i="4"/>
  <c r="S3326" i="4"/>
  <c r="S3327" i="4"/>
  <c r="S3328" i="4"/>
  <c r="S3329" i="4"/>
  <c r="S3330" i="4"/>
  <c r="S3331" i="4"/>
  <c r="S3332" i="4"/>
  <c r="S3333" i="4"/>
  <c r="S3334" i="4"/>
  <c r="S3335" i="4"/>
  <c r="S3336" i="4"/>
  <c r="S3337" i="4"/>
  <c r="S3338" i="4"/>
  <c r="S3339" i="4"/>
  <c r="S3340" i="4"/>
  <c r="S3341" i="4"/>
  <c r="S3342" i="4"/>
  <c r="S3343" i="4"/>
  <c r="S3344" i="4"/>
  <c r="S3345" i="4"/>
  <c r="S3346" i="4"/>
  <c r="S3347" i="4"/>
  <c r="S3348" i="4"/>
  <c r="S3349" i="4"/>
  <c r="S3350" i="4"/>
  <c r="S3351" i="4"/>
  <c r="S3352" i="4"/>
  <c r="S3353" i="4"/>
  <c r="S3354" i="4"/>
  <c r="S3355" i="4"/>
  <c r="S3356" i="4"/>
  <c r="S3357" i="4"/>
  <c r="S3358" i="4"/>
  <c r="S3359" i="4"/>
  <c r="S3360" i="4"/>
  <c r="S3361" i="4"/>
  <c r="S3362" i="4"/>
  <c r="S3363" i="4"/>
  <c r="S3364" i="4"/>
  <c r="S3365" i="4"/>
  <c r="S3366" i="4"/>
  <c r="S3367" i="4"/>
  <c r="S3368" i="4"/>
  <c r="S3369" i="4"/>
  <c r="S3370" i="4"/>
  <c r="S3371" i="4"/>
  <c r="S3372" i="4"/>
  <c r="S3373" i="4"/>
  <c r="S3374" i="4"/>
  <c r="S3375" i="4"/>
  <c r="S3376" i="4"/>
  <c r="S3377" i="4"/>
  <c r="S3378" i="4"/>
  <c r="S3379" i="4"/>
  <c r="S3380" i="4"/>
  <c r="S3381" i="4"/>
  <c r="S3382" i="4"/>
  <c r="S3383" i="4"/>
  <c r="S3384" i="4"/>
  <c r="S3385" i="4"/>
  <c r="S3386" i="4"/>
  <c r="S3387" i="4"/>
  <c r="S3388" i="4"/>
  <c r="S3389" i="4"/>
  <c r="S3390" i="4"/>
  <c r="S3391" i="4"/>
  <c r="S3392" i="4"/>
  <c r="S3393" i="4"/>
  <c r="S3394" i="4"/>
  <c r="S3395" i="4"/>
  <c r="S3396" i="4"/>
  <c r="S3397" i="4"/>
  <c r="S3398" i="4"/>
  <c r="S3399" i="4"/>
  <c r="S3400" i="4"/>
  <c r="S3401" i="4"/>
  <c r="S3402" i="4"/>
  <c r="S3403" i="4"/>
  <c r="S3404" i="4"/>
  <c r="S3405" i="4"/>
  <c r="S3406" i="4"/>
  <c r="S3407" i="4"/>
  <c r="S3408" i="4"/>
  <c r="S3409" i="4"/>
  <c r="S3410" i="4"/>
  <c r="S3411" i="4"/>
  <c r="S3412" i="4"/>
  <c r="S3413" i="4"/>
  <c r="S3414" i="4"/>
  <c r="S3415" i="4"/>
  <c r="S3416" i="4"/>
  <c r="S3417" i="4"/>
  <c r="S3418" i="4"/>
  <c r="S3419" i="4"/>
  <c r="S3420" i="4"/>
  <c r="S3421" i="4"/>
  <c r="S3422" i="4"/>
  <c r="S3423" i="4"/>
  <c r="S3424" i="4"/>
  <c r="S3425" i="4"/>
  <c r="S3426" i="4"/>
  <c r="S3427" i="4"/>
  <c r="S3428" i="4"/>
  <c r="S3429" i="4"/>
  <c r="S3430" i="4"/>
  <c r="S3431" i="4"/>
  <c r="S3432" i="4"/>
  <c r="S3433" i="4"/>
  <c r="S3434" i="4"/>
  <c r="S3435" i="4"/>
  <c r="S3436" i="4"/>
  <c r="S3437" i="4"/>
  <c r="S3438" i="4"/>
  <c r="S3439" i="4"/>
  <c r="S3440" i="4"/>
  <c r="S3441" i="4"/>
  <c r="S3442" i="4"/>
  <c r="S3443" i="4"/>
  <c r="S3444" i="4"/>
  <c r="S3445" i="4"/>
  <c r="S3446" i="4"/>
  <c r="S3447" i="4"/>
  <c r="S3448" i="4"/>
  <c r="S3449" i="4"/>
  <c r="S3450" i="4"/>
  <c r="S3451" i="4"/>
  <c r="S3452" i="4"/>
  <c r="S3453" i="4"/>
  <c r="S3454" i="4"/>
  <c r="S3455" i="4"/>
  <c r="S3456" i="4"/>
  <c r="S3457" i="4"/>
  <c r="S3458" i="4"/>
  <c r="S3459" i="4"/>
  <c r="S3460" i="4"/>
  <c r="S3461" i="4"/>
  <c r="S3462" i="4"/>
  <c r="S3463" i="4"/>
  <c r="S3464" i="4"/>
  <c r="S3465" i="4"/>
  <c r="S3466" i="4"/>
  <c r="S3467" i="4"/>
  <c r="S3468" i="4"/>
  <c r="S3469" i="4"/>
  <c r="S3470" i="4"/>
  <c r="S3471" i="4"/>
  <c r="S3472" i="4"/>
  <c r="S3473" i="4"/>
  <c r="S3474" i="4"/>
  <c r="S3475" i="4"/>
  <c r="S3476" i="4"/>
  <c r="S3477" i="4"/>
  <c r="S3478" i="4"/>
  <c r="S3479" i="4"/>
  <c r="S3480" i="4"/>
  <c r="S3481" i="4"/>
  <c r="S3482" i="4"/>
  <c r="S3483" i="4"/>
  <c r="S3484" i="4"/>
  <c r="S3485" i="4"/>
  <c r="S3486" i="4"/>
  <c r="S3487" i="4"/>
  <c r="S3488" i="4"/>
  <c r="S3489" i="4"/>
  <c r="S3490" i="4"/>
  <c r="S3491" i="4"/>
  <c r="S3492" i="4"/>
  <c r="S3493" i="4"/>
  <c r="S3494" i="4"/>
  <c r="S3495" i="4"/>
  <c r="S3496" i="4"/>
  <c r="S3497" i="4"/>
  <c r="S3498" i="4"/>
  <c r="S3499" i="4"/>
  <c r="S3500" i="4"/>
  <c r="S3501" i="4"/>
  <c r="S3502" i="4"/>
  <c r="S3503" i="4"/>
  <c r="S3504" i="4"/>
  <c r="S3505" i="4"/>
  <c r="S3506" i="4"/>
  <c r="S3507" i="4"/>
  <c r="S3508" i="4"/>
  <c r="S3509" i="4"/>
  <c r="S3510" i="4"/>
  <c r="S3511" i="4"/>
  <c r="S3512" i="4"/>
  <c r="S3513" i="4"/>
  <c r="S3514" i="4"/>
  <c r="S3515" i="4"/>
  <c r="S3516" i="4"/>
  <c r="S3517" i="4"/>
  <c r="S3518" i="4"/>
  <c r="S3519" i="4"/>
  <c r="S3520" i="4"/>
  <c r="S3521" i="4"/>
  <c r="S3522" i="4"/>
  <c r="S3523" i="4"/>
  <c r="S3524" i="4"/>
  <c r="S3525" i="4"/>
  <c r="S3526" i="4"/>
  <c r="S3527" i="4"/>
  <c r="S3528" i="4"/>
  <c r="S3529" i="4"/>
  <c r="S3530" i="4"/>
  <c r="S3531" i="4"/>
  <c r="S3532" i="4"/>
  <c r="S3533" i="4"/>
  <c r="S3534" i="4"/>
  <c r="S3535" i="4"/>
  <c r="S3536" i="4"/>
  <c r="S3537" i="4"/>
  <c r="S3538" i="4"/>
  <c r="S3539" i="4"/>
  <c r="S3540" i="4"/>
  <c r="S3541" i="4"/>
  <c r="S3542" i="4"/>
  <c r="S3543" i="4"/>
  <c r="S3544" i="4"/>
  <c r="S3545" i="4"/>
  <c r="S3546" i="4"/>
  <c r="S3547" i="4"/>
  <c r="S3548" i="4"/>
  <c r="S3549" i="4"/>
  <c r="S3550" i="4"/>
  <c r="S3551" i="4"/>
  <c r="S3552" i="4"/>
  <c r="S3553" i="4"/>
  <c r="S3554" i="4"/>
  <c r="S3555" i="4"/>
  <c r="S3556" i="4"/>
  <c r="S3557" i="4"/>
  <c r="S3558" i="4"/>
  <c r="S3559" i="4"/>
  <c r="S3560" i="4"/>
  <c r="S3561" i="4"/>
  <c r="S3562" i="4"/>
  <c r="S3563" i="4"/>
  <c r="S3564" i="4"/>
  <c r="S3565" i="4"/>
  <c r="S3566" i="4"/>
  <c r="S3567" i="4"/>
  <c r="S3568" i="4"/>
  <c r="S3569" i="4"/>
  <c r="S3570" i="4"/>
  <c r="S3571" i="4"/>
  <c r="S3572" i="4"/>
  <c r="S3573" i="4"/>
  <c r="S3574" i="4"/>
  <c r="S3575" i="4"/>
  <c r="S3576" i="4"/>
  <c r="S3577" i="4"/>
  <c r="S3578" i="4"/>
  <c r="S3579" i="4"/>
  <c r="S3580" i="4"/>
  <c r="S3581" i="4"/>
  <c r="S3582" i="4"/>
  <c r="S3583" i="4"/>
  <c r="S3584" i="4"/>
  <c r="S3585" i="4"/>
  <c r="S3586" i="4"/>
  <c r="S3587" i="4"/>
  <c r="S3588" i="4"/>
  <c r="S3589" i="4"/>
  <c r="S3590" i="4"/>
  <c r="S3591" i="4"/>
  <c r="S3592" i="4"/>
  <c r="S3593" i="4"/>
  <c r="S3594" i="4"/>
  <c r="S3595" i="4"/>
  <c r="S3596" i="4"/>
  <c r="S3597" i="4"/>
  <c r="S3598" i="4"/>
  <c r="S3599" i="4"/>
  <c r="S3600" i="4"/>
  <c r="S3601" i="4"/>
  <c r="S3602" i="4"/>
  <c r="S3603" i="4"/>
  <c r="S3604" i="4"/>
  <c r="S3605" i="4"/>
  <c r="S3606" i="4"/>
  <c r="S3607" i="4"/>
  <c r="S3608" i="4"/>
  <c r="S3609" i="4"/>
  <c r="S3610" i="4"/>
  <c r="S3611" i="4"/>
  <c r="S3612" i="4"/>
  <c r="S3613" i="4"/>
  <c r="S3614" i="4"/>
  <c r="S3615" i="4"/>
  <c r="S3616" i="4"/>
  <c r="S3617" i="4"/>
  <c r="S3618" i="4"/>
  <c r="S3619" i="4"/>
  <c r="S3620" i="4"/>
  <c r="S3621" i="4"/>
  <c r="S3622" i="4"/>
  <c r="S3623" i="4"/>
  <c r="S3624" i="4"/>
  <c r="S3625" i="4"/>
  <c r="S3626" i="4"/>
  <c r="S3627" i="4"/>
  <c r="S3628" i="4"/>
  <c r="S3629" i="4"/>
  <c r="S3630" i="4"/>
  <c r="S3631" i="4"/>
  <c r="S3632" i="4"/>
  <c r="S3633" i="4"/>
  <c r="S3634" i="4"/>
  <c r="S3635" i="4"/>
  <c r="S3636" i="4"/>
  <c r="S3637" i="4"/>
  <c r="S3638" i="4"/>
  <c r="S3639" i="4"/>
  <c r="S3640" i="4"/>
  <c r="S3641" i="4"/>
  <c r="S3642" i="4"/>
  <c r="S3643" i="4"/>
  <c r="S3644" i="4"/>
  <c r="S3645" i="4"/>
  <c r="S3646" i="4"/>
  <c r="S3647" i="4"/>
  <c r="S3648" i="4"/>
  <c r="S3649" i="4"/>
  <c r="S3650" i="4"/>
  <c r="S3651" i="4"/>
  <c r="S3652" i="4"/>
  <c r="S3653" i="4"/>
  <c r="S3654" i="4"/>
  <c r="S3655" i="4"/>
  <c r="S3656" i="4"/>
  <c r="S3657" i="4"/>
  <c r="S3658" i="4"/>
  <c r="S3659" i="4"/>
  <c r="S3660" i="4"/>
  <c r="S3661" i="4"/>
  <c r="S3662" i="4"/>
  <c r="S3663" i="4"/>
  <c r="S3664" i="4"/>
  <c r="S3665" i="4"/>
  <c r="S3666" i="4"/>
  <c r="S3667" i="4"/>
  <c r="S3668" i="4"/>
  <c r="S3669" i="4"/>
  <c r="S3670" i="4"/>
  <c r="S3671" i="4"/>
  <c r="S3672" i="4"/>
  <c r="S3673" i="4"/>
  <c r="S3674" i="4"/>
  <c r="S3675" i="4"/>
  <c r="S3676" i="4"/>
  <c r="S3677" i="4"/>
  <c r="S3678" i="4"/>
  <c r="S3679" i="4"/>
  <c r="S3680" i="4"/>
  <c r="S3681" i="4"/>
  <c r="S3682" i="4"/>
  <c r="S3683" i="4"/>
  <c r="S3684" i="4"/>
  <c r="S3685" i="4"/>
  <c r="S3686" i="4"/>
  <c r="S3687" i="4"/>
  <c r="S3688" i="4"/>
  <c r="S3689" i="4"/>
  <c r="S3690" i="4"/>
  <c r="S3691" i="4"/>
  <c r="S3692" i="4"/>
  <c r="S3693" i="4"/>
  <c r="S3694" i="4"/>
  <c r="S3695" i="4"/>
  <c r="S3696" i="4"/>
  <c r="S3697" i="4"/>
  <c r="S3698" i="4"/>
  <c r="S3699" i="4"/>
  <c r="S3700" i="4"/>
  <c r="S3701" i="4"/>
  <c r="S3702" i="4"/>
  <c r="S3703" i="4"/>
  <c r="S3704" i="4"/>
  <c r="S3705" i="4"/>
  <c r="S3706" i="4"/>
  <c r="S3707" i="4"/>
  <c r="S3708" i="4"/>
  <c r="S3709" i="4"/>
  <c r="S3710" i="4"/>
  <c r="S3711" i="4"/>
  <c r="S3712" i="4"/>
  <c r="S3713" i="4"/>
  <c r="S3714" i="4"/>
  <c r="S3715" i="4"/>
  <c r="S3716" i="4"/>
  <c r="S3717" i="4"/>
  <c r="S3718" i="4"/>
  <c r="S3719" i="4"/>
  <c r="S3720" i="4"/>
  <c r="S3721" i="4"/>
  <c r="S3722" i="4"/>
  <c r="S3723" i="4"/>
  <c r="S3724" i="4"/>
  <c r="S3725" i="4"/>
  <c r="S3726" i="4"/>
  <c r="S3727" i="4"/>
  <c r="S3728" i="4"/>
  <c r="S3729" i="4"/>
  <c r="S3730" i="4"/>
  <c r="S3731" i="4"/>
  <c r="S3732" i="4"/>
  <c r="S3733" i="4"/>
  <c r="S3734" i="4"/>
  <c r="S3735" i="4"/>
  <c r="S3736" i="4"/>
  <c r="S3737" i="4"/>
  <c r="S3738" i="4"/>
  <c r="S3739" i="4"/>
  <c r="S3740" i="4"/>
  <c r="S3741" i="4"/>
  <c r="S3742" i="4"/>
  <c r="S3743" i="4"/>
  <c r="S3744" i="4"/>
  <c r="S3745" i="4"/>
  <c r="S3746" i="4"/>
  <c r="S3747" i="4"/>
  <c r="S3748" i="4"/>
  <c r="S3749" i="4"/>
  <c r="S3750" i="4"/>
  <c r="S3751" i="4"/>
  <c r="S2" i="4"/>
  <c r="R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89" i="4"/>
  <c r="R2090" i="4"/>
  <c r="R2091" i="4"/>
  <c r="R2092" i="4"/>
  <c r="R2093" i="4"/>
  <c r="R2094" i="4"/>
  <c r="R2095" i="4"/>
  <c r="R2096" i="4"/>
  <c r="R2097" i="4"/>
  <c r="R2098" i="4"/>
  <c r="R2099" i="4"/>
  <c r="R2100" i="4"/>
  <c r="R2101" i="4"/>
  <c r="R2102" i="4"/>
  <c r="R2103" i="4"/>
  <c r="R2104" i="4"/>
  <c r="R2105" i="4"/>
  <c r="R2106" i="4"/>
  <c r="R2107" i="4"/>
  <c r="R2108" i="4"/>
  <c r="R2109" i="4"/>
  <c r="R2110" i="4"/>
  <c r="R2111" i="4"/>
  <c r="R2112" i="4"/>
  <c r="R2113" i="4"/>
  <c r="R2114" i="4"/>
  <c r="R2115" i="4"/>
  <c r="R2116" i="4"/>
  <c r="R2117" i="4"/>
  <c r="R2118" i="4"/>
  <c r="R2119" i="4"/>
  <c r="R2120" i="4"/>
  <c r="R2121" i="4"/>
  <c r="R2122" i="4"/>
  <c r="R2123" i="4"/>
  <c r="R2124" i="4"/>
  <c r="R2125" i="4"/>
  <c r="R2126" i="4"/>
  <c r="R2127" i="4"/>
  <c r="R2128" i="4"/>
  <c r="R2129" i="4"/>
  <c r="R2130" i="4"/>
  <c r="R2131" i="4"/>
  <c r="R2132" i="4"/>
  <c r="R2133" i="4"/>
  <c r="R2134" i="4"/>
  <c r="R2135" i="4"/>
  <c r="R2136" i="4"/>
  <c r="R2137" i="4"/>
  <c r="R2138" i="4"/>
  <c r="R2139" i="4"/>
  <c r="R2140" i="4"/>
  <c r="R2141" i="4"/>
  <c r="R2142" i="4"/>
  <c r="R2143" i="4"/>
  <c r="R2144" i="4"/>
  <c r="R2145" i="4"/>
  <c r="R2146" i="4"/>
  <c r="R2147" i="4"/>
  <c r="R2148" i="4"/>
  <c r="R2149" i="4"/>
  <c r="R2150" i="4"/>
  <c r="R2151" i="4"/>
  <c r="R2152" i="4"/>
  <c r="R2153" i="4"/>
  <c r="R2154" i="4"/>
  <c r="R2155" i="4"/>
  <c r="R2156" i="4"/>
  <c r="R2157" i="4"/>
  <c r="R2158" i="4"/>
  <c r="R2159" i="4"/>
  <c r="R2160" i="4"/>
  <c r="R2161" i="4"/>
  <c r="R2162" i="4"/>
  <c r="R2163" i="4"/>
  <c r="R2164" i="4"/>
  <c r="R2165" i="4"/>
  <c r="R2166" i="4"/>
  <c r="R2167" i="4"/>
  <c r="R2168" i="4"/>
  <c r="R2169" i="4"/>
  <c r="R2170" i="4"/>
  <c r="R2171" i="4"/>
  <c r="R2172" i="4"/>
  <c r="R2173" i="4"/>
  <c r="R2174" i="4"/>
  <c r="R2175" i="4"/>
  <c r="R2176" i="4"/>
  <c r="R2177" i="4"/>
  <c r="R2178" i="4"/>
  <c r="R2179" i="4"/>
  <c r="R2180" i="4"/>
  <c r="R2181" i="4"/>
  <c r="R2182" i="4"/>
  <c r="R2183" i="4"/>
  <c r="R2184" i="4"/>
  <c r="R2185" i="4"/>
  <c r="R2186" i="4"/>
  <c r="R2187" i="4"/>
  <c r="R2188" i="4"/>
  <c r="R2189" i="4"/>
  <c r="R2190" i="4"/>
  <c r="R2191" i="4"/>
  <c r="R2192" i="4"/>
  <c r="R2193" i="4"/>
  <c r="R2194" i="4"/>
  <c r="R2195" i="4"/>
  <c r="R2196" i="4"/>
  <c r="R2197" i="4"/>
  <c r="R2198" i="4"/>
  <c r="R2199" i="4"/>
  <c r="R2200" i="4"/>
  <c r="R2201" i="4"/>
  <c r="R2202" i="4"/>
  <c r="R2203" i="4"/>
  <c r="R2204" i="4"/>
  <c r="R2205" i="4"/>
  <c r="R2206" i="4"/>
  <c r="R2207" i="4"/>
  <c r="R2208" i="4"/>
  <c r="R2209" i="4"/>
  <c r="R2210" i="4"/>
  <c r="R2211" i="4"/>
  <c r="R2212" i="4"/>
  <c r="R2213" i="4"/>
  <c r="R2214" i="4"/>
  <c r="R2215" i="4"/>
  <c r="R2216" i="4"/>
  <c r="R2217" i="4"/>
  <c r="R2218" i="4"/>
  <c r="R2219" i="4"/>
  <c r="R2220" i="4"/>
  <c r="R2221" i="4"/>
  <c r="R2222" i="4"/>
  <c r="R2223" i="4"/>
  <c r="R2224" i="4"/>
  <c r="R2225" i="4"/>
  <c r="R2226" i="4"/>
  <c r="R2227" i="4"/>
  <c r="R2228" i="4"/>
  <c r="R2229" i="4"/>
  <c r="R2230" i="4"/>
  <c r="R2231" i="4"/>
  <c r="R2232" i="4"/>
  <c r="R2233" i="4"/>
  <c r="R2234" i="4"/>
  <c r="R2235" i="4"/>
  <c r="R2236" i="4"/>
  <c r="R2237" i="4"/>
  <c r="R2238" i="4"/>
  <c r="R2239" i="4"/>
  <c r="R2240" i="4"/>
  <c r="R2241" i="4"/>
  <c r="R2242" i="4"/>
  <c r="R2243" i="4"/>
  <c r="R2244" i="4"/>
  <c r="R2245" i="4"/>
  <c r="R2246" i="4"/>
  <c r="R2247" i="4"/>
  <c r="R2248" i="4"/>
  <c r="R2249" i="4"/>
  <c r="R2250" i="4"/>
  <c r="R2251" i="4"/>
  <c r="R2252" i="4"/>
  <c r="R2253" i="4"/>
  <c r="R2254" i="4"/>
  <c r="R2255" i="4"/>
  <c r="R2256" i="4"/>
  <c r="R2257" i="4"/>
  <c r="R2258" i="4"/>
  <c r="R2259" i="4"/>
  <c r="R2260" i="4"/>
  <c r="R2261" i="4"/>
  <c r="R2262" i="4"/>
  <c r="R2263" i="4"/>
  <c r="R2264" i="4"/>
  <c r="R2265" i="4"/>
  <c r="R2266" i="4"/>
  <c r="R2267" i="4"/>
  <c r="R2268" i="4"/>
  <c r="R2269" i="4"/>
  <c r="R2270" i="4"/>
  <c r="R2271" i="4"/>
  <c r="R2272" i="4"/>
  <c r="R2273" i="4"/>
  <c r="R2274" i="4"/>
  <c r="R2275" i="4"/>
  <c r="R2276" i="4"/>
  <c r="R2277" i="4"/>
  <c r="R2278" i="4"/>
  <c r="R2279" i="4"/>
  <c r="R2280" i="4"/>
  <c r="R2281" i="4"/>
  <c r="R2282" i="4"/>
  <c r="R2283" i="4"/>
  <c r="R2284" i="4"/>
  <c r="R2285" i="4"/>
  <c r="R2286" i="4"/>
  <c r="R2287" i="4"/>
  <c r="R2288" i="4"/>
  <c r="R2289" i="4"/>
  <c r="R2290" i="4"/>
  <c r="R2291" i="4"/>
  <c r="R2292" i="4"/>
  <c r="R2293" i="4"/>
  <c r="R2294" i="4"/>
  <c r="R2295" i="4"/>
  <c r="R2296" i="4"/>
  <c r="R2297" i="4"/>
  <c r="R2298" i="4"/>
  <c r="R2299" i="4"/>
  <c r="R2300" i="4"/>
  <c r="R2301" i="4"/>
  <c r="R2302" i="4"/>
  <c r="R2303" i="4"/>
  <c r="R2304" i="4"/>
  <c r="R2305" i="4"/>
  <c r="R2306" i="4"/>
  <c r="R2307" i="4"/>
  <c r="R2308" i="4"/>
  <c r="R2309" i="4"/>
  <c r="R2310" i="4"/>
  <c r="R2311" i="4"/>
  <c r="R2312" i="4"/>
  <c r="R2313" i="4"/>
  <c r="R2314" i="4"/>
  <c r="R2315" i="4"/>
  <c r="R2316" i="4"/>
  <c r="R2317" i="4"/>
  <c r="R2318" i="4"/>
  <c r="R2319" i="4"/>
  <c r="R2320" i="4"/>
  <c r="R2321" i="4"/>
  <c r="R2322" i="4"/>
  <c r="R2323" i="4"/>
  <c r="R2324" i="4"/>
  <c r="R2325" i="4"/>
  <c r="R2326" i="4"/>
  <c r="R2327" i="4"/>
  <c r="R2328" i="4"/>
  <c r="R2329" i="4"/>
  <c r="R2330" i="4"/>
  <c r="R2331" i="4"/>
  <c r="R2332" i="4"/>
  <c r="R2333" i="4"/>
  <c r="R2334" i="4"/>
  <c r="R2335" i="4"/>
  <c r="R2336" i="4"/>
  <c r="R2337" i="4"/>
  <c r="R2338" i="4"/>
  <c r="R2339" i="4"/>
  <c r="R2340" i="4"/>
  <c r="R2341" i="4"/>
  <c r="R2342" i="4"/>
  <c r="R2343" i="4"/>
  <c r="R2344" i="4"/>
  <c r="R2345" i="4"/>
  <c r="R2346" i="4"/>
  <c r="R2347" i="4"/>
  <c r="R2348" i="4"/>
  <c r="R2349" i="4"/>
  <c r="R2350" i="4"/>
  <c r="R2351" i="4"/>
  <c r="R2352" i="4"/>
  <c r="R2353" i="4"/>
  <c r="R2354" i="4"/>
  <c r="R2355" i="4"/>
  <c r="R2356" i="4"/>
  <c r="R2357" i="4"/>
  <c r="R2358" i="4"/>
  <c r="R2359" i="4"/>
  <c r="R2360" i="4"/>
  <c r="R2361" i="4"/>
  <c r="R2362" i="4"/>
  <c r="R2363" i="4"/>
  <c r="R2364" i="4"/>
  <c r="R2365" i="4"/>
  <c r="R2366" i="4"/>
  <c r="R2367" i="4"/>
  <c r="R2368" i="4"/>
  <c r="R2369" i="4"/>
  <c r="R2370" i="4"/>
  <c r="R2371" i="4"/>
  <c r="R2372" i="4"/>
  <c r="R2373" i="4"/>
  <c r="R2374" i="4"/>
  <c r="R2375" i="4"/>
  <c r="R2376" i="4"/>
  <c r="R2377" i="4"/>
  <c r="R2378" i="4"/>
  <c r="R2379" i="4"/>
  <c r="R2380" i="4"/>
  <c r="R2381" i="4"/>
  <c r="R2382" i="4"/>
  <c r="R2383" i="4"/>
  <c r="R2384" i="4"/>
  <c r="R2385" i="4"/>
  <c r="R2386" i="4"/>
  <c r="R2387" i="4"/>
  <c r="R2388" i="4"/>
  <c r="R2389" i="4"/>
  <c r="R2390" i="4"/>
  <c r="R2391" i="4"/>
  <c r="R2392" i="4"/>
  <c r="R2393" i="4"/>
  <c r="R2394" i="4"/>
  <c r="R2395" i="4"/>
  <c r="R2396" i="4"/>
  <c r="R2397" i="4"/>
  <c r="R2398" i="4"/>
  <c r="R2399" i="4"/>
  <c r="R2400" i="4"/>
  <c r="R2401" i="4"/>
  <c r="R2402" i="4"/>
  <c r="R2403" i="4"/>
  <c r="R2404" i="4"/>
  <c r="R2405" i="4"/>
  <c r="R2406" i="4"/>
  <c r="R2407" i="4"/>
  <c r="R2408" i="4"/>
  <c r="R2409" i="4"/>
  <c r="R2410" i="4"/>
  <c r="R2411" i="4"/>
  <c r="R2412" i="4"/>
  <c r="R2413" i="4"/>
  <c r="R2414" i="4"/>
  <c r="R2415" i="4"/>
  <c r="R2416" i="4"/>
  <c r="R2417" i="4"/>
  <c r="R2418" i="4"/>
  <c r="R2419" i="4"/>
  <c r="R2420" i="4"/>
  <c r="R2421" i="4"/>
  <c r="R2422" i="4"/>
  <c r="R2423" i="4"/>
  <c r="R2424" i="4"/>
  <c r="R2425" i="4"/>
  <c r="R2426" i="4"/>
  <c r="R2427" i="4"/>
  <c r="R2428" i="4"/>
  <c r="R2429" i="4"/>
  <c r="R2430" i="4"/>
  <c r="R2431" i="4"/>
  <c r="R2432" i="4"/>
  <c r="R2433" i="4"/>
  <c r="R2434" i="4"/>
  <c r="R2435" i="4"/>
  <c r="R2436" i="4"/>
  <c r="R2437" i="4"/>
  <c r="R2438" i="4"/>
  <c r="R2439" i="4"/>
  <c r="R2440" i="4"/>
  <c r="R2441" i="4"/>
  <c r="R2442" i="4"/>
  <c r="R2443" i="4"/>
  <c r="R2444" i="4"/>
  <c r="R2445" i="4"/>
  <c r="R2446" i="4"/>
  <c r="R2447" i="4"/>
  <c r="R2448" i="4"/>
  <c r="R2449" i="4"/>
  <c r="R2450" i="4"/>
  <c r="R2451" i="4"/>
  <c r="R2452" i="4"/>
  <c r="R2453" i="4"/>
  <c r="R2454" i="4"/>
  <c r="R2455" i="4"/>
  <c r="R2456" i="4"/>
  <c r="R2457" i="4"/>
  <c r="R2458" i="4"/>
  <c r="R2459" i="4"/>
  <c r="R2460" i="4"/>
  <c r="R2461" i="4"/>
  <c r="R2462" i="4"/>
  <c r="R2463" i="4"/>
  <c r="R2464" i="4"/>
  <c r="R2465" i="4"/>
  <c r="R2466" i="4"/>
  <c r="R2467" i="4"/>
  <c r="R2468" i="4"/>
  <c r="R2469" i="4"/>
  <c r="R2470" i="4"/>
  <c r="R2471" i="4"/>
  <c r="R2472" i="4"/>
  <c r="R2473" i="4"/>
  <c r="R2474" i="4"/>
  <c r="R2475" i="4"/>
  <c r="R2476" i="4"/>
  <c r="R2477" i="4"/>
  <c r="R2478" i="4"/>
  <c r="R2479" i="4"/>
  <c r="R2480" i="4"/>
  <c r="R2481" i="4"/>
  <c r="R2482" i="4"/>
  <c r="R2483" i="4"/>
  <c r="R2484" i="4"/>
  <c r="R2485" i="4"/>
  <c r="R2486" i="4"/>
  <c r="R2487" i="4"/>
  <c r="R2488" i="4"/>
  <c r="R2489" i="4"/>
  <c r="R2490" i="4"/>
  <c r="R2491" i="4"/>
  <c r="R2492" i="4"/>
  <c r="R2493" i="4"/>
  <c r="R2494" i="4"/>
  <c r="R2495" i="4"/>
  <c r="R2496" i="4"/>
  <c r="R2497" i="4"/>
  <c r="R2498" i="4"/>
  <c r="R2499" i="4"/>
  <c r="R2500" i="4"/>
  <c r="R2501" i="4"/>
  <c r="R2502" i="4"/>
  <c r="R2503" i="4"/>
  <c r="R2504" i="4"/>
  <c r="R2505" i="4"/>
  <c r="R2506" i="4"/>
  <c r="R2507" i="4"/>
  <c r="R2508" i="4"/>
  <c r="R2509" i="4"/>
  <c r="R2510" i="4"/>
  <c r="R2511" i="4"/>
  <c r="R2512" i="4"/>
  <c r="R2513" i="4"/>
  <c r="R2514" i="4"/>
  <c r="R2515" i="4"/>
  <c r="R2516" i="4"/>
  <c r="R2517" i="4"/>
  <c r="R2518" i="4"/>
  <c r="R2519" i="4"/>
  <c r="R2520" i="4"/>
  <c r="R2521" i="4"/>
  <c r="R2522" i="4"/>
  <c r="R2523" i="4"/>
  <c r="R2524" i="4"/>
  <c r="R2525" i="4"/>
  <c r="R2526" i="4"/>
  <c r="R2527" i="4"/>
  <c r="R2528" i="4"/>
  <c r="R2529" i="4"/>
  <c r="R2530" i="4"/>
  <c r="R2531" i="4"/>
  <c r="R2532" i="4"/>
  <c r="R2533" i="4"/>
  <c r="R2534" i="4"/>
  <c r="R2535" i="4"/>
  <c r="R2536" i="4"/>
  <c r="R2537" i="4"/>
  <c r="R2538" i="4"/>
  <c r="R2539" i="4"/>
  <c r="R2540" i="4"/>
  <c r="R2541" i="4"/>
  <c r="R2542" i="4"/>
  <c r="R2543" i="4"/>
  <c r="R2544" i="4"/>
  <c r="R2545" i="4"/>
  <c r="R2546" i="4"/>
  <c r="R2547" i="4"/>
  <c r="R2548" i="4"/>
  <c r="R2549" i="4"/>
  <c r="R2550" i="4"/>
  <c r="R2551" i="4"/>
  <c r="R2552" i="4"/>
  <c r="R2553" i="4"/>
  <c r="R2554" i="4"/>
  <c r="R2555" i="4"/>
  <c r="R2556" i="4"/>
  <c r="R2557" i="4"/>
  <c r="R2558" i="4"/>
  <c r="R2559" i="4"/>
  <c r="R2560" i="4"/>
  <c r="R2561" i="4"/>
  <c r="R2562" i="4"/>
  <c r="R2563" i="4"/>
  <c r="R2564" i="4"/>
  <c r="R2565" i="4"/>
  <c r="R2566" i="4"/>
  <c r="R2567" i="4"/>
  <c r="R2568" i="4"/>
  <c r="R2569" i="4"/>
  <c r="R2570" i="4"/>
  <c r="R2571" i="4"/>
  <c r="R2572" i="4"/>
  <c r="R2573" i="4"/>
  <c r="R2574" i="4"/>
  <c r="R2575" i="4"/>
  <c r="R2576" i="4"/>
  <c r="R2577" i="4"/>
  <c r="R2578" i="4"/>
  <c r="R2579" i="4"/>
  <c r="R2580" i="4"/>
  <c r="R2581" i="4"/>
  <c r="R2582" i="4"/>
  <c r="R2583" i="4"/>
  <c r="R2584" i="4"/>
  <c r="R2585" i="4"/>
  <c r="R2586" i="4"/>
  <c r="R2587" i="4"/>
  <c r="R2588" i="4"/>
  <c r="R2589" i="4"/>
  <c r="R2590" i="4"/>
  <c r="R2591" i="4"/>
  <c r="R2592" i="4"/>
  <c r="R2593" i="4"/>
  <c r="R2594" i="4"/>
  <c r="R2595" i="4"/>
  <c r="R2596" i="4"/>
  <c r="R2597" i="4"/>
  <c r="R2598" i="4"/>
  <c r="R2599" i="4"/>
  <c r="R2600" i="4"/>
  <c r="R2601" i="4"/>
  <c r="R2602" i="4"/>
  <c r="R2603" i="4"/>
  <c r="R2604" i="4"/>
  <c r="R2605" i="4"/>
  <c r="R2606" i="4"/>
  <c r="R2607" i="4"/>
  <c r="R2608" i="4"/>
  <c r="R2609" i="4"/>
  <c r="R2610" i="4"/>
  <c r="R2611" i="4"/>
  <c r="R2612" i="4"/>
  <c r="R2613" i="4"/>
  <c r="R2614" i="4"/>
  <c r="R2615" i="4"/>
  <c r="R2616" i="4"/>
  <c r="R2617" i="4"/>
  <c r="R2618" i="4"/>
  <c r="R2619" i="4"/>
  <c r="R2620" i="4"/>
  <c r="R2621" i="4"/>
  <c r="R2622" i="4"/>
  <c r="R2623" i="4"/>
  <c r="R2624" i="4"/>
  <c r="R2625" i="4"/>
  <c r="R2626" i="4"/>
  <c r="R2627" i="4"/>
  <c r="R2628" i="4"/>
  <c r="R2629" i="4"/>
  <c r="R2630" i="4"/>
  <c r="R2631" i="4"/>
  <c r="R2632" i="4"/>
  <c r="R2633" i="4"/>
  <c r="R2634" i="4"/>
  <c r="R2635" i="4"/>
  <c r="R2636" i="4"/>
  <c r="R2637" i="4"/>
  <c r="R2638" i="4"/>
  <c r="R2639" i="4"/>
  <c r="R2640" i="4"/>
  <c r="R2641" i="4"/>
  <c r="R2642" i="4"/>
  <c r="R2643" i="4"/>
  <c r="R2644" i="4"/>
  <c r="R2645" i="4"/>
  <c r="R2646" i="4"/>
  <c r="R2647" i="4"/>
  <c r="R2648" i="4"/>
  <c r="R2649" i="4"/>
  <c r="R2650" i="4"/>
  <c r="R2651" i="4"/>
  <c r="R2652" i="4"/>
  <c r="R2653" i="4"/>
  <c r="R2654" i="4"/>
  <c r="R2655" i="4"/>
  <c r="R2656" i="4"/>
  <c r="R2657" i="4"/>
  <c r="R2658" i="4"/>
  <c r="R2659" i="4"/>
  <c r="R2660" i="4"/>
  <c r="R2661" i="4"/>
  <c r="R2662" i="4"/>
  <c r="R2663" i="4"/>
  <c r="R2664" i="4"/>
  <c r="R2665" i="4"/>
  <c r="R2666" i="4"/>
  <c r="R2667" i="4"/>
  <c r="R2668" i="4"/>
  <c r="R2669" i="4"/>
  <c r="R2670" i="4"/>
  <c r="R2671" i="4"/>
  <c r="R2672" i="4"/>
  <c r="R2673" i="4"/>
  <c r="R2674" i="4"/>
  <c r="R2675" i="4"/>
  <c r="R2676" i="4"/>
  <c r="R2677" i="4"/>
  <c r="R2678" i="4"/>
  <c r="R2679" i="4"/>
  <c r="R2680" i="4"/>
  <c r="R2681" i="4"/>
  <c r="R2682" i="4"/>
  <c r="R2683" i="4"/>
  <c r="R2684" i="4"/>
  <c r="R2685" i="4"/>
  <c r="R2686" i="4"/>
  <c r="R2687" i="4"/>
  <c r="R2688" i="4"/>
  <c r="R2689" i="4"/>
  <c r="R2690" i="4"/>
  <c r="R2691" i="4"/>
  <c r="R2692" i="4"/>
  <c r="R2693" i="4"/>
  <c r="R2694" i="4"/>
  <c r="R2695" i="4"/>
  <c r="R2696" i="4"/>
  <c r="R2697" i="4"/>
  <c r="R2698" i="4"/>
  <c r="R2699" i="4"/>
  <c r="R2700" i="4"/>
  <c r="R2701" i="4"/>
  <c r="R2702" i="4"/>
  <c r="R2703" i="4"/>
  <c r="R2704" i="4"/>
  <c r="R2705" i="4"/>
  <c r="R2706" i="4"/>
  <c r="R2707" i="4"/>
  <c r="R2708" i="4"/>
  <c r="R2709" i="4"/>
  <c r="R2710" i="4"/>
  <c r="R2711" i="4"/>
  <c r="R2712" i="4"/>
  <c r="R2713" i="4"/>
  <c r="R2714" i="4"/>
  <c r="R2715" i="4"/>
  <c r="R2716" i="4"/>
  <c r="R2717" i="4"/>
  <c r="R2718" i="4"/>
  <c r="R2719" i="4"/>
  <c r="R2720" i="4"/>
  <c r="R2721" i="4"/>
  <c r="R2722" i="4"/>
  <c r="R2723" i="4"/>
  <c r="R2724" i="4"/>
  <c r="R2725" i="4"/>
  <c r="R2726" i="4"/>
  <c r="R2727" i="4"/>
  <c r="R2728" i="4"/>
  <c r="R2729" i="4"/>
  <c r="R2730" i="4"/>
  <c r="R2731" i="4"/>
  <c r="R2732" i="4"/>
  <c r="R2733" i="4"/>
  <c r="R2734" i="4"/>
  <c r="R2735" i="4"/>
  <c r="R2736" i="4"/>
  <c r="R2737" i="4"/>
  <c r="R2738" i="4"/>
  <c r="R2739" i="4"/>
  <c r="R2740" i="4"/>
  <c r="R2741" i="4"/>
  <c r="R2742" i="4"/>
  <c r="R2743" i="4"/>
  <c r="R2744" i="4"/>
  <c r="R2745" i="4"/>
  <c r="R2746" i="4"/>
  <c r="R2747" i="4"/>
  <c r="R2748" i="4"/>
  <c r="R2749" i="4"/>
  <c r="R2750" i="4"/>
  <c r="R2751" i="4"/>
  <c r="R2752" i="4"/>
  <c r="R2753" i="4"/>
  <c r="R2754" i="4"/>
  <c r="R2755" i="4"/>
  <c r="R2756" i="4"/>
  <c r="R2757" i="4"/>
  <c r="R2758" i="4"/>
  <c r="R2759" i="4"/>
  <c r="R2760" i="4"/>
  <c r="R2761" i="4"/>
  <c r="R2762" i="4"/>
  <c r="R2763" i="4"/>
  <c r="R2764" i="4"/>
  <c r="R2765" i="4"/>
  <c r="R2766" i="4"/>
  <c r="R2767" i="4"/>
  <c r="R2768" i="4"/>
  <c r="R2769" i="4"/>
  <c r="R2770" i="4"/>
  <c r="R2771" i="4"/>
  <c r="R2772" i="4"/>
  <c r="R2773" i="4"/>
  <c r="R2774" i="4"/>
  <c r="R2775" i="4"/>
  <c r="R2776" i="4"/>
  <c r="R2777" i="4"/>
  <c r="R2778" i="4"/>
  <c r="R2779" i="4"/>
  <c r="R2780" i="4"/>
  <c r="R2781" i="4"/>
  <c r="R2782" i="4"/>
  <c r="R2783" i="4"/>
  <c r="R2784" i="4"/>
  <c r="R2785" i="4"/>
  <c r="R2786" i="4"/>
  <c r="R2787" i="4"/>
  <c r="R2788" i="4"/>
  <c r="R2789" i="4"/>
  <c r="R2790" i="4"/>
  <c r="R2791" i="4"/>
  <c r="R2792" i="4"/>
  <c r="R2793" i="4"/>
  <c r="R2794" i="4"/>
  <c r="R2795" i="4"/>
  <c r="R2796" i="4"/>
  <c r="R2797" i="4"/>
  <c r="R2798" i="4"/>
  <c r="R2799" i="4"/>
  <c r="R2800" i="4"/>
  <c r="R2801" i="4"/>
  <c r="R2802" i="4"/>
  <c r="R2803" i="4"/>
  <c r="R2804" i="4"/>
  <c r="R2805" i="4"/>
  <c r="R2806" i="4"/>
  <c r="R2807" i="4"/>
  <c r="R2808" i="4"/>
  <c r="R2809" i="4"/>
  <c r="R2810" i="4"/>
  <c r="R2811" i="4"/>
  <c r="R2812" i="4"/>
  <c r="R2813" i="4"/>
  <c r="R2814" i="4"/>
  <c r="R2815" i="4"/>
  <c r="R2816" i="4"/>
  <c r="R2817" i="4"/>
  <c r="R2818" i="4"/>
  <c r="R2819" i="4"/>
  <c r="R2820" i="4"/>
  <c r="R2821" i="4"/>
  <c r="R2822" i="4"/>
  <c r="R2823" i="4"/>
  <c r="R2824" i="4"/>
  <c r="R2825" i="4"/>
  <c r="R2826" i="4"/>
  <c r="R2827" i="4"/>
  <c r="R2828" i="4"/>
  <c r="R2829" i="4"/>
  <c r="R2830" i="4"/>
  <c r="R2831" i="4"/>
  <c r="R2832" i="4"/>
  <c r="R2833" i="4"/>
  <c r="R2834" i="4"/>
  <c r="R2835" i="4"/>
  <c r="R2836" i="4"/>
  <c r="R2837" i="4"/>
  <c r="R2838" i="4"/>
  <c r="R2839" i="4"/>
  <c r="R2840" i="4"/>
  <c r="R2841" i="4"/>
  <c r="R2842" i="4"/>
  <c r="R2843" i="4"/>
  <c r="R2844" i="4"/>
  <c r="R2845" i="4"/>
  <c r="R2846" i="4"/>
  <c r="R2847" i="4"/>
  <c r="R2848" i="4"/>
  <c r="R2849" i="4"/>
  <c r="R2850" i="4"/>
  <c r="R2851" i="4"/>
  <c r="R2852" i="4"/>
  <c r="R2853" i="4"/>
  <c r="R2854" i="4"/>
  <c r="R2855" i="4"/>
  <c r="R2856" i="4"/>
  <c r="R2857" i="4"/>
  <c r="R2858" i="4"/>
  <c r="R2859" i="4"/>
  <c r="R2860" i="4"/>
  <c r="R2861" i="4"/>
  <c r="R2862" i="4"/>
  <c r="R2863" i="4"/>
  <c r="R2864" i="4"/>
  <c r="R2865" i="4"/>
  <c r="R2866" i="4"/>
  <c r="R2867" i="4"/>
  <c r="R2868" i="4"/>
  <c r="R2869" i="4"/>
  <c r="R2870" i="4"/>
  <c r="R2871" i="4"/>
  <c r="R2872" i="4"/>
  <c r="R2873" i="4"/>
  <c r="R2874" i="4"/>
  <c r="R2875" i="4"/>
  <c r="R2876" i="4"/>
  <c r="R2877" i="4"/>
  <c r="R2878" i="4"/>
  <c r="R2879" i="4"/>
  <c r="R2880" i="4"/>
  <c r="R2881" i="4"/>
  <c r="R2882" i="4"/>
  <c r="R2883" i="4"/>
  <c r="R2884" i="4"/>
  <c r="R2885" i="4"/>
  <c r="R2886" i="4"/>
  <c r="R2887" i="4"/>
  <c r="R2888" i="4"/>
  <c r="R2889" i="4"/>
  <c r="R2890" i="4"/>
  <c r="R2891" i="4"/>
  <c r="R2892" i="4"/>
  <c r="R2893" i="4"/>
  <c r="R2894" i="4"/>
  <c r="R2895" i="4"/>
  <c r="R2896" i="4"/>
  <c r="R2897" i="4"/>
  <c r="R2898" i="4"/>
  <c r="R2899" i="4"/>
  <c r="R2900" i="4"/>
  <c r="R2901" i="4"/>
  <c r="R2902" i="4"/>
  <c r="R2903" i="4"/>
  <c r="R2904" i="4"/>
  <c r="R2905" i="4"/>
  <c r="R2906" i="4"/>
  <c r="R2907" i="4"/>
  <c r="R2908" i="4"/>
  <c r="R2909" i="4"/>
  <c r="R2910" i="4"/>
  <c r="R2911" i="4"/>
  <c r="R2912" i="4"/>
  <c r="R2913" i="4"/>
  <c r="R2914" i="4"/>
  <c r="R2915" i="4"/>
  <c r="R2916" i="4"/>
  <c r="R2917" i="4"/>
  <c r="R2918" i="4"/>
  <c r="R2919" i="4"/>
  <c r="R2920" i="4"/>
  <c r="R2921" i="4"/>
  <c r="R2922" i="4"/>
  <c r="R2923" i="4"/>
  <c r="R2924" i="4"/>
  <c r="R2925" i="4"/>
  <c r="R2926" i="4"/>
  <c r="R2927" i="4"/>
  <c r="R2928" i="4"/>
  <c r="R2929" i="4"/>
  <c r="R2930" i="4"/>
  <c r="R2931" i="4"/>
  <c r="R2932" i="4"/>
  <c r="R2933" i="4"/>
  <c r="R2934" i="4"/>
  <c r="R2935" i="4"/>
  <c r="R2936" i="4"/>
  <c r="R2937" i="4"/>
  <c r="R2938" i="4"/>
  <c r="R2939" i="4"/>
  <c r="R2940" i="4"/>
  <c r="R2941" i="4"/>
  <c r="R2942" i="4"/>
  <c r="R2943" i="4"/>
  <c r="R2944" i="4"/>
  <c r="R2945" i="4"/>
  <c r="R2946" i="4"/>
  <c r="R2947" i="4"/>
  <c r="R2948" i="4"/>
  <c r="R2949" i="4"/>
  <c r="R2950" i="4"/>
  <c r="R2951" i="4"/>
  <c r="R2952" i="4"/>
  <c r="R2953" i="4"/>
  <c r="R2954" i="4"/>
  <c r="R2955" i="4"/>
  <c r="R2956" i="4"/>
  <c r="R2957" i="4"/>
  <c r="R2958" i="4"/>
  <c r="R2959" i="4"/>
  <c r="R2960" i="4"/>
  <c r="R2961" i="4"/>
  <c r="R2962" i="4"/>
  <c r="R2963" i="4"/>
  <c r="R2964" i="4"/>
  <c r="R2965" i="4"/>
  <c r="R2966" i="4"/>
  <c r="R2967" i="4"/>
  <c r="R2968" i="4"/>
  <c r="R2969" i="4"/>
  <c r="R2970" i="4"/>
  <c r="R2971" i="4"/>
  <c r="R2972" i="4"/>
  <c r="R2973" i="4"/>
  <c r="R2974" i="4"/>
  <c r="R2975" i="4"/>
  <c r="R2976" i="4"/>
  <c r="R2977" i="4"/>
  <c r="R2978" i="4"/>
  <c r="R2979" i="4"/>
  <c r="R2980" i="4"/>
  <c r="R2981" i="4"/>
  <c r="R2982" i="4"/>
  <c r="R2983" i="4"/>
  <c r="R2984" i="4"/>
  <c r="R2985" i="4"/>
  <c r="R2986" i="4"/>
  <c r="R2987" i="4"/>
  <c r="R2988" i="4"/>
  <c r="R2989" i="4"/>
  <c r="R2990" i="4"/>
  <c r="R2991" i="4"/>
  <c r="R2992" i="4"/>
  <c r="R2993" i="4"/>
  <c r="R2994" i="4"/>
  <c r="R2995" i="4"/>
  <c r="R2996" i="4"/>
  <c r="R2997" i="4"/>
  <c r="R2998" i="4"/>
  <c r="R2999" i="4"/>
  <c r="R3000" i="4"/>
  <c r="R3001" i="4"/>
  <c r="R3002" i="4"/>
  <c r="R3003" i="4"/>
  <c r="R3004" i="4"/>
  <c r="R3005" i="4"/>
  <c r="R3006" i="4"/>
  <c r="R3007" i="4"/>
  <c r="R3008" i="4"/>
  <c r="R3009" i="4"/>
  <c r="R3010" i="4"/>
  <c r="R3011" i="4"/>
  <c r="R3012" i="4"/>
  <c r="R3013" i="4"/>
  <c r="R3014" i="4"/>
  <c r="R3015" i="4"/>
  <c r="R3016" i="4"/>
  <c r="R3017" i="4"/>
  <c r="R3018" i="4"/>
  <c r="R3019" i="4"/>
  <c r="R3020" i="4"/>
  <c r="R3021" i="4"/>
  <c r="R3022" i="4"/>
  <c r="R3023" i="4"/>
  <c r="R3024" i="4"/>
  <c r="R3025" i="4"/>
  <c r="R3026" i="4"/>
  <c r="R3027" i="4"/>
  <c r="R3028" i="4"/>
  <c r="R3029" i="4"/>
  <c r="R3030" i="4"/>
  <c r="R3031" i="4"/>
  <c r="R3032" i="4"/>
  <c r="R3033" i="4"/>
  <c r="R3034" i="4"/>
  <c r="R3035" i="4"/>
  <c r="R3036" i="4"/>
  <c r="R3037" i="4"/>
  <c r="R3038" i="4"/>
  <c r="R3039" i="4"/>
  <c r="R3040" i="4"/>
  <c r="R3041" i="4"/>
  <c r="R3042" i="4"/>
  <c r="R3043" i="4"/>
  <c r="R3044" i="4"/>
  <c r="R3045" i="4"/>
  <c r="R3046" i="4"/>
  <c r="R3047" i="4"/>
  <c r="R3048" i="4"/>
  <c r="R3049" i="4"/>
  <c r="R3050" i="4"/>
  <c r="R3051" i="4"/>
  <c r="R3052" i="4"/>
  <c r="R3053" i="4"/>
  <c r="R3054" i="4"/>
  <c r="R3055" i="4"/>
  <c r="R3056" i="4"/>
  <c r="R3057" i="4"/>
  <c r="R3058" i="4"/>
  <c r="R3059" i="4"/>
  <c r="R3060" i="4"/>
  <c r="R3061" i="4"/>
  <c r="R3062" i="4"/>
  <c r="R3063" i="4"/>
  <c r="R3064" i="4"/>
  <c r="R3065" i="4"/>
  <c r="R3066" i="4"/>
  <c r="R3067" i="4"/>
  <c r="R3068" i="4"/>
  <c r="R3069" i="4"/>
  <c r="R3070" i="4"/>
  <c r="R3071" i="4"/>
  <c r="R3072" i="4"/>
  <c r="R3073" i="4"/>
  <c r="R3074" i="4"/>
  <c r="R3075" i="4"/>
  <c r="R3076" i="4"/>
  <c r="R3077" i="4"/>
  <c r="R3078" i="4"/>
  <c r="R3079" i="4"/>
  <c r="R3080" i="4"/>
  <c r="R3081" i="4"/>
  <c r="R3082" i="4"/>
  <c r="R3083" i="4"/>
  <c r="R3084" i="4"/>
  <c r="R3085" i="4"/>
  <c r="R3086" i="4"/>
  <c r="R3087" i="4"/>
  <c r="R3088" i="4"/>
  <c r="R3089" i="4"/>
  <c r="R3090" i="4"/>
  <c r="R3091" i="4"/>
  <c r="R3092" i="4"/>
  <c r="R3093" i="4"/>
  <c r="R3094" i="4"/>
  <c r="R3095" i="4"/>
  <c r="R3096" i="4"/>
  <c r="R3097" i="4"/>
  <c r="R3098" i="4"/>
  <c r="R3099" i="4"/>
  <c r="R3100" i="4"/>
  <c r="R3101" i="4"/>
  <c r="R3102" i="4"/>
  <c r="R3103" i="4"/>
  <c r="R3104" i="4"/>
  <c r="R3105" i="4"/>
  <c r="R3106" i="4"/>
  <c r="R3107" i="4"/>
  <c r="R3108" i="4"/>
  <c r="R3109" i="4"/>
  <c r="R3110" i="4"/>
  <c r="R3111" i="4"/>
  <c r="R3112" i="4"/>
  <c r="R3113" i="4"/>
  <c r="R3114" i="4"/>
  <c r="R3115" i="4"/>
  <c r="R3116" i="4"/>
  <c r="R3117" i="4"/>
  <c r="R3118" i="4"/>
  <c r="R3119" i="4"/>
  <c r="R3120" i="4"/>
  <c r="R3121" i="4"/>
  <c r="R3122" i="4"/>
  <c r="R3123" i="4"/>
  <c r="R3124" i="4"/>
  <c r="R3125" i="4"/>
  <c r="R3126" i="4"/>
  <c r="R3127" i="4"/>
  <c r="R3128" i="4"/>
  <c r="R3129" i="4"/>
  <c r="R3130" i="4"/>
  <c r="R3131" i="4"/>
  <c r="R3132" i="4"/>
  <c r="R3133" i="4"/>
  <c r="R3134" i="4"/>
  <c r="R3135" i="4"/>
  <c r="R3136" i="4"/>
  <c r="R3137" i="4"/>
  <c r="R3138" i="4"/>
  <c r="R3139" i="4"/>
  <c r="R3140" i="4"/>
  <c r="R3141" i="4"/>
  <c r="R3142" i="4"/>
  <c r="R3143" i="4"/>
  <c r="R3144" i="4"/>
  <c r="R3145" i="4"/>
  <c r="R3146" i="4"/>
  <c r="R3147" i="4"/>
  <c r="R3148" i="4"/>
  <c r="R3149" i="4"/>
  <c r="R3150" i="4"/>
  <c r="R3151" i="4"/>
  <c r="R3152" i="4"/>
  <c r="R3153" i="4"/>
  <c r="R3154" i="4"/>
  <c r="R3155" i="4"/>
  <c r="R3156" i="4"/>
  <c r="R3157" i="4"/>
  <c r="R3158" i="4"/>
  <c r="R3159" i="4"/>
  <c r="R3160" i="4"/>
  <c r="R3161" i="4"/>
  <c r="R3162" i="4"/>
  <c r="R3163" i="4"/>
  <c r="R3164" i="4"/>
  <c r="R3165" i="4"/>
  <c r="R3166" i="4"/>
  <c r="R3167" i="4"/>
  <c r="R3168" i="4"/>
  <c r="R3169" i="4"/>
  <c r="R3170" i="4"/>
  <c r="R3171" i="4"/>
  <c r="R3172" i="4"/>
  <c r="R3173" i="4"/>
  <c r="R3174" i="4"/>
  <c r="R3175" i="4"/>
  <c r="R3176" i="4"/>
  <c r="R3177" i="4"/>
  <c r="R3178" i="4"/>
  <c r="R3179" i="4"/>
  <c r="R3180" i="4"/>
  <c r="R3181" i="4"/>
  <c r="R3182" i="4"/>
  <c r="R3183" i="4"/>
  <c r="R3184" i="4"/>
  <c r="R3185" i="4"/>
  <c r="R3186" i="4"/>
  <c r="R3187" i="4"/>
  <c r="R3188" i="4"/>
  <c r="R3189" i="4"/>
  <c r="R3190" i="4"/>
  <c r="R3191" i="4"/>
  <c r="R3192" i="4"/>
  <c r="R3193" i="4"/>
  <c r="R3194" i="4"/>
  <c r="R3195" i="4"/>
  <c r="R3196" i="4"/>
  <c r="R3197" i="4"/>
  <c r="R3198" i="4"/>
  <c r="R3199" i="4"/>
  <c r="R3200" i="4"/>
  <c r="R3201" i="4"/>
  <c r="R3202" i="4"/>
  <c r="R3203" i="4"/>
  <c r="R3204" i="4"/>
  <c r="R3205" i="4"/>
  <c r="R3206" i="4"/>
  <c r="R3207" i="4"/>
  <c r="R3208" i="4"/>
  <c r="R3209" i="4"/>
  <c r="R3210" i="4"/>
  <c r="R3211" i="4"/>
  <c r="R3212" i="4"/>
  <c r="R3213" i="4"/>
  <c r="R3214" i="4"/>
  <c r="R3215" i="4"/>
  <c r="R3216" i="4"/>
  <c r="R3217" i="4"/>
  <c r="R3218" i="4"/>
  <c r="R3219" i="4"/>
  <c r="R3220" i="4"/>
  <c r="R3221" i="4"/>
  <c r="R3222" i="4"/>
  <c r="R3223" i="4"/>
  <c r="R3224" i="4"/>
  <c r="R3225" i="4"/>
  <c r="R3226" i="4"/>
  <c r="R3227" i="4"/>
  <c r="R3228" i="4"/>
  <c r="R3229" i="4"/>
  <c r="R3230" i="4"/>
  <c r="R3231" i="4"/>
  <c r="R3232" i="4"/>
  <c r="R3233" i="4"/>
  <c r="R3234" i="4"/>
  <c r="R3235" i="4"/>
  <c r="R3236" i="4"/>
  <c r="R3237" i="4"/>
  <c r="R3238" i="4"/>
  <c r="R3239" i="4"/>
  <c r="R3240" i="4"/>
  <c r="R3241" i="4"/>
  <c r="R3242" i="4"/>
  <c r="R3243" i="4"/>
  <c r="R3244" i="4"/>
  <c r="R3245" i="4"/>
  <c r="R3246" i="4"/>
  <c r="R3247" i="4"/>
  <c r="R3248" i="4"/>
  <c r="R3249" i="4"/>
  <c r="R3250" i="4"/>
  <c r="R3251" i="4"/>
  <c r="R3252" i="4"/>
  <c r="R3253" i="4"/>
  <c r="R3254" i="4"/>
  <c r="R3255" i="4"/>
  <c r="R3256" i="4"/>
  <c r="R3257" i="4"/>
  <c r="R3258" i="4"/>
  <c r="R3259" i="4"/>
  <c r="R3260" i="4"/>
  <c r="R3261" i="4"/>
  <c r="R3262" i="4"/>
  <c r="R3263" i="4"/>
  <c r="R3264" i="4"/>
  <c r="R3265" i="4"/>
  <c r="R3266" i="4"/>
  <c r="R3267" i="4"/>
  <c r="R3268" i="4"/>
  <c r="R3269" i="4"/>
  <c r="R3270" i="4"/>
  <c r="R3271" i="4"/>
  <c r="R3272" i="4"/>
  <c r="R3273" i="4"/>
  <c r="R3274" i="4"/>
  <c r="R3275" i="4"/>
  <c r="R3276" i="4"/>
  <c r="R3277" i="4"/>
  <c r="R3278" i="4"/>
  <c r="R3279" i="4"/>
  <c r="R3280" i="4"/>
  <c r="R3281" i="4"/>
  <c r="R3282" i="4"/>
  <c r="R3283" i="4"/>
  <c r="R3284" i="4"/>
  <c r="R3285" i="4"/>
  <c r="R3286" i="4"/>
  <c r="R3287" i="4"/>
  <c r="R3288" i="4"/>
  <c r="R3289" i="4"/>
  <c r="R3290" i="4"/>
  <c r="R3291" i="4"/>
  <c r="R3292" i="4"/>
  <c r="R3293" i="4"/>
  <c r="R3294" i="4"/>
  <c r="R3295" i="4"/>
  <c r="R3296" i="4"/>
  <c r="R3297" i="4"/>
  <c r="R3298" i="4"/>
  <c r="R3299" i="4"/>
  <c r="R3300" i="4"/>
  <c r="R3301" i="4"/>
  <c r="R3302" i="4"/>
  <c r="R3303" i="4"/>
  <c r="R3304" i="4"/>
  <c r="R3305" i="4"/>
  <c r="R3306" i="4"/>
  <c r="R3307" i="4"/>
  <c r="R3308" i="4"/>
  <c r="R3309" i="4"/>
  <c r="R3310" i="4"/>
  <c r="R3311" i="4"/>
  <c r="R3312" i="4"/>
  <c r="R3313" i="4"/>
  <c r="R3314" i="4"/>
  <c r="R3315" i="4"/>
  <c r="R3316" i="4"/>
  <c r="R3317" i="4"/>
  <c r="R3318" i="4"/>
  <c r="R3319" i="4"/>
  <c r="R3320" i="4"/>
  <c r="R3321" i="4"/>
  <c r="R3322" i="4"/>
  <c r="R3323" i="4"/>
  <c r="R3324" i="4"/>
  <c r="R3325" i="4"/>
  <c r="R3326" i="4"/>
  <c r="R3327" i="4"/>
  <c r="R3328" i="4"/>
  <c r="R3329" i="4"/>
  <c r="R3330" i="4"/>
  <c r="R3331" i="4"/>
  <c r="R3332" i="4"/>
  <c r="R3333" i="4"/>
  <c r="R3334" i="4"/>
  <c r="R3335" i="4"/>
  <c r="R3336" i="4"/>
  <c r="R3337" i="4"/>
  <c r="R3338" i="4"/>
  <c r="R3339" i="4"/>
  <c r="R3340" i="4"/>
  <c r="R3341" i="4"/>
  <c r="R3342" i="4"/>
  <c r="R3343" i="4"/>
  <c r="R3344" i="4"/>
  <c r="R3345" i="4"/>
  <c r="R3346" i="4"/>
  <c r="R3347" i="4"/>
  <c r="R3348" i="4"/>
  <c r="R3349" i="4"/>
  <c r="R3350" i="4"/>
  <c r="R3351" i="4"/>
  <c r="R3352" i="4"/>
  <c r="R3353" i="4"/>
  <c r="R3354" i="4"/>
  <c r="R3355" i="4"/>
  <c r="R3356" i="4"/>
  <c r="R3357" i="4"/>
  <c r="R3358" i="4"/>
  <c r="R3359" i="4"/>
  <c r="R3360" i="4"/>
  <c r="R3361" i="4"/>
  <c r="R3362" i="4"/>
  <c r="R3363" i="4"/>
  <c r="R3364" i="4"/>
  <c r="R3365" i="4"/>
  <c r="R3366" i="4"/>
  <c r="R3367" i="4"/>
  <c r="R3368" i="4"/>
  <c r="R3369" i="4"/>
  <c r="R3370" i="4"/>
  <c r="R3371" i="4"/>
  <c r="R3372" i="4"/>
  <c r="R3373" i="4"/>
  <c r="R3374" i="4"/>
  <c r="R3375" i="4"/>
  <c r="R3376" i="4"/>
  <c r="R3377" i="4"/>
  <c r="R3378" i="4"/>
  <c r="R3379" i="4"/>
  <c r="R3380" i="4"/>
  <c r="R3381" i="4"/>
  <c r="R3382" i="4"/>
  <c r="R3383" i="4"/>
  <c r="R3384" i="4"/>
  <c r="R3385" i="4"/>
  <c r="R3386" i="4"/>
  <c r="R3387" i="4"/>
  <c r="R3388" i="4"/>
  <c r="R3389" i="4"/>
  <c r="R3390" i="4"/>
  <c r="R3391" i="4"/>
  <c r="R3392" i="4"/>
  <c r="R3393" i="4"/>
  <c r="R3394" i="4"/>
  <c r="R3395" i="4"/>
  <c r="R3396" i="4"/>
  <c r="R3397" i="4"/>
  <c r="R3398" i="4"/>
  <c r="R3399" i="4"/>
  <c r="R3400" i="4"/>
  <c r="R3401" i="4"/>
  <c r="R3402" i="4"/>
  <c r="R3403" i="4"/>
  <c r="R3404" i="4"/>
  <c r="R3405" i="4"/>
  <c r="R3406" i="4"/>
  <c r="R3407" i="4"/>
  <c r="R3408" i="4"/>
  <c r="R3409" i="4"/>
  <c r="R3410" i="4"/>
  <c r="R3411" i="4"/>
  <c r="R3412" i="4"/>
  <c r="R3413" i="4"/>
  <c r="R3414" i="4"/>
  <c r="R3415" i="4"/>
  <c r="R3416" i="4"/>
  <c r="R3417" i="4"/>
  <c r="R3418" i="4"/>
  <c r="R3419" i="4"/>
  <c r="R3420" i="4"/>
  <c r="R3421" i="4"/>
  <c r="R3422" i="4"/>
  <c r="R3423" i="4"/>
  <c r="R3424" i="4"/>
  <c r="R3425" i="4"/>
  <c r="R3426" i="4"/>
  <c r="R3427" i="4"/>
  <c r="R3428" i="4"/>
  <c r="R3429" i="4"/>
  <c r="R3430" i="4"/>
  <c r="R3431" i="4"/>
  <c r="R3432" i="4"/>
  <c r="R3433" i="4"/>
  <c r="R3434" i="4"/>
  <c r="R3435" i="4"/>
  <c r="R3436" i="4"/>
  <c r="R3437" i="4"/>
  <c r="R3438" i="4"/>
  <c r="R3439" i="4"/>
  <c r="R3440" i="4"/>
  <c r="R3441" i="4"/>
  <c r="R3442" i="4"/>
  <c r="R3443" i="4"/>
  <c r="R3444" i="4"/>
  <c r="R3445" i="4"/>
  <c r="R3446" i="4"/>
  <c r="R3447" i="4"/>
  <c r="R3448" i="4"/>
  <c r="R3449" i="4"/>
  <c r="R3450" i="4"/>
  <c r="R3451" i="4"/>
  <c r="R3452" i="4"/>
  <c r="R3453" i="4"/>
  <c r="R3454" i="4"/>
  <c r="R3455" i="4"/>
  <c r="R3456" i="4"/>
  <c r="R3457" i="4"/>
  <c r="R3458" i="4"/>
  <c r="R3459" i="4"/>
  <c r="R3460" i="4"/>
  <c r="R3461" i="4"/>
  <c r="R3462" i="4"/>
  <c r="R3463" i="4"/>
  <c r="R3464" i="4"/>
  <c r="R3465" i="4"/>
  <c r="R3466" i="4"/>
  <c r="R3467" i="4"/>
  <c r="R3468" i="4"/>
  <c r="R3469" i="4"/>
  <c r="R3470" i="4"/>
  <c r="R3471" i="4"/>
  <c r="R3472" i="4"/>
  <c r="R3473" i="4"/>
  <c r="R3474" i="4"/>
  <c r="R3475" i="4"/>
  <c r="R3476" i="4"/>
  <c r="R3477" i="4"/>
  <c r="R3478" i="4"/>
  <c r="R3479" i="4"/>
  <c r="R3480" i="4"/>
  <c r="R3481" i="4"/>
  <c r="R3482" i="4"/>
  <c r="R3483" i="4"/>
  <c r="R3484" i="4"/>
  <c r="R3485" i="4"/>
  <c r="R3486" i="4"/>
  <c r="R3487" i="4"/>
  <c r="R3488" i="4"/>
  <c r="R3489" i="4"/>
  <c r="R3490" i="4"/>
  <c r="R3491" i="4"/>
  <c r="R3492" i="4"/>
  <c r="R3493" i="4"/>
  <c r="R3494" i="4"/>
  <c r="R3495" i="4"/>
  <c r="R3496" i="4"/>
  <c r="R3497" i="4"/>
  <c r="R3498" i="4"/>
  <c r="R3499" i="4"/>
  <c r="R3500" i="4"/>
  <c r="R3501" i="4"/>
  <c r="R3502" i="4"/>
  <c r="R3503" i="4"/>
  <c r="R3504" i="4"/>
  <c r="R3505" i="4"/>
  <c r="R3506" i="4"/>
  <c r="R3507" i="4"/>
  <c r="R3508" i="4"/>
  <c r="R3509" i="4"/>
  <c r="R3510" i="4"/>
  <c r="R3511" i="4"/>
  <c r="R3512" i="4"/>
  <c r="R3513" i="4"/>
  <c r="R3514" i="4"/>
  <c r="R3515" i="4"/>
  <c r="R3516" i="4"/>
  <c r="R3517" i="4"/>
  <c r="R3518" i="4"/>
  <c r="R3519" i="4"/>
  <c r="R3520" i="4"/>
  <c r="R3521" i="4"/>
  <c r="R3522" i="4"/>
  <c r="R3523" i="4"/>
  <c r="R3524" i="4"/>
  <c r="R3525" i="4"/>
  <c r="R3526" i="4"/>
  <c r="R3527" i="4"/>
  <c r="R3528" i="4"/>
  <c r="R3529" i="4"/>
  <c r="R3530" i="4"/>
  <c r="R3531" i="4"/>
  <c r="R3532" i="4"/>
  <c r="R3533" i="4"/>
  <c r="R3534" i="4"/>
  <c r="R3535" i="4"/>
  <c r="R3536" i="4"/>
  <c r="R3537" i="4"/>
  <c r="R3538" i="4"/>
  <c r="R3539" i="4"/>
  <c r="R3540" i="4"/>
  <c r="R3541" i="4"/>
  <c r="R3542" i="4"/>
  <c r="R3543" i="4"/>
  <c r="R3544" i="4"/>
  <c r="R3545" i="4"/>
  <c r="R3546" i="4"/>
  <c r="R3547" i="4"/>
  <c r="R3548" i="4"/>
  <c r="R3549" i="4"/>
  <c r="R3550" i="4"/>
  <c r="R3551" i="4"/>
  <c r="R3552" i="4"/>
  <c r="R3553" i="4"/>
  <c r="R3554" i="4"/>
  <c r="R3555" i="4"/>
  <c r="R3556" i="4"/>
  <c r="R3557" i="4"/>
  <c r="R3558" i="4"/>
  <c r="R3559" i="4"/>
  <c r="R3560" i="4"/>
  <c r="R3561" i="4"/>
  <c r="R3562" i="4"/>
  <c r="R3563" i="4"/>
  <c r="R3564" i="4"/>
  <c r="R3565" i="4"/>
  <c r="R3566" i="4"/>
  <c r="R3567" i="4"/>
  <c r="R3568" i="4"/>
  <c r="R3569" i="4"/>
  <c r="R3570" i="4"/>
  <c r="R3571" i="4"/>
  <c r="R3572" i="4"/>
  <c r="R3573" i="4"/>
  <c r="R3574" i="4"/>
  <c r="R3575" i="4"/>
  <c r="R3576" i="4"/>
  <c r="R3577" i="4"/>
  <c r="R3578" i="4"/>
  <c r="R3579" i="4"/>
  <c r="R3580" i="4"/>
  <c r="R3581" i="4"/>
  <c r="R3582" i="4"/>
  <c r="R3583" i="4"/>
  <c r="R3584" i="4"/>
  <c r="R3585" i="4"/>
  <c r="R3586" i="4"/>
  <c r="R3587" i="4"/>
  <c r="R3588" i="4"/>
  <c r="R3589" i="4"/>
  <c r="R3590" i="4"/>
  <c r="R3591" i="4"/>
  <c r="R3592" i="4"/>
  <c r="R3593" i="4"/>
  <c r="R3594" i="4"/>
  <c r="R3595" i="4"/>
  <c r="R3596" i="4"/>
  <c r="R3597" i="4"/>
  <c r="R3598" i="4"/>
  <c r="R3599" i="4"/>
  <c r="R3600" i="4"/>
  <c r="R3601" i="4"/>
  <c r="R3602" i="4"/>
  <c r="R3603" i="4"/>
  <c r="R3604" i="4"/>
  <c r="R3605" i="4"/>
  <c r="R3606" i="4"/>
  <c r="R3607" i="4"/>
  <c r="R3608" i="4"/>
  <c r="R3609" i="4"/>
  <c r="R3610" i="4"/>
  <c r="R3611" i="4"/>
  <c r="R3612" i="4"/>
  <c r="R3613" i="4"/>
  <c r="R3614" i="4"/>
  <c r="R3615" i="4"/>
  <c r="R3616" i="4"/>
  <c r="R3617" i="4"/>
  <c r="R3618" i="4"/>
  <c r="R3619" i="4"/>
  <c r="R3620" i="4"/>
  <c r="R3621" i="4"/>
  <c r="R3622" i="4"/>
  <c r="R3623" i="4"/>
  <c r="R3624" i="4"/>
  <c r="R3625" i="4"/>
  <c r="R3626" i="4"/>
  <c r="R3627" i="4"/>
  <c r="R3628" i="4"/>
  <c r="R3629" i="4"/>
  <c r="R3630" i="4"/>
  <c r="R3631" i="4"/>
  <c r="R3632" i="4"/>
  <c r="R3633" i="4"/>
  <c r="R3634" i="4"/>
  <c r="R3635" i="4"/>
  <c r="R3636" i="4"/>
  <c r="R3637" i="4"/>
  <c r="R3638" i="4"/>
  <c r="R3639" i="4"/>
  <c r="R3640" i="4"/>
  <c r="R3641" i="4"/>
  <c r="R3642" i="4"/>
  <c r="R3643" i="4"/>
  <c r="R3644" i="4"/>
  <c r="R3645" i="4"/>
  <c r="R3646" i="4"/>
  <c r="R3647" i="4"/>
  <c r="R3648" i="4"/>
  <c r="R3649" i="4"/>
  <c r="R3650" i="4"/>
  <c r="R3651" i="4"/>
  <c r="R3652" i="4"/>
  <c r="R3653" i="4"/>
  <c r="R3654" i="4"/>
  <c r="R3655" i="4"/>
  <c r="R3656" i="4"/>
  <c r="R3657" i="4"/>
  <c r="R3658" i="4"/>
  <c r="R3659" i="4"/>
  <c r="R3660" i="4"/>
  <c r="R3661" i="4"/>
  <c r="R3662" i="4"/>
  <c r="R3663" i="4"/>
  <c r="R3664" i="4"/>
  <c r="R3665" i="4"/>
  <c r="R3666" i="4"/>
  <c r="R3667" i="4"/>
  <c r="R3668" i="4"/>
  <c r="R3669" i="4"/>
  <c r="R3670" i="4"/>
  <c r="R3671" i="4"/>
  <c r="R3672" i="4"/>
  <c r="R3673" i="4"/>
  <c r="R3674" i="4"/>
  <c r="R3675" i="4"/>
  <c r="R3676" i="4"/>
  <c r="R3677" i="4"/>
  <c r="R3678" i="4"/>
  <c r="R3679" i="4"/>
  <c r="R3680" i="4"/>
  <c r="R3681" i="4"/>
  <c r="R3682" i="4"/>
  <c r="R3683" i="4"/>
  <c r="R3684" i="4"/>
  <c r="R3685" i="4"/>
  <c r="R3686" i="4"/>
  <c r="R3687" i="4"/>
  <c r="R3688" i="4"/>
  <c r="R3689" i="4"/>
  <c r="R3690" i="4"/>
  <c r="R3691" i="4"/>
  <c r="R3692" i="4"/>
  <c r="R3693" i="4"/>
  <c r="R3694" i="4"/>
  <c r="R3695" i="4"/>
  <c r="R3696" i="4"/>
  <c r="R3697" i="4"/>
  <c r="R3698" i="4"/>
  <c r="R3699" i="4"/>
  <c r="R3700" i="4"/>
  <c r="R3701" i="4"/>
  <c r="R3702" i="4"/>
  <c r="R3703" i="4"/>
  <c r="R3704" i="4"/>
  <c r="R3705" i="4"/>
  <c r="R3706" i="4"/>
  <c r="R3707" i="4"/>
  <c r="R3708" i="4"/>
  <c r="R3709" i="4"/>
  <c r="R3710" i="4"/>
  <c r="R3711" i="4"/>
  <c r="R3712" i="4"/>
  <c r="R3713" i="4"/>
  <c r="R3714" i="4"/>
  <c r="R3715" i="4"/>
  <c r="R3716" i="4"/>
  <c r="R3717" i="4"/>
  <c r="R3718" i="4"/>
  <c r="R3719" i="4"/>
  <c r="R3720" i="4"/>
  <c r="R3721" i="4"/>
  <c r="R3722" i="4"/>
  <c r="R3723" i="4"/>
  <c r="R3724" i="4"/>
  <c r="R3725" i="4"/>
  <c r="R3726" i="4"/>
  <c r="R3727" i="4"/>
  <c r="R3728" i="4"/>
  <c r="R3729" i="4"/>
  <c r="R3730" i="4"/>
  <c r="R3731" i="4"/>
  <c r="R3732" i="4"/>
  <c r="R3733" i="4"/>
  <c r="R3734" i="4"/>
  <c r="R3735" i="4"/>
  <c r="R3736" i="4"/>
  <c r="R3737" i="4"/>
  <c r="R3738" i="4"/>
  <c r="R3739" i="4"/>
  <c r="R3740" i="4"/>
  <c r="R3741" i="4"/>
  <c r="R3742" i="4"/>
  <c r="R3743" i="4"/>
  <c r="R3744" i="4"/>
  <c r="R3745" i="4"/>
  <c r="R3746" i="4"/>
  <c r="R3747" i="4"/>
  <c r="R3748" i="4"/>
  <c r="R3749" i="4"/>
  <c r="R3750" i="4"/>
  <c r="R3751" i="4"/>
  <c r="R2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89" i="4"/>
  <c r="Q2090" i="4"/>
  <c r="Q2091" i="4"/>
  <c r="Q2092" i="4"/>
  <c r="Q2093" i="4"/>
  <c r="Q2094" i="4"/>
  <c r="Q2095" i="4"/>
  <c r="Q2096" i="4"/>
  <c r="Q2097" i="4"/>
  <c r="Q2098" i="4"/>
  <c r="Q2099" i="4"/>
  <c r="Q2100" i="4"/>
  <c r="Q2101" i="4"/>
  <c r="Q2102" i="4"/>
  <c r="Q2103" i="4"/>
  <c r="Q2104" i="4"/>
  <c r="Q2105" i="4"/>
  <c r="Q2106" i="4"/>
  <c r="Q2107" i="4"/>
  <c r="Q2108" i="4"/>
  <c r="Q2109" i="4"/>
  <c r="Q2110" i="4"/>
  <c r="Q2111" i="4"/>
  <c r="Q2112" i="4"/>
  <c r="Q2113" i="4"/>
  <c r="Q2114" i="4"/>
  <c r="Q2115" i="4"/>
  <c r="Q2116" i="4"/>
  <c r="Q2117" i="4"/>
  <c r="Q2118" i="4"/>
  <c r="Q2119" i="4"/>
  <c r="Q2120" i="4"/>
  <c r="Q2121" i="4"/>
  <c r="Q2122" i="4"/>
  <c r="Q2123" i="4"/>
  <c r="Q2124" i="4"/>
  <c r="Q2125" i="4"/>
  <c r="Q2126" i="4"/>
  <c r="Q2127" i="4"/>
  <c r="Q2128" i="4"/>
  <c r="Q2129" i="4"/>
  <c r="Q2130" i="4"/>
  <c r="Q2131" i="4"/>
  <c r="Q2132" i="4"/>
  <c r="Q2133" i="4"/>
  <c r="Q2134" i="4"/>
  <c r="Q2135" i="4"/>
  <c r="Q2136" i="4"/>
  <c r="Q2137" i="4"/>
  <c r="Q2138" i="4"/>
  <c r="Q2139" i="4"/>
  <c r="Q2140" i="4"/>
  <c r="Q2141" i="4"/>
  <c r="Q2142" i="4"/>
  <c r="Q2143" i="4"/>
  <c r="Q2144" i="4"/>
  <c r="Q2145" i="4"/>
  <c r="Q2146" i="4"/>
  <c r="Q2147" i="4"/>
  <c r="Q2148" i="4"/>
  <c r="Q2149" i="4"/>
  <c r="Q2150" i="4"/>
  <c r="Q2151" i="4"/>
  <c r="Q2152" i="4"/>
  <c r="Q2153" i="4"/>
  <c r="Q2154" i="4"/>
  <c r="Q2155" i="4"/>
  <c r="Q2156" i="4"/>
  <c r="Q2157" i="4"/>
  <c r="Q2158" i="4"/>
  <c r="Q2159" i="4"/>
  <c r="Q2160" i="4"/>
  <c r="Q2161" i="4"/>
  <c r="Q2162" i="4"/>
  <c r="Q2163" i="4"/>
  <c r="Q2164" i="4"/>
  <c r="Q2165" i="4"/>
  <c r="Q2166" i="4"/>
  <c r="Q2167" i="4"/>
  <c r="Q2168" i="4"/>
  <c r="Q2169" i="4"/>
  <c r="Q2170" i="4"/>
  <c r="Q2171" i="4"/>
  <c r="Q2172" i="4"/>
  <c r="Q2173" i="4"/>
  <c r="Q2174" i="4"/>
  <c r="Q2175" i="4"/>
  <c r="Q2176" i="4"/>
  <c r="Q2177" i="4"/>
  <c r="Q2178" i="4"/>
  <c r="Q2179" i="4"/>
  <c r="Q2180" i="4"/>
  <c r="Q2181" i="4"/>
  <c r="Q2182" i="4"/>
  <c r="Q2183" i="4"/>
  <c r="Q2184" i="4"/>
  <c r="Q2185" i="4"/>
  <c r="Q2186" i="4"/>
  <c r="Q2187" i="4"/>
  <c r="Q2188" i="4"/>
  <c r="Q2189" i="4"/>
  <c r="Q2190" i="4"/>
  <c r="Q2191" i="4"/>
  <c r="Q2192" i="4"/>
  <c r="Q2193" i="4"/>
  <c r="Q2194" i="4"/>
  <c r="Q2195" i="4"/>
  <c r="Q2196" i="4"/>
  <c r="Q2197" i="4"/>
  <c r="Q2198" i="4"/>
  <c r="Q2199" i="4"/>
  <c r="Q2200" i="4"/>
  <c r="Q2201" i="4"/>
  <c r="Q2202" i="4"/>
  <c r="Q2203" i="4"/>
  <c r="Q2204" i="4"/>
  <c r="Q2205" i="4"/>
  <c r="Q2206" i="4"/>
  <c r="Q2207" i="4"/>
  <c r="Q2208" i="4"/>
  <c r="Q2209" i="4"/>
  <c r="Q2210" i="4"/>
  <c r="Q2211" i="4"/>
  <c r="Q2212" i="4"/>
  <c r="Q2213" i="4"/>
  <c r="Q2214" i="4"/>
  <c r="Q2215" i="4"/>
  <c r="Q2216" i="4"/>
  <c r="Q2217" i="4"/>
  <c r="Q2218" i="4"/>
  <c r="Q2219" i="4"/>
  <c r="Q2220" i="4"/>
  <c r="Q2221" i="4"/>
  <c r="Q2222" i="4"/>
  <c r="Q2223" i="4"/>
  <c r="Q2224" i="4"/>
  <c r="Q2225" i="4"/>
  <c r="Q2226" i="4"/>
  <c r="Q2227" i="4"/>
  <c r="Q2228" i="4"/>
  <c r="Q2229" i="4"/>
  <c r="Q2230" i="4"/>
  <c r="Q2231" i="4"/>
  <c r="Q2232" i="4"/>
  <c r="Q2233" i="4"/>
  <c r="Q2234" i="4"/>
  <c r="Q2235" i="4"/>
  <c r="Q2236" i="4"/>
  <c r="Q2237" i="4"/>
  <c r="Q2238" i="4"/>
  <c r="Q2239" i="4"/>
  <c r="Q2240" i="4"/>
  <c r="Q2241" i="4"/>
  <c r="Q2242" i="4"/>
  <c r="Q2243" i="4"/>
  <c r="Q2244" i="4"/>
  <c r="Q2245" i="4"/>
  <c r="Q2246" i="4"/>
  <c r="Q2247" i="4"/>
  <c r="Q2248" i="4"/>
  <c r="Q2249" i="4"/>
  <c r="Q2250" i="4"/>
  <c r="Q2251" i="4"/>
  <c r="Q2252" i="4"/>
  <c r="Q2253" i="4"/>
  <c r="Q2254" i="4"/>
  <c r="Q2255" i="4"/>
  <c r="Q2256" i="4"/>
  <c r="Q2257" i="4"/>
  <c r="Q2258" i="4"/>
  <c r="Q2259" i="4"/>
  <c r="Q2260" i="4"/>
  <c r="Q2261" i="4"/>
  <c r="Q2262" i="4"/>
  <c r="Q2263" i="4"/>
  <c r="Q2264" i="4"/>
  <c r="Q2265" i="4"/>
  <c r="Q2266" i="4"/>
  <c r="Q2267" i="4"/>
  <c r="Q2268" i="4"/>
  <c r="Q2269" i="4"/>
  <c r="Q2270" i="4"/>
  <c r="Q2271" i="4"/>
  <c r="Q2272" i="4"/>
  <c r="Q2273" i="4"/>
  <c r="Q2274" i="4"/>
  <c r="Q2275" i="4"/>
  <c r="Q2276" i="4"/>
  <c r="Q2277" i="4"/>
  <c r="Q2278" i="4"/>
  <c r="Q2279" i="4"/>
  <c r="Q2280" i="4"/>
  <c r="Q2281" i="4"/>
  <c r="Q2282" i="4"/>
  <c r="Q2283" i="4"/>
  <c r="Q2284" i="4"/>
  <c r="Q2285" i="4"/>
  <c r="Q2286" i="4"/>
  <c r="Q2287" i="4"/>
  <c r="Q2288" i="4"/>
  <c r="Q2289" i="4"/>
  <c r="Q2290" i="4"/>
  <c r="Q2291" i="4"/>
  <c r="Q2292" i="4"/>
  <c r="Q2293" i="4"/>
  <c r="Q2294" i="4"/>
  <c r="Q2295" i="4"/>
  <c r="Q2296" i="4"/>
  <c r="Q2297" i="4"/>
  <c r="Q2298" i="4"/>
  <c r="Q2299" i="4"/>
  <c r="Q2300" i="4"/>
  <c r="Q2301" i="4"/>
  <c r="Q2302" i="4"/>
  <c r="Q2303" i="4"/>
  <c r="Q2304" i="4"/>
  <c r="Q2305" i="4"/>
  <c r="Q2306" i="4"/>
  <c r="Q2307" i="4"/>
  <c r="Q2308" i="4"/>
  <c r="Q2309" i="4"/>
  <c r="Q2310" i="4"/>
  <c r="Q2311" i="4"/>
  <c r="Q2312" i="4"/>
  <c r="Q2313" i="4"/>
  <c r="Q2314" i="4"/>
  <c r="Q2315" i="4"/>
  <c r="Q2316" i="4"/>
  <c r="Q2317" i="4"/>
  <c r="Q2318" i="4"/>
  <c r="Q2319" i="4"/>
  <c r="Q2320" i="4"/>
  <c r="Q2321" i="4"/>
  <c r="Q2322" i="4"/>
  <c r="Q2323" i="4"/>
  <c r="Q2324" i="4"/>
  <c r="Q2325" i="4"/>
  <c r="Q2326" i="4"/>
  <c r="Q2327" i="4"/>
  <c r="Q2328" i="4"/>
  <c r="Q2329" i="4"/>
  <c r="Q2330" i="4"/>
  <c r="Q2331" i="4"/>
  <c r="Q2332" i="4"/>
  <c r="Q2333" i="4"/>
  <c r="Q2334" i="4"/>
  <c r="Q2335" i="4"/>
  <c r="Q2336" i="4"/>
  <c r="Q2337" i="4"/>
  <c r="Q2338" i="4"/>
  <c r="Q2339" i="4"/>
  <c r="Q2340" i="4"/>
  <c r="Q2341" i="4"/>
  <c r="Q2342" i="4"/>
  <c r="Q2343" i="4"/>
  <c r="Q2344" i="4"/>
  <c r="Q2345" i="4"/>
  <c r="Q2346" i="4"/>
  <c r="Q2347" i="4"/>
  <c r="Q2348" i="4"/>
  <c r="Q2349" i="4"/>
  <c r="Q2350" i="4"/>
  <c r="Q2351" i="4"/>
  <c r="Q2352" i="4"/>
  <c r="Q2353" i="4"/>
  <c r="Q2354" i="4"/>
  <c r="Q2355" i="4"/>
  <c r="Q2356" i="4"/>
  <c r="Q2357" i="4"/>
  <c r="Q2358" i="4"/>
  <c r="Q2359" i="4"/>
  <c r="Q2360" i="4"/>
  <c r="Q2361" i="4"/>
  <c r="Q2362" i="4"/>
  <c r="Q2363" i="4"/>
  <c r="Q2364" i="4"/>
  <c r="Q2365" i="4"/>
  <c r="Q2366" i="4"/>
  <c r="Q2367" i="4"/>
  <c r="Q2368" i="4"/>
  <c r="Q2369" i="4"/>
  <c r="Q2370" i="4"/>
  <c r="Q2371" i="4"/>
  <c r="Q2372" i="4"/>
  <c r="Q2373" i="4"/>
  <c r="Q2374" i="4"/>
  <c r="Q2375" i="4"/>
  <c r="Q2376" i="4"/>
  <c r="Q2377" i="4"/>
  <c r="Q2378" i="4"/>
  <c r="Q2379" i="4"/>
  <c r="Q2380" i="4"/>
  <c r="Q2381" i="4"/>
  <c r="Q2382" i="4"/>
  <c r="Q2383" i="4"/>
  <c r="Q2384" i="4"/>
  <c r="Q2385" i="4"/>
  <c r="Q2386" i="4"/>
  <c r="Q2387" i="4"/>
  <c r="Q2388" i="4"/>
  <c r="Q2389" i="4"/>
  <c r="Q2390" i="4"/>
  <c r="Q2391" i="4"/>
  <c r="Q2392" i="4"/>
  <c r="Q2393" i="4"/>
  <c r="Q2394" i="4"/>
  <c r="Q2395" i="4"/>
  <c r="Q2396" i="4"/>
  <c r="Q2397" i="4"/>
  <c r="Q2398" i="4"/>
  <c r="Q2399" i="4"/>
  <c r="Q2400" i="4"/>
  <c r="Q2401" i="4"/>
  <c r="Q2402" i="4"/>
  <c r="Q2403" i="4"/>
  <c r="Q2404" i="4"/>
  <c r="Q2405" i="4"/>
  <c r="Q2406" i="4"/>
  <c r="Q2407" i="4"/>
  <c r="Q2408" i="4"/>
  <c r="Q2409" i="4"/>
  <c r="Q2410" i="4"/>
  <c r="Q2411" i="4"/>
  <c r="Q2412" i="4"/>
  <c r="Q2413" i="4"/>
  <c r="Q2414" i="4"/>
  <c r="Q2415" i="4"/>
  <c r="Q2416" i="4"/>
  <c r="Q2417" i="4"/>
  <c r="Q2418" i="4"/>
  <c r="Q2419" i="4"/>
  <c r="Q2420" i="4"/>
  <c r="Q2421" i="4"/>
  <c r="Q2422" i="4"/>
  <c r="Q2423" i="4"/>
  <c r="Q2424" i="4"/>
  <c r="Q2425" i="4"/>
  <c r="Q2426" i="4"/>
  <c r="Q2427" i="4"/>
  <c r="Q2428" i="4"/>
  <c r="Q2429" i="4"/>
  <c r="Q2430" i="4"/>
  <c r="Q2431" i="4"/>
  <c r="Q2432" i="4"/>
  <c r="Q2433" i="4"/>
  <c r="Q2434" i="4"/>
  <c r="Q2435" i="4"/>
  <c r="Q2436" i="4"/>
  <c r="Q2437" i="4"/>
  <c r="Q2438" i="4"/>
  <c r="Q2439" i="4"/>
  <c r="Q2440" i="4"/>
  <c r="Q2441" i="4"/>
  <c r="Q2442" i="4"/>
  <c r="Q2443" i="4"/>
  <c r="Q2444" i="4"/>
  <c r="Q2445" i="4"/>
  <c r="Q2446" i="4"/>
  <c r="Q2447" i="4"/>
  <c r="Q2448" i="4"/>
  <c r="Q2449" i="4"/>
  <c r="Q2450" i="4"/>
  <c r="Q2451" i="4"/>
  <c r="Q2452" i="4"/>
  <c r="Q2453" i="4"/>
  <c r="Q2454" i="4"/>
  <c r="Q2455" i="4"/>
  <c r="Q2456" i="4"/>
  <c r="Q2457" i="4"/>
  <c r="Q2458" i="4"/>
  <c r="Q2459" i="4"/>
  <c r="Q2460" i="4"/>
  <c r="Q2461" i="4"/>
  <c r="Q2462" i="4"/>
  <c r="Q2463" i="4"/>
  <c r="Q2464" i="4"/>
  <c r="Q2465" i="4"/>
  <c r="Q2466" i="4"/>
  <c r="Q2467" i="4"/>
  <c r="Q2468" i="4"/>
  <c r="Q2469" i="4"/>
  <c r="Q2470" i="4"/>
  <c r="Q2471" i="4"/>
  <c r="Q2472" i="4"/>
  <c r="Q2473" i="4"/>
  <c r="Q2474" i="4"/>
  <c r="Q2475" i="4"/>
  <c r="Q2476" i="4"/>
  <c r="Q2477" i="4"/>
  <c r="Q2478" i="4"/>
  <c r="Q2479" i="4"/>
  <c r="Q2480" i="4"/>
  <c r="Q2481" i="4"/>
  <c r="Q2482" i="4"/>
  <c r="Q2483" i="4"/>
  <c r="Q2484" i="4"/>
  <c r="Q2485" i="4"/>
  <c r="Q2486" i="4"/>
  <c r="Q2487" i="4"/>
  <c r="Q2488" i="4"/>
  <c r="Q2489" i="4"/>
  <c r="Q2490" i="4"/>
  <c r="Q2491" i="4"/>
  <c r="Q2492" i="4"/>
  <c r="Q2493" i="4"/>
  <c r="Q2494" i="4"/>
  <c r="Q2495" i="4"/>
  <c r="Q2496" i="4"/>
  <c r="Q2497" i="4"/>
  <c r="Q2498" i="4"/>
  <c r="Q2499" i="4"/>
  <c r="Q2500" i="4"/>
  <c r="Q2501" i="4"/>
  <c r="Q2502" i="4"/>
  <c r="Q2503" i="4"/>
  <c r="Q2504" i="4"/>
  <c r="Q2505" i="4"/>
  <c r="Q2506" i="4"/>
  <c r="Q2507" i="4"/>
  <c r="Q2508" i="4"/>
  <c r="Q2509" i="4"/>
  <c r="Q2510" i="4"/>
  <c r="Q2511" i="4"/>
  <c r="Q2512" i="4"/>
  <c r="Q2513" i="4"/>
  <c r="Q2514" i="4"/>
  <c r="Q2515" i="4"/>
  <c r="Q2516" i="4"/>
  <c r="Q2517" i="4"/>
  <c r="Q2518" i="4"/>
  <c r="Q2519" i="4"/>
  <c r="Q2520" i="4"/>
  <c r="Q2521" i="4"/>
  <c r="Q2522" i="4"/>
  <c r="Q2523" i="4"/>
  <c r="Q2524" i="4"/>
  <c r="Q2525" i="4"/>
  <c r="Q2526" i="4"/>
  <c r="Q2527" i="4"/>
  <c r="Q2528" i="4"/>
  <c r="Q2529" i="4"/>
  <c r="Q2530" i="4"/>
  <c r="Q2531" i="4"/>
  <c r="Q2532" i="4"/>
  <c r="Q2533" i="4"/>
  <c r="Q2534" i="4"/>
  <c r="Q2535" i="4"/>
  <c r="Q2536" i="4"/>
  <c r="Q2537" i="4"/>
  <c r="Q2538" i="4"/>
  <c r="Q2539" i="4"/>
  <c r="Q2540" i="4"/>
  <c r="Q2541" i="4"/>
  <c r="Q2542" i="4"/>
  <c r="Q2543" i="4"/>
  <c r="Q2544" i="4"/>
  <c r="Q2545" i="4"/>
  <c r="Q2546" i="4"/>
  <c r="Q2547" i="4"/>
  <c r="Q2548" i="4"/>
  <c r="Q2549" i="4"/>
  <c r="Q2550" i="4"/>
  <c r="Q2551" i="4"/>
  <c r="Q2552" i="4"/>
  <c r="Q2553" i="4"/>
  <c r="Q2554" i="4"/>
  <c r="Q2555" i="4"/>
  <c r="Q2556" i="4"/>
  <c r="Q2557" i="4"/>
  <c r="Q2558" i="4"/>
  <c r="Q2559" i="4"/>
  <c r="Q2560" i="4"/>
  <c r="Q2561" i="4"/>
  <c r="Q2562" i="4"/>
  <c r="Q2563" i="4"/>
  <c r="Q2564" i="4"/>
  <c r="Q2565" i="4"/>
  <c r="Q2566" i="4"/>
  <c r="Q2567" i="4"/>
  <c r="Q2568" i="4"/>
  <c r="Q2569" i="4"/>
  <c r="Q2570" i="4"/>
  <c r="Q2571" i="4"/>
  <c r="Q2572" i="4"/>
  <c r="Q2573" i="4"/>
  <c r="Q2574" i="4"/>
  <c r="Q2575" i="4"/>
  <c r="Q2576" i="4"/>
  <c r="Q2577" i="4"/>
  <c r="Q2578" i="4"/>
  <c r="Q2579" i="4"/>
  <c r="Q2580" i="4"/>
  <c r="Q2581" i="4"/>
  <c r="Q2582" i="4"/>
  <c r="Q2583" i="4"/>
  <c r="Q2584" i="4"/>
  <c r="Q2585" i="4"/>
  <c r="Q2586" i="4"/>
  <c r="Q2587" i="4"/>
  <c r="Q2588" i="4"/>
  <c r="Q2589" i="4"/>
  <c r="Q2590" i="4"/>
  <c r="Q2591" i="4"/>
  <c r="Q2592" i="4"/>
  <c r="Q2593" i="4"/>
  <c r="Q2594" i="4"/>
  <c r="Q2595" i="4"/>
  <c r="Q2596" i="4"/>
  <c r="Q2597" i="4"/>
  <c r="Q2598" i="4"/>
  <c r="Q2599" i="4"/>
  <c r="Q2600" i="4"/>
  <c r="Q2601" i="4"/>
  <c r="Q2602" i="4"/>
  <c r="Q2603" i="4"/>
  <c r="Q2604" i="4"/>
  <c r="Q2605" i="4"/>
  <c r="Q2606" i="4"/>
  <c r="Q2607" i="4"/>
  <c r="Q2608" i="4"/>
  <c r="Q2609" i="4"/>
  <c r="Q2610" i="4"/>
  <c r="Q2611" i="4"/>
  <c r="Q2612" i="4"/>
  <c r="Q2613" i="4"/>
  <c r="Q2614" i="4"/>
  <c r="Q2615" i="4"/>
  <c r="Q2616" i="4"/>
  <c r="Q2617" i="4"/>
  <c r="Q2618" i="4"/>
  <c r="Q2619" i="4"/>
  <c r="Q2620" i="4"/>
  <c r="Q2621" i="4"/>
  <c r="Q2622" i="4"/>
  <c r="Q2623" i="4"/>
  <c r="Q2624" i="4"/>
  <c r="Q2625" i="4"/>
  <c r="Q2626" i="4"/>
  <c r="Q2627" i="4"/>
  <c r="Q2628" i="4"/>
  <c r="Q2629" i="4"/>
  <c r="Q2630" i="4"/>
  <c r="Q2631" i="4"/>
  <c r="Q2632" i="4"/>
  <c r="Q2633" i="4"/>
  <c r="Q2634" i="4"/>
  <c r="Q2635" i="4"/>
  <c r="Q2636" i="4"/>
  <c r="Q2637" i="4"/>
  <c r="Q2638" i="4"/>
  <c r="Q2639" i="4"/>
  <c r="Q2640" i="4"/>
  <c r="Q2641" i="4"/>
  <c r="Q2642" i="4"/>
  <c r="Q2643" i="4"/>
  <c r="Q2644" i="4"/>
  <c r="Q2645" i="4"/>
  <c r="Q2646" i="4"/>
  <c r="Q2647" i="4"/>
  <c r="Q2648" i="4"/>
  <c r="Q2649" i="4"/>
  <c r="Q2650" i="4"/>
  <c r="Q2651" i="4"/>
  <c r="Q2652" i="4"/>
  <c r="Q2653" i="4"/>
  <c r="Q2654" i="4"/>
  <c r="Q2655" i="4"/>
  <c r="Q2656" i="4"/>
  <c r="Q2657" i="4"/>
  <c r="Q2658" i="4"/>
  <c r="Q2659" i="4"/>
  <c r="Q2660" i="4"/>
  <c r="Q2661" i="4"/>
  <c r="Q2662" i="4"/>
  <c r="Q2663" i="4"/>
  <c r="Q2664" i="4"/>
  <c r="Q2665" i="4"/>
  <c r="Q2666" i="4"/>
  <c r="Q2667" i="4"/>
  <c r="Q2668" i="4"/>
  <c r="Q2669" i="4"/>
  <c r="Q2670" i="4"/>
  <c r="Q2671" i="4"/>
  <c r="Q2672" i="4"/>
  <c r="Q2673" i="4"/>
  <c r="Q2674" i="4"/>
  <c r="Q2675" i="4"/>
  <c r="Q2676" i="4"/>
  <c r="Q2677" i="4"/>
  <c r="Q2678" i="4"/>
  <c r="Q2679" i="4"/>
  <c r="Q2680" i="4"/>
  <c r="Q2681" i="4"/>
  <c r="Q2682" i="4"/>
  <c r="Q2683" i="4"/>
  <c r="Q2684" i="4"/>
  <c r="Q2685" i="4"/>
  <c r="Q2686" i="4"/>
  <c r="Q2687" i="4"/>
  <c r="Q2688" i="4"/>
  <c r="Q2689" i="4"/>
  <c r="Q2690" i="4"/>
  <c r="Q2691" i="4"/>
  <c r="Q2692" i="4"/>
  <c r="Q2693" i="4"/>
  <c r="Q2694" i="4"/>
  <c r="Q2695" i="4"/>
  <c r="Q2696" i="4"/>
  <c r="Q2697" i="4"/>
  <c r="Q2698" i="4"/>
  <c r="Q2699" i="4"/>
  <c r="Q2700" i="4"/>
  <c r="Q2701" i="4"/>
  <c r="Q2702" i="4"/>
  <c r="Q2703" i="4"/>
  <c r="Q2704" i="4"/>
  <c r="Q2705" i="4"/>
  <c r="Q2706" i="4"/>
  <c r="Q2707" i="4"/>
  <c r="Q2708" i="4"/>
  <c r="Q2709" i="4"/>
  <c r="Q2710" i="4"/>
  <c r="Q2711" i="4"/>
  <c r="Q2712" i="4"/>
  <c r="Q2713" i="4"/>
  <c r="Q2714" i="4"/>
  <c r="Q2715" i="4"/>
  <c r="Q2716" i="4"/>
  <c r="Q2717" i="4"/>
  <c r="Q2718" i="4"/>
  <c r="Q2719" i="4"/>
  <c r="Q2720" i="4"/>
  <c r="Q2721" i="4"/>
  <c r="Q2722" i="4"/>
  <c r="Q2723" i="4"/>
  <c r="Q2724" i="4"/>
  <c r="Q2725" i="4"/>
  <c r="Q2726" i="4"/>
  <c r="Q2727" i="4"/>
  <c r="Q2728" i="4"/>
  <c r="Q2729" i="4"/>
  <c r="Q2730" i="4"/>
  <c r="Q2731" i="4"/>
  <c r="Q2732" i="4"/>
  <c r="Q2733" i="4"/>
  <c r="Q2734" i="4"/>
  <c r="Q2735" i="4"/>
  <c r="Q2736" i="4"/>
  <c r="Q2737" i="4"/>
  <c r="Q2738" i="4"/>
  <c r="Q2739" i="4"/>
  <c r="Q2740" i="4"/>
  <c r="Q2741" i="4"/>
  <c r="Q2742" i="4"/>
  <c r="Q2743" i="4"/>
  <c r="Q2744" i="4"/>
  <c r="Q2745" i="4"/>
  <c r="Q2746" i="4"/>
  <c r="Q2747" i="4"/>
  <c r="Q2748" i="4"/>
  <c r="Q2749" i="4"/>
  <c r="Q2750" i="4"/>
  <c r="Q2751" i="4"/>
  <c r="Q2752" i="4"/>
  <c r="Q2753" i="4"/>
  <c r="Q2754" i="4"/>
  <c r="Q2755" i="4"/>
  <c r="Q2756" i="4"/>
  <c r="Q2757" i="4"/>
  <c r="Q2758" i="4"/>
  <c r="Q2759" i="4"/>
  <c r="Q2760" i="4"/>
  <c r="Q2761" i="4"/>
  <c r="Q2762" i="4"/>
  <c r="Q2763" i="4"/>
  <c r="Q2764" i="4"/>
  <c r="Q2765" i="4"/>
  <c r="Q2766" i="4"/>
  <c r="Q2767" i="4"/>
  <c r="Q2768" i="4"/>
  <c r="Q2769" i="4"/>
  <c r="Q2770" i="4"/>
  <c r="Q2771" i="4"/>
  <c r="Q2772" i="4"/>
  <c r="Q2773" i="4"/>
  <c r="Q2774" i="4"/>
  <c r="Q2775" i="4"/>
  <c r="Q2776" i="4"/>
  <c r="Q2777" i="4"/>
  <c r="Q2778" i="4"/>
  <c r="Q2779" i="4"/>
  <c r="Q2780" i="4"/>
  <c r="Q2781" i="4"/>
  <c r="Q2782" i="4"/>
  <c r="Q2783" i="4"/>
  <c r="Q2784" i="4"/>
  <c r="Q2785" i="4"/>
  <c r="Q2786" i="4"/>
  <c r="Q2787" i="4"/>
  <c r="Q2788" i="4"/>
  <c r="Q2789" i="4"/>
  <c r="Q2790" i="4"/>
  <c r="Q2791" i="4"/>
  <c r="Q2792" i="4"/>
  <c r="Q2793" i="4"/>
  <c r="Q2794" i="4"/>
  <c r="Q2795" i="4"/>
  <c r="Q2796" i="4"/>
  <c r="Q2797" i="4"/>
  <c r="Q2798" i="4"/>
  <c r="Q2799" i="4"/>
  <c r="Q2800" i="4"/>
  <c r="Q2801" i="4"/>
  <c r="Q2802" i="4"/>
  <c r="Q2803" i="4"/>
  <c r="Q2804" i="4"/>
  <c r="Q2805" i="4"/>
  <c r="Q2806" i="4"/>
  <c r="Q2807" i="4"/>
  <c r="Q2808" i="4"/>
  <c r="Q2809" i="4"/>
  <c r="Q2810" i="4"/>
  <c r="Q2811" i="4"/>
  <c r="Q2812" i="4"/>
  <c r="Q2813" i="4"/>
  <c r="Q2814" i="4"/>
  <c r="Q2815" i="4"/>
  <c r="Q2816" i="4"/>
  <c r="Q2817" i="4"/>
  <c r="Q2818" i="4"/>
  <c r="Q2819" i="4"/>
  <c r="Q2820" i="4"/>
  <c r="Q2821" i="4"/>
  <c r="Q2822" i="4"/>
  <c r="Q2823" i="4"/>
  <c r="Q2824" i="4"/>
  <c r="Q2825" i="4"/>
  <c r="Q2826" i="4"/>
  <c r="Q2827" i="4"/>
  <c r="Q2828" i="4"/>
  <c r="Q2829" i="4"/>
  <c r="Q2830" i="4"/>
  <c r="Q2831" i="4"/>
  <c r="Q2832" i="4"/>
  <c r="Q2833" i="4"/>
  <c r="Q2834" i="4"/>
  <c r="Q2835" i="4"/>
  <c r="Q2836" i="4"/>
  <c r="Q2837" i="4"/>
  <c r="Q2838" i="4"/>
  <c r="Q2839" i="4"/>
  <c r="Q2840" i="4"/>
  <c r="Q2841" i="4"/>
  <c r="Q2842" i="4"/>
  <c r="Q2843" i="4"/>
  <c r="Q2844" i="4"/>
  <c r="Q2845" i="4"/>
  <c r="Q2846" i="4"/>
  <c r="Q2847" i="4"/>
  <c r="Q2848" i="4"/>
  <c r="Q2849" i="4"/>
  <c r="Q2850" i="4"/>
  <c r="Q2851" i="4"/>
  <c r="Q2852" i="4"/>
  <c r="Q2853" i="4"/>
  <c r="Q2854" i="4"/>
  <c r="Q2855" i="4"/>
  <c r="Q2856" i="4"/>
  <c r="Q2857" i="4"/>
  <c r="Q2858" i="4"/>
  <c r="Q2859" i="4"/>
  <c r="Q2860" i="4"/>
  <c r="Q2861" i="4"/>
  <c r="Q2862" i="4"/>
  <c r="Q2863" i="4"/>
  <c r="Q2864" i="4"/>
  <c r="Q2865" i="4"/>
  <c r="Q2866" i="4"/>
  <c r="Q2867" i="4"/>
  <c r="Q2868" i="4"/>
  <c r="Q2869" i="4"/>
  <c r="Q2870" i="4"/>
  <c r="Q2871" i="4"/>
  <c r="Q2872" i="4"/>
  <c r="Q2873" i="4"/>
  <c r="Q2874" i="4"/>
  <c r="Q2875" i="4"/>
  <c r="Q2876" i="4"/>
  <c r="Q2877" i="4"/>
  <c r="Q2878" i="4"/>
  <c r="Q2879" i="4"/>
  <c r="Q2880" i="4"/>
  <c r="Q2881" i="4"/>
  <c r="Q2882" i="4"/>
  <c r="Q2883" i="4"/>
  <c r="Q2884" i="4"/>
  <c r="Q2885" i="4"/>
  <c r="Q2886" i="4"/>
  <c r="Q2887" i="4"/>
  <c r="Q2888" i="4"/>
  <c r="Q2889" i="4"/>
  <c r="Q2890" i="4"/>
  <c r="Q2891" i="4"/>
  <c r="Q2892" i="4"/>
  <c r="Q2893" i="4"/>
  <c r="Q2894" i="4"/>
  <c r="Q2895" i="4"/>
  <c r="Q2896" i="4"/>
  <c r="Q2897" i="4"/>
  <c r="Q2898" i="4"/>
  <c r="Q2899" i="4"/>
  <c r="Q2900" i="4"/>
  <c r="Q2901" i="4"/>
  <c r="Q2902" i="4"/>
  <c r="Q2903" i="4"/>
  <c r="Q2904" i="4"/>
  <c r="Q2905" i="4"/>
  <c r="Q2906" i="4"/>
  <c r="Q2907" i="4"/>
  <c r="Q2908" i="4"/>
  <c r="Q2909" i="4"/>
  <c r="Q2910" i="4"/>
  <c r="Q2911" i="4"/>
  <c r="Q2912" i="4"/>
  <c r="Q2913" i="4"/>
  <c r="Q2914" i="4"/>
  <c r="Q2915" i="4"/>
  <c r="Q2916" i="4"/>
  <c r="Q2917" i="4"/>
  <c r="Q2918" i="4"/>
  <c r="Q2919" i="4"/>
  <c r="Q2920" i="4"/>
  <c r="Q2921" i="4"/>
  <c r="Q2922" i="4"/>
  <c r="Q2923" i="4"/>
  <c r="Q2924" i="4"/>
  <c r="Q2925" i="4"/>
  <c r="Q2926" i="4"/>
  <c r="Q2927" i="4"/>
  <c r="Q2928" i="4"/>
  <c r="Q2929" i="4"/>
  <c r="Q2930" i="4"/>
  <c r="Q2931" i="4"/>
  <c r="Q2932" i="4"/>
  <c r="Q2933" i="4"/>
  <c r="Q2934" i="4"/>
  <c r="Q2935" i="4"/>
  <c r="Q2936" i="4"/>
  <c r="Q2937" i="4"/>
  <c r="Q2938" i="4"/>
  <c r="Q2939" i="4"/>
  <c r="Q2940" i="4"/>
  <c r="Q2941" i="4"/>
  <c r="Q2942" i="4"/>
  <c r="Q2943" i="4"/>
  <c r="Q2944" i="4"/>
  <c r="Q2945" i="4"/>
  <c r="Q2946" i="4"/>
  <c r="Q2947" i="4"/>
  <c r="Q2948" i="4"/>
  <c r="Q2949" i="4"/>
  <c r="Q2950" i="4"/>
  <c r="Q2951" i="4"/>
  <c r="Q2952" i="4"/>
  <c r="Q2953" i="4"/>
  <c r="Q2954" i="4"/>
  <c r="Q2955" i="4"/>
  <c r="Q2956" i="4"/>
  <c r="Q2957" i="4"/>
  <c r="Q2958" i="4"/>
  <c r="Q2959" i="4"/>
  <c r="Q2960" i="4"/>
  <c r="Q2961" i="4"/>
  <c r="Q2962" i="4"/>
  <c r="Q2963" i="4"/>
  <c r="Q2964" i="4"/>
  <c r="Q2965" i="4"/>
  <c r="Q2966" i="4"/>
  <c r="Q2967" i="4"/>
  <c r="Q2968" i="4"/>
  <c r="Q2969" i="4"/>
  <c r="Q2970" i="4"/>
  <c r="Q2971" i="4"/>
  <c r="Q2972" i="4"/>
  <c r="Q2973" i="4"/>
  <c r="Q2974" i="4"/>
  <c r="Q2975" i="4"/>
  <c r="Q2976" i="4"/>
  <c r="Q2977" i="4"/>
  <c r="Q2978" i="4"/>
  <c r="Q2979" i="4"/>
  <c r="Q2980" i="4"/>
  <c r="Q2981" i="4"/>
  <c r="Q2982" i="4"/>
  <c r="Q2983" i="4"/>
  <c r="Q2984" i="4"/>
  <c r="Q2985" i="4"/>
  <c r="Q2986" i="4"/>
  <c r="Q2987" i="4"/>
  <c r="Q2988" i="4"/>
  <c r="Q2989" i="4"/>
  <c r="Q2990" i="4"/>
  <c r="Q2991" i="4"/>
  <c r="Q2992" i="4"/>
  <c r="Q2993" i="4"/>
  <c r="Q2994" i="4"/>
  <c r="Q2995" i="4"/>
  <c r="Q2996" i="4"/>
  <c r="Q2997" i="4"/>
  <c r="Q2998" i="4"/>
  <c r="Q2999" i="4"/>
  <c r="Q3000" i="4"/>
  <c r="Q3001" i="4"/>
  <c r="Q3002" i="4"/>
  <c r="Q3003" i="4"/>
  <c r="Q3004" i="4"/>
  <c r="Q3005" i="4"/>
  <c r="Q3006" i="4"/>
  <c r="Q3007" i="4"/>
  <c r="Q3008" i="4"/>
  <c r="Q3009" i="4"/>
  <c r="Q3010" i="4"/>
  <c r="Q3011" i="4"/>
  <c r="Q3012" i="4"/>
  <c r="Q3013" i="4"/>
  <c r="Q3014" i="4"/>
  <c r="Q3015" i="4"/>
  <c r="Q3016" i="4"/>
  <c r="Q3017" i="4"/>
  <c r="Q3018" i="4"/>
  <c r="Q3019" i="4"/>
  <c r="Q3020" i="4"/>
  <c r="Q3021" i="4"/>
  <c r="Q3022" i="4"/>
  <c r="Q3023" i="4"/>
  <c r="Q3024" i="4"/>
  <c r="Q3025" i="4"/>
  <c r="Q3026" i="4"/>
  <c r="Q3027" i="4"/>
  <c r="Q3028" i="4"/>
  <c r="Q3029" i="4"/>
  <c r="Q3030" i="4"/>
  <c r="Q3031" i="4"/>
  <c r="Q3032" i="4"/>
  <c r="Q3033" i="4"/>
  <c r="Q3034" i="4"/>
  <c r="Q3035" i="4"/>
  <c r="Q3036" i="4"/>
  <c r="Q3037" i="4"/>
  <c r="Q3038" i="4"/>
  <c r="Q3039" i="4"/>
  <c r="Q3040" i="4"/>
  <c r="Q3041" i="4"/>
  <c r="Q3042" i="4"/>
  <c r="Q3043" i="4"/>
  <c r="Q3044" i="4"/>
  <c r="Q3045" i="4"/>
  <c r="Q3046" i="4"/>
  <c r="Q3047" i="4"/>
  <c r="Q3048" i="4"/>
  <c r="Q3049" i="4"/>
  <c r="Q3050" i="4"/>
  <c r="Q3051" i="4"/>
  <c r="Q3052" i="4"/>
  <c r="Q3053" i="4"/>
  <c r="Q3054" i="4"/>
  <c r="Q3055" i="4"/>
  <c r="Q3056" i="4"/>
  <c r="Q3057" i="4"/>
  <c r="Q3058" i="4"/>
  <c r="Q3059" i="4"/>
  <c r="Q3060" i="4"/>
  <c r="Q3061" i="4"/>
  <c r="Q3062" i="4"/>
  <c r="Q3063" i="4"/>
  <c r="Q3064" i="4"/>
  <c r="Q3065" i="4"/>
  <c r="Q3066" i="4"/>
  <c r="Q3067" i="4"/>
  <c r="Q3068" i="4"/>
  <c r="Q3069" i="4"/>
  <c r="Q3070" i="4"/>
  <c r="Q3071" i="4"/>
  <c r="Q3072" i="4"/>
  <c r="Q3073" i="4"/>
  <c r="Q3074" i="4"/>
  <c r="Q3075" i="4"/>
  <c r="Q3076" i="4"/>
  <c r="Q3077" i="4"/>
  <c r="Q3078" i="4"/>
  <c r="Q3079" i="4"/>
  <c r="Q3080" i="4"/>
  <c r="Q3081" i="4"/>
  <c r="Q3082" i="4"/>
  <c r="Q3083" i="4"/>
  <c r="Q3084" i="4"/>
  <c r="Q3085" i="4"/>
  <c r="Q3086" i="4"/>
  <c r="Q3087" i="4"/>
  <c r="Q3088" i="4"/>
  <c r="Q3089" i="4"/>
  <c r="Q3090" i="4"/>
  <c r="Q3091" i="4"/>
  <c r="Q3092" i="4"/>
  <c r="Q3093" i="4"/>
  <c r="Q3094" i="4"/>
  <c r="Q3095" i="4"/>
  <c r="Q3096" i="4"/>
  <c r="Q3097" i="4"/>
  <c r="Q3098" i="4"/>
  <c r="Q3099" i="4"/>
  <c r="Q3100" i="4"/>
  <c r="Q3101" i="4"/>
  <c r="Q3102" i="4"/>
  <c r="Q3103" i="4"/>
  <c r="Q3104" i="4"/>
  <c r="Q3105" i="4"/>
  <c r="Q3106" i="4"/>
  <c r="Q3107" i="4"/>
  <c r="Q3108" i="4"/>
  <c r="Q3109" i="4"/>
  <c r="Q3110" i="4"/>
  <c r="Q3111" i="4"/>
  <c r="Q3112" i="4"/>
  <c r="Q3113" i="4"/>
  <c r="Q3114" i="4"/>
  <c r="Q3115" i="4"/>
  <c r="Q3116" i="4"/>
  <c r="Q3117" i="4"/>
  <c r="Q3118" i="4"/>
  <c r="Q3119" i="4"/>
  <c r="Q3120" i="4"/>
  <c r="Q3121" i="4"/>
  <c r="Q3122" i="4"/>
  <c r="Q3123" i="4"/>
  <c r="Q3124" i="4"/>
  <c r="Q3125" i="4"/>
  <c r="Q3126" i="4"/>
  <c r="Q3127" i="4"/>
  <c r="Q3128" i="4"/>
  <c r="Q3129" i="4"/>
  <c r="Q3130" i="4"/>
  <c r="Q3131" i="4"/>
  <c r="Q3132" i="4"/>
  <c r="Q3133" i="4"/>
  <c r="Q3134" i="4"/>
  <c r="Q3135" i="4"/>
  <c r="Q3136" i="4"/>
  <c r="Q3137" i="4"/>
  <c r="Q3138" i="4"/>
  <c r="Q3139" i="4"/>
  <c r="Q3140" i="4"/>
  <c r="Q3141" i="4"/>
  <c r="Q3142" i="4"/>
  <c r="Q3143" i="4"/>
  <c r="Q3144" i="4"/>
  <c r="Q3145" i="4"/>
  <c r="Q3146" i="4"/>
  <c r="Q3147" i="4"/>
  <c r="Q3148" i="4"/>
  <c r="Q3149" i="4"/>
  <c r="Q3150" i="4"/>
  <c r="Q3151" i="4"/>
  <c r="Q3152" i="4"/>
  <c r="Q3153" i="4"/>
  <c r="Q3154" i="4"/>
  <c r="Q3155" i="4"/>
  <c r="Q3156" i="4"/>
  <c r="Q3157" i="4"/>
  <c r="Q3158" i="4"/>
  <c r="Q3159" i="4"/>
  <c r="Q3160" i="4"/>
  <c r="Q3161" i="4"/>
  <c r="Q3162" i="4"/>
  <c r="Q3163" i="4"/>
  <c r="Q3164" i="4"/>
  <c r="Q3165" i="4"/>
  <c r="Q3166" i="4"/>
  <c r="Q3167" i="4"/>
  <c r="Q3168" i="4"/>
  <c r="Q3169" i="4"/>
  <c r="Q3170" i="4"/>
  <c r="Q3171" i="4"/>
  <c r="Q3172" i="4"/>
  <c r="Q3173" i="4"/>
  <c r="Q3174" i="4"/>
  <c r="Q3175" i="4"/>
  <c r="Q3176" i="4"/>
  <c r="Q3177" i="4"/>
  <c r="Q3178" i="4"/>
  <c r="Q3179" i="4"/>
  <c r="Q3180" i="4"/>
  <c r="Q3181" i="4"/>
  <c r="Q3182" i="4"/>
  <c r="Q3183" i="4"/>
  <c r="Q3184" i="4"/>
  <c r="Q3185" i="4"/>
  <c r="Q3186" i="4"/>
  <c r="Q3187" i="4"/>
  <c r="Q3188" i="4"/>
  <c r="Q3189" i="4"/>
  <c r="Q3190" i="4"/>
  <c r="Q3191" i="4"/>
  <c r="Q3192" i="4"/>
  <c r="Q3193" i="4"/>
  <c r="Q3194" i="4"/>
  <c r="Q3195" i="4"/>
  <c r="Q3196" i="4"/>
  <c r="Q3197" i="4"/>
  <c r="Q3198" i="4"/>
  <c r="Q3199" i="4"/>
  <c r="Q3200" i="4"/>
  <c r="Q3201" i="4"/>
  <c r="Q3202" i="4"/>
  <c r="Q3203" i="4"/>
  <c r="Q3204" i="4"/>
  <c r="Q3205" i="4"/>
  <c r="Q3206" i="4"/>
  <c r="Q3207" i="4"/>
  <c r="Q3208" i="4"/>
  <c r="Q3209" i="4"/>
  <c r="Q3210" i="4"/>
  <c r="Q3211" i="4"/>
  <c r="Q3212" i="4"/>
  <c r="Q3213" i="4"/>
  <c r="Q3214" i="4"/>
  <c r="Q3215" i="4"/>
  <c r="Q3216" i="4"/>
  <c r="Q3217" i="4"/>
  <c r="Q3218" i="4"/>
  <c r="Q3219" i="4"/>
  <c r="Q3220" i="4"/>
  <c r="Q3221" i="4"/>
  <c r="Q3222" i="4"/>
  <c r="Q3223" i="4"/>
  <c r="Q3224" i="4"/>
  <c r="Q3225" i="4"/>
  <c r="Q3226" i="4"/>
  <c r="Q3227" i="4"/>
  <c r="Q3228" i="4"/>
  <c r="Q3229" i="4"/>
  <c r="Q3230" i="4"/>
  <c r="Q3231" i="4"/>
  <c r="Q3232" i="4"/>
  <c r="Q3233" i="4"/>
  <c r="Q3234" i="4"/>
  <c r="Q3235" i="4"/>
  <c r="Q3236" i="4"/>
  <c r="Q3237" i="4"/>
  <c r="Q3238" i="4"/>
  <c r="Q3239" i="4"/>
  <c r="Q3240" i="4"/>
  <c r="Q3241" i="4"/>
  <c r="Q3242" i="4"/>
  <c r="Q3243" i="4"/>
  <c r="Q3244" i="4"/>
  <c r="Q3245" i="4"/>
  <c r="Q3246" i="4"/>
  <c r="Q3247" i="4"/>
  <c r="Q3248" i="4"/>
  <c r="Q3249" i="4"/>
  <c r="Q3250" i="4"/>
  <c r="Q3251" i="4"/>
  <c r="Q3252" i="4"/>
  <c r="Q3253" i="4"/>
  <c r="Q3254" i="4"/>
  <c r="Q3255" i="4"/>
  <c r="Q3256" i="4"/>
  <c r="Q3257" i="4"/>
  <c r="Q3258" i="4"/>
  <c r="Q3259" i="4"/>
  <c r="Q3260" i="4"/>
  <c r="Q3261" i="4"/>
  <c r="Q3262" i="4"/>
  <c r="Q3263" i="4"/>
  <c r="Q3264" i="4"/>
  <c r="Q3265" i="4"/>
  <c r="Q3266" i="4"/>
  <c r="Q3267" i="4"/>
  <c r="Q3268" i="4"/>
  <c r="Q3269" i="4"/>
  <c r="Q3270" i="4"/>
  <c r="Q3271" i="4"/>
  <c r="Q3272" i="4"/>
  <c r="Q3273" i="4"/>
  <c r="Q3274" i="4"/>
  <c r="Q3275" i="4"/>
  <c r="Q3276" i="4"/>
  <c r="Q3277" i="4"/>
  <c r="Q3278" i="4"/>
  <c r="Q3279" i="4"/>
  <c r="Q3280" i="4"/>
  <c r="Q3281" i="4"/>
  <c r="Q3282" i="4"/>
  <c r="Q3283" i="4"/>
  <c r="Q3284" i="4"/>
  <c r="Q3285" i="4"/>
  <c r="Q3286" i="4"/>
  <c r="Q3287" i="4"/>
  <c r="Q3288" i="4"/>
  <c r="Q3289" i="4"/>
  <c r="Q3290" i="4"/>
  <c r="Q3291" i="4"/>
  <c r="Q3292" i="4"/>
  <c r="Q3293" i="4"/>
  <c r="Q3294" i="4"/>
  <c r="Q3295" i="4"/>
  <c r="Q3296" i="4"/>
  <c r="Q3297" i="4"/>
  <c r="Q3298" i="4"/>
  <c r="Q3299" i="4"/>
  <c r="Q3300" i="4"/>
  <c r="Q3301" i="4"/>
  <c r="Q3302" i="4"/>
  <c r="Q3303" i="4"/>
  <c r="Q3304" i="4"/>
  <c r="Q3305" i="4"/>
  <c r="Q3306" i="4"/>
  <c r="Q3307" i="4"/>
  <c r="Q3308" i="4"/>
  <c r="Q3309" i="4"/>
  <c r="Q3310" i="4"/>
  <c r="Q3311" i="4"/>
  <c r="Q3312" i="4"/>
  <c r="Q3313" i="4"/>
  <c r="Q3314" i="4"/>
  <c r="Q3315" i="4"/>
  <c r="Q3316" i="4"/>
  <c r="Q3317" i="4"/>
  <c r="Q3318" i="4"/>
  <c r="Q3319" i="4"/>
  <c r="Q3320" i="4"/>
  <c r="Q3321" i="4"/>
  <c r="Q3322" i="4"/>
  <c r="Q3323" i="4"/>
  <c r="Q3324" i="4"/>
  <c r="Q3325" i="4"/>
  <c r="Q3326" i="4"/>
  <c r="Q3327" i="4"/>
  <c r="Q3328" i="4"/>
  <c r="Q3329" i="4"/>
  <c r="Q3330" i="4"/>
  <c r="Q3331" i="4"/>
  <c r="Q3332" i="4"/>
  <c r="Q3333" i="4"/>
  <c r="Q3334" i="4"/>
  <c r="Q3335" i="4"/>
  <c r="Q3336" i="4"/>
  <c r="Q3337" i="4"/>
  <c r="Q3338" i="4"/>
  <c r="Q3339" i="4"/>
  <c r="Q3340" i="4"/>
  <c r="Q3341" i="4"/>
  <c r="Q3342" i="4"/>
  <c r="Q3343" i="4"/>
  <c r="Q3344" i="4"/>
  <c r="Q3345" i="4"/>
  <c r="Q3346" i="4"/>
  <c r="Q3347" i="4"/>
  <c r="Q3348" i="4"/>
  <c r="Q3349" i="4"/>
  <c r="Q3350" i="4"/>
  <c r="Q3351" i="4"/>
  <c r="Q3352" i="4"/>
  <c r="Q3353" i="4"/>
  <c r="Q3354" i="4"/>
  <c r="Q3355" i="4"/>
  <c r="Q3356" i="4"/>
  <c r="Q3357" i="4"/>
  <c r="Q3358" i="4"/>
  <c r="Q3359" i="4"/>
  <c r="Q3360" i="4"/>
  <c r="Q3361" i="4"/>
  <c r="Q3362" i="4"/>
  <c r="Q3363" i="4"/>
  <c r="Q3364" i="4"/>
  <c r="Q3365" i="4"/>
  <c r="Q3366" i="4"/>
  <c r="Q3367" i="4"/>
  <c r="Q3368" i="4"/>
  <c r="Q3369" i="4"/>
  <c r="Q3370" i="4"/>
  <c r="Q3371" i="4"/>
  <c r="Q3372" i="4"/>
  <c r="Q3373" i="4"/>
  <c r="Q3374" i="4"/>
  <c r="Q3375" i="4"/>
  <c r="Q3376" i="4"/>
  <c r="Q3377" i="4"/>
  <c r="Q3378" i="4"/>
  <c r="Q3379" i="4"/>
  <c r="Q3380" i="4"/>
  <c r="Q3381" i="4"/>
  <c r="Q3382" i="4"/>
  <c r="Q3383" i="4"/>
  <c r="Q3384" i="4"/>
  <c r="Q3385" i="4"/>
  <c r="Q3386" i="4"/>
  <c r="Q3387" i="4"/>
  <c r="Q3388" i="4"/>
  <c r="Q3389" i="4"/>
  <c r="Q3390" i="4"/>
  <c r="Q3391" i="4"/>
  <c r="Q3392" i="4"/>
  <c r="Q3393" i="4"/>
  <c r="Q3394" i="4"/>
  <c r="Q3395" i="4"/>
  <c r="Q3396" i="4"/>
  <c r="Q3397" i="4"/>
  <c r="Q3398" i="4"/>
  <c r="Q3399" i="4"/>
  <c r="Q3400" i="4"/>
  <c r="Q3401" i="4"/>
  <c r="Q3402" i="4"/>
  <c r="Q3403" i="4"/>
  <c r="Q3404" i="4"/>
  <c r="Q3405" i="4"/>
  <c r="Q3406" i="4"/>
  <c r="Q3407" i="4"/>
  <c r="Q3408" i="4"/>
  <c r="Q3409" i="4"/>
  <c r="Q3410" i="4"/>
  <c r="Q3411" i="4"/>
  <c r="Q3412" i="4"/>
  <c r="Q3413" i="4"/>
  <c r="Q3414" i="4"/>
  <c r="Q3415" i="4"/>
  <c r="Q3416" i="4"/>
  <c r="Q3417" i="4"/>
  <c r="Q3418" i="4"/>
  <c r="Q3419" i="4"/>
  <c r="Q3420" i="4"/>
  <c r="Q3421" i="4"/>
  <c r="Q3422" i="4"/>
  <c r="Q3423" i="4"/>
  <c r="Q3424" i="4"/>
  <c r="Q3425" i="4"/>
  <c r="Q3426" i="4"/>
  <c r="Q3427" i="4"/>
  <c r="Q3428" i="4"/>
  <c r="Q3429" i="4"/>
  <c r="Q3430" i="4"/>
  <c r="Q3431" i="4"/>
  <c r="Q3432" i="4"/>
  <c r="Q3433" i="4"/>
  <c r="Q3434" i="4"/>
  <c r="Q3435" i="4"/>
  <c r="Q3436" i="4"/>
  <c r="Q3437" i="4"/>
  <c r="Q3438" i="4"/>
  <c r="Q3439" i="4"/>
  <c r="Q3440" i="4"/>
  <c r="Q3441" i="4"/>
  <c r="Q3442" i="4"/>
  <c r="Q3443" i="4"/>
  <c r="Q3444" i="4"/>
  <c r="Q3445" i="4"/>
  <c r="Q3446" i="4"/>
  <c r="Q3447" i="4"/>
  <c r="Q3448" i="4"/>
  <c r="Q3449" i="4"/>
  <c r="Q3450" i="4"/>
  <c r="Q3451" i="4"/>
  <c r="Q3452" i="4"/>
  <c r="Q3453" i="4"/>
  <c r="Q3454" i="4"/>
  <c r="Q3455" i="4"/>
  <c r="Q3456" i="4"/>
  <c r="Q3457" i="4"/>
  <c r="Q3458" i="4"/>
  <c r="Q3459" i="4"/>
  <c r="Q3460" i="4"/>
  <c r="Q3461" i="4"/>
  <c r="Q3462" i="4"/>
  <c r="Q3463" i="4"/>
  <c r="Q3464" i="4"/>
  <c r="Q3465" i="4"/>
  <c r="Q3466" i="4"/>
  <c r="Q3467" i="4"/>
  <c r="Q3468" i="4"/>
  <c r="Q3469" i="4"/>
  <c r="Q3470" i="4"/>
  <c r="Q3471" i="4"/>
  <c r="Q3472" i="4"/>
  <c r="Q3473" i="4"/>
  <c r="Q3474" i="4"/>
  <c r="Q3475" i="4"/>
  <c r="Q3476" i="4"/>
  <c r="Q3477" i="4"/>
  <c r="Q3478" i="4"/>
  <c r="Q3479" i="4"/>
  <c r="Q3480" i="4"/>
  <c r="Q3481" i="4"/>
  <c r="Q3482" i="4"/>
  <c r="Q3483" i="4"/>
  <c r="Q3484" i="4"/>
  <c r="Q3485" i="4"/>
  <c r="Q3486" i="4"/>
  <c r="Q3487" i="4"/>
  <c r="Q3488" i="4"/>
  <c r="Q3489" i="4"/>
  <c r="Q3490" i="4"/>
  <c r="Q3491" i="4"/>
  <c r="Q3492" i="4"/>
  <c r="Q3493" i="4"/>
  <c r="Q3494" i="4"/>
  <c r="Q3495" i="4"/>
  <c r="Q3496" i="4"/>
  <c r="Q3497" i="4"/>
  <c r="Q3498" i="4"/>
  <c r="Q3499" i="4"/>
  <c r="Q3500" i="4"/>
  <c r="Q3501" i="4"/>
  <c r="Q3502" i="4"/>
  <c r="Q3503" i="4"/>
  <c r="Q3504" i="4"/>
  <c r="Q3505" i="4"/>
  <c r="Q3506" i="4"/>
  <c r="Q3507" i="4"/>
  <c r="Q3508" i="4"/>
  <c r="Q3509" i="4"/>
  <c r="Q3510" i="4"/>
  <c r="Q3511" i="4"/>
  <c r="Q3512" i="4"/>
  <c r="Q3513" i="4"/>
  <c r="Q3514" i="4"/>
  <c r="Q3515" i="4"/>
  <c r="Q3516" i="4"/>
  <c r="Q3517" i="4"/>
  <c r="Q3518" i="4"/>
  <c r="Q3519" i="4"/>
  <c r="Q3520" i="4"/>
  <c r="Q3521" i="4"/>
  <c r="Q3522" i="4"/>
  <c r="Q3523" i="4"/>
  <c r="Q3524" i="4"/>
  <c r="Q3525" i="4"/>
  <c r="Q3526" i="4"/>
  <c r="Q3527" i="4"/>
  <c r="Q3528" i="4"/>
  <c r="Q3529" i="4"/>
  <c r="Q3530" i="4"/>
  <c r="Q3531" i="4"/>
  <c r="Q3532" i="4"/>
  <c r="Q3533" i="4"/>
  <c r="Q3534" i="4"/>
  <c r="Q3535" i="4"/>
  <c r="Q3536" i="4"/>
  <c r="Q3537" i="4"/>
  <c r="Q3538" i="4"/>
  <c r="Q3539" i="4"/>
  <c r="Q3540" i="4"/>
  <c r="Q3541" i="4"/>
  <c r="Q3542" i="4"/>
  <c r="Q3543" i="4"/>
  <c r="Q3544" i="4"/>
  <c r="Q3545" i="4"/>
  <c r="Q3546" i="4"/>
  <c r="Q3547" i="4"/>
  <c r="Q3548" i="4"/>
  <c r="Q3549" i="4"/>
  <c r="Q3550" i="4"/>
  <c r="Q3551" i="4"/>
  <c r="Q3552" i="4"/>
  <c r="Q3553" i="4"/>
  <c r="Q3554" i="4"/>
  <c r="Q3555" i="4"/>
  <c r="Q3556" i="4"/>
  <c r="Q3557" i="4"/>
  <c r="Q3558" i="4"/>
  <c r="Q3559" i="4"/>
  <c r="Q3560" i="4"/>
  <c r="Q3561" i="4"/>
  <c r="Q3562" i="4"/>
  <c r="Q3563" i="4"/>
  <c r="Q3564" i="4"/>
  <c r="Q3565" i="4"/>
  <c r="Q3566" i="4"/>
  <c r="Q3567" i="4"/>
  <c r="Q3568" i="4"/>
  <c r="Q3569" i="4"/>
  <c r="Q3570" i="4"/>
  <c r="Q3571" i="4"/>
  <c r="Q3572" i="4"/>
  <c r="Q3573" i="4"/>
  <c r="Q3574" i="4"/>
  <c r="Q3575" i="4"/>
  <c r="Q3576" i="4"/>
  <c r="Q3577" i="4"/>
  <c r="Q3578" i="4"/>
  <c r="Q3579" i="4"/>
  <c r="Q3580" i="4"/>
  <c r="Q3581" i="4"/>
  <c r="Q3582" i="4"/>
  <c r="Q3583" i="4"/>
  <c r="Q3584" i="4"/>
  <c r="Q3585" i="4"/>
  <c r="Q3586" i="4"/>
  <c r="Q3587" i="4"/>
  <c r="Q3588" i="4"/>
  <c r="Q3589" i="4"/>
  <c r="Q3590" i="4"/>
  <c r="Q3591" i="4"/>
  <c r="Q3592" i="4"/>
  <c r="Q3593" i="4"/>
  <c r="Q3594" i="4"/>
  <c r="Q3595" i="4"/>
  <c r="Q3596" i="4"/>
  <c r="Q3597" i="4"/>
  <c r="Q3598" i="4"/>
  <c r="Q3599" i="4"/>
  <c r="Q3600" i="4"/>
  <c r="Q3601" i="4"/>
  <c r="Q3602" i="4"/>
  <c r="Q3603" i="4"/>
  <c r="Q3604" i="4"/>
  <c r="Q3605" i="4"/>
  <c r="Q3606" i="4"/>
  <c r="Q3607" i="4"/>
  <c r="Q3608" i="4"/>
  <c r="Q3609" i="4"/>
  <c r="Q3610" i="4"/>
  <c r="Q3611" i="4"/>
  <c r="Q3612" i="4"/>
  <c r="Q3613" i="4"/>
  <c r="Q3614" i="4"/>
  <c r="Q3615" i="4"/>
  <c r="Q3616" i="4"/>
  <c r="Q3617" i="4"/>
  <c r="Q3618" i="4"/>
  <c r="Q3619" i="4"/>
  <c r="Q3620" i="4"/>
  <c r="Q3621" i="4"/>
  <c r="Q3622" i="4"/>
  <c r="Q3623" i="4"/>
  <c r="Q3624" i="4"/>
  <c r="Q3625" i="4"/>
  <c r="Q3626" i="4"/>
  <c r="Q3627" i="4"/>
  <c r="Q3628" i="4"/>
  <c r="Q3629" i="4"/>
  <c r="Q3630" i="4"/>
  <c r="Q3631" i="4"/>
  <c r="Q3632" i="4"/>
  <c r="Q3633" i="4"/>
  <c r="Q3634" i="4"/>
  <c r="Q3635" i="4"/>
  <c r="Q3636" i="4"/>
  <c r="Q3637" i="4"/>
  <c r="Q3638" i="4"/>
  <c r="Q3639" i="4"/>
  <c r="Q3640" i="4"/>
  <c r="Q3641" i="4"/>
  <c r="Q3642" i="4"/>
  <c r="Q3643" i="4"/>
  <c r="Q3644" i="4"/>
  <c r="Q3645" i="4"/>
  <c r="Q3646" i="4"/>
  <c r="Q3647" i="4"/>
  <c r="Q3648" i="4"/>
  <c r="Q3649" i="4"/>
  <c r="Q3650" i="4"/>
  <c r="Q3651" i="4"/>
  <c r="Q3652" i="4"/>
  <c r="Q3653" i="4"/>
  <c r="Q3654" i="4"/>
  <c r="Q3655" i="4"/>
  <c r="Q3656" i="4"/>
  <c r="Q3657" i="4"/>
  <c r="Q3658" i="4"/>
  <c r="Q3659" i="4"/>
  <c r="Q3660" i="4"/>
  <c r="Q3661" i="4"/>
  <c r="Q3662" i="4"/>
  <c r="Q3663" i="4"/>
  <c r="Q3664" i="4"/>
  <c r="Q3665" i="4"/>
  <c r="Q3666" i="4"/>
  <c r="Q3667" i="4"/>
  <c r="Q3668" i="4"/>
  <c r="Q3669" i="4"/>
  <c r="Q3670" i="4"/>
  <c r="Q3671" i="4"/>
  <c r="Q3672" i="4"/>
  <c r="Q3673" i="4"/>
  <c r="Q3674" i="4"/>
  <c r="Q3675" i="4"/>
  <c r="Q3676" i="4"/>
  <c r="Q3677" i="4"/>
  <c r="Q3678" i="4"/>
  <c r="Q3679" i="4"/>
  <c r="Q3680" i="4"/>
  <c r="Q3681" i="4"/>
  <c r="Q3682" i="4"/>
  <c r="Q3683" i="4"/>
  <c r="Q3684" i="4"/>
  <c r="Q3685" i="4"/>
  <c r="Q3686" i="4"/>
  <c r="Q3687" i="4"/>
  <c r="Q3688" i="4"/>
  <c r="Q3689" i="4"/>
  <c r="Q3690" i="4"/>
  <c r="Q3691" i="4"/>
  <c r="Q3692" i="4"/>
  <c r="Q3693" i="4"/>
  <c r="Q3694" i="4"/>
  <c r="Q3695" i="4"/>
  <c r="Q3696" i="4"/>
  <c r="Q3697" i="4"/>
  <c r="Q3698" i="4"/>
  <c r="Q3699" i="4"/>
  <c r="Q3700" i="4"/>
  <c r="Q3701" i="4"/>
  <c r="Q3702" i="4"/>
  <c r="Q3703" i="4"/>
  <c r="Q3704" i="4"/>
  <c r="Q3705" i="4"/>
  <c r="Q3706" i="4"/>
  <c r="Q3707" i="4"/>
  <c r="Q3708" i="4"/>
  <c r="Q3709" i="4"/>
  <c r="Q3710" i="4"/>
  <c r="Q3711" i="4"/>
  <c r="Q3712" i="4"/>
  <c r="Q3713" i="4"/>
  <c r="Q3714" i="4"/>
  <c r="Q3715" i="4"/>
  <c r="Q3716" i="4"/>
  <c r="Q3717" i="4"/>
  <c r="Q3718" i="4"/>
  <c r="Q3719" i="4"/>
  <c r="Q3720" i="4"/>
  <c r="Q3721" i="4"/>
  <c r="Q3722" i="4"/>
  <c r="Q3723" i="4"/>
  <c r="Q3724" i="4"/>
  <c r="Q3725" i="4"/>
  <c r="Q3726" i="4"/>
  <c r="Q3727" i="4"/>
  <c r="Q3728" i="4"/>
  <c r="Q3729" i="4"/>
  <c r="Q3730" i="4"/>
  <c r="Q3731" i="4"/>
  <c r="Q3732" i="4"/>
  <c r="Q3733" i="4"/>
  <c r="Q3734" i="4"/>
  <c r="Q3735" i="4"/>
  <c r="Q3736" i="4"/>
  <c r="Q3737" i="4"/>
  <c r="Q3738" i="4"/>
  <c r="Q3739" i="4"/>
  <c r="Q3740" i="4"/>
  <c r="Q3741" i="4"/>
  <c r="Q3742" i="4"/>
  <c r="Q3743" i="4"/>
  <c r="Q3744" i="4"/>
  <c r="Q3745" i="4"/>
  <c r="Q3746" i="4"/>
  <c r="Q3747" i="4"/>
  <c r="Q3748" i="4"/>
  <c r="Q3749" i="4"/>
  <c r="Q3750" i="4"/>
  <c r="Q3751" i="4"/>
  <c r="Q2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P2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89" i="4"/>
  <c r="O2090" i="4"/>
  <c r="O2091" i="4"/>
  <c r="O2092" i="4"/>
  <c r="O2093" i="4"/>
  <c r="O2094" i="4"/>
  <c r="O2095" i="4"/>
  <c r="O2096" i="4"/>
  <c r="O2097" i="4"/>
  <c r="O2098" i="4"/>
  <c r="O2099" i="4"/>
  <c r="O2100" i="4"/>
  <c r="O2101" i="4"/>
  <c r="O2102" i="4"/>
  <c r="O2103" i="4"/>
  <c r="O2104" i="4"/>
  <c r="O2105" i="4"/>
  <c r="O2106" i="4"/>
  <c r="O2107" i="4"/>
  <c r="O2108" i="4"/>
  <c r="O2109" i="4"/>
  <c r="O2110" i="4"/>
  <c r="O2111" i="4"/>
  <c r="O2112" i="4"/>
  <c r="O2113" i="4"/>
  <c r="O2114" i="4"/>
  <c r="O2115" i="4"/>
  <c r="O2116" i="4"/>
  <c r="O2117" i="4"/>
  <c r="O2118" i="4"/>
  <c r="O2119" i="4"/>
  <c r="O2120" i="4"/>
  <c r="O2121" i="4"/>
  <c r="O2122" i="4"/>
  <c r="O2123" i="4"/>
  <c r="O2124" i="4"/>
  <c r="O2125" i="4"/>
  <c r="O2126" i="4"/>
  <c r="O2127" i="4"/>
  <c r="O2128" i="4"/>
  <c r="O2129" i="4"/>
  <c r="O2130" i="4"/>
  <c r="O2131" i="4"/>
  <c r="O2132" i="4"/>
  <c r="O2133" i="4"/>
  <c r="O2134" i="4"/>
  <c r="O2135" i="4"/>
  <c r="O2136" i="4"/>
  <c r="O2137" i="4"/>
  <c r="O2138" i="4"/>
  <c r="O2139" i="4"/>
  <c r="O2140" i="4"/>
  <c r="O2141" i="4"/>
  <c r="O2142" i="4"/>
  <c r="O2143" i="4"/>
  <c r="O2144" i="4"/>
  <c r="O2145" i="4"/>
  <c r="O2146" i="4"/>
  <c r="O2147" i="4"/>
  <c r="O2148" i="4"/>
  <c r="O2149" i="4"/>
  <c r="O2150" i="4"/>
  <c r="O2151" i="4"/>
  <c r="O2152" i="4"/>
  <c r="O2153" i="4"/>
  <c r="O2154" i="4"/>
  <c r="O2155" i="4"/>
  <c r="O2156" i="4"/>
  <c r="O2157" i="4"/>
  <c r="O2158" i="4"/>
  <c r="O2159" i="4"/>
  <c r="O2160" i="4"/>
  <c r="O2161" i="4"/>
  <c r="O2162" i="4"/>
  <c r="O2163" i="4"/>
  <c r="O2164" i="4"/>
  <c r="O2165" i="4"/>
  <c r="O2166" i="4"/>
  <c r="O2167" i="4"/>
  <c r="O2168" i="4"/>
  <c r="O2169" i="4"/>
  <c r="O2170" i="4"/>
  <c r="O2171" i="4"/>
  <c r="O2172" i="4"/>
  <c r="O2173" i="4"/>
  <c r="O2174" i="4"/>
  <c r="O2175" i="4"/>
  <c r="O2176" i="4"/>
  <c r="O2177" i="4"/>
  <c r="O2178" i="4"/>
  <c r="O2179" i="4"/>
  <c r="O2180" i="4"/>
  <c r="O2181" i="4"/>
  <c r="O2182" i="4"/>
  <c r="O2183" i="4"/>
  <c r="O2184" i="4"/>
  <c r="O2185" i="4"/>
  <c r="O2186" i="4"/>
  <c r="O2187" i="4"/>
  <c r="O2188" i="4"/>
  <c r="O2189" i="4"/>
  <c r="O2190" i="4"/>
  <c r="O2191" i="4"/>
  <c r="O2192" i="4"/>
  <c r="O2193" i="4"/>
  <c r="O2194" i="4"/>
  <c r="O2195" i="4"/>
  <c r="O2196" i="4"/>
  <c r="O2197" i="4"/>
  <c r="O2198" i="4"/>
  <c r="O2199" i="4"/>
  <c r="O2200" i="4"/>
  <c r="O2201" i="4"/>
  <c r="O2202" i="4"/>
  <c r="O2203" i="4"/>
  <c r="O2204" i="4"/>
  <c r="O2205" i="4"/>
  <c r="O2206" i="4"/>
  <c r="O2207" i="4"/>
  <c r="O2208" i="4"/>
  <c r="O2209" i="4"/>
  <c r="O2210" i="4"/>
  <c r="O2211" i="4"/>
  <c r="O2212" i="4"/>
  <c r="O2213" i="4"/>
  <c r="O2214" i="4"/>
  <c r="O2215" i="4"/>
  <c r="O2216" i="4"/>
  <c r="O2217" i="4"/>
  <c r="O2218" i="4"/>
  <c r="O2219" i="4"/>
  <c r="O2220" i="4"/>
  <c r="O2221" i="4"/>
  <c r="O2222" i="4"/>
  <c r="O2223" i="4"/>
  <c r="O2224" i="4"/>
  <c r="O2225" i="4"/>
  <c r="O2226" i="4"/>
  <c r="O2227" i="4"/>
  <c r="O2228" i="4"/>
  <c r="O2229" i="4"/>
  <c r="O2230" i="4"/>
  <c r="O2231" i="4"/>
  <c r="O2232" i="4"/>
  <c r="O2233" i="4"/>
  <c r="O2234" i="4"/>
  <c r="O2235" i="4"/>
  <c r="O2236" i="4"/>
  <c r="O2237" i="4"/>
  <c r="O2238" i="4"/>
  <c r="O2239" i="4"/>
  <c r="O2240" i="4"/>
  <c r="O2241" i="4"/>
  <c r="O2242" i="4"/>
  <c r="O2243" i="4"/>
  <c r="O2244" i="4"/>
  <c r="O2245" i="4"/>
  <c r="O2246" i="4"/>
  <c r="O2247" i="4"/>
  <c r="O2248" i="4"/>
  <c r="O2249" i="4"/>
  <c r="O2250" i="4"/>
  <c r="O2251" i="4"/>
  <c r="O2252" i="4"/>
  <c r="O2253" i="4"/>
  <c r="O2254" i="4"/>
  <c r="O2255" i="4"/>
  <c r="O2256" i="4"/>
  <c r="O2257" i="4"/>
  <c r="O2258" i="4"/>
  <c r="O2259" i="4"/>
  <c r="O2260" i="4"/>
  <c r="O2261" i="4"/>
  <c r="O2262" i="4"/>
  <c r="O2263" i="4"/>
  <c r="O2264" i="4"/>
  <c r="O2265" i="4"/>
  <c r="O2266" i="4"/>
  <c r="O2267" i="4"/>
  <c r="O2268" i="4"/>
  <c r="O2269" i="4"/>
  <c r="O2270" i="4"/>
  <c r="O2271" i="4"/>
  <c r="O2272" i="4"/>
  <c r="O2273" i="4"/>
  <c r="O2274" i="4"/>
  <c r="O2275" i="4"/>
  <c r="O2276" i="4"/>
  <c r="O2277" i="4"/>
  <c r="O2278" i="4"/>
  <c r="O2279" i="4"/>
  <c r="O2280" i="4"/>
  <c r="O2281" i="4"/>
  <c r="O2282" i="4"/>
  <c r="O2283" i="4"/>
  <c r="O2284" i="4"/>
  <c r="O2285" i="4"/>
  <c r="O2286" i="4"/>
  <c r="O2287" i="4"/>
  <c r="O2288" i="4"/>
  <c r="O2289" i="4"/>
  <c r="O2290" i="4"/>
  <c r="O2291" i="4"/>
  <c r="O2292" i="4"/>
  <c r="O2293" i="4"/>
  <c r="O2294" i="4"/>
  <c r="O2295" i="4"/>
  <c r="O2296" i="4"/>
  <c r="O2297" i="4"/>
  <c r="O2298" i="4"/>
  <c r="O2299" i="4"/>
  <c r="O2300" i="4"/>
  <c r="O2301" i="4"/>
  <c r="O2302" i="4"/>
  <c r="O2303" i="4"/>
  <c r="O2304" i="4"/>
  <c r="O2305" i="4"/>
  <c r="O2306" i="4"/>
  <c r="O2307" i="4"/>
  <c r="O2308" i="4"/>
  <c r="O2309" i="4"/>
  <c r="O2310" i="4"/>
  <c r="O2311" i="4"/>
  <c r="O2312" i="4"/>
  <c r="O2313" i="4"/>
  <c r="O2314" i="4"/>
  <c r="O2315" i="4"/>
  <c r="O2316" i="4"/>
  <c r="O2317" i="4"/>
  <c r="O2318" i="4"/>
  <c r="O2319" i="4"/>
  <c r="O2320" i="4"/>
  <c r="O2321" i="4"/>
  <c r="O2322" i="4"/>
  <c r="O2323" i="4"/>
  <c r="O2324" i="4"/>
  <c r="O2325" i="4"/>
  <c r="O2326" i="4"/>
  <c r="O2327" i="4"/>
  <c r="O2328" i="4"/>
  <c r="O2329" i="4"/>
  <c r="O2330" i="4"/>
  <c r="O2331" i="4"/>
  <c r="O2332" i="4"/>
  <c r="O2333" i="4"/>
  <c r="O2334" i="4"/>
  <c r="O2335" i="4"/>
  <c r="O2336" i="4"/>
  <c r="O2337" i="4"/>
  <c r="O2338" i="4"/>
  <c r="O2339" i="4"/>
  <c r="O2340" i="4"/>
  <c r="O2341" i="4"/>
  <c r="O2342" i="4"/>
  <c r="O2343" i="4"/>
  <c r="O2344" i="4"/>
  <c r="O2345" i="4"/>
  <c r="O2346" i="4"/>
  <c r="O2347" i="4"/>
  <c r="O2348" i="4"/>
  <c r="O2349" i="4"/>
  <c r="O2350" i="4"/>
  <c r="O2351" i="4"/>
  <c r="O2352" i="4"/>
  <c r="O2353" i="4"/>
  <c r="O2354" i="4"/>
  <c r="O2355" i="4"/>
  <c r="O2356" i="4"/>
  <c r="O2357" i="4"/>
  <c r="O2358" i="4"/>
  <c r="O2359" i="4"/>
  <c r="O2360" i="4"/>
  <c r="O2361" i="4"/>
  <c r="O2362" i="4"/>
  <c r="O2363" i="4"/>
  <c r="O2364" i="4"/>
  <c r="O2365" i="4"/>
  <c r="O2366" i="4"/>
  <c r="O2367" i="4"/>
  <c r="O2368" i="4"/>
  <c r="O2369" i="4"/>
  <c r="O2370" i="4"/>
  <c r="O2371" i="4"/>
  <c r="O2372" i="4"/>
  <c r="O2373" i="4"/>
  <c r="O2374" i="4"/>
  <c r="O2375" i="4"/>
  <c r="O2376" i="4"/>
  <c r="O2377" i="4"/>
  <c r="O2378" i="4"/>
  <c r="O2379" i="4"/>
  <c r="O2380" i="4"/>
  <c r="O2381" i="4"/>
  <c r="O2382" i="4"/>
  <c r="O2383" i="4"/>
  <c r="O2384" i="4"/>
  <c r="O2385" i="4"/>
  <c r="O2386" i="4"/>
  <c r="O2387" i="4"/>
  <c r="O2388" i="4"/>
  <c r="O2389" i="4"/>
  <c r="O2390" i="4"/>
  <c r="O2391" i="4"/>
  <c r="O2392" i="4"/>
  <c r="O2393" i="4"/>
  <c r="O2394" i="4"/>
  <c r="O2395" i="4"/>
  <c r="O2396" i="4"/>
  <c r="O2397" i="4"/>
  <c r="O2398" i="4"/>
  <c r="O2399" i="4"/>
  <c r="O2400" i="4"/>
  <c r="O2401" i="4"/>
  <c r="O2402" i="4"/>
  <c r="O2403" i="4"/>
  <c r="O2404" i="4"/>
  <c r="O2405" i="4"/>
  <c r="O2406" i="4"/>
  <c r="O2407" i="4"/>
  <c r="O2408" i="4"/>
  <c r="O2409" i="4"/>
  <c r="O2410" i="4"/>
  <c r="O2411" i="4"/>
  <c r="O2412" i="4"/>
  <c r="O2413" i="4"/>
  <c r="O2414" i="4"/>
  <c r="O2415" i="4"/>
  <c r="O2416" i="4"/>
  <c r="O2417" i="4"/>
  <c r="O2418" i="4"/>
  <c r="O2419" i="4"/>
  <c r="O2420" i="4"/>
  <c r="O2421" i="4"/>
  <c r="O2422" i="4"/>
  <c r="O2423" i="4"/>
  <c r="O2424" i="4"/>
  <c r="O2425" i="4"/>
  <c r="O2426" i="4"/>
  <c r="O2427" i="4"/>
  <c r="O2428" i="4"/>
  <c r="O2429" i="4"/>
  <c r="O2430" i="4"/>
  <c r="O2431" i="4"/>
  <c r="O2432" i="4"/>
  <c r="O2433" i="4"/>
  <c r="O2434" i="4"/>
  <c r="O2435" i="4"/>
  <c r="O2436" i="4"/>
  <c r="O2437" i="4"/>
  <c r="O2438" i="4"/>
  <c r="O2439" i="4"/>
  <c r="O2440" i="4"/>
  <c r="O2441" i="4"/>
  <c r="O2442" i="4"/>
  <c r="O2443" i="4"/>
  <c r="O2444" i="4"/>
  <c r="O2445" i="4"/>
  <c r="O2446" i="4"/>
  <c r="O2447" i="4"/>
  <c r="O2448" i="4"/>
  <c r="O2449" i="4"/>
  <c r="O2450" i="4"/>
  <c r="O2451" i="4"/>
  <c r="O2452" i="4"/>
  <c r="O2453" i="4"/>
  <c r="O2454" i="4"/>
  <c r="O2455" i="4"/>
  <c r="O2456" i="4"/>
  <c r="O2457" i="4"/>
  <c r="O2458" i="4"/>
  <c r="O2459" i="4"/>
  <c r="O2460" i="4"/>
  <c r="O2461" i="4"/>
  <c r="O2462" i="4"/>
  <c r="O2463" i="4"/>
  <c r="O2464" i="4"/>
  <c r="O2465" i="4"/>
  <c r="O2466" i="4"/>
  <c r="O2467" i="4"/>
  <c r="O2468" i="4"/>
  <c r="O2469" i="4"/>
  <c r="O2470" i="4"/>
  <c r="O2471" i="4"/>
  <c r="O2472" i="4"/>
  <c r="O2473" i="4"/>
  <c r="O2474" i="4"/>
  <c r="O2475" i="4"/>
  <c r="O2476" i="4"/>
  <c r="O2477" i="4"/>
  <c r="O2478" i="4"/>
  <c r="O2479" i="4"/>
  <c r="O2480" i="4"/>
  <c r="O2481" i="4"/>
  <c r="O2482" i="4"/>
  <c r="O2483" i="4"/>
  <c r="O2484" i="4"/>
  <c r="O2485" i="4"/>
  <c r="O2486" i="4"/>
  <c r="O2487" i="4"/>
  <c r="O2488" i="4"/>
  <c r="O2489" i="4"/>
  <c r="O2490" i="4"/>
  <c r="O2491" i="4"/>
  <c r="O2492" i="4"/>
  <c r="O2493" i="4"/>
  <c r="O2494" i="4"/>
  <c r="O2495" i="4"/>
  <c r="O2496" i="4"/>
  <c r="O2497" i="4"/>
  <c r="O2498" i="4"/>
  <c r="O2499" i="4"/>
  <c r="O2500" i="4"/>
  <c r="O2501" i="4"/>
  <c r="O2502" i="4"/>
  <c r="O2503" i="4"/>
  <c r="O2504" i="4"/>
  <c r="O2505" i="4"/>
  <c r="O2506" i="4"/>
  <c r="O2507" i="4"/>
  <c r="O2508" i="4"/>
  <c r="O2509" i="4"/>
  <c r="O2510" i="4"/>
  <c r="O2511" i="4"/>
  <c r="O2512" i="4"/>
  <c r="O2513" i="4"/>
  <c r="O2514" i="4"/>
  <c r="O2515" i="4"/>
  <c r="O2516" i="4"/>
  <c r="O2517" i="4"/>
  <c r="O2518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O2549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75" i="4"/>
  <c r="O2676" i="4"/>
  <c r="O2677" i="4"/>
  <c r="O2678" i="4"/>
  <c r="O2679" i="4"/>
  <c r="O2680" i="4"/>
  <c r="O2681" i="4"/>
  <c r="O2682" i="4"/>
  <c r="O2683" i="4"/>
  <c r="O2684" i="4"/>
  <c r="O2685" i="4"/>
  <c r="O2686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0" i="4"/>
  <c r="O2721" i="4"/>
  <c r="O2722" i="4"/>
  <c r="O2723" i="4"/>
  <c r="O2724" i="4"/>
  <c r="O2725" i="4"/>
  <c r="O2726" i="4"/>
  <c r="O2727" i="4"/>
  <c r="O2728" i="4"/>
  <c r="O2729" i="4"/>
  <c r="O2730" i="4"/>
  <c r="O2731" i="4"/>
  <c r="O2732" i="4"/>
  <c r="O2733" i="4"/>
  <c r="O2734" i="4"/>
  <c r="O2735" i="4"/>
  <c r="O2736" i="4"/>
  <c r="O2737" i="4"/>
  <c r="O2738" i="4"/>
  <c r="O2739" i="4"/>
  <c r="O2740" i="4"/>
  <c r="O2741" i="4"/>
  <c r="O2742" i="4"/>
  <c r="O2743" i="4"/>
  <c r="O2744" i="4"/>
  <c r="O2745" i="4"/>
  <c r="O2746" i="4"/>
  <c r="O2747" i="4"/>
  <c r="O2748" i="4"/>
  <c r="O2749" i="4"/>
  <c r="O2750" i="4"/>
  <c r="O2751" i="4"/>
  <c r="O2752" i="4"/>
  <c r="O2753" i="4"/>
  <c r="O2754" i="4"/>
  <c r="O2755" i="4"/>
  <c r="O2756" i="4"/>
  <c r="O2757" i="4"/>
  <c r="O2758" i="4"/>
  <c r="O2759" i="4"/>
  <c r="O2760" i="4"/>
  <c r="O2761" i="4"/>
  <c r="O2762" i="4"/>
  <c r="O2763" i="4"/>
  <c r="O2764" i="4"/>
  <c r="O2765" i="4"/>
  <c r="O2766" i="4"/>
  <c r="O2767" i="4"/>
  <c r="O2768" i="4"/>
  <c r="O2769" i="4"/>
  <c r="O2770" i="4"/>
  <c r="O2771" i="4"/>
  <c r="O2772" i="4"/>
  <c r="O2773" i="4"/>
  <c r="O2774" i="4"/>
  <c r="O2775" i="4"/>
  <c r="O2776" i="4"/>
  <c r="O2777" i="4"/>
  <c r="O2778" i="4"/>
  <c r="O2779" i="4"/>
  <c r="O2780" i="4"/>
  <c r="O2781" i="4"/>
  <c r="O2782" i="4"/>
  <c r="O2783" i="4"/>
  <c r="O2784" i="4"/>
  <c r="O2785" i="4"/>
  <c r="O2786" i="4"/>
  <c r="O2787" i="4"/>
  <c r="O2788" i="4"/>
  <c r="O2789" i="4"/>
  <c r="O2790" i="4"/>
  <c r="O2791" i="4"/>
  <c r="O2792" i="4"/>
  <c r="O2793" i="4"/>
  <c r="O2794" i="4"/>
  <c r="O2795" i="4"/>
  <c r="O2796" i="4"/>
  <c r="O2797" i="4"/>
  <c r="O2798" i="4"/>
  <c r="O2799" i="4"/>
  <c r="O2800" i="4"/>
  <c r="O2801" i="4"/>
  <c r="O2802" i="4"/>
  <c r="O2803" i="4"/>
  <c r="O2804" i="4"/>
  <c r="O2805" i="4"/>
  <c r="O2806" i="4"/>
  <c r="O2807" i="4"/>
  <c r="O2808" i="4"/>
  <c r="O2809" i="4"/>
  <c r="O2810" i="4"/>
  <c r="O2811" i="4"/>
  <c r="O2812" i="4"/>
  <c r="O2813" i="4"/>
  <c r="O2814" i="4"/>
  <c r="O2815" i="4"/>
  <c r="O2816" i="4"/>
  <c r="O2817" i="4"/>
  <c r="O2818" i="4"/>
  <c r="O2819" i="4"/>
  <c r="O2820" i="4"/>
  <c r="O2821" i="4"/>
  <c r="O2822" i="4"/>
  <c r="O2823" i="4"/>
  <c r="O2824" i="4"/>
  <c r="O2825" i="4"/>
  <c r="O2826" i="4"/>
  <c r="O2827" i="4"/>
  <c r="O2828" i="4"/>
  <c r="O2829" i="4"/>
  <c r="O2830" i="4"/>
  <c r="O2831" i="4"/>
  <c r="O2832" i="4"/>
  <c r="O2833" i="4"/>
  <c r="O2834" i="4"/>
  <c r="O2835" i="4"/>
  <c r="O2836" i="4"/>
  <c r="O2837" i="4"/>
  <c r="O2838" i="4"/>
  <c r="O2839" i="4"/>
  <c r="O2840" i="4"/>
  <c r="O2841" i="4"/>
  <c r="O2842" i="4"/>
  <c r="O2843" i="4"/>
  <c r="O2844" i="4"/>
  <c r="O2845" i="4"/>
  <c r="O2846" i="4"/>
  <c r="O2847" i="4"/>
  <c r="O2848" i="4"/>
  <c r="O2849" i="4"/>
  <c r="O2850" i="4"/>
  <c r="O2851" i="4"/>
  <c r="O2852" i="4"/>
  <c r="O2853" i="4"/>
  <c r="O2854" i="4"/>
  <c r="O2855" i="4"/>
  <c r="O2856" i="4"/>
  <c r="O2857" i="4"/>
  <c r="O2858" i="4"/>
  <c r="O2859" i="4"/>
  <c r="O2860" i="4"/>
  <c r="O2861" i="4"/>
  <c r="O2862" i="4"/>
  <c r="O2863" i="4"/>
  <c r="O2864" i="4"/>
  <c r="O2865" i="4"/>
  <c r="O2866" i="4"/>
  <c r="O2867" i="4"/>
  <c r="O2868" i="4"/>
  <c r="O2869" i="4"/>
  <c r="O2870" i="4"/>
  <c r="O2871" i="4"/>
  <c r="O2872" i="4"/>
  <c r="O2873" i="4"/>
  <c r="O2874" i="4"/>
  <c r="O2875" i="4"/>
  <c r="O2876" i="4"/>
  <c r="O2877" i="4"/>
  <c r="O2878" i="4"/>
  <c r="O2879" i="4"/>
  <c r="O2880" i="4"/>
  <c r="O2881" i="4"/>
  <c r="O2882" i="4"/>
  <c r="O2883" i="4"/>
  <c r="O2884" i="4"/>
  <c r="O2885" i="4"/>
  <c r="O2886" i="4"/>
  <c r="O2887" i="4"/>
  <c r="O2888" i="4"/>
  <c r="O2889" i="4"/>
  <c r="O2890" i="4"/>
  <c r="O2891" i="4"/>
  <c r="O2892" i="4"/>
  <c r="O2893" i="4"/>
  <c r="O2894" i="4"/>
  <c r="O2895" i="4"/>
  <c r="O2896" i="4"/>
  <c r="O2897" i="4"/>
  <c r="O2898" i="4"/>
  <c r="O2899" i="4"/>
  <c r="O2900" i="4"/>
  <c r="O2901" i="4"/>
  <c r="O2902" i="4"/>
  <c r="O2903" i="4"/>
  <c r="O2904" i="4"/>
  <c r="O2905" i="4"/>
  <c r="O2906" i="4"/>
  <c r="O2907" i="4"/>
  <c r="O2908" i="4"/>
  <c r="O2909" i="4"/>
  <c r="O2910" i="4"/>
  <c r="O2911" i="4"/>
  <c r="O2912" i="4"/>
  <c r="O2913" i="4"/>
  <c r="O2914" i="4"/>
  <c r="O2915" i="4"/>
  <c r="O2916" i="4"/>
  <c r="O2917" i="4"/>
  <c r="O2918" i="4"/>
  <c r="O2919" i="4"/>
  <c r="O2920" i="4"/>
  <c r="O2921" i="4"/>
  <c r="O2922" i="4"/>
  <c r="O2923" i="4"/>
  <c r="O2924" i="4"/>
  <c r="O2925" i="4"/>
  <c r="O2926" i="4"/>
  <c r="O2927" i="4"/>
  <c r="O2928" i="4"/>
  <c r="O2929" i="4"/>
  <c r="O2930" i="4"/>
  <c r="O2931" i="4"/>
  <c r="O2932" i="4"/>
  <c r="O2933" i="4"/>
  <c r="O2934" i="4"/>
  <c r="O2935" i="4"/>
  <c r="O2936" i="4"/>
  <c r="O2937" i="4"/>
  <c r="O2938" i="4"/>
  <c r="O2939" i="4"/>
  <c r="O2940" i="4"/>
  <c r="O2941" i="4"/>
  <c r="O2942" i="4"/>
  <c r="O2943" i="4"/>
  <c r="O2944" i="4"/>
  <c r="O2945" i="4"/>
  <c r="O2946" i="4"/>
  <c r="O2947" i="4"/>
  <c r="O2948" i="4"/>
  <c r="O2949" i="4"/>
  <c r="O2950" i="4"/>
  <c r="O2951" i="4"/>
  <c r="O2952" i="4"/>
  <c r="O2953" i="4"/>
  <c r="O2954" i="4"/>
  <c r="O2955" i="4"/>
  <c r="O2956" i="4"/>
  <c r="O2957" i="4"/>
  <c r="O2958" i="4"/>
  <c r="O2959" i="4"/>
  <c r="O2960" i="4"/>
  <c r="O2961" i="4"/>
  <c r="O2962" i="4"/>
  <c r="O2963" i="4"/>
  <c r="O2964" i="4"/>
  <c r="O2965" i="4"/>
  <c r="O2966" i="4"/>
  <c r="O2967" i="4"/>
  <c r="O2968" i="4"/>
  <c r="O2969" i="4"/>
  <c r="O2970" i="4"/>
  <c r="O2971" i="4"/>
  <c r="O2972" i="4"/>
  <c r="O2973" i="4"/>
  <c r="O2974" i="4"/>
  <c r="O2975" i="4"/>
  <c r="O2976" i="4"/>
  <c r="O2977" i="4"/>
  <c r="O2978" i="4"/>
  <c r="O2979" i="4"/>
  <c r="O2980" i="4"/>
  <c r="O2981" i="4"/>
  <c r="O2982" i="4"/>
  <c r="O2983" i="4"/>
  <c r="O2984" i="4"/>
  <c r="O2985" i="4"/>
  <c r="O2986" i="4"/>
  <c r="O2987" i="4"/>
  <c r="O2988" i="4"/>
  <c r="O2989" i="4"/>
  <c r="O2990" i="4"/>
  <c r="O2991" i="4"/>
  <c r="O2992" i="4"/>
  <c r="O2993" i="4"/>
  <c r="O2994" i="4"/>
  <c r="O2995" i="4"/>
  <c r="O2996" i="4"/>
  <c r="O2997" i="4"/>
  <c r="O2998" i="4"/>
  <c r="O2999" i="4"/>
  <c r="O3000" i="4"/>
  <c r="O3001" i="4"/>
  <c r="O3002" i="4"/>
  <c r="O3003" i="4"/>
  <c r="O3004" i="4"/>
  <c r="O3005" i="4"/>
  <c r="O3006" i="4"/>
  <c r="O3007" i="4"/>
  <c r="O3008" i="4"/>
  <c r="O3009" i="4"/>
  <c r="O3010" i="4"/>
  <c r="O3011" i="4"/>
  <c r="O3012" i="4"/>
  <c r="O3013" i="4"/>
  <c r="O3014" i="4"/>
  <c r="O3015" i="4"/>
  <c r="O3016" i="4"/>
  <c r="O3017" i="4"/>
  <c r="O3018" i="4"/>
  <c r="O3019" i="4"/>
  <c r="O3020" i="4"/>
  <c r="O3021" i="4"/>
  <c r="O3022" i="4"/>
  <c r="O3023" i="4"/>
  <c r="O3024" i="4"/>
  <c r="O3025" i="4"/>
  <c r="O3026" i="4"/>
  <c r="O3027" i="4"/>
  <c r="O3028" i="4"/>
  <c r="O3029" i="4"/>
  <c r="O3030" i="4"/>
  <c r="O3031" i="4"/>
  <c r="O3032" i="4"/>
  <c r="O3033" i="4"/>
  <c r="O3034" i="4"/>
  <c r="O3035" i="4"/>
  <c r="O3036" i="4"/>
  <c r="O3037" i="4"/>
  <c r="O3038" i="4"/>
  <c r="O3039" i="4"/>
  <c r="O3040" i="4"/>
  <c r="O3041" i="4"/>
  <c r="O3042" i="4"/>
  <c r="O3043" i="4"/>
  <c r="O3044" i="4"/>
  <c r="O3045" i="4"/>
  <c r="O3046" i="4"/>
  <c r="O3047" i="4"/>
  <c r="O3048" i="4"/>
  <c r="O3049" i="4"/>
  <c r="O3050" i="4"/>
  <c r="O3051" i="4"/>
  <c r="O3052" i="4"/>
  <c r="O3053" i="4"/>
  <c r="O3054" i="4"/>
  <c r="O3055" i="4"/>
  <c r="O3056" i="4"/>
  <c r="O3057" i="4"/>
  <c r="O3058" i="4"/>
  <c r="O3059" i="4"/>
  <c r="O3060" i="4"/>
  <c r="O3061" i="4"/>
  <c r="O3062" i="4"/>
  <c r="O3063" i="4"/>
  <c r="O3064" i="4"/>
  <c r="O3065" i="4"/>
  <c r="O3066" i="4"/>
  <c r="O3067" i="4"/>
  <c r="O3068" i="4"/>
  <c r="O3069" i="4"/>
  <c r="O3070" i="4"/>
  <c r="O3071" i="4"/>
  <c r="O3072" i="4"/>
  <c r="O3073" i="4"/>
  <c r="O3074" i="4"/>
  <c r="O3075" i="4"/>
  <c r="O3076" i="4"/>
  <c r="O3077" i="4"/>
  <c r="O3078" i="4"/>
  <c r="O3079" i="4"/>
  <c r="O3080" i="4"/>
  <c r="O3081" i="4"/>
  <c r="O3082" i="4"/>
  <c r="O3083" i="4"/>
  <c r="O3084" i="4"/>
  <c r="O3085" i="4"/>
  <c r="O3086" i="4"/>
  <c r="O3087" i="4"/>
  <c r="O3088" i="4"/>
  <c r="O3089" i="4"/>
  <c r="O3090" i="4"/>
  <c r="O3091" i="4"/>
  <c r="O3092" i="4"/>
  <c r="O3093" i="4"/>
  <c r="O3094" i="4"/>
  <c r="O3095" i="4"/>
  <c r="O3096" i="4"/>
  <c r="O3097" i="4"/>
  <c r="O3098" i="4"/>
  <c r="O3099" i="4"/>
  <c r="O3100" i="4"/>
  <c r="O3101" i="4"/>
  <c r="O3102" i="4"/>
  <c r="O3103" i="4"/>
  <c r="O3104" i="4"/>
  <c r="O3105" i="4"/>
  <c r="O3106" i="4"/>
  <c r="O3107" i="4"/>
  <c r="O3108" i="4"/>
  <c r="O3109" i="4"/>
  <c r="O3110" i="4"/>
  <c r="O3111" i="4"/>
  <c r="O3112" i="4"/>
  <c r="O3113" i="4"/>
  <c r="O3114" i="4"/>
  <c r="O3115" i="4"/>
  <c r="O3116" i="4"/>
  <c r="O3117" i="4"/>
  <c r="O3118" i="4"/>
  <c r="O3119" i="4"/>
  <c r="O3120" i="4"/>
  <c r="O3121" i="4"/>
  <c r="O3122" i="4"/>
  <c r="O3123" i="4"/>
  <c r="O3124" i="4"/>
  <c r="O3125" i="4"/>
  <c r="O3126" i="4"/>
  <c r="O3127" i="4"/>
  <c r="O3128" i="4"/>
  <c r="O3129" i="4"/>
  <c r="O3130" i="4"/>
  <c r="O3131" i="4"/>
  <c r="O3132" i="4"/>
  <c r="O3133" i="4"/>
  <c r="O3134" i="4"/>
  <c r="O3135" i="4"/>
  <c r="O3136" i="4"/>
  <c r="O3137" i="4"/>
  <c r="O3138" i="4"/>
  <c r="O3139" i="4"/>
  <c r="O3140" i="4"/>
  <c r="O3141" i="4"/>
  <c r="O3142" i="4"/>
  <c r="O3143" i="4"/>
  <c r="O3144" i="4"/>
  <c r="O3145" i="4"/>
  <c r="O3146" i="4"/>
  <c r="O3147" i="4"/>
  <c r="O3148" i="4"/>
  <c r="O3149" i="4"/>
  <c r="O3150" i="4"/>
  <c r="O3151" i="4"/>
  <c r="O3152" i="4"/>
  <c r="O3153" i="4"/>
  <c r="O3154" i="4"/>
  <c r="O3155" i="4"/>
  <c r="O3156" i="4"/>
  <c r="O3157" i="4"/>
  <c r="O3158" i="4"/>
  <c r="O3159" i="4"/>
  <c r="O3160" i="4"/>
  <c r="O3161" i="4"/>
  <c r="O3162" i="4"/>
  <c r="O3163" i="4"/>
  <c r="O3164" i="4"/>
  <c r="O3165" i="4"/>
  <c r="O3166" i="4"/>
  <c r="O3167" i="4"/>
  <c r="O3168" i="4"/>
  <c r="O3169" i="4"/>
  <c r="O3170" i="4"/>
  <c r="O3171" i="4"/>
  <c r="O3172" i="4"/>
  <c r="O3173" i="4"/>
  <c r="O3174" i="4"/>
  <c r="O3175" i="4"/>
  <c r="O3176" i="4"/>
  <c r="O3177" i="4"/>
  <c r="O3178" i="4"/>
  <c r="O3179" i="4"/>
  <c r="O3180" i="4"/>
  <c r="O3181" i="4"/>
  <c r="O3182" i="4"/>
  <c r="O3183" i="4"/>
  <c r="O3184" i="4"/>
  <c r="O3185" i="4"/>
  <c r="O3186" i="4"/>
  <c r="O3187" i="4"/>
  <c r="O3188" i="4"/>
  <c r="O3189" i="4"/>
  <c r="O3190" i="4"/>
  <c r="O3191" i="4"/>
  <c r="O3192" i="4"/>
  <c r="O3193" i="4"/>
  <c r="O3194" i="4"/>
  <c r="O3195" i="4"/>
  <c r="O3196" i="4"/>
  <c r="O3197" i="4"/>
  <c r="O3198" i="4"/>
  <c r="O3199" i="4"/>
  <c r="O3200" i="4"/>
  <c r="O3201" i="4"/>
  <c r="O3202" i="4"/>
  <c r="O3203" i="4"/>
  <c r="O3204" i="4"/>
  <c r="O3205" i="4"/>
  <c r="O3206" i="4"/>
  <c r="O3207" i="4"/>
  <c r="O3208" i="4"/>
  <c r="O3209" i="4"/>
  <c r="O3210" i="4"/>
  <c r="O3211" i="4"/>
  <c r="O3212" i="4"/>
  <c r="O3213" i="4"/>
  <c r="O3214" i="4"/>
  <c r="O3215" i="4"/>
  <c r="O3216" i="4"/>
  <c r="O3217" i="4"/>
  <c r="O3218" i="4"/>
  <c r="O3219" i="4"/>
  <c r="O3220" i="4"/>
  <c r="O3221" i="4"/>
  <c r="O3222" i="4"/>
  <c r="O3223" i="4"/>
  <c r="O3224" i="4"/>
  <c r="O3225" i="4"/>
  <c r="O3226" i="4"/>
  <c r="O3227" i="4"/>
  <c r="O3228" i="4"/>
  <c r="O3229" i="4"/>
  <c r="O3230" i="4"/>
  <c r="O3231" i="4"/>
  <c r="O3232" i="4"/>
  <c r="O3233" i="4"/>
  <c r="O3234" i="4"/>
  <c r="O3235" i="4"/>
  <c r="O3236" i="4"/>
  <c r="O3237" i="4"/>
  <c r="O3238" i="4"/>
  <c r="O3239" i="4"/>
  <c r="O3240" i="4"/>
  <c r="O3241" i="4"/>
  <c r="O3242" i="4"/>
  <c r="O3243" i="4"/>
  <c r="O3244" i="4"/>
  <c r="O3245" i="4"/>
  <c r="O3246" i="4"/>
  <c r="O3247" i="4"/>
  <c r="O3248" i="4"/>
  <c r="O3249" i="4"/>
  <c r="O3250" i="4"/>
  <c r="O3251" i="4"/>
  <c r="O3252" i="4"/>
  <c r="O3253" i="4"/>
  <c r="O3254" i="4"/>
  <c r="O3255" i="4"/>
  <c r="O3256" i="4"/>
  <c r="O3257" i="4"/>
  <c r="O3258" i="4"/>
  <c r="O3259" i="4"/>
  <c r="O3260" i="4"/>
  <c r="O3261" i="4"/>
  <c r="O3262" i="4"/>
  <c r="O3263" i="4"/>
  <c r="O3264" i="4"/>
  <c r="O3265" i="4"/>
  <c r="O3266" i="4"/>
  <c r="O3267" i="4"/>
  <c r="O3268" i="4"/>
  <c r="O3269" i="4"/>
  <c r="O3270" i="4"/>
  <c r="O3271" i="4"/>
  <c r="O3272" i="4"/>
  <c r="O3273" i="4"/>
  <c r="O3274" i="4"/>
  <c r="O3275" i="4"/>
  <c r="O3276" i="4"/>
  <c r="O3277" i="4"/>
  <c r="O3278" i="4"/>
  <c r="O3279" i="4"/>
  <c r="O3280" i="4"/>
  <c r="O3281" i="4"/>
  <c r="O3282" i="4"/>
  <c r="O3283" i="4"/>
  <c r="O3284" i="4"/>
  <c r="O3285" i="4"/>
  <c r="O3286" i="4"/>
  <c r="O3287" i="4"/>
  <c r="O3288" i="4"/>
  <c r="O3289" i="4"/>
  <c r="O3290" i="4"/>
  <c r="O3291" i="4"/>
  <c r="O3292" i="4"/>
  <c r="O3293" i="4"/>
  <c r="O3294" i="4"/>
  <c r="O3295" i="4"/>
  <c r="O3296" i="4"/>
  <c r="O3297" i="4"/>
  <c r="O3298" i="4"/>
  <c r="O3299" i="4"/>
  <c r="O3300" i="4"/>
  <c r="O3301" i="4"/>
  <c r="O3302" i="4"/>
  <c r="O3303" i="4"/>
  <c r="O3304" i="4"/>
  <c r="O3305" i="4"/>
  <c r="O3306" i="4"/>
  <c r="O3307" i="4"/>
  <c r="O3308" i="4"/>
  <c r="O3309" i="4"/>
  <c r="O3310" i="4"/>
  <c r="O3311" i="4"/>
  <c r="O3312" i="4"/>
  <c r="O3313" i="4"/>
  <c r="O3314" i="4"/>
  <c r="O3315" i="4"/>
  <c r="O3316" i="4"/>
  <c r="O3317" i="4"/>
  <c r="O3318" i="4"/>
  <c r="O3319" i="4"/>
  <c r="O3320" i="4"/>
  <c r="O3321" i="4"/>
  <c r="O3322" i="4"/>
  <c r="O3323" i="4"/>
  <c r="O3324" i="4"/>
  <c r="O3325" i="4"/>
  <c r="O3326" i="4"/>
  <c r="O3327" i="4"/>
  <c r="O3328" i="4"/>
  <c r="O3329" i="4"/>
  <c r="O3330" i="4"/>
  <c r="O3331" i="4"/>
  <c r="O3332" i="4"/>
  <c r="O3333" i="4"/>
  <c r="O3334" i="4"/>
  <c r="O3335" i="4"/>
  <c r="O3336" i="4"/>
  <c r="O3337" i="4"/>
  <c r="O3338" i="4"/>
  <c r="O3339" i="4"/>
  <c r="O3340" i="4"/>
  <c r="O3341" i="4"/>
  <c r="O3342" i="4"/>
  <c r="O3343" i="4"/>
  <c r="O3344" i="4"/>
  <c r="O3345" i="4"/>
  <c r="O3346" i="4"/>
  <c r="O3347" i="4"/>
  <c r="O3348" i="4"/>
  <c r="O3349" i="4"/>
  <c r="O3350" i="4"/>
  <c r="O3351" i="4"/>
  <c r="O3352" i="4"/>
  <c r="O3353" i="4"/>
  <c r="O3354" i="4"/>
  <c r="O3355" i="4"/>
  <c r="O3356" i="4"/>
  <c r="O3357" i="4"/>
  <c r="O3358" i="4"/>
  <c r="O3359" i="4"/>
  <c r="O3360" i="4"/>
  <c r="O3361" i="4"/>
  <c r="O3362" i="4"/>
  <c r="O3363" i="4"/>
  <c r="O3364" i="4"/>
  <c r="O3365" i="4"/>
  <c r="O3366" i="4"/>
  <c r="O3367" i="4"/>
  <c r="O3368" i="4"/>
  <c r="O3369" i="4"/>
  <c r="O3370" i="4"/>
  <c r="O3371" i="4"/>
  <c r="O3372" i="4"/>
  <c r="O3373" i="4"/>
  <c r="O3374" i="4"/>
  <c r="O3375" i="4"/>
  <c r="O3376" i="4"/>
  <c r="O3377" i="4"/>
  <c r="O3378" i="4"/>
  <c r="O3379" i="4"/>
  <c r="O3380" i="4"/>
  <c r="O3381" i="4"/>
  <c r="O3382" i="4"/>
  <c r="O3383" i="4"/>
  <c r="O3384" i="4"/>
  <c r="O3385" i="4"/>
  <c r="O3386" i="4"/>
  <c r="O3387" i="4"/>
  <c r="O3388" i="4"/>
  <c r="O3389" i="4"/>
  <c r="O3390" i="4"/>
  <c r="O3391" i="4"/>
  <c r="O3392" i="4"/>
  <c r="O3393" i="4"/>
  <c r="O3394" i="4"/>
  <c r="O3395" i="4"/>
  <c r="O3396" i="4"/>
  <c r="O3397" i="4"/>
  <c r="O3398" i="4"/>
  <c r="O3399" i="4"/>
  <c r="O3400" i="4"/>
  <c r="O3401" i="4"/>
  <c r="O3402" i="4"/>
  <c r="O3403" i="4"/>
  <c r="O3404" i="4"/>
  <c r="O3405" i="4"/>
  <c r="O3406" i="4"/>
  <c r="O3407" i="4"/>
  <c r="O3408" i="4"/>
  <c r="O3409" i="4"/>
  <c r="O3410" i="4"/>
  <c r="O3411" i="4"/>
  <c r="O3412" i="4"/>
  <c r="O3413" i="4"/>
  <c r="O3414" i="4"/>
  <c r="O3415" i="4"/>
  <c r="O3416" i="4"/>
  <c r="O3417" i="4"/>
  <c r="O3418" i="4"/>
  <c r="O3419" i="4"/>
  <c r="O3420" i="4"/>
  <c r="O3421" i="4"/>
  <c r="O3422" i="4"/>
  <c r="O3423" i="4"/>
  <c r="O3424" i="4"/>
  <c r="O3425" i="4"/>
  <c r="O3426" i="4"/>
  <c r="O3427" i="4"/>
  <c r="O3428" i="4"/>
  <c r="O3429" i="4"/>
  <c r="O3430" i="4"/>
  <c r="O3431" i="4"/>
  <c r="O3432" i="4"/>
  <c r="O3433" i="4"/>
  <c r="O3434" i="4"/>
  <c r="O3435" i="4"/>
  <c r="O3436" i="4"/>
  <c r="O3437" i="4"/>
  <c r="O3438" i="4"/>
  <c r="O3439" i="4"/>
  <c r="O3440" i="4"/>
  <c r="O3441" i="4"/>
  <c r="O3442" i="4"/>
  <c r="O3443" i="4"/>
  <c r="O3444" i="4"/>
  <c r="O3445" i="4"/>
  <c r="O3446" i="4"/>
  <c r="O3447" i="4"/>
  <c r="O3448" i="4"/>
  <c r="O3449" i="4"/>
  <c r="O3450" i="4"/>
  <c r="O3451" i="4"/>
  <c r="O3452" i="4"/>
  <c r="O3453" i="4"/>
  <c r="O3454" i="4"/>
  <c r="O3455" i="4"/>
  <c r="O3456" i="4"/>
  <c r="O3457" i="4"/>
  <c r="O3458" i="4"/>
  <c r="O3459" i="4"/>
  <c r="O3460" i="4"/>
  <c r="O3461" i="4"/>
  <c r="O3462" i="4"/>
  <c r="O3463" i="4"/>
  <c r="O3464" i="4"/>
  <c r="O3465" i="4"/>
  <c r="O3466" i="4"/>
  <c r="O3467" i="4"/>
  <c r="O3468" i="4"/>
  <c r="O3469" i="4"/>
  <c r="O3470" i="4"/>
  <c r="O3471" i="4"/>
  <c r="O3472" i="4"/>
  <c r="O3473" i="4"/>
  <c r="O3474" i="4"/>
  <c r="O3475" i="4"/>
  <c r="O3476" i="4"/>
  <c r="O3477" i="4"/>
  <c r="O3478" i="4"/>
  <c r="O3479" i="4"/>
  <c r="O3480" i="4"/>
  <c r="O3481" i="4"/>
  <c r="O3482" i="4"/>
  <c r="O3483" i="4"/>
  <c r="O3484" i="4"/>
  <c r="O3485" i="4"/>
  <c r="O3486" i="4"/>
  <c r="O3487" i="4"/>
  <c r="O3488" i="4"/>
  <c r="O3489" i="4"/>
  <c r="O3490" i="4"/>
  <c r="O3491" i="4"/>
  <c r="O3492" i="4"/>
  <c r="O3493" i="4"/>
  <c r="O3494" i="4"/>
  <c r="O3495" i="4"/>
  <c r="O3496" i="4"/>
  <c r="O3497" i="4"/>
  <c r="O3498" i="4"/>
  <c r="O3499" i="4"/>
  <c r="O3500" i="4"/>
  <c r="O3501" i="4"/>
  <c r="O3502" i="4"/>
  <c r="O3503" i="4"/>
  <c r="O3504" i="4"/>
  <c r="O3505" i="4"/>
  <c r="O3506" i="4"/>
  <c r="O3507" i="4"/>
  <c r="O3508" i="4"/>
  <c r="O3509" i="4"/>
  <c r="O3510" i="4"/>
  <c r="O3511" i="4"/>
  <c r="O3512" i="4"/>
  <c r="O3513" i="4"/>
  <c r="O3514" i="4"/>
  <c r="O3515" i="4"/>
  <c r="O3516" i="4"/>
  <c r="O3517" i="4"/>
  <c r="O3518" i="4"/>
  <c r="O3519" i="4"/>
  <c r="O3520" i="4"/>
  <c r="O3521" i="4"/>
  <c r="O3522" i="4"/>
  <c r="O3523" i="4"/>
  <c r="O3524" i="4"/>
  <c r="O3525" i="4"/>
  <c r="O3526" i="4"/>
  <c r="O3527" i="4"/>
  <c r="O3528" i="4"/>
  <c r="O3529" i="4"/>
  <c r="O3530" i="4"/>
  <c r="O3531" i="4"/>
  <c r="O3532" i="4"/>
  <c r="O3533" i="4"/>
  <c r="O3534" i="4"/>
  <c r="O3535" i="4"/>
  <c r="O3536" i="4"/>
  <c r="O3537" i="4"/>
  <c r="O3538" i="4"/>
  <c r="O3539" i="4"/>
  <c r="O3540" i="4"/>
  <c r="O3541" i="4"/>
  <c r="O3542" i="4"/>
  <c r="O3543" i="4"/>
  <c r="O3544" i="4"/>
  <c r="O3545" i="4"/>
  <c r="O3546" i="4"/>
  <c r="O3547" i="4"/>
  <c r="O3548" i="4"/>
  <c r="O3549" i="4"/>
  <c r="O3550" i="4"/>
  <c r="O3551" i="4"/>
  <c r="O3552" i="4"/>
  <c r="O3553" i="4"/>
  <c r="O3554" i="4"/>
  <c r="O3555" i="4"/>
  <c r="O3556" i="4"/>
  <c r="O3557" i="4"/>
  <c r="O3558" i="4"/>
  <c r="O3559" i="4"/>
  <c r="O3560" i="4"/>
  <c r="O3561" i="4"/>
  <c r="O3562" i="4"/>
  <c r="O3563" i="4"/>
  <c r="O3564" i="4"/>
  <c r="O3565" i="4"/>
  <c r="O3566" i="4"/>
  <c r="O3567" i="4"/>
  <c r="O3568" i="4"/>
  <c r="O3569" i="4"/>
  <c r="O3570" i="4"/>
  <c r="O3571" i="4"/>
  <c r="O3572" i="4"/>
  <c r="O3573" i="4"/>
  <c r="O3574" i="4"/>
  <c r="O3575" i="4"/>
  <c r="O3576" i="4"/>
  <c r="O3577" i="4"/>
  <c r="O3578" i="4"/>
  <c r="O3579" i="4"/>
  <c r="O3580" i="4"/>
  <c r="O3581" i="4"/>
  <c r="O3582" i="4"/>
  <c r="O3583" i="4"/>
  <c r="O3584" i="4"/>
  <c r="O3585" i="4"/>
  <c r="O3586" i="4"/>
  <c r="O3587" i="4"/>
  <c r="O3588" i="4"/>
  <c r="O3589" i="4"/>
  <c r="O3590" i="4"/>
  <c r="O3591" i="4"/>
  <c r="O3592" i="4"/>
  <c r="O3593" i="4"/>
  <c r="O3594" i="4"/>
  <c r="O3595" i="4"/>
  <c r="O3596" i="4"/>
  <c r="O3597" i="4"/>
  <c r="O3598" i="4"/>
  <c r="O3599" i="4"/>
  <c r="O3600" i="4"/>
  <c r="O3601" i="4"/>
  <c r="O3602" i="4"/>
  <c r="O3603" i="4"/>
  <c r="O3604" i="4"/>
  <c r="O3605" i="4"/>
  <c r="O3606" i="4"/>
  <c r="O3607" i="4"/>
  <c r="O3608" i="4"/>
  <c r="O3609" i="4"/>
  <c r="O3610" i="4"/>
  <c r="O3611" i="4"/>
  <c r="O3612" i="4"/>
  <c r="O3613" i="4"/>
  <c r="O3614" i="4"/>
  <c r="O3615" i="4"/>
  <c r="O3616" i="4"/>
  <c r="O3617" i="4"/>
  <c r="O3618" i="4"/>
  <c r="O3619" i="4"/>
  <c r="O3620" i="4"/>
  <c r="O3621" i="4"/>
  <c r="O3622" i="4"/>
  <c r="O3623" i="4"/>
  <c r="O3624" i="4"/>
  <c r="O3625" i="4"/>
  <c r="O3626" i="4"/>
  <c r="O3627" i="4"/>
  <c r="O3628" i="4"/>
  <c r="O3629" i="4"/>
  <c r="O3630" i="4"/>
  <c r="O3631" i="4"/>
  <c r="O3632" i="4"/>
  <c r="O3633" i="4"/>
  <c r="O3634" i="4"/>
  <c r="O3635" i="4"/>
  <c r="O3636" i="4"/>
  <c r="O3637" i="4"/>
  <c r="O3638" i="4"/>
  <c r="O3639" i="4"/>
  <c r="O3640" i="4"/>
  <c r="O3641" i="4"/>
  <c r="O3642" i="4"/>
  <c r="O3643" i="4"/>
  <c r="O3644" i="4"/>
  <c r="O3645" i="4"/>
  <c r="O3646" i="4"/>
  <c r="O3647" i="4"/>
  <c r="O3648" i="4"/>
  <c r="O3649" i="4"/>
  <c r="O3650" i="4"/>
  <c r="O3651" i="4"/>
  <c r="O3652" i="4"/>
  <c r="O3653" i="4"/>
  <c r="O3654" i="4"/>
  <c r="O3655" i="4"/>
  <c r="O3656" i="4"/>
  <c r="O3657" i="4"/>
  <c r="O3658" i="4"/>
  <c r="O3659" i="4"/>
  <c r="O3660" i="4"/>
  <c r="O3661" i="4"/>
  <c r="O3662" i="4"/>
  <c r="O3663" i="4"/>
  <c r="O3664" i="4"/>
  <c r="O3665" i="4"/>
  <c r="O3666" i="4"/>
  <c r="O3667" i="4"/>
  <c r="O3668" i="4"/>
  <c r="O3669" i="4"/>
  <c r="O3670" i="4"/>
  <c r="O3671" i="4"/>
  <c r="O3672" i="4"/>
  <c r="O3673" i="4"/>
  <c r="O3674" i="4"/>
  <c r="O3675" i="4"/>
  <c r="O3676" i="4"/>
  <c r="O3677" i="4"/>
  <c r="O3678" i="4"/>
  <c r="O3679" i="4"/>
  <c r="O3680" i="4"/>
  <c r="O3681" i="4"/>
  <c r="O3682" i="4"/>
  <c r="O3683" i="4"/>
  <c r="O3684" i="4"/>
  <c r="O3685" i="4"/>
  <c r="O3686" i="4"/>
  <c r="O3687" i="4"/>
  <c r="O3688" i="4"/>
  <c r="O3689" i="4"/>
  <c r="O3690" i="4"/>
  <c r="O3691" i="4"/>
  <c r="O3692" i="4"/>
  <c r="O3693" i="4"/>
  <c r="O3694" i="4"/>
  <c r="O3695" i="4"/>
  <c r="O3696" i="4"/>
  <c r="O3697" i="4"/>
  <c r="O3698" i="4"/>
  <c r="O3699" i="4"/>
  <c r="O3700" i="4"/>
  <c r="O3701" i="4"/>
  <c r="O3702" i="4"/>
  <c r="O3703" i="4"/>
  <c r="O3704" i="4"/>
  <c r="O3705" i="4"/>
  <c r="O3706" i="4"/>
  <c r="O3707" i="4"/>
  <c r="O3708" i="4"/>
  <c r="O3709" i="4"/>
  <c r="O3710" i="4"/>
  <c r="O3711" i="4"/>
  <c r="O3712" i="4"/>
  <c r="O3713" i="4"/>
  <c r="O3714" i="4"/>
  <c r="O3715" i="4"/>
  <c r="O3716" i="4"/>
  <c r="O3717" i="4"/>
  <c r="O3718" i="4"/>
  <c r="O3719" i="4"/>
  <c r="O3720" i="4"/>
  <c r="O3721" i="4"/>
  <c r="O3722" i="4"/>
  <c r="O3723" i="4"/>
  <c r="O3724" i="4"/>
  <c r="O3725" i="4"/>
  <c r="O3726" i="4"/>
  <c r="O3727" i="4"/>
  <c r="O3728" i="4"/>
  <c r="O3729" i="4"/>
  <c r="O3730" i="4"/>
  <c r="O3731" i="4"/>
  <c r="O3732" i="4"/>
  <c r="O3733" i="4"/>
  <c r="O3734" i="4"/>
  <c r="O3735" i="4"/>
  <c r="O3736" i="4"/>
  <c r="O3737" i="4"/>
  <c r="O3738" i="4"/>
  <c r="O3739" i="4"/>
  <c r="O3740" i="4"/>
  <c r="O3741" i="4"/>
  <c r="O3742" i="4"/>
  <c r="O3743" i="4"/>
  <c r="O3744" i="4"/>
  <c r="O3745" i="4"/>
  <c r="O3746" i="4"/>
  <c r="O3747" i="4"/>
  <c r="O3748" i="4"/>
  <c r="O3749" i="4"/>
  <c r="O3750" i="4"/>
  <c r="O3751" i="4"/>
  <c r="O2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89" i="4"/>
  <c r="N2090" i="4"/>
  <c r="N2091" i="4"/>
  <c r="N2092" i="4"/>
  <c r="N2093" i="4"/>
  <c r="N2094" i="4"/>
  <c r="N2095" i="4"/>
  <c r="N2096" i="4"/>
  <c r="N2097" i="4"/>
  <c r="N2098" i="4"/>
  <c r="N2099" i="4"/>
  <c r="N2100" i="4"/>
  <c r="N2101" i="4"/>
  <c r="N2102" i="4"/>
  <c r="N2103" i="4"/>
  <c r="N2104" i="4"/>
  <c r="N2105" i="4"/>
  <c r="N2106" i="4"/>
  <c r="N2107" i="4"/>
  <c r="N2108" i="4"/>
  <c r="N2109" i="4"/>
  <c r="N2110" i="4"/>
  <c r="N2111" i="4"/>
  <c r="N2112" i="4"/>
  <c r="N2113" i="4"/>
  <c r="N2114" i="4"/>
  <c r="N2115" i="4"/>
  <c r="N2116" i="4"/>
  <c r="N2117" i="4"/>
  <c r="N2118" i="4"/>
  <c r="N2119" i="4"/>
  <c r="N2120" i="4"/>
  <c r="N2121" i="4"/>
  <c r="N2122" i="4"/>
  <c r="N2123" i="4"/>
  <c r="N2124" i="4"/>
  <c r="N2125" i="4"/>
  <c r="N2126" i="4"/>
  <c r="N2127" i="4"/>
  <c r="N2128" i="4"/>
  <c r="N2129" i="4"/>
  <c r="N2130" i="4"/>
  <c r="N2131" i="4"/>
  <c r="N2132" i="4"/>
  <c r="N2133" i="4"/>
  <c r="N2134" i="4"/>
  <c r="N2135" i="4"/>
  <c r="N2136" i="4"/>
  <c r="N2137" i="4"/>
  <c r="N2138" i="4"/>
  <c r="N2139" i="4"/>
  <c r="N2140" i="4"/>
  <c r="N2141" i="4"/>
  <c r="N2142" i="4"/>
  <c r="N2143" i="4"/>
  <c r="N2144" i="4"/>
  <c r="N2145" i="4"/>
  <c r="N2146" i="4"/>
  <c r="N2147" i="4"/>
  <c r="N2148" i="4"/>
  <c r="N2149" i="4"/>
  <c r="N2150" i="4"/>
  <c r="N2151" i="4"/>
  <c r="N2152" i="4"/>
  <c r="N2153" i="4"/>
  <c r="N2154" i="4"/>
  <c r="N2155" i="4"/>
  <c r="N2156" i="4"/>
  <c r="N2157" i="4"/>
  <c r="N2158" i="4"/>
  <c r="N2159" i="4"/>
  <c r="N2160" i="4"/>
  <c r="N2161" i="4"/>
  <c r="N2162" i="4"/>
  <c r="N2163" i="4"/>
  <c r="N2164" i="4"/>
  <c r="N2165" i="4"/>
  <c r="N2166" i="4"/>
  <c r="N2167" i="4"/>
  <c r="N2168" i="4"/>
  <c r="N2169" i="4"/>
  <c r="N2170" i="4"/>
  <c r="N2171" i="4"/>
  <c r="N2172" i="4"/>
  <c r="N2173" i="4"/>
  <c r="N2174" i="4"/>
  <c r="N2175" i="4"/>
  <c r="N2176" i="4"/>
  <c r="N2177" i="4"/>
  <c r="N2178" i="4"/>
  <c r="N2179" i="4"/>
  <c r="N2180" i="4"/>
  <c r="N2181" i="4"/>
  <c r="N2182" i="4"/>
  <c r="N2183" i="4"/>
  <c r="N2184" i="4"/>
  <c r="N2185" i="4"/>
  <c r="N2186" i="4"/>
  <c r="N2187" i="4"/>
  <c r="N2188" i="4"/>
  <c r="N2189" i="4"/>
  <c r="N2190" i="4"/>
  <c r="N2191" i="4"/>
  <c r="N2192" i="4"/>
  <c r="N2193" i="4"/>
  <c r="N2194" i="4"/>
  <c r="N2195" i="4"/>
  <c r="N2196" i="4"/>
  <c r="N2197" i="4"/>
  <c r="N2198" i="4"/>
  <c r="N2199" i="4"/>
  <c r="N2200" i="4"/>
  <c r="N2201" i="4"/>
  <c r="N2202" i="4"/>
  <c r="N2203" i="4"/>
  <c r="N2204" i="4"/>
  <c r="N2205" i="4"/>
  <c r="N2206" i="4"/>
  <c r="N2207" i="4"/>
  <c r="N2208" i="4"/>
  <c r="N2209" i="4"/>
  <c r="N2210" i="4"/>
  <c r="N2211" i="4"/>
  <c r="N2212" i="4"/>
  <c r="N2213" i="4"/>
  <c r="N2214" i="4"/>
  <c r="N2215" i="4"/>
  <c r="N2216" i="4"/>
  <c r="N2217" i="4"/>
  <c r="N2218" i="4"/>
  <c r="N2219" i="4"/>
  <c r="N2220" i="4"/>
  <c r="N2221" i="4"/>
  <c r="N2222" i="4"/>
  <c r="N2223" i="4"/>
  <c r="N2224" i="4"/>
  <c r="N2225" i="4"/>
  <c r="N2226" i="4"/>
  <c r="N2227" i="4"/>
  <c r="N2228" i="4"/>
  <c r="N2229" i="4"/>
  <c r="N2230" i="4"/>
  <c r="N2231" i="4"/>
  <c r="N2232" i="4"/>
  <c r="N2233" i="4"/>
  <c r="N2234" i="4"/>
  <c r="N2235" i="4"/>
  <c r="N2236" i="4"/>
  <c r="N2237" i="4"/>
  <c r="N2238" i="4"/>
  <c r="N2239" i="4"/>
  <c r="N2240" i="4"/>
  <c r="N2241" i="4"/>
  <c r="N2242" i="4"/>
  <c r="N2243" i="4"/>
  <c r="N2244" i="4"/>
  <c r="N2245" i="4"/>
  <c r="N2246" i="4"/>
  <c r="N2247" i="4"/>
  <c r="N2248" i="4"/>
  <c r="N2249" i="4"/>
  <c r="N2250" i="4"/>
  <c r="N2251" i="4"/>
  <c r="N2252" i="4"/>
  <c r="N2253" i="4"/>
  <c r="N2254" i="4"/>
  <c r="N2255" i="4"/>
  <c r="N2256" i="4"/>
  <c r="N2257" i="4"/>
  <c r="N2258" i="4"/>
  <c r="N2259" i="4"/>
  <c r="N2260" i="4"/>
  <c r="N2261" i="4"/>
  <c r="N2262" i="4"/>
  <c r="N2263" i="4"/>
  <c r="N2264" i="4"/>
  <c r="N2265" i="4"/>
  <c r="N2266" i="4"/>
  <c r="N2267" i="4"/>
  <c r="N2268" i="4"/>
  <c r="N2269" i="4"/>
  <c r="N2270" i="4"/>
  <c r="N2271" i="4"/>
  <c r="N2272" i="4"/>
  <c r="N2273" i="4"/>
  <c r="N2274" i="4"/>
  <c r="N2275" i="4"/>
  <c r="N2276" i="4"/>
  <c r="N2277" i="4"/>
  <c r="N2278" i="4"/>
  <c r="N2279" i="4"/>
  <c r="N2280" i="4"/>
  <c r="N2281" i="4"/>
  <c r="N2282" i="4"/>
  <c r="N2283" i="4"/>
  <c r="N2284" i="4"/>
  <c r="N2285" i="4"/>
  <c r="N2286" i="4"/>
  <c r="N2287" i="4"/>
  <c r="N2288" i="4"/>
  <c r="N2289" i="4"/>
  <c r="N2290" i="4"/>
  <c r="N2291" i="4"/>
  <c r="N2292" i="4"/>
  <c r="N2293" i="4"/>
  <c r="N2294" i="4"/>
  <c r="N2295" i="4"/>
  <c r="N2296" i="4"/>
  <c r="N2297" i="4"/>
  <c r="N2298" i="4"/>
  <c r="N2299" i="4"/>
  <c r="N2300" i="4"/>
  <c r="N2301" i="4"/>
  <c r="N2302" i="4"/>
  <c r="N2303" i="4"/>
  <c r="N2304" i="4"/>
  <c r="N2305" i="4"/>
  <c r="N2306" i="4"/>
  <c r="N2307" i="4"/>
  <c r="N2308" i="4"/>
  <c r="N2309" i="4"/>
  <c r="N2310" i="4"/>
  <c r="N2311" i="4"/>
  <c r="N2312" i="4"/>
  <c r="N2313" i="4"/>
  <c r="N2314" i="4"/>
  <c r="N2315" i="4"/>
  <c r="N2316" i="4"/>
  <c r="N2317" i="4"/>
  <c r="N2318" i="4"/>
  <c r="N2319" i="4"/>
  <c r="N2320" i="4"/>
  <c r="N2321" i="4"/>
  <c r="N2322" i="4"/>
  <c r="N2323" i="4"/>
  <c r="N2324" i="4"/>
  <c r="N2325" i="4"/>
  <c r="N2326" i="4"/>
  <c r="N2327" i="4"/>
  <c r="N2328" i="4"/>
  <c r="N2329" i="4"/>
  <c r="N2330" i="4"/>
  <c r="N2331" i="4"/>
  <c r="N2332" i="4"/>
  <c r="N2333" i="4"/>
  <c r="N2334" i="4"/>
  <c r="N2335" i="4"/>
  <c r="N2336" i="4"/>
  <c r="N2337" i="4"/>
  <c r="N2338" i="4"/>
  <c r="N2339" i="4"/>
  <c r="N2340" i="4"/>
  <c r="N2341" i="4"/>
  <c r="N2342" i="4"/>
  <c r="N2343" i="4"/>
  <c r="N2344" i="4"/>
  <c r="N2345" i="4"/>
  <c r="N2346" i="4"/>
  <c r="N2347" i="4"/>
  <c r="N2348" i="4"/>
  <c r="N2349" i="4"/>
  <c r="N2350" i="4"/>
  <c r="N2351" i="4"/>
  <c r="N2352" i="4"/>
  <c r="N2353" i="4"/>
  <c r="N2354" i="4"/>
  <c r="N2355" i="4"/>
  <c r="N2356" i="4"/>
  <c r="N2357" i="4"/>
  <c r="N2358" i="4"/>
  <c r="N2359" i="4"/>
  <c r="N2360" i="4"/>
  <c r="N2361" i="4"/>
  <c r="N2362" i="4"/>
  <c r="N2363" i="4"/>
  <c r="N2364" i="4"/>
  <c r="N2365" i="4"/>
  <c r="N2366" i="4"/>
  <c r="N2367" i="4"/>
  <c r="N2368" i="4"/>
  <c r="N2369" i="4"/>
  <c r="N2370" i="4"/>
  <c r="N2371" i="4"/>
  <c r="N2372" i="4"/>
  <c r="N2373" i="4"/>
  <c r="N2374" i="4"/>
  <c r="N2375" i="4"/>
  <c r="N2376" i="4"/>
  <c r="N2377" i="4"/>
  <c r="N2378" i="4"/>
  <c r="N2379" i="4"/>
  <c r="N2380" i="4"/>
  <c r="N2381" i="4"/>
  <c r="N2382" i="4"/>
  <c r="N2383" i="4"/>
  <c r="N2384" i="4"/>
  <c r="N2385" i="4"/>
  <c r="N2386" i="4"/>
  <c r="N2387" i="4"/>
  <c r="N2388" i="4"/>
  <c r="N2389" i="4"/>
  <c r="N2390" i="4"/>
  <c r="N2391" i="4"/>
  <c r="N2392" i="4"/>
  <c r="N2393" i="4"/>
  <c r="N2394" i="4"/>
  <c r="N2395" i="4"/>
  <c r="N2396" i="4"/>
  <c r="N2397" i="4"/>
  <c r="N2398" i="4"/>
  <c r="N2399" i="4"/>
  <c r="N2400" i="4"/>
  <c r="N2401" i="4"/>
  <c r="N2402" i="4"/>
  <c r="N2403" i="4"/>
  <c r="N2404" i="4"/>
  <c r="N2405" i="4"/>
  <c r="N2406" i="4"/>
  <c r="N2407" i="4"/>
  <c r="N2408" i="4"/>
  <c r="N2409" i="4"/>
  <c r="N2410" i="4"/>
  <c r="N2411" i="4"/>
  <c r="N2412" i="4"/>
  <c r="N2413" i="4"/>
  <c r="N2414" i="4"/>
  <c r="N2415" i="4"/>
  <c r="N2416" i="4"/>
  <c r="N2417" i="4"/>
  <c r="N2418" i="4"/>
  <c r="N2419" i="4"/>
  <c r="N2420" i="4"/>
  <c r="N2421" i="4"/>
  <c r="N2422" i="4"/>
  <c r="N2423" i="4"/>
  <c r="N2424" i="4"/>
  <c r="N2425" i="4"/>
  <c r="N2426" i="4"/>
  <c r="N2427" i="4"/>
  <c r="N2428" i="4"/>
  <c r="N2429" i="4"/>
  <c r="N2430" i="4"/>
  <c r="N2431" i="4"/>
  <c r="N2432" i="4"/>
  <c r="N2433" i="4"/>
  <c r="N2434" i="4"/>
  <c r="N2435" i="4"/>
  <c r="N2436" i="4"/>
  <c r="N2437" i="4"/>
  <c r="N2438" i="4"/>
  <c r="N2439" i="4"/>
  <c r="N2440" i="4"/>
  <c r="N2441" i="4"/>
  <c r="N2442" i="4"/>
  <c r="N2443" i="4"/>
  <c r="N2444" i="4"/>
  <c r="N2445" i="4"/>
  <c r="N2446" i="4"/>
  <c r="N2447" i="4"/>
  <c r="N2448" i="4"/>
  <c r="N2449" i="4"/>
  <c r="N2450" i="4"/>
  <c r="N2451" i="4"/>
  <c r="N2452" i="4"/>
  <c r="N2453" i="4"/>
  <c r="N2454" i="4"/>
  <c r="N2455" i="4"/>
  <c r="N2456" i="4"/>
  <c r="N2457" i="4"/>
  <c r="N2458" i="4"/>
  <c r="N2459" i="4"/>
  <c r="N2460" i="4"/>
  <c r="N2461" i="4"/>
  <c r="N2462" i="4"/>
  <c r="N2463" i="4"/>
  <c r="N2464" i="4"/>
  <c r="N2465" i="4"/>
  <c r="N2466" i="4"/>
  <c r="N2467" i="4"/>
  <c r="N2468" i="4"/>
  <c r="N2469" i="4"/>
  <c r="N2470" i="4"/>
  <c r="N2471" i="4"/>
  <c r="N2472" i="4"/>
  <c r="N2473" i="4"/>
  <c r="N2474" i="4"/>
  <c r="N2475" i="4"/>
  <c r="N2476" i="4"/>
  <c r="N2477" i="4"/>
  <c r="N2478" i="4"/>
  <c r="N2479" i="4"/>
  <c r="N2480" i="4"/>
  <c r="N2481" i="4"/>
  <c r="N2482" i="4"/>
  <c r="N2483" i="4"/>
  <c r="N2484" i="4"/>
  <c r="N2485" i="4"/>
  <c r="N2486" i="4"/>
  <c r="N2487" i="4"/>
  <c r="N2488" i="4"/>
  <c r="N2489" i="4"/>
  <c r="N2490" i="4"/>
  <c r="N2491" i="4"/>
  <c r="N2492" i="4"/>
  <c r="N2493" i="4"/>
  <c r="N2494" i="4"/>
  <c r="N2495" i="4"/>
  <c r="N2496" i="4"/>
  <c r="N2497" i="4"/>
  <c r="N2498" i="4"/>
  <c r="N2499" i="4"/>
  <c r="N2500" i="4"/>
  <c r="N2501" i="4"/>
  <c r="N2502" i="4"/>
  <c r="N2503" i="4"/>
  <c r="N2504" i="4"/>
  <c r="N2505" i="4"/>
  <c r="N2506" i="4"/>
  <c r="N2507" i="4"/>
  <c r="N2508" i="4"/>
  <c r="N2509" i="4"/>
  <c r="N2510" i="4"/>
  <c r="N2511" i="4"/>
  <c r="N2512" i="4"/>
  <c r="N2513" i="4"/>
  <c r="N2514" i="4"/>
  <c r="N2515" i="4"/>
  <c r="N2516" i="4"/>
  <c r="N2517" i="4"/>
  <c r="N2518" i="4"/>
  <c r="N2519" i="4"/>
  <c r="N2520" i="4"/>
  <c r="N2521" i="4"/>
  <c r="N2522" i="4"/>
  <c r="N2523" i="4"/>
  <c r="N2524" i="4"/>
  <c r="N2525" i="4"/>
  <c r="N2526" i="4"/>
  <c r="N2527" i="4"/>
  <c r="N2528" i="4"/>
  <c r="N2529" i="4"/>
  <c r="N2530" i="4"/>
  <c r="N2531" i="4"/>
  <c r="N2532" i="4"/>
  <c r="N2533" i="4"/>
  <c r="N2534" i="4"/>
  <c r="N2535" i="4"/>
  <c r="N2536" i="4"/>
  <c r="N2537" i="4"/>
  <c r="N2538" i="4"/>
  <c r="N2539" i="4"/>
  <c r="N2540" i="4"/>
  <c r="N2541" i="4"/>
  <c r="N2542" i="4"/>
  <c r="N2543" i="4"/>
  <c r="N2544" i="4"/>
  <c r="N2545" i="4"/>
  <c r="N2546" i="4"/>
  <c r="N2547" i="4"/>
  <c r="N2548" i="4"/>
  <c r="N2549" i="4"/>
  <c r="N2550" i="4"/>
  <c r="N2551" i="4"/>
  <c r="N2552" i="4"/>
  <c r="N2553" i="4"/>
  <c r="N2554" i="4"/>
  <c r="N2555" i="4"/>
  <c r="N2556" i="4"/>
  <c r="N2557" i="4"/>
  <c r="N2558" i="4"/>
  <c r="N2559" i="4"/>
  <c r="N2560" i="4"/>
  <c r="N2561" i="4"/>
  <c r="N2562" i="4"/>
  <c r="N2563" i="4"/>
  <c r="N2564" i="4"/>
  <c r="N2565" i="4"/>
  <c r="N2566" i="4"/>
  <c r="N2567" i="4"/>
  <c r="N2568" i="4"/>
  <c r="N2569" i="4"/>
  <c r="N2570" i="4"/>
  <c r="N2571" i="4"/>
  <c r="N2572" i="4"/>
  <c r="N2573" i="4"/>
  <c r="N2574" i="4"/>
  <c r="N2575" i="4"/>
  <c r="N2576" i="4"/>
  <c r="N2577" i="4"/>
  <c r="N2578" i="4"/>
  <c r="N2579" i="4"/>
  <c r="N2580" i="4"/>
  <c r="N2581" i="4"/>
  <c r="N2582" i="4"/>
  <c r="N2583" i="4"/>
  <c r="N2584" i="4"/>
  <c r="N2585" i="4"/>
  <c r="N2586" i="4"/>
  <c r="N2587" i="4"/>
  <c r="N2588" i="4"/>
  <c r="N2589" i="4"/>
  <c r="N2590" i="4"/>
  <c r="N2591" i="4"/>
  <c r="N2592" i="4"/>
  <c r="N2593" i="4"/>
  <c r="N2594" i="4"/>
  <c r="N2595" i="4"/>
  <c r="N2596" i="4"/>
  <c r="N2597" i="4"/>
  <c r="N2598" i="4"/>
  <c r="N2599" i="4"/>
  <c r="N2600" i="4"/>
  <c r="N2601" i="4"/>
  <c r="N2602" i="4"/>
  <c r="N2603" i="4"/>
  <c r="N2604" i="4"/>
  <c r="N2605" i="4"/>
  <c r="N2606" i="4"/>
  <c r="N2607" i="4"/>
  <c r="N2608" i="4"/>
  <c r="N2609" i="4"/>
  <c r="N2610" i="4"/>
  <c r="N2611" i="4"/>
  <c r="N2612" i="4"/>
  <c r="N2613" i="4"/>
  <c r="N2614" i="4"/>
  <c r="N2615" i="4"/>
  <c r="N2616" i="4"/>
  <c r="N2617" i="4"/>
  <c r="N2618" i="4"/>
  <c r="N2619" i="4"/>
  <c r="N2620" i="4"/>
  <c r="N2621" i="4"/>
  <c r="N2622" i="4"/>
  <c r="N2623" i="4"/>
  <c r="N2624" i="4"/>
  <c r="N2625" i="4"/>
  <c r="N2626" i="4"/>
  <c r="N2627" i="4"/>
  <c r="N2628" i="4"/>
  <c r="N2629" i="4"/>
  <c r="N2630" i="4"/>
  <c r="N2631" i="4"/>
  <c r="N2632" i="4"/>
  <c r="N2633" i="4"/>
  <c r="N2634" i="4"/>
  <c r="N2635" i="4"/>
  <c r="N2636" i="4"/>
  <c r="N2637" i="4"/>
  <c r="N2638" i="4"/>
  <c r="N2639" i="4"/>
  <c r="N2640" i="4"/>
  <c r="N2641" i="4"/>
  <c r="N2642" i="4"/>
  <c r="N2643" i="4"/>
  <c r="N2644" i="4"/>
  <c r="N2645" i="4"/>
  <c r="N2646" i="4"/>
  <c r="N2647" i="4"/>
  <c r="N2648" i="4"/>
  <c r="N2649" i="4"/>
  <c r="N2650" i="4"/>
  <c r="N2651" i="4"/>
  <c r="N2652" i="4"/>
  <c r="N2653" i="4"/>
  <c r="N2654" i="4"/>
  <c r="N2655" i="4"/>
  <c r="N2656" i="4"/>
  <c r="N2657" i="4"/>
  <c r="N2658" i="4"/>
  <c r="N2659" i="4"/>
  <c r="N2660" i="4"/>
  <c r="N2661" i="4"/>
  <c r="N2662" i="4"/>
  <c r="N2663" i="4"/>
  <c r="N2664" i="4"/>
  <c r="N2665" i="4"/>
  <c r="N2666" i="4"/>
  <c r="N2667" i="4"/>
  <c r="N2668" i="4"/>
  <c r="N2669" i="4"/>
  <c r="N2670" i="4"/>
  <c r="N2671" i="4"/>
  <c r="N2672" i="4"/>
  <c r="N2673" i="4"/>
  <c r="N2674" i="4"/>
  <c r="N2675" i="4"/>
  <c r="N2676" i="4"/>
  <c r="N2677" i="4"/>
  <c r="N2678" i="4"/>
  <c r="N2679" i="4"/>
  <c r="N2680" i="4"/>
  <c r="N2681" i="4"/>
  <c r="N2682" i="4"/>
  <c r="N2683" i="4"/>
  <c r="N2684" i="4"/>
  <c r="N2685" i="4"/>
  <c r="N2686" i="4"/>
  <c r="N2687" i="4"/>
  <c r="N2688" i="4"/>
  <c r="N2689" i="4"/>
  <c r="N2690" i="4"/>
  <c r="N2691" i="4"/>
  <c r="N2692" i="4"/>
  <c r="N2693" i="4"/>
  <c r="N2694" i="4"/>
  <c r="N2695" i="4"/>
  <c r="N2696" i="4"/>
  <c r="N2697" i="4"/>
  <c r="N2698" i="4"/>
  <c r="N2699" i="4"/>
  <c r="N2700" i="4"/>
  <c r="N2701" i="4"/>
  <c r="N2702" i="4"/>
  <c r="N2703" i="4"/>
  <c r="N2704" i="4"/>
  <c r="N2705" i="4"/>
  <c r="N2706" i="4"/>
  <c r="N2707" i="4"/>
  <c r="N2708" i="4"/>
  <c r="N2709" i="4"/>
  <c r="N2710" i="4"/>
  <c r="N2711" i="4"/>
  <c r="N2712" i="4"/>
  <c r="N2713" i="4"/>
  <c r="N2714" i="4"/>
  <c r="N2715" i="4"/>
  <c r="N2716" i="4"/>
  <c r="N2717" i="4"/>
  <c r="N2718" i="4"/>
  <c r="N2719" i="4"/>
  <c r="N2720" i="4"/>
  <c r="N2721" i="4"/>
  <c r="N2722" i="4"/>
  <c r="N2723" i="4"/>
  <c r="N2724" i="4"/>
  <c r="N2725" i="4"/>
  <c r="N2726" i="4"/>
  <c r="N2727" i="4"/>
  <c r="N2728" i="4"/>
  <c r="N2729" i="4"/>
  <c r="N2730" i="4"/>
  <c r="N2731" i="4"/>
  <c r="N2732" i="4"/>
  <c r="N2733" i="4"/>
  <c r="N2734" i="4"/>
  <c r="N2735" i="4"/>
  <c r="N2736" i="4"/>
  <c r="N2737" i="4"/>
  <c r="N2738" i="4"/>
  <c r="N2739" i="4"/>
  <c r="N2740" i="4"/>
  <c r="N2741" i="4"/>
  <c r="N2742" i="4"/>
  <c r="N2743" i="4"/>
  <c r="N2744" i="4"/>
  <c r="N2745" i="4"/>
  <c r="N2746" i="4"/>
  <c r="N2747" i="4"/>
  <c r="N2748" i="4"/>
  <c r="N2749" i="4"/>
  <c r="N2750" i="4"/>
  <c r="N2751" i="4"/>
  <c r="N2752" i="4"/>
  <c r="N2753" i="4"/>
  <c r="N2754" i="4"/>
  <c r="N2755" i="4"/>
  <c r="N2756" i="4"/>
  <c r="N2757" i="4"/>
  <c r="N2758" i="4"/>
  <c r="N2759" i="4"/>
  <c r="N2760" i="4"/>
  <c r="N2761" i="4"/>
  <c r="N2762" i="4"/>
  <c r="N2763" i="4"/>
  <c r="N2764" i="4"/>
  <c r="N2765" i="4"/>
  <c r="N2766" i="4"/>
  <c r="N2767" i="4"/>
  <c r="N2768" i="4"/>
  <c r="N2769" i="4"/>
  <c r="N2770" i="4"/>
  <c r="N2771" i="4"/>
  <c r="N2772" i="4"/>
  <c r="N2773" i="4"/>
  <c r="N2774" i="4"/>
  <c r="N2775" i="4"/>
  <c r="N2776" i="4"/>
  <c r="N2777" i="4"/>
  <c r="N2778" i="4"/>
  <c r="N2779" i="4"/>
  <c r="N2780" i="4"/>
  <c r="N2781" i="4"/>
  <c r="N2782" i="4"/>
  <c r="N2783" i="4"/>
  <c r="N2784" i="4"/>
  <c r="N2785" i="4"/>
  <c r="N2786" i="4"/>
  <c r="N2787" i="4"/>
  <c r="N2788" i="4"/>
  <c r="N2789" i="4"/>
  <c r="N2790" i="4"/>
  <c r="N2791" i="4"/>
  <c r="N2792" i="4"/>
  <c r="N2793" i="4"/>
  <c r="N2794" i="4"/>
  <c r="N2795" i="4"/>
  <c r="N2796" i="4"/>
  <c r="N2797" i="4"/>
  <c r="N2798" i="4"/>
  <c r="N2799" i="4"/>
  <c r="N2800" i="4"/>
  <c r="N2801" i="4"/>
  <c r="N2802" i="4"/>
  <c r="N2803" i="4"/>
  <c r="N2804" i="4"/>
  <c r="N2805" i="4"/>
  <c r="N2806" i="4"/>
  <c r="N2807" i="4"/>
  <c r="N2808" i="4"/>
  <c r="N2809" i="4"/>
  <c r="N2810" i="4"/>
  <c r="N2811" i="4"/>
  <c r="N2812" i="4"/>
  <c r="N2813" i="4"/>
  <c r="N2814" i="4"/>
  <c r="N2815" i="4"/>
  <c r="N2816" i="4"/>
  <c r="N2817" i="4"/>
  <c r="N2818" i="4"/>
  <c r="N2819" i="4"/>
  <c r="N2820" i="4"/>
  <c r="N2821" i="4"/>
  <c r="N2822" i="4"/>
  <c r="N2823" i="4"/>
  <c r="N2824" i="4"/>
  <c r="N2825" i="4"/>
  <c r="N2826" i="4"/>
  <c r="N2827" i="4"/>
  <c r="N2828" i="4"/>
  <c r="N2829" i="4"/>
  <c r="N2830" i="4"/>
  <c r="N2831" i="4"/>
  <c r="N2832" i="4"/>
  <c r="N2833" i="4"/>
  <c r="N2834" i="4"/>
  <c r="N2835" i="4"/>
  <c r="N2836" i="4"/>
  <c r="N2837" i="4"/>
  <c r="N2838" i="4"/>
  <c r="N2839" i="4"/>
  <c r="N2840" i="4"/>
  <c r="N2841" i="4"/>
  <c r="N2842" i="4"/>
  <c r="N2843" i="4"/>
  <c r="N2844" i="4"/>
  <c r="N2845" i="4"/>
  <c r="N2846" i="4"/>
  <c r="N2847" i="4"/>
  <c r="N2848" i="4"/>
  <c r="N2849" i="4"/>
  <c r="N2850" i="4"/>
  <c r="N2851" i="4"/>
  <c r="N2852" i="4"/>
  <c r="N2853" i="4"/>
  <c r="N2854" i="4"/>
  <c r="N2855" i="4"/>
  <c r="N2856" i="4"/>
  <c r="N2857" i="4"/>
  <c r="N2858" i="4"/>
  <c r="N2859" i="4"/>
  <c r="N2860" i="4"/>
  <c r="N2861" i="4"/>
  <c r="N2862" i="4"/>
  <c r="N2863" i="4"/>
  <c r="N2864" i="4"/>
  <c r="N2865" i="4"/>
  <c r="N2866" i="4"/>
  <c r="N2867" i="4"/>
  <c r="N2868" i="4"/>
  <c r="N2869" i="4"/>
  <c r="N2870" i="4"/>
  <c r="N2871" i="4"/>
  <c r="N2872" i="4"/>
  <c r="N2873" i="4"/>
  <c r="N2874" i="4"/>
  <c r="N2875" i="4"/>
  <c r="N2876" i="4"/>
  <c r="N2877" i="4"/>
  <c r="N2878" i="4"/>
  <c r="N2879" i="4"/>
  <c r="N2880" i="4"/>
  <c r="N2881" i="4"/>
  <c r="N2882" i="4"/>
  <c r="N2883" i="4"/>
  <c r="N2884" i="4"/>
  <c r="N2885" i="4"/>
  <c r="N2886" i="4"/>
  <c r="N2887" i="4"/>
  <c r="N2888" i="4"/>
  <c r="N2889" i="4"/>
  <c r="N2890" i="4"/>
  <c r="N2891" i="4"/>
  <c r="N2892" i="4"/>
  <c r="N2893" i="4"/>
  <c r="N2894" i="4"/>
  <c r="N2895" i="4"/>
  <c r="N2896" i="4"/>
  <c r="N2897" i="4"/>
  <c r="N2898" i="4"/>
  <c r="N2899" i="4"/>
  <c r="N2900" i="4"/>
  <c r="N2901" i="4"/>
  <c r="N2902" i="4"/>
  <c r="N2903" i="4"/>
  <c r="N2904" i="4"/>
  <c r="N2905" i="4"/>
  <c r="N2906" i="4"/>
  <c r="N2907" i="4"/>
  <c r="N2908" i="4"/>
  <c r="N2909" i="4"/>
  <c r="N2910" i="4"/>
  <c r="N2911" i="4"/>
  <c r="N2912" i="4"/>
  <c r="N2913" i="4"/>
  <c r="N2914" i="4"/>
  <c r="N2915" i="4"/>
  <c r="N2916" i="4"/>
  <c r="N2917" i="4"/>
  <c r="N2918" i="4"/>
  <c r="N2919" i="4"/>
  <c r="N2920" i="4"/>
  <c r="N2921" i="4"/>
  <c r="N2922" i="4"/>
  <c r="N2923" i="4"/>
  <c r="N2924" i="4"/>
  <c r="N2925" i="4"/>
  <c r="N2926" i="4"/>
  <c r="N2927" i="4"/>
  <c r="N2928" i="4"/>
  <c r="N2929" i="4"/>
  <c r="N2930" i="4"/>
  <c r="N2931" i="4"/>
  <c r="N2932" i="4"/>
  <c r="N2933" i="4"/>
  <c r="N2934" i="4"/>
  <c r="N2935" i="4"/>
  <c r="N2936" i="4"/>
  <c r="N2937" i="4"/>
  <c r="N2938" i="4"/>
  <c r="N2939" i="4"/>
  <c r="N2940" i="4"/>
  <c r="N2941" i="4"/>
  <c r="N2942" i="4"/>
  <c r="N2943" i="4"/>
  <c r="N2944" i="4"/>
  <c r="N2945" i="4"/>
  <c r="N2946" i="4"/>
  <c r="N2947" i="4"/>
  <c r="N2948" i="4"/>
  <c r="N2949" i="4"/>
  <c r="N2950" i="4"/>
  <c r="N2951" i="4"/>
  <c r="N2952" i="4"/>
  <c r="N2953" i="4"/>
  <c r="N2954" i="4"/>
  <c r="N2955" i="4"/>
  <c r="N2956" i="4"/>
  <c r="N2957" i="4"/>
  <c r="N2958" i="4"/>
  <c r="N2959" i="4"/>
  <c r="N2960" i="4"/>
  <c r="N2961" i="4"/>
  <c r="N2962" i="4"/>
  <c r="N2963" i="4"/>
  <c r="N2964" i="4"/>
  <c r="N2965" i="4"/>
  <c r="N2966" i="4"/>
  <c r="N2967" i="4"/>
  <c r="N2968" i="4"/>
  <c r="N2969" i="4"/>
  <c r="N2970" i="4"/>
  <c r="N2971" i="4"/>
  <c r="N2972" i="4"/>
  <c r="N2973" i="4"/>
  <c r="N2974" i="4"/>
  <c r="N2975" i="4"/>
  <c r="N2976" i="4"/>
  <c r="N2977" i="4"/>
  <c r="N2978" i="4"/>
  <c r="N2979" i="4"/>
  <c r="N2980" i="4"/>
  <c r="N2981" i="4"/>
  <c r="N2982" i="4"/>
  <c r="N2983" i="4"/>
  <c r="N2984" i="4"/>
  <c r="N2985" i="4"/>
  <c r="N2986" i="4"/>
  <c r="N2987" i="4"/>
  <c r="N2988" i="4"/>
  <c r="N2989" i="4"/>
  <c r="N2990" i="4"/>
  <c r="N2991" i="4"/>
  <c r="N2992" i="4"/>
  <c r="N2993" i="4"/>
  <c r="N2994" i="4"/>
  <c r="N2995" i="4"/>
  <c r="N2996" i="4"/>
  <c r="N2997" i="4"/>
  <c r="N2998" i="4"/>
  <c r="N2999" i="4"/>
  <c r="N3000" i="4"/>
  <c r="N3001" i="4"/>
  <c r="N3002" i="4"/>
  <c r="N3003" i="4"/>
  <c r="N3004" i="4"/>
  <c r="N3005" i="4"/>
  <c r="N3006" i="4"/>
  <c r="N3007" i="4"/>
  <c r="N3008" i="4"/>
  <c r="N3009" i="4"/>
  <c r="N3010" i="4"/>
  <c r="N3011" i="4"/>
  <c r="N3012" i="4"/>
  <c r="N3013" i="4"/>
  <c r="N3014" i="4"/>
  <c r="N3015" i="4"/>
  <c r="N3016" i="4"/>
  <c r="N3017" i="4"/>
  <c r="N3018" i="4"/>
  <c r="N3019" i="4"/>
  <c r="N3020" i="4"/>
  <c r="N3021" i="4"/>
  <c r="N3022" i="4"/>
  <c r="N3023" i="4"/>
  <c r="N3024" i="4"/>
  <c r="N3025" i="4"/>
  <c r="N3026" i="4"/>
  <c r="N3027" i="4"/>
  <c r="N3028" i="4"/>
  <c r="N3029" i="4"/>
  <c r="N3030" i="4"/>
  <c r="N3031" i="4"/>
  <c r="N3032" i="4"/>
  <c r="N3033" i="4"/>
  <c r="N3034" i="4"/>
  <c r="N3035" i="4"/>
  <c r="N3036" i="4"/>
  <c r="N3037" i="4"/>
  <c r="N3038" i="4"/>
  <c r="N3039" i="4"/>
  <c r="N3040" i="4"/>
  <c r="N3041" i="4"/>
  <c r="N3042" i="4"/>
  <c r="N3043" i="4"/>
  <c r="N3044" i="4"/>
  <c r="N3045" i="4"/>
  <c r="N3046" i="4"/>
  <c r="N3047" i="4"/>
  <c r="N3048" i="4"/>
  <c r="N3049" i="4"/>
  <c r="N3050" i="4"/>
  <c r="N3051" i="4"/>
  <c r="N3052" i="4"/>
  <c r="N3053" i="4"/>
  <c r="N3054" i="4"/>
  <c r="N3055" i="4"/>
  <c r="N3056" i="4"/>
  <c r="N3057" i="4"/>
  <c r="N3058" i="4"/>
  <c r="N3059" i="4"/>
  <c r="N3060" i="4"/>
  <c r="N3061" i="4"/>
  <c r="N3062" i="4"/>
  <c r="N3063" i="4"/>
  <c r="N3064" i="4"/>
  <c r="N3065" i="4"/>
  <c r="N3066" i="4"/>
  <c r="N3067" i="4"/>
  <c r="N3068" i="4"/>
  <c r="N3069" i="4"/>
  <c r="N3070" i="4"/>
  <c r="N3071" i="4"/>
  <c r="N3072" i="4"/>
  <c r="N3073" i="4"/>
  <c r="N3074" i="4"/>
  <c r="N3075" i="4"/>
  <c r="N3076" i="4"/>
  <c r="N3077" i="4"/>
  <c r="N3078" i="4"/>
  <c r="N3079" i="4"/>
  <c r="N3080" i="4"/>
  <c r="N3081" i="4"/>
  <c r="N3082" i="4"/>
  <c r="N3083" i="4"/>
  <c r="N3084" i="4"/>
  <c r="N3085" i="4"/>
  <c r="N3086" i="4"/>
  <c r="N3087" i="4"/>
  <c r="N3088" i="4"/>
  <c r="N3089" i="4"/>
  <c r="N3090" i="4"/>
  <c r="N3091" i="4"/>
  <c r="N3092" i="4"/>
  <c r="N3093" i="4"/>
  <c r="N3094" i="4"/>
  <c r="N3095" i="4"/>
  <c r="N3096" i="4"/>
  <c r="N3097" i="4"/>
  <c r="N3098" i="4"/>
  <c r="N3099" i="4"/>
  <c r="N3100" i="4"/>
  <c r="N3101" i="4"/>
  <c r="N3102" i="4"/>
  <c r="N3103" i="4"/>
  <c r="N3104" i="4"/>
  <c r="N3105" i="4"/>
  <c r="N3106" i="4"/>
  <c r="N3107" i="4"/>
  <c r="N3108" i="4"/>
  <c r="N3109" i="4"/>
  <c r="N3110" i="4"/>
  <c r="N3111" i="4"/>
  <c r="N3112" i="4"/>
  <c r="N3113" i="4"/>
  <c r="N3114" i="4"/>
  <c r="N3115" i="4"/>
  <c r="N3116" i="4"/>
  <c r="N3117" i="4"/>
  <c r="N3118" i="4"/>
  <c r="N3119" i="4"/>
  <c r="N3120" i="4"/>
  <c r="N3121" i="4"/>
  <c r="N3122" i="4"/>
  <c r="N3123" i="4"/>
  <c r="N3124" i="4"/>
  <c r="N3125" i="4"/>
  <c r="N3126" i="4"/>
  <c r="N3127" i="4"/>
  <c r="N3128" i="4"/>
  <c r="N3129" i="4"/>
  <c r="N3130" i="4"/>
  <c r="N3131" i="4"/>
  <c r="N3132" i="4"/>
  <c r="N3133" i="4"/>
  <c r="N3134" i="4"/>
  <c r="N3135" i="4"/>
  <c r="N3136" i="4"/>
  <c r="N3137" i="4"/>
  <c r="N3138" i="4"/>
  <c r="N3139" i="4"/>
  <c r="N3140" i="4"/>
  <c r="N3141" i="4"/>
  <c r="N3142" i="4"/>
  <c r="N3143" i="4"/>
  <c r="N3144" i="4"/>
  <c r="N3145" i="4"/>
  <c r="N3146" i="4"/>
  <c r="N3147" i="4"/>
  <c r="N3148" i="4"/>
  <c r="N3149" i="4"/>
  <c r="N3150" i="4"/>
  <c r="N3151" i="4"/>
  <c r="N3152" i="4"/>
  <c r="N3153" i="4"/>
  <c r="N3154" i="4"/>
  <c r="N3155" i="4"/>
  <c r="N3156" i="4"/>
  <c r="N3157" i="4"/>
  <c r="N3158" i="4"/>
  <c r="N3159" i="4"/>
  <c r="N3160" i="4"/>
  <c r="N3161" i="4"/>
  <c r="N3162" i="4"/>
  <c r="N3163" i="4"/>
  <c r="N3164" i="4"/>
  <c r="N3165" i="4"/>
  <c r="N3166" i="4"/>
  <c r="N3167" i="4"/>
  <c r="N3168" i="4"/>
  <c r="N3169" i="4"/>
  <c r="N3170" i="4"/>
  <c r="N3171" i="4"/>
  <c r="N3172" i="4"/>
  <c r="N3173" i="4"/>
  <c r="N3174" i="4"/>
  <c r="N3175" i="4"/>
  <c r="N3176" i="4"/>
  <c r="N3177" i="4"/>
  <c r="N3178" i="4"/>
  <c r="N3179" i="4"/>
  <c r="N3180" i="4"/>
  <c r="N3181" i="4"/>
  <c r="N3182" i="4"/>
  <c r="N3183" i="4"/>
  <c r="N3184" i="4"/>
  <c r="N3185" i="4"/>
  <c r="N3186" i="4"/>
  <c r="N3187" i="4"/>
  <c r="N3188" i="4"/>
  <c r="N3189" i="4"/>
  <c r="N3190" i="4"/>
  <c r="N3191" i="4"/>
  <c r="N3192" i="4"/>
  <c r="N3193" i="4"/>
  <c r="N3194" i="4"/>
  <c r="N3195" i="4"/>
  <c r="N3196" i="4"/>
  <c r="N3197" i="4"/>
  <c r="N3198" i="4"/>
  <c r="N3199" i="4"/>
  <c r="N3200" i="4"/>
  <c r="N3201" i="4"/>
  <c r="N3202" i="4"/>
  <c r="N3203" i="4"/>
  <c r="N3204" i="4"/>
  <c r="N3205" i="4"/>
  <c r="N3206" i="4"/>
  <c r="N3207" i="4"/>
  <c r="N3208" i="4"/>
  <c r="N3209" i="4"/>
  <c r="N3210" i="4"/>
  <c r="N3211" i="4"/>
  <c r="N3212" i="4"/>
  <c r="N3213" i="4"/>
  <c r="N3214" i="4"/>
  <c r="N3215" i="4"/>
  <c r="N3216" i="4"/>
  <c r="N3217" i="4"/>
  <c r="N3218" i="4"/>
  <c r="N3219" i="4"/>
  <c r="N3220" i="4"/>
  <c r="N3221" i="4"/>
  <c r="N3222" i="4"/>
  <c r="N3223" i="4"/>
  <c r="N3224" i="4"/>
  <c r="N3225" i="4"/>
  <c r="N3226" i="4"/>
  <c r="N3227" i="4"/>
  <c r="N3228" i="4"/>
  <c r="N3229" i="4"/>
  <c r="N3230" i="4"/>
  <c r="N3231" i="4"/>
  <c r="N3232" i="4"/>
  <c r="N3233" i="4"/>
  <c r="N3234" i="4"/>
  <c r="N3235" i="4"/>
  <c r="N3236" i="4"/>
  <c r="N3237" i="4"/>
  <c r="N3238" i="4"/>
  <c r="N3239" i="4"/>
  <c r="N3240" i="4"/>
  <c r="N3241" i="4"/>
  <c r="N3242" i="4"/>
  <c r="N3243" i="4"/>
  <c r="N3244" i="4"/>
  <c r="N3245" i="4"/>
  <c r="N3246" i="4"/>
  <c r="N3247" i="4"/>
  <c r="N3248" i="4"/>
  <c r="N3249" i="4"/>
  <c r="N3250" i="4"/>
  <c r="N3251" i="4"/>
  <c r="N3252" i="4"/>
  <c r="N3253" i="4"/>
  <c r="N3254" i="4"/>
  <c r="N3255" i="4"/>
  <c r="N3256" i="4"/>
  <c r="N3257" i="4"/>
  <c r="N3258" i="4"/>
  <c r="N3259" i="4"/>
  <c r="N3260" i="4"/>
  <c r="N3261" i="4"/>
  <c r="N3262" i="4"/>
  <c r="N3263" i="4"/>
  <c r="N3264" i="4"/>
  <c r="N3265" i="4"/>
  <c r="N3266" i="4"/>
  <c r="N3267" i="4"/>
  <c r="N3268" i="4"/>
  <c r="N3269" i="4"/>
  <c r="N3270" i="4"/>
  <c r="N3271" i="4"/>
  <c r="N3272" i="4"/>
  <c r="N3273" i="4"/>
  <c r="N3274" i="4"/>
  <c r="N3275" i="4"/>
  <c r="N3276" i="4"/>
  <c r="N3277" i="4"/>
  <c r="N3278" i="4"/>
  <c r="N3279" i="4"/>
  <c r="N3280" i="4"/>
  <c r="N3281" i="4"/>
  <c r="N3282" i="4"/>
  <c r="N3283" i="4"/>
  <c r="N3284" i="4"/>
  <c r="N3285" i="4"/>
  <c r="N3286" i="4"/>
  <c r="N3287" i="4"/>
  <c r="N3288" i="4"/>
  <c r="N3289" i="4"/>
  <c r="N3290" i="4"/>
  <c r="N3291" i="4"/>
  <c r="N3292" i="4"/>
  <c r="N3293" i="4"/>
  <c r="N3294" i="4"/>
  <c r="N3295" i="4"/>
  <c r="N3296" i="4"/>
  <c r="N3297" i="4"/>
  <c r="N3298" i="4"/>
  <c r="N3299" i="4"/>
  <c r="N3300" i="4"/>
  <c r="N3301" i="4"/>
  <c r="N3302" i="4"/>
  <c r="N3303" i="4"/>
  <c r="N3304" i="4"/>
  <c r="N3305" i="4"/>
  <c r="N3306" i="4"/>
  <c r="N3307" i="4"/>
  <c r="N3308" i="4"/>
  <c r="N3309" i="4"/>
  <c r="N3310" i="4"/>
  <c r="N3311" i="4"/>
  <c r="N3312" i="4"/>
  <c r="N3313" i="4"/>
  <c r="N3314" i="4"/>
  <c r="N3315" i="4"/>
  <c r="N3316" i="4"/>
  <c r="N3317" i="4"/>
  <c r="N3318" i="4"/>
  <c r="N3319" i="4"/>
  <c r="N3320" i="4"/>
  <c r="N3321" i="4"/>
  <c r="N3322" i="4"/>
  <c r="N3323" i="4"/>
  <c r="N3324" i="4"/>
  <c r="N3325" i="4"/>
  <c r="N3326" i="4"/>
  <c r="N3327" i="4"/>
  <c r="N3328" i="4"/>
  <c r="N3329" i="4"/>
  <c r="N3330" i="4"/>
  <c r="N3331" i="4"/>
  <c r="N3332" i="4"/>
  <c r="N3333" i="4"/>
  <c r="N3334" i="4"/>
  <c r="N3335" i="4"/>
  <c r="N3336" i="4"/>
  <c r="N3337" i="4"/>
  <c r="N3338" i="4"/>
  <c r="N3339" i="4"/>
  <c r="N3340" i="4"/>
  <c r="N3341" i="4"/>
  <c r="N3342" i="4"/>
  <c r="N3343" i="4"/>
  <c r="N3344" i="4"/>
  <c r="N3345" i="4"/>
  <c r="N3346" i="4"/>
  <c r="N3347" i="4"/>
  <c r="N3348" i="4"/>
  <c r="N3349" i="4"/>
  <c r="N3350" i="4"/>
  <c r="N3351" i="4"/>
  <c r="N3352" i="4"/>
  <c r="N3353" i="4"/>
  <c r="N3354" i="4"/>
  <c r="N3355" i="4"/>
  <c r="N3356" i="4"/>
  <c r="N3357" i="4"/>
  <c r="N3358" i="4"/>
  <c r="N3359" i="4"/>
  <c r="N3360" i="4"/>
  <c r="N3361" i="4"/>
  <c r="N3362" i="4"/>
  <c r="N3363" i="4"/>
  <c r="N3364" i="4"/>
  <c r="N3365" i="4"/>
  <c r="N3366" i="4"/>
  <c r="N3367" i="4"/>
  <c r="N3368" i="4"/>
  <c r="N3369" i="4"/>
  <c r="N3370" i="4"/>
  <c r="N3371" i="4"/>
  <c r="N3372" i="4"/>
  <c r="N3373" i="4"/>
  <c r="N3374" i="4"/>
  <c r="N3375" i="4"/>
  <c r="N3376" i="4"/>
  <c r="N3377" i="4"/>
  <c r="N3378" i="4"/>
  <c r="N3379" i="4"/>
  <c r="N3380" i="4"/>
  <c r="N3381" i="4"/>
  <c r="N3382" i="4"/>
  <c r="N3383" i="4"/>
  <c r="N3384" i="4"/>
  <c r="N3385" i="4"/>
  <c r="N3386" i="4"/>
  <c r="N3387" i="4"/>
  <c r="N3388" i="4"/>
  <c r="N3389" i="4"/>
  <c r="N3390" i="4"/>
  <c r="N3391" i="4"/>
  <c r="N3392" i="4"/>
  <c r="N3393" i="4"/>
  <c r="N3394" i="4"/>
  <c r="N3395" i="4"/>
  <c r="N3396" i="4"/>
  <c r="N3397" i="4"/>
  <c r="N3398" i="4"/>
  <c r="N3399" i="4"/>
  <c r="N3400" i="4"/>
  <c r="N3401" i="4"/>
  <c r="N3402" i="4"/>
  <c r="N3403" i="4"/>
  <c r="N3404" i="4"/>
  <c r="N3405" i="4"/>
  <c r="N3406" i="4"/>
  <c r="N3407" i="4"/>
  <c r="N3408" i="4"/>
  <c r="N3409" i="4"/>
  <c r="N3410" i="4"/>
  <c r="N3411" i="4"/>
  <c r="N3412" i="4"/>
  <c r="N3413" i="4"/>
  <c r="N3414" i="4"/>
  <c r="N3415" i="4"/>
  <c r="N3416" i="4"/>
  <c r="N3417" i="4"/>
  <c r="N3418" i="4"/>
  <c r="N3419" i="4"/>
  <c r="N3420" i="4"/>
  <c r="N3421" i="4"/>
  <c r="N3422" i="4"/>
  <c r="N3423" i="4"/>
  <c r="N3424" i="4"/>
  <c r="N3425" i="4"/>
  <c r="N3426" i="4"/>
  <c r="N3427" i="4"/>
  <c r="N3428" i="4"/>
  <c r="N3429" i="4"/>
  <c r="N3430" i="4"/>
  <c r="N3431" i="4"/>
  <c r="N3432" i="4"/>
  <c r="N3433" i="4"/>
  <c r="N3434" i="4"/>
  <c r="N3435" i="4"/>
  <c r="N3436" i="4"/>
  <c r="N3437" i="4"/>
  <c r="N3438" i="4"/>
  <c r="N3439" i="4"/>
  <c r="N3440" i="4"/>
  <c r="N3441" i="4"/>
  <c r="N3442" i="4"/>
  <c r="N3443" i="4"/>
  <c r="N3444" i="4"/>
  <c r="N3445" i="4"/>
  <c r="N3446" i="4"/>
  <c r="N3447" i="4"/>
  <c r="N3448" i="4"/>
  <c r="N3449" i="4"/>
  <c r="N3450" i="4"/>
  <c r="N3451" i="4"/>
  <c r="N3452" i="4"/>
  <c r="N3453" i="4"/>
  <c r="N3454" i="4"/>
  <c r="N3455" i="4"/>
  <c r="N3456" i="4"/>
  <c r="N3457" i="4"/>
  <c r="N3458" i="4"/>
  <c r="N3459" i="4"/>
  <c r="N3460" i="4"/>
  <c r="N3461" i="4"/>
  <c r="N3462" i="4"/>
  <c r="N3463" i="4"/>
  <c r="N3464" i="4"/>
  <c r="N3465" i="4"/>
  <c r="N3466" i="4"/>
  <c r="N3467" i="4"/>
  <c r="N3468" i="4"/>
  <c r="N3469" i="4"/>
  <c r="N3470" i="4"/>
  <c r="N3471" i="4"/>
  <c r="N3472" i="4"/>
  <c r="N3473" i="4"/>
  <c r="N3474" i="4"/>
  <c r="N3475" i="4"/>
  <c r="N3476" i="4"/>
  <c r="N3477" i="4"/>
  <c r="N3478" i="4"/>
  <c r="N3479" i="4"/>
  <c r="N3480" i="4"/>
  <c r="N3481" i="4"/>
  <c r="N3482" i="4"/>
  <c r="N3483" i="4"/>
  <c r="N3484" i="4"/>
  <c r="N3485" i="4"/>
  <c r="N3486" i="4"/>
  <c r="N3487" i="4"/>
  <c r="N3488" i="4"/>
  <c r="N3489" i="4"/>
  <c r="N3490" i="4"/>
  <c r="N3491" i="4"/>
  <c r="N3492" i="4"/>
  <c r="N3493" i="4"/>
  <c r="N3494" i="4"/>
  <c r="N3495" i="4"/>
  <c r="N3496" i="4"/>
  <c r="N3497" i="4"/>
  <c r="N3498" i="4"/>
  <c r="N3499" i="4"/>
  <c r="N3500" i="4"/>
  <c r="N3501" i="4"/>
  <c r="N3502" i="4"/>
  <c r="N3503" i="4"/>
  <c r="N3504" i="4"/>
  <c r="N3505" i="4"/>
  <c r="N3506" i="4"/>
  <c r="N3507" i="4"/>
  <c r="N3508" i="4"/>
  <c r="N3509" i="4"/>
  <c r="N3510" i="4"/>
  <c r="N3511" i="4"/>
  <c r="N3512" i="4"/>
  <c r="N3513" i="4"/>
  <c r="N3514" i="4"/>
  <c r="N3515" i="4"/>
  <c r="N3516" i="4"/>
  <c r="N3517" i="4"/>
  <c r="N3518" i="4"/>
  <c r="N3519" i="4"/>
  <c r="N3520" i="4"/>
  <c r="N3521" i="4"/>
  <c r="N3522" i="4"/>
  <c r="N3523" i="4"/>
  <c r="N3524" i="4"/>
  <c r="N3525" i="4"/>
  <c r="N3526" i="4"/>
  <c r="N3527" i="4"/>
  <c r="N3528" i="4"/>
  <c r="N3529" i="4"/>
  <c r="N3530" i="4"/>
  <c r="N3531" i="4"/>
  <c r="N3532" i="4"/>
  <c r="N3533" i="4"/>
  <c r="N3534" i="4"/>
  <c r="N3535" i="4"/>
  <c r="N3536" i="4"/>
  <c r="N3537" i="4"/>
  <c r="N3538" i="4"/>
  <c r="N3539" i="4"/>
  <c r="N3540" i="4"/>
  <c r="N3541" i="4"/>
  <c r="N3542" i="4"/>
  <c r="N3543" i="4"/>
  <c r="N3544" i="4"/>
  <c r="N3545" i="4"/>
  <c r="N3546" i="4"/>
  <c r="N3547" i="4"/>
  <c r="N3548" i="4"/>
  <c r="N3549" i="4"/>
  <c r="N3550" i="4"/>
  <c r="N3551" i="4"/>
  <c r="N3552" i="4"/>
  <c r="N3553" i="4"/>
  <c r="N3554" i="4"/>
  <c r="N3555" i="4"/>
  <c r="N3556" i="4"/>
  <c r="N3557" i="4"/>
  <c r="N3558" i="4"/>
  <c r="N3559" i="4"/>
  <c r="N3560" i="4"/>
  <c r="N3561" i="4"/>
  <c r="N3562" i="4"/>
  <c r="N3563" i="4"/>
  <c r="N3564" i="4"/>
  <c r="N3565" i="4"/>
  <c r="N3566" i="4"/>
  <c r="N3567" i="4"/>
  <c r="N3568" i="4"/>
  <c r="N3569" i="4"/>
  <c r="N3570" i="4"/>
  <c r="N3571" i="4"/>
  <c r="N3572" i="4"/>
  <c r="N3573" i="4"/>
  <c r="N3574" i="4"/>
  <c r="N3575" i="4"/>
  <c r="N3576" i="4"/>
  <c r="N3577" i="4"/>
  <c r="N3578" i="4"/>
  <c r="N3579" i="4"/>
  <c r="N3580" i="4"/>
  <c r="N3581" i="4"/>
  <c r="N3582" i="4"/>
  <c r="N3583" i="4"/>
  <c r="N3584" i="4"/>
  <c r="N3585" i="4"/>
  <c r="N3586" i="4"/>
  <c r="N3587" i="4"/>
  <c r="N3588" i="4"/>
  <c r="N3589" i="4"/>
  <c r="N3590" i="4"/>
  <c r="N3591" i="4"/>
  <c r="N3592" i="4"/>
  <c r="N3593" i="4"/>
  <c r="N3594" i="4"/>
  <c r="N3595" i="4"/>
  <c r="N3596" i="4"/>
  <c r="N3597" i="4"/>
  <c r="N3598" i="4"/>
  <c r="N3599" i="4"/>
  <c r="N3600" i="4"/>
  <c r="N3601" i="4"/>
  <c r="N3602" i="4"/>
  <c r="N3603" i="4"/>
  <c r="N3604" i="4"/>
  <c r="N3605" i="4"/>
  <c r="N3606" i="4"/>
  <c r="N3607" i="4"/>
  <c r="N3608" i="4"/>
  <c r="N3609" i="4"/>
  <c r="N3610" i="4"/>
  <c r="N3611" i="4"/>
  <c r="N3612" i="4"/>
  <c r="N3613" i="4"/>
  <c r="N3614" i="4"/>
  <c r="N3615" i="4"/>
  <c r="N3616" i="4"/>
  <c r="N3617" i="4"/>
  <c r="N3618" i="4"/>
  <c r="N3619" i="4"/>
  <c r="N3620" i="4"/>
  <c r="N3621" i="4"/>
  <c r="N3622" i="4"/>
  <c r="N3623" i="4"/>
  <c r="N3624" i="4"/>
  <c r="N3625" i="4"/>
  <c r="N3626" i="4"/>
  <c r="N3627" i="4"/>
  <c r="N3628" i="4"/>
  <c r="N3629" i="4"/>
  <c r="N3630" i="4"/>
  <c r="N3631" i="4"/>
  <c r="N3632" i="4"/>
  <c r="N3633" i="4"/>
  <c r="N3634" i="4"/>
  <c r="N3635" i="4"/>
  <c r="N3636" i="4"/>
  <c r="N3637" i="4"/>
  <c r="N3638" i="4"/>
  <c r="N3639" i="4"/>
  <c r="N3640" i="4"/>
  <c r="N3641" i="4"/>
  <c r="N3642" i="4"/>
  <c r="N3643" i="4"/>
  <c r="N3644" i="4"/>
  <c r="N3645" i="4"/>
  <c r="N3646" i="4"/>
  <c r="N3647" i="4"/>
  <c r="N3648" i="4"/>
  <c r="N3649" i="4"/>
  <c r="N3650" i="4"/>
  <c r="N3651" i="4"/>
  <c r="N3652" i="4"/>
  <c r="N3653" i="4"/>
  <c r="N3654" i="4"/>
  <c r="N3655" i="4"/>
  <c r="N3656" i="4"/>
  <c r="N3657" i="4"/>
  <c r="N3658" i="4"/>
  <c r="N3659" i="4"/>
  <c r="N3660" i="4"/>
  <c r="N3661" i="4"/>
  <c r="N3662" i="4"/>
  <c r="N3663" i="4"/>
  <c r="N3664" i="4"/>
  <c r="N3665" i="4"/>
  <c r="N3666" i="4"/>
  <c r="N3667" i="4"/>
  <c r="N3668" i="4"/>
  <c r="N3669" i="4"/>
  <c r="N3670" i="4"/>
  <c r="N3671" i="4"/>
  <c r="N3672" i="4"/>
  <c r="N3673" i="4"/>
  <c r="N3674" i="4"/>
  <c r="N3675" i="4"/>
  <c r="N3676" i="4"/>
  <c r="N3677" i="4"/>
  <c r="N3678" i="4"/>
  <c r="N3679" i="4"/>
  <c r="N3680" i="4"/>
  <c r="N3681" i="4"/>
  <c r="N3682" i="4"/>
  <c r="N3683" i="4"/>
  <c r="N3684" i="4"/>
  <c r="N3685" i="4"/>
  <c r="N3686" i="4"/>
  <c r="N3687" i="4"/>
  <c r="N3688" i="4"/>
  <c r="N3689" i="4"/>
  <c r="N3690" i="4"/>
  <c r="N3691" i="4"/>
  <c r="N3692" i="4"/>
  <c r="N3693" i="4"/>
  <c r="N3694" i="4"/>
  <c r="N3695" i="4"/>
  <c r="N3696" i="4"/>
  <c r="N3697" i="4"/>
  <c r="N3698" i="4"/>
  <c r="N3699" i="4"/>
  <c r="N3700" i="4"/>
  <c r="N3701" i="4"/>
  <c r="N3702" i="4"/>
  <c r="N3703" i="4"/>
  <c r="N3704" i="4"/>
  <c r="N3705" i="4"/>
  <c r="N3706" i="4"/>
  <c r="N3707" i="4"/>
  <c r="N3708" i="4"/>
  <c r="N3709" i="4"/>
  <c r="N3710" i="4"/>
  <c r="N3711" i="4"/>
  <c r="N3712" i="4"/>
  <c r="N3713" i="4"/>
  <c r="N3714" i="4"/>
  <c r="N3715" i="4"/>
  <c r="N3716" i="4"/>
  <c r="N3717" i="4"/>
  <c r="N3718" i="4"/>
  <c r="N3719" i="4"/>
  <c r="N3720" i="4"/>
  <c r="N3721" i="4"/>
  <c r="N3722" i="4"/>
  <c r="N3723" i="4"/>
  <c r="N3724" i="4"/>
  <c r="N3725" i="4"/>
  <c r="N3726" i="4"/>
  <c r="N3727" i="4"/>
  <c r="N3728" i="4"/>
  <c r="N3729" i="4"/>
  <c r="N3730" i="4"/>
  <c r="N3731" i="4"/>
  <c r="N3732" i="4"/>
  <c r="N3733" i="4"/>
  <c r="N3734" i="4"/>
  <c r="N3735" i="4"/>
  <c r="N3736" i="4"/>
  <c r="N3737" i="4"/>
  <c r="N3738" i="4"/>
  <c r="N3739" i="4"/>
  <c r="N3740" i="4"/>
  <c r="N3741" i="4"/>
  <c r="N3742" i="4"/>
  <c r="N3743" i="4"/>
  <c r="N3744" i="4"/>
  <c r="N3745" i="4"/>
  <c r="N3746" i="4"/>
  <c r="N3747" i="4"/>
  <c r="N3748" i="4"/>
  <c r="N3749" i="4"/>
  <c r="N3750" i="4"/>
  <c r="N3751" i="4"/>
  <c r="N2" i="4"/>
  <c r="A2" i="4"/>
  <c r="A5002" i="4"/>
  <c r="A5001" i="4"/>
  <c r="A5000" i="4"/>
  <c r="A4999" i="4"/>
  <c r="A4998" i="4"/>
  <c r="A4997" i="4"/>
  <c r="A4996" i="4"/>
  <c r="A4995" i="4"/>
  <c r="A4994" i="4"/>
  <c r="A4993" i="4"/>
  <c r="A4992" i="4"/>
  <c r="A4991" i="4"/>
  <c r="A4990" i="4"/>
  <c r="A4989" i="4"/>
  <c r="A4988" i="4"/>
  <c r="A4987" i="4"/>
  <c r="A4986" i="4"/>
  <c r="A4985" i="4"/>
  <c r="A4984" i="4"/>
  <c r="A4983" i="4"/>
  <c r="A4982" i="4"/>
  <c r="A4981" i="4"/>
  <c r="A4980" i="4"/>
  <c r="A4979" i="4"/>
  <c r="A4978" i="4"/>
  <c r="A4977" i="4"/>
  <c r="A4976" i="4"/>
  <c r="A4975" i="4"/>
  <c r="A4974" i="4"/>
  <c r="A4973" i="4"/>
  <c r="A4972" i="4"/>
  <c r="A4971" i="4"/>
  <c r="A4970" i="4"/>
  <c r="A4969" i="4"/>
  <c r="A4968" i="4"/>
  <c r="A4967" i="4"/>
  <c r="A4966" i="4"/>
  <c r="A4965" i="4"/>
  <c r="A4964" i="4"/>
  <c r="A4963" i="4"/>
  <c r="A4962" i="4"/>
  <c r="A4961" i="4"/>
  <c r="A4960" i="4"/>
  <c r="A4959" i="4"/>
  <c r="A4958" i="4"/>
  <c r="A4957" i="4"/>
  <c r="A4956" i="4"/>
  <c r="A4955" i="4"/>
  <c r="A4954" i="4"/>
  <c r="A4953" i="4"/>
  <c r="A4952" i="4"/>
  <c r="A4951" i="4"/>
  <c r="A4950" i="4"/>
  <c r="A4949" i="4"/>
  <c r="A4948" i="4"/>
  <c r="A4947" i="4"/>
  <c r="A4946" i="4"/>
  <c r="A4945" i="4"/>
  <c r="A4944" i="4"/>
  <c r="A4943" i="4"/>
  <c r="A4942" i="4"/>
  <c r="A4941" i="4"/>
  <c r="A4940" i="4"/>
  <c r="A4939" i="4"/>
  <c r="A4938" i="4"/>
  <c r="A4937" i="4"/>
  <c r="A4936" i="4"/>
  <c r="A4935" i="4"/>
  <c r="A4934" i="4"/>
  <c r="A4933" i="4"/>
  <c r="A4932" i="4"/>
  <c r="A4931" i="4"/>
  <c r="A4930" i="4"/>
  <c r="A4929" i="4"/>
  <c r="A4928" i="4"/>
  <c r="A4927" i="4"/>
  <c r="A4926" i="4"/>
  <c r="A4925" i="4"/>
  <c r="A4924" i="4"/>
  <c r="A4923" i="4"/>
  <c r="A4922" i="4"/>
  <c r="A4921" i="4"/>
  <c r="A4920" i="4"/>
  <c r="A4919" i="4"/>
  <c r="A4918" i="4"/>
  <c r="A4917" i="4"/>
  <c r="A4916" i="4"/>
  <c r="A4915" i="4"/>
  <c r="A4914" i="4"/>
  <c r="A4913" i="4"/>
  <c r="A4912" i="4"/>
  <c r="A4911" i="4"/>
  <c r="A4910" i="4"/>
  <c r="A4909" i="4"/>
  <c r="A4908" i="4"/>
  <c r="A4907" i="4"/>
  <c r="A4906" i="4"/>
  <c r="A4905" i="4"/>
  <c r="A4904" i="4"/>
  <c r="A4903" i="4"/>
  <c r="A4902" i="4"/>
  <c r="A4901" i="4"/>
  <c r="A4900" i="4"/>
  <c r="A4899" i="4"/>
  <c r="A4898" i="4"/>
  <c r="A4897" i="4"/>
  <c r="A4896" i="4"/>
  <c r="A4895" i="4"/>
  <c r="A4894" i="4"/>
  <c r="A4893" i="4"/>
  <c r="A4892" i="4"/>
  <c r="A4891" i="4"/>
  <c r="A4890" i="4"/>
  <c r="A4889" i="4"/>
  <c r="A4888" i="4"/>
  <c r="A4887" i="4"/>
  <c r="A4886" i="4"/>
  <c r="A4885" i="4"/>
  <c r="A4884" i="4"/>
  <c r="A4883" i="4"/>
  <c r="A4882" i="4"/>
  <c r="A4881" i="4"/>
  <c r="A4880" i="4"/>
  <c r="A4879" i="4"/>
  <c r="A4878" i="4"/>
  <c r="A4877" i="4"/>
  <c r="A4876" i="4"/>
  <c r="A4875" i="4"/>
  <c r="A4874" i="4"/>
  <c r="A4873" i="4"/>
  <c r="A4872" i="4"/>
  <c r="A4871" i="4"/>
  <c r="A4870" i="4"/>
  <c r="A4869" i="4"/>
  <c r="A4868" i="4"/>
  <c r="A4867" i="4"/>
  <c r="A4866" i="4"/>
  <c r="A4865" i="4"/>
  <c r="A4864" i="4"/>
  <c r="A4863" i="4"/>
  <c r="A4862" i="4"/>
  <c r="A4861" i="4"/>
  <c r="A4860" i="4"/>
  <c r="A4859" i="4"/>
  <c r="A4858" i="4"/>
  <c r="A4857" i="4"/>
  <c r="A4856" i="4"/>
  <c r="A4855" i="4"/>
  <c r="A4854" i="4"/>
  <c r="A4853" i="4"/>
  <c r="A4852" i="4"/>
  <c r="A4851" i="4"/>
  <c r="A4850" i="4"/>
  <c r="A4849" i="4"/>
  <c r="A4848" i="4"/>
  <c r="A4847" i="4"/>
  <c r="A4846" i="4"/>
  <c r="A4845" i="4"/>
  <c r="A4844" i="4"/>
  <c r="A4843" i="4"/>
  <c r="A4842" i="4"/>
  <c r="A4841" i="4"/>
  <c r="A4840" i="4"/>
  <c r="A4839" i="4"/>
  <c r="A4838" i="4"/>
  <c r="A4837" i="4"/>
  <c r="A4836" i="4"/>
  <c r="A4835" i="4"/>
  <c r="A4834" i="4"/>
  <c r="A4833" i="4"/>
  <c r="A4832" i="4"/>
  <c r="A4831" i="4"/>
  <c r="A4830" i="4"/>
  <c r="A4829" i="4"/>
  <c r="A4828" i="4"/>
  <c r="A4827" i="4"/>
  <c r="A4826" i="4"/>
  <c r="A4825" i="4"/>
  <c r="A4824" i="4"/>
  <c r="A4823" i="4"/>
  <c r="A4822" i="4"/>
  <c r="A4821" i="4"/>
  <c r="A4820" i="4"/>
  <c r="A4819" i="4"/>
  <c r="A4818" i="4"/>
  <c r="A4817" i="4"/>
  <c r="A4816" i="4"/>
  <c r="A4815" i="4"/>
  <c r="A4814" i="4"/>
  <c r="A4813" i="4"/>
  <c r="A4812" i="4"/>
  <c r="A4811" i="4"/>
  <c r="A4810" i="4"/>
  <c r="A4809" i="4"/>
  <c r="A4808" i="4"/>
  <c r="A4807" i="4"/>
  <c r="A4806" i="4"/>
  <c r="A4805" i="4"/>
  <c r="A4804" i="4"/>
  <c r="A4803" i="4"/>
  <c r="A4802" i="4"/>
  <c r="A4801" i="4"/>
  <c r="A4800" i="4"/>
  <c r="A4799" i="4"/>
  <c r="A4798" i="4"/>
  <c r="A4797" i="4"/>
  <c r="A4796" i="4"/>
  <c r="A4795" i="4"/>
  <c r="A4794" i="4"/>
  <c r="A4793" i="4"/>
  <c r="A4792" i="4"/>
  <c r="A4791" i="4"/>
  <c r="A4790" i="4"/>
  <c r="A4789" i="4"/>
  <c r="A4788" i="4"/>
  <c r="A4787" i="4"/>
  <c r="A4786" i="4"/>
  <c r="A4785" i="4"/>
  <c r="A4784" i="4"/>
  <c r="A4783" i="4"/>
  <c r="A4782" i="4"/>
  <c r="A4781" i="4"/>
  <c r="A4780" i="4"/>
  <c r="A4779" i="4"/>
  <c r="A4778" i="4"/>
  <c r="A4777" i="4"/>
  <c r="A4776" i="4"/>
  <c r="A4775" i="4"/>
  <c r="A4774" i="4"/>
  <c r="A4773" i="4"/>
  <c r="A4772" i="4"/>
  <c r="A4771" i="4"/>
  <c r="A4770" i="4"/>
  <c r="A4769" i="4"/>
  <c r="A4768" i="4"/>
  <c r="A4767" i="4"/>
  <c r="A4766" i="4"/>
  <c r="A4765" i="4"/>
  <c r="A4764" i="4"/>
  <c r="A4763" i="4"/>
  <c r="A4762" i="4"/>
  <c r="A4761" i="4"/>
  <c r="A4760" i="4"/>
  <c r="A4759" i="4"/>
  <c r="A4758" i="4"/>
  <c r="A4757" i="4"/>
  <c r="A4756" i="4"/>
  <c r="A4755" i="4"/>
  <c r="A4754" i="4"/>
  <c r="A4753" i="4"/>
  <c r="A4752" i="4"/>
  <c r="A4751" i="4"/>
  <c r="A4750" i="4"/>
  <c r="A4749" i="4"/>
  <c r="A4748" i="4"/>
  <c r="A4747" i="4"/>
  <c r="A4746" i="4"/>
  <c r="A4745" i="4"/>
  <c r="A4744" i="4"/>
  <c r="A4743" i="4"/>
  <c r="A4742" i="4"/>
  <c r="A4741" i="4"/>
  <c r="A4740" i="4"/>
  <c r="A4739" i="4"/>
  <c r="A4738" i="4"/>
  <c r="A4737" i="4"/>
  <c r="A4736" i="4"/>
  <c r="A4735" i="4"/>
  <c r="A4734" i="4"/>
  <c r="A4733" i="4"/>
  <c r="A4732" i="4"/>
  <c r="A4731" i="4"/>
  <c r="A4730" i="4"/>
  <c r="A4729" i="4"/>
  <c r="A4728" i="4"/>
  <c r="A4727" i="4"/>
  <c r="A4726" i="4"/>
  <c r="A4725" i="4"/>
  <c r="A4724" i="4"/>
  <c r="A4723" i="4"/>
  <c r="A4722" i="4"/>
  <c r="A4721" i="4"/>
  <c r="A4720" i="4"/>
  <c r="A4719" i="4"/>
  <c r="A4718" i="4"/>
  <c r="A4717" i="4"/>
  <c r="A4716" i="4"/>
  <c r="A4715" i="4"/>
  <c r="A4714" i="4"/>
  <c r="A4713" i="4"/>
  <c r="A4712" i="4"/>
  <c r="A4711" i="4"/>
  <c r="A4710" i="4"/>
  <c r="A4709" i="4"/>
  <c r="A4708" i="4"/>
  <c r="A4707" i="4"/>
  <c r="A4706" i="4"/>
  <c r="A4705" i="4"/>
  <c r="A4704" i="4"/>
  <c r="A4703" i="4"/>
  <c r="A4702" i="4"/>
  <c r="A4701" i="4"/>
  <c r="A4700" i="4"/>
  <c r="A4699" i="4"/>
  <c r="A4698" i="4"/>
  <c r="A4697" i="4"/>
  <c r="A4696" i="4"/>
  <c r="A4695" i="4"/>
  <c r="A4694" i="4"/>
  <c r="A4693" i="4"/>
  <c r="A4692" i="4"/>
  <c r="A4691" i="4"/>
  <c r="A4690" i="4"/>
  <c r="A4689" i="4"/>
  <c r="A4688" i="4"/>
  <c r="A4687" i="4"/>
  <c r="A4686" i="4"/>
  <c r="A4685" i="4"/>
  <c r="A4684" i="4"/>
  <c r="A4683" i="4"/>
  <c r="A4682" i="4"/>
  <c r="A4681" i="4"/>
  <c r="A4680" i="4"/>
  <c r="A4679" i="4"/>
  <c r="A4678" i="4"/>
  <c r="A4677" i="4"/>
  <c r="A4676" i="4"/>
  <c r="A4675" i="4"/>
  <c r="A4674" i="4"/>
  <c r="A4673" i="4"/>
  <c r="A4672" i="4"/>
  <c r="A4671" i="4"/>
  <c r="A4670" i="4"/>
  <c r="A4669" i="4"/>
  <c r="A4668" i="4"/>
  <c r="A4667" i="4"/>
  <c r="A4666" i="4"/>
  <c r="A4665" i="4"/>
  <c r="A4664" i="4"/>
  <c r="A4663" i="4"/>
  <c r="A4662" i="4"/>
  <c r="A4661" i="4"/>
  <c r="A4660" i="4"/>
  <c r="A4659" i="4"/>
  <c r="A4658" i="4"/>
  <c r="A4657" i="4"/>
  <c r="A4656" i="4"/>
  <c r="A4655" i="4"/>
  <c r="A4654" i="4"/>
  <c r="A4653" i="4"/>
  <c r="A4652" i="4"/>
  <c r="A4651" i="4"/>
  <c r="A4650" i="4"/>
  <c r="A4649" i="4"/>
  <c r="A4648" i="4"/>
  <c r="A4647" i="4"/>
  <c r="A4646" i="4"/>
  <c r="A4645" i="4"/>
  <c r="A4644" i="4"/>
  <c r="A4643" i="4"/>
  <c r="A4642" i="4"/>
  <c r="A4641" i="4"/>
  <c r="A4640" i="4"/>
  <c r="A4639" i="4"/>
  <c r="A4638" i="4"/>
  <c r="A4637" i="4"/>
  <c r="A4636" i="4"/>
  <c r="A4635" i="4"/>
  <c r="A4634" i="4"/>
  <c r="A4633" i="4"/>
  <c r="A4632" i="4"/>
  <c r="A4631" i="4"/>
  <c r="A4630" i="4"/>
  <c r="A4629" i="4"/>
  <c r="A4628" i="4"/>
  <c r="A4627" i="4"/>
  <c r="A4626" i="4"/>
  <c r="A4625" i="4"/>
  <c r="A4624" i="4"/>
  <c r="A4623" i="4"/>
  <c r="A4622" i="4"/>
  <c r="A4621" i="4"/>
  <c r="A4620" i="4"/>
  <c r="A4619" i="4"/>
  <c r="A4618" i="4"/>
  <c r="A4617" i="4"/>
  <c r="A4616" i="4"/>
  <c r="A4615" i="4"/>
  <c r="A4614" i="4"/>
  <c r="A4613" i="4"/>
  <c r="A4612" i="4"/>
  <c r="A4611" i="4"/>
  <c r="A4610" i="4"/>
  <c r="A4609" i="4"/>
  <c r="A4608" i="4"/>
  <c r="A4607" i="4"/>
  <c r="A4606" i="4"/>
  <c r="A4605" i="4"/>
  <c r="A4604" i="4"/>
  <c r="A4603" i="4"/>
  <c r="A4602" i="4"/>
  <c r="A4601" i="4"/>
  <c r="A4600" i="4"/>
  <c r="A4599" i="4"/>
  <c r="A4598" i="4"/>
  <c r="A4597" i="4"/>
  <c r="A4596" i="4"/>
  <c r="A4595" i="4"/>
  <c r="A4594" i="4"/>
  <c r="A4593" i="4"/>
  <c r="A4592" i="4"/>
  <c r="A4591" i="4"/>
  <c r="A4590" i="4"/>
  <c r="A4589" i="4"/>
  <c r="A4588" i="4"/>
  <c r="A4587" i="4"/>
  <c r="A4586" i="4"/>
  <c r="A4585" i="4"/>
  <c r="A4584" i="4"/>
  <c r="A4583" i="4"/>
  <c r="A4582" i="4"/>
  <c r="A4581" i="4"/>
  <c r="A4580" i="4"/>
  <c r="A4579" i="4"/>
  <c r="A4578" i="4"/>
  <c r="A4577" i="4"/>
  <c r="A4576" i="4"/>
  <c r="A4575" i="4"/>
  <c r="A4574" i="4"/>
  <c r="A4573" i="4"/>
  <c r="A4572" i="4"/>
  <c r="A4571" i="4"/>
  <c r="A4570" i="4"/>
  <c r="A4569" i="4"/>
  <c r="A4568" i="4"/>
  <c r="A4567" i="4"/>
  <c r="A4566" i="4"/>
  <c r="A4565" i="4"/>
  <c r="A4564" i="4"/>
  <c r="A4563" i="4"/>
  <c r="A4562" i="4"/>
  <c r="A4561" i="4"/>
  <c r="A4560" i="4"/>
  <c r="A4559" i="4"/>
  <c r="A4558" i="4"/>
  <c r="A4557" i="4"/>
  <c r="A4556" i="4"/>
  <c r="A4555" i="4"/>
  <c r="A4554" i="4"/>
  <c r="A4553" i="4"/>
  <c r="A4552" i="4"/>
  <c r="A4551" i="4"/>
  <c r="A4550" i="4"/>
  <c r="A4549" i="4"/>
  <c r="A4548" i="4"/>
  <c r="A4547" i="4"/>
  <c r="A4546" i="4"/>
  <c r="A4545" i="4"/>
  <c r="A4544" i="4"/>
  <c r="A4543" i="4"/>
  <c r="A4542" i="4"/>
  <c r="A4541" i="4"/>
  <c r="A4540" i="4"/>
  <c r="A4539" i="4"/>
  <c r="A4538" i="4"/>
  <c r="A4537" i="4"/>
  <c r="A4536" i="4"/>
  <c r="A4535" i="4"/>
  <c r="A4534" i="4"/>
  <c r="A4533" i="4"/>
  <c r="A4532" i="4"/>
  <c r="A4531" i="4"/>
  <c r="A4530" i="4"/>
  <c r="A4529" i="4"/>
  <c r="A4528" i="4"/>
  <c r="A4527" i="4"/>
  <c r="A4526" i="4"/>
  <c r="A4525" i="4"/>
  <c r="A4524" i="4"/>
  <c r="A4523" i="4"/>
  <c r="A4522" i="4"/>
  <c r="A4521" i="4"/>
  <c r="A4520" i="4"/>
  <c r="A4519" i="4"/>
  <c r="A4518" i="4"/>
  <c r="A4517" i="4"/>
  <c r="A4516" i="4"/>
  <c r="A4515" i="4"/>
  <c r="A4514" i="4"/>
  <c r="A4513" i="4"/>
  <c r="A4512" i="4"/>
  <c r="A4511" i="4"/>
  <c r="A4510" i="4"/>
  <c r="A4509" i="4"/>
  <c r="A4508" i="4"/>
  <c r="A4507" i="4"/>
  <c r="A4506" i="4"/>
  <c r="A4505" i="4"/>
  <c r="A4504" i="4"/>
  <c r="A4503" i="4"/>
  <c r="A4502" i="4"/>
  <c r="A4501" i="4"/>
  <c r="A4500" i="4"/>
  <c r="A4499" i="4"/>
  <c r="A4498" i="4"/>
  <c r="A4497" i="4"/>
  <c r="A4496" i="4"/>
  <c r="A4495" i="4"/>
  <c r="A4494" i="4"/>
  <c r="A4493" i="4"/>
  <c r="A4492" i="4"/>
  <c r="A4491" i="4"/>
  <c r="A4490" i="4"/>
  <c r="A4489" i="4"/>
  <c r="A4488" i="4"/>
  <c r="A4487" i="4"/>
  <c r="A4486" i="4"/>
  <c r="A4485" i="4"/>
  <c r="A4484" i="4"/>
  <c r="A4483" i="4"/>
  <c r="A4482" i="4"/>
  <c r="A4481" i="4"/>
  <c r="A4480" i="4"/>
  <c r="A4479" i="4"/>
  <c r="A4478" i="4"/>
  <c r="A4477" i="4"/>
  <c r="A4476" i="4"/>
  <c r="A4475" i="4"/>
  <c r="A4474" i="4"/>
  <c r="A4473" i="4"/>
  <c r="A4472" i="4"/>
  <c r="A4471" i="4"/>
  <c r="A4470" i="4"/>
  <c r="A4469" i="4"/>
  <c r="A4468" i="4"/>
  <c r="A4467" i="4"/>
  <c r="A4466" i="4"/>
  <c r="A4465" i="4"/>
  <c r="A4464" i="4"/>
  <c r="A4463" i="4"/>
  <c r="A4462" i="4"/>
  <c r="A4461" i="4"/>
  <c r="A4460" i="4"/>
  <c r="A4459" i="4"/>
  <c r="A4458" i="4"/>
  <c r="A4457" i="4"/>
  <c r="A4456" i="4"/>
  <c r="A4455" i="4"/>
  <c r="A4454" i="4"/>
  <c r="A4453" i="4"/>
  <c r="A4452" i="4"/>
  <c r="A4451" i="4"/>
  <c r="A4450" i="4"/>
  <c r="A4449" i="4"/>
  <c r="A4448" i="4"/>
  <c r="A4447" i="4"/>
  <c r="A4446" i="4"/>
  <c r="A4445" i="4"/>
  <c r="A4444" i="4"/>
  <c r="A4443" i="4"/>
  <c r="A4442" i="4"/>
  <c r="A4441" i="4"/>
  <c r="A4440" i="4"/>
  <c r="A4439" i="4"/>
  <c r="A4438" i="4"/>
  <c r="A4437" i="4"/>
  <c r="A4436" i="4"/>
  <c r="A4435" i="4"/>
  <c r="A4434" i="4"/>
  <c r="A4433" i="4"/>
  <c r="A4432" i="4"/>
  <c r="A4431" i="4"/>
  <c r="A4430" i="4"/>
  <c r="A4429" i="4"/>
  <c r="A4428" i="4"/>
  <c r="A4427" i="4"/>
  <c r="A4426" i="4"/>
  <c r="A4425" i="4"/>
  <c r="A4424" i="4"/>
  <c r="A4423" i="4"/>
  <c r="A4422" i="4"/>
  <c r="A4421" i="4"/>
  <c r="A4420" i="4"/>
  <c r="A4419" i="4"/>
  <c r="A4418" i="4"/>
  <c r="A4417" i="4"/>
  <c r="A4416" i="4"/>
  <c r="A4415" i="4"/>
  <c r="A4414" i="4"/>
  <c r="A4413" i="4"/>
  <c r="A4412" i="4"/>
  <c r="A4411" i="4"/>
  <c r="A4410" i="4"/>
  <c r="A4409" i="4"/>
  <c r="A4408" i="4"/>
  <c r="A4407" i="4"/>
  <c r="A4406" i="4"/>
  <c r="A4405" i="4"/>
  <c r="A4404" i="4"/>
  <c r="A4403" i="4"/>
  <c r="A4402" i="4"/>
  <c r="A4401" i="4"/>
  <c r="A4400" i="4"/>
  <c r="A4399" i="4"/>
  <c r="A4398" i="4"/>
  <c r="A4397" i="4"/>
  <c r="A4396" i="4"/>
  <c r="A4395" i="4"/>
  <c r="A4394" i="4"/>
  <c r="A4393" i="4"/>
  <c r="A4392" i="4"/>
  <c r="A4391" i="4"/>
  <c r="A4390" i="4"/>
  <c r="A4389" i="4"/>
  <c r="A4388" i="4"/>
  <c r="A4387" i="4"/>
  <c r="A4386" i="4"/>
  <c r="A4385" i="4"/>
  <c r="A4384" i="4"/>
  <c r="A4383" i="4"/>
  <c r="A4382" i="4"/>
  <c r="A4381" i="4"/>
  <c r="A4380" i="4"/>
  <c r="A4379" i="4"/>
  <c r="A4378" i="4"/>
  <c r="A4377" i="4"/>
  <c r="A4376" i="4"/>
  <c r="A4375" i="4"/>
  <c r="A4374" i="4"/>
  <c r="A4373" i="4"/>
  <c r="A4372" i="4"/>
  <c r="A4371" i="4"/>
  <c r="A4370" i="4"/>
  <c r="A4369" i="4"/>
  <c r="A4368" i="4"/>
  <c r="A4367" i="4"/>
  <c r="A4366" i="4"/>
  <c r="A4365" i="4"/>
  <c r="A4364" i="4"/>
  <c r="A4363" i="4"/>
  <c r="A4362" i="4"/>
  <c r="A4361" i="4"/>
  <c r="A4360" i="4"/>
  <c r="A4359" i="4"/>
  <c r="A4358" i="4"/>
  <c r="A4357" i="4"/>
  <c r="A4356" i="4"/>
  <c r="A4355" i="4"/>
  <c r="A4354" i="4"/>
  <c r="A4353" i="4"/>
  <c r="A4352" i="4"/>
  <c r="A4351" i="4"/>
  <c r="A4350" i="4"/>
  <c r="A4349" i="4"/>
  <c r="A4348" i="4"/>
  <c r="A4347" i="4"/>
  <c r="A4346" i="4"/>
  <c r="A4345" i="4"/>
  <c r="A4344" i="4"/>
  <c r="A4343" i="4"/>
  <c r="A4342" i="4"/>
  <c r="A4341" i="4"/>
  <c r="A4340" i="4"/>
  <c r="A4339" i="4"/>
  <c r="A4338" i="4"/>
  <c r="A4337" i="4"/>
  <c r="A4336" i="4"/>
  <c r="A4335" i="4"/>
  <c r="A4334" i="4"/>
  <c r="A4333" i="4"/>
  <c r="A4332" i="4"/>
  <c r="A4331" i="4"/>
  <c r="A4330" i="4"/>
  <c r="A4329" i="4"/>
  <c r="A4328" i="4"/>
  <c r="A4327" i="4"/>
  <c r="A4326" i="4"/>
  <c r="A4325" i="4"/>
  <c r="A4324" i="4"/>
  <c r="A4323" i="4"/>
  <c r="A4322" i="4"/>
  <c r="A4321" i="4"/>
  <c r="A4320" i="4"/>
  <c r="A4319" i="4"/>
  <c r="A4318" i="4"/>
  <c r="A4317" i="4"/>
  <c r="A4316" i="4"/>
  <c r="A4315" i="4"/>
  <c r="A4314" i="4"/>
  <c r="A4313" i="4"/>
  <c r="A4312" i="4"/>
  <c r="A4311" i="4"/>
  <c r="A4310" i="4"/>
  <c r="A4309" i="4"/>
  <c r="A4308" i="4"/>
  <c r="A4307" i="4"/>
  <c r="A4306" i="4"/>
  <c r="A4305" i="4"/>
  <c r="A4304" i="4"/>
  <c r="A4303" i="4"/>
  <c r="A4302" i="4"/>
  <c r="A4301" i="4"/>
  <c r="A4300" i="4"/>
  <c r="A4299" i="4"/>
  <c r="A4298" i="4"/>
  <c r="A4297" i="4"/>
  <c r="A4296" i="4"/>
  <c r="A4295" i="4"/>
  <c r="A4294" i="4"/>
  <c r="A4293" i="4"/>
  <c r="A4292" i="4"/>
  <c r="A4291" i="4"/>
  <c r="A4290" i="4"/>
  <c r="A4289" i="4"/>
  <c r="A4288" i="4"/>
  <c r="A4287" i="4"/>
  <c r="A4286" i="4"/>
  <c r="A4285" i="4"/>
  <c r="A4284" i="4"/>
  <c r="A4283" i="4"/>
  <c r="A4282" i="4"/>
  <c r="A4281" i="4"/>
  <c r="A4280" i="4"/>
  <c r="A4279" i="4"/>
  <c r="A4278" i="4"/>
  <c r="A4277" i="4"/>
  <c r="A4276" i="4"/>
  <c r="A4275" i="4"/>
  <c r="A4274" i="4"/>
  <c r="A4273" i="4"/>
  <c r="A4272" i="4"/>
  <c r="A4271" i="4"/>
  <c r="A4270" i="4"/>
  <c r="A4269" i="4"/>
  <c r="A4268" i="4"/>
  <c r="A4267" i="4"/>
  <c r="A4266" i="4"/>
  <c r="A4265" i="4"/>
  <c r="A4264" i="4"/>
  <c r="A4263" i="4"/>
  <c r="A4262" i="4"/>
  <c r="A4261" i="4"/>
  <c r="A4260" i="4"/>
  <c r="A4259" i="4"/>
  <c r="A4258" i="4"/>
  <c r="A4257" i="4"/>
  <c r="A4256" i="4"/>
  <c r="A4255" i="4"/>
  <c r="A4254" i="4"/>
  <c r="A4253" i="4"/>
  <c r="A4252" i="4"/>
  <c r="A4251" i="4"/>
  <c r="A4250" i="4"/>
  <c r="A4249" i="4"/>
  <c r="A4248" i="4"/>
  <c r="A4247" i="4"/>
  <c r="A4246" i="4"/>
  <c r="A4245" i="4"/>
  <c r="A4244" i="4"/>
  <c r="A4243" i="4"/>
  <c r="A4242" i="4"/>
  <c r="A4241" i="4"/>
  <c r="A4240" i="4"/>
  <c r="A4239" i="4"/>
  <c r="A4238" i="4"/>
  <c r="A4237" i="4"/>
  <c r="A4236" i="4"/>
  <c r="A4235" i="4"/>
  <c r="A4234" i="4"/>
  <c r="A4233" i="4"/>
  <c r="A4232" i="4"/>
  <c r="A4231" i="4"/>
  <c r="A4230" i="4"/>
  <c r="A4229" i="4"/>
  <c r="A4228" i="4"/>
  <c r="A4227" i="4"/>
  <c r="A4226" i="4"/>
  <c r="A4225" i="4"/>
  <c r="A4224" i="4"/>
  <c r="A4223" i="4"/>
  <c r="A4222" i="4"/>
  <c r="A4221" i="4"/>
  <c r="A4220" i="4"/>
  <c r="A4219" i="4"/>
  <c r="A4218" i="4"/>
  <c r="A4217" i="4"/>
  <c r="A4216" i="4"/>
  <c r="A4215" i="4"/>
  <c r="A4214" i="4"/>
  <c r="A4213" i="4"/>
  <c r="A4212" i="4"/>
  <c r="A4211" i="4"/>
  <c r="A4210" i="4"/>
  <c r="A4209" i="4"/>
  <c r="A4208" i="4"/>
  <c r="A4207" i="4"/>
  <c r="A4206" i="4"/>
  <c r="A4205" i="4"/>
  <c r="A4204" i="4"/>
  <c r="A4203" i="4"/>
  <c r="A4202" i="4"/>
  <c r="A4201" i="4"/>
  <c r="A4200" i="4"/>
  <c r="A4199" i="4"/>
  <c r="A4198" i="4"/>
  <c r="A4197" i="4"/>
  <c r="A4196" i="4"/>
  <c r="A4195" i="4"/>
  <c r="A4194" i="4"/>
  <c r="A4193" i="4"/>
  <c r="A4192" i="4"/>
  <c r="A4191" i="4"/>
  <c r="A4190" i="4"/>
  <c r="A4189" i="4"/>
  <c r="A4188" i="4"/>
  <c r="A4187" i="4"/>
  <c r="A4186" i="4"/>
  <c r="A4185" i="4"/>
  <c r="A4184" i="4"/>
  <c r="A4183" i="4"/>
  <c r="A4182" i="4"/>
  <c r="A4181" i="4"/>
  <c r="A4180" i="4"/>
  <c r="A4179" i="4"/>
  <c r="A4178" i="4"/>
  <c r="A4177" i="4"/>
  <c r="A4176" i="4"/>
  <c r="A4175" i="4"/>
  <c r="A4174" i="4"/>
  <c r="A4173" i="4"/>
  <c r="A4172" i="4"/>
  <c r="A4171" i="4"/>
  <c r="A4170" i="4"/>
  <c r="A4169" i="4"/>
  <c r="A4168" i="4"/>
  <c r="A4167" i="4"/>
  <c r="A4166" i="4"/>
  <c r="A4165" i="4"/>
  <c r="A4164" i="4"/>
  <c r="A4163" i="4"/>
  <c r="A4162" i="4"/>
  <c r="A4161" i="4"/>
  <c r="A4160" i="4"/>
  <c r="A4159" i="4"/>
  <c r="A4158" i="4"/>
  <c r="A4157" i="4"/>
  <c r="A4156" i="4"/>
  <c r="A4155" i="4"/>
  <c r="A4154" i="4"/>
  <c r="A4153" i="4"/>
  <c r="A4152" i="4"/>
  <c r="A4151" i="4"/>
  <c r="A4150" i="4"/>
  <c r="A4149" i="4"/>
  <c r="A4148" i="4"/>
  <c r="A4147" i="4"/>
  <c r="A4146" i="4"/>
  <c r="A4145" i="4"/>
  <c r="A4144" i="4"/>
  <c r="A4143" i="4"/>
  <c r="A4142" i="4"/>
  <c r="A4141" i="4"/>
  <c r="A4140" i="4"/>
  <c r="A4139" i="4"/>
  <c r="A4138" i="4"/>
  <c r="A4137" i="4"/>
  <c r="A4136" i="4"/>
  <c r="A4135" i="4"/>
  <c r="A4134" i="4"/>
  <c r="A4133" i="4"/>
  <c r="A4132" i="4"/>
  <c r="A4131" i="4"/>
  <c r="A4130" i="4"/>
  <c r="A4129" i="4"/>
  <c r="A4128" i="4"/>
  <c r="A4127" i="4"/>
  <c r="A4126" i="4"/>
  <c r="A4125" i="4"/>
  <c r="A4124" i="4"/>
  <c r="A4123" i="4"/>
  <c r="A4122" i="4"/>
  <c r="A4121" i="4"/>
  <c r="A4120" i="4"/>
  <c r="A4119" i="4"/>
  <c r="A4118" i="4"/>
  <c r="A4117" i="4"/>
  <c r="A4116" i="4"/>
  <c r="A4115" i="4"/>
  <c r="A4114" i="4"/>
  <c r="A4113" i="4"/>
  <c r="A4112" i="4"/>
  <c r="A4111" i="4"/>
  <c r="A4110" i="4"/>
  <c r="A4109" i="4"/>
  <c r="A4108" i="4"/>
  <c r="A4107" i="4"/>
  <c r="A4106" i="4"/>
  <c r="A4105" i="4"/>
  <c r="A4104" i="4"/>
  <c r="A4103" i="4"/>
  <c r="A4102" i="4"/>
  <c r="A4101" i="4"/>
  <c r="A4100" i="4"/>
  <c r="A4099" i="4"/>
  <c r="A4098" i="4"/>
  <c r="A4097" i="4"/>
  <c r="A4096" i="4"/>
  <c r="A4095" i="4"/>
  <c r="A4094" i="4"/>
  <c r="A4093" i="4"/>
  <c r="A4092" i="4"/>
  <c r="A4091" i="4"/>
  <c r="A4090" i="4"/>
  <c r="A4089" i="4"/>
  <c r="A4088" i="4"/>
  <c r="A4087" i="4"/>
  <c r="A4086" i="4"/>
  <c r="A4085" i="4"/>
  <c r="A4084" i="4"/>
  <c r="A4083" i="4"/>
  <c r="A4082" i="4"/>
  <c r="A4081" i="4"/>
  <c r="A4080" i="4"/>
  <c r="A4079" i="4"/>
  <c r="A4078" i="4"/>
  <c r="A4077" i="4"/>
  <c r="A4076" i="4"/>
  <c r="A4075" i="4"/>
  <c r="A4074" i="4"/>
  <c r="A4073" i="4"/>
  <c r="A4072" i="4"/>
  <c r="A4071" i="4"/>
  <c r="A4070" i="4"/>
  <c r="A4069" i="4"/>
  <c r="A4068" i="4"/>
  <c r="A4067" i="4"/>
  <c r="A4066" i="4"/>
  <c r="A4065" i="4"/>
  <c r="A4064" i="4"/>
  <c r="A4063" i="4"/>
  <c r="A4062" i="4"/>
  <c r="A4061" i="4"/>
  <c r="A4060" i="4"/>
  <c r="A4059" i="4"/>
  <c r="A4058" i="4"/>
  <c r="A4057" i="4"/>
  <c r="A4056" i="4"/>
  <c r="A4055" i="4"/>
  <c r="A4054" i="4"/>
  <c r="A4053" i="4"/>
  <c r="A4052" i="4"/>
  <c r="A4051" i="4"/>
  <c r="A4050" i="4"/>
  <c r="A4049" i="4"/>
  <c r="A4048" i="4"/>
  <c r="A4047" i="4"/>
  <c r="A4046" i="4"/>
  <c r="A4045" i="4"/>
  <c r="A4044" i="4"/>
  <c r="A4043" i="4"/>
  <c r="A4042" i="4"/>
  <c r="A4041" i="4"/>
  <c r="A4040" i="4"/>
  <c r="A4039" i="4"/>
  <c r="A4038" i="4"/>
  <c r="A4037" i="4"/>
  <c r="A4036" i="4"/>
  <c r="A4035" i="4"/>
  <c r="A4034" i="4"/>
  <c r="A4033" i="4"/>
  <c r="A4032" i="4"/>
  <c r="A4031" i="4"/>
  <c r="A4030" i="4"/>
  <c r="A4029" i="4"/>
  <c r="A4028" i="4"/>
  <c r="A4027" i="4"/>
  <c r="A4026" i="4"/>
  <c r="A4025" i="4"/>
  <c r="A4024" i="4"/>
  <c r="A4023" i="4"/>
  <c r="A4022" i="4"/>
  <c r="A4021" i="4"/>
  <c r="A4020" i="4"/>
  <c r="A4019" i="4"/>
  <c r="A4018" i="4"/>
  <c r="A4017" i="4"/>
  <c r="A4016" i="4"/>
  <c r="A4015" i="4"/>
  <c r="A4014" i="4"/>
  <c r="A4013" i="4"/>
  <c r="A4012" i="4"/>
  <c r="A4011" i="4"/>
  <c r="A4010" i="4"/>
  <c r="A4009" i="4"/>
  <c r="A4008" i="4"/>
  <c r="A4007" i="4"/>
  <c r="A4006" i="4"/>
  <c r="A4005" i="4"/>
  <c r="A4004" i="4"/>
  <c r="A4003" i="4"/>
  <c r="A4002" i="4"/>
  <c r="A4001" i="4"/>
  <c r="A4000" i="4"/>
  <c r="A3999" i="4"/>
  <c r="A3998" i="4"/>
  <c r="A3997" i="4"/>
  <c r="A3996" i="4"/>
  <c r="A3995" i="4"/>
  <c r="A3994" i="4"/>
  <c r="A3993" i="4"/>
  <c r="A3992" i="4"/>
  <c r="A3991" i="4"/>
  <c r="A3990" i="4"/>
  <c r="A3989" i="4"/>
  <c r="A3988" i="4"/>
  <c r="A3987" i="4"/>
  <c r="A3986" i="4"/>
  <c r="A3985" i="4"/>
  <c r="A3984" i="4"/>
  <c r="A3983" i="4"/>
  <c r="A3982" i="4"/>
  <c r="A3981" i="4"/>
  <c r="A3980" i="4"/>
  <c r="A3979" i="4"/>
  <c r="A3978" i="4"/>
  <c r="A3977" i="4"/>
  <c r="A3976" i="4"/>
  <c r="A3975" i="4"/>
  <c r="A3974" i="4"/>
  <c r="A3973" i="4"/>
  <c r="A3972" i="4"/>
  <c r="A3971" i="4"/>
  <c r="A3970" i="4"/>
  <c r="A3969" i="4"/>
  <c r="A3968" i="4"/>
  <c r="A3967" i="4"/>
  <c r="A3966" i="4"/>
  <c r="A3965" i="4"/>
  <c r="A3964" i="4"/>
  <c r="A3963" i="4"/>
  <c r="A3962" i="4"/>
  <c r="A3961" i="4"/>
  <c r="A3960" i="4"/>
  <c r="A3959" i="4"/>
  <c r="A3958" i="4"/>
  <c r="A3957" i="4"/>
  <c r="A3956" i="4"/>
  <c r="A3955" i="4"/>
  <c r="A3954" i="4"/>
  <c r="A3953" i="4"/>
  <c r="A3952" i="4"/>
  <c r="A3951" i="4"/>
  <c r="A3950" i="4"/>
  <c r="A3949" i="4"/>
  <c r="A3948" i="4"/>
  <c r="A3947" i="4"/>
  <c r="A3946" i="4"/>
  <c r="A3945" i="4"/>
  <c r="A3944" i="4"/>
  <c r="A3943" i="4"/>
  <c r="A3942" i="4"/>
  <c r="A3941" i="4"/>
  <c r="A3940" i="4"/>
  <c r="A3939" i="4"/>
  <c r="A3938" i="4"/>
  <c r="A3937" i="4"/>
  <c r="A3936" i="4"/>
  <c r="A3935" i="4"/>
  <c r="A3934" i="4"/>
  <c r="A3933" i="4"/>
  <c r="A3932" i="4"/>
  <c r="A3931" i="4"/>
  <c r="A3930" i="4"/>
  <c r="A3929" i="4"/>
  <c r="A3928" i="4"/>
  <c r="A3927" i="4"/>
  <c r="A3926" i="4"/>
  <c r="A3925" i="4"/>
  <c r="A3924" i="4"/>
  <c r="A3923" i="4"/>
  <c r="A3922" i="4"/>
  <c r="A3921" i="4"/>
  <c r="A3920" i="4"/>
  <c r="A3919" i="4"/>
  <c r="A3918" i="4"/>
  <c r="A3917" i="4"/>
  <c r="A3916" i="4"/>
  <c r="A3915" i="4"/>
  <c r="A3914" i="4"/>
  <c r="A3913" i="4"/>
  <c r="A3912" i="4"/>
  <c r="A3911" i="4"/>
  <c r="A3910" i="4"/>
  <c r="A3909" i="4"/>
  <c r="A3908" i="4"/>
  <c r="A3907" i="4"/>
  <c r="A3906" i="4"/>
  <c r="A3905" i="4"/>
  <c r="A3904" i="4"/>
  <c r="A3903" i="4"/>
  <c r="A3902" i="4"/>
  <c r="A3901" i="4"/>
  <c r="A3900" i="4"/>
  <c r="A3899" i="4"/>
  <c r="A3898" i="4"/>
  <c r="A3897" i="4"/>
  <c r="A3896" i="4"/>
  <c r="A3895" i="4"/>
  <c r="A3894" i="4"/>
  <c r="A3893" i="4"/>
  <c r="A3892" i="4"/>
  <c r="A3891" i="4"/>
  <c r="A3890" i="4"/>
  <c r="A3889" i="4"/>
  <c r="A3888" i="4"/>
  <c r="A3887" i="4"/>
  <c r="A3886" i="4"/>
  <c r="A3885" i="4"/>
  <c r="A3884" i="4"/>
  <c r="A3883" i="4"/>
  <c r="A3882" i="4"/>
  <c r="A3881" i="4"/>
  <c r="A3880" i="4"/>
  <c r="A3879" i="4"/>
  <c r="A3878" i="4"/>
  <c r="A3877" i="4"/>
  <c r="A3876" i="4"/>
  <c r="A3875" i="4"/>
  <c r="A3874" i="4"/>
  <c r="A3873" i="4"/>
  <c r="A3872" i="4"/>
  <c r="A3871" i="4"/>
  <c r="A3870" i="4"/>
  <c r="A3869" i="4"/>
  <c r="A3868" i="4"/>
  <c r="A3867" i="4"/>
  <c r="A3866" i="4"/>
  <c r="A3865" i="4"/>
  <c r="A3864" i="4"/>
  <c r="A3863" i="4"/>
  <c r="A3862" i="4"/>
  <c r="A3861" i="4"/>
  <c r="A3860" i="4"/>
  <c r="A3859" i="4"/>
  <c r="A3858" i="4"/>
  <c r="A3857" i="4"/>
  <c r="A3856" i="4"/>
  <c r="A3855" i="4"/>
  <c r="A3854" i="4"/>
  <c r="A3853" i="4"/>
  <c r="A3852" i="4"/>
  <c r="A3851" i="4"/>
  <c r="A3850" i="4"/>
  <c r="A3849" i="4"/>
  <c r="A3848" i="4"/>
  <c r="A3847" i="4"/>
  <c r="A3846" i="4"/>
  <c r="A3845" i="4"/>
  <c r="A3844" i="4"/>
  <c r="A3843" i="4"/>
  <c r="A3842" i="4"/>
  <c r="A3841" i="4"/>
  <c r="A3840" i="4"/>
  <c r="A3839" i="4"/>
  <c r="A3838" i="4"/>
  <c r="A3837" i="4"/>
  <c r="A3836" i="4"/>
  <c r="A3835" i="4"/>
  <c r="A3834" i="4"/>
  <c r="A3833" i="4"/>
  <c r="A3832" i="4"/>
  <c r="A3831" i="4"/>
  <c r="A3830" i="4"/>
  <c r="A3829" i="4"/>
  <c r="A3828" i="4"/>
  <c r="A3827" i="4"/>
  <c r="A3826" i="4"/>
  <c r="A3825" i="4"/>
  <c r="A3824" i="4"/>
  <c r="A3823" i="4"/>
  <c r="A3822" i="4"/>
  <c r="A3821" i="4"/>
  <c r="A3820" i="4"/>
  <c r="A3819" i="4"/>
  <c r="A3818" i="4"/>
  <c r="A3817" i="4"/>
  <c r="A3816" i="4"/>
  <c r="A3815" i="4"/>
  <c r="A3814" i="4"/>
  <c r="A3813" i="4"/>
  <c r="A3812" i="4"/>
  <c r="A3811" i="4"/>
  <c r="A3810" i="4"/>
  <c r="A3809" i="4"/>
  <c r="A3808" i="4"/>
  <c r="A3807" i="4"/>
  <c r="A3806" i="4"/>
  <c r="A3805" i="4"/>
  <c r="A3804" i="4"/>
  <c r="A3803" i="4"/>
  <c r="A3802" i="4"/>
  <c r="A3801" i="4"/>
  <c r="A3800" i="4"/>
  <c r="A3799" i="4"/>
  <c r="A3798" i="4"/>
  <c r="A3797" i="4"/>
  <c r="A3796" i="4"/>
  <c r="A3795" i="4"/>
  <c r="A3794" i="4"/>
  <c r="A3793" i="4"/>
  <c r="A3792" i="4"/>
  <c r="A3791" i="4"/>
  <c r="A3790" i="4"/>
  <c r="A3789" i="4"/>
  <c r="A3788" i="4"/>
  <c r="A3787" i="4"/>
  <c r="A3786" i="4"/>
  <c r="A3785" i="4"/>
  <c r="A3784" i="4"/>
  <c r="A3783" i="4"/>
  <c r="A3782" i="4"/>
  <c r="A3781" i="4"/>
  <c r="A3780" i="4"/>
  <c r="A3779" i="4"/>
  <c r="A3778" i="4"/>
  <c r="A3777" i="4"/>
  <c r="A3776" i="4"/>
  <c r="A3775" i="4"/>
  <c r="A3774" i="4"/>
  <c r="A3773" i="4"/>
  <c r="A3772" i="4"/>
  <c r="A3771" i="4"/>
  <c r="A3770" i="4"/>
  <c r="A3769" i="4"/>
  <c r="A3768" i="4"/>
  <c r="A3767" i="4"/>
  <c r="A3766" i="4"/>
  <c r="A3765" i="4"/>
  <c r="A3764" i="4"/>
  <c r="A3763" i="4"/>
  <c r="A3762" i="4"/>
  <c r="A3761" i="4"/>
  <c r="A3760" i="4"/>
  <c r="A3759" i="4"/>
  <c r="A3758" i="4"/>
  <c r="A3757" i="4"/>
  <c r="A3756" i="4"/>
  <c r="A3755" i="4"/>
  <c r="A3754" i="4"/>
  <c r="A3753" i="4"/>
  <c r="A3752" i="4"/>
  <c r="A3751" i="4"/>
  <c r="A3750" i="4"/>
  <c r="A3749" i="4"/>
  <c r="A3748" i="4"/>
  <c r="A3747" i="4"/>
  <c r="A3746" i="4"/>
  <c r="A3745" i="4"/>
  <c r="A3744" i="4"/>
  <c r="A3743" i="4"/>
  <c r="A3742" i="4"/>
  <c r="A3741" i="4"/>
  <c r="A3740" i="4"/>
  <c r="A3739" i="4"/>
  <c r="A3738" i="4"/>
  <c r="A3737" i="4"/>
  <c r="A3736" i="4"/>
  <c r="A3735" i="4"/>
  <c r="A3734" i="4"/>
  <c r="A3733" i="4"/>
  <c r="A3732" i="4"/>
  <c r="A3731" i="4"/>
  <c r="A3730" i="4"/>
  <c r="A3729" i="4"/>
  <c r="A3728" i="4"/>
  <c r="A3727" i="4"/>
  <c r="A3726" i="4"/>
  <c r="A3725" i="4"/>
  <c r="A3724" i="4"/>
  <c r="A3723" i="4"/>
  <c r="A3722" i="4"/>
  <c r="A3721" i="4"/>
  <c r="A3720" i="4"/>
  <c r="A3719" i="4"/>
  <c r="A3718" i="4"/>
  <c r="A3717" i="4"/>
  <c r="A3716" i="4"/>
  <c r="A3715" i="4"/>
  <c r="A3714" i="4"/>
  <c r="A3713" i="4"/>
  <c r="A3712" i="4"/>
  <c r="A3711" i="4"/>
  <c r="A3710" i="4"/>
  <c r="A3709" i="4"/>
  <c r="A3708" i="4"/>
  <c r="A3707" i="4"/>
  <c r="A3706" i="4"/>
  <c r="A3705" i="4"/>
  <c r="A3704" i="4"/>
  <c r="A3703" i="4"/>
  <c r="A3702" i="4"/>
  <c r="A3701" i="4"/>
  <c r="A3700" i="4"/>
  <c r="A3699" i="4"/>
  <c r="A3698" i="4"/>
  <c r="A3697" i="4"/>
  <c r="A3696" i="4"/>
  <c r="A3695" i="4"/>
  <c r="A3694" i="4"/>
  <c r="A3693" i="4"/>
  <c r="A3692" i="4"/>
  <c r="A3691" i="4"/>
  <c r="A3690" i="4"/>
  <c r="A3689" i="4"/>
  <c r="A3688" i="4"/>
  <c r="A3687" i="4"/>
  <c r="A3686" i="4"/>
  <c r="A3685" i="4"/>
  <c r="A3684" i="4"/>
  <c r="A3683" i="4"/>
  <c r="A3682" i="4"/>
  <c r="A3681" i="4"/>
  <c r="A3680" i="4"/>
  <c r="A3679" i="4"/>
  <c r="A3678" i="4"/>
  <c r="A3677" i="4"/>
  <c r="A3676" i="4"/>
  <c r="A3675" i="4"/>
  <c r="A3674" i="4"/>
  <c r="A3673" i="4"/>
  <c r="A3672" i="4"/>
  <c r="A3671" i="4"/>
  <c r="A3670" i="4"/>
  <c r="A3669" i="4"/>
  <c r="A3668" i="4"/>
  <c r="A3667" i="4"/>
  <c r="A3666" i="4"/>
  <c r="A3665" i="4"/>
  <c r="A3664" i="4"/>
  <c r="A3663" i="4"/>
  <c r="A3662" i="4"/>
  <c r="A3661" i="4"/>
  <c r="A3660" i="4"/>
  <c r="A3659" i="4"/>
  <c r="A3658" i="4"/>
  <c r="A3657" i="4"/>
  <c r="A3656" i="4"/>
  <c r="A3655" i="4"/>
  <c r="A3654" i="4"/>
  <c r="A3653" i="4"/>
  <c r="A3652" i="4"/>
  <c r="A3651" i="4"/>
  <c r="A3650" i="4"/>
  <c r="A3649" i="4"/>
  <c r="A3648" i="4"/>
  <c r="A3647" i="4"/>
  <c r="A3646" i="4"/>
  <c r="A3645" i="4"/>
  <c r="A3644" i="4"/>
  <c r="A3643" i="4"/>
  <c r="A3642" i="4"/>
  <c r="A3641" i="4"/>
  <c r="A3640" i="4"/>
  <c r="A3639" i="4"/>
  <c r="A3638" i="4"/>
  <c r="A3637" i="4"/>
  <c r="A3636" i="4"/>
  <c r="A3635" i="4"/>
  <c r="A3634" i="4"/>
  <c r="A3633" i="4"/>
  <c r="A3632" i="4"/>
  <c r="A3631" i="4"/>
  <c r="A3630" i="4"/>
  <c r="A3629" i="4"/>
  <c r="A3628" i="4"/>
  <c r="A3627" i="4"/>
  <c r="A3626" i="4"/>
  <c r="A3625" i="4"/>
  <c r="A3624" i="4"/>
  <c r="A3623" i="4"/>
  <c r="A3622" i="4"/>
  <c r="A3621" i="4"/>
  <c r="A3620" i="4"/>
  <c r="A3619" i="4"/>
  <c r="A3618" i="4"/>
  <c r="A3617" i="4"/>
  <c r="A3616" i="4"/>
  <c r="A3615" i="4"/>
  <c r="A3614" i="4"/>
  <c r="A3613" i="4"/>
  <c r="A3612" i="4"/>
  <c r="A3611" i="4"/>
  <c r="A3610" i="4"/>
  <c r="A3609" i="4"/>
  <c r="A3608" i="4"/>
  <c r="A3607" i="4"/>
  <c r="A3606" i="4"/>
  <c r="A3605" i="4"/>
  <c r="A3604" i="4"/>
  <c r="A3603" i="4"/>
  <c r="A3602" i="4"/>
  <c r="A3601" i="4"/>
  <c r="A3600" i="4"/>
  <c r="A3599" i="4"/>
  <c r="A3598" i="4"/>
  <c r="A3597" i="4"/>
  <c r="A3596" i="4"/>
  <c r="A3595" i="4"/>
  <c r="A3594" i="4"/>
  <c r="A3593" i="4"/>
  <c r="A3592" i="4"/>
  <c r="A3591" i="4"/>
  <c r="A3590" i="4"/>
  <c r="A3589" i="4"/>
  <c r="A3588" i="4"/>
  <c r="A3587" i="4"/>
  <c r="A3586" i="4"/>
  <c r="A3585" i="4"/>
  <c r="A3584" i="4"/>
  <c r="A3583" i="4"/>
  <c r="A3582" i="4"/>
  <c r="A3581" i="4"/>
  <c r="A3580" i="4"/>
  <c r="A3579" i="4"/>
  <c r="A3578" i="4"/>
  <c r="A3577" i="4"/>
  <c r="A3576" i="4"/>
  <c r="A3575" i="4"/>
  <c r="A3574" i="4"/>
  <c r="A3573" i="4"/>
  <c r="A3572" i="4"/>
  <c r="A3571" i="4"/>
  <c r="A3570" i="4"/>
  <c r="A3569" i="4"/>
  <c r="A3568" i="4"/>
  <c r="A3567" i="4"/>
  <c r="A3566" i="4"/>
  <c r="A3565" i="4"/>
  <c r="A3564" i="4"/>
  <c r="A3563" i="4"/>
  <c r="A3562" i="4"/>
  <c r="A3561" i="4"/>
  <c r="A3560" i="4"/>
  <c r="A3559" i="4"/>
  <c r="A3558" i="4"/>
  <c r="A3557" i="4"/>
  <c r="A3556" i="4"/>
  <c r="A3555" i="4"/>
  <c r="A3554" i="4"/>
  <c r="A3553" i="4"/>
  <c r="A3552" i="4"/>
  <c r="A3551" i="4"/>
  <c r="A3550" i="4"/>
  <c r="A3549" i="4"/>
  <c r="A3548" i="4"/>
  <c r="A3547" i="4"/>
  <c r="A3546" i="4"/>
  <c r="A3545" i="4"/>
  <c r="A3544" i="4"/>
  <c r="A3543" i="4"/>
  <c r="A3542" i="4"/>
  <c r="A3541" i="4"/>
  <c r="A3540" i="4"/>
  <c r="A3539" i="4"/>
  <c r="A3538" i="4"/>
  <c r="A3537" i="4"/>
  <c r="A3536" i="4"/>
  <c r="A3535" i="4"/>
  <c r="A3534" i="4"/>
  <c r="A3533" i="4"/>
  <c r="A3532" i="4"/>
  <c r="A3531" i="4"/>
  <c r="A3530" i="4"/>
  <c r="A3529" i="4"/>
  <c r="A3528" i="4"/>
  <c r="A3527" i="4"/>
  <c r="A3526" i="4"/>
  <c r="A3525" i="4"/>
  <c r="A3524" i="4"/>
  <c r="A3523" i="4"/>
  <c r="A3522" i="4"/>
  <c r="A3521" i="4"/>
  <c r="A3520" i="4"/>
  <c r="A3519" i="4"/>
  <c r="A3518" i="4"/>
  <c r="A3517" i="4"/>
  <c r="A3516" i="4"/>
  <c r="A3515" i="4"/>
  <c r="A3514" i="4"/>
  <c r="A3513" i="4"/>
  <c r="A3512" i="4"/>
  <c r="A3511" i="4"/>
  <c r="A3510" i="4"/>
  <c r="A3509" i="4"/>
  <c r="A3508" i="4"/>
  <c r="A3507" i="4"/>
  <c r="A3506" i="4"/>
  <c r="A3505" i="4"/>
  <c r="A3504" i="4"/>
  <c r="A3503" i="4"/>
  <c r="A3502" i="4"/>
  <c r="A3501" i="4"/>
  <c r="A3500" i="4"/>
  <c r="A3499" i="4"/>
  <c r="A3498" i="4"/>
  <c r="A3497" i="4"/>
  <c r="A3496" i="4"/>
  <c r="A3495" i="4"/>
  <c r="A3494" i="4"/>
  <c r="A3493" i="4"/>
  <c r="A3492" i="4"/>
  <c r="A3491" i="4"/>
  <c r="A3490" i="4"/>
  <c r="A3489" i="4"/>
  <c r="A3488" i="4"/>
  <c r="A3487" i="4"/>
  <c r="A3486" i="4"/>
  <c r="A3485" i="4"/>
  <c r="A3484" i="4"/>
  <c r="A3483" i="4"/>
  <c r="A3482" i="4"/>
  <c r="A3481" i="4"/>
  <c r="A3480" i="4"/>
  <c r="A3479" i="4"/>
  <c r="A3478" i="4"/>
  <c r="A3477" i="4"/>
  <c r="A3476" i="4"/>
  <c r="A3475" i="4"/>
  <c r="A3474" i="4"/>
  <c r="A3473" i="4"/>
  <c r="A3472" i="4"/>
  <c r="A3471" i="4"/>
  <c r="A3470" i="4"/>
  <c r="A3469" i="4"/>
  <c r="A3468" i="4"/>
  <c r="A3467" i="4"/>
  <c r="A3466" i="4"/>
  <c r="A3465" i="4"/>
  <c r="A3464" i="4"/>
  <c r="A3463" i="4"/>
  <c r="A3462" i="4"/>
  <c r="A3461" i="4"/>
  <c r="A3460" i="4"/>
  <c r="A3459" i="4"/>
  <c r="A3458" i="4"/>
  <c r="A3457" i="4"/>
  <c r="A3456" i="4"/>
  <c r="A3455" i="4"/>
  <c r="A3454" i="4"/>
  <c r="A3453" i="4"/>
  <c r="A3452" i="4"/>
  <c r="A3451" i="4"/>
  <c r="A3450" i="4"/>
  <c r="A3449" i="4"/>
  <c r="A3448" i="4"/>
  <c r="A3447" i="4"/>
  <c r="A3446" i="4"/>
  <c r="A3445" i="4"/>
  <c r="A3444" i="4"/>
  <c r="A3443" i="4"/>
  <c r="A3442" i="4"/>
  <c r="A3441" i="4"/>
  <c r="A3440" i="4"/>
  <c r="A3439" i="4"/>
  <c r="A3438" i="4"/>
  <c r="A3437" i="4"/>
  <c r="A3436" i="4"/>
  <c r="A3435" i="4"/>
  <c r="A3434" i="4"/>
  <c r="A3433" i="4"/>
  <c r="A3432" i="4"/>
  <c r="A3431" i="4"/>
  <c r="A3430" i="4"/>
  <c r="A3429" i="4"/>
  <c r="A3428" i="4"/>
  <c r="A3427" i="4"/>
  <c r="A3426" i="4"/>
  <c r="A3425" i="4"/>
  <c r="A3424" i="4"/>
  <c r="A3423" i="4"/>
  <c r="A3422" i="4"/>
  <c r="A3421" i="4"/>
  <c r="A3420" i="4"/>
  <c r="A3419" i="4"/>
  <c r="A3418" i="4"/>
  <c r="A3417" i="4"/>
  <c r="A3416" i="4"/>
  <c r="A3415" i="4"/>
  <c r="A3414" i="4"/>
  <c r="A3413" i="4"/>
  <c r="A3412" i="4"/>
  <c r="A3411" i="4"/>
  <c r="A3410" i="4"/>
  <c r="A3409" i="4"/>
  <c r="A3408" i="4"/>
  <c r="A3407" i="4"/>
  <c r="A3406" i="4"/>
  <c r="A3405" i="4"/>
  <c r="A3404" i="4"/>
  <c r="A3403" i="4"/>
  <c r="A3402" i="4"/>
  <c r="A3401" i="4"/>
  <c r="A3400" i="4"/>
  <c r="A3399" i="4"/>
  <c r="A3398" i="4"/>
  <c r="A3397" i="4"/>
  <c r="A3396" i="4"/>
  <c r="A3395" i="4"/>
  <c r="A3394" i="4"/>
  <c r="A3393" i="4"/>
  <c r="A3392" i="4"/>
  <c r="A3391" i="4"/>
  <c r="A3390" i="4"/>
  <c r="A3389" i="4"/>
  <c r="A3388" i="4"/>
  <c r="A3387" i="4"/>
  <c r="A3386" i="4"/>
  <c r="A3385" i="4"/>
  <c r="A3384" i="4"/>
  <c r="A3383" i="4"/>
  <c r="A3382" i="4"/>
  <c r="A3381" i="4"/>
  <c r="A3380" i="4"/>
  <c r="A3379" i="4"/>
  <c r="A3378" i="4"/>
  <c r="A3377" i="4"/>
  <c r="A3376" i="4"/>
  <c r="A3375" i="4"/>
  <c r="A3374" i="4"/>
  <c r="A3373" i="4"/>
  <c r="A3372" i="4"/>
  <c r="A3371" i="4"/>
  <c r="A3370" i="4"/>
  <c r="A3369" i="4"/>
  <c r="A3368" i="4"/>
  <c r="A3367" i="4"/>
  <c r="A3366" i="4"/>
  <c r="A3365" i="4"/>
  <c r="A3364" i="4"/>
  <c r="A3363" i="4"/>
  <c r="A3362" i="4"/>
  <c r="A3361" i="4"/>
  <c r="A3360" i="4"/>
  <c r="A3359" i="4"/>
  <c r="A3358" i="4"/>
  <c r="A3357" i="4"/>
  <c r="A3356" i="4"/>
  <c r="A3355" i="4"/>
  <c r="A3354" i="4"/>
  <c r="A3353" i="4"/>
  <c r="A3352" i="4"/>
  <c r="A3351" i="4"/>
  <c r="A3350" i="4"/>
  <c r="A3349" i="4"/>
  <c r="A3348" i="4"/>
  <c r="A3347" i="4"/>
  <c r="A3346" i="4"/>
  <c r="A3345" i="4"/>
  <c r="A3344" i="4"/>
  <c r="A3343" i="4"/>
  <c r="A3342" i="4"/>
  <c r="A3341" i="4"/>
  <c r="A3340" i="4"/>
  <c r="A3339" i="4"/>
  <c r="A3338" i="4"/>
  <c r="A3337" i="4"/>
  <c r="A3336" i="4"/>
  <c r="A3335" i="4"/>
  <c r="A3334" i="4"/>
  <c r="A3333" i="4"/>
  <c r="A3332" i="4"/>
  <c r="A3331" i="4"/>
  <c r="A3330" i="4"/>
  <c r="A3329" i="4"/>
  <c r="A3328" i="4"/>
  <c r="A3327" i="4"/>
  <c r="A3326" i="4"/>
  <c r="A3325" i="4"/>
  <c r="A3324" i="4"/>
  <c r="A3323" i="4"/>
  <c r="A3322" i="4"/>
  <c r="A3321" i="4"/>
  <c r="A3320" i="4"/>
  <c r="A3319" i="4"/>
  <c r="A3318" i="4"/>
  <c r="A3317" i="4"/>
  <c r="A3316" i="4"/>
  <c r="A3315" i="4"/>
  <c r="A3314" i="4"/>
  <c r="A3313" i="4"/>
  <c r="A3312" i="4"/>
  <c r="A3311" i="4"/>
  <c r="A3310" i="4"/>
  <c r="A3309" i="4"/>
  <c r="A3308" i="4"/>
  <c r="A3307" i="4"/>
  <c r="A3306" i="4"/>
  <c r="A3305" i="4"/>
  <c r="A3304" i="4"/>
  <c r="A3303" i="4"/>
  <c r="A3302" i="4"/>
  <c r="A3301" i="4"/>
  <c r="A3300" i="4"/>
  <c r="A3299" i="4"/>
  <c r="A3298" i="4"/>
  <c r="A3297" i="4"/>
  <c r="A3296" i="4"/>
  <c r="A3295" i="4"/>
  <c r="A3294" i="4"/>
  <c r="A3293" i="4"/>
  <c r="A3292" i="4"/>
  <c r="A3291" i="4"/>
  <c r="A3290" i="4"/>
  <c r="A3289" i="4"/>
  <c r="A3288" i="4"/>
  <c r="A3287" i="4"/>
  <c r="A3286" i="4"/>
  <c r="A3285" i="4"/>
  <c r="A3284" i="4"/>
  <c r="A3283" i="4"/>
  <c r="A3282" i="4"/>
  <c r="A3281" i="4"/>
  <c r="A3280" i="4"/>
  <c r="A3279" i="4"/>
  <c r="A3278" i="4"/>
  <c r="A3277" i="4"/>
  <c r="A3276" i="4"/>
  <c r="A3275" i="4"/>
  <c r="A3274" i="4"/>
  <c r="A3273" i="4"/>
  <c r="A3272" i="4"/>
  <c r="A3271" i="4"/>
  <c r="A3270" i="4"/>
  <c r="A3269" i="4"/>
  <c r="A3268" i="4"/>
  <c r="A3267" i="4"/>
  <c r="A3266" i="4"/>
  <c r="A3265" i="4"/>
  <c r="A3264" i="4"/>
  <c r="A3263" i="4"/>
  <c r="A3262" i="4"/>
  <c r="A3261" i="4"/>
  <c r="A3260" i="4"/>
  <c r="A3259" i="4"/>
  <c r="A3258" i="4"/>
  <c r="A3257" i="4"/>
  <c r="A3256" i="4"/>
  <c r="A3255" i="4"/>
  <c r="A3254" i="4"/>
  <c r="A3253" i="4"/>
  <c r="A3252" i="4"/>
  <c r="A3251" i="4"/>
  <c r="A3250" i="4"/>
  <c r="A3249" i="4"/>
  <c r="A3248" i="4"/>
  <c r="A3247" i="4"/>
  <c r="A3246" i="4"/>
  <c r="A3245" i="4"/>
  <c r="A3244" i="4"/>
  <c r="A3243" i="4"/>
  <c r="A3242" i="4"/>
  <c r="A3241" i="4"/>
  <c r="A3240" i="4"/>
  <c r="A3239" i="4"/>
  <c r="A3238" i="4"/>
  <c r="A3237" i="4"/>
  <c r="A3236" i="4"/>
  <c r="A3235" i="4"/>
  <c r="A3234" i="4"/>
  <c r="A3233" i="4"/>
  <c r="A3232" i="4"/>
  <c r="A3231" i="4"/>
  <c r="A3230" i="4"/>
  <c r="A3229" i="4"/>
  <c r="A3228" i="4"/>
  <c r="A3227" i="4"/>
  <c r="A3226" i="4"/>
  <c r="A3225" i="4"/>
  <c r="A3224" i="4"/>
  <c r="A3223" i="4"/>
  <c r="A3222" i="4"/>
  <c r="A3221" i="4"/>
  <c r="A3220" i="4"/>
  <c r="A3219" i="4"/>
  <c r="A3218" i="4"/>
  <c r="A3217" i="4"/>
  <c r="A3216" i="4"/>
  <c r="A3215" i="4"/>
  <c r="A3214" i="4"/>
  <c r="A3213" i="4"/>
  <c r="A3212" i="4"/>
  <c r="A3211" i="4"/>
  <c r="A3210" i="4"/>
  <c r="A3209" i="4"/>
  <c r="A3208" i="4"/>
  <c r="A3207" i="4"/>
  <c r="A3206" i="4"/>
  <c r="A3205" i="4"/>
  <c r="A3204" i="4"/>
  <c r="A3203" i="4"/>
  <c r="A3202" i="4"/>
  <c r="A3201" i="4"/>
  <c r="A3200" i="4"/>
  <c r="A3199" i="4"/>
  <c r="A3198" i="4"/>
  <c r="A3197" i="4"/>
  <c r="A3196" i="4"/>
  <c r="A3195" i="4"/>
  <c r="A3194" i="4"/>
  <c r="A3193" i="4"/>
  <c r="A3192" i="4"/>
  <c r="A3191" i="4"/>
  <c r="A3190" i="4"/>
  <c r="A3189" i="4"/>
  <c r="A3188" i="4"/>
  <c r="A3187" i="4"/>
  <c r="A3186" i="4"/>
  <c r="A3185" i="4"/>
  <c r="A3184" i="4"/>
  <c r="A3183" i="4"/>
  <c r="A3182" i="4"/>
  <c r="A3181" i="4"/>
  <c r="A3180" i="4"/>
  <c r="A3179" i="4"/>
  <c r="A3178" i="4"/>
  <c r="A3177" i="4"/>
  <c r="A3176" i="4"/>
  <c r="A3175" i="4"/>
  <c r="A3174" i="4"/>
  <c r="A3173" i="4"/>
  <c r="A3172" i="4"/>
  <c r="A3171" i="4"/>
  <c r="A3170" i="4"/>
  <c r="A3169" i="4"/>
  <c r="A3168" i="4"/>
  <c r="A3167" i="4"/>
  <c r="A3166" i="4"/>
  <c r="A3165" i="4"/>
  <c r="A3164" i="4"/>
  <c r="A3163" i="4"/>
  <c r="A3162" i="4"/>
  <c r="A3161" i="4"/>
  <c r="A3160" i="4"/>
  <c r="A3159" i="4"/>
  <c r="A3158" i="4"/>
  <c r="A3157" i="4"/>
  <c r="A3156" i="4"/>
  <c r="A3155" i="4"/>
  <c r="A3154" i="4"/>
  <c r="A3153" i="4"/>
  <c r="A3152" i="4"/>
  <c r="A3151" i="4"/>
  <c r="A3150" i="4"/>
  <c r="A3149" i="4"/>
  <c r="A3148" i="4"/>
  <c r="A3147" i="4"/>
  <c r="A3146" i="4"/>
  <c r="A3145" i="4"/>
  <c r="A3144" i="4"/>
  <c r="A3143" i="4"/>
  <c r="A3142" i="4"/>
  <c r="A3141" i="4"/>
  <c r="A3140" i="4"/>
  <c r="A3139" i="4"/>
  <c r="A3138" i="4"/>
  <c r="A3137" i="4"/>
  <c r="A3136" i="4"/>
  <c r="A3135" i="4"/>
  <c r="A3134" i="4"/>
  <c r="A3133" i="4"/>
  <c r="A3132" i="4"/>
  <c r="A3131" i="4"/>
  <c r="A3130" i="4"/>
  <c r="A3129" i="4"/>
  <c r="A3128" i="4"/>
  <c r="A3127" i="4"/>
  <c r="A3126" i="4"/>
  <c r="A3125" i="4"/>
  <c r="A3124" i="4"/>
  <c r="A3123" i="4"/>
  <c r="A3122" i="4"/>
  <c r="A3121" i="4"/>
  <c r="A3120" i="4"/>
  <c r="A3119" i="4"/>
  <c r="A3118" i="4"/>
  <c r="A3117" i="4"/>
  <c r="A3116" i="4"/>
  <c r="A3115" i="4"/>
  <c r="A3114" i="4"/>
  <c r="A3113" i="4"/>
  <c r="A3112" i="4"/>
  <c r="A3111" i="4"/>
  <c r="A3110" i="4"/>
  <c r="A3109" i="4"/>
  <c r="A3108" i="4"/>
  <c r="A3107" i="4"/>
  <c r="A3106" i="4"/>
  <c r="A3105" i="4"/>
  <c r="A3104" i="4"/>
  <c r="A3103" i="4"/>
  <c r="A3102" i="4"/>
  <c r="A3101" i="4"/>
  <c r="A3100" i="4"/>
  <c r="A3099" i="4"/>
  <c r="A3098" i="4"/>
  <c r="A3097" i="4"/>
  <c r="A3096" i="4"/>
  <c r="A3095" i="4"/>
  <c r="A3094" i="4"/>
  <c r="A3093" i="4"/>
  <c r="A3092" i="4"/>
  <c r="A3091" i="4"/>
  <c r="A3090" i="4"/>
  <c r="A3089" i="4"/>
  <c r="A3088" i="4"/>
  <c r="A3087" i="4"/>
  <c r="A3086" i="4"/>
  <c r="A3085" i="4"/>
  <c r="A3084" i="4"/>
  <c r="A3083" i="4"/>
  <c r="A3082" i="4"/>
  <c r="A3081" i="4"/>
  <c r="A3080" i="4"/>
  <c r="A3079" i="4"/>
  <c r="A3078" i="4"/>
  <c r="A3077" i="4"/>
  <c r="A3076" i="4"/>
  <c r="A3075" i="4"/>
  <c r="A3074" i="4"/>
  <c r="A3073" i="4"/>
  <c r="A3072" i="4"/>
  <c r="A3071" i="4"/>
  <c r="A3070" i="4"/>
  <c r="A3069" i="4"/>
  <c r="A3068" i="4"/>
  <c r="A3067" i="4"/>
  <c r="A3066" i="4"/>
  <c r="A3065" i="4"/>
  <c r="A3064" i="4"/>
  <c r="A3063" i="4"/>
  <c r="A3062" i="4"/>
  <c r="A3061" i="4"/>
  <c r="A3060" i="4"/>
  <c r="A3059" i="4"/>
  <c r="A3058" i="4"/>
  <c r="A3057" i="4"/>
  <c r="A3056" i="4"/>
  <c r="A3055" i="4"/>
  <c r="A3054" i="4"/>
  <c r="A3053" i="4"/>
  <c r="A3052" i="4"/>
  <c r="A3051" i="4"/>
  <c r="A3050" i="4"/>
  <c r="A3049" i="4"/>
  <c r="A3048" i="4"/>
  <c r="A3047" i="4"/>
  <c r="A3046" i="4"/>
  <c r="A3045" i="4"/>
  <c r="A3044" i="4"/>
  <c r="A3043" i="4"/>
  <c r="A3042" i="4"/>
  <c r="A3041" i="4"/>
  <c r="A3040" i="4"/>
  <c r="A3039" i="4"/>
  <c r="A3038" i="4"/>
  <c r="A3037" i="4"/>
  <c r="A3036" i="4"/>
  <c r="A3035" i="4"/>
  <c r="A3034" i="4"/>
  <c r="A3033" i="4"/>
  <c r="A3032" i="4"/>
  <c r="A3031" i="4"/>
  <c r="A3030" i="4"/>
  <c r="A3029" i="4"/>
  <c r="A3028" i="4"/>
  <c r="A3027" i="4"/>
  <c r="A3026" i="4"/>
  <c r="A3025" i="4"/>
  <c r="A3024" i="4"/>
  <c r="A3023" i="4"/>
  <c r="A3022" i="4"/>
  <c r="A3021" i="4"/>
  <c r="A3020" i="4"/>
  <c r="A3019" i="4"/>
  <c r="A3018" i="4"/>
  <c r="A3017" i="4"/>
  <c r="A3016" i="4"/>
  <c r="A3015" i="4"/>
  <c r="A3014" i="4"/>
  <c r="A3013" i="4"/>
  <c r="A3012" i="4"/>
  <c r="A3011" i="4"/>
  <c r="A3010" i="4"/>
  <c r="A3009" i="4"/>
  <c r="A3008" i="4"/>
  <c r="A3007" i="4"/>
  <c r="A3006" i="4"/>
  <c r="A3005" i="4"/>
  <c r="A3004" i="4"/>
  <c r="A3003" i="4"/>
  <c r="A3002" i="4"/>
  <c r="A3001" i="4"/>
  <c r="A3000" i="4"/>
  <c r="A2999" i="4"/>
  <c r="A2998" i="4"/>
  <c r="A2997" i="4"/>
  <c r="A2996" i="4"/>
  <c r="A2995" i="4"/>
  <c r="A2994" i="4"/>
  <c r="A2993" i="4"/>
  <c r="A2992" i="4"/>
  <c r="A2991" i="4"/>
  <c r="A2990" i="4"/>
  <c r="A2989" i="4"/>
  <c r="A2988" i="4"/>
  <c r="A2987" i="4"/>
  <c r="A2986" i="4"/>
  <c r="A2985" i="4"/>
  <c r="A2984" i="4"/>
  <c r="A2983" i="4"/>
  <c r="A2982" i="4"/>
  <c r="A2981" i="4"/>
  <c r="A2980" i="4"/>
  <c r="A2979" i="4"/>
  <c r="A2978" i="4"/>
  <c r="A2977" i="4"/>
  <c r="A2976" i="4"/>
  <c r="A2975" i="4"/>
  <c r="A2974" i="4"/>
  <c r="A2973" i="4"/>
  <c r="A2972" i="4"/>
  <c r="A2971" i="4"/>
  <c r="A2970" i="4"/>
  <c r="A2969" i="4"/>
  <c r="A2968" i="4"/>
  <c r="A2967" i="4"/>
  <c r="A2966" i="4"/>
  <c r="A2965" i="4"/>
  <c r="A2964" i="4"/>
  <c r="A2963" i="4"/>
  <c r="A2962" i="4"/>
  <c r="A2961" i="4"/>
  <c r="A2960" i="4"/>
  <c r="A2959" i="4"/>
  <c r="A2958" i="4"/>
  <c r="A2957" i="4"/>
  <c r="A2956" i="4"/>
  <c r="A2955" i="4"/>
  <c r="A2954" i="4"/>
  <c r="A2953" i="4"/>
  <c r="A2952" i="4"/>
  <c r="A2951" i="4"/>
  <c r="A2950" i="4"/>
  <c r="A2949" i="4"/>
  <c r="A2948" i="4"/>
  <c r="A2947" i="4"/>
  <c r="A2946" i="4"/>
  <c r="A2945" i="4"/>
  <c r="A2944" i="4"/>
  <c r="A2943" i="4"/>
  <c r="A2942" i="4"/>
  <c r="A2941" i="4"/>
  <c r="A2940" i="4"/>
  <c r="A2939" i="4"/>
  <c r="A2938" i="4"/>
  <c r="A2937" i="4"/>
  <c r="A2936" i="4"/>
  <c r="A2935" i="4"/>
  <c r="A2934" i="4"/>
  <c r="A2933" i="4"/>
  <c r="A2932" i="4"/>
  <c r="A2931" i="4"/>
  <c r="A2930" i="4"/>
  <c r="A2929" i="4"/>
  <c r="A2928" i="4"/>
  <c r="A2927" i="4"/>
  <c r="A2926" i="4"/>
  <c r="A2925" i="4"/>
  <c r="A2924" i="4"/>
  <c r="A2923" i="4"/>
  <c r="A2922" i="4"/>
  <c r="A2921" i="4"/>
  <c r="A2920" i="4"/>
  <c r="A2919" i="4"/>
  <c r="A2918" i="4"/>
  <c r="A2917" i="4"/>
  <c r="A2916" i="4"/>
  <c r="A2915" i="4"/>
  <c r="A2914" i="4"/>
  <c r="A2913" i="4"/>
  <c r="A2912" i="4"/>
  <c r="A2911" i="4"/>
  <c r="A2910" i="4"/>
  <c r="A2909" i="4"/>
  <c r="A2908" i="4"/>
  <c r="A2907" i="4"/>
  <c r="A2906" i="4"/>
  <c r="A2905" i="4"/>
  <c r="A2904" i="4"/>
  <c r="A2903" i="4"/>
  <c r="A2902" i="4"/>
  <c r="A2901" i="4"/>
  <c r="A2900" i="4"/>
  <c r="A2899" i="4"/>
  <c r="A2898" i="4"/>
  <c r="A2897" i="4"/>
  <c r="A2896" i="4"/>
  <c r="A2895" i="4"/>
  <c r="A2894" i="4"/>
  <c r="A2893" i="4"/>
  <c r="A2892" i="4"/>
  <c r="A2891" i="4"/>
  <c r="A2890" i="4"/>
  <c r="A2889" i="4"/>
  <c r="A2888" i="4"/>
  <c r="A2887" i="4"/>
  <c r="A2886" i="4"/>
  <c r="A2885" i="4"/>
  <c r="A2884" i="4"/>
  <c r="A2883" i="4"/>
  <c r="A2882" i="4"/>
  <c r="A2881" i="4"/>
  <c r="A2880" i="4"/>
  <c r="A2879" i="4"/>
  <c r="A2878" i="4"/>
  <c r="A2877" i="4"/>
  <c r="A2876" i="4"/>
  <c r="A2875" i="4"/>
  <c r="A2874" i="4"/>
  <c r="A2873" i="4"/>
  <c r="A2872" i="4"/>
  <c r="A2871" i="4"/>
  <c r="A2870" i="4"/>
  <c r="A2869" i="4"/>
  <c r="A2868" i="4"/>
  <c r="A2867" i="4"/>
  <c r="A2866" i="4"/>
  <c r="A2865" i="4"/>
  <c r="A2864" i="4"/>
  <c r="A2863" i="4"/>
  <c r="A2862" i="4"/>
  <c r="A2861" i="4"/>
  <c r="A2860" i="4"/>
  <c r="A2859" i="4"/>
  <c r="A2858" i="4"/>
  <c r="A2857" i="4"/>
  <c r="A2856" i="4"/>
  <c r="A2855" i="4"/>
  <c r="A2854" i="4"/>
  <c r="A2853" i="4"/>
  <c r="A2852" i="4"/>
  <c r="A2851" i="4"/>
  <c r="A2850" i="4"/>
  <c r="A2849" i="4"/>
  <c r="A2848" i="4"/>
  <c r="A2847" i="4"/>
  <c r="A2846" i="4"/>
  <c r="A2845" i="4"/>
  <c r="A2844" i="4"/>
  <c r="A2843" i="4"/>
  <c r="A2842" i="4"/>
  <c r="A2841" i="4"/>
  <c r="A2840" i="4"/>
  <c r="A2839" i="4"/>
  <c r="A2838" i="4"/>
  <c r="A2837" i="4"/>
  <c r="A2836" i="4"/>
  <c r="A2835" i="4"/>
  <c r="A2834" i="4"/>
  <c r="A2833" i="4"/>
  <c r="A2832" i="4"/>
  <c r="A2831" i="4"/>
  <c r="A2830" i="4"/>
  <c r="A2829" i="4"/>
  <c r="A2828" i="4"/>
  <c r="A2827" i="4"/>
  <c r="A2826" i="4"/>
  <c r="A2825" i="4"/>
  <c r="A2824" i="4"/>
  <c r="A2823" i="4"/>
  <c r="A2822" i="4"/>
  <c r="A2821" i="4"/>
  <c r="A2820" i="4"/>
  <c r="A2819" i="4"/>
  <c r="A2818" i="4"/>
  <c r="A2817" i="4"/>
  <c r="A2816" i="4"/>
  <c r="A2815" i="4"/>
  <c r="A2814" i="4"/>
  <c r="A2813" i="4"/>
  <c r="A2812" i="4"/>
  <c r="A2811" i="4"/>
  <c r="A2810" i="4"/>
  <c r="A2809" i="4"/>
  <c r="A2808" i="4"/>
  <c r="A2807" i="4"/>
  <c r="A2806" i="4"/>
  <c r="A2805" i="4"/>
  <c r="A2804" i="4"/>
  <c r="A2803" i="4"/>
  <c r="A2802" i="4"/>
  <c r="A2801" i="4"/>
  <c r="A2800" i="4"/>
  <c r="A2799" i="4"/>
  <c r="A2798" i="4"/>
  <c r="A2797" i="4"/>
  <c r="A2796" i="4"/>
  <c r="A2795" i="4"/>
  <c r="A2794" i="4"/>
  <c r="A2793" i="4"/>
  <c r="A2792" i="4"/>
  <c r="A2791" i="4"/>
  <c r="A2790" i="4"/>
  <c r="A2789" i="4"/>
  <c r="A2788" i="4"/>
  <c r="A2787" i="4"/>
  <c r="A2786" i="4"/>
  <c r="A2785" i="4"/>
  <c r="A2784" i="4"/>
  <c r="A2783" i="4"/>
  <c r="A2782" i="4"/>
  <c r="A2781" i="4"/>
  <c r="A2780" i="4"/>
  <c r="A2779" i="4"/>
  <c r="A2778" i="4"/>
  <c r="A2777" i="4"/>
  <c r="A2776" i="4"/>
  <c r="A2775" i="4"/>
  <c r="A2774" i="4"/>
  <c r="A2773" i="4"/>
  <c r="A2772" i="4"/>
  <c r="A2771" i="4"/>
  <c r="A2770" i="4"/>
  <c r="A2769" i="4"/>
  <c r="A2768" i="4"/>
  <c r="A2767" i="4"/>
  <c r="A2766" i="4"/>
  <c r="A2765" i="4"/>
  <c r="A2764" i="4"/>
  <c r="A2763" i="4"/>
  <c r="A2762" i="4"/>
  <c r="A2761" i="4"/>
  <c r="A2760" i="4"/>
  <c r="A2759" i="4"/>
  <c r="A2758" i="4"/>
  <c r="A2757" i="4"/>
  <c r="A2756" i="4"/>
  <c r="A2755" i="4"/>
  <c r="A2754" i="4"/>
  <c r="A2753" i="4"/>
  <c r="A2752" i="4"/>
  <c r="A2751" i="4"/>
  <c r="A2750" i="4"/>
  <c r="A2749" i="4"/>
  <c r="A2748" i="4"/>
  <c r="A2747" i="4"/>
  <c r="A2746" i="4"/>
  <c r="A2745" i="4"/>
  <c r="A2744" i="4"/>
  <c r="A2743" i="4"/>
  <c r="A2742" i="4"/>
  <c r="A2741" i="4"/>
  <c r="A2740" i="4"/>
  <c r="A2739" i="4"/>
  <c r="A2738" i="4"/>
  <c r="A2737" i="4"/>
  <c r="A2736" i="4"/>
  <c r="A2735" i="4"/>
  <c r="A2734" i="4"/>
  <c r="A2733" i="4"/>
  <c r="A2732" i="4"/>
  <c r="A2731" i="4"/>
  <c r="A2730" i="4"/>
  <c r="A2729" i="4"/>
  <c r="A2728" i="4"/>
  <c r="A2727" i="4"/>
  <c r="A2726" i="4"/>
  <c r="A2725" i="4"/>
  <c r="A2724" i="4"/>
  <c r="A2723" i="4"/>
  <c r="A2722" i="4"/>
  <c r="A2721" i="4"/>
  <c r="A2720" i="4"/>
  <c r="A2719" i="4"/>
  <c r="A2718" i="4"/>
  <c r="A2717" i="4"/>
  <c r="A2716" i="4"/>
  <c r="A2715" i="4"/>
  <c r="A2714" i="4"/>
  <c r="A2713" i="4"/>
  <c r="A2712" i="4"/>
  <c r="A2711" i="4"/>
  <c r="A2710" i="4"/>
  <c r="A2709" i="4"/>
  <c r="A2708" i="4"/>
  <c r="A2707" i="4"/>
  <c r="A2706" i="4"/>
  <c r="A2705" i="4"/>
  <c r="A2704" i="4"/>
  <c r="A2703" i="4"/>
  <c r="A2702" i="4"/>
  <c r="A2701" i="4"/>
  <c r="A2700" i="4"/>
  <c r="A2699" i="4"/>
  <c r="A2698" i="4"/>
  <c r="A2697" i="4"/>
  <c r="A2696" i="4"/>
  <c r="A2695" i="4"/>
  <c r="A2694" i="4"/>
  <c r="A2693" i="4"/>
  <c r="A2692" i="4"/>
  <c r="A2691" i="4"/>
  <c r="A2690" i="4"/>
  <c r="A2689" i="4"/>
  <c r="A2688" i="4"/>
  <c r="A2687" i="4"/>
  <c r="A2686" i="4"/>
  <c r="A2685" i="4"/>
  <c r="A2684" i="4"/>
  <c r="A2683" i="4"/>
  <c r="A2682" i="4"/>
  <c r="A2681" i="4"/>
  <c r="A2680" i="4"/>
  <c r="A2679" i="4"/>
  <c r="A2678" i="4"/>
  <c r="A2677" i="4"/>
  <c r="A2676" i="4"/>
  <c r="A2675" i="4"/>
  <c r="A2674" i="4"/>
  <c r="A2673" i="4"/>
  <c r="A2672" i="4"/>
  <c r="A2671" i="4"/>
  <c r="A2670" i="4"/>
  <c r="A2669" i="4"/>
  <c r="A2668" i="4"/>
  <c r="A2667" i="4"/>
  <c r="A2666" i="4"/>
  <c r="A2665" i="4"/>
  <c r="A2664" i="4"/>
  <c r="A2663" i="4"/>
  <c r="A2662" i="4"/>
  <c r="A2661" i="4"/>
  <c r="A2660" i="4"/>
  <c r="A2659" i="4"/>
  <c r="A2658" i="4"/>
  <c r="A2657" i="4"/>
  <c r="A2656" i="4"/>
  <c r="A2655" i="4"/>
  <c r="A2654" i="4"/>
  <c r="A2653" i="4"/>
  <c r="A2652" i="4"/>
  <c r="A2651" i="4"/>
  <c r="A2650" i="4"/>
  <c r="A2649" i="4"/>
  <c r="A2648" i="4"/>
  <c r="A2647" i="4"/>
  <c r="A2646" i="4"/>
  <c r="A2645" i="4"/>
  <c r="A2644" i="4"/>
  <c r="A2643" i="4"/>
  <c r="A2642" i="4"/>
  <c r="A2641" i="4"/>
  <c r="A2640" i="4"/>
  <c r="A2639" i="4"/>
  <c r="A2638" i="4"/>
  <c r="A2637" i="4"/>
  <c r="A2636" i="4"/>
  <c r="A2635" i="4"/>
  <c r="A2634" i="4"/>
  <c r="A2633" i="4"/>
  <c r="A2632" i="4"/>
  <c r="A2631" i="4"/>
  <c r="A2630" i="4"/>
  <c r="A2629" i="4"/>
  <c r="A2628" i="4"/>
  <c r="A2627" i="4"/>
  <c r="A2626" i="4"/>
  <c r="A2625" i="4"/>
  <c r="A2624" i="4"/>
  <c r="A2623" i="4"/>
  <c r="A2622" i="4"/>
  <c r="A2621" i="4"/>
  <c r="A2620" i="4"/>
  <c r="A2619" i="4"/>
  <c r="A2618" i="4"/>
  <c r="A2617" i="4"/>
  <c r="A2616" i="4"/>
  <c r="A2615" i="4"/>
  <c r="A2614" i="4"/>
  <c r="A2613" i="4"/>
  <c r="A2612" i="4"/>
  <c r="A2611" i="4"/>
  <c r="A2610" i="4"/>
  <c r="A2609" i="4"/>
  <c r="A2608" i="4"/>
  <c r="A2607" i="4"/>
  <c r="A2606" i="4"/>
  <c r="A2605" i="4"/>
  <c r="A2604" i="4"/>
  <c r="A2603" i="4"/>
  <c r="A2602" i="4"/>
  <c r="A2601" i="4"/>
  <c r="A2600" i="4"/>
  <c r="A2599" i="4"/>
  <c r="A2598" i="4"/>
  <c r="A2597" i="4"/>
  <c r="A2596" i="4"/>
  <c r="A2595" i="4"/>
  <c r="A2594" i="4"/>
  <c r="A2593" i="4"/>
  <c r="A2592" i="4"/>
  <c r="A2591" i="4"/>
  <c r="A2590" i="4"/>
  <c r="A2589" i="4"/>
  <c r="A2588" i="4"/>
  <c r="A2587" i="4"/>
  <c r="A2586" i="4"/>
  <c r="A2585" i="4"/>
  <c r="A2584" i="4"/>
  <c r="A2583" i="4"/>
  <c r="A2582" i="4"/>
  <c r="A2581" i="4"/>
  <c r="A2580" i="4"/>
  <c r="A2579" i="4"/>
  <c r="A2578" i="4"/>
  <c r="A2577" i="4"/>
  <c r="A2576" i="4"/>
  <c r="A2575" i="4"/>
  <c r="A2574" i="4"/>
  <c r="A2573" i="4"/>
  <c r="A2572" i="4"/>
  <c r="A2571" i="4"/>
  <c r="A2570" i="4"/>
  <c r="A2569" i="4"/>
  <c r="A2568" i="4"/>
  <c r="A2567" i="4"/>
  <c r="A2566" i="4"/>
  <c r="A2565" i="4"/>
  <c r="A2564" i="4"/>
  <c r="A2563" i="4"/>
  <c r="A2562" i="4"/>
  <c r="A2561" i="4"/>
  <c r="A2560" i="4"/>
  <c r="A2559" i="4"/>
  <c r="A2558" i="4"/>
  <c r="A2557" i="4"/>
  <c r="A2556" i="4"/>
  <c r="A2555" i="4"/>
  <c r="A2554" i="4"/>
  <c r="A2553" i="4"/>
  <c r="A2552" i="4"/>
  <c r="A2551" i="4"/>
  <c r="A2550" i="4"/>
  <c r="A2549" i="4"/>
  <c r="A2548" i="4"/>
  <c r="A2547" i="4"/>
  <c r="A2546" i="4"/>
  <c r="A2545" i="4"/>
  <c r="A2544" i="4"/>
  <c r="A2543" i="4"/>
  <c r="A2542" i="4"/>
  <c r="A2541" i="4"/>
  <c r="A2540" i="4"/>
  <c r="A2539" i="4"/>
  <c r="A2538" i="4"/>
  <c r="A2537" i="4"/>
  <c r="A2536" i="4"/>
  <c r="A2535" i="4"/>
  <c r="A2534" i="4"/>
  <c r="A2533" i="4"/>
  <c r="A2532" i="4"/>
  <c r="A2531" i="4"/>
  <c r="A2530" i="4"/>
  <c r="A2529" i="4"/>
  <c r="A2528" i="4"/>
  <c r="A2527" i="4"/>
  <c r="A2526" i="4"/>
  <c r="A2525" i="4"/>
  <c r="A2524" i="4"/>
  <c r="A2523" i="4"/>
  <c r="A2522" i="4"/>
  <c r="A2521" i="4"/>
  <c r="A2520" i="4"/>
  <c r="A2519" i="4"/>
  <c r="A2518" i="4"/>
  <c r="A2517" i="4"/>
  <c r="A2516" i="4"/>
  <c r="A2515" i="4"/>
  <c r="A2514" i="4"/>
  <c r="A2513" i="4"/>
  <c r="A2512" i="4"/>
  <c r="A2511" i="4"/>
  <c r="A2510" i="4"/>
  <c r="A2509" i="4"/>
  <c r="A2508" i="4"/>
  <c r="A2507" i="4"/>
  <c r="A2506" i="4"/>
  <c r="A2505" i="4"/>
  <c r="A2504" i="4"/>
  <c r="A2503" i="4"/>
  <c r="A2502" i="4"/>
  <c r="A2501" i="4"/>
  <c r="A2500" i="4"/>
  <c r="A2499" i="4"/>
  <c r="A2498" i="4"/>
  <c r="A2497" i="4"/>
  <c r="A2496" i="4"/>
  <c r="A2495" i="4"/>
  <c r="A2494" i="4"/>
  <c r="A2493" i="4"/>
  <c r="A2492" i="4"/>
  <c r="A2491" i="4"/>
  <c r="A2490" i="4"/>
  <c r="A2489" i="4"/>
  <c r="A2488" i="4"/>
  <c r="A2487" i="4"/>
  <c r="A2486" i="4"/>
  <c r="A2485" i="4"/>
  <c r="A2484" i="4"/>
  <c r="A2483" i="4"/>
  <c r="A2482" i="4"/>
  <c r="A2481" i="4"/>
  <c r="A2480" i="4"/>
  <c r="A2479" i="4"/>
  <c r="A2478" i="4"/>
  <c r="A2477" i="4"/>
  <c r="A2476" i="4"/>
  <c r="A2475" i="4"/>
  <c r="A2474" i="4"/>
  <c r="A2473" i="4"/>
  <c r="A2472" i="4"/>
  <c r="A2471" i="4"/>
  <c r="A2470" i="4"/>
  <c r="A2469" i="4"/>
  <c r="A2468" i="4"/>
  <c r="A2467" i="4"/>
  <c r="A2466" i="4"/>
  <c r="A2465" i="4"/>
  <c r="A2464" i="4"/>
  <c r="A2463" i="4"/>
  <c r="A2462" i="4"/>
  <c r="A2461" i="4"/>
  <c r="A2460" i="4"/>
  <c r="A2459" i="4"/>
  <c r="A2458" i="4"/>
  <c r="A2457" i="4"/>
  <c r="A2456" i="4"/>
  <c r="A2455" i="4"/>
  <c r="A2454" i="4"/>
  <c r="A2453" i="4"/>
  <c r="A2452" i="4"/>
  <c r="A2451" i="4"/>
  <c r="A2450" i="4"/>
  <c r="A2449" i="4"/>
  <c r="A2448" i="4"/>
  <c r="A2447" i="4"/>
  <c r="A2446" i="4"/>
  <c r="A2445" i="4"/>
  <c r="A2444" i="4"/>
  <c r="A2443" i="4"/>
  <c r="A2442" i="4"/>
  <c r="A2441" i="4"/>
  <c r="A2440" i="4"/>
  <c r="A2439" i="4"/>
  <c r="A2438" i="4"/>
  <c r="A2437" i="4"/>
  <c r="A2436" i="4"/>
  <c r="A2435" i="4"/>
  <c r="A2434" i="4"/>
  <c r="A2433" i="4"/>
  <c r="A2432" i="4"/>
  <c r="A2431" i="4"/>
  <c r="A2430" i="4"/>
  <c r="A2429" i="4"/>
  <c r="A2428" i="4"/>
  <c r="A2427" i="4"/>
  <c r="A2426" i="4"/>
  <c r="A2425" i="4"/>
  <c r="A2424" i="4"/>
  <c r="A2423" i="4"/>
  <c r="A2422" i="4"/>
  <c r="A2421" i="4"/>
  <c r="A2420" i="4"/>
  <c r="A2419" i="4"/>
  <c r="A2418" i="4"/>
  <c r="A2417" i="4"/>
  <c r="A2416" i="4"/>
  <c r="A2415" i="4"/>
  <c r="A2414" i="4"/>
  <c r="A2413" i="4"/>
  <c r="A2412" i="4"/>
  <c r="A2411" i="4"/>
  <c r="A2410" i="4"/>
  <c r="A2409" i="4"/>
  <c r="A2408" i="4"/>
  <c r="A2407" i="4"/>
  <c r="A2406" i="4"/>
  <c r="A2405" i="4"/>
  <c r="A2404" i="4"/>
  <c r="A2403" i="4"/>
  <c r="A2402" i="4"/>
  <c r="A2401" i="4"/>
  <c r="A2400" i="4"/>
  <c r="A2399" i="4"/>
  <c r="A2398" i="4"/>
  <c r="A2397" i="4"/>
  <c r="A2396" i="4"/>
  <c r="A2395" i="4"/>
  <c r="A2394" i="4"/>
  <c r="A2393" i="4"/>
  <c r="A2392" i="4"/>
  <c r="A2391" i="4"/>
  <c r="A2390" i="4"/>
  <c r="A2389" i="4"/>
  <c r="A2388" i="4"/>
  <c r="A2387" i="4"/>
  <c r="A2386" i="4"/>
  <c r="A2385" i="4"/>
  <c r="A2384" i="4"/>
  <c r="A2383" i="4"/>
  <c r="A2382" i="4"/>
  <c r="A2381" i="4"/>
  <c r="A2380" i="4"/>
  <c r="A2379" i="4"/>
  <c r="A2378" i="4"/>
  <c r="A2377" i="4"/>
  <c r="A2376" i="4"/>
  <c r="A2375" i="4"/>
  <c r="A2374" i="4"/>
  <c r="A2373" i="4"/>
  <c r="A2372" i="4"/>
  <c r="A2371" i="4"/>
  <c r="A2370" i="4"/>
  <c r="A2369" i="4"/>
  <c r="A2368" i="4"/>
  <c r="A2367" i="4"/>
  <c r="A2366" i="4"/>
  <c r="A2365" i="4"/>
  <c r="A2364" i="4"/>
  <c r="A2363" i="4"/>
  <c r="A2362" i="4"/>
  <c r="A2361" i="4"/>
  <c r="A2360" i="4"/>
  <c r="A2359" i="4"/>
  <c r="A2358" i="4"/>
  <c r="A2357" i="4"/>
  <c r="A2356" i="4"/>
  <c r="A2355" i="4"/>
  <c r="A2354" i="4"/>
  <c r="A2353" i="4"/>
  <c r="A2352" i="4"/>
  <c r="A2351" i="4"/>
  <c r="A2350" i="4"/>
  <c r="A2349" i="4"/>
  <c r="A2348" i="4"/>
  <c r="A2347" i="4"/>
  <c r="A2346" i="4"/>
  <c r="A2345" i="4"/>
  <c r="A2344" i="4"/>
  <c r="A2343" i="4"/>
  <c r="A2342" i="4"/>
  <c r="A2341" i="4"/>
  <c r="A2340" i="4"/>
  <c r="A2339" i="4"/>
  <c r="A2338" i="4"/>
  <c r="A2337" i="4"/>
  <c r="A2336" i="4"/>
  <c r="A2335" i="4"/>
  <c r="A2334" i="4"/>
  <c r="A2333" i="4"/>
  <c r="A2332" i="4"/>
  <c r="A2331" i="4"/>
  <c r="A2330" i="4"/>
  <c r="A2329" i="4"/>
  <c r="A2328" i="4"/>
  <c r="A2327" i="4"/>
  <c r="A2326" i="4"/>
  <c r="A2325" i="4"/>
  <c r="A2324" i="4"/>
  <c r="A2323" i="4"/>
  <c r="A2322" i="4"/>
  <c r="A2321" i="4"/>
  <c r="A2320" i="4"/>
  <c r="A2319" i="4"/>
  <c r="A2318" i="4"/>
  <c r="A2317" i="4"/>
  <c r="A2316" i="4"/>
  <c r="A2315" i="4"/>
  <c r="A2314" i="4"/>
  <c r="A2313" i="4"/>
  <c r="A2312" i="4"/>
  <c r="A2311" i="4"/>
  <c r="A2310" i="4"/>
  <c r="A2309" i="4"/>
  <c r="A2308" i="4"/>
  <c r="A2307" i="4"/>
  <c r="A2306" i="4"/>
  <c r="A2305" i="4"/>
  <c r="A2304" i="4"/>
  <c r="A2303" i="4"/>
  <c r="A2302" i="4"/>
  <c r="A2301" i="4"/>
  <c r="A2300" i="4"/>
  <c r="A2299" i="4"/>
  <c r="A2298" i="4"/>
  <c r="A2297" i="4"/>
  <c r="A2296" i="4"/>
  <c r="A2295" i="4"/>
  <c r="A2294" i="4"/>
  <c r="A2293" i="4"/>
  <c r="A2292" i="4"/>
  <c r="A2291" i="4"/>
  <c r="A2290" i="4"/>
  <c r="A2289" i="4"/>
  <c r="A2288" i="4"/>
  <c r="A2287" i="4"/>
  <c r="A2286" i="4"/>
  <c r="A2285" i="4"/>
  <c r="A2284" i="4"/>
  <c r="A2283" i="4"/>
  <c r="A2282" i="4"/>
  <c r="A2281" i="4"/>
  <c r="A2280" i="4"/>
  <c r="A2279" i="4"/>
  <c r="A2278" i="4"/>
  <c r="A2277" i="4"/>
  <c r="A2276" i="4"/>
  <c r="A2275" i="4"/>
  <c r="A2274" i="4"/>
  <c r="A2273" i="4"/>
  <c r="A2272" i="4"/>
  <c r="A2271" i="4"/>
  <c r="A2270" i="4"/>
  <c r="A2269" i="4"/>
  <c r="A2268" i="4"/>
  <c r="A2267" i="4"/>
  <c r="A2266" i="4"/>
  <c r="A2265" i="4"/>
  <c r="A2264" i="4"/>
  <c r="A2263" i="4"/>
  <c r="A2262" i="4"/>
  <c r="A2261" i="4"/>
  <c r="A2260" i="4"/>
  <c r="A2259" i="4"/>
  <c r="A2258" i="4"/>
  <c r="A2257" i="4"/>
  <c r="A2256" i="4"/>
  <c r="A2255" i="4"/>
  <c r="A2254" i="4"/>
  <c r="A2253" i="4"/>
  <c r="A2252" i="4"/>
  <c r="A2251" i="4"/>
  <c r="A2250" i="4"/>
  <c r="A2249" i="4"/>
  <c r="A2248" i="4"/>
  <c r="A2247" i="4"/>
  <c r="A2246" i="4"/>
  <c r="A2245" i="4"/>
  <c r="A2244" i="4"/>
  <c r="A2243" i="4"/>
  <c r="A2242" i="4"/>
  <c r="A2241" i="4"/>
  <c r="A2240" i="4"/>
  <c r="A2239" i="4"/>
  <c r="A2238" i="4"/>
  <c r="A2237" i="4"/>
  <c r="A2236" i="4"/>
  <c r="A2235" i="4"/>
  <c r="A2234" i="4"/>
  <c r="A2233" i="4"/>
  <c r="A2232" i="4"/>
  <c r="A2231" i="4"/>
  <c r="A2230" i="4"/>
  <c r="A2229" i="4"/>
  <c r="A2228" i="4"/>
  <c r="A2227" i="4"/>
  <c r="A2226" i="4"/>
  <c r="A2225" i="4"/>
  <c r="A2224" i="4"/>
  <c r="A2223" i="4"/>
  <c r="A2222" i="4"/>
  <c r="A2221" i="4"/>
  <c r="A2220" i="4"/>
  <c r="A2219" i="4"/>
  <c r="A2218" i="4"/>
  <c r="A2217" i="4"/>
  <c r="A2216" i="4"/>
  <c r="A2215" i="4"/>
  <c r="A2214" i="4"/>
  <c r="A2213" i="4"/>
  <c r="A2212" i="4"/>
  <c r="A2211" i="4"/>
  <c r="A2210" i="4"/>
  <c r="A2209" i="4"/>
  <c r="A2208" i="4"/>
  <c r="A2207" i="4"/>
  <c r="A2206" i="4"/>
  <c r="A2205" i="4"/>
  <c r="A2204" i="4"/>
  <c r="A2203" i="4"/>
  <c r="A2202" i="4"/>
  <c r="A2201" i="4"/>
  <c r="A2200" i="4"/>
  <c r="A2199" i="4"/>
  <c r="A2198" i="4"/>
  <c r="A2197" i="4"/>
  <c r="A2196" i="4"/>
  <c r="A2195" i="4"/>
  <c r="A2194" i="4"/>
  <c r="A2193" i="4"/>
  <c r="A2192" i="4"/>
  <c r="A2191" i="4"/>
  <c r="A2190" i="4"/>
  <c r="A2189" i="4"/>
  <c r="A2188" i="4"/>
  <c r="A2187" i="4"/>
  <c r="A2186" i="4"/>
  <c r="A2185" i="4"/>
  <c r="A2184" i="4"/>
  <c r="A2183" i="4"/>
  <c r="A2182" i="4"/>
  <c r="A2181" i="4"/>
  <c r="A2180" i="4"/>
  <c r="A2179" i="4"/>
  <c r="A2178" i="4"/>
  <c r="A2177" i="4"/>
  <c r="A2176" i="4"/>
  <c r="A2175" i="4"/>
  <c r="A2174" i="4"/>
  <c r="A2173" i="4"/>
  <c r="A2172" i="4"/>
  <c r="A2171" i="4"/>
  <c r="A2170" i="4"/>
  <c r="A2169" i="4"/>
  <c r="A2168" i="4"/>
  <c r="A2167" i="4"/>
  <c r="A2166" i="4"/>
  <c r="A2165" i="4"/>
  <c r="A2164" i="4"/>
  <c r="A2163" i="4"/>
  <c r="A2162" i="4"/>
  <c r="A2161" i="4"/>
  <c r="A2160" i="4"/>
  <c r="A2159" i="4"/>
  <c r="A2158" i="4"/>
  <c r="A2157" i="4"/>
  <c r="A2156" i="4"/>
  <c r="A2155" i="4"/>
  <c r="A2154" i="4"/>
  <c r="A2153" i="4"/>
  <c r="A2152" i="4"/>
  <c r="A2151" i="4"/>
  <c r="A2150" i="4"/>
  <c r="A2149" i="4"/>
  <c r="A2148" i="4"/>
  <c r="A2147" i="4"/>
  <c r="A2146" i="4"/>
  <c r="A2145" i="4"/>
  <c r="A2144" i="4"/>
  <c r="A2143" i="4"/>
  <c r="A2142" i="4"/>
  <c r="A2141" i="4"/>
  <c r="A2140" i="4"/>
  <c r="A2139" i="4"/>
  <c r="A2138" i="4"/>
  <c r="A2137" i="4"/>
  <c r="A2136" i="4"/>
  <c r="A2135" i="4"/>
  <c r="A2134" i="4"/>
  <c r="A2133" i="4"/>
  <c r="A2132" i="4"/>
  <c r="A2131" i="4"/>
  <c r="A2130" i="4"/>
  <c r="A2129" i="4"/>
  <c r="A2128" i="4"/>
  <c r="A2127" i="4"/>
  <c r="A2126" i="4"/>
  <c r="A2125" i="4"/>
  <c r="A2124" i="4"/>
  <c r="A2123" i="4"/>
  <c r="A2122" i="4"/>
  <c r="A2121" i="4"/>
  <c r="A2120" i="4"/>
  <c r="A2119" i="4"/>
  <c r="A2118" i="4"/>
  <c r="A2117" i="4"/>
  <c r="A2116" i="4"/>
  <c r="A2115" i="4"/>
  <c r="A2114" i="4"/>
  <c r="A2113" i="4"/>
  <c r="A2112" i="4"/>
  <c r="A2111" i="4"/>
  <c r="A2110" i="4"/>
  <c r="A2109" i="4"/>
  <c r="A2108" i="4"/>
  <c r="A2107" i="4"/>
  <c r="A2106" i="4"/>
  <c r="A2105" i="4"/>
  <c r="A2104" i="4"/>
  <c r="A2103" i="4"/>
  <c r="A2102" i="4"/>
  <c r="A2101" i="4"/>
  <c r="A2100" i="4"/>
  <c r="A2099" i="4"/>
  <c r="A2098" i="4"/>
  <c r="A2097" i="4"/>
  <c r="A2096" i="4"/>
  <c r="A2095" i="4"/>
  <c r="A2094" i="4"/>
  <c r="A2093" i="4"/>
  <c r="A2092" i="4"/>
  <c r="A2091" i="4"/>
  <c r="A2090" i="4"/>
  <c r="A2089" i="4"/>
  <c r="A2088" i="4"/>
  <c r="A2087" i="4"/>
  <c r="A2086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4" i="6" l="1"/>
  <c r="B3" i="6"/>
  <c r="B4" i="6" l="1"/>
  <c r="A5" i="6"/>
  <c r="A6" i="6" l="1"/>
  <c r="B5" i="6"/>
  <c r="A7" i="6" l="1"/>
  <c r="B6" i="6"/>
  <c r="A8" i="6" l="1"/>
  <c r="B7" i="6"/>
  <c r="B8" i="6" l="1"/>
  <c r="A9" i="6"/>
  <c r="A10" i="6" l="1"/>
  <c r="B9" i="6"/>
  <c r="A11" i="6" l="1"/>
  <c r="B10" i="6"/>
  <c r="A12" i="6" l="1"/>
  <c r="B11" i="6"/>
  <c r="B12" i="6" l="1"/>
  <c r="A13" i="6"/>
  <c r="A14" i="6" l="1"/>
  <c r="B13" i="6"/>
  <c r="A15" i="6" l="1"/>
  <c r="B14" i="6"/>
  <c r="A16" i="6" l="1"/>
  <c r="B15" i="6"/>
  <c r="B16" i="6" l="1"/>
  <c r="A17" i="6"/>
  <c r="A18" i="6" l="1"/>
  <c r="B17" i="6"/>
  <c r="A19" i="6" l="1"/>
  <c r="B18" i="6"/>
  <c r="A20" i="6" l="1"/>
  <c r="B19" i="6"/>
  <c r="B20" i="6" l="1"/>
  <c r="A21" i="6"/>
  <c r="A22" i="6" l="1"/>
  <c r="B21" i="6"/>
  <c r="A23" i="6" l="1"/>
  <c r="B22" i="6"/>
  <c r="A24" i="6" l="1"/>
  <c r="B23" i="6"/>
  <c r="B24" i="6" l="1"/>
  <c r="A25" i="6"/>
  <c r="A26" i="6" l="1"/>
  <c r="B25" i="6"/>
  <c r="A27" i="6" l="1"/>
  <c r="B26" i="6"/>
  <c r="A28" i="6" l="1"/>
  <c r="B27" i="6"/>
  <c r="B28" i="6" l="1"/>
  <c r="A29" i="6"/>
  <c r="A30" i="6" l="1"/>
  <c r="B29" i="6"/>
  <c r="A31" i="6" l="1"/>
  <c r="B30" i="6"/>
  <c r="A32" i="6" l="1"/>
  <c r="B31" i="6"/>
  <c r="B32" i="6" l="1"/>
  <c r="A33" i="6"/>
  <c r="A34" i="6" l="1"/>
  <c r="B33" i="6"/>
  <c r="A35" i="6" l="1"/>
  <c r="B34" i="6"/>
  <c r="A36" i="6" l="1"/>
  <c r="B35" i="6"/>
  <c r="B36" i="6" l="1"/>
  <c r="A37" i="6"/>
  <c r="A38" i="6" l="1"/>
  <c r="B37" i="6"/>
  <c r="A39" i="6" l="1"/>
  <c r="B38" i="6"/>
  <c r="A40" i="6" l="1"/>
  <c r="B39" i="6"/>
  <c r="B40" i="6" l="1"/>
  <c r="A41" i="6"/>
  <c r="A42" i="6" l="1"/>
  <c r="B41" i="6"/>
  <c r="A43" i="6" l="1"/>
  <c r="B42" i="6"/>
  <c r="A44" i="6" l="1"/>
  <c r="B43" i="6"/>
  <c r="B44" i="6" l="1"/>
  <c r="A45" i="6"/>
  <c r="A46" i="6" l="1"/>
  <c r="B45" i="6"/>
  <c r="A47" i="6" l="1"/>
  <c r="B46" i="6"/>
  <c r="A48" i="6" l="1"/>
  <c r="B47" i="6"/>
  <c r="B48" i="6" l="1"/>
  <c r="A49" i="6"/>
  <c r="A50" i="6" l="1"/>
  <c r="B49" i="6"/>
  <c r="A51" i="6" l="1"/>
  <c r="B50" i="6"/>
  <c r="A52" i="6" l="1"/>
  <c r="B51" i="6"/>
  <c r="B52" i="6" l="1"/>
  <c r="A53" i="6"/>
  <c r="A54" i="6" l="1"/>
  <c r="B53" i="6"/>
  <c r="A55" i="6" l="1"/>
  <c r="B54" i="6"/>
  <c r="A56" i="6" l="1"/>
  <c r="B55" i="6"/>
  <c r="B56" i="6" l="1"/>
  <c r="A57" i="6"/>
  <c r="A58" i="6" l="1"/>
  <c r="B57" i="6"/>
  <c r="A59" i="6" l="1"/>
  <c r="B58" i="6"/>
  <c r="A60" i="6" l="1"/>
  <c r="B59" i="6"/>
  <c r="B60" i="6" l="1"/>
  <c r="A61" i="6"/>
  <c r="A62" i="6" l="1"/>
  <c r="B61" i="6"/>
  <c r="A63" i="6" l="1"/>
  <c r="B62" i="6"/>
  <c r="A64" i="6" l="1"/>
  <c r="B63" i="6"/>
  <c r="B64" i="6" l="1"/>
  <c r="A65" i="6"/>
  <c r="A66" i="6" l="1"/>
  <c r="B65" i="6"/>
  <c r="A67" i="6" l="1"/>
  <c r="B66" i="6"/>
  <c r="A68" i="6" l="1"/>
  <c r="B67" i="6"/>
  <c r="A69" i="6" l="1"/>
  <c r="B68" i="6"/>
  <c r="A70" i="6" l="1"/>
  <c r="B69" i="6"/>
  <c r="B70" i="6" l="1"/>
  <c r="A71" i="6"/>
  <c r="A72" i="6" l="1"/>
  <c r="B71" i="6"/>
  <c r="B72" i="6" l="1"/>
  <c r="A73" i="6"/>
  <c r="A74" i="6" l="1"/>
  <c r="B73" i="6"/>
  <c r="A75" i="6" l="1"/>
  <c r="B74" i="6"/>
  <c r="A76" i="6" l="1"/>
  <c r="B75" i="6"/>
  <c r="A77" i="6" l="1"/>
  <c r="B76" i="6"/>
  <c r="A78" i="6" l="1"/>
  <c r="B77" i="6"/>
  <c r="A79" i="6" l="1"/>
  <c r="B78" i="6"/>
  <c r="A80" i="6" l="1"/>
  <c r="B79" i="6"/>
  <c r="B80" i="6" l="1"/>
  <c r="A81" i="6"/>
  <c r="A82" i="6" l="1"/>
  <c r="B81" i="6"/>
  <c r="A83" i="6" l="1"/>
  <c r="B82" i="6"/>
  <c r="A84" i="6" l="1"/>
  <c r="B83" i="6"/>
  <c r="A85" i="6" l="1"/>
  <c r="B84" i="6"/>
  <c r="A86" i="6" l="1"/>
  <c r="B85" i="6"/>
  <c r="B86" i="6" l="1"/>
  <c r="A87" i="6"/>
  <c r="A88" i="6" l="1"/>
  <c r="B87" i="6"/>
  <c r="B88" i="6" l="1"/>
  <c r="A89" i="6"/>
  <c r="A90" i="6" l="1"/>
  <c r="B89" i="6"/>
  <c r="A91" i="6" l="1"/>
  <c r="B90" i="6"/>
  <c r="A92" i="6" l="1"/>
  <c r="B91" i="6"/>
  <c r="A93" i="6" l="1"/>
  <c r="B92" i="6"/>
  <c r="A94" i="6" l="1"/>
  <c r="B93" i="6"/>
  <c r="A95" i="6" l="1"/>
  <c r="B94" i="6"/>
  <c r="A96" i="6" l="1"/>
  <c r="B95" i="6"/>
  <c r="B96" i="6" l="1"/>
  <c r="A97" i="6"/>
  <c r="A98" i="6" l="1"/>
  <c r="B97" i="6"/>
  <c r="A99" i="6" l="1"/>
  <c r="B98" i="6"/>
  <c r="A100" i="6" l="1"/>
  <c r="B99" i="6"/>
  <c r="A101" i="6" l="1"/>
  <c r="B100" i="6"/>
  <c r="A102" i="6" l="1"/>
  <c r="B101" i="6"/>
  <c r="B102" i="6" l="1"/>
  <c r="A103" i="6"/>
  <c r="A104" i="6" l="1"/>
  <c r="B103" i="6"/>
  <c r="B104" i="6" l="1"/>
  <c r="A105" i="6"/>
  <c r="A106" i="6" l="1"/>
  <c r="B105" i="6"/>
  <c r="A107" i="6" l="1"/>
  <c r="B106" i="6"/>
  <c r="A108" i="6" l="1"/>
  <c r="B107" i="6"/>
  <c r="B108" i="6" l="1"/>
  <c r="A109" i="6"/>
  <c r="A110" i="6" l="1"/>
  <c r="B109" i="6"/>
  <c r="B110" i="6" l="1"/>
  <c r="A111" i="6"/>
  <c r="A112" i="6" l="1"/>
  <c r="B111" i="6"/>
  <c r="B112" i="6" l="1"/>
  <c r="A113" i="6"/>
  <c r="B113" i="6" l="1"/>
  <c r="A114" i="6"/>
  <c r="B114" i="6" l="1"/>
  <c r="A115" i="6"/>
  <c r="A116" i="6" l="1"/>
  <c r="B115" i="6"/>
  <c r="B116" i="6" l="1"/>
  <c r="A117" i="6"/>
  <c r="B117" i="6" l="1"/>
  <c r="A118" i="6"/>
  <c r="B118" i="6" l="1"/>
  <c r="A119" i="6"/>
  <c r="A120" i="6" l="1"/>
  <c r="B119" i="6"/>
  <c r="B120" i="6" l="1"/>
  <c r="A121" i="6"/>
  <c r="B121" i="6" l="1"/>
  <c r="A122" i="6"/>
  <c r="B122" i="6" l="1"/>
  <c r="A123" i="6"/>
  <c r="A124" i="6" l="1"/>
  <c r="B123" i="6"/>
  <c r="B124" i="6" l="1"/>
  <c r="A125" i="6"/>
  <c r="A126" i="6" l="1"/>
  <c r="B125" i="6"/>
  <c r="B126" i="6" l="1"/>
  <c r="A127" i="6"/>
  <c r="A128" i="6" l="1"/>
  <c r="B127" i="6"/>
  <c r="B128" i="6" l="1"/>
  <c r="A129" i="6"/>
  <c r="B129" i="6" l="1"/>
  <c r="A130" i="6"/>
  <c r="B130" i="6" l="1"/>
  <c r="A131" i="6"/>
  <c r="A132" i="6" l="1"/>
  <c r="B131" i="6"/>
  <c r="B132" i="6" l="1"/>
  <c r="A133" i="6"/>
  <c r="A134" i="6" l="1"/>
  <c r="B133" i="6"/>
  <c r="B134" i="6" l="1"/>
  <c r="A135" i="6"/>
  <c r="B135" i="6" l="1"/>
  <c r="A136" i="6"/>
  <c r="B136" i="6" l="1"/>
  <c r="A137" i="6"/>
  <c r="B137" i="6" l="1"/>
  <c r="A138" i="6"/>
  <c r="B138" i="6" l="1"/>
  <c r="A139" i="6"/>
  <c r="A140" i="6" l="1"/>
  <c r="B139" i="6"/>
  <c r="B140" i="6" l="1"/>
  <c r="A141" i="6"/>
  <c r="A142" i="6" l="1"/>
  <c r="B141" i="6"/>
  <c r="B142" i="6" l="1"/>
  <c r="A143" i="6"/>
  <c r="B143" i="6" l="1"/>
  <c r="A144" i="6"/>
  <c r="B144" i="6" l="1"/>
  <c r="A145" i="6"/>
  <c r="B145" i="6" l="1"/>
  <c r="A146" i="6"/>
  <c r="B146" i="6" l="1"/>
  <c r="A147" i="6"/>
  <c r="A148" i="6" l="1"/>
  <c r="B147" i="6"/>
  <c r="B148" i="6" l="1"/>
  <c r="A149" i="6"/>
  <c r="B149" i="6" l="1"/>
  <c r="A150" i="6"/>
  <c r="B150" i="6" l="1"/>
  <c r="A151" i="6"/>
  <c r="A152" i="6" l="1"/>
  <c r="B151" i="6"/>
  <c r="B152" i="6" l="1"/>
  <c r="A153" i="6"/>
  <c r="B153" i="6" l="1"/>
  <c r="A154" i="6"/>
  <c r="B154" i="6" l="1"/>
  <c r="A155" i="6"/>
  <c r="A156" i="6" l="1"/>
  <c r="B155" i="6"/>
  <c r="B156" i="6" l="1"/>
  <c r="A157" i="6"/>
  <c r="B157" i="6" l="1"/>
  <c r="A158" i="6"/>
  <c r="B158" i="6" l="1"/>
  <c r="A159" i="6"/>
  <c r="A160" i="6" l="1"/>
  <c r="B159" i="6"/>
  <c r="B160" i="6" l="1"/>
  <c r="A161" i="6"/>
  <c r="B161" i="6" l="1"/>
  <c r="A162" i="6"/>
  <c r="B162" i="6" l="1"/>
  <c r="A163" i="6"/>
  <c r="A164" i="6" l="1"/>
  <c r="B163" i="6"/>
  <c r="B164" i="6" l="1"/>
  <c r="A165" i="6"/>
  <c r="A166" i="6" l="1"/>
  <c r="B165" i="6"/>
  <c r="B166" i="6" l="1"/>
  <c r="A167" i="6"/>
  <c r="B167" i="6" l="1"/>
  <c r="A168" i="6"/>
  <c r="B168" i="6" l="1"/>
  <c r="A169" i="6"/>
  <c r="B169" i="6" l="1"/>
  <c r="A170" i="6"/>
  <c r="B170" i="6" l="1"/>
  <c r="A171" i="6"/>
  <c r="A172" i="6" l="1"/>
  <c r="B171" i="6"/>
  <c r="B172" i="6" l="1"/>
  <c r="A173" i="6"/>
  <c r="A174" i="6" l="1"/>
  <c r="B173" i="6"/>
  <c r="B174" i="6" l="1"/>
  <c r="A175" i="6"/>
  <c r="A176" i="6" l="1"/>
  <c r="B175" i="6"/>
  <c r="B176" i="6" l="1"/>
  <c r="A177" i="6"/>
  <c r="B177" i="6" l="1"/>
  <c r="A178" i="6"/>
  <c r="B178" i="6" l="1"/>
  <c r="A179" i="6"/>
  <c r="A180" i="6" l="1"/>
  <c r="B179" i="6"/>
  <c r="B180" i="6" l="1"/>
  <c r="A181" i="6"/>
  <c r="B181" i="6" l="1"/>
  <c r="A182" i="6"/>
  <c r="B182" i="6" l="1"/>
  <c r="A183" i="6"/>
  <c r="A184" i="6" l="1"/>
  <c r="B183" i="6"/>
  <c r="B184" i="6" l="1"/>
  <c r="A185" i="6"/>
  <c r="B185" i="6" l="1"/>
  <c r="A186" i="6"/>
  <c r="B186" i="6" l="1"/>
  <c r="A187" i="6"/>
  <c r="A188" i="6" l="1"/>
  <c r="B187" i="6"/>
  <c r="B188" i="6" l="1"/>
  <c r="A189" i="6"/>
  <c r="A190" i="6" l="1"/>
  <c r="B189" i="6"/>
  <c r="B190" i="6" l="1"/>
  <c r="A191" i="6"/>
  <c r="A192" i="6" l="1"/>
  <c r="B191" i="6"/>
  <c r="B192" i="6" l="1"/>
  <c r="A193" i="6"/>
  <c r="B193" i="6" l="1"/>
  <c r="A194" i="6"/>
  <c r="B194" i="6" l="1"/>
  <c r="A195" i="6"/>
  <c r="A196" i="6" l="1"/>
  <c r="B195" i="6"/>
  <c r="B196" i="6" l="1"/>
  <c r="A197" i="6"/>
  <c r="A198" i="6" l="1"/>
  <c r="B197" i="6"/>
  <c r="B198" i="6" l="1"/>
  <c r="A199" i="6"/>
  <c r="B199" i="6" l="1"/>
  <c r="A200" i="6"/>
  <c r="B200" i="6" l="1"/>
  <c r="A201" i="6"/>
  <c r="B201" i="6" l="1"/>
  <c r="A202" i="6"/>
  <c r="B202" i="6" l="1"/>
  <c r="A203" i="6"/>
  <c r="A204" i="6" l="1"/>
  <c r="B203" i="6"/>
  <c r="B204" i="6" l="1"/>
  <c r="A205" i="6"/>
  <c r="A206" i="6" l="1"/>
  <c r="B205" i="6"/>
  <c r="B206" i="6" l="1"/>
  <c r="A207" i="6"/>
  <c r="B207" i="6" l="1"/>
  <c r="A208" i="6"/>
  <c r="B208" i="6" l="1"/>
  <c r="A209" i="6"/>
  <c r="B209" i="6" l="1"/>
  <c r="A210" i="6"/>
  <c r="B210" i="6" l="1"/>
  <c r="A211" i="6"/>
  <c r="A212" i="6" l="1"/>
  <c r="B211" i="6"/>
  <c r="B212" i="6" l="1"/>
  <c r="A213" i="6"/>
  <c r="B213" i="6" l="1"/>
  <c r="A214" i="6"/>
  <c r="B214" i="6" l="1"/>
  <c r="A215" i="6"/>
  <c r="A216" i="6" l="1"/>
  <c r="B215" i="6"/>
  <c r="B216" i="6" l="1"/>
  <c r="A217" i="6"/>
  <c r="B217" i="6" l="1"/>
  <c r="A218" i="6"/>
  <c r="B218" i="6" l="1"/>
  <c r="A219" i="6"/>
  <c r="A220" i="6" l="1"/>
  <c r="B219" i="6"/>
  <c r="B220" i="6" l="1"/>
  <c r="A221" i="6"/>
  <c r="B221" i="6" l="1"/>
  <c r="A222" i="6"/>
  <c r="B222" i="6" l="1"/>
  <c r="A223" i="6"/>
  <c r="A224" i="6" l="1"/>
  <c r="B223" i="6"/>
  <c r="B224" i="6" l="1"/>
  <c r="A225" i="6"/>
  <c r="B225" i="6" l="1"/>
  <c r="A226" i="6"/>
  <c r="B226" i="6" l="1"/>
  <c r="A227" i="6"/>
  <c r="A228" i="6" l="1"/>
  <c r="B227" i="6"/>
  <c r="B228" i="6" l="1"/>
  <c r="A229" i="6"/>
  <c r="A230" i="6" l="1"/>
  <c r="B229" i="6"/>
  <c r="B230" i="6" l="1"/>
  <c r="A231" i="6"/>
  <c r="B231" i="6" l="1"/>
  <c r="A232" i="6"/>
  <c r="B232" i="6" l="1"/>
  <c r="A233" i="6"/>
  <c r="B233" i="6" l="1"/>
  <c r="A234" i="6"/>
  <c r="B234" i="6" l="1"/>
  <c r="A235" i="6"/>
  <c r="A236" i="6" l="1"/>
  <c r="B235" i="6"/>
  <c r="B236" i="6" l="1"/>
  <c r="A237" i="6"/>
  <c r="A238" i="6" l="1"/>
  <c r="B237" i="6"/>
  <c r="B238" i="6" l="1"/>
  <c r="A239" i="6"/>
  <c r="A240" i="6" l="1"/>
  <c r="B239" i="6"/>
  <c r="B240" i="6" l="1"/>
  <c r="A241" i="6"/>
  <c r="B241" i="6" l="1"/>
  <c r="A242" i="6"/>
  <c r="B242" i="6" l="1"/>
  <c r="A243" i="6"/>
  <c r="A244" i="6" l="1"/>
  <c r="B243" i="6"/>
  <c r="B244" i="6" l="1"/>
  <c r="A245" i="6"/>
  <c r="B245" i="6" l="1"/>
  <c r="A246" i="6"/>
  <c r="B246" i="6" l="1"/>
  <c r="A247" i="6"/>
  <c r="A248" i="6" l="1"/>
  <c r="B247" i="6"/>
  <c r="B248" i="6" l="1"/>
  <c r="A249" i="6"/>
  <c r="B249" i="6" l="1"/>
  <c r="A250" i="6"/>
  <c r="B250" i="6" l="1"/>
  <c r="A251" i="6"/>
  <c r="A252" i="6" l="1"/>
  <c r="B251" i="6"/>
  <c r="B252" i="6" l="1"/>
  <c r="A253" i="6"/>
  <c r="A254" i="6" l="1"/>
  <c r="B253" i="6"/>
  <c r="B254" i="6" l="1"/>
  <c r="A255" i="6"/>
  <c r="A256" i="6" l="1"/>
  <c r="B255" i="6"/>
  <c r="B256" i="6" l="1"/>
  <c r="A257" i="6"/>
  <c r="B257" i="6" l="1"/>
  <c r="A258" i="6"/>
  <c r="B258" i="6" l="1"/>
  <c r="A259" i="6"/>
  <c r="A260" i="6" l="1"/>
  <c r="B259" i="6"/>
  <c r="B260" i="6" l="1"/>
  <c r="A261" i="6"/>
  <c r="A262" i="6" l="1"/>
  <c r="B261" i="6"/>
  <c r="B262" i="6" l="1"/>
  <c r="A263" i="6"/>
  <c r="B263" i="6" l="1"/>
  <c r="A264" i="6"/>
  <c r="B264" i="6" l="1"/>
  <c r="A265" i="6"/>
  <c r="B265" i="6" l="1"/>
  <c r="A266" i="6"/>
  <c r="B266" i="6" l="1"/>
  <c r="A267" i="6"/>
  <c r="A268" i="6" l="1"/>
  <c r="B267" i="6"/>
  <c r="B268" i="6" l="1"/>
  <c r="A269" i="6"/>
  <c r="A270" i="6" l="1"/>
  <c r="B269" i="6"/>
  <c r="B270" i="6" l="1"/>
  <c r="A271" i="6"/>
  <c r="B271" i="6" l="1"/>
  <c r="A272" i="6"/>
  <c r="B272" i="6" l="1"/>
  <c r="A273" i="6"/>
  <c r="B273" i="6" l="1"/>
  <c r="A274" i="6"/>
  <c r="B274" i="6" l="1"/>
  <c r="A275" i="6"/>
  <c r="A276" i="6" l="1"/>
  <c r="B275" i="6"/>
  <c r="B276" i="6" l="1"/>
  <c r="A277" i="6"/>
  <c r="B277" i="6" l="1"/>
  <c r="A278" i="6"/>
  <c r="B278" i="6" l="1"/>
  <c r="A279" i="6"/>
  <c r="A280" i="6" l="1"/>
  <c r="B279" i="6"/>
  <c r="B280" i="6" l="1"/>
  <c r="A281" i="6"/>
  <c r="B281" i="6" l="1"/>
  <c r="A282" i="6"/>
  <c r="B282" i="6" l="1"/>
  <c r="A283" i="6"/>
  <c r="A284" i="6" l="1"/>
  <c r="B283" i="6"/>
  <c r="B284" i="6" l="1"/>
  <c r="A285" i="6"/>
  <c r="B285" i="6" l="1"/>
  <c r="A286" i="6"/>
  <c r="B286" i="6" l="1"/>
  <c r="A287" i="6"/>
  <c r="A288" i="6" l="1"/>
  <c r="B287" i="6"/>
  <c r="B288" i="6" l="1"/>
  <c r="A289" i="6"/>
  <c r="B289" i="6" l="1"/>
  <c r="A290" i="6"/>
  <c r="B290" i="6" l="1"/>
  <c r="A291" i="6"/>
  <c r="A292" i="6" l="1"/>
  <c r="B291" i="6"/>
  <c r="B292" i="6" l="1"/>
  <c r="A293" i="6"/>
  <c r="A294" i="6" l="1"/>
  <c r="B293" i="6"/>
  <c r="B294" i="6" l="1"/>
  <c r="A295" i="6"/>
  <c r="B295" i="6" l="1"/>
  <c r="A296" i="6"/>
  <c r="B296" i="6" l="1"/>
  <c r="A297" i="6"/>
  <c r="B297" i="6" l="1"/>
  <c r="A298" i="6"/>
  <c r="B298" i="6" l="1"/>
  <c r="A299" i="6"/>
  <c r="A300" i="6" l="1"/>
  <c r="B299" i="6"/>
  <c r="B300" i="6" l="1"/>
  <c r="A301" i="6"/>
  <c r="A302" i="6" l="1"/>
  <c r="B301" i="6"/>
  <c r="B302" i="6" l="1"/>
  <c r="A303" i="6"/>
  <c r="A304" i="6" l="1"/>
  <c r="B303" i="6"/>
  <c r="B304" i="6" l="1"/>
  <c r="A305" i="6"/>
  <c r="B305" i="6" l="1"/>
  <c r="A306" i="6"/>
  <c r="B306" i="6" l="1"/>
  <c r="A307" i="6"/>
  <c r="A308" i="6" l="1"/>
  <c r="B307" i="6"/>
  <c r="B308" i="6" l="1"/>
  <c r="A309" i="6"/>
  <c r="B309" i="6" l="1"/>
  <c r="A310" i="6"/>
  <c r="B310" i="6" l="1"/>
  <c r="A311" i="6"/>
  <c r="A312" i="6" l="1"/>
  <c r="B311" i="6"/>
  <c r="B312" i="6" l="1"/>
  <c r="A313" i="6"/>
  <c r="B313" i="6" l="1"/>
  <c r="A314" i="6"/>
  <c r="B314" i="6" l="1"/>
  <c r="A315" i="6"/>
  <c r="A316" i="6" l="1"/>
  <c r="B315" i="6"/>
  <c r="B316" i="6" l="1"/>
  <c r="A317" i="6"/>
  <c r="A318" i="6" l="1"/>
  <c r="B317" i="6"/>
  <c r="B318" i="6" l="1"/>
  <c r="A319" i="6"/>
  <c r="A320" i="6" l="1"/>
  <c r="B319" i="6"/>
  <c r="B320" i="6" l="1"/>
  <c r="A321" i="6"/>
  <c r="B321" i="6" l="1"/>
  <c r="A322" i="6"/>
  <c r="B322" i="6" l="1"/>
  <c r="A323" i="6"/>
  <c r="A324" i="6" l="1"/>
  <c r="B323" i="6"/>
  <c r="B324" i="6" l="1"/>
  <c r="A325" i="6"/>
  <c r="A326" i="6" l="1"/>
  <c r="B325" i="6"/>
  <c r="B326" i="6" l="1"/>
  <c r="A327" i="6"/>
  <c r="B327" i="6" l="1"/>
  <c r="A328" i="6"/>
  <c r="B328" i="6" l="1"/>
  <c r="A329" i="6"/>
  <c r="B329" i="6" l="1"/>
  <c r="A330" i="6"/>
  <c r="B330" i="6" l="1"/>
  <c r="A331" i="6"/>
  <c r="A332" i="6" l="1"/>
  <c r="B331" i="6"/>
  <c r="B332" i="6" l="1"/>
  <c r="A333" i="6"/>
  <c r="A334" i="6" l="1"/>
  <c r="B333" i="6"/>
  <c r="B334" i="6" l="1"/>
  <c r="A335" i="6"/>
  <c r="A336" i="6" l="1"/>
  <c r="B335" i="6"/>
  <c r="B336" i="6" l="1"/>
  <c r="A337" i="6"/>
  <c r="B337" i="6" l="1"/>
  <c r="A338" i="6"/>
  <c r="B338" i="6" l="1"/>
  <c r="A339" i="6"/>
  <c r="A340" i="6" l="1"/>
  <c r="B339" i="6"/>
  <c r="B340" i="6" l="1"/>
  <c r="A341" i="6"/>
  <c r="A342" i="6" l="1"/>
  <c r="B341" i="6"/>
  <c r="B342" i="6" l="1"/>
  <c r="A343" i="6"/>
  <c r="A344" i="6" l="1"/>
  <c r="B343" i="6"/>
  <c r="B344" i="6" l="1"/>
  <c r="A345" i="6"/>
  <c r="B345" i="6" l="1"/>
  <c r="A346" i="6"/>
  <c r="B346" i="6" l="1"/>
  <c r="A347" i="6"/>
  <c r="A348" i="6" l="1"/>
  <c r="B347" i="6"/>
  <c r="B348" i="6" l="1"/>
  <c r="A349" i="6"/>
  <c r="A350" i="6" l="1"/>
  <c r="B349" i="6"/>
  <c r="B350" i="6" l="1"/>
  <c r="A351" i="6"/>
  <c r="A352" i="6" l="1"/>
  <c r="B351" i="6"/>
  <c r="B352" i="6" l="1"/>
  <c r="A353" i="6"/>
  <c r="B353" i="6" l="1"/>
  <c r="A354" i="6"/>
  <c r="B354" i="6" l="1"/>
  <c r="A355" i="6"/>
  <c r="A356" i="6" l="1"/>
  <c r="B355" i="6"/>
  <c r="B356" i="6" l="1"/>
  <c r="A357" i="6"/>
  <c r="A358" i="6" l="1"/>
  <c r="B357" i="6"/>
  <c r="B358" i="6" l="1"/>
  <c r="A359" i="6"/>
  <c r="A360" i="6" l="1"/>
  <c r="B359" i="6"/>
  <c r="B360" i="6" l="1"/>
  <c r="A361" i="6"/>
  <c r="B361" i="6" l="1"/>
  <c r="A362" i="6"/>
  <c r="B362" i="6" l="1"/>
  <c r="A363" i="6"/>
  <c r="A364" i="6" l="1"/>
  <c r="B363" i="6"/>
  <c r="B364" i="6" l="1"/>
  <c r="A365" i="6"/>
  <c r="A366" i="6" l="1"/>
  <c r="B365" i="6"/>
  <c r="B366" i="6" l="1"/>
  <c r="A367" i="6"/>
  <c r="A368" i="6" l="1"/>
  <c r="B367" i="6"/>
  <c r="B368" i="6" l="1"/>
  <c r="A369" i="6"/>
  <c r="B369" i="6" l="1"/>
  <c r="A370" i="6"/>
  <c r="B370" i="6" l="1"/>
  <c r="A371" i="6"/>
  <c r="A372" i="6" l="1"/>
  <c r="B371" i="6"/>
  <c r="B372" i="6" l="1"/>
  <c r="A373" i="6"/>
  <c r="A374" i="6" l="1"/>
  <c r="B373" i="6"/>
  <c r="B374" i="6" l="1"/>
  <c r="A375" i="6"/>
  <c r="A376" i="6" l="1"/>
  <c r="B375" i="6"/>
  <c r="B376" i="6" l="1"/>
  <c r="A377" i="6"/>
  <c r="B377" i="6" l="1"/>
  <c r="A378" i="6"/>
  <c r="B378" i="6" l="1"/>
  <c r="A379" i="6"/>
  <c r="A380" i="6" l="1"/>
  <c r="B379" i="6"/>
  <c r="B380" i="6" l="1"/>
  <c r="A381" i="6"/>
  <c r="A382" i="6" l="1"/>
  <c r="B381" i="6"/>
  <c r="B382" i="6" l="1"/>
  <c r="A383" i="6"/>
  <c r="A384" i="6" l="1"/>
  <c r="B383" i="6"/>
  <c r="B384" i="6" l="1"/>
  <c r="A385" i="6"/>
  <c r="B385" i="6" l="1"/>
  <c r="A386" i="6"/>
  <c r="B386" i="6" l="1"/>
  <c r="A387" i="6"/>
  <c r="A388" i="6" l="1"/>
  <c r="B387" i="6"/>
  <c r="B388" i="6" l="1"/>
  <c r="A389" i="6"/>
  <c r="A390" i="6" l="1"/>
  <c r="B389" i="6"/>
  <c r="B390" i="6" l="1"/>
  <c r="A391" i="6"/>
  <c r="A392" i="6" l="1"/>
  <c r="B391" i="6"/>
  <c r="B392" i="6" l="1"/>
  <c r="A393" i="6"/>
  <c r="B393" i="6" l="1"/>
  <c r="A394" i="6"/>
  <c r="B394" i="6" l="1"/>
  <c r="A395" i="6"/>
  <c r="A396" i="6" l="1"/>
  <c r="B395" i="6"/>
  <c r="B396" i="6" l="1"/>
  <c r="A397" i="6"/>
  <c r="A398" i="6" l="1"/>
  <c r="B397" i="6"/>
  <c r="B398" i="6" l="1"/>
  <c r="A399" i="6"/>
  <c r="A400" i="6" l="1"/>
  <c r="B399" i="6"/>
  <c r="B400" i="6" l="1"/>
  <c r="A401" i="6"/>
  <c r="B401" i="6" l="1"/>
  <c r="A402" i="6"/>
  <c r="B402" i="6" l="1"/>
  <c r="A403" i="6"/>
  <c r="A404" i="6" l="1"/>
  <c r="B403" i="6"/>
  <c r="B404" i="6" l="1"/>
  <c r="A405" i="6"/>
  <c r="A406" i="6" l="1"/>
  <c r="B405" i="6"/>
  <c r="B406" i="6" l="1"/>
  <c r="A407" i="6"/>
  <c r="A408" i="6" l="1"/>
  <c r="B407" i="6"/>
  <c r="B408" i="6" l="1"/>
  <c r="A409" i="6"/>
  <c r="B409" i="6" l="1"/>
  <c r="A410" i="6"/>
  <c r="B410" i="6" l="1"/>
  <c r="A411" i="6"/>
  <c r="A412" i="6" l="1"/>
  <c r="B411" i="6"/>
  <c r="B412" i="6" l="1"/>
  <c r="A413" i="6"/>
  <c r="A414" i="6" l="1"/>
  <c r="B413" i="6"/>
  <c r="B414" i="6" l="1"/>
  <c r="A415" i="6"/>
  <c r="A416" i="6" l="1"/>
  <c r="B415" i="6"/>
  <c r="B416" i="6" l="1"/>
  <c r="A417" i="6"/>
  <c r="B417" i="6" l="1"/>
  <c r="A418" i="6"/>
  <c r="B418" i="6" l="1"/>
  <c r="A419" i="6"/>
  <c r="A420" i="6" l="1"/>
  <c r="B419" i="6"/>
  <c r="B420" i="6" l="1"/>
  <c r="A421" i="6"/>
  <c r="A422" i="6" l="1"/>
  <c r="B421" i="6"/>
  <c r="B422" i="6" l="1"/>
  <c r="A423" i="6"/>
  <c r="A424" i="6" l="1"/>
  <c r="B423" i="6"/>
  <c r="B424" i="6" l="1"/>
  <c r="A425" i="6"/>
  <c r="B425" i="6" l="1"/>
  <c r="A426" i="6"/>
  <c r="B426" i="6" l="1"/>
  <c r="A427" i="6"/>
  <c r="A428" i="6" l="1"/>
  <c r="B427" i="6"/>
  <c r="B428" i="6" l="1"/>
  <c r="A429" i="6"/>
  <c r="A430" i="6" l="1"/>
  <c r="B429" i="6"/>
  <c r="B430" i="6" l="1"/>
  <c r="A431" i="6"/>
  <c r="A432" i="6" l="1"/>
  <c r="B431" i="6"/>
  <c r="B432" i="6" l="1"/>
  <c r="A433" i="6"/>
  <c r="B433" i="6" l="1"/>
  <c r="A434" i="6"/>
  <c r="B434" i="6" l="1"/>
  <c r="A435" i="6"/>
  <c r="A436" i="6" l="1"/>
  <c r="B435" i="6"/>
  <c r="B436" i="6" l="1"/>
  <c r="A437" i="6"/>
  <c r="A438" i="6" l="1"/>
  <c r="B437" i="6"/>
  <c r="B438" i="6" l="1"/>
  <c r="A439" i="6"/>
  <c r="A440" i="6" l="1"/>
  <c r="B439" i="6"/>
  <c r="B440" i="6" l="1"/>
  <c r="A441" i="6"/>
  <c r="B441" i="6" l="1"/>
  <c r="A442" i="6"/>
  <c r="B442" i="6" l="1"/>
  <c r="A443" i="6"/>
  <c r="A444" i="6" l="1"/>
  <c r="B443" i="6"/>
  <c r="B444" i="6" l="1"/>
  <c r="A445" i="6"/>
  <c r="A446" i="6" l="1"/>
  <c r="B445" i="6"/>
  <c r="B446" i="6" l="1"/>
  <c r="A447" i="6"/>
  <c r="A448" i="6" l="1"/>
  <c r="B447" i="6"/>
  <c r="B448" i="6" l="1"/>
  <c r="A449" i="6"/>
  <c r="B449" i="6" l="1"/>
  <c r="A450" i="6"/>
  <c r="B450" i="6" l="1"/>
  <c r="A451" i="6"/>
  <c r="A452" i="6" l="1"/>
  <c r="B451" i="6"/>
  <c r="B452" i="6" l="1"/>
  <c r="A453" i="6"/>
  <c r="A454" i="6" l="1"/>
  <c r="B453" i="6"/>
  <c r="B454" i="6" l="1"/>
  <c r="A455" i="6"/>
  <c r="A456" i="6" l="1"/>
  <c r="B455" i="6"/>
  <c r="B456" i="6" l="1"/>
  <c r="A457" i="6"/>
  <c r="B457" i="6" l="1"/>
  <c r="A458" i="6"/>
  <c r="B458" i="6" l="1"/>
  <c r="A459" i="6"/>
  <c r="A460" i="6" l="1"/>
  <c r="B459" i="6"/>
  <c r="B460" i="6" l="1"/>
  <c r="A461" i="6"/>
  <c r="A462" i="6" l="1"/>
  <c r="B461" i="6"/>
  <c r="B462" i="6" l="1"/>
  <c r="A463" i="6"/>
  <c r="A464" i="6" l="1"/>
  <c r="B463" i="6"/>
  <c r="B464" i="6" l="1"/>
  <c r="A465" i="6"/>
  <c r="B465" i="6" l="1"/>
  <c r="A466" i="6"/>
  <c r="B466" i="6" l="1"/>
  <c r="A467" i="6"/>
  <c r="A468" i="6" l="1"/>
  <c r="B467" i="6"/>
  <c r="B468" i="6" l="1"/>
  <c r="A469" i="6"/>
  <c r="A470" i="6" l="1"/>
  <c r="B469" i="6"/>
  <c r="B470" i="6" l="1"/>
  <c r="A471" i="6"/>
  <c r="A472" i="6" l="1"/>
  <c r="B471" i="6"/>
  <c r="B472" i="6" l="1"/>
  <c r="A473" i="6"/>
  <c r="B473" i="6" l="1"/>
  <c r="A474" i="6"/>
  <c r="B474" i="6" l="1"/>
  <c r="A475" i="6"/>
  <c r="A476" i="6" l="1"/>
  <c r="B475" i="6"/>
  <c r="B476" i="6" l="1"/>
  <c r="A477" i="6"/>
  <c r="A478" i="6" l="1"/>
  <c r="B477" i="6"/>
  <c r="B478" i="6" l="1"/>
  <c r="A479" i="6"/>
  <c r="A480" i="6" l="1"/>
  <c r="B479" i="6"/>
  <c r="B480" i="6" l="1"/>
  <c r="A481" i="6"/>
  <c r="B481" i="6" l="1"/>
  <c r="A482" i="6"/>
  <c r="B482" i="6" l="1"/>
  <c r="A483" i="6"/>
  <c r="A484" i="6" l="1"/>
  <c r="B483" i="6"/>
  <c r="B484" i="6" l="1"/>
  <c r="A485" i="6"/>
  <c r="A486" i="6" l="1"/>
  <c r="B485" i="6"/>
  <c r="B486" i="6" l="1"/>
  <c r="A487" i="6"/>
  <c r="A488" i="6" l="1"/>
  <c r="B487" i="6"/>
  <c r="B488" i="6" l="1"/>
  <c r="A489" i="6"/>
  <c r="B489" i="6" l="1"/>
  <c r="A490" i="6"/>
  <c r="B490" i="6" l="1"/>
  <c r="A491" i="6"/>
  <c r="A492" i="6" l="1"/>
  <c r="B491" i="6"/>
  <c r="B492" i="6" l="1"/>
  <c r="A493" i="6"/>
  <c r="A494" i="6" l="1"/>
  <c r="B493" i="6"/>
  <c r="B494" i="6" l="1"/>
  <c r="A495" i="6"/>
  <c r="A496" i="6" l="1"/>
  <c r="B495" i="6"/>
  <c r="B496" i="6" l="1"/>
  <c r="A497" i="6"/>
  <c r="B497" i="6" l="1"/>
  <c r="A498" i="6"/>
  <c r="B498" i="6" l="1"/>
  <c r="A499" i="6"/>
  <c r="A500" i="6" l="1"/>
  <c r="B499" i="6"/>
  <c r="B500" i="6" l="1"/>
  <c r="A501" i="6"/>
  <c r="A502" i="6" l="1"/>
  <c r="B501" i="6"/>
  <c r="B502" i="6" l="1"/>
  <c r="A503" i="6"/>
  <c r="A504" i="6" l="1"/>
  <c r="B503" i="6"/>
  <c r="B504" i="6" l="1"/>
  <c r="A505" i="6"/>
  <c r="B505" i="6" l="1"/>
  <c r="A506" i="6"/>
  <c r="B506" i="6" l="1"/>
  <c r="A507" i="6"/>
  <c r="A508" i="6" l="1"/>
  <c r="B507" i="6"/>
  <c r="B508" i="6" l="1"/>
  <c r="A509" i="6"/>
  <c r="A510" i="6" l="1"/>
  <c r="B509" i="6"/>
  <c r="B510" i="6" l="1"/>
  <c r="A511" i="6"/>
  <c r="A512" i="6" l="1"/>
  <c r="B511" i="6"/>
  <c r="B512" i="6" l="1"/>
  <c r="A513" i="6"/>
  <c r="B513" i="6" l="1"/>
  <c r="A514" i="6"/>
  <c r="B514" i="6" l="1"/>
  <c r="A515" i="6"/>
  <c r="A516" i="6" l="1"/>
  <c r="B515" i="6"/>
  <c r="B516" i="6" l="1"/>
  <c r="A517" i="6"/>
  <c r="A518" i="6" l="1"/>
  <c r="B517" i="6"/>
  <c r="B518" i="6" l="1"/>
  <c r="A519" i="6"/>
  <c r="A520" i="6" l="1"/>
  <c r="B519" i="6"/>
  <c r="B520" i="6" l="1"/>
  <c r="A521" i="6"/>
  <c r="B521" i="6" l="1"/>
  <c r="A522" i="6"/>
  <c r="B522" i="6" l="1"/>
  <c r="A523" i="6"/>
  <c r="A524" i="6" l="1"/>
  <c r="B523" i="6"/>
  <c r="B524" i="6" l="1"/>
  <c r="A525" i="6"/>
  <c r="A526" i="6" l="1"/>
  <c r="B525" i="6"/>
  <c r="B526" i="6" l="1"/>
  <c r="A527" i="6"/>
  <c r="A528" i="6" l="1"/>
  <c r="B527" i="6"/>
  <c r="B528" i="6" l="1"/>
  <c r="A529" i="6"/>
  <c r="B529" i="6" l="1"/>
  <c r="A530" i="6"/>
  <c r="B530" i="6" l="1"/>
  <c r="A531" i="6"/>
  <c r="A532" i="6" l="1"/>
  <c r="B531" i="6"/>
  <c r="B532" i="6" l="1"/>
  <c r="A533" i="6"/>
  <c r="A534" i="6" l="1"/>
  <c r="B533" i="6"/>
  <c r="B534" i="6" l="1"/>
  <c r="A535" i="6"/>
  <c r="B535" i="6" l="1"/>
  <c r="A536" i="6"/>
  <c r="A537" i="6" l="1"/>
  <c r="B536" i="6"/>
  <c r="B537" i="6" l="1"/>
  <c r="A538" i="6"/>
  <c r="B538" i="6" l="1"/>
  <c r="A539" i="6"/>
  <c r="B539" i="6" l="1"/>
  <c r="A540" i="6"/>
  <c r="A541" i="6" l="1"/>
  <c r="B540" i="6"/>
  <c r="B541" i="6" l="1"/>
  <c r="A542" i="6"/>
  <c r="B542" i="6" l="1"/>
  <c r="A543" i="6"/>
  <c r="B543" i="6" l="1"/>
  <c r="A544" i="6"/>
  <c r="A545" i="6" l="1"/>
  <c r="B544" i="6"/>
  <c r="B545" i="6" l="1"/>
  <c r="A546" i="6"/>
  <c r="A547" i="6" l="1"/>
  <c r="B546" i="6"/>
  <c r="B547" i="6" l="1"/>
  <c r="A548" i="6"/>
  <c r="A549" i="6" l="1"/>
  <c r="B548" i="6"/>
  <c r="B549" i="6" l="1"/>
  <c r="A550" i="6"/>
  <c r="B550" i="6" l="1"/>
  <c r="A551" i="6"/>
  <c r="B551" i="6" l="1"/>
  <c r="A552" i="6"/>
  <c r="A553" i="6" l="1"/>
  <c r="B552" i="6"/>
  <c r="B553" i="6" l="1"/>
  <c r="A554" i="6"/>
  <c r="A555" i="6" l="1"/>
  <c r="B554" i="6"/>
  <c r="B555" i="6" l="1"/>
  <c r="A556" i="6"/>
  <c r="B556" i="6" l="1"/>
  <c r="A557" i="6"/>
  <c r="B557" i="6" l="1"/>
  <c r="A558" i="6"/>
  <c r="B558" i="6" l="1"/>
  <c r="A559" i="6"/>
  <c r="B559" i="6" l="1"/>
  <c r="A560" i="6"/>
  <c r="A561" i="6" l="1"/>
  <c r="B560" i="6"/>
  <c r="B561" i="6" l="1"/>
  <c r="A562" i="6"/>
  <c r="A563" i="6" l="1"/>
  <c r="B562" i="6"/>
  <c r="B563" i="6" l="1"/>
  <c r="A564" i="6"/>
  <c r="A565" i="6" l="1"/>
  <c r="B564" i="6"/>
  <c r="B565" i="6" l="1"/>
  <c r="A566" i="6"/>
  <c r="B566" i="6" l="1"/>
  <c r="A567" i="6"/>
  <c r="B567" i="6" l="1"/>
  <c r="A568" i="6"/>
  <c r="A569" i="6" l="1"/>
  <c r="B568" i="6"/>
  <c r="B569" i="6" l="1"/>
  <c r="A570" i="6"/>
  <c r="B570" i="6" l="1"/>
  <c r="A571" i="6"/>
  <c r="B571" i="6" l="1"/>
  <c r="A572" i="6"/>
  <c r="A573" i="6" l="1"/>
  <c r="B572" i="6"/>
  <c r="B573" i="6" l="1"/>
  <c r="A574" i="6"/>
  <c r="B574" i="6" l="1"/>
  <c r="A575" i="6"/>
  <c r="B575" i="6" l="1"/>
  <c r="A576" i="6"/>
  <c r="A577" i="6" l="1"/>
  <c r="B576" i="6"/>
  <c r="B577" i="6" l="1"/>
  <c r="A578" i="6"/>
  <c r="A579" i="6" l="1"/>
  <c r="B578" i="6"/>
  <c r="B579" i="6" l="1"/>
  <c r="A580" i="6"/>
  <c r="A581" i="6" l="1"/>
  <c r="B580" i="6"/>
  <c r="B581" i="6" l="1"/>
  <c r="A582" i="6"/>
  <c r="B582" i="6" l="1"/>
  <c r="A583" i="6"/>
  <c r="B583" i="6" l="1"/>
  <c r="A584" i="6"/>
  <c r="A585" i="6" l="1"/>
  <c r="B584" i="6"/>
  <c r="B585" i="6" l="1"/>
  <c r="A586" i="6"/>
  <c r="A587" i="6" l="1"/>
  <c r="B586" i="6"/>
  <c r="B587" i="6" l="1"/>
  <c r="A588" i="6"/>
  <c r="B588" i="6" l="1"/>
  <c r="A589" i="6"/>
  <c r="B589" i="6" l="1"/>
  <c r="A590" i="6"/>
  <c r="B590" i="6" l="1"/>
  <c r="A591" i="6"/>
  <c r="B591" i="6" l="1"/>
  <c r="A592" i="6"/>
  <c r="A593" i="6" l="1"/>
  <c r="B592" i="6"/>
  <c r="B593" i="6" l="1"/>
  <c r="A594" i="6"/>
  <c r="A595" i="6" l="1"/>
  <c r="B594" i="6"/>
  <c r="B595" i="6" l="1"/>
  <c r="A596" i="6"/>
  <c r="A597" i="6" l="1"/>
  <c r="B596" i="6"/>
  <c r="B597" i="6" l="1"/>
  <c r="A598" i="6"/>
  <c r="B598" i="6" l="1"/>
  <c r="A599" i="6"/>
  <c r="B599" i="6" l="1"/>
  <c r="A600" i="6"/>
  <c r="A601" i="6" l="1"/>
  <c r="B600" i="6"/>
  <c r="B601" i="6" l="1"/>
  <c r="A602" i="6"/>
  <c r="B602" i="6" l="1"/>
  <c r="A603" i="6"/>
  <c r="B603" i="6" l="1"/>
  <c r="A604" i="6"/>
  <c r="A605" i="6" l="1"/>
  <c r="B604" i="6"/>
  <c r="B605" i="6" l="1"/>
  <c r="A606" i="6"/>
  <c r="B606" i="6" l="1"/>
  <c r="A607" i="6"/>
  <c r="B607" i="6" l="1"/>
  <c r="A608" i="6"/>
  <c r="A609" i="6" l="1"/>
  <c r="B608" i="6"/>
  <c r="B609" i="6" l="1"/>
  <c r="A610" i="6"/>
  <c r="A611" i="6" l="1"/>
  <c r="B610" i="6"/>
  <c r="B611" i="6" l="1"/>
  <c r="A612" i="6"/>
  <c r="A613" i="6" l="1"/>
  <c r="B612" i="6"/>
  <c r="B613" i="6" l="1"/>
  <c r="A614" i="6"/>
  <c r="B614" i="6" l="1"/>
  <c r="A615" i="6"/>
  <c r="B615" i="6" l="1"/>
  <c r="A616" i="6"/>
  <c r="A617" i="6" l="1"/>
  <c r="B616" i="6"/>
  <c r="B617" i="6" l="1"/>
  <c r="A618" i="6"/>
  <c r="A619" i="6" l="1"/>
  <c r="B618" i="6"/>
  <c r="B619" i="6" l="1"/>
  <c r="A620" i="6"/>
  <c r="B620" i="6" l="1"/>
  <c r="A621" i="6"/>
  <c r="B621" i="6" l="1"/>
  <c r="A622" i="6"/>
  <c r="B622" i="6" l="1"/>
  <c r="A623" i="6"/>
  <c r="B623" i="6" l="1"/>
  <c r="A624" i="6"/>
  <c r="A625" i="6" l="1"/>
  <c r="B624" i="6"/>
  <c r="B625" i="6" l="1"/>
  <c r="A626" i="6"/>
  <c r="A627" i="6" l="1"/>
  <c r="B626" i="6"/>
  <c r="B627" i="6" l="1"/>
  <c r="A628" i="6"/>
  <c r="A629" i="6" l="1"/>
  <c r="B628" i="6"/>
  <c r="B629" i="6" l="1"/>
  <c r="A630" i="6"/>
  <c r="B630" i="6" l="1"/>
  <c r="A631" i="6"/>
  <c r="B631" i="6" l="1"/>
  <c r="A632" i="6"/>
  <c r="A633" i="6" l="1"/>
  <c r="B632" i="6"/>
  <c r="B633" i="6" l="1"/>
  <c r="A634" i="6"/>
  <c r="B634" i="6" l="1"/>
  <c r="A635" i="6"/>
  <c r="B635" i="6" l="1"/>
  <c r="A636" i="6"/>
  <c r="A637" i="6" l="1"/>
  <c r="B636" i="6"/>
  <c r="B637" i="6" l="1"/>
  <c r="A638" i="6"/>
  <c r="B638" i="6" l="1"/>
  <c r="A639" i="6"/>
  <c r="B639" i="6" l="1"/>
  <c r="A640" i="6"/>
  <c r="A641" i="6" l="1"/>
  <c r="B640" i="6"/>
  <c r="B641" i="6" l="1"/>
  <c r="A642" i="6"/>
  <c r="A643" i="6" l="1"/>
  <c r="B642" i="6"/>
  <c r="B643" i="6" l="1"/>
  <c r="A644" i="6"/>
  <c r="A645" i="6" l="1"/>
  <c r="B644" i="6"/>
  <c r="B645" i="6" l="1"/>
  <c r="A646" i="6"/>
  <c r="B646" i="6" l="1"/>
  <c r="A647" i="6"/>
  <c r="B647" i="6" l="1"/>
  <c r="A648" i="6"/>
  <c r="A649" i="6" l="1"/>
  <c r="B648" i="6"/>
  <c r="B649" i="6" l="1"/>
  <c r="A650" i="6"/>
  <c r="A651" i="6" l="1"/>
  <c r="B650" i="6"/>
  <c r="B651" i="6" l="1"/>
  <c r="A652" i="6"/>
  <c r="B652" i="6" l="1"/>
  <c r="A653" i="6"/>
  <c r="B653" i="6" l="1"/>
  <c r="A654" i="6"/>
  <c r="B654" i="6" l="1"/>
  <c r="A655" i="6"/>
  <c r="B655" i="6" l="1"/>
  <c r="A656" i="6"/>
  <c r="A657" i="6" l="1"/>
  <c r="B656" i="6"/>
  <c r="B657" i="6" l="1"/>
  <c r="A658" i="6"/>
  <c r="A659" i="6" l="1"/>
  <c r="B658" i="6"/>
  <c r="B659" i="6" l="1"/>
  <c r="A660" i="6"/>
  <c r="A661" i="6" l="1"/>
  <c r="B660" i="6"/>
  <c r="B661" i="6" l="1"/>
  <c r="A662" i="6"/>
  <c r="B662" i="6" l="1"/>
  <c r="A663" i="6"/>
  <c r="B663" i="6" l="1"/>
  <c r="A664" i="6"/>
  <c r="A665" i="6" l="1"/>
  <c r="B664" i="6"/>
  <c r="B665" i="6" l="1"/>
  <c r="A666" i="6"/>
  <c r="B666" i="6" l="1"/>
  <c r="A667" i="6"/>
  <c r="B667" i="6" l="1"/>
  <c r="A668" i="6"/>
  <c r="A669" i="6" l="1"/>
  <c r="B668" i="6"/>
  <c r="B669" i="6" l="1"/>
  <c r="A670" i="6"/>
  <c r="B670" i="6" l="1"/>
  <c r="A671" i="6"/>
  <c r="B671" i="6" l="1"/>
  <c r="A672" i="6"/>
  <c r="A673" i="6" l="1"/>
  <c r="B672" i="6"/>
  <c r="B673" i="6" l="1"/>
  <c r="A674" i="6"/>
  <c r="A675" i="6" l="1"/>
  <c r="B674" i="6"/>
  <c r="B675" i="6" l="1"/>
  <c r="A676" i="6"/>
  <c r="A677" i="6" l="1"/>
  <c r="B676" i="6"/>
  <c r="B677" i="6" l="1"/>
  <c r="A678" i="6"/>
  <c r="B678" i="6" l="1"/>
  <c r="A679" i="6"/>
  <c r="B679" i="6" l="1"/>
  <c r="A680" i="6"/>
  <c r="A681" i="6" l="1"/>
  <c r="B680" i="6"/>
  <c r="B681" i="6" l="1"/>
  <c r="A682" i="6"/>
  <c r="A683" i="6" l="1"/>
  <c r="B682" i="6"/>
  <c r="B683" i="6" l="1"/>
  <c r="A684" i="6"/>
  <c r="B684" i="6" l="1"/>
  <c r="A685" i="6"/>
  <c r="B685" i="6" l="1"/>
  <c r="A686" i="6"/>
  <c r="B686" i="6" l="1"/>
  <c r="A687" i="6"/>
  <c r="B687" i="6" l="1"/>
  <c r="A688" i="6"/>
  <c r="A689" i="6" l="1"/>
  <c r="B688" i="6"/>
  <c r="B689" i="6" l="1"/>
  <c r="A690" i="6"/>
  <c r="A691" i="6" l="1"/>
  <c r="B690" i="6"/>
  <c r="B691" i="6" l="1"/>
  <c r="A692" i="6"/>
  <c r="A693" i="6" l="1"/>
  <c r="B692" i="6"/>
  <c r="B693" i="6" l="1"/>
  <c r="A694" i="6"/>
  <c r="B694" i="6" l="1"/>
  <c r="A695" i="6"/>
  <c r="B695" i="6" l="1"/>
  <c r="A696" i="6"/>
  <c r="A697" i="6" l="1"/>
  <c r="B696" i="6"/>
  <c r="B697" i="6" l="1"/>
  <c r="A698" i="6"/>
  <c r="B698" i="6" l="1"/>
  <c r="A699" i="6"/>
  <c r="B699" i="6" l="1"/>
  <c r="A700" i="6"/>
  <c r="A701" i="6" l="1"/>
  <c r="B700" i="6"/>
  <c r="B701" i="6" l="1"/>
  <c r="A702" i="6"/>
  <c r="B702" i="6" l="1"/>
  <c r="A703" i="6"/>
  <c r="B703" i="6" l="1"/>
  <c r="A704" i="6"/>
  <c r="A705" i="6" l="1"/>
  <c r="B704" i="6"/>
  <c r="B705" i="6" l="1"/>
  <c r="A706" i="6"/>
  <c r="A707" i="6" l="1"/>
  <c r="B706" i="6"/>
  <c r="B707" i="6" l="1"/>
  <c r="A708" i="6"/>
  <c r="A709" i="6" l="1"/>
  <c r="B708" i="6"/>
  <c r="B709" i="6" l="1"/>
  <c r="A710" i="6"/>
  <c r="B710" i="6" l="1"/>
  <c r="A711" i="6"/>
  <c r="B711" i="6" l="1"/>
  <c r="A712" i="6"/>
  <c r="A713" i="6" l="1"/>
  <c r="B712" i="6"/>
  <c r="B713" i="6" l="1"/>
  <c r="A714" i="6"/>
  <c r="A715" i="6" l="1"/>
  <c r="B714" i="6"/>
  <c r="B715" i="6" l="1"/>
  <c r="A716" i="6"/>
  <c r="B716" i="6" l="1"/>
  <c r="A717" i="6"/>
  <c r="B717" i="6" l="1"/>
  <c r="A718" i="6"/>
  <c r="B718" i="6" l="1"/>
  <c r="A719" i="6"/>
  <c r="B719" i="6" l="1"/>
  <c r="A720" i="6"/>
  <c r="A721" i="6" l="1"/>
  <c r="B720" i="6"/>
  <c r="B721" i="6" l="1"/>
  <c r="A722" i="6"/>
  <c r="A723" i="6" l="1"/>
  <c r="B722" i="6"/>
  <c r="B723" i="6" l="1"/>
  <c r="A724" i="6"/>
  <c r="A725" i="6" l="1"/>
  <c r="B724" i="6"/>
  <c r="B725" i="6" l="1"/>
  <c r="A726" i="6"/>
  <c r="B726" i="6" l="1"/>
  <c r="A727" i="6"/>
  <c r="B727" i="6" l="1"/>
  <c r="A728" i="6"/>
  <c r="A729" i="6" l="1"/>
  <c r="B728" i="6"/>
  <c r="B729" i="6" l="1"/>
  <c r="A730" i="6"/>
  <c r="B730" i="6" l="1"/>
  <c r="A731" i="6"/>
  <c r="B731" i="6" l="1"/>
  <c r="A732" i="6"/>
  <c r="A733" i="6" l="1"/>
  <c r="B732" i="6"/>
  <c r="B733" i="6" l="1"/>
  <c r="A734" i="6"/>
  <c r="B734" i="6" l="1"/>
  <c r="A735" i="6"/>
  <c r="B735" i="6" l="1"/>
  <c r="A736" i="6"/>
  <c r="A737" i="6" l="1"/>
  <c r="B736" i="6"/>
  <c r="B737" i="6" l="1"/>
  <c r="A738" i="6"/>
  <c r="A739" i="6" l="1"/>
  <c r="B738" i="6"/>
  <c r="B739" i="6" l="1"/>
  <c r="A740" i="6"/>
  <c r="A741" i="6" l="1"/>
  <c r="B740" i="6"/>
  <c r="B741" i="6" l="1"/>
  <c r="A742" i="6"/>
  <c r="B742" i="6" l="1"/>
  <c r="A743" i="6"/>
  <c r="B743" i="6" l="1"/>
  <c r="A744" i="6"/>
  <c r="A745" i="6" l="1"/>
  <c r="B744" i="6"/>
  <c r="B745" i="6" l="1"/>
  <c r="A746" i="6"/>
  <c r="A747" i="6" l="1"/>
  <c r="B746" i="6"/>
  <c r="B747" i="6" l="1"/>
  <c r="A748" i="6"/>
  <c r="B748" i="6" l="1"/>
  <c r="A749" i="6"/>
  <c r="B749" i="6" l="1"/>
  <c r="A750" i="6"/>
  <c r="B750" i="6" l="1"/>
  <c r="A751" i="6"/>
  <c r="B751" i="6" l="1"/>
</calcChain>
</file>

<file path=xl/sharedStrings.xml><?xml version="1.0" encoding="utf-8"?>
<sst xmlns="http://schemas.openxmlformats.org/spreadsheetml/2006/main" count="12236" uniqueCount="938">
  <si>
    <t>User: USER</t>
  </si>
  <si>
    <t>Path: C:\Program Files (x86)\BMG\CLARIOstar\User\Data\</t>
  </si>
  <si>
    <t>Test ID: 9551</t>
  </si>
  <si>
    <t>Test Name: AHAWESv0.2</t>
  </si>
  <si>
    <t>Date: 17/01/2022</t>
  </si>
  <si>
    <t>Time: 15:52:14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</si>
  <si>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</si>
  <si>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</si>
  <si>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</si>
  <si>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</si>
  <si>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</si>
  <si>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</si>
  <si>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</si>
  <si>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</si>
  <si>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</si>
  <si>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</si>
  <si>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</si>
  <si>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</si>
  <si>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</si>
  <si>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</si>
  <si>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</si>
  <si>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</si>
  <si>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</si>
  <si>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</si>
  <si>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</si>
  <si>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</si>
  <si>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</si>
  <si>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</si>
  <si>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</si>
  <si>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</si>
  <si>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</si>
  <si>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</si>
  <si>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</si>
  <si>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</si>
  <si>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</si>
  <si>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</si>
  <si>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</si>
  <si>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</si>
  <si>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</si>
  <si>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</si>
  <si>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</si>
  <si>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</si>
  <si>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</si>
  <si>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</si>
  <si>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</si>
  <si>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</si>
  <si>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</si>
  <si>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</si>
  <si>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</si>
  <si>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</si>
  <si>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</si>
  <si>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</si>
  <si>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</si>
  <si>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</si>
  <si>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</si>
  <si>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</si>
  <si>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</si>
  <si>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</si>
  <si>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</si>
  <si>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</si>
  <si>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</si>
  <si>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</si>
  <si>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</si>
  <si>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</si>
  <si>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</si>
  <si>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</si>
  <si>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</si>
  <si>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</si>
  <si>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</si>
  <si>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</si>
  <si>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</si>
  <si>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</si>
  <si>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</si>
  <si>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</si>
  <si>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</si>
  <si>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</si>
  <si>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</si>
  <si>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</si>
  <si>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</si>
  <si>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</si>
  <si>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</si>
  <si>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</si>
  <si>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</si>
  <si>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</si>
  <si>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</si>
  <si>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</si>
  <si>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</si>
  <si>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</si>
  <si>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</si>
  <si>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</si>
  <si>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</si>
  <si>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</si>
  <si>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</si>
  <si>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</si>
  <si>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</si>
  <si>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</si>
  <si>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</si>
  <si>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</si>
  <si>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</si>
  <si>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</si>
  <si>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</si>
  <si>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</si>
  <si>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</si>
  <si>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</si>
  <si>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</si>
  <si>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</si>
  <si>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</si>
  <si>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</si>
  <si>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</si>
  <si>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</si>
  <si>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</si>
  <si>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</si>
  <si>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</si>
  <si>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</si>
  <si>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</si>
  <si>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</si>
  <si>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</si>
  <si>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</si>
  <si>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</si>
  <si>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</si>
  <si>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</si>
  <si>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</si>
  <si>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</si>
  <si>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</si>
  <si>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</si>
  <si>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</si>
  <si>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</si>
  <si>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</si>
  <si>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</si>
  <si>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</si>
  <si>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</si>
  <si>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</si>
  <si>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</si>
  <si>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</si>
  <si>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</si>
  <si>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</si>
  <si>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</si>
  <si>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</si>
  <si>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</si>
  <si>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</si>
  <si>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</si>
  <si>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</si>
  <si>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</si>
  <si>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</si>
  <si>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</si>
  <si>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</si>
  <si>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</si>
  <si>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</si>
  <si>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</si>
  <si>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</si>
  <si>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</si>
  <si>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</si>
  <si>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</si>
  <si>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</si>
  <si>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</si>
  <si>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</si>
  <si>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</si>
  <si>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</si>
  <si>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</si>
  <si>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</si>
  <si>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</si>
  <si>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</si>
  <si>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</si>
  <si>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</si>
  <si>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</si>
  <si>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</si>
  <si>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</si>
  <si>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</si>
  <si>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</si>
  <si>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</si>
  <si>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</si>
  <si>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</si>
  <si>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</si>
  <si>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</si>
  <si>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</si>
  <si>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</si>
  <si>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</si>
  <si>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</si>
  <si>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</si>
  <si>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</si>
  <si>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</si>
  <si>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</si>
  <si>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</si>
  <si>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</si>
  <si>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</si>
  <si>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</si>
  <si>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</si>
  <si>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</si>
  <si>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</si>
  <si>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</si>
  <si>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</si>
  <si>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</si>
  <si>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</si>
  <si>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</si>
  <si>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</si>
  <si>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</si>
  <si>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</si>
  <si>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</si>
  <si>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</si>
  <si>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</si>
  <si>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</si>
  <si>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</si>
  <si>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</si>
  <si>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</si>
  <si>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</si>
  <si>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</si>
  <si>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</si>
  <si>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</si>
  <si>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</si>
  <si>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</si>
  <si>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</si>
  <si>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</si>
  <si>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</si>
  <si>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</si>
  <si>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</si>
  <si>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</si>
  <si>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</si>
  <si>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</si>
  <si>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</si>
  <si>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</si>
  <si>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</si>
  <si>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</si>
  <si>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</si>
  <si>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</si>
  <si>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</si>
  <si>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</si>
  <si>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</si>
  <si>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</si>
  <si>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</si>
  <si>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</si>
  <si>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</si>
  <si>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</si>
  <si>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</si>
  <si>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</si>
  <si>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</si>
  <si>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</si>
  <si>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</si>
  <si>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</si>
  <si>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</si>
  <si>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</si>
  <si>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</si>
  <si>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</si>
  <si>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</si>
  <si>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</si>
  <si>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</si>
  <si>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</si>
  <si>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</si>
  <si>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</si>
  <si>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</si>
  <si>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</si>
  <si>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</si>
  <si>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</si>
  <si>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</si>
  <si>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</si>
  <si>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</si>
  <si>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</si>
  <si>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</si>
  <si>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</si>
  <si>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</si>
  <si>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</si>
  <si>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</si>
  <si>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</si>
  <si>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</si>
  <si>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</si>
  <si>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</si>
  <si>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</si>
  <si>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</si>
  <si>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</si>
  <si>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</si>
  <si>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</si>
  <si>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</si>
  <si>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</si>
  <si>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</si>
  <si>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</si>
  <si>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</si>
  <si>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</si>
  <si>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</si>
  <si>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</si>
  <si>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</si>
  <si>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</si>
  <si>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</si>
  <si>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</si>
  <si>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</si>
  <si>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</si>
  <si>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</si>
  <si>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</si>
  <si>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</si>
  <si>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</si>
  <si>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</si>
  <si>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</si>
  <si>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</si>
  <si>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</si>
  <si>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</si>
  <si>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</si>
  <si>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</si>
  <si>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</si>
  <si>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</si>
  <si>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</si>
  <si>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</si>
  <si>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</si>
  <si>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</si>
  <si>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</si>
  <si>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</si>
  <si>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</si>
  <si>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</si>
  <si>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</si>
  <si>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</si>
  <si>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</si>
  <si>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</si>
  <si>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</si>
  <si>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</si>
  <si>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</si>
  <si>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</si>
  <si>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</si>
  <si>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</si>
  <si>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</si>
  <si>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</si>
  <si>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</si>
  <si>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</si>
  <si>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</si>
  <si>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</si>
  <si>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</si>
  <si>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</si>
  <si>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</si>
  <si>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</si>
  <si>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</si>
  <si>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</si>
  <si>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</si>
  <si>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</si>
  <si>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</si>
  <si>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</si>
  <si>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</si>
  <si>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</si>
  <si>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</si>
  <si>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</si>
  <si>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</si>
  <si>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</si>
  <si>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</si>
  <si>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</si>
  <si>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</si>
  <si>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</si>
  <si>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</si>
  <si>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</si>
  <si>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</si>
  <si>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</si>
  <si>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</si>
  <si>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</si>
  <si>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</si>
  <si>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</si>
  <si>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</si>
  <si>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</si>
  <si>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</si>
  <si>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</si>
  <si>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</si>
  <si>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</si>
  <si>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</si>
  <si>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</si>
  <si>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</si>
  <si>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</si>
  <si>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</si>
  <si>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</si>
  <si>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</si>
  <si>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</si>
  <si>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</si>
  <si>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</si>
  <si>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</si>
  <si>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</si>
  <si>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</si>
  <si>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</si>
  <si>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</si>
  <si>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</si>
  <si>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</si>
  <si>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</si>
  <si>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</si>
  <si>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</si>
  <si>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</si>
  <si>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</si>
  <si>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</si>
  <si>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</si>
  <si>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</si>
  <si>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</si>
  <si>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</si>
  <si>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</si>
  <si>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</si>
  <si>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</si>
  <si>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</si>
  <si>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</si>
  <si>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</si>
  <si>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</si>
  <si>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</si>
  <si>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</si>
  <si>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</si>
  <si>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</si>
  <si>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</si>
  <si>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</si>
  <si>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</si>
  <si>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</si>
  <si>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</si>
  <si>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</si>
  <si>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</si>
  <si>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</si>
  <si>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</si>
  <si>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</si>
  <si>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</si>
  <si>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</si>
  <si>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</si>
  <si>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</si>
  <si>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</si>
  <si>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</si>
  <si>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</si>
  <si>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</si>
  <si>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</si>
  <si>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</si>
  <si>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</si>
  <si>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</si>
  <si>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</si>
  <si>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</si>
  <si>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</si>
  <si>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</si>
  <si>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</si>
  <si>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</si>
  <si>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</si>
  <si>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</si>
  <si>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</si>
  <si>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</si>
  <si>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</si>
  <si>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</si>
  <si>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</si>
  <si>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</si>
  <si>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</si>
  <si>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</si>
  <si>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</si>
  <si>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</si>
  <si>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</si>
  <si>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</si>
  <si>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</si>
  <si>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</si>
  <si>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</si>
  <si>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</si>
  <si>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</si>
  <si>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</si>
  <si>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</si>
  <si>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</si>
  <si>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</si>
  <si>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</si>
  <si>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</si>
  <si>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</si>
  <si>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</si>
  <si>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</si>
  <si>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</si>
  <si>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</si>
  <si>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</si>
  <si>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</si>
  <si>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</si>
  <si>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</si>
  <si>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</si>
  <si>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</si>
  <si>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</si>
  <si>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</si>
  <si>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</si>
  <si>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</si>
  <si>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</si>
  <si>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</si>
  <si>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</si>
  <si>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</si>
  <si>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</si>
  <si>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</si>
  <si>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</si>
  <si>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</si>
  <si>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</si>
  <si>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</si>
  <si>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</si>
  <si>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</si>
  <si>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</si>
  <si>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</si>
  <si>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</si>
  <si>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</si>
  <si>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</si>
  <si>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</si>
  <si>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</si>
  <si>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</si>
  <si>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</si>
  <si>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</si>
  <si>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</si>
  <si>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</si>
  <si>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</si>
  <si>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</si>
  <si>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</si>
  <si>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</si>
  <si>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</si>
  <si>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</si>
  <si>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</si>
  <si>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</si>
  <si>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</si>
  <si>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</si>
  <si>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</si>
  <si>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</si>
  <si>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</si>
  <si>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</si>
  <si>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</si>
  <si>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</si>
  <si>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</si>
  <si>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</si>
  <si>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</si>
  <si>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</si>
  <si>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</si>
  <si>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</si>
  <si>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</si>
  <si>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</si>
  <si>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</si>
  <si>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</si>
  <si>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</si>
  <si>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</si>
  <si>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</si>
  <si>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</si>
  <si>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</si>
  <si>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</si>
  <si>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</si>
  <si>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</si>
  <si>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</si>
  <si>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</si>
  <si>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</si>
  <si>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</si>
  <si>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</si>
  <si>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</si>
  <si>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</si>
  <si>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</si>
  <si>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</si>
  <si>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</si>
  <si>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</si>
  <si>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</si>
  <si>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</si>
  <si>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</si>
  <si>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</si>
  <si>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</si>
  <si>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</si>
  <si>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</si>
  <si>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</si>
  <si>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</si>
  <si>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</si>
  <si>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</si>
  <si>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</si>
  <si>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</si>
  <si>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</si>
  <si>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</si>
  <si>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</si>
  <si>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</si>
  <si>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</si>
  <si>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</si>
  <si>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</si>
  <si>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</si>
  <si>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</si>
  <si>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</si>
  <si>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</si>
  <si>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</si>
  <si>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</si>
  <si>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</si>
  <si>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</si>
  <si>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</si>
  <si>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</si>
  <si>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</si>
  <si>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</si>
  <si>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</si>
  <si>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</si>
  <si>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</si>
  <si>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</si>
  <si>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</si>
  <si>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</si>
  <si>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</si>
  <si>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</si>
  <si>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</si>
  <si>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</si>
  <si>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</si>
  <si>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</si>
  <si>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</si>
  <si>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</si>
  <si>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</si>
  <si>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</si>
  <si>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</si>
  <si>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</si>
  <si>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</si>
  <si>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</si>
  <si>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</si>
  <si>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</si>
  <si>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</si>
  <si>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</si>
  <si>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</si>
  <si>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</si>
  <si>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</si>
  <si>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</si>
  <si>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</si>
  <si>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</si>
  <si>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</si>
  <si>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</si>
  <si>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</si>
  <si>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</si>
  <si>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</si>
  <si>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</si>
  <si>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</si>
  <si>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</si>
  <si>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</si>
  <si>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</si>
  <si>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</si>
  <si>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</si>
  <si>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</si>
  <si>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</si>
  <si>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</si>
  <si>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</si>
  <si>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</si>
  <si>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</si>
  <si>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</si>
  <si>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</si>
  <si>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</si>
  <si>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</si>
  <si>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</si>
  <si>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</si>
  <si>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</si>
  <si>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</si>
  <si>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</si>
  <si>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</si>
  <si>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</si>
  <si>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</si>
  <si>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</si>
  <si>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</si>
  <si>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</si>
  <si>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</si>
  <si>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</si>
  <si>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</si>
  <si>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</si>
  <si>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</si>
  <si>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</si>
  <si>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</si>
  <si>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</si>
  <si>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</si>
  <si>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</si>
  <si>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</si>
  <si>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</si>
  <si>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</si>
  <si>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</si>
  <si>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</si>
  <si>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</si>
  <si>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</si>
  <si>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</si>
  <si>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</si>
  <si>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</si>
  <si>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</si>
  <si>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</si>
  <si>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</si>
  <si>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</si>
  <si>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</si>
  <si>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</si>
  <si>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</si>
  <si>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</si>
  <si>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</si>
  <si>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</si>
  <si>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</si>
  <si>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</si>
  <si>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</si>
  <si>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</si>
  <si>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</si>
  <si>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</si>
  <si>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</si>
  <si>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</si>
  <si>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</si>
  <si>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</si>
  <si>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</si>
  <si>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</si>
  <si>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</si>
  <si>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</si>
  <si>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</si>
  <si>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</si>
  <si>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</si>
  <si>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</si>
  <si>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</si>
  <si>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</si>
  <si>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</si>
  <si>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</si>
  <si>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</si>
  <si>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</si>
  <si>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</si>
  <si>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</si>
  <si>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</si>
  <si>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</si>
  <si>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</si>
  <si>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</si>
  <si>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</si>
  <si>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</si>
  <si>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</si>
  <si>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</si>
  <si>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</si>
  <si>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</si>
  <si>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</si>
  <si>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</si>
  <si>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</si>
  <si>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</si>
  <si>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</si>
  <si>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</si>
  <si>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</si>
  <si>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</si>
  <si>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</si>
  <si>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</si>
  <si>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</si>
  <si>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</si>
  <si>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</si>
  <si>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</si>
  <si>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</si>
  <si>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</si>
  <si>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</si>
  <si>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</si>
  <si>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</si>
  <si>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</si>
  <si>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</si>
  <si>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</si>
  <si>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</si>
  <si>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</si>
  <si>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</si>
  <si>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</si>
  <si>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</si>
  <si>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</si>
  <si>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</si>
  <si>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</si>
  <si>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</si>
  <si>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</si>
  <si>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</si>
  <si>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</si>
  <si>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</si>
  <si>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</si>
  <si>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</si>
  <si>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</si>
  <si>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</si>
  <si>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</si>
  <si>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</si>
  <si>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</si>
  <si>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</si>
  <si>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</si>
  <si>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</si>
  <si>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</si>
  <si>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</si>
  <si>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</si>
  <si>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</si>
  <si>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</si>
  <si>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</si>
  <si>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</si>
  <si>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</si>
  <si>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</si>
  <si>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</si>
  <si>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</si>
  <si>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</si>
  <si>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</si>
  <si>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</si>
  <si>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</si>
  <si>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</si>
  <si>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</si>
  <si>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</si>
  <si>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</si>
  <si>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</si>
  <si>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</si>
  <si>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</si>
  <si>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</si>
  <si>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</si>
  <si>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</si>
  <si>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</si>
  <si>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</si>
  <si>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</si>
  <si>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</si>
  <si>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</si>
  <si>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</si>
  <si>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</si>
  <si>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</si>
  <si>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</si>
  <si>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</si>
  <si>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</si>
  <si>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</si>
  <si>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</si>
  <si>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</si>
  <si>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</si>
  <si>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</si>
  <si>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</si>
  <si>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</si>
  <si>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</si>
  <si>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</si>
  <si>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</si>
  <si>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</si>
  <si>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</si>
  <si>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</si>
  <si>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</si>
  <si>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</si>
  <si>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</si>
  <si>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</si>
  <si>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</si>
  <si>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</si>
  <si>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</si>
  <si>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</si>
  <si>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</si>
  <si>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</si>
  <si>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</si>
  <si>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</si>
  <si>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</si>
  <si>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</si>
  <si>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</si>
  <si>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</si>
  <si>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</si>
  <si>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</si>
  <si>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</si>
  <si>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</si>
  <si>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</si>
  <si>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</si>
  <si>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</si>
  <si>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</si>
  <si>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</si>
  <si>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</si>
  <si>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</si>
  <si>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</si>
  <si>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</si>
  <si>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</si>
  <si>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</si>
  <si>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</si>
  <si>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</si>
  <si>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</si>
  <si>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</si>
  <si>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</si>
  <si>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</si>
  <si>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</si>
  <si>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</si>
  <si>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</si>
  <si>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</si>
  <si>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</si>
  <si>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</si>
  <si>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</si>
  <si>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</si>
  <si>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</si>
  <si>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</si>
  <si>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</si>
  <si>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</si>
  <si>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</si>
  <si>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</si>
  <si>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</si>
  <si>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</si>
  <si>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</si>
  <si>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</si>
  <si>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</si>
  <si>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</si>
  <si>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</si>
  <si>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</si>
  <si>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</si>
  <si>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</si>
  <si>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</si>
  <si>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</si>
  <si>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</si>
  <si>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</si>
  <si>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</si>
  <si>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</si>
  <si>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</si>
  <si>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</si>
  <si>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</si>
  <si>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</si>
  <si>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</si>
  <si>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</si>
  <si>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</si>
  <si>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</si>
  <si>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</si>
  <si>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</si>
  <si>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</si>
  <si>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</si>
  <si>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</si>
  <si>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</si>
  <si>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</si>
  <si>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</si>
  <si>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</si>
  <si>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</si>
  <si>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</si>
  <si>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</si>
  <si>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</si>
  <si>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</si>
  <si>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</si>
  <si>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</si>
  <si>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</si>
  <si>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</si>
  <si>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</si>
  <si>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</si>
  <si>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</si>
  <si>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</si>
  <si>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</si>
  <si>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</si>
  <si>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</si>
  <si>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</si>
  <si>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</si>
  <si>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</si>
  <si>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</si>
  <si>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</si>
  <si>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</si>
  <si>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</si>
  <si>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</si>
  <si>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</si>
  <si>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</si>
  <si>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</si>
  <si>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</si>
  <si>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</si>
  <si>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</si>
  <si>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</si>
  <si>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</si>
  <si>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</si>
  <si>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</si>
  <si>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</si>
  <si>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</si>
  <si>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</si>
  <si>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</si>
  <si>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</si>
  <si>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</si>
  <si>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</si>
  <si>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</si>
  <si>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</si>
  <si>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</si>
  <si>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</si>
  <si>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</si>
  <si>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</si>
  <si>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</si>
  <si>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</si>
  <si>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</si>
  <si>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</si>
  <si>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Max STD</t>
  </si>
  <si>
    <t>Comp</t>
  </si>
  <si>
    <t>S1</t>
  </si>
  <si>
    <t>S2</t>
  </si>
  <si>
    <t>S3x1</t>
  </si>
  <si>
    <t>S3x2</t>
  </si>
  <si>
    <t>S3x10</t>
  </si>
  <si>
    <t>S4</t>
  </si>
  <si>
    <t>S5</t>
  </si>
  <si>
    <t>S6</t>
  </si>
  <si>
    <t>Time (s)</t>
  </si>
  <si>
    <t>Time (hrs)</t>
  </si>
  <si>
    <t>S(1)</t>
  </si>
  <si>
    <t>S(2)</t>
  </si>
  <si>
    <t>S(3)</t>
  </si>
  <si>
    <t>S(4)</t>
  </si>
  <si>
    <t>S(5)</t>
  </si>
  <si>
    <t>S(6)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</si>
</sst>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3.xml"/><Relationship Id="rId13" Type="http://schemas.openxmlformats.org/officeDocument/2006/relationships/sharedStrings" Target="sharedStrings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5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11" Type="http://schemas.openxmlformats.org/officeDocument/2006/relationships/theme" Target="theme/theme1.xml"/><Relationship Id="rId5" Type="http://schemas.openxmlformats.org/officeDocument/2006/relationships/chartsheet" Target="chartsheets/sheet3.xml"/><Relationship Id="rId10" Type="http://schemas.openxmlformats.org/officeDocument/2006/relationships/worksheet" Target="worksheets/sheet5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4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EditedData2!$C$2:$C$751</c:f>
              <c:numCache>
                <c:formatCode>General</c:formatCode>
                <c:ptCount val="750"/>
                <c:pt idx="0">
                  <c:v>57768.5</c:v>
                </c:pt>
                <c:pt idx="1">
                  <c:v>54856.800000000003</c:v>
                </c:pt>
                <c:pt idx="2">
                  <c:v>53217.9</c:v>
                </c:pt>
                <c:pt idx="3">
                  <c:v>53280.4</c:v>
                </c:pt>
                <c:pt idx="4">
                  <c:v>53109.599999999999</c:v>
                </c:pt>
                <c:pt idx="5">
                  <c:v>53865.3</c:v>
                </c:pt>
                <c:pt idx="6">
                  <c:v>52134</c:v>
                </c:pt>
                <c:pt idx="7">
                  <c:v>51818.9</c:v>
                </c:pt>
                <c:pt idx="8">
                  <c:v>52114.3</c:v>
                </c:pt>
                <c:pt idx="9">
                  <c:v>52189.9</c:v>
                </c:pt>
                <c:pt idx="10">
                  <c:v>50798.1</c:v>
                </c:pt>
                <c:pt idx="11">
                  <c:v>50517.8</c:v>
                </c:pt>
                <c:pt idx="12">
                  <c:v>49919.4</c:v>
                </c:pt>
                <c:pt idx="13">
                  <c:v>50254.400000000001</c:v>
                </c:pt>
                <c:pt idx="14">
                  <c:v>48644.6</c:v>
                </c:pt>
                <c:pt idx="15">
                  <c:v>51310.400000000001</c:v>
                </c:pt>
                <c:pt idx="16">
                  <c:v>49483.199999999997</c:v>
                </c:pt>
                <c:pt idx="17">
                  <c:v>50152.1</c:v>
                </c:pt>
                <c:pt idx="18">
                  <c:v>50074.400000000001</c:v>
                </c:pt>
                <c:pt idx="19">
                  <c:v>48859</c:v>
                </c:pt>
                <c:pt idx="20">
                  <c:v>49928.3</c:v>
                </c:pt>
                <c:pt idx="21">
                  <c:v>50346.3</c:v>
                </c:pt>
                <c:pt idx="22">
                  <c:v>48496.800000000003</c:v>
                </c:pt>
                <c:pt idx="23">
                  <c:v>48767.199999999997</c:v>
                </c:pt>
                <c:pt idx="24">
                  <c:v>48531.9</c:v>
                </c:pt>
                <c:pt idx="25">
                  <c:v>48773.1</c:v>
                </c:pt>
                <c:pt idx="26">
                  <c:v>46806.9</c:v>
                </c:pt>
                <c:pt idx="27">
                  <c:v>48734.6</c:v>
                </c:pt>
                <c:pt idx="28">
                  <c:v>48394.8</c:v>
                </c:pt>
                <c:pt idx="29">
                  <c:v>48574.7</c:v>
                </c:pt>
                <c:pt idx="30">
                  <c:v>48255.9</c:v>
                </c:pt>
                <c:pt idx="31">
                  <c:v>49596.9</c:v>
                </c:pt>
                <c:pt idx="32">
                  <c:v>48034.5</c:v>
                </c:pt>
                <c:pt idx="33">
                  <c:v>49007.4</c:v>
                </c:pt>
                <c:pt idx="34">
                  <c:v>48998.5</c:v>
                </c:pt>
                <c:pt idx="35">
                  <c:v>49195.9</c:v>
                </c:pt>
                <c:pt idx="36">
                  <c:v>47512.4</c:v>
                </c:pt>
                <c:pt idx="37">
                  <c:v>47684.2</c:v>
                </c:pt>
                <c:pt idx="38">
                  <c:v>47806.2</c:v>
                </c:pt>
                <c:pt idx="39">
                  <c:v>47902.3</c:v>
                </c:pt>
                <c:pt idx="40">
                  <c:v>48399.9</c:v>
                </c:pt>
                <c:pt idx="41">
                  <c:v>48325.5</c:v>
                </c:pt>
                <c:pt idx="42">
                  <c:v>47741.1</c:v>
                </c:pt>
                <c:pt idx="43">
                  <c:v>47904.4</c:v>
                </c:pt>
                <c:pt idx="44">
                  <c:v>48797.5</c:v>
                </c:pt>
                <c:pt idx="45">
                  <c:v>48342.6</c:v>
                </c:pt>
                <c:pt idx="46">
                  <c:v>46410.3</c:v>
                </c:pt>
                <c:pt idx="47">
                  <c:v>47858.6</c:v>
                </c:pt>
                <c:pt idx="48">
                  <c:v>48612.800000000003</c:v>
                </c:pt>
                <c:pt idx="49">
                  <c:v>48413.1</c:v>
                </c:pt>
                <c:pt idx="50">
                  <c:v>46433.599999999999</c:v>
                </c:pt>
                <c:pt idx="51">
                  <c:v>47569.4</c:v>
                </c:pt>
                <c:pt idx="52">
                  <c:v>47708.3</c:v>
                </c:pt>
                <c:pt idx="53">
                  <c:v>47376.3</c:v>
                </c:pt>
                <c:pt idx="54">
                  <c:v>46338.9</c:v>
                </c:pt>
                <c:pt idx="55">
                  <c:v>47859.1</c:v>
                </c:pt>
                <c:pt idx="56">
                  <c:v>48484.2</c:v>
                </c:pt>
                <c:pt idx="57">
                  <c:v>47075.3</c:v>
                </c:pt>
                <c:pt idx="58">
                  <c:v>47033.9</c:v>
                </c:pt>
                <c:pt idx="59">
                  <c:v>47481.7</c:v>
                </c:pt>
                <c:pt idx="60">
                  <c:v>47451.199999999997</c:v>
                </c:pt>
                <c:pt idx="61">
                  <c:v>47296.9</c:v>
                </c:pt>
                <c:pt idx="62">
                  <c:v>47022.6</c:v>
                </c:pt>
                <c:pt idx="63">
                  <c:v>45680.800000000003</c:v>
                </c:pt>
                <c:pt idx="64">
                  <c:v>46796</c:v>
                </c:pt>
                <c:pt idx="65">
                  <c:v>47192.6</c:v>
                </c:pt>
                <c:pt idx="66">
                  <c:v>47484.5</c:v>
                </c:pt>
                <c:pt idx="67">
                  <c:v>47521</c:v>
                </c:pt>
                <c:pt idx="68">
                  <c:v>47245.3</c:v>
                </c:pt>
                <c:pt idx="69">
                  <c:v>46955.7</c:v>
                </c:pt>
                <c:pt idx="70">
                  <c:v>46751.7</c:v>
                </c:pt>
                <c:pt idx="71">
                  <c:v>47575.4</c:v>
                </c:pt>
                <c:pt idx="72">
                  <c:v>46476.2</c:v>
                </c:pt>
                <c:pt idx="73">
                  <c:v>48243.5</c:v>
                </c:pt>
                <c:pt idx="74">
                  <c:v>46623</c:v>
                </c:pt>
                <c:pt idx="75">
                  <c:v>47255.7</c:v>
                </c:pt>
                <c:pt idx="76">
                  <c:v>47126.1</c:v>
                </c:pt>
                <c:pt idx="77">
                  <c:v>47956.9</c:v>
                </c:pt>
                <c:pt idx="78">
                  <c:v>46605.1</c:v>
                </c:pt>
                <c:pt idx="79">
                  <c:v>47122.9</c:v>
                </c:pt>
                <c:pt idx="80">
                  <c:v>47214.8</c:v>
                </c:pt>
                <c:pt idx="81">
                  <c:v>46231.1</c:v>
                </c:pt>
                <c:pt idx="82">
                  <c:v>47250.5</c:v>
                </c:pt>
                <c:pt idx="83">
                  <c:v>46696.4</c:v>
                </c:pt>
                <c:pt idx="84">
                  <c:v>46335.5</c:v>
                </c:pt>
                <c:pt idx="85">
                  <c:v>47412.1</c:v>
                </c:pt>
                <c:pt idx="86">
                  <c:v>46958.2</c:v>
                </c:pt>
                <c:pt idx="87">
                  <c:v>47371.8</c:v>
                </c:pt>
                <c:pt idx="88">
                  <c:v>46585.8</c:v>
                </c:pt>
                <c:pt idx="89">
                  <c:v>46914</c:v>
                </c:pt>
                <c:pt idx="90">
                  <c:v>47411.6</c:v>
                </c:pt>
                <c:pt idx="91">
                  <c:v>46421.599999999999</c:v>
                </c:pt>
                <c:pt idx="92">
                  <c:v>47788.2</c:v>
                </c:pt>
                <c:pt idx="93">
                  <c:v>46954</c:v>
                </c:pt>
                <c:pt idx="94">
                  <c:v>46459.4</c:v>
                </c:pt>
                <c:pt idx="95">
                  <c:v>46002.5</c:v>
                </c:pt>
                <c:pt idx="96">
                  <c:v>47233.3</c:v>
                </c:pt>
                <c:pt idx="97">
                  <c:v>46678.6</c:v>
                </c:pt>
                <c:pt idx="98">
                  <c:v>46958.400000000001</c:v>
                </c:pt>
                <c:pt idx="99">
                  <c:v>46397.4</c:v>
                </c:pt>
                <c:pt idx="100">
                  <c:v>46906.6</c:v>
                </c:pt>
                <c:pt idx="101">
                  <c:v>46863</c:v>
                </c:pt>
                <c:pt idx="102">
                  <c:v>46374</c:v>
                </c:pt>
                <c:pt idx="103">
                  <c:v>46772.6</c:v>
                </c:pt>
                <c:pt idx="104">
                  <c:v>45569.5</c:v>
                </c:pt>
                <c:pt idx="105">
                  <c:v>46302.5</c:v>
                </c:pt>
                <c:pt idx="106">
                  <c:v>45572.800000000003</c:v>
                </c:pt>
                <c:pt idx="107">
                  <c:v>47265.599999999999</c:v>
                </c:pt>
                <c:pt idx="108">
                  <c:v>46210.9</c:v>
                </c:pt>
                <c:pt idx="109">
                  <c:v>46546.7</c:v>
                </c:pt>
                <c:pt idx="110">
                  <c:v>45372.9</c:v>
                </c:pt>
                <c:pt idx="111">
                  <c:v>46112</c:v>
                </c:pt>
                <c:pt idx="112">
                  <c:v>46605.2</c:v>
                </c:pt>
                <c:pt idx="113">
                  <c:v>46205.9</c:v>
                </c:pt>
                <c:pt idx="114">
                  <c:v>46781.3</c:v>
                </c:pt>
                <c:pt idx="115">
                  <c:v>45538.5</c:v>
                </c:pt>
                <c:pt idx="116">
                  <c:v>47530.5</c:v>
                </c:pt>
                <c:pt idx="117">
                  <c:v>45885.8</c:v>
                </c:pt>
                <c:pt idx="118">
                  <c:v>46275.8</c:v>
                </c:pt>
                <c:pt idx="119">
                  <c:v>45013.3</c:v>
                </c:pt>
                <c:pt idx="120">
                  <c:v>46409.8</c:v>
                </c:pt>
                <c:pt idx="121">
                  <c:v>45655.9</c:v>
                </c:pt>
                <c:pt idx="122">
                  <c:v>46863</c:v>
                </c:pt>
                <c:pt idx="123">
                  <c:v>47226.8</c:v>
                </c:pt>
                <c:pt idx="124">
                  <c:v>47347.9</c:v>
                </c:pt>
                <c:pt idx="125">
                  <c:v>46810.1</c:v>
                </c:pt>
                <c:pt idx="126">
                  <c:v>45102.9</c:v>
                </c:pt>
                <c:pt idx="127">
                  <c:v>46966.6</c:v>
                </c:pt>
                <c:pt idx="128">
                  <c:v>47310.6</c:v>
                </c:pt>
                <c:pt idx="129">
                  <c:v>45710.7</c:v>
                </c:pt>
                <c:pt idx="130">
                  <c:v>45487.6</c:v>
                </c:pt>
                <c:pt idx="131">
                  <c:v>46631</c:v>
                </c:pt>
                <c:pt idx="132">
                  <c:v>47270.6</c:v>
                </c:pt>
                <c:pt idx="133">
                  <c:v>45934.8</c:v>
                </c:pt>
                <c:pt idx="134">
                  <c:v>47243.1</c:v>
                </c:pt>
                <c:pt idx="135">
                  <c:v>47285.7</c:v>
                </c:pt>
                <c:pt idx="136">
                  <c:v>46101.9</c:v>
                </c:pt>
                <c:pt idx="137">
                  <c:v>45198.2</c:v>
                </c:pt>
                <c:pt idx="138">
                  <c:v>46409.1</c:v>
                </c:pt>
                <c:pt idx="139">
                  <c:v>45280</c:v>
                </c:pt>
                <c:pt idx="140">
                  <c:v>46453.4</c:v>
                </c:pt>
                <c:pt idx="141">
                  <c:v>45979.199999999997</c:v>
                </c:pt>
                <c:pt idx="142">
                  <c:v>46040.3</c:v>
                </c:pt>
                <c:pt idx="143">
                  <c:v>45764.9</c:v>
                </c:pt>
                <c:pt idx="144">
                  <c:v>45192.1</c:v>
                </c:pt>
                <c:pt idx="145">
                  <c:v>46636.800000000003</c:v>
                </c:pt>
                <c:pt idx="146">
                  <c:v>46055.5</c:v>
                </c:pt>
                <c:pt idx="147">
                  <c:v>44647.4</c:v>
                </c:pt>
                <c:pt idx="148">
                  <c:v>45345.5</c:v>
                </c:pt>
                <c:pt idx="149">
                  <c:v>45708.4</c:v>
                </c:pt>
                <c:pt idx="150">
                  <c:v>44562.8</c:v>
                </c:pt>
                <c:pt idx="151">
                  <c:v>46528.3</c:v>
                </c:pt>
                <c:pt idx="152">
                  <c:v>46296.7</c:v>
                </c:pt>
                <c:pt idx="153">
                  <c:v>46197.4</c:v>
                </c:pt>
                <c:pt idx="154">
                  <c:v>46138.6</c:v>
                </c:pt>
                <c:pt idx="155">
                  <c:v>45232.9</c:v>
                </c:pt>
                <c:pt idx="156">
                  <c:v>45863.9</c:v>
                </c:pt>
                <c:pt idx="157">
                  <c:v>46764.1</c:v>
                </c:pt>
                <c:pt idx="158">
                  <c:v>45090.1</c:v>
                </c:pt>
                <c:pt idx="159">
                  <c:v>45964.9</c:v>
                </c:pt>
                <c:pt idx="160">
                  <c:v>46382.9</c:v>
                </c:pt>
                <c:pt idx="161">
                  <c:v>45401.2</c:v>
                </c:pt>
                <c:pt idx="162">
                  <c:v>45052</c:v>
                </c:pt>
                <c:pt idx="163">
                  <c:v>44641.2</c:v>
                </c:pt>
                <c:pt idx="164">
                  <c:v>46638.2</c:v>
                </c:pt>
                <c:pt idx="165">
                  <c:v>46289</c:v>
                </c:pt>
                <c:pt idx="166">
                  <c:v>45852.4</c:v>
                </c:pt>
                <c:pt idx="167">
                  <c:v>46020.800000000003</c:v>
                </c:pt>
                <c:pt idx="168">
                  <c:v>46804.7</c:v>
                </c:pt>
                <c:pt idx="169">
                  <c:v>45973.2</c:v>
                </c:pt>
                <c:pt idx="170">
                  <c:v>46250.8</c:v>
                </c:pt>
                <c:pt idx="171">
                  <c:v>45457</c:v>
                </c:pt>
                <c:pt idx="172">
                  <c:v>45461.5</c:v>
                </c:pt>
                <c:pt idx="173">
                  <c:v>45611</c:v>
                </c:pt>
                <c:pt idx="174">
                  <c:v>46247.9</c:v>
                </c:pt>
                <c:pt idx="175">
                  <c:v>46462.3</c:v>
                </c:pt>
                <c:pt idx="176">
                  <c:v>45388.2</c:v>
                </c:pt>
                <c:pt idx="177">
                  <c:v>43843.7</c:v>
                </c:pt>
                <c:pt idx="178">
                  <c:v>46392.1</c:v>
                </c:pt>
                <c:pt idx="179">
                  <c:v>45242.9</c:v>
                </c:pt>
                <c:pt idx="180">
                  <c:v>46178.9</c:v>
                </c:pt>
                <c:pt idx="181">
                  <c:v>46606.6</c:v>
                </c:pt>
                <c:pt idx="182">
                  <c:v>45410.8</c:v>
                </c:pt>
                <c:pt idx="183">
                  <c:v>47220.4</c:v>
                </c:pt>
                <c:pt idx="184">
                  <c:v>46200.2</c:v>
                </c:pt>
                <c:pt idx="185">
                  <c:v>44342.8</c:v>
                </c:pt>
                <c:pt idx="186">
                  <c:v>45792.5</c:v>
                </c:pt>
                <c:pt idx="187">
                  <c:v>45601.3</c:v>
                </c:pt>
                <c:pt idx="188">
                  <c:v>46001.5</c:v>
                </c:pt>
                <c:pt idx="189">
                  <c:v>46198.6</c:v>
                </c:pt>
                <c:pt idx="190">
                  <c:v>45813.3</c:v>
                </c:pt>
                <c:pt idx="191">
                  <c:v>45697.2</c:v>
                </c:pt>
                <c:pt idx="192">
                  <c:v>45719.5</c:v>
                </c:pt>
                <c:pt idx="193">
                  <c:v>44767.4</c:v>
                </c:pt>
                <c:pt idx="194">
                  <c:v>44819.8</c:v>
                </c:pt>
                <c:pt idx="195">
                  <c:v>45994.2</c:v>
                </c:pt>
                <c:pt idx="196">
                  <c:v>46129.7</c:v>
                </c:pt>
                <c:pt idx="197">
                  <c:v>45813.1</c:v>
                </c:pt>
                <c:pt idx="198">
                  <c:v>45823.4</c:v>
                </c:pt>
                <c:pt idx="199">
                  <c:v>45665.8</c:v>
                </c:pt>
                <c:pt idx="200">
                  <c:v>45223.3</c:v>
                </c:pt>
                <c:pt idx="201">
                  <c:v>45297.599999999999</c:v>
                </c:pt>
                <c:pt idx="202">
                  <c:v>46034</c:v>
                </c:pt>
                <c:pt idx="203">
                  <c:v>44999.7</c:v>
                </c:pt>
                <c:pt idx="204">
                  <c:v>46273.8</c:v>
                </c:pt>
                <c:pt idx="205">
                  <c:v>45576.4</c:v>
                </c:pt>
                <c:pt idx="206">
                  <c:v>45847.199999999997</c:v>
                </c:pt>
                <c:pt idx="207">
                  <c:v>45645.8</c:v>
                </c:pt>
                <c:pt idx="208">
                  <c:v>45217.1</c:v>
                </c:pt>
                <c:pt idx="209">
                  <c:v>44646.400000000001</c:v>
                </c:pt>
                <c:pt idx="210">
                  <c:v>46868.2</c:v>
                </c:pt>
                <c:pt idx="211">
                  <c:v>44543.8</c:v>
                </c:pt>
                <c:pt idx="212">
                  <c:v>45729.1</c:v>
                </c:pt>
                <c:pt idx="213">
                  <c:v>44888.1</c:v>
                </c:pt>
                <c:pt idx="214">
                  <c:v>45073.3</c:v>
                </c:pt>
                <c:pt idx="215">
                  <c:v>45497.9</c:v>
                </c:pt>
                <c:pt idx="216">
                  <c:v>44905.9</c:v>
                </c:pt>
                <c:pt idx="217">
                  <c:v>44551.7</c:v>
                </c:pt>
                <c:pt idx="218">
                  <c:v>45079.1</c:v>
                </c:pt>
                <c:pt idx="219">
                  <c:v>44894.2</c:v>
                </c:pt>
                <c:pt idx="220">
                  <c:v>45900</c:v>
                </c:pt>
                <c:pt idx="221">
                  <c:v>44628.3</c:v>
                </c:pt>
                <c:pt idx="222">
                  <c:v>44914</c:v>
                </c:pt>
                <c:pt idx="223">
                  <c:v>45434.1</c:v>
                </c:pt>
                <c:pt idx="224">
                  <c:v>46167</c:v>
                </c:pt>
                <c:pt idx="225">
                  <c:v>44915.7</c:v>
                </c:pt>
                <c:pt idx="226">
                  <c:v>45805.8</c:v>
                </c:pt>
                <c:pt idx="227">
                  <c:v>45575.5</c:v>
                </c:pt>
                <c:pt idx="228">
                  <c:v>45451.4</c:v>
                </c:pt>
                <c:pt idx="229">
                  <c:v>45589.9</c:v>
                </c:pt>
                <c:pt idx="230">
                  <c:v>45534.2</c:v>
                </c:pt>
                <c:pt idx="231">
                  <c:v>46323.9</c:v>
                </c:pt>
                <c:pt idx="232">
                  <c:v>46607.3</c:v>
                </c:pt>
                <c:pt idx="233">
                  <c:v>44930.1</c:v>
                </c:pt>
                <c:pt idx="234">
                  <c:v>45156.1</c:v>
                </c:pt>
                <c:pt idx="235">
                  <c:v>45760</c:v>
                </c:pt>
                <c:pt idx="236">
                  <c:v>45507.1</c:v>
                </c:pt>
                <c:pt idx="237">
                  <c:v>45564.7</c:v>
                </c:pt>
                <c:pt idx="238">
                  <c:v>44653.7</c:v>
                </c:pt>
                <c:pt idx="239">
                  <c:v>45099.7</c:v>
                </c:pt>
                <c:pt idx="240">
                  <c:v>45309.599999999999</c:v>
                </c:pt>
                <c:pt idx="241">
                  <c:v>44732.800000000003</c:v>
                </c:pt>
                <c:pt idx="242">
                  <c:v>44217.3</c:v>
                </c:pt>
                <c:pt idx="243">
                  <c:v>45069.3</c:v>
                </c:pt>
                <c:pt idx="244">
                  <c:v>45443.7</c:v>
                </c:pt>
                <c:pt idx="245">
                  <c:v>45439.8</c:v>
                </c:pt>
                <c:pt idx="246">
                  <c:v>45680.6</c:v>
                </c:pt>
                <c:pt idx="247">
                  <c:v>45180.6</c:v>
                </c:pt>
                <c:pt idx="248">
                  <c:v>44606.5</c:v>
                </c:pt>
                <c:pt idx="249">
                  <c:v>44109.4</c:v>
                </c:pt>
                <c:pt idx="250">
                  <c:v>46050.7</c:v>
                </c:pt>
                <c:pt idx="251">
                  <c:v>45579.4</c:v>
                </c:pt>
                <c:pt idx="252">
                  <c:v>45759.3</c:v>
                </c:pt>
                <c:pt idx="253">
                  <c:v>44307.4</c:v>
                </c:pt>
                <c:pt idx="254">
                  <c:v>45408.1</c:v>
                </c:pt>
                <c:pt idx="255">
                  <c:v>45831.7</c:v>
                </c:pt>
                <c:pt idx="256">
                  <c:v>44634</c:v>
                </c:pt>
                <c:pt idx="257">
                  <c:v>45289</c:v>
                </c:pt>
                <c:pt idx="258">
                  <c:v>43913</c:v>
                </c:pt>
                <c:pt idx="259">
                  <c:v>45805.3</c:v>
                </c:pt>
                <c:pt idx="260">
                  <c:v>43574.7</c:v>
                </c:pt>
                <c:pt idx="261">
                  <c:v>45893.3</c:v>
                </c:pt>
                <c:pt idx="262">
                  <c:v>45852.800000000003</c:v>
                </c:pt>
                <c:pt idx="263">
                  <c:v>46450.2</c:v>
                </c:pt>
                <c:pt idx="264">
                  <c:v>46377.1</c:v>
                </c:pt>
                <c:pt idx="265">
                  <c:v>44761.9</c:v>
                </c:pt>
                <c:pt idx="266">
                  <c:v>45436.4</c:v>
                </c:pt>
                <c:pt idx="267">
                  <c:v>45682.400000000001</c:v>
                </c:pt>
                <c:pt idx="268">
                  <c:v>45294.3</c:v>
                </c:pt>
                <c:pt idx="269">
                  <c:v>45968.2</c:v>
                </c:pt>
                <c:pt idx="270">
                  <c:v>45451</c:v>
                </c:pt>
                <c:pt idx="271">
                  <c:v>45123.199999999997</c:v>
                </c:pt>
                <c:pt idx="272">
                  <c:v>45155.1</c:v>
                </c:pt>
                <c:pt idx="273">
                  <c:v>45558.400000000001</c:v>
                </c:pt>
                <c:pt idx="274">
                  <c:v>45399.6</c:v>
                </c:pt>
                <c:pt idx="275">
                  <c:v>45775.5</c:v>
                </c:pt>
                <c:pt idx="276">
                  <c:v>45788.1</c:v>
                </c:pt>
                <c:pt idx="277">
                  <c:v>45067.8</c:v>
                </c:pt>
                <c:pt idx="278">
                  <c:v>45848.3</c:v>
                </c:pt>
                <c:pt idx="279">
                  <c:v>46284.9</c:v>
                </c:pt>
                <c:pt idx="280">
                  <c:v>45211.5</c:v>
                </c:pt>
                <c:pt idx="281">
                  <c:v>44744.1</c:v>
                </c:pt>
                <c:pt idx="282">
                  <c:v>44504.9</c:v>
                </c:pt>
                <c:pt idx="283">
                  <c:v>44548.800000000003</c:v>
                </c:pt>
                <c:pt idx="284">
                  <c:v>44210.1</c:v>
                </c:pt>
                <c:pt idx="285">
                  <c:v>45972.7</c:v>
                </c:pt>
                <c:pt idx="286">
                  <c:v>45248.7</c:v>
                </c:pt>
                <c:pt idx="287">
                  <c:v>45071.4</c:v>
                </c:pt>
                <c:pt idx="288">
                  <c:v>44806.2</c:v>
                </c:pt>
                <c:pt idx="289">
                  <c:v>44661.3</c:v>
                </c:pt>
                <c:pt idx="290">
                  <c:v>45559.9</c:v>
                </c:pt>
                <c:pt idx="291">
                  <c:v>44195.1</c:v>
                </c:pt>
                <c:pt idx="292">
                  <c:v>44532.3</c:v>
                </c:pt>
                <c:pt idx="293">
                  <c:v>45301.599999999999</c:v>
                </c:pt>
                <c:pt idx="294">
                  <c:v>44131.9</c:v>
                </c:pt>
                <c:pt idx="295">
                  <c:v>45104.2</c:v>
                </c:pt>
                <c:pt idx="296">
                  <c:v>43731.7</c:v>
                </c:pt>
                <c:pt idx="297">
                  <c:v>43790.5</c:v>
                </c:pt>
                <c:pt idx="298">
                  <c:v>44530</c:v>
                </c:pt>
                <c:pt idx="299">
                  <c:v>44548.4</c:v>
                </c:pt>
                <c:pt idx="300">
                  <c:v>43927</c:v>
                </c:pt>
                <c:pt idx="301">
                  <c:v>44143.8</c:v>
                </c:pt>
                <c:pt idx="302">
                  <c:v>44704.800000000003</c:v>
                </c:pt>
                <c:pt idx="303">
                  <c:v>45130.5</c:v>
                </c:pt>
                <c:pt idx="304">
                  <c:v>44278.7</c:v>
                </c:pt>
                <c:pt idx="305">
                  <c:v>44358.8</c:v>
                </c:pt>
                <c:pt idx="306">
                  <c:v>44794.8</c:v>
                </c:pt>
                <c:pt idx="307">
                  <c:v>43723.3</c:v>
                </c:pt>
                <c:pt idx="308">
                  <c:v>44100.9</c:v>
                </c:pt>
                <c:pt idx="309">
                  <c:v>44819.5</c:v>
                </c:pt>
                <c:pt idx="310">
                  <c:v>43340</c:v>
                </c:pt>
                <c:pt idx="311">
                  <c:v>44428.2</c:v>
                </c:pt>
                <c:pt idx="312">
                  <c:v>44744.800000000003</c:v>
                </c:pt>
                <c:pt idx="313">
                  <c:v>43945</c:v>
                </c:pt>
                <c:pt idx="314">
                  <c:v>44769.4</c:v>
                </c:pt>
                <c:pt idx="315">
                  <c:v>46087.7</c:v>
                </c:pt>
                <c:pt idx="316">
                  <c:v>44521.5</c:v>
                </c:pt>
                <c:pt idx="317">
                  <c:v>44121.5</c:v>
                </c:pt>
                <c:pt idx="318">
                  <c:v>44991.4</c:v>
                </c:pt>
                <c:pt idx="319">
                  <c:v>44025.5</c:v>
                </c:pt>
                <c:pt idx="320">
                  <c:v>45162.6</c:v>
                </c:pt>
                <c:pt idx="321">
                  <c:v>44405</c:v>
                </c:pt>
                <c:pt idx="322">
                  <c:v>45082.9</c:v>
                </c:pt>
                <c:pt idx="323">
                  <c:v>43974.5</c:v>
                </c:pt>
                <c:pt idx="324">
                  <c:v>44697.3</c:v>
                </c:pt>
                <c:pt idx="325">
                  <c:v>44361.7</c:v>
                </c:pt>
                <c:pt idx="326">
                  <c:v>43484.4</c:v>
                </c:pt>
                <c:pt idx="327">
                  <c:v>44010</c:v>
                </c:pt>
                <c:pt idx="328">
                  <c:v>44911.7</c:v>
                </c:pt>
                <c:pt idx="329">
                  <c:v>44904.3</c:v>
                </c:pt>
                <c:pt idx="330">
                  <c:v>44770.2</c:v>
                </c:pt>
                <c:pt idx="331">
                  <c:v>44479.9</c:v>
                </c:pt>
                <c:pt idx="332">
                  <c:v>43520.7</c:v>
                </c:pt>
                <c:pt idx="333">
                  <c:v>44657.1</c:v>
                </c:pt>
                <c:pt idx="334">
                  <c:v>45647.7</c:v>
                </c:pt>
                <c:pt idx="335">
                  <c:v>45480.7</c:v>
                </c:pt>
                <c:pt idx="336">
                  <c:v>45386.8</c:v>
                </c:pt>
                <c:pt idx="337">
                  <c:v>45561.8</c:v>
                </c:pt>
                <c:pt idx="338">
                  <c:v>44719.6</c:v>
                </c:pt>
                <c:pt idx="339">
                  <c:v>44683.5</c:v>
                </c:pt>
                <c:pt idx="340">
                  <c:v>43684.9</c:v>
                </c:pt>
                <c:pt idx="341">
                  <c:v>44289.8</c:v>
                </c:pt>
                <c:pt idx="342">
                  <c:v>44255.199999999997</c:v>
                </c:pt>
                <c:pt idx="343">
                  <c:v>43727.4</c:v>
                </c:pt>
                <c:pt idx="344">
                  <c:v>44930.2</c:v>
                </c:pt>
                <c:pt idx="345">
                  <c:v>44931.7</c:v>
                </c:pt>
                <c:pt idx="346">
                  <c:v>44236.3</c:v>
                </c:pt>
                <c:pt idx="347">
                  <c:v>43685</c:v>
                </c:pt>
                <c:pt idx="348">
                  <c:v>43322</c:v>
                </c:pt>
                <c:pt idx="349">
                  <c:v>44389.599999999999</c:v>
                </c:pt>
                <c:pt idx="350">
                  <c:v>44367.199999999997</c:v>
                </c:pt>
                <c:pt idx="351">
                  <c:v>44925.599999999999</c:v>
                </c:pt>
                <c:pt idx="352">
                  <c:v>45036.7</c:v>
                </c:pt>
                <c:pt idx="353">
                  <c:v>43583.8</c:v>
                </c:pt>
                <c:pt idx="354">
                  <c:v>43410.2</c:v>
                </c:pt>
                <c:pt idx="355">
                  <c:v>45208.1</c:v>
                </c:pt>
                <c:pt idx="356">
                  <c:v>42888.1</c:v>
                </c:pt>
                <c:pt idx="357">
                  <c:v>44392</c:v>
                </c:pt>
                <c:pt idx="358">
                  <c:v>43880.3</c:v>
                </c:pt>
                <c:pt idx="359">
                  <c:v>45234.8</c:v>
                </c:pt>
                <c:pt idx="360">
                  <c:v>44746.5</c:v>
                </c:pt>
                <c:pt idx="361">
                  <c:v>44033.7</c:v>
                </c:pt>
                <c:pt idx="362">
                  <c:v>43766.7</c:v>
                </c:pt>
                <c:pt idx="363">
                  <c:v>45117.1</c:v>
                </c:pt>
                <c:pt idx="364">
                  <c:v>43770.400000000001</c:v>
                </c:pt>
                <c:pt idx="365">
                  <c:v>43712.5</c:v>
                </c:pt>
                <c:pt idx="366">
                  <c:v>44592.3</c:v>
                </c:pt>
                <c:pt idx="367">
                  <c:v>44225.8</c:v>
                </c:pt>
                <c:pt idx="368">
                  <c:v>45219.9</c:v>
                </c:pt>
                <c:pt idx="369">
                  <c:v>44018.400000000001</c:v>
                </c:pt>
                <c:pt idx="370">
                  <c:v>44187.5</c:v>
                </c:pt>
                <c:pt idx="371">
                  <c:v>44479.1</c:v>
                </c:pt>
                <c:pt idx="372">
                  <c:v>43124.9</c:v>
                </c:pt>
                <c:pt idx="373">
                  <c:v>43957.2</c:v>
                </c:pt>
                <c:pt idx="374">
                  <c:v>43823</c:v>
                </c:pt>
                <c:pt idx="375">
                  <c:v>43798.9</c:v>
                </c:pt>
                <c:pt idx="376">
                  <c:v>43605.3</c:v>
                </c:pt>
                <c:pt idx="377">
                  <c:v>42826.9</c:v>
                </c:pt>
                <c:pt idx="378">
                  <c:v>44037.7</c:v>
                </c:pt>
                <c:pt idx="379">
                  <c:v>43642.1</c:v>
                </c:pt>
                <c:pt idx="380">
                  <c:v>45262.3</c:v>
                </c:pt>
                <c:pt idx="381">
                  <c:v>45359.199999999997</c:v>
                </c:pt>
                <c:pt idx="382">
                  <c:v>44345.2</c:v>
                </c:pt>
                <c:pt idx="383">
                  <c:v>43823.5</c:v>
                </c:pt>
                <c:pt idx="384">
                  <c:v>44654.6</c:v>
                </c:pt>
                <c:pt idx="385">
                  <c:v>43328.6</c:v>
                </c:pt>
                <c:pt idx="386">
                  <c:v>44084.9</c:v>
                </c:pt>
                <c:pt idx="387">
                  <c:v>43774.7</c:v>
                </c:pt>
                <c:pt idx="388">
                  <c:v>43376.2</c:v>
                </c:pt>
                <c:pt idx="389">
                  <c:v>44407.7</c:v>
                </c:pt>
                <c:pt idx="390">
                  <c:v>44315.199999999997</c:v>
                </c:pt>
                <c:pt idx="391">
                  <c:v>43936.3</c:v>
                </c:pt>
                <c:pt idx="392">
                  <c:v>43820.3</c:v>
                </c:pt>
                <c:pt idx="393">
                  <c:v>42028.800000000003</c:v>
                </c:pt>
                <c:pt idx="394">
                  <c:v>43806.8</c:v>
                </c:pt>
                <c:pt idx="395">
                  <c:v>43336</c:v>
                </c:pt>
                <c:pt idx="396">
                  <c:v>44315</c:v>
                </c:pt>
                <c:pt idx="397">
                  <c:v>44673.4</c:v>
                </c:pt>
                <c:pt idx="398">
                  <c:v>44046.8</c:v>
                </c:pt>
                <c:pt idx="399">
                  <c:v>43712.3</c:v>
                </c:pt>
                <c:pt idx="400">
                  <c:v>43366.2</c:v>
                </c:pt>
                <c:pt idx="401">
                  <c:v>44234.8</c:v>
                </c:pt>
                <c:pt idx="402">
                  <c:v>43797.3</c:v>
                </c:pt>
                <c:pt idx="403">
                  <c:v>43761.7</c:v>
                </c:pt>
                <c:pt idx="404">
                  <c:v>43343.5</c:v>
                </c:pt>
                <c:pt idx="405">
                  <c:v>44148.9</c:v>
                </c:pt>
                <c:pt idx="406">
                  <c:v>44770.8</c:v>
                </c:pt>
                <c:pt idx="407">
                  <c:v>43731.6</c:v>
                </c:pt>
                <c:pt idx="408">
                  <c:v>44046.7</c:v>
                </c:pt>
                <c:pt idx="409">
                  <c:v>43174.400000000001</c:v>
                </c:pt>
                <c:pt idx="410">
                  <c:v>43900.1</c:v>
                </c:pt>
                <c:pt idx="411">
                  <c:v>42462.1</c:v>
                </c:pt>
                <c:pt idx="412">
                  <c:v>42513.3</c:v>
                </c:pt>
                <c:pt idx="413">
                  <c:v>43991</c:v>
                </c:pt>
                <c:pt idx="414">
                  <c:v>42905.8</c:v>
                </c:pt>
                <c:pt idx="415">
                  <c:v>43825.1</c:v>
                </c:pt>
                <c:pt idx="416">
                  <c:v>45698.400000000001</c:v>
                </c:pt>
                <c:pt idx="417">
                  <c:v>43594.400000000001</c:v>
                </c:pt>
                <c:pt idx="418">
                  <c:v>44675</c:v>
                </c:pt>
                <c:pt idx="419">
                  <c:v>43287.7</c:v>
                </c:pt>
                <c:pt idx="420">
                  <c:v>43563.9</c:v>
                </c:pt>
                <c:pt idx="421">
                  <c:v>44312.3</c:v>
                </c:pt>
                <c:pt idx="422">
                  <c:v>43936.6</c:v>
                </c:pt>
                <c:pt idx="423">
                  <c:v>43974.5</c:v>
                </c:pt>
                <c:pt idx="424">
                  <c:v>43219.9</c:v>
                </c:pt>
                <c:pt idx="425">
                  <c:v>42922.1</c:v>
                </c:pt>
                <c:pt idx="426">
                  <c:v>43008</c:v>
                </c:pt>
                <c:pt idx="427">
                  <c:v>44552.6</c:v>
                </c:pt>
                <c:pt idx="428">
                  <c:v>43185.3</c:v>
                </c:pt>
                <c:pt idx="429">
                  <c:v>44211.6</c:v>
                </c:pt>
                <c:pt idx="430">
                  <c:v>44697.5</c:v>
                </c:pt>
                <c:pt idx="431">
                  <c:v>44578.8</c:v>
                </c:pt>
                <c:pt idx="432">
                  <c:v>43460.7</c:v>
                </c:pt>
                <c:pt idx="433">
                  <c:v>43690.1</c:v>
                </c:pt>
                <c:pt idx="434">
                  <c:v>44437.9</c:v>
                </c:pt>
                <c:pt idx="435">
                  <c:v>42793.8</c:v>
                </c:pt>
                <c:pt idx="436">
                  <c:v>43539</c:v>
                </c:pt>
                <c:pt idx="437">
                  <c:v>45031.3</c:v>
                </c:pt>
                <c:pt idx="438">
                  <c:v>42816.5</c:v>
                </c:pt>
                <c:pt idx="439">
                  <c:v>43634.7</c:v>
                </c:pt>
                <c:pt idx="440">
                  <c:v>43899.5</c:v>
                </c:pt>
                <c:pt idx="441">
                  <c:v>44278.7</c:v>
                </c:pt>
                <c:pt idx="442">
                  <c:v>43791.3</c:v>
                </c:pt>
                <c:pt idx="443">
                  <c:v>43559.8</c:v>
                </c:pt>
                <c:pt idx="444">
                  <c:v>42968.9</c:v>
                </c:pt>
                <c:pt idx="445">
                  <c:v>42829.2</c:v>
                </c:pt>
                <c:pt idx="446">
                  <c:v>43021</c:v>
                </c:pt>
                <c:pt idx="447">
                  <c:v>42477.4</c:v>
                </c:pt>
                <c:pt idx="448">
                  <c:v>43867.4</c:v>
                </c:pt>
                <c:pt idx="449">
                  <c:v>43892.9</c:v>
                </c:pt>
                <c:pt idx="450">
                  <c:v>42886.9</c:v>
                </c:pt>
                <c:pt idx="451">
                  <c:v>43523</c:v>
                </c:pt>
                <c:pt idx="452">
                  <c:v>43973.2</c:v>
                </c:pt>
                <c:pt idx="453">
                  <c:v>43325.9</c:v>
                </c:pt>
                <c:pt idx="454">
                  <c:v>44780.4</c:v>
                </c:pt>
                <c:pt idx="455">
                  <c:v>43249.5</c:v>
                </c:pt>
                <c:pt idx="456">
                  <c:v>42872.2</c:v>
                </c:pt>
                <c:pt idx="457">
                  <c:v>43425.3</c:v>
                </c:pt>
                <c:pt idx="458">
                  <c:v>43345.4</c:v>
                </c:pt>
                <c:pt idx="459">
                  <c:v>43715.4</c:v>
                </c:pt>
                <c:pt idx="460">
                  <c:v>42827.8</c:v>
                </c:pt>
                <c:pt idx="461">
                  <c:v>43386.400000000001</c:v>
                </c:pt>
                <c:pt idx="462">
                  <c:v>42488.2</c:v>
                </c:pt>
                <c:pt idx="463">
                  <c:v>44370.400000000001</c:v>
                </c:pt>
                <c:pt idx="464">
                  <c:v>43561.2</c:v>
                </c:pt>
                <c:pt idx="465">
                  <c:v>43531.6</c:v>
                </c:pt>
                <c:pt idx="466">
                  <c:v>44520.3</c:v>
                </c:pt>
                <c:pt idx="467">
                  <c:v>43975.1</c:v>
                </c:pt>
                <c:pt idx="468">
                  <c:v>43899.9</c:v>
                </c:pt>
                <c:pt idx="469">
                  <c:v>42985.599999999999</c:v>
                </c:pt>
                <c:pt idx="470">
                  <c:v>43490.2</c:v>
                </c:pt>
                <c:pt idx="471">
                  <c:v>44260.6</c:v>
                </c:pt>
                <c:pt idx="472">
                  <c:v>43220</c:v>
                </c:pt>
                <c:pt idx="473">
                  <c:v>42883.199999999997</c:v>
                </c:pt>
                <c:pt idx="474">
                  <c:v>42688.6</c:v>
                </c:pt>
                <c:pt idx="475">
                  <c:v>42155.4</c:v>
                </c:pt>
                <c:pt idx="476">
                  <c:v>43004.7</c:v>
                </c:pt>
                <c:pt idx="477">
                  <c:v>44307.6</c:v>
                </c:pt>
                <c:pt idx="478">
                  <c:v>43433</c:v>
                </c:pt>
                <c:pt idx="479">
                  <c:v>43732.7</c:v>
                </c:pt>
                <c:pt idx="480">
                  <c:v>43246.3</c:v>
                </c:pt>
                <c:pt idx="481">
                  <c:v>43802.5</c:v>
                </c:pt>
                <c:pt idx="482">
                  <c:v>42417.4</c:v>
                </c:pt>
                <c:pt idx="483">
                  <c:v>42079.3</c:v>
                </c:pt>
                <c:pt idx="484">
                  <c:v>43506.5</c:v>
                </c:pt>
                <c:pt idx="485">
                  <c:v>43843.4</c:v>
                </c:pt>
                <c:pt idx="486">
                  <c:v>43421.4</c:v>
                </c:pt>
                <c:pt idx="487">
                  <c:v>43973.9</c:v>
                </c:pt>
                <c:pt idx="488">
                  <c:v>43238.3</c:v>
                </c:pt>
                <c:pt idx="489">
                  <c:v>42769.9</c:v>
                </c:pt>
                <c:pt idx="490">
                  <c:v>43720.7</c:v>
                </c:pt>
                <c:pt idx="491">
                  <c:v>44103.8</c:v>
                </c:pt>
                <c:pt idx="492">
                  <c:v>42690.5</c:v>
                </c:pt>
                <c:pt idx="493">
                  <c:v>44525.599999999999</c:v>
                </c:pt>
                <c:pt idx="494">
                  <c:v>43873.8</c:v>
                </c:pt>
                <c:pt idx="495">
                  <c:v>42718.2</c:v>
                </c:pt>
                <c:pt idx="496">
                  <c:v>43721.3</c:v>
                </c:pt>
                <c:pt idx="497">
                  <c:v>42409.4</c:v>
                </c:pt>
                <c:pt idx="498">
                  <c:v>43018.400000000001</c:v>
                </c:pt>
                <c:pt idx="499">
                  <c:v>43285.2</c:v>
                </c:pt>
                <c:pt idx="500">
                  <c:v>43297.1</c:v>
                </c:pt>
                <c:pt idx="501">
                  <c:v>43407.6</c:v>
                </c:pt>
                <c:pt idx="502">
                  <c:v>43404.6</c:v>
                </c:pt>
                <c:pt idx="503">
                  <c:v>42483.9</c:v>
                </c:pt>
                <c:pt idx="504">
                  <c:v>42783.3</c:v>
                </c:pt>
                <c:pt idx="505">
                  <c:v>42923.1</c:v>
                </c:pt>
                <c:pt idx="506">
                  <c:v>44542</c:v>
                </c:pt>
                <c:pt idx="507">
                  <c:v>43571.9</c:v>
                </c:pt>
                <c:pt idx="508">
                  <c:v>44390.6</c:v>
                </c:pt>
                <c:pt idx="509">
                  <c:v>43608.3</c:v>
                </c:pt>
                <c:pt idx="510">
                  <c:v>43650.5</c:v>
                </c:pt>
                <c:pt idx="511">
                  <c:v>41918.199999999997</c:v>
                </c:pt>
                <c:pt idx="512">
                  <c:v>43085.7</c:v>
                </c:pt>
                <c:pt idx="513">
                  <c:v>42815.6</c:v>
                </c:pt>
                <c:pt idx="514">
                  <c:v>43474.2</c:v>
                </c:pt>
                <c:pt idx="515">
                  <c:v>44584</c:v>
                </c:pt>
                <c:pt idx="516">
                  <c:v>42805.3</c:v>
                </c:pt>
                <c:pt idx="517">
                  <c:v>42589.9</c:v>
                </c:pt>
                <c:pt idx="518">
                  <c:v>43101.4</c:v>
                </c:pt>
                <c:pt idx="519">
                  <c:v>42756.1</c:v>
                </c:pt>
                <c:pt idx="520">
                  <c:v>43796</c:v>
                </c:pt>
                <c:pt idx="521">
                  <c:v>41671.800000000003</c:v>
                </c:pt>
                <c:pt idx="522">
                  <c:v>43301.599999999999</c:v>
                </c:pt>
                <c:pt idx="523">
                  <c:v>44103.199999999997</c:v>
                </c:pt>
                <c:pt idx="524">
                  <c:v>42600.2</c:v>
                </c:pt>
                <c:pt idx="525">
                  <c:v>44181.599999999999</c:v>
                </c:pt>
                <c:pt idx="526">
                  <c:v>43465.9</c:v>
                </c:pt>
                <c:pt idx="527">
                  <c:v>43593.599999999999</c:v>
                </c:pt>
                <c:pt idx="528">
                  <c:v>43764.9</c:v>
                </c:pt>
                <c:pt idx="529">
                  <c:v>42590.8</c:v>
                </c:pt>
                <c:pt idx="530">
                  <c:v>43281.3</c:v>
                </c:pt>
                <c:pt idx="531">
                  <c:v>43134.6</c:v>
                </c:pt>
                <c:pt idx="532">
                  <c:v>43236.2</c:v>
                </c:pt>
                <c:pt idx="533">
                  <c:v>44297.9</c:v>
                </c:pt>
                <c:pt idx="534">
                  <c:v>42005.3</c:v>
                </c:pt>
                <c:pt idx="535">
                  <c:v>43392.9</c:v>
                </c:pt>
                <c:pt idx="536">
                  <c:v>42986</c:v>
                </c:pt>
                <c:pt idx="537">
                  <c:v>42891.4</c:v>
                </c:pt>
                <c:pt idx="538">
                  <c:v>41645</c:v>
                </c:pt>
                <c:pt idx="539">
                  <c:v>42870.8</c:v>
                </c:pt>
                <c:pt idx="540">
                  <c:v>42653.1</c:v>
                </c:pt>
                <c:pt idx="541">
                  <c:v>42208.4</c:v>
                </c:pt>
                <c:pt idx="542">
                  <c:v>41888.199999999997</c:v>
                </c:pt>
                <c:pt idx="543">
                  <c:v>42355.5</c:v>
                </c:pt>
                <c:pt idx="544">
                  <c:v>43329.3</c:v>
                </c:pt>
                <c:pt idx="545">
                  <c:v>42286.400000000001</c:v>
                </c:pt>
                <c:pt idx="546">
                  <c:v>42505.1</c:v>
                </c:pt>
                <c:pt idx="547">
                  <c:v>43052.3</c:v>
                </c:pt>
                <c:pt idx="548">
                  <c:v>43339.8</c:v>
                </c:pt>
                <c:pt idx="549">
                  <c:v>43631.7</c:v>
                </c:pt>
                <c:pt idx="550">
                  <c:v>42691.199999999997</c:v>
                </c:pt>
                <c:pt idx="551">
                  <c:v>43655.5</c:v>
                </c:pt>
                <c:pt idx="552">
                  <c:v>42744.6</c:v>
                </c:pt>
                <c:pt idx="553">
                  <c:v>44082.8</c:v>
                </c:pt>
                <c:pt idx="554">
                  <c:v>43895</c:v>
                </c:pt>
                <c:pt idx="555">
                  <c:v>42581</c:v>
                </c:pt>
                <c:pt idx="556">
                  <c:v>42754</c:v>
                </c:pt>
                <c:pt idx="557">
                  <c:v>43810.1</c:v>
                </c:pt>
                <c:pt idx="558">
                  <c:v>42400.5</c:v>
                </c:pt>
                <c:pt idx="559">
                  <c:v>42675.1</c:v>
                </c:pt>
                <c:pt idx="560">
                  <c:v>42834.2</c:v>
                </c:pt>
                <c:pt idx="561">
                  <c:v>42830.9</c:v>
                </c:pt>
                <c:pt idx="562">
                  <c:v>41528.199999999997</c:v>
                </c:pt>
                <c:pt idx="563">
                  <c:v>42086.1</c:v>
                </c:pt>
                <c:pt idx="564">
                  <c:v>43131.7</c:v>
                </c:pt>
                <c:pt idx="565">
                  <c:v>43522.400000000001</c:v>
                </c:pt>
                <c:pt idx="566">
                  <c:v>42708.800000000003</c:v>
                </c:pt>
                <c:pt idx="567">
                  <c:v>41687.1</c:v>
                </c:pt>
                <c:pt idx="568">
                  <c:v>42033</c:v>
                </c:pt>
                <c:pt idx="569">
                  <c:v>43198</c:v>
                </c:pt>
                <c:pt idx="570">
                  <c:v>42199.7</c:v>
                </c:pt>
                <c:pt idx="571">
                  <c:v>43059.9</c:v>
                </c:pt>
                <c:pt idx="572">
                  <c:v>42780.3</c:v>
                </c:pt>
                <c:pt idx="573">
                  <c:v>43977.1</c:v>
                </c:pt>
                <c:pt idx="574">
                  <c:v>42657.2</c:v>
                </c:pt>
                <c:pt idx="575">
                  <c:v>42576.1</c:v>
                </c:pt>
                <c:pt idx="576">
                  <c:v>42398.400000000001</c:v>
                </c:pt>
                <c:pt idx="577">
                  <c:v>43196.4</c:v>
                </c:pt>
                <c:pt idx="578">
                  <c:v>43175.6</c:v>
                </c:pt>
                <c:pt idx="579">
                  <c:v>42089.5</c:v>
                </c:pt>
                <c:pt idx="580">
                  <c:v>43826.3</c:v>
                </c:pt>
                <c:pt idx="581">
                  <c:v>42199.1</c:v>
                </c:pt>
                <c:pt idx="582">
                  <c:v>41820.1</c:v>
                </c:pt>
                <c:pt idx="583">
                  <c:v>42486.9</c:v>
                </c:pt>
                <c:pt idx="584">
                  <c:v>41329.4</c:v>
                </c:pt>
                <c:pt idx="585">
                  <c:v>43570.5</c:v>
                </c:pt>
                <c:pt idx="586">
                  <c:v>44062</c:v>
                </c:pt>
                <c:pt idx="587">
                  <c:v>42032.5</c:v>
                </c:pt>
                <c:pt idx="588">
                  <c:v>41892.400000000001</c:v>
                </c:pt>
                <c:pt idx="589">
                  <c:v>44069.9</c:v>
                </c:pt>
                <c:pt idx="590">
                  <c:v>42291.1</c:v>
                </c:pt>
                <c:pt idx="591">
                  <c:v>43145.599999999999</c:v>
                </c:pt>
                <c:pt idx="592">
                  <c:v>42037.8</c:v>
                </c:pt>
                <c:pt idx="593">
                  <c:v>43221.3</c:v>
                </c:pt>
                <c:pt idx="594">
                  <c:v>42063.8</c:v>
                </c:pt>
                <c:pt idx="595">
                  <c:v>42747.4</c:v>
                </c:pt>
                <c:pt idx="596">
                  <c:v>43144.2</c:v>
                </c:pt>
                <c:pt idx="597">
                  <c:v>41858.699999999997</c:v>
                </c:pt>
                <c:pt idx="598">
                  <c:v>41538.300000000003</c:v>
                </c:pt>
                <c:pt idx="599">
                  <c:v>41527.1</c:v>
                </c:pt>
                <c:pt idx="600">
                  <c:v>42712.6</c:v>
                </c:pt>
                <c:pt idx="601">
                  <c:v>42435.5</c:v>
                </c:pt>
                <c:pt idx="602">
                  <c:v>42282.1</c:v>
                </c:pt>
                <c:pt idx="603">
                  <c:v>43199.8</c:v>
                </c:pt>
                <c:pt idx="604">
                  <c:v>42558.7</c:v>
                </c:pt>
                <c:pt idx="605">
                  <c:v>41995.4</c:v>
                </c:pt>
                <c:pt idx="606">
                  <c:v>43458.7</c:v>
                </c:pt>
                <c:pt idx="607">
                  <c:v>42920.2</c:v>
                </c:pt>
                <c:pt idx="608">
                  <c:v>43158.7</c:v>
                </c:pt>
                <c:pt idx="609">
                  <c:v>43412.9</c:v>
                </c:pt>
                <c:pt idx="610">
                  <c:v>42822.7</c:v>
                </c:pt>
                <c:pt idx="611">
                  <c:v>42311.199999999997</c:v>
                </c:pt>
                <c:pt idx="612">
                  <c:v>42693</c:v>
                </c:pt>
                <c:pt idx="613">
                  <c:v>41067.9</c:v>
                </c:pt>
                <c:pt idx="614">
                  <c:v>41547.300000000003</c:v>
                </c:pt>
                <c:pt idx="615">
                  <c:v>42173.1</c:v>
                </c:pt>
                <c:pt idx="616">
                  <c:v>42493.7</c:v>
                </c:pt>
                <c:pt idx="617">
                  <c:v>42211</c:v>
                </c:pt>
                <c:pt idx="618">
                  <c:v>42147.1</c:v>
                </c:pt>
                <c:pt idx="619">
                  <c:v>43491.4</c:v>
                </c:pt>
                <c:pt idx="620">
                  <c:v>42276.1</c:v>
                </c:pt>
                <c:pt idx="621">
                  <c:v>42425</c:v>
                </c:pt>
                <c:pt idx="622">
                  <c:v>42691.6</c:v>
                </c:pt>
                <c:pt idx="623">
                  <c:v>40842.5</c:v>
                </c:pt>
                <c:pt idx="624">
                  <c:v>42208</c:v>
                </c:pt>
                <c:pt idx="625">
                  <c:v>42121.7</c:v>
                </c:pt>
                <c:pt idx="626">
                  <c:v>42550.1</c:v>
                </c:pt>
                <c:pt idx="627">
                  <c:v>41149.800000000003</c:v>
                </c:pt>
                <c:pt idx="628">
                  <c:v>42522.1</c:v>
                </c:pt>
                <c:pt idx="629">
                  <c:v>42064.7</c:v>
                </c:pt>
                <c:pt idx="630">
                  <c:v>42420.7</c:v>
                </c:pt>
                <c:pt idx="631">
                  <c:v>42198.9</c:v>
                </c:pt>
                <c:pt idx="632">
                  <c:v>42499.8</c:v>
                </c:pt>
                <c:pt idx="633">
                  <c:v>41563.300000000003</c:v>
                </c:pt>
                <c:pt idx="634">
                  <c:v>42910.6</c:v>
                </c:pt>
                <c:pt idx="635">
                  <c:v>41808.6</c:v>
                </c:pt>
                <c:pt idx="636">
                  <c:v>43194.6</c:v>
                </c:pt>
                <c:pt idx="637">
                  <c:v>41823.800000000003</c:v>
                </c:pt>
                <c:pt idx="638">
                  <c:v>40949.199999999997</c:v>
                </c:pt>
                <c:pt idx="639">
                  <c:v>42232.2</c:v>
                </c:pt>
                <c:pt idx="640">
                  <c:v>41006.5</c:v>
                </c:pt>
                <c:pt idx="641">
                  <c:v>41203.5</c:v>
                </c:pt>
                <c:pt idx="642">
                  <c:v>42663.3</c:v>
                </c:pt>
                <c:pt idx="643">
                  <c:v>42909.7</c:v>
                </c:pt>
                <c:pt idx="644">
                  <c:v>41744</c:v>
                </c:pt>
                <c:pt idx="645">
                  <c:v>41857.5</c:v>
                </c:pt>
                <c:pt idx="646">
                  <c:v>42582.6</c:v>
                </c:pt>
                <c:pt idx="647">
                  <c:v>42197.3</c:v>
                </c:pt>
                <c:pt idx="648">
                  <c:v>42113.2</c:v>
                </c:pt>
                <c:pt idx="649">
                  <c:v>41478.1</c:v>
                </c:pt>
                <c:pt idx="650">
                  <c:v>42947.6</c:v>
                </c:pt>
                <c:pt idx="651">
                  <c:v>42486.2</c:v>
                </c:pt>
                <c:pt idx="652">
                  <c:v>42456.6</c:v>
                </c:pt>
                <c:pt idx="653">
                  <c:v>41911.9</c:v>
                </c:pt>
                <c:pt idx="654">
                  <c:v>42288.800000000003</c:v>
                </c:pt>
                <c:pt idx="655">
                  <c:v>42709.4</c:v>
                </c:pt>
                <c:pt idx="656">
                  <c:v>42060.5</c:v>
                </c:pt>
                <c:pt idx="657">
                  <c:v>42472.5</c:v>
                </c:pt>
                <c:pt idx="658">
                  <c:v>43686.400000000001</c:v>
                </c:pt>
                <c:pt idx="659">
                  <c:v>42459</c:v>
                </c:pt>
                <c:pt idx="660">
                  <c:v>41532.199999999997</c:v>
                </c:pt>
                <c:pt idx="661">
                  <c:v>42013.5</c:v>
                </c:pt>
                <c:pt idx="662">
                  <c:v>43017.8</c:v>
                </c:pt>
                <c:pt idx="663">
                  <c:v>41989.1</c:v>
                </c:pt>
                <c:pt idx="664">
                  <c:v>40678.1</c:v>
                </c:pt>
                <c:pt idx="665">
                  <c:v>41755.699999999997</c:v>
                </c:pt>
                <c:pt idx="666">
                  <c:v>41841.800000000003</c:v>
                </c:pt>
                <c:pt idx="667">
                  <c:v>43398.8</c:v>
                </c:pt>
                <c:pt idx="668">
                  <c:v>41964.800000000003</c:v>
                </c:pt>
                <c:pt idx="669">
                  <c:v>42397.3</c:v>
                </c:pt>
                <c:pt idx="670">
                  <c:v>42392.4</c:v>
                </c:pt>
                <c:pt idx="671">
                  <c:v>42154.2</c:v>
                </c:pt>
                <c:pt idx="672">
                  <c:v>42324.5</c:v>
                </c:pt>
                <c:pt idx="673">
                  <c:v>41100.699999999997</c:v>
                </c:pt>
                <c:pt idx="674">
                  <c:v>41113.5</c:v>
                </c:pt>
                <c:pt idx="675">
                  <c:v>41704.6</c:v>
                </c:pt>
                <c:pt idx="676">
                  <c:v>42339.1</c:v>
                </c:pt>
                <c:pt idx="677">
                  <c:v>41938.699999999997</c:v>
                </c:pt>
                <c:pt idx="678">
                  <c:v>40673.300000000003</c:v>
                </c:pt>
                <c:pt idx="679">
                  <c:v>43090.7</c:v>
                </c:pt>
                <c:pt idx="680">
                  <c:v>41840.699999999997</c:v>
                </c:pt>
                <c:pt idx="681">
                  <c:v>42036.7</c:v>
                </c:pt>
                <c:pt idx="682">
                  <c:v>41588.6</c:v>
                </c:pt>
                <c:pt idx="683">
                  <c:v>41507.699999999997</c:v>
                </c:pt>
                <c:pt idx="684">
                  <c:v>41988.9</c:v>
                </c:pt>
                <c:pt idx="685">
                  <c:v>41528.699999999997</c:v>
                </c:pt>
                <c:pt idx="686">
                  <c:v>41326.1</c:v>
                </c:pt>
                <c:pt idx="687">
                  <c:v>42237.9</c:v>
                </c:pt>
                <c:pt idx="688">
                  <c:v>41447.199999999997</c:v>
                </c:pt>
                <c:pt idx="689">
                  <c:v>42923.5</c:v>
                </c:pt>
                <c:pt idx="690">
                  <c:v>41255.5</c:v>
                </c:pt>
                <c:pt idx="691">
                  <c:v>42473.8</c:v>
                </c:pt>
                <c:pt idx="692">
                  <c:v>41972.5</c:v>
                </c:pt>
                <c:pt idx="693">
                  <c:v>41936</c:v>
                </c:pt>
                <c:pt idx="694">
                  <c:v>42510</c:v>
                </c:pt>
                <c:pt idx="695">
                  <c:v>42269</c:v>
                </c:pt>
                <c:pt idx="696">
                  <c:v>42018.7</c:v>
                </c:pt>
                <c:pt idx="697">
                  <c:v>41723</c:v>
                </c:pt>
                <c:pt idx="698">
                  <c:v>42619.1</c:v>
                </c:pt>
                <c:pt idx="699">
                  <c:v>42473.3</c:v>
                </c:pt>
                <c:pt idx="700">
                  <c:v>41998.5</c:v>
                </c:pt>
                <c:pt idx="701">
                  <c:v>42112.2</c:v>
                </c:pt>
                <c:pt idx="702">
                  <c:v>42546.3</c:v>
                </c:pt>
                <c:pt idx="703">
                  <c:v>42242.5</c:v>
                </c:pt>
                <c:pt idx="704">
                  <c:v>41997.1</c:v>
                </c:pt>
                <c:pt idx="705">
                  <c:v>42179.9</c:v>
                </c:pt>
                <c:pt idx="706">
                  <c:v>41205.1</c:v>
                </c:pt>
                <c:pt idx="707">
                  <c:v>41225.1</c:v>
                </c:pt>
                <c:pt idx="708">
                  <c:v>42957.3</c:v>
                </c:pt>
                <c:pt idx="709">
                  <c:v>41550.199999999997</c:v>
                </c:pt>
                <c:pt idx="710">
                  <c:v>40683.9</c:v>
                </c:pt>
                <c:pt idx="711">
                  <c:v>42319</c:v>
                </c:pt>
                <c:pt idx="712">
                  <c:v>42173.3</c:v>
                </c:pt>
                <c:pt idx="713">
                  <c:v>42760.800000000003</c:v>
                </c:pt>
                <c:pt idx="714">
                  <c:v>42323</c:v>
                </c:pt>
                <c:pt idx="715">
                  <c:v>41568.9</c:v>
                </c:pt>
                <c:pt idx="716">
                  <c:v>41955</c:v>
                </c:pt>
                <c:pt idx="717">
                  <c:v>41402.800000000003</c:v>
                </c:pt>
                <c:pt idx="718">
                  <c:v>42358.2</c:v>
                </c:pt>
                <c:pt idx="719">
                  <c:v>41196</c:v>
                </c:pt>
                <c:pt idx="720">
                  <c:v>42174.9</c:v>
                </c:pt>
                <c:pt idx="721">
                  <c:v>41973.1</c:v>
                </c:pt>
                <c:pt idx="722">
                  <c:v>42411</c:v>
                </c:pt>
                <c:pt idx="723">
                  <c:v>40834.300000000003</c:v>
                </c:pt>
                <c:pt idx="724">
                  <c:v>40415.599999999999</c:v>
                </c:pt>
                <c:pt idx="725">
                  <c:v>40495.9</c:v>
                </c:pt>
                <c:pt idx="726">
                  <c:v>41752.400000000001</c:v>
                </c:pt>
                <c:pt idx="727">
                  <c:v>41728.800000000003</c:v>
                </c:pt>
                <c:pt idx="728">
                  <c:v>42116</c:v>
                </c:pt>
                <c:pt idx="729">
                  <c:v>41343.699999999997</c:v>
                </c:pt>
                <c:pt idx="730">
                  <c:v>40742.9</c:v>
                </c:pt>
                <c:pt idx="731">
                  <c:v>41609</c:v>
                </c:pt>
                <c:pt idx="732">
                  <c:v>41143.4</c:v>
                </c:pt>
                <c:pt idx="733">
                  <c:v>40592</c:v>
                </c:pt>
                <c:pt idx="734">
                  <c:v>40983.9</c:v>
                </c:pt>
                <c:pt idx="735">
                  <c:v>41662.5</c:v>
                </c:pt>
                <c:pt idx="736">
                  <c:v>42428.1</c:v>
                </c:pt>
                <c:pt idx="737">
                  <c:v>41330.300000000003</c:v>
                </c:pt>
                <c:pt idx="738">
                  <c:v>42607.4</c:v>
                </c:pt>
                <c:pt idx="739">
                  <c:v>41503.599999999999</c:v>
                </c:pt>
                <c:pt idx="740">
                  <c:v>41874</c:v>
                </c:pt>
                <c:pt idx="741">
                  <c:v>41413.599999999999</c:v>
                </c:pt>
                <c:pt idx="742">
                  <c:v>41730.6</c:v>
                </c:pt>
                <c:pt idx="743">
                  <c:v>41662</c:v>
                </c:pt>
                <c:pt idx="744">
                  <c:v>40532.800000000003</c:v>
                </c:pt>
                <c:pt idx="745">
                  <c:v>41557</c:v>
                </c:pt>
                <c:pt idx="746">
                  <c:v>41124.400000000001</c:v>
                </c:pt>
                <c:pt idx="747">
                  <c:v>41446.5</c:v>
                </c:pt>
                <c:pt idx="748">
                  <c:v>40811</c:v>
                </c:pt>
                <c:pt idx="749">
                  <c:v>41511.9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B0-49B3-AF74-31735F204005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EditedData2!$D$2:$D$751</c:f>
              <c:numCache>
                <c:formatCode>General</c:formatCode>
                <c:ptCount val="750"/>
                <c:pt idx="0">
                  <c:v>3155.5</c:v>
                </c:pt>
                <c:pt idx="1">
                  <c:v>7027.4</c:v>
                </c:pt>
                <c:pt idx="2">
                  <c:v>8868.9</c:v>
                </c:pt>
                <c:pt idx="3">
                  <c:v>11842.8</c:v>
                </c:pt>
                <c:pt idx="4">
                  <c:v>13558.8</c:v>
                </c:pt>
                <c:pt idx="5">
                  <c:v>15750.3</c:v>
                </c:pt>
                <c:pt idx="6">
                  <c:v>17723.2</c:v>
                </c:pt>
                <c:pt idx="7">
                  <c:v>17941.099999999999</c:v>
                </c:pt>
                <c:pt idx="8">
                  <c:v>20230.5</c:v>
                </c:pt>
                <c:pt idx="9">
                  <c:v>21048.5</c:v>
                </c:pt>
                <c:pt idx="10">
                  <c:v>21357.9</c:v>
                </c:pt>
                <c:pt idx="11">
                  <c:v>22907.200000000001</c:v>
                </c:pt>
                <c:pt idx="12">
                  <c:v>22499.599999999999</c:v>
                </c:pt>
                <c:pt idx="13">
                  <c:v>24320.6</c:v>
                </c:pt>
                <c:pt idx="14">
                  <c:v>24892.2</c:v>
                </c:pt>
                <c:pt idx="15">
                  <c:v>25087</c:v>
                </c:pt>
                <c:pt idx="16">
                  <c:v>25508.2</c:v>
                </c:pt>
                <c:pt idx="17">
                  <c:v>26701.3</c:v>
                </c:pt>
                <c:pt idx="18">
                  <c:v>27937.599999999999</c:v>
                </c:pt>
                <c:pt idx="19">
                  <c:v>27461.4</c:v>
                </c:pt>
                <c:pt idx="20">
                  <c:v>27443.9</c:v>
                </c:pt>
                <c:pt idx="21">
                  <c:v>29179.7</c:v>
                </c:pt>
                <c:pt idx="22">
                  <c:v>28993.599999999999</c:v>
                </c:pt>
                <c:pt idx="23">
                  <c:v>29698.6</c:v>
                </c:pt>
                <c:pt idx="24">
                  <c:v>29922.1</c:v>
                </c:pt>
                <c:pt idx="25">
                  <c:v>30580.7</c:v>
                </c:pt>
                <c:pt idx="26">
                  <c:v>29218.5</c:v>
                </c:pt>
                <c:pt idx="27">
                  <c:v>32718.2</c:v>
                </c:pt>
                <c:pt idx="28">
                  <c:v>31158.2</c:v>
                </c:pt>
                <c:pt idx="29">
                  <c:v>31689.7</c:v>
                </c:pt>
                <c:pt idx="30">
                  <c:v>31808.9</c:v>
                </c:pt>
                <c:pt idx="31">
                  <c:v>31760.9</c:v>
                </c:pt>
                <c:pt idx="32">
                  <c:v>32574.7</c:v>
                </c:pt>
                <c:pt idx="33">
                  <c:v>32168.6</c:v>
                </c:pt>
                <c:pt idx="34">
                  <c:v>33235.5</c:v>
                </c:pt>
                <c:pt idx="35">
                  <c:v>31034.7</c:v>
                </c:pt>
                <c:pt idx="36">
                  <c:v>31442.6</c:v>
                </c:pt>
                <c:pt idx="37">
                  <c:v>32652</c:v>
                </c:pt>
                <c:pt idx="38">
                  <c:v>31823.599999999999</c:v>
                </c:pt>
                <c:pt idx="39">
                  <c:v>32426.1</c:v>
                </c:pt>
                <c:pt idx="40">
                  <c:v>33192.300000000003</c:v>
                </c:pt>
                <c:pt idx="41">
                  <c:v>33099.9</c:v>
                </c:pt>
                <c:pt idx="42">
                  <c:v>31906.7</c:v>
                </c:pt>
                <c:pt idx="43">
                  <c:v>33824.400000000001</c:v>
                </c:pt>
                <c:pt idx="44">
                  <c:v>33211.5</c:v>
                </c:pt>
                <c:pt idx="45">
                  <c:v>34320.800000000003</c:v>
                </c:pt>
                <c:pt idx="46">
                  <c:v>33321.300000000003</c:v>
                </c:pt>
                <c:pt idx="47">
                  <c:v>33752.6</c:v>
                </c:pt>
                <c:pt idx="48">
                  <c:v>33307.4</c:v>
                </c:pt>
                <c:pt idx="49">
                  <c:v>32948.9</c:v>
                </c:pt>
                <c:pt idx="50">
                  <c:v>33322.199999999997</c:v>
                </c:pt>
                <c:pt idx="51">
                  <c:v>34541.199999999997</c:v>
                </c:pt>
                <c:pt idx="52">
                  <c:v>33905.300000000003</c:v>
                </c:pt>
                <c:pt idx="53">
                  <c:v>33890.699999999997</c:v>
                </c:pt>
                <c:pt idx="54">
                  <c:v>33845.699999999997</c:v>
                </c:pt>
                <c:pt idx="55">
                  <c:v>34109.9</c:v>
                </c:pt>
                <c:pt idx="56">
                  <c:v>34061.4</c:v>
                </c:pt>
                <c:pt idx="57">
                  <c:v>33727.9</c:v>
                </c:pt>
                <c:pt idx="58">
                  <c:v>34921.300000000003</c:v>
                </c:pt>
                <c:pt idx="59">
                  <c:v>33627.300000000003</c:v>
                </c:pt>
                <c:pt idx="60">
                  <c:v>33987.800000000003</c:v>
                </c:pt>
                <c:pt idx="61">
                  <c:v>34279.1</c:v>
                </c:pt>
                <c:pt idx="62">
                  <c:v>33833.599999999999</c:v>
                </c:pt>
                <c:pt idx="63">
                  <c:v>33256.6</c:v>
                </c:pt>
                <c:pt idx="64">
                  <c:v>34282</c:v>
                </c:pt>
                <c:pt idx="65">
                  <c:v>34345.199999999997</c:v>
                </c:pt>
                <c:pt idx="66">
                  <c:v>35249.9</c:v>
                </c:pt>
                <c:pt idx="67">
                  <c:v>33752.199999999997</c:v>
                </c:pt>
                <c:pt idx="68">
                  <c:v>34583.5</c:v>
                </c:pt>
                <c:pt idx="69">
                  <c:v>34664.9</c:v>
                </c:pt>
                <c:pt idx="70">
                  <c:v>33978.699999999997</c:v>
                </c:pt>
                <c:pt idx="71">
                  <c:v>34001.800000000003</c:v>
                </c:pt>
                <c:pt idx="72">
                  <c:v>33610.6</c:v>
                </c:pt>
                <c:pt idx="73">
                  <c:v>34424.5</c:v>
                </c:pt>
                <c:pt idx="74">
                  <c:v>35043</c:v>
                </c:pt>
                <c:pt idx="75">
                  <c:v>33911.5</c:v>
                </c:pt>
                <c:pt idx="76">
                  <c:v>33382.5</c:v>
                </c:pt>
                <c:pt idx="77">
                  <c:v>34663.300000000003</c:v>
                </c:pt>
                <c:pt idx="78">
                  <c:v>33919.5</c:v>
                </c:pt>
                <c:pt idx="79">
                  <c:v>34545.5</c:v>
                </c:pt>
                <c:pt idx="80">
                  <c:v>34071.599999999999</c:v>
                </c:pt>
                <c:pt idx="81">
                  <c:v>34976.300000000003</c:v>
                </c:pt>
                <c:pt idx="82">
                  <c:v>34147.699999999997</c:v>
                </c:pt>
                <c:pt idx="83">
                  <c:v>33674.800000000003</c:v>
                </c:pt>
                <c:pt idx="84">
                  <c:v>34041.699999999997</c:v>
                </c:pt>
                <c:pt idx="85">
                  <c:v>35079.300000000003</c:v>
                </c:pt>
                <c:pt idx="86">
                  <c:v>33340.400000000001</c:v>
                </c:pt>
                <c:pt idx="87">
                  <c:v>34776.199999999997</c:v>
                </c:pt>
                <c:pt idx="88">
                  <c:v>34295.199999999997</c:v>
                </c:pt>
                <c:pt idx="89">
                  <c:v>34366.6</c:v>
                </c:pt>
                <c:pt idx="90">
                  <c:v>35139.199999999997</c:v>
                </c:pt>
                <c:pt idx="91">
                  <c:v>34707.599999999999</c:v>
                </c:pt>
                <c:pt idx="92">
                  <c:v>33293.599999999999</c:v>
                </c:pt>
                <c:pt idx="93">
                  <c:v>35330</c:v>
                </c:pt>
                <c:pt idx="94">
                  <c:v>34230.199999999997</c:v>
                </c:pt>
                <c:pt idx="95">
                  <c:v>34666.9</c:v>
                </c:pt>
                <c:pt idx="96">
                  <c:v>35662.699999999997</c:v>
                </c:pt>
                <c:pt idx="97">
                  <c:v>34064</c:v>
                </c:pt>
                <c:pt idx="98">
                  <c:v>34271.4</c:v>
                </c:pt>
                <c:pt idx="99">
                  <c:v>33344.400000000001</c:v>
                </c:pt>
                <c:pt idx="100">
                  <c:v>34539.199999999997</c:v>
                </c:pt>
                <c:pt idx="101">
                  <c:v>34033.4</c:v>
                </c:pt>
                <c:pt idx="102">
                  <c:v>35061.4</c:v>
                </c:pt>
                <c:pt idx="103">
                  <c:v>33480.6</c:v>
                </c:pt>
                <c:pt idx="104">
                  <c:v>34453.9</c:v>
                </c:pt>
                <c:pt idx="105">
                  <c:v>34626.9</c:v>
                </c:pt>
                <c:pt idx="106">
                  <c:v>35501.4</c:v>
                </c:pt>
                <c:pt idx="107">
                  <c:v>35586.400000000001</c:v>
                </c:pt>
                <c:pt idx="108">
                  <c:v>34453.699999999997</c:v>
                </c:pt>
                <c:pt idx="109">
                  <c:v>33442.9</c:v>
                </c:pt>
                <c:pt idx="110">
                  <c:v>34292.1</c:v>
                </c:pt>
                <c:pt idx="111">
                  <c:v>34671.800000000003</c:v>
                </c:pt>
                <c:pt idx="112">
                  <c:v>35398.400000000001</c:v>
                </c:pt>
                <c:pt idx="113">
                  <c:v>34592.1</c:v>
                </c:pt>
                <c:pt idx="114">
                  <c:v>34404.1</c:v>
                </c:pt>
                <c:pt idx="115">
                  <c:v>34681.1</c:v>
                </c:pt>
                <c:pt idx="116">
                  <c:v>32927.300000000003</c:v>
                </c:pt>
                <c:pt idx="117">
                  <c:v>34602.800000000003</c:v>
                </c:pt>
                <c:pt idx="118">
                  <c:v>33763</c:v>
                </c:pt>
                <c:pt idx="119">
                  <c:v>34370.1</c:v>
                </c:pt>
                <c:pt idx="120">
                  <c:v>33793.4</c:v>
                </c:pt>
                <c:pt idx="121">
                  <c:v>34718.699999999997</c:v>
                </c:pt>
                <c:pt idx="122">
                  <c:v>34231.599999999999</c:v>
                </c:pt>
                <c:pt idx="123">
                  <c:v>34825.800000000003</c:v>
                </c:pt>
                <c:pt idx="124">
                  <c:v>34550.5</c:v>
                </c:pt>
                <c:pt idx="125">
                  <c:v>34004.1</c:v>
                </c:pt>
                <c:pt idx="126">
                  <c:v>34444.9</c:v>
                </c:pt>
                <c:pt idx="127">
                  <c:v>34731.199999999997</c:v>
                </c:pt>
                <c:pt idx="128">
                  <c:v>33742</c:v>
                </c:pt>
                <c:pt idx="129">
                  <c:v>34587.5</c:v>
                </c:pt>
                <c:pt idx="130">
                  <c:v>34388.400000000001</c:v>
                </c:pt>
                <c:pt idx="131">
                  <c:v>34262.6</c:v>
                </c:pt>
                <c:pt idx="132">
                  <c:v>35175.800000000003</c:v>
                </c:pt>
                <c:pt idx="133">
                  <c:v>34584.199999999997</c:v>
                </c:pt>
                <c:pt idx="134">
                  <c:v>34421.5</c:v>
                </c:pt>
                <c:pt idx="135">
                  <c:v>34982.300000000003</c:v>
                </c:pt>
                <c:pt idx="136">
                  <c:v>33364.300000000003</c:v>
                </c:pt>
                <c:pt idx="137">
                  <c:v>34361.199999999997</c:v>
                </c:pt>
                <c:pt idx="138">
                  <c:v>35225.9</c:v>
                </c:pt>
                <c:pt idx="139">
                  <c:v>34617.599999999999</c:v>
                </c:pt>
                <c:pt idx="140">
                  <c:v>34455.800000000003</c:v>
                </c:pt>
                <c:pt idx="141">
                  <c:v>34278.800000000003</c:v>
                </c:pt>
                <c:pt idx="142">
                  <c:v>34704.699999999997</c:v>
                </c:pt>
                <c:pt idx="143">
                  <c:v>34644.1</c:v>
                </c:pt>
                <c:pt idx="144">
                  <c:v>34754.1</c:v>
                </c:pt>
                <c:pt idx="145">
                  <c:v>35020.800000000003</c:v>
                </c:pt>
                <c:pt idx="146">
                  <c:v>34885.699999999997</c:v>
                </c:pt>
                <c:pt idx="147">
                  <c:v>33866.6</c:v>
                </c:pt>
                <c:pt idx="148">
                  <c:v>33839.699999999997</c:v>
                </c:pt>
                <c:pt idx="149">
                  <c:v>33092.6</c:v>
                </c:pt>
                <c:pt idx="150">
                  <c:v>33967.599999999999</c:v>
                </c:pt>
                <c:pt idx="151">
                  <c:v>34726.699999999997</c:v>
                </c:pt>
                <c:pt idx="152">
                  <c:v>33796.9</c:v>
                </c:pt>
                <c:pt idx="153">
                  <c:v>33830.199999999997</c:v>
                </c:pt>
                <c:pt idx="154">
                  <c:v>34258.199999999997</c:v>
                </c:pt>
                <c:pt idx="155">
                  <c:v>33836.9</c:v>
                </c:pt>
                <c:pt idx="156">
                  <c:v>33802.5</c:v>
                </c:pt>
                <c:pt idx="157">
                  <c:v>33856.5</c:v>
                </c:pt>
                <c:pt idx="158">
                  <c:v>34532.1</c:v>
                </c:pt>
                <c:pt idx="159">
                  <c:v>33413.699999999997</c:v>
                </c:pt>
                <c:pt idx="160">
                  <c:v>33432.1</c:v>
                </c:pt>
                <c:pt idx="161">
                  <c:v>34385.4</c:v>
                </c:pt>
                <c:pt idx="162">
                  <c:v>34766.800000000003</c:v>
                </c:pt>
                <c:pt idx="163">
                  <c:v>34513.800000000003</c:v>
                </c:pt>
                <c:pt idx="164">
                  <c:v>34989.4</c:v>
                </c:pt>
                <c:pt idx="165">
                  <c:v>33612.6</c:v>
                </c:pt>
                <c:pt idx="166">
                  <c:v>35348</c:v>
                </c:pt>
                <c:pt idx="167">
                  <c:v>33719</c:v>
                </c:pt>
                <c:pt idx="168">
                  <c:v>34647.5</c:v>
                </c:pt>
                <c:pt idx="169">
                  <c:v>33902</c:v>
                </c:pt>
                <c:pt idx="170">
                  <c:v>34637.599999999999</c:v>
                </c:pt>
                <c:pt idx="171">
                  <c:v>34424.800000000003</c:v>
                </c:pt>
                <c:pt idx="172">
                  <c:v>33935.300000000003</c:v>
                </c:pt>
                <c:pt idx="173">
                  <c:v>34395.599999999999</c:v>
                </c:pt>
                <c:pt idx="174">
                  <c:v>34027.699999999997</c:v>
                </c:pt>
                <c:pt idx="175">
                  <c:v>33747.9</c:v>
                </c:pt>
                <c:pt idx="176">
                  <c:v>33694.6</c:v>
                </c:pt>
                <c:pt idx="177">
                  <c:v>33704.699999999997</c:v>
                </c:pt>
                <c:pt idx="178">
                  <c:v>33708.1</c:v>
                </c:pt>
                <c:pt idx="179">
                  <c:v>34204.1</c:v>
                </c:pt>
                <c:pt idx="180">
                  <c:v>34875.1</c:v>
                </c:pt>
                <c:pt idx="181">
                  <c:v>33857.800000000003</c:v>
                </c:pt>
                <c:pt idx="182">
                  <c:v>34193.800000000003</c:v>
                </c:pt>
                <c:pt idx="183">
                  <c:v>34136.6</c:v>
                </c:pt>
                <c:pt idx="184">
                  <c:v>34042.800000000003</c:v>
                </c:pt>
                <c:pt idx="185">
                  <c:v>33695.199999999997</c:v>
                </c:pt>
                <c:pt idx="186">
                  <c:v>34409.9</c:v>
                </c:pt>
                <c:pt idx="187">
                  <c:v>34991.5</c:v>
                </c:pt>
                <c:pt idx="188">
                  <c:v>34770.5</c:v>
                </c:pt>
                <c:pt idx="189">
                  <c:v>33818.400000000001</c:v>
                </c:pt>
                <c:pt idx="190">
                  <c:v>35309.5</c:v>
                </c:pt>
                <c:pt idx="191">
                  <c:v>34584.6</c:v>
                </c:pt>
                <c:pt idx="192">
                  <c:v>34202.1</c:v>
                </c:pt>
                <c:pt idx="193">
                  <c:v>34718.400000000001</c:v>
                </c:pt>
                <c:pt idx="194">
                  <c:v>34299</c:v>
                </c:pt>
                <c:pt idx="195">
                  <c:v>34362.800000000003</c:v>
                </c:pt>
                <c:pt idx="196">
                  <c:v>34518.5</c:v>
                </c:pt>
                <c:pt idx="197">
                  <c:v>34379.5</c:v>
                </c:pt>
                <c:pt idx="198">
                  <c:v>34144.400000000001</c:v>
                </c:pt>
                <c:pt idx="199">
                  <c:v>33887.4</c:v>
                </c:pt>
                <c:pt idx="200">
                  <c:v>34446.699999999997</c:v>
                </c:pt>
                <c:pt idx="201">
                  <c:v>34438.400000000001</c:v>
                </c:pt>
                <c:pt idx="202">
                  <c:v>34636.199999999997</c:v>
                </c:pt>
                <c:pt idx="203">
                  <c:v>33257.300000000003</c:v>
                </c:pt>
                <c:pt idx="204">
                  <c:v>33860</c:v>
                </c:pt>
                <c:pt idx="205">
                  <c:v>35704.400000000001</c:v>
                </c:pt>
                <c:pt idx="206">
                  <c:v>34954.400000000001</c:v>
                </c:pt>
                <c:pt idx="207">
                  <c:v>34064.800000000003</c:v>
                </c:pt>
                <c:pt idx="208">
                  <c:v>34217.5</c:v>
                </c:pt>
                <c:pt idx="209">
                  <c:v>33417.800000000003</c:v>
                </c:pt>
                <c:pt idx="210">
                  <c:v>35557.800000000003</c:v>
                </c:pt>
                <c:pt idx="211">
                  <c:v>33731.199999999997</c:v>
                </c:pt>
                <c:pt idx="212">
                  <c:v>34232.300000000003</c:v>
                </c:pt>
                <c:pt idx="213">
                  <c:v>35017.5</c:v>
                </c:pt>
                <c:pt idx="214">
                  <c:v>34624.5</c:v>
                </c:pt>
                <c:pt idx="215">
                  <c:v>33087.5</c:v>
                </c:pt>
                <c:pt idx="216">
                  <c:v>33578.699999999997</c:v>
                </c:pt>
                <c:pt idx="217">
                  <c:v>34556.1</c:v>
                </c:pt>
                <c:pt idx="218">
                  <c:v>33722.5</c:v>
                </c:pt>
                <c:pt idx="219">
                  <c:v>35201.4</c:v>
                </c:pt>
                <c:pt idx="220">
                  <c:v>35080</c:v>
                </c:pt>
                <c:pt idx="221">
                  <c:v>34656.300000000003</c:v>
                </c:pt>
                <c:pt idx="222">
                  <c:v>34257</c:v>
                </c:pt>
                <c:pt idx="223">
                  <c:v>34213.5</c:v>
                </c:pt>
                <c:pt idx="224">
                  <c:v>34780.800000000003</c:v>
                </c:pt>
                <c:pt idx="225">
                  <c:v>33964.1</c:v>
                </c:pt>
                <c:pt idx="226">
                  <c:v>34405.4</c:v>
                </c:pt>
                <c:pt idx="227">
                  <c:v>34065.1</c:v>
                </c:pt>
                <c:pt idx="228">
                  <c:v>33928.199999999997</c:v>
                </c:pt>
                <c:pt idx="229">
                  <c:v>33771.9</c:v>
                </c:pt>
                <c:pt idx="230">
                  <c:v>33775</c:v>
                </c:pt>
                <c:pt idx="231">
                  <c:v>33434.9</c:v>
                </c:pt>
                <c:pt idx="232">
                  <c:v>35363.1</c:v>
                </c:pt>
                <c:pt idx="233">
                  <c:v>33819.5</c:v>
                </c:pt>
                <c:pt idx="234">
                  <c:v>33847.5</c:v>
                </c:pt>
                <c:pt idx="235">
                  <c:v>34029.199999999997</c:v>
                </c:pt>
                <c:pt idx="236">
                  <c:v>34346.9</c:v>
                </c:pt>
                <c:pt idx="237">
                  <c:v>35227.9</c:v>
                </c:pt>
                <c:pt idx="238">
                  <c:v>33746.300000000003</c:v>
                </c:pt>
                <c:pt idx="239">
                  <c:v>34179.1</c:v>
                </c:pt>
                <c:pt idx="240">
                  <c:v>34325.800000000003</c:v>
                </c:pt>
                <c:pt idx="241">
                  <c:v>34106.800000000003</c:v>
                </c:pt>
                <c:pt idx="242">
                  <c:v>33492.300000000003</c:v>
                </c:pt>
                <c:pt idx="243">
                  <c:v>34091.5</c:v>
                </c:pt>
                <c:pt idx="244">
                  <c:v>34008.5</c:v>
                </c:pt>
                <c:pt idx="245">
                  <c:v>33547.599999999999</c:v>
                </c:pt>
                <c:pt idx="246">
                  <c:v>33992.800000000003</c:v>
                </c:pt>
                <c:pt idx="247">
                  <c:v>34099.599999999999</c:v>
                </c:pt>
                <c:pt idx="248">
                  <c:v>34541.300000000003</c:v>
                </c:pt>
                <c:pt idx="249">
                  <c:v>33839.800000000003</c:v>
                </c:pt>
                <c:pt idx="250">
                  <c:v>34063.1</c:v>
                </c:pt>
                <c:pt idx="251">
                  <c:v>34073.599999999999</c:v>
                </c:pt>
                <c:pt idx="252">
                  <c:v>34189.9</c:v>
                </c:pt>
                <c:pt idx="253">
                  <c:v>34800.400000000001</c:v>
                </c:pt>
                <c:pt idx="254">
                  <c:v>35202.5</c:v>
                </c:pt>
                <c:pt idx="255">
                  <c:v>33704.699999999997</c:v>
                </c:pt>
                <c:pt idx="256">
                  <c:v>34332</c:v>
                </c:pt>
                <c:pt idx="257">
                  <c:v>33774.6</c:v>
                </c:pt>
                <c:pt idx="258">
                  <c:v>34147</c:v>
                </c:pt>
                <c:pt idx="259">
                  <c:v>34927.5</c:v>
                </c:pt>
                <c:pt idx="260">
                  <c:v>33430.699999999997</c:v>
                </c:pt>
                <c:pt idx="261">
                  <c:v>34067.9</c:v>
                </c:pt>
                <c:pt idx="262">
                  <c:v>34146.800000000003</c:v>
                </c:pt>
                <c:pt idx="263">
                  <c:v>32692.799999999999</c:v>
                </c:pt>
                <c:pt idx="264">
                  <c:v>34130.699999999997</c:v>
                </c:pt>
                <c:pt idx="265">
                  <c:v>33265.300000000003</c:v>
                </c:pt>
                <c:pt idx="266">
                  <c:v>32426.400000000001</c:v>
                </c:pt>
                <c:pt idx="267">
                  <c:v>33613</c:v>
                </c:pt>
                <c:pt idx="268">
                  <c:v>34148.9</c:v>
                </c:pt>
                <c:pt idx="269">
                  <c:v>33233.599999999999</c:v>
                </c:pt>
                <c:pt idx="270">
                  <c:v>34430.800000000003</c:v>
                </c:pt>
                <c:pt idx="271">
                  <c:v>34622.800000000003</c:v>
                </c:pt>
                <c:pt idx="272">
                  <c:v>34232.9</c:v>
                </c:pt>
                <c:pt idx="273">
                  <c:v>34020.800000000003</c:v>
                </c:pt>
                <c:pt idx="274">
                  <c:v>33942.400000000001</c:v>
                </c:pt>
                <c:pt idx="275">
                  <c:v>33226.1</c:v>
                </c:pt>
                <c:pt idx="276">
                  <c:v>33265.300000000003</c:v>
                </c:pt>
                <c:pt idx="277">
                  <c:v>34097.599999999999</c:v>
                </c:pt>
                <c:pt idx="278">
                  <c:v>34600.300000000003</c:v>
                </c:pt>
                <c:pt idx="279">
                  <c:v>33108.699999999997</c:v>
                </c:pt>
                <c:pt idx="280">
                  <c:v>33867.300000000003</c:v>
                </c:pt>
                <c:pt idx="281">
                  <c:v>33756.699999999997</c:v>
                </c:pt>
                <c:pt idx="282">
                  <c:v>34169.5</c:v>
                </c:pt>
                <c:pt idx="283">
                  <c:v>33524</c:v>
                </c:pt>
                <c:pt idx="284">
                  <c:v>32811.699999999997</c:v>
                </c:pt>
                <c:pt idx="285">
                  <c:v>33848.300000000003</c:v>
                </c:pt>
                <c:pt idx="286">
                  <c:v>34751.699999999997</c:v>
                </c:pt>
                <c:pt idx="287">
                  <c:v>33725</c:v>
                </c:pt>
                <c:pt idx="288">
                  <c:v>34377.4</c:v>
                </c:pt>
                <c:pt idx="289">
                  <c:v>34848.699999999997</c:v>
                </c:pt>
                <c:pt idx="290">
                  <c:v>35222.9</c:v>
                </c:pt>
                <c:pt idx="291">
                  <c:v>32623.1</c:v>
                </c:pt>
                <c:pt idx="292">
                  <c:v>35044.9</c:v>
                </c:pt>
                <c:pt idx="293">
                  <c:v>32988.400000000001</c:v>
                </c:pt>
                <c:pt idx="294">
                  <c:v>33504.300000000003</c:v>
                </c:pt>
                <c:pt idx="295">
                  <c:v>33633.4</c:v>
                </c:pt>
                <c:pt idx="296">
                  <c:v>33347.300000000003</c:v>
                </c:pt>
                <c:pt idx="297">
                  <c:v>33010.9</c:v>
                </c:pt>
                <c:pt idx="298">
                  <c:v>33867</c:v>
                </c:pt>
                <c:pt idx="299">
                  <c:v>32942.400000000001</c:v>
                </c:pt>
                <c:pt idx="300">
                  <c:v>33321.4</c:v>
                </c:pt>
                <c:pt idx="301">
                  <c:v>34327.199999999997</c:v>
                </c:pt>
                <c:pt idx="302">
                  <c:v>33442.6</c:v>
                </c:pt>
                <c:pt idx="303">
                  <c:v>33659.9</c:v>
                </c:pt>
                <c:pt idx="304">
                  <c:v>33493.9</c:v>
                </c:pt>
                <c:pt idx="305">
                  <c:v>34491.199999999997</c:v>
                </c:pt>
                <c:pt idx="306">
                  <c:v>32950.400000000001</c:v>
                </c:pt>
                <c:pt idx="307">
                  <c:v>33390.5</c:v>
                </c:pt>
                <c:pt idx="308">
                  <c:v>33030.699999999997</c:v>
                </c:pt>
                <c:pt idx="309">
                  <c:v>34141.9</c:v>
                </c:pt>
                <c:pt idx="310">
                  <c:v>33376.400000000001</c:v>
                </c:pt>
                <c:pt idx="311">
                  <c:v>33348.800000000003</c:v>
                </c:pt>
                <c:pt idx="312">
                  <c:v>33867.199999999997</c:v>
                </c:pt>
                <c:pt idx="313">
                  <c:v>33621</c:v>
                </c:pt>
                <c:pt idx="314">
                  <c:v>33615.800000000003</c:v>
                </c:pt>
                <c:pt idx="315">
                  <c:v>33880.5</c:v>
                </c:pt>
                <c:pt idx="316">
                  <c:v>33522.9</c:v>
                </c:pt>
                <c:pt idx="317">
                  <c:v>34034.699999999997</c:v>
                </c:pt>
                <c:pt idx="318">
                  <c:v>34584.6</c:v>
                </c:pt>
                <c:pt idx="319">
                  <c:v>33831.300000000003</c:v>
                </c:pt>
                <c:pt idx="320">
                  <c:v>34260.400000000001</c:v>
                </c:pt>
                <c:pt idx="321">
                  <c:v>32809.599999999999</c:v>
                </c:pt>
                <c:pt idx="322">
                  <c:v>34396.300000000003</c:v>
                </c:pt>
                <c:pt idx="323">
                  <c:v>33514.5</c:v>
                </c:pt>
                <c:pt idx="324">
                  <c:v>34570.9</c:v>
                </c:pt>
                <c:pt idx="325">
                  <c:v>33173.5</c:v>
                </c:pt>
                <c:pt idx="326">
                  <c:v>33620.800000000003</c:v>
                </c:pt>
                <c:pt idx="327">
                  <c:v>34085.4</c:v>
                </c:pt>
                <c:pt idx="328">
                  <c:v>32807.300000000003</c:v>
                </c:pt>
                <c:pt idx="329">
                  <c:v>34267.699999999997</c:v>
                </c:pt>
                <c:pt idx="330">
                  <c:v>34375.599999999999</c:v>
                </c:pt>
                <c:pt idx="331">
                  <c:v>34409.300000000003</c:v>
                </c:pt>
                <c:pt idx="332">
                  <c:v>33229.699999999997</c:v>
                </c:pt>
                <c:pt idx="333">
                  <c:v>34475.1</c:v>
                </c:pt>
                <c:pt idx="334">
                  <c:v>34206.300000000003</c:v>
                </c:pt>
                <c:pt idx="335">
                  <c:v>33953.9</c:v>
                </c:pt>
                <c:pt idx="336">
                  <c:v>34169.599999999999</c:v>
                </c:pt>
                <c:pt idx="337">
                  <c:v>33891.599999999999</c:v>
                </c:pt>
                <c:pt idx="338">
                  <c:v>33806.800000000003</c:v>
                </c:pt>
                <c:pt idx="339">
                  <c:v>34460.5</c:v>
                </c:pt>
                <c:pt idx="340">
                  <c:v>34086.699999999997</c:v>
                </c:pt>
                <c:pt idx="341">
                  <c:v>34475.599999999999</c:v>
                </c:pt>
                <c:pt idx="342">
                  <c:v>33827.800000000003</c:v>
                </c:pt>
                <c:pt idx="343">
                  <c:v>32740.2</c:v>
                </c:pt>
                <c:pt idx="344">
                  <c:v>33612.199999999997</c:v>
                </c:pt>
                <c:pt idx="345">
                  <c:v>33761.1</c:v>
                </c:pt>
                <c:pt idx="346">
                  <c:v>33304.5</c:v>
                </c:pt>
                <c:pt idx="347">
                  <c:v>33692.400000000001</c:v>
                </c:pt>
                <c:pt idx="348">
                  <c:v>33644.6</c:v>
                </c:pt>
                <c:pt idx="349">
                  <c:v>34740</c:v>
                </c:pt>
                <c:pt idx="350">
                  <c:v>33870.800000000003</c:v>
                </c:pt>
                <c:pt idx="351">
                  <c:v>33447.4</c:v>
                </c:pt>
                <c:pt idx="352">
                  <c:v>33249.1</c:v>
                </c:pt>
                <c:pt idx="353">
                  <c:v>34021.800000000003</c:v>
                </c:pt>
                <c:pt idx="354">
                  <c:v>33983.599999999999</c:v>
                </c:pt>
                <c:pt idx="355">
                  <c:v>34486.5</c:v>
                </c:pt>
                <c:pt idx="356">
                  <c:v>32765.900000000005</c:v>
                </c:pt>
                <c:pt idx="357">
                  <c:v>33808.800000000003</c:v>
                </c:pt>
                <c:pt idx="358">
                  <c:v>33979.1</c:v>
                </c:pt>
                <c:pt idx="359">
                  <c:v>32661.200000000001</c:v>
                </c:pt>
                <c:pt idx="360">
                  <c:v>34044.699999999997</c:v>
                </c:pt>
                <c:pt idx="361">
                  <c:v>33515.1</c:v>
                </c:pt>
                <c:pt idx="362">
                  <c:v>33191.699999999997</c:v>
                </c:pt>
                <c:pt idx="363">
                  <c:v>32943.300000000003</c:v>
                </c:pt>
                <c:pt idx="364">
                  <c:v>33547.800000000003</c:v>
                </c:pt>
                <c:pt idx="365">
                  <c:v>34532.300000000003</c:v>
                </c:pt>
                <c:pt idx="366">
                  <c:v>35240.699999999997</c:v>
                </c:pt>
                <c:pt idx="367">
                  <c:v>34419.599999999999</c:v>
                </c:pt>
                <c:pt idx="368">
                  <c:v>32297.3</c:v>
                </c:pt>
                <c:pt idx="369">
                  <c:v>34423.4</c:v>
                </c:pt>
                <c:pt idx="370">
                  <c:v>32840.300000000003</c:v>
                </c:pt>
                <c:pt idx="371">
                  <c:v>33849.9</c:v>
                </c:pt>
                <c:pt idx="372">
                  <c:v>32814.300000000003</c:v>
                </c:pt>
                <c:pt idx="373">
                  <c:v>34239</c:v>
                </c:pt>
                <c:pt idx="374">
                  <c:v>33129.199999999997</c:v>
                </c:pt>
                <c:pt idx="375">
                  <c:v>33143.5</c:v>
                </c:pt>
                <c:pt idx="376">
                  <c:v>33847.300000000003</c:v>
                </c:pt>
                <c:pt idx="377">
                  <c:v>32459.3</c:v>
                </c:pt>
                <c:pt idx="378">
                  <c:v>34270.5</c:v>
                </c:pt>
                <c:pt idx="379">
                  <c:v>32287.5</c:v>
                </c:pt>
                <c:pt idx="380">
                  <c:v>33865.5</c:v>
                </c:pt>
                <c:pt idx="381">
                  <c:v>34689.199999999997</c:v>
                </c:pt>
                <c:pt idx="382">
                  <c:v>34190.6</c:v>
                </c:pt>
                <c:pt idx="383">
                  <c:v>33302.5</c:v>
                </c:pt>
                <c:pt idx="384">
                  <c:v>32749.599999999999</c:v>
                </c:pt>
                <c:pt idx="385">
                  <c:v>33225.599999999999</c:v>
                </c:pt>
                <c:pt idx="386">
                  <c:v>33560.9</c:v>
                </c:pt>
                <c:pt idx="387">
                  <c:v>33273.300000000003</c:v>
                </c:pt>
                <c:pt idx="388">
                  <c:v>33177.4</c:v>
                </c:pt>
                <c:pt idx="389">
                  <c:v>33182.9</c:v>
                </c:pt>
                <c:pt idx="390">
                  <c:v>32988</c:v>
                </c:pt>
                <c:pt idx="391">
                  <c:v>32176.1</c:v>
                </c:pt>
                <c:pt idx="392">
                  <c:v>33976.699999999997</c:v>
                </c:pt>
                <c:pt idx="393">
                  <c:v>32876.199999999997</c:v>
                </c:pt>
                <c:pt idx="394">
                  <c:v>33661.199999999997</c:v>
                </c:pt>
                <c:pt idx="395">
                  <c:v>33425.599999999999</c:v>
                </c:pt>
                <c:pt idx="396">
                  <c:v>33388.400000000001</c:v>
                </c:pt>
                <c:pt idx="397">
                  <c:v>33739</c:v>
                </c:pt>
                <c:pt idx="398">
                  <c:v>33878.800000000003</c:v>
                </c:pt>
                <c:pt idx="399">
                  <c:v>33720.300000000003</c:v>
                </c:pt>
                <c:pt idx="400">
                  <c:v>34191.4</c:v>
                </c:pt>
                <c:pt idx="401">
                  <c:v>33865.599999999999</c:v>
                </c:pt>
                <c:pt idx="402">
                  <c:v>33069.1</c:v>
                </c:pt>
                <c:pt idx="403">
                  <c:v>33023.699999999997</c:v>
                </c:pt>
                <c:pt idx="404">
                  <c:v>31720.5</c:v>
                </c:pt>
                <c:pt idx="405">
                  <c:v>34872.5</c:v>
                </c:pt>
                <c:pt idx="406">
                  <c:v>34203.199999999997</c:v>
                </c:pt>
                <c:pt idx="407">
                  <c:v>32968.400000000001</c:v>
                </c:pt>
                <c:pt idx="408">
                  <c:v>32803.5</c:v>
                </c:pt>
                <c:pt idx="409">
                  <c:v>32988.199999999997</c:v>
                </c:pt>
                <c:pt idx="410">
                  <c:v>32223.1</c:v>
                </c:pt>
                <c:pt idx="411">
                  <c:v>33024.5</c:v>
                </c:pt>
                <c:pt idx="412">
                  <c:v>32058.5</c:v>
                </c:pt>
                <c:pt idx="413">
                  <c:v>33181</c:v>
                </c:pt>
                <c:pt idx="414">
                  <c:v>33058.400000000001</c:v>
                </c:pt>
                <c:pt idx="415">
                  <c:v>33641.699999999997</c:v>
                </c:pt>
                <c:pt idx="416">
                  <c:v>32997.599999999999</c:v>
                </c:pt>
                <c:pt idx="417">
                  <c:v>33052.800000000003</c:v>
                </c:pt>
                <c:pt idx="418">
                  <c:v>33077.199999999997</c:v>
                </c:pt>
                <c:pt idx="419">
                  <c:v>32899.699999999997</c:v>
                </c:pt>
                <c:pt idx="420">
                  <c:v>32700.1</c:v>
                </c:pt>
                <c:pt idx="421">
                  <c:v>33609.699999999997</c:v>
                </c:pt>
                <c:pt idx="422">
                  <c:v>33124.199999999997</c:v>
                </c:pt>
                <c:pt idx="423">
                  <c:v>33248.300000000003</c:v>
                </c:pt>
                <c:pt idx="424">
                  <c:v>33006.300000000003</c:v>
                </c:pt>
                <c:pt idx="425">
                  <c:v>33238.1</c:v>
                </c:pt>
                <c:pt idx="426">
                  <c:v>34636.199999999997</c:v>
                </c:pt>
                <c:pt idx="427">
                  <c:v>32695</c:v>
                </c:pt>
                <c:pt idx="428">
                  <c:v>33964.5</c:v>
                </c:pt>
                <c:pt idx="429">
                  <c:v>32638</c:v>
                </c:pt>
                <c:pt idx="430">
                  <c:v>33360.5</c:v>
                </c:pt>
                <c:pt idx="431">
                  <c:v>34390.199999999997</c:v>
                </c:pt>
                <c:pt idx="432">
                  <c:v>32438.3</c:v>
                </c:pt>
                <c:pt idx="433">
                  <c:v>33882.300000000003</c:v>
                </c:pt>
                <c:pt idx="434">
                  <c:v>33259.9</c:v>
                </c:pt>
                <c:pt idx="435">
                  <c:v>33054.800000000003</c:v>
                </c:pt>
                <c:pt idx="436">
                  <c:v>33638.6</c:v>
                </c:pt>
                <c:pt idx="437">
                  <c:v>32985.9</c:v>
                </c:pt>
                <c:pt idx="438">
                  <c:v>33550.5</c:v>
                </c:pt>
                <c:pt idx="439">
                  <c:v>33719.300000000003</c:v>
                </c:pt>
                <c:pt idx="440">
                  <c:v>33259.5</c:v>
                </c:pt>
                <c:pt idx="441">
                  <c:v>33015.1</c:v>
                </c:pt>
                <c:pt idx="442">
                  <c:v>32563.3</c:v>
                </c:pt>
                <c:pt idx="443">
                  <c:v>33573.599999999999</c:v>
                </c:pt>
                <c:pt idx="444">
                  <c:v>32770.1</c:v>
                </c:pt>
                <c:pt idx="445">
                  <c:v>34359</c:v>
                </c:pt>
                <c:pt idx="446">
                  <c:v>32480.6</c:v>
                </c:pt>
                <c:pt idx="447">
                  <c:v>32417.200000000001</c:v>
                </c:pt>
                <c:pt idx="448">
                  <c:v>32246.400000000001</c:v>
                </c:pt>
                <c:pt idx="449">
                  <c:v>32851.699999999997</c:v>
                </c:pt>
                <c:pt idx="450">
                  <c:v>32976.5</c:v>
                </c:pt>
                <c:pt idx="451">
                  <c:v>32583.599999999999</c:v>
                </c:pt>
                <c:pt idx="452">
                  <c:v>35310.199999999997</c:v>
                </c:pt>
                <c:pt idx="453">
                  <c:v>33235.300000000003</c:v>
                </c:pt>
                <c:pt idx="454">
                  <c:v>33326.400000000001</c:v>
                </c:pt>
                <c:pt idx="455">
                  <c:v>33658.9</c:v>
                </c:pt>
                <c:pt idx="456">
                  <c:v>32835.4</c:v>
                </c:pt>
                <c:pt idx="457">
                  <c:v>33472.9</c:v>
                </c:pt>
                <c:pt idx="458">
                  <c:v>33241.4</c:v>
                </c:pt>
                <c:pt idx="459">
                  <c:v>33673.599999999999</c:v>
                </c:pt>
                <c:pt idx="460">
                  <c:v>32412.799999999999</c:v>
                </c:pt>
                <c:pt idx="461">
                  <c:v>33877.800000000003</c:v>
                </c:pt>
                <c:pt idx="462">
                  <c:v>34121.4</c:v>
                </c:pt>
                <c:pt idx="463">
                  <c:v>34011.800000000003</c:v>
                </c:pt>
                <c:pt idx="464">
                  <c:v>33807.599999999999</c:v>
                </c:pt>
                <c:pt idx="465">
                  <c:v>32247</c:v>
                </c:pt>
                <c:pt idx="466">
                  <c:v>34110.1</c:v>
                </c:pt>
                <c:pt idx="467">
                  <c:v>33679.300000000003</c:v>
                </c:pt>
                <c:pt idx="468">
                  <c:v>33114.1</c:v>
                </c:pt>
                <c:pt idx="469">
                  <c:v>32896</c:v>
                </c:pt>
                <c:pt idx="470">
                  <c:v>33085.599999999999</c:v>
                </c:pt>
                <c:pt idx="471">
                  <c:v>33494</c:v>
                </c:pt>
                <c:pt idx="472">
                  <c:v>33010.400000000001</c:v>
                </c:pt>
                <c:pt idx="473">
                  <c:v>32167.8</c:v>
                </c:pt>
                <c:pt idx="474">
                  <c:v>32883.199999999997</c:v>
                </c:pt>
                <c:pt idx="475">
                  <c:v>33922.199999999997</c:v>
                </c:pt>
                <c:pt idx="476">
                  <c:v>33696.9</c:v>
                </c:pt>
                <c:pt idx="477">
                  <c:v>32852.800000000003</c:v>
                </c:pt>
                <c:pt idx="478">
                  <c:v>33508.6</c:v>
                </c:pt>
                <c:pt idx="479">
                  <c:v>33442.5</c:v>
                </c:pt>
                <c:pt idx="480">
                  <c:v>33223.9</c:v>
                </c:pt>
                <c:pt idx="481">
                  <c:v>33718.1</c:v>
                </c:pt>
                <c:pt idx="482">
                  <c:v>33677.599999999999</c:v>
                </c:pt>
                <c:pt idx="483">
                  <c:v>31924.7</c:v>
                </c:pt>
                <c:pt idx="484">
                  <c:v>32855.300000000003</c:v>
                </c:pt>
                <c:pt idx="485">
                  <c:v>33667</c:v>
                </c:pt>
                <c:pt idx="486">
                  <c:v>32395.8</c:v>
                </c:pt>
                <c:pt idx="487">
                  <c:v>33590.300000000003</c:v>
                </c:pt>
                <c:pt idx="488">
                  <c:v>33225.699999999997</c:v>
                </c:pt>
                <c:pt idx="489">
                  <c:v>33528.1</c:v>
                </c:pt>
                <c:pt idx="490">
                  <c:v>32790.1</c:v>
                </c:pt>
                <c:pt idx="491">
                  <c:v>31972.400000000001</c:v>
                </c:pt>
                <c:pt idx="492">
                  <c:v>32367.3</c:v>
                </c:pt>
                <c:pt idx="493">
                  <c:v>33122</c:v>
                </c:pt>
                <c:pt idx="494">
                  <c:v>32991.199999999997</c:v>
                </c:pt>
                <c:pt idx="495">
                  <c:v>32497.8</c:v>
                </c:pt>
                <c:pt idx="496">
                  <c:v>32690.5</c:v>
                </c:pt>
                <c:pt idx="497">
                  <c:v>32149.200000000001</c:v>
                </c:pt>
                <c:pt idx="498">
                  <c:v>32852.6</c:v>
                </c:pt>
                <c:pt idx="499">
                  <c:v>32391</c:v>
                </c:pt>
                <c:pt idx="500">
                  <c:v>32151.9</c:v>
                </c:pt>
                <c:pt idx="501">
                  <c:v>33266.199999999997</c:v>
                </c:pt>
                <c:pt idx="502">
                  <c:v>33162</c:v>
                </c:pt>
                <c:pt idx="503">
                  <c:v>32877.699999999997</c:v>
                </c:pt>
                <c:pt idx="504">
                  <c:v>32774.5</c:v>
                </c:pt>
                <c:pt idx="505">
                  <c:v>33357.9</c:v>
                </c:pt>
                <c:pt idx="506">
                  <c:v>34622.6</c:v>
                </c:pt>
                <c:pt idx="507">
                  <c:v>33908.699999999997</c:v>
                </c:pt>
                <c:pt idx="508">
                  <c:v>33039.4</c:v>
                </c:pt>
                <c:pt idx="509">
                  <c:v>34352.300000000003</c:v>
                </c:pt>
                <c:pt idx="510">
                  <c:v>32550.1</c:v>
                </c:pt>
                <c:pt idx="511">
                  <c:v>32117.4</c:v>
                </c:pt>
                <c:pt idx="512">
                  <c:v>33169.5</c:v>
                </c:pt>
                <c:pt idx="513">
                  <c:v>32512.6</c:v>
                </c:pt>
                <c:pt idx="514">
                  <c:v>33226.800000000003</c:v>
                </c:pt>
                <c:pt idx="515">
                  <c:v>33577.4</c:v>
                </c:pt>
                <c:pt idx="516">
                  <c:v>32179.7</c:v>
                </c:pt>
                <c:pt idx="517">
                  <c:v>32444.1</c:v>
                </c:pt>
                <c:pt idx="518">
                  <c:v>32125.4</c:v>
                </c:pt>
                <c:pt idx="519">
                  <c:v>33337.9</c:v>
                </c:pt>
                <c:pt idx="520">
                  <c:v>34146</c:v>
                </c:pt>
                <c:pt idx="521">
                  <c:v>31976.400000000001</c:v>
                </c:pt>
                <c:pt idx="522">
                  <c:v>32515.8</c:v>
                </c:pt>
                <c:pt idx="523">
                  <c:v>33464</c:v>
                </c:pt>
                <c:pt idx="524">
                  <c:v>32042.799999999999</c:v>
                </c:pt>
                <c:pt idx="525">
                  <c:v>33449.800000000003</c:v>
                </c:pt>
                <c:pt idx="526">
                  <c:v>32494.7</c:v>
                </c:pt>
                <c:pt idx="527">
                  <c:v>32883</c:v>
                </c:pt>
                <c:pt idx="528">
                  <c:v>33794.1</c:v>
                </c:pt>
                <c:pt idx="529">
                  <c:v>32673</c:v>
                </c:pt>
                <c:pt idx="530">
                  <c:v>33528.1</c:v>
                </c:pt>
                <c:pt idx="531">
                  <c:v>33864</c:v>
                </c:pt>
                <c:pt idx="532">
                  <c:v>33918</c:v>
                </c:pt>
                <c:pt idx="533">
                  <c:v>33640.9</c:v>
                </c:pt>
                <c:pt idx="534">
                  <c:v>32774.699999999997</c:v>
                </c:pt>
                <c:pt idx="535">
                  <c:v>31789.9</c:v>
                </c:pt>
                <c:pt idx="536">
                  <c:v>32837.599999999999</c:v>
                </c:pt>
                <c:pt idx="537">
                  <c:v>32890.199999999997</c:v>
                </c:pt>
                <c:pt idx="538">
                  <c:v>33370.800000000003</c:v>
                </c:pt>
                <c:pt idx="539">
                  <c:v>32677.8</c:v>
                </c:pt>
                <c:pt idx="540">
                  <c:v>33395.1</c:v>
                </c:pt>
                <c:pt idx="541">
                  <c:v>33263.599999999999</c:v>
                </c:pt>
                <c:pt idx="542">
                  <c:v>32505.200000000001</c:v>
                </c:pt>
                <c:pt idx="543">
                  <c:v>31591.1</c:v>
                </c:pt>
                <c:pt idx="544">
                  <c:v>33251.300000000003</c:v>
                </c:pt>
                <c:pt idx="545">
                  <c:v>32988.400000000001</c:v>
                </c:pt>
                <c:pt idx="546">
                  <c:v>31980.3</c:v>
                </c:pt>
                <c:pt idx="547">
                  <c:v>32302.9</c:v>
                </c:pt>
                <c:pt idx="548">
                  <c:v>32798.800000000003</c:v>
                </c:pt>
                <c:pt idx="549">
                  <c:v>33372.699999999997</c:v>
                </c:pt>
                <c:pt idx="550">
                  <c:v>32075.599999999999</c:v>
                </c:pt>
                <c:pt idx="551">
                  <c:v>32789.300000000003</c:v>
                </c:pt>
                <c:pt idx="552">
                  <c:v>32594.2</c:v>
                </c:pt>
                <c:pt idx="553">
                  <c:v>33047.199999999997</c:v>
                </c:pt>
                <c:pt idx="554">
                  <c:v>31985.200000000001</c:v>
                </c:pt>
                <c:pt idx="555">
                  <c:v>33124</c:v>
                </c:pt>
                <c:pt idx="556">
                  <c:v>30731.599999999999</c:v>
                </c:pt>
                <c:pt idx="557">
                  <c:v>33387.699999999997</c:v>
                </c:pt>
                <c:pt idx="558">
                  <c:v>32219.1</c:v>
                </c:pt>
                <c:pt idx="559">
                  <c:v>32711.9</c:v>
                </c:pt>
                <c:pt idx="560">
                  <c:v>32950.400000000001</c:v>
                </c:pt>
                <c:pt idx="561">
                  <c:v>32736.5</c:v>
                </c:pt>
                <c:pt idx="562">
                  <c:v>32399</c:v>
                </c:pt>
                <c:pt idx="563">
                  <c:v>32321.3</c:v>
                </c:pt>
                <c:pt idx="564">
                  <c:v>32760.5</c:v>
                </c:pt>
                <c:pt idx="565">
                  <c:v>33315.199999999997</c:v>
                </c:pt>
                <c:pt idx="566">
                  <c:v>32462.6</c:v>
                </c:pt>
                <c:pt idx="567">
                  <c:v>32632.5</c:v>
                </c:pt>
                <c:pt idx="568">
                  <c:v>32680.6</c:v>
                </c:pt>
                <c:pt idx="569">
                  <c:v>32771.4</c:v>
                </c:pt>
                <c:pt idx="570">
                  <c:v>32095.3</c:v>
                </c:pt>
                <c:pt idx="571">
                  <c:v>32335.1</c:v>
                </c:pt>
                <c:pt idx="572">
                  <c:v>33419.699999999997</c:v>
                </c:pt>
                <c:pt idx="573">
                  <c:v>33298.1</c:v>
                </c:pt>
                <c:pt idx="574">
                  <c:v>33234.6</c:v>
                </c:pt>
                <c:pt idx="575">
                  <c:v>31327.5</c:v>
                </c:pt>
                <c:pt idx="576">
                  <c:v>32369.4</c:v>
                </c:pt>
                <c:pt idx="577">
                  <c:v>32563.4</c:v>
                </c:pt>
                <c:pt idx="578">
                  <c:v>32401</c:v>
                </c:pt>
                <c:pt idx="579">
                  <c:v>32005.9</c:v>
                </c:pt>
                <c:pt idx="580">
                  <c:v>33509.1</c:v>
                </c:pt>
                <c:pt idx="581">
                  <c:v>31967.5</c:v>
                </c:pt>
                <c:pt idx="582">
                  <c:v>31842.7</c:v>
                </c:pt>
                <c:pt idx="583">
                  <c:v>32081.9</c:v>
                </c:pt>
                <c:pt idx="584">
                  <c:v>32122.6</c:v>
                </c:pt>
                <c:pt idx="585">
                  <c:v>32859.1</c:v>
                </c:pt>
                <c:pt idx="586">
                  <c:v>33935</c:v>
                </c:pt>
                <c:pt idx="587">
                  <c:v>33151.300000000003</c:v>
                </c:pt>
                <c:pt idx="588">
                  <c:v>32121.4</c:v>
                </c:pt>
                <c:pt idx="589">
                  <c:v>33138.699999999997</c:v>
                </c:pt>
                <c:pt idx="590">
                  <c:v>34394.1</c:v>
                </c:pt>
                <c:pt idx="591">
                  <c:v>33559.800000000003</c:v>
                </c:pt>
                <c:pt idx="592">
                  <c:v>32400.799999999999</c:v>
                </c:pt>
                <c:pt idx="593">
                  <c:v>33165.1</c:v>
                </c:pt>
                <c:pt idx="594">
                  <c:v>32310.2</c:v>
                </c:pt>
                <c:pt idx="595">
                  <c:v>32694.6</c:v>
                </c:pt>
                <c:pt idx="596">
                  <c:v>33502.800000000003</c:v>
                </c:pt>
                <c:pt idx="597">
                  <c:v>33267.9</c:v>
                </c:pt>
                <c:pt idx="598">
                  <c:v>31891.1</c:v>
                </c:pt>
                <c:pt idx="599">
                  <c:v>32945.9</c:v>
                </c:pt>
                <c:pt idx="600">
                  <c:v>33058.6</c:v>
                </c:pt>
                <c:pt idx="601">
                  <c:v>32584.5</c:v>
                </c:pt>
                <c:pt idx="602">
                  <c:v>32774.9</c:v>
                </c:pt>
                <c:pt idx="603">
                  <c:v>33135.199999999997</c:v>
                </c:pt>
                <c:pt idx="604">
                  <c:v>33201.5</c:v>
                </c:pt>
                <c:pt idx="605">
                  <c:v>31343</c:v>
                </c:pt>
                <c:pt idx="606">
                  <c:v>33139.699999999997</c:v>
                </c:pt>
                <c:pt idx="607">
                  <c:v>32878</c:v>
                </c:pt>
                <c:pt idx="608">
                  <c:v>32806.5</c:v>
                </c:pt>
                <c:pt idx="609">
                  <c:v>33783.1</c:v>
                </c:pt>
                <c:pt idx="610">
                  <c:v>33157.300000000003</c:v>
                </c:pt>
                <c:pt idx="611">
                  <c:v>33125.599999999999</c:v>
                </c:pt>
                <c:pt idx="612">
                  <c:v>33165.800000000003</c:v>
                </c:pt>
                <c:pt idx="613">
                  <c:v>32424.1</c:v>
                </c:pt>
                <c:pt idx="614">
                  <c:v>34076.1</c:v>
                </c:pt>
                <c:pt idx="615">
                  <c:v>33160.5</c:v>
                </c:pt>
                <c:pt idx="616">
                  <c:v>32115.9</c:v>
                </c:pt>
                <c:pt idx="617">
                  <c:v>32602</c:v>
                </c:pt>
                <c:pt idx="618">
                  <c:v>33090.1</c:v>
                </c:pt>
                <c:pt idx="619">
                  <c:v>31679.8</c:v>
                </c:pt>
                <c:pt idx="620">
                  <c:v>33138.1</c:v>
                </c:pt>
                <c:pt idx="621">
                  <c:v>32445.599999999999</c:v>
                </c:pt>
                <c:pt idx="622">
                  <c:v>33182.400000000001</c:v>
                </c:pt>
                <c:pt idx="623">
                  <c:v>32545.9</c:v>
                </c:pt>
                <c:pt idx="624">
                  <c:v>31648.799999999999</c:v>
                </c:pt>
                <c:pt idx="625">
                  <c:v>32344.1</c:v>
                </c:pt>
                <c:pt idx="626">
                  <c:v>32489.7</c:v>
                </c:pt>
                <c:pt idx="627">
                  <c:v>32093</c:v>
                </c:pt>
                <c:pt idx="628">
                  <c:v>32469.1</c:v>
                </c:pt>
                <c:pt idx="629">
                  <c:v>31915.3</c:v>
                </c:pt>
                <c:pt idx="630">
                  <c:v>33011.1</c:v>
                </c:pt>
                <c:pt idx="631">
                  <c:v>32200.5</c:v>
                </c:pt>
                <c:pt idx="632">
                  <c:v>31214</c:v>
                </c:pt>
                <c:pt idx="633">
                  <c:v>32242.5</c:v>
                </c:pt>
                <c:pt idx="634">
                  <c:v>33330.800000000003</c:v>
                </c:pt>
                <c:pt idx="635">
                  <c:v>32942.400000000001</c:v>
                </c:pt>
                <c:pt idx="636">
                  <c:v>32451.599999999999</c:v>
                </c:pt>
                <c:pt idx="637">
                  <c:v>32459.599999999999</c:v>
                </c:pt>
                <c:pt idx="638">
                  <c:v>32659.200000000001</c:v>
                </c:pt>
                <c:pt idx="639">
                  <c:v>32329.8</c:v>
                </c:pt>
                <c:pt idx="640">
                  <c:v>32567.1</c:v>
                </c:pt>
                <c:pt idx="641">
                  <c:v>32123.1</c:v>
                </c:pt>
                <c:pt idx="642">
                  <c:v>32363.7</c:v>
                </c:pt>
                <c:pt idx="643">
                  <c:v>32450.5</c:v>
                </c:pt>
                <c:pt idx="644">
                  <c:v>33148</c:v>
                </c:pt>
                <c:pt idx="645">
                  <c:v>31337.9</c:v>
                </c:pt>
                <c:pt idx="646">
                  <c:v>32106.799999999999</c:v>
                </c:pt>
                <c:pt idx="647">
                  <c:v>32140.5</c:v>
                </c:pt>
                <c:pt idx="648">
                  <c:v>33107.800000000003</c:v>
                </c:pt>
                <c:pt idx="649">
                  <c:v>32332.1</c:v>
                </c:pt>
                <c:pt idx="650">
                  <c:v>32074.2</c:v>
                </c:pt>
                <c:pt idx="651">
                  <c:v>32264.2</c:v>
                </c:pt>
                <c:pt idx="652">
                  <c:v>32174.2</c:v>
                </c:pt>
                <c:pt idx="653">
                  <c:v>33107.5</c:v>
                </c:pt>
                <c:pt idx="654">
                  <c:v>33197.199999999997</c:v>
                </c:pt>
                <c:pt idx="655">
                  <c:v>32839.4</c:v>
                </c:pt>
                <c:pt idx="656">
                  <c:v>32000.5</c:v>
                </c:pt>
                <c:pt idx="657">
                  <c:v>33344.9</c:v>
                </c:pt>
                <c:pt idx="658">
                  <c:v>33360.400000000001</c:v>
                </c:pt>
                <c:pt idx="659">
                  <c:v>32615.200000000001</c:v>
                </c:pt>
                <c:pt idx="660">
                  <c:v>32983</c:v>
                </c:pt>
                <c:pt idx="661">
                  <c:v>32511.3</c:v>
                </c:pt>
                <c:pt idx="662">
                  <c:v>32668.6</c:v>
                </c:pt>
                <c:pt idx="663">
                  <c:v>33243.699999999997</c:v>
                </c:pt>
                <c:pt idx="664">
                  <c:v>32150.3</c:v>
                </c:pt>
                <c:pt idx="665">
                  <c:v>32872.5</c:v>
                </c:pt>
                <c:pt idx="666">
                  <c:v>32434.799999999999</c:v>
                </c:pt>
                <c:pt idx="667">
                  <c:v>32328</c:v>
                </c:pt>
                <c:pt idx="668">
                  <c:v>32775.199999999997</c:v>
                </c:pt>
                <c:pt idx="669">
                  <c:v>32943.5</c:v>
                </c:pt>
                <c:pt idx="670">
                  <c:v>32650.799999999999</c:v>
                </c:pt>
                <c:pt idx="671">
                  <c:v>32415.599999999999</c:v>
                </c:pt>
                <c:pt idx="672">
                  <c:v>33038.699999999997</c:v>
                </c:pt>
                <c:pt idx="673">
                  <c:v>31688.3</c:v>
                </c:pt>
                <c:pt idx="674">
                  <c:v>31731.9</c:v>
                </c:pt>
                <c:pt idx="675">
                  <c:v>32757.599999999999</c:v>
                </c:pt>
                <c:pt idx="676">
                  <c:v>32600.5</c:v>
                </c:pt>
                <c:pt idx="677">
                  <c:v>32923.1</c:v>
                </c:pt>
                <c:pt idx="678">
                  <c:v>31231.1</c:v>
                </c:pt>
                <c:pt idx="679">
                  <c:v>32265.1</c:v>
                </c:pt>
                <c:pt idx="680">
                  <c:v>32251.1</c:v>
                </c:pt>
                <c:pt idx="681">
                  <c:v>32612.1</c:v>
                </c:pt>
                <c:pt idx="682">
                  <c:v>32885</c:v>
                </c:pt>
                <c:pt idx="683">
                  <c:v>32865.5</c:v>
                </c:pt>
                <c:pt idx="684">
                  <c:v>32547.9</c:v>
                </c:pt>
                <c:pt idx="685">
                  <c:v>32189.5</c:v>
                </c:pt>
                <c:pt idx="686">
                  <c:v>32522.7</c:v>
                </c:pt>
                <c:pt idx="687">
                  <c:v>33087.699999999997</c:v>
                </c:pt>
                <c:pt idx="688">
                  <c:v>32696.400000000001</c:v>
                </c:pt>
                <c:pt idx="689">
                  <c:v>33539.5</c:v>
                </c:pt>
                <c:pt idx="690">
                  <c:v>32691.9</c:v>
                </c:pt>
                <c:pt idx="691">
                  <c:v>31415.200000000001</c:v>
                </c:pt>
                <c:pt idx="692">
                  <c:v>32525.1</c:v>
                </c:pt>
                <c:pt idx="693">
                  <c:v>33407.4</c:v>
                </c:pt>
                <c:pt idx="694">
                  <c:v>32349.4</c:v>
                </c:pt>
                <c:pt idx="695">
                  <c:v>32069.599999999999</c:v>
                </c:pt>
                <c:pt idx="696">
                  <c:v>31918.5</c:v>
                </c:pt>
                <c:pt idx="697">
                  <c:v>32152.799999999999</c:v>
                </c:pt>
                <c:pt idx="698">
                  <c:v>31966.9</c:v>
                </c:pt>
                <c:pt idx="699">
                  <c:v>32884.699999999997</c:v>
                </c:pt>
                <c:pt idx="700">
                  <c:v>32939.1</c:v>
                </c:pt>
                <c:pt idx="701">
                  <c:v>32346</c:v>
                </c:pt>
                <c:pt idx="702">
                  <c:v>32463.3</c:v>
                </c:pt>
                <c:pt idx="703">
                  <c:v>32161.7</c:v>
                </c:pt>
                <c:pt idx="704">
                  <c:v>32526.3</c:v>
                </c:pt>
                <c:pt idx="705">
                  <c:v>32503.3</c:v>
                </c:pt>
                <c:pt idx="706">
                  <c:v>32571.9</c:v>
                </c:pt>
                <c:pt idx="707">
                  <c:v>32621.9</c:v>
                </c:pt>
                <c:pt idx="708">
                  <c:v>32273.5</c:v>
                </c:pt>
                <c:pt idx="709">
                  <c:v>32778.6</c:v>
                </c:pt>
                <c:pt idx="710">
                  <c:v>31903.3</c:v>
                </c:pt>
                <c:pt idx="711">
                  <c:v>32832.199999999997</c:v>
                </c:pt>
                <c:pt idx="712">
                  <c:v>32021.7</c:v>
                </c:pt>
                <c:pt idx="713">
                  <c:v>31742</c:v>
                </c:pt>
                <c:pt idx="714">
                  <c:v>31361.200000000001</c:v>
                </c:pt>
                <c:pt idx="715">
                  <c:v>33075.5</c:v>
                </c:pt>
                <c:pt idx="716">
                  <c:v>32214.799999999999</c:v>
                </c:pt>
                <c:pt idx="717">
                  <c:v>33706.800000000003</c:v>
                </c:pt>
                <c:pt idx="718">
                  <c:v>32757.8</c:v>
                </c:pt>
                <c:pt idx="719">
                  <c:v>31778.400000000001</c:v>
                </c:pt>
                <c:pt idx="720">
                  <c:v>32457.1</c:v>
                </c:pt>
                <c:pt idx="721">
                  <c:v>33394.1</c:v>
                </c:pt>
                <c:pt idx="722">
                  <c:v>31763.4</c:v>
                </c:pt>
                <c:pt idx="723">
                  <c:v>32724.5</c:v>
                </c:pt>
                <c:pt idx="724">
                  <c:v>31894.6</c:v>
                </c:pt>
                <c:pt idx="725">
                  <c:v>32893.300000000003</c:v>
                </c:pt>
                <c:pt idx="726">
                  <c:v>30477.8</c:v>
                </c:pt>
                <c:pt idx="727">
                  <c:v>32538.2</c:v>
                </c:pt>
                <c:pt idx="728">
                  <c:v>31818.799999999999</c:v>
                </c:pt>
                <c:pt idx="729">
                  <c:v>32906.9</c:v>
                </c:pt>
                <c:pt idx="730">
                  <c:v>32604.5</c:v>
                </c:pt>
                <c:pt idx="731">
                  <c:v>32472.799999999999</c:v>
                </c:pt>
                <c:pt idx="732">
                  <c:v>31800.2</c:v>
                </c:pt>
                <c:pt idx="733">
                  <c:v>32131.4</c:v>
                </c:pt>
                <c:pt idx="734">
                  <c:v>32885.1</c:v>
                </c:pt>
                <c:pt idx="735">
                  <c:v>31007.3</c:v>
                </c:pt>
                <c:pt idx="736">
                  <c:v>31964.5</c:v>
                </c:pt>
                <c:pt idx="737">
                  <c:v>32296.7</c:v>
                </c:pt>
                <c:pt idx="738">
                  <c:v>32376.6</c:v>
                </c:pt>
                <c:pt idx="739">
                  <c:v>31698.400000000001</c:v>
                </c:pt>
                <c:pt idx="740">
                  <c:v>32648.799999999999</c:v>
                </c:pt>
                <c:pt idx="741">
                  <c:v>31796.2</c:v>
                </c:pt>
                <c:pt idx="742">
                  <c:v>32045.599999999999</c:v>
                </c:pt>
                <c:pt idx="743">
                  <c:v>32657.200000000001</c:v>
                </c:pt>
                <c:pt idx="744">
                  <c:v>30475.4</c:v>
                </c:pt>
                <c:pt idx="745">
                  <c:v>33925.800000000003</c:v>
                </c:pt>
                <c:pt idx="746">
                  <c:v>32145.200000000001</c:v>
                </c:pt>
                <c:pt idx="747">
                  <c:v>32455.7</c:v>
                </c:pt>
                <c:pt idx="748">
                  <c:v>31668</c:v>
                </c:pt>
                <c:pt idx="749">
                  <c:v>32940.300000000003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7B0-49B3-AF74-31735F204005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S1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EditedData2!$E$2:$E$751</c:f>
              <c:numCache>
                <c:formatCode>General</c:formatCode>
                <c:ptCount val="750"/>
                <c:pt idx="0">
                  <c:v>1230.7</c:v>
                </c:pt>
                <c:pt idx="1">
                  <c:v>2401.1999999999998</c:v>
                </c:pt>
                <c:pt idx="2">
                  <c:v>3287.3</c:v>
                </c:pt>
                <c:pt idx="3">
                  <c:v>3686.2</c:v>
                </c:pt>
                <c:pt idx="4">
                  <c:v>5529.6</c:v>
                </c:pt>
                <c:pt idx="5">
                  <c:v>5478.1</c:v>
                </c:pt>
                <c:pt idx="6">
                  <c:v>7025.6</c:v>
                </c:pt>
                <c:pt idx="7">
                  <c:v>7569.9</c:v>
                </c:pt>
                <c:pt idx="8">
                  <c:v>8708.2999999999993</c:v>
                </c:pt>
                <c:pt idx="9">
                  <c:v>9323.2999999999993</c:v>
                </c:pt>
                <c:pt idx="10">
                  <c:v>9840.1</c:v>
                </c:pt>
                <c:pt idx="11">
                  <c:v>10838.4</c:v>
                </c:pt>
                <c:pt idx="12">
                  <c:v>11345.6</c:v>
                </c:pt>
                <c:pt idx="13">
                  <c:v>11629.6</c:v>
                </c:pt>
                <c:pt idx="14">
                  <c:v>12240</c:v>
                </c:pt>
                <c:pt idx="15">
                  <c:v>13398.2</c:v>
                </c:pt>
                <c:pt idx="16">
                  <c:v>14138.4</c:v>
                </c:pt>
                <c:pt idx="17">
                  <c:v>15340.1</c:v>
                </c:pt>
                <c:pt idx="18">
                  <c:v>13988</c:v>
                </c:pt>
                <c:pt idx="19">
                  <c:v>14562.4</c:v>
                </c:pt>
                <c:pt idx="20">
                  <c:v>15919.9</c:v>
                </c:pt>
                <c:pt idx="21">
                  <c:v>16194.1</c:v>
                </c:pt>
                <c:pt idx="22">
                  <c:v>16428</c:v>
                </c:pt>
                <c:pt idx="23">
                  <c:v>16206.2</c:v>
                </c:pt>
                <c:pt idx="24">
                  <c:v>17827.7</c:v>
                </c:pt>
                <c:pt idx="25">
                  <c:v>18142.7</c:v>
                </c:pt>
                <c:pt idx="26">
                  <c:v>17537.099999999999</c:v>
                </c:pt>
                <c:pt idx="27">
                  <c:v>18689.8</c:v>
                </c:pt>
                <c:pt idx="28">
                  <c:v>17591</c:v>
                </c:pt>
                <c:pt idx="29">
                  <c:v>19241.5</c:v>
                </c:pt>
                <c:pt idx="30">
                  <c:v>18580.099999999999</c:v>
                </c:pt>
                <c:pt idx="31">
                  <c:v>19821.099999999999</c:v>
                </c:pt>
                <c:pt idx="32">
                  <c:v>20487.3</c:v>
                </c:pt>
                <c:pt idx="33">
                  <c:v>19995</c:v>
                </c:pt>
                <c:pt idx="34">
                  <c:v>20541.099999999999</c:v>
                </c:pt>
                <c:pt idx="35">
                  <c:v>19975.3</c:v>
                </c:pt>
                <c:pt idx="36">
                  <c:v>20119.599999999999</c:v>
                </c:pt>
                <c:pt idx="37">
                  <c:v>21266.799999999999</c:v>
                </c:pt>
                <c:pt idx="38">
                  <c:v>21028.2</c:v>
                </c:pt>
                <c:pt idx="39">
                  <c:v>21341.9</c:v>
                </c:pt>
                <c:pt idx="40">
                  <c:v>22391.3</c:v>
                </c:pt>
                <c:pt idx="41">
                  <c:v>23037.7</c:v>
                </c:pt>
                <c:pt idx="42">
                  <c:v>22944.3</c:v>
                </c:pt>
                <c:pt idx="43">
                  <c:v>22978.6</c:v>
                </c:pt>
                <c:pt idx="44">
                  <c:v>22744.7</c:v>
                </c:pt>
                <c:pt idx="45">
                  <c:v>23570.6</c:v>
                </c:pt>
                <c:pt idx="46">
                  <c:v>23204.5</c:v>
                </c:pt>
                <c:pt idx="47">
                  <c:v>22735.599999999999</c:v>
                </c:pt>
                <c:pt idx="48">
                  <c:v>24615.200000000001</c:v>
                </c:pt>
                <c:pt idx="49">
                  <c:v>23765.7</c:v>
                </c:pt>
                <c:pt idx="50">
                  <c:v>25133.599999999999</c:v>
                </c:pt>
                <c:pt idx="51">
                  <c:v>26096.2</c:v>
                </c:pt>
                <c:pt idx="52">
                  <c:v>24505.1</c:v>
                </c:pt>
                <c:pt idx="53">
                  <c:v>24382.1</c:v>
                </c:pt>
                <c:pt idx="54">
                  <c:v>25669.1</c:v>
                </c:pt>
                <c:pt idx="55">
                  <c:v>25197.7</c:v>
                </c:pt>
                <c:pt idx="56">
                  <c:v>25194.400000000001</c:v>
                </c:pt>
                <c:pt idx="57">
                  <c:v>24766.1</c:v>
                </c:pt>
                <c:pt idx="58">
                  <c:v>25713.3</c:v>
                </c:pt>
                <c:pt idx="59">
                  <c:v>25970.3</c:v>
                </c:pt>
                <c:pt idx="60">
                  <c:v>26358.6</c:v>
                </c:pt>
                <c:pt idx="61">
                  <c:v>24560.5</c:v>
                </c:pt>
                <c:pt idx="62">
                  <c:v>25524.6</c:v>
                </c:pt>
                <c:pt idx="63">
                  <c:v>26013.8</c:v>
                </c:pt>
                <c:pt idx="64">
                  <c:v>26586.799999999999</c:v>
                </c:pt>
                <c:pt idx="65">
                  <c:v>25993.4</c:v>
                </c:pt>
                <c:pt idx="66">
                  <c:v>26629.7</c:v>
                </c:pt>
                <c:pt idx="67">
                  <c:v>27249.200000000001</c:v>
                </c:pt>
                <c:pt idx="68">
                  <c:v>26855.9</c:v>
                </c:pt>
                <c:pt idx="69">
                  <c:v>26304.1</c:v>
                </c:pt>
                <c:pt idx="70">
                  <c:v>26726.7</c:v>
                </c:pt>
                <c:pt idx="71">
                  <c:v>27432.799999999999</c:v>
                </c:pt>
                <c:pt idx="72">
                  <c:v>26989.200000000001</c:v>
                </c:pt>
                <c:pt idx="73">
                  <c:v>27783.5</c:v>
                </c:pt>
                <c:pt idx="74">
                  <c:v>27459.8</c:v>
                </c:pt>
                <c:pt idx="75">
                  <c:v>27979.3</c:v>
                </c:pt>
                <c:pt idx="76">
                  <c:v>27303.7</c:v>
                </c:pt>
                <c:pt idx="77">
                  <c:v>28177.1</c:v>
                </c:pt>
                <c:pt idx="78">
                  <c:v>27848.7</c:v>
                </c:pt>
                <c:pt idx="79">
                  <c:v>28273.1</c:v>
                </c:pt>
                <c:pt idx="80">
                  <c:v>28558.6</c:v>
                </c:pt>
                <c:pt idx="81">
                  <c:v>27095.1</c:v>
                </c:pt>
                <c:pt idx="82">
                  <c:v>28239.1</c:v>
                </c:pt>
                <c:pt idx="83">
                  <c:v>28942.6</c:v>
                </c:pt>
                <c:pt idx="84">
                  <c:v>29152.9</c:v>
                </c:pt>
                <c:pt idx="85">
                  <c:v>28538.3</c:v>
                </c:pt>
                <c:pt idx="86">
                  <c:v>28186.799999999999</c:v>
                </c:pt>
                <c:pt idx="87">
                  <c:v>29268</c:v>
                </c:pt>
                <c:pt idx="88">
                  <c:v>29349.200000000001</c:v>
                </c:pt>
                <c:pt idx="89">
                  <c:v>29902.400000000001</c:v>
                </c:pt>
                <c:pt idx="90">
                  <c:v>29549.8</c:v>
                </c:pt>
                <c:pt idx="91">
                  <c:v>29118</c:v>
                </c:pt>
                <c:pt idx="92">
                  <c:v>29738.400000000001</c:v>
                </c:pt>
                <c:pt idx="93">
                  <c:v>29358.400000000001</c:v>
                </c:pt>
                <c:pt idx="94">
                  <c:v>28053.8</c:v>
                </c:pt>
                <c:pt idx="95">
                  <c:v>29029.3</c:v>
                </c:pt>
                <c:pt idx="96">
                  <c:v>30259.9</c:v>
                </c:pt>
                <c:pt idx="97">
                  <c:v>30300.2</c:v>
                </c:pt>
                <c:pt idx="98">
                  <c:v>30890.799999999999</c:v>
                </c:pt>
                <c:pt idx="99">
                  <c:v>29632.400000000001</c:v>
                </c:pt>
                <c:pt idx="100">
                  <c:v>29193.200000000001</c:v>
                </c:pt>
                <c:pt idx="101">
                  <c:v>29065.4</c:v>
                </c:pt>
                <c:pt idx="102">
                  <c:v>29902.2</c:v>
                </c:pt>
                <c:pt idx="103">
                  <c:v>30458.6</c:v>
                </c:pt>
                <c:pt idx="104">
                  <c:v>29329.5</c:v>
                </c:pt>
                <c:pt idx="105">
                  <c:v>30206.5</c:v>
                </c:pt>
                <c:pt idx="106">
                  <c:v>31116.799999999999</c:v>
                </c:pt>
                <c:pt idx="107">
                  <c:v>30231.599999999999</c:v>
                </c:pt>
                <c:pt idx="108">
                  <c:v>30308.3</c:v>
                </c:pt>
                <c:pt idx="109">
                  <c:v>30152.5</c:v>
                </c:pt>
                <c:pt idx="110">
                  <c:v>30102.3</c:v>
                </c:pt>
                <c:pt idx="111">
                  <c:v>32275</c:v>
                </c:pt>
                <c:pt idx="112">
                  <c:v>30209.8</c:v>
                </c:pt>
                <c:pt idx="113">
                  <c:v>30062.3</c:v>
                </c:pt>
                <c:pt idx="114">
                  <c:v>29978.5</c:v>
                </c:pt>
                <c:pt idx="115">
                  <c:v>30969.7</c:v>
                </c:pt>
                <c:pt idx="116">
                  <c:v>29586.1</c:v>
                </c:pt>
                <c:pt idx="117">
                  <c:v>30257.8</c:v>
                </c:pt>
                <c:pt idx="118">
                  <c:v>30085.599999999999</c:v>
                </c:pt>
                <c:pt idx="119">
                  <c:v>30847.7</c:v>
                </c:pt>
                <c:pt idx="120">
                  <c:v>30872.400000000001</c:v>
                </c:pt>
                <c:pt idx="121">
                  <c:v>30205.3</c:v>
                </c:pt>
                <c:pt idx="122">
                  <c:v>30581</c:v>
                </c:pt>
                <c:pt idx="123">
                  <c:v>30425.8</c:v>
                </c:pt>
                <c:pt idx="124">
                  <c:v>30859.9</c:v>
                </c:pt>
                <c:pt idx="125">
                  <c:v>30629.5</c:v>
                </c:pt>
                <c:pt idx="126">
                  <c:v>31672.9</c:v>
                </c:pt>
                <c:pt idx="127">
                  <c:v>31653.200000000001</c:v>
                </c:pt>
                <c:pt idx="128">
                  <c:v>30746.6</c:v>
                </c:pt>
                <c:pt idx="129">
                  <c:v>30722.7</c:v>
                </c:pt>
                <c:pt idx="130">
                  <c:v>32214.2</c:v>
                </c:pt>
                <c:pt idx="131">
                  <c:v>31795.8</c:v>
                </c:pt>
                <c:pt idx="132">
                  <c:v>31856.6</c:v>
                </c:pt>
                <c:pt idx="133">
                  <c:v>31566.799999999999</c:v>
                </c:pt>
                <c:pt idx="134">
                  <c:v>30866.3</c:v>
                </c:pt>
                <c:pt idx="135">
                  <c:v>32024.9</c:v>
                </c:pt>
                <c:pt idx="136">
                  <c:v>31224.9</c:v>
                </c:pt>
                <c:pt idx="137">
                  <c:v>30589.200000000001</c:v>
                </c:pt>
                <c:pt idx="138">
                  <c:v>30363.3</c:v>
                </c:pt>
                <c:pt idx="139">
                  <c:v>32098.2</c:v>
                </c:pt>
                <c:pt idx="140">
                  <c:v>32367.4</c:v>
                </c:pt>
                <c:pt idx="141">
                  <c:v>31763.8</c:v>
                </c:pt>
                <c:pt idx="142">
                  <c:v>30977.3</c:v>
                </c:pt>
                <c:pt idx="143">
                  <c:v>31853.1</c:v>
                </c:pt>
                <c:pt idx="144">
                  <c:v>30464.9</c:v>
                </c:pt>
                <c:pt idx="145">
                  <c:v>30956.2</c:v>
                </c:pt>
                <c:pt idx="146">
                  <c:v>31380.5</c:v>
                </c:pt>
                <c:pt idx="147">
                  <c:v>31091.8</c:v>
                </c:pt>
                <c:pt idx="148">
                  <c:v>31908.1</c:v>
                </c:pt>
                <c:pt idx="149">
                  <c:v>31476.2</c:v>
                </c:pt>
                <c:pt idx="150">
                  <c:v>32658.2</c:v>
                </c:pt>
                <c:pt idx="151">
                  <c:v>32775.9</c:v>
                </c:pt>
                <c:pt idx="152">
                  <c:v>32018.5</c:v>
                </c:pt>
                <c:pt idx="153">
                  <c:v>31956</c:v>
                </c:pt>
                <c:pt idx="154">
                  <c:v>32053</c:v>
                </c:pt>
                <c:pt idx="155">
                  <c:v>32090.7</c:v>
                </c:pt>
                <c:pt idx="156">
                  <c:v>33159.300000000003</c:v>
                </c:pt>
                <c:pt idx="157">
                  <c:v>31334.3</c:v>
                </c:pt>
                <c:pt idx="158">
                  <c:v>32129.7</c:v>
                </c:pt>
                <c:pt idx="159">
                  <c:v>31964.1</c:v>
                </c:pt>
                <c:pt idx="160">
                  <c:v>32107.3</c:v>
                </c:pt>
                <c:pt idx="161">
                  <c:v>30977.4</c:v>
                </c:pt>
                <c:pt idx="162">
                  <c:v>32862.400000000001</c:v>
                </c:pt>
                <c:pt idx="163">
                  <c:v>31595.4</c:v>
                </c:pt>
                <c:pt idx="164">
                  <c:v>32463</c:v>
                </c:pt>
                <c:pt idx="165">
                  <c:v>31668.6</c:v>
                </c:pt>
                <c:pt idx="166">
                  <c:v>32912.199999999997</c:v>
                </c:pt>
                <c:pt idx="167">
                  <c:v>32392</c:v>
                </c:pt>
                <c:pt idx="168">
                  <c:v>32277.9</c:v>
                </c:pt>
                <c:pt idx="169">
                  <c:v>32225.599999999999</c:v>
                </c:pt>
                <c:pt idx="170">
                  <c:v>32176</c:v>
                </c:pt>
                <c:pt idx="171">
                  <c:v>31801.4</c:v>
                </c:pt>
                <c:pt idx="172">
                  <c:v>31982.5</c:v>
                </c:pt>
                <c:pt idx="173">
                  <c:v>32166</c:v>
                </c:pt>
                <c:pt idx="174">
                  <c:v>32196.1</c:v>
                </c:pt>
                <c:pt idx="175">
                  <c:v>32336.7</c:v>
                </c:pt>
                <c:pt idx="176">
                  <c:v>31885.8</c:v>
                </c:pt>
                <c:pt idx="177">
                  <c:v>33456.300000000003</c:v>
                </c:pt>
                <c:pt idx="178">
                  <c:v>31985.1</c:v>
                </c:pt>
                <c:pt idx="179">
                  <c:v>32102.1</c:v>
                </c:pt>
                <c:pt idx="180">
                  <c:v>32110.7</c:v>
                </c:pt>
                <c:pt idx="181">
                  <c:v>31742.6</c:v>
                </c:pt>
                <c:pt idx="182">
                  <c:v>32639.8</c:v>
                </c:pt>
                <c:pt idx="183">
                  <c:v>33189.599999999999</c:v>
                </c:pt>
                <c:pt idx="184">
                  <c:v>31923.4</c:v>
                </c:pt>
                <c:pt idx="185">
                  <c:v>31322.799999999999</c:v>
                </c:pt>
                <c:pt idx="186">
                  <c:v>32618.3</c:v>
                </c:pt>
                <c:pt idx="187">
                  <c:v>32312.5</c:v>
                </c:pt>
                <c:pt idx="188">
                  <c:v>32860.300000000003</c:v>
                </c:pt>
                <c:pt idx="189">
                  <c:v>32866.400000000001</c:v>
                </c:pt>
                <c:pt idx="190">
                  <c:v>31961.9</c:v>
                </c:pt>
                <c:pt idx="191">
                  <c:v>32914.6</c:v>
                </c:pt>
                <c:pt idx="192">
                  <c:v>31812.5</c:v>
                </c:pt>
                <c:pt idx="193">
                  <c:v>32241.599999999999</c:v>
                </c:pt>
                <c:pt idx="194">
                  <c:v>32307.599999999999</c:v>
                </c:pt>
                <c:pt idx="195">
                  <c:v>32900.800000000003</c:v>
                </c:pt>
                <c:pt idx="196">
                  <c:v>33137.1</c:v>
                </c:pt>
                <c:pt idx="197">
                  <c:v>32886.5</c:v>
                </c:pt>
                <c:pt idx="198">
                  <c:v>32308</c:v>
                </c:pt>
                <c:pt idx="199">
                  <c:v>32996</c:v>
                </c:pt>
                <c:pt idx="200">
                  <c:v>33197.1</c:v>
                </c:pt>
                <c:pt idx="201">
                  <c:v>33447.599999999999</c:v>
                </c:pt>
                <c:pt idx="202">
                  <c:v>32639.200000000001</c:v>
                </c:pt>
                <c:pt idx="203">
                  <c:v>31876.5</c:v>
                </c:pt>
                <c:pt idx="204">
                  <c:v>32947</c:v>
                </c:pt>
                <c:pt idx="205">
                  <c:v>32493.4</c:v>
                </c:pt>
                <c:pt idx="206">
                  <c:v>32829.599999999999</c:v>
                </c:pt>
                <c:pt idx="207">
                  <c:v>33772.6</c:v>
                </c:pt>
                <c:pt idx="208">
                  <c:v>32843.5</c:v>
                </c:pt>
                <c:pt idx="209">
                  <c:v>32378.6</c:v>
                </c:pt>
                <c:pt idx="210">
                  <c:v>33087</c:v>
                </c:pt>
                <c:pt idx="211">
                  <c:v>32923.599999999999</c:v>
                </c:pt>
                <c:pt idx="212">
                  <c:v>32872.1</c:v>
                </c:pt>
                <c:pt idx="213">
                  <c:v>33042.9</c:v>
                </c:pt>
                <c:pt idx="214">
                  <c:v>31639.9</c:v>
                </c:pt>
                <c:pt idx="215">
                  <c:v>33074.5</c:v>
                </c:pt>
                <c:pt idx="216">
                  <c:v>32502.5</c:v>
                </c:pt>
                <c:pt idx="217">
                  <c:v>32710.7</c:v>
                </c:pt>
                <c:pt idx="218">
                  <c:v>33128.9</c:v>
                </c:pt>
                <c:pt idx="219">
                  <c:v>32848.199999999997</c:v>
                </c:pt>
                <c:pt idx="220">
                  <c:v>32954.6</c:v>
                </c:pt>
                <c:pt idx="221">
                  <c:v>31357.1</c:v>
                </c:pt>
                <c:pt idx="222">
                  <c:v>32676.799999999999</c:v>
                </c:pt>
                <c:pt idx="223">
                  <c:v>33195.699999999997</c:v>
                </c:pt>
                <c:pt idx="224">
                  <c:v>33173.4</c:v>
                </c:pt>
                <c:pt idx="225">
                  <c:v>32896.300000000003</c:v>
                </c:pt>
                <c:pt idx="226">
                  <c:v>32872.800000000003</c:v>
                </c:pt>
                <c:pt idx="227">
                  <c:v>32450.9</c:v>
                </c:pt>
                <c:pt idx="228">
                  <c:v>32815.599999999999</c:v>
                </c:pt>
                <c:pt idx="229">
                  <c:v>33054.9</c:v>
                </c:pt>
                <c:pt idx="230">
                  <c:v>32236</c:v>
                </c:pt>
                <c:pt idx="231">
                  <c:v>33139.5</c:v>
                </c:pt>
                <c:pt idx="232">
                  <c:v>32798.1</c:v>
                </c:pt>
                <c:pt idx="233">
                  <c:v>32660.5</c:v>
                </c:pt>
                <c:pt idx="234">
                  <c:v>32868.1</c:v>
                </c:pt>
                <c:pt idx="235">
                  <c:v>32301.200000000001</c:v>
                </c:pt>
                <c:pt idx="236">
                  <c:v>32682.1</c:v>
                </c:pt>
                <c:pt idx="237">
                  <c:v>32354.3</c:v>
                </c:pt>
                <c:pt idx="238">
                  <c:v>32019.5</c:v>
                </c:pt>
                <c:pt idx="239">
                  <c:v>32094.7</c:v>
                </c:pt>
                <c:pt idx="240">
                  <c:v>32427.599999999999</c:v>
                </c:pt>
                <c:pt idx="241">
                  <c:v>32627.599999999999</c:v>
                </c:pt>
                <c:pt idx="242">
                  <c:v>32259.1</c:v>
                </c:pt>
                <c:pt idx="243">
                  <c:v>32937.9</c:v>
                </c:pt>
                <c:pt idx="244">
                  <c:v>33117.1</c:v>
                </c:pt>
                <c:pt idx="245">
                  <c:v>33342.6</c:v>
                </c:pt>
                <c:pt idx="246">
                  <c:v>32809</c:v>
                </c:pt>
                <c:pt idx="247">
                  <c:v>33619.800000000003</c:v>
                </c:pt>
                <c:pt idx="248">
                  <c:v>33117.699999999997</c:v>
                </c:pt>
                <c:pt idx="249">
                  <c:v>33666.199999999997</c:v>
                </c:pt>
                <c:pt idx="250">
                  <c:v>33525.1</c:v>
                </c:pt>
                <c:pt idx="251">
                  <c:v>32715</c:v>
                </c:pt>
                <c:pt idx="252">
                  <c:v>33180.9</c:v>
                </c:pt>
                <c:pt idx="253">
                  <c:v>32407.200000000001</c:v>
                </c:pt>
                <c:pt idx="254">
                  <c:v>34455.9</c:v>
                </c:pt>
                <c:pt idx="255">
                  <c:v>33011.9</c:v>
                </c:pt>
                <c:pt idx="256">
                  <c:v>33087</c:v>
                </c:pt>
                <c:pt idx="257">
                  <c:v>32618.6</c:v>
                </c:pt>
                <c:pt idx="258">
                  <c:v>33412.199999999997</c:v>
                </c:pt>
                <c:pt idx="259">
                  <c:v>33090.699999999997</c:v>
                </c:pt>
                <c:pt idx="260">
                  <c:v>34183.300000000003</c:v>
                </c:pt>
                <c:pt idx="261">
                  <c:v>33457.699999999997</c:v>
                </c:pt>
                <c:pt idx="262">
                  <c:v>32687.8</c:v>
                </c:pt>
                <c:pt idx="263">
                  <c:v>32680.6</c:v>
                </c:pt>
                <c:pt idx="264">
                  <c:v>33049.1</c:v>
                </c:pt>
                <c:pt idx="265">
                  <c:v>33207.300000000003</c:v>
                </c:pt>
                <c:pt idx="266">
                  <c:v>33213.599999999999</c:v>
                </c:pt>
                <c:pt idx="267">
                  <c:v>32695</c:v>
                </c:pt>
                <c:pt idx="268">
                  <c:v>33247.5</c:v>
                </c:pt>
                <c:pt idx="269">
                  <c:v>32709.599999999999</c:v>
                </c:pt>
                <c:pt idx="270">
                  <c:v>32720</c:v>
                </c:pt>
                <c:pt idx="271">
                  <c:v>32806</c:v>
                </c:pt>
                <c:pt idx="272">
                  <c:v>33544.1</c:v>
                </c:pt>
                <c:pt idx="273">
                  <c:v>33480.6</c:v>
                </c:pt>
                <c:pt idx="274">
                  <c:v>31940.799999999999</c:v>
                </c:pt>
                <c:pt idx="275">
                  <c:v>31035.7</c:v>
                </c:pt>
                <c:pt idx="276">
                  <c:v>32873.1</c:v>
                </c:pt>
                <c:pt idx="277">
                  <c:v>32679</c:v>
                </c:pt>
                <c:pt idx="278">
                  <c:v>32789.5</c:v>
                </c:pt>
                <c:pt idx="279">
                  <c:v>33992.5</c:v>
                </c:pt>
                <c:pt idx="280">
                  <c:v>32208.1</c:v>
                </c:pt>
                <c:pt idx="281">
                  <c:v>32681.7</c:v>
                </c:pt>
                <c:pt idx="282">
                  <c:v>32175.9</c:v>
                </c:pt>
                <c:pt idx="283">
                  <c:v>31881.8</c:v>
                </c:pt>
                <c:pt idx="284">
                  <c:v>32848.699999999997</c:v>
                </c:pt>
                <c:pt idx="285">
                  <c:v>33377.1</c:v>
                </c:pt>
                <c:pt idx="286">
                  <c:v>33088.300000000003</c:v>
                </c:pt>
                <c:pt idx="287">
                  <c:v>32118.799999999999</c:v>
                </c:pt>
                <c:pt idx="288">
                  <c:v>32993.599999999999</c:v>
                </c:pt>
                <c:pt idx="289">
                  <c:v>32764.9</c:v>
                </c:pt>
                <c:pt idx="290">
                  <c:v>34256.699999999997</c:v>
                </c:pt>
                <c:pt idx="291">
                  <c:v>32546.5</c:v>
                </c:pt>
                <c:pt idx="292">
                  <c:v>33057.5</c:v>
                </c:pt>
                <c:pt idx="293">
                  <c:v>32451.4</c:v>
                </c:pt>
                <c:pt idx="294">
                  <c:v>33247.9</c:v>
                </c:pt>
                <c:pt idx="295">
                  <c:v>32743.4</c:v>
                </c:pt>
                <c:pt idx="296">
                  <c:v>33249.9</c:v>
                </c:pt>
                <c:pt idx="297">
                  <c:v>32050.3</c:v>
                </c:pt>
                <c:pt idx="298">
                  <c:v>32656.799999999999</c:v>
                </c:pt>
                <c:pt idx="299">
                  <c:v>32448.6</c:v>
                </c:pt>
                <c:pt idx="300">
                  <c:v>32466.799999999999</c:v>
                </c:pt>
                <c:pt idx="301">
                  <c:v>33350</c:v>
                </c:pt>
                <c:pt idx="302">
                  <c:v>32100</c:v>
                </c:pt>
                <c:pt idx="303">
                  <c:v>33375.1</c:v>
                </c:pt>
                <c:pt idx="304">
                  <c:v>32002.9</c:v>
                </c:pt>
                <c:pt idx="305">
                  <c:v>32541.4</c:v>
                </c:pt>
                <c:pt idx="306">
                  <c:v>31867.8</c:v>
                </c:pt>
                <c:pt idx="307">
                  <c:v>32849.1</c:v>
                </c:pt>
                <c:pt idx="308">
                  <c:v>32785.699999999997</c:v>
                </c:pt>
                <c:pt idx="309">
                  <c:v>32800.9</c:v>
                </c:pt>
                <c:pt idx="310">
                  <c:v>32865.800000000003</c:v>
                </c:pt>
                <c:pt idx="311">
                  <c:v>32788.199999999997</c:v>
                </c:pt>
                <c:pt idx="312">
                  <c:v>32904</c:v>
                </c:pt>
                <c:pt idx="313">
                  <c:v>32861</c:v>
                </c:pt>
                <c:pt idx="314">
                  <c:v>31400.2</c:v>
                </c:pt>
                <c:pt idx="315">
                  <c:v>32512.5</c:v>
                </c:pt>
                <c:pt idx="316">
                  <c:v>32818.699999999997</c:v>
                </c:pt>
                <c:pt idx="317">
                  <c:v>33317.9</c:v>
                </c:pt>
                <c:pt idx="318">
                  <c:v>32534.799999999999</c:v>
                </c:pt>
                <c:pt idx="319">
                  <c:v>32394.5</c:v>
                </c:pt>
                <c:pt idx="320">
                  <c:v>33229.599999999999</c:v>
                </c:pt>
                <c:pt idx="321">
                  <c:v>31459.200000000001</c:v>
                </c:pt>
                <c:pt idx="322">
                  <c:v>34147.9</c:v>
                </c:pt>
                <c:pt idx="323">
                  <c:v>32119.7</c:v>
                </c:pt>
                <c:pt idx="324">
                  <c:v>33028.699999999997</c:v>
                </c:pt>
                <c:pt idx="325">
                  <c:v>33654.1</c:v>
                </c:pt>
                <c:pt idx="326">
                  <c:v>33237.199999999997</c:v>
                </c:pt>
                <c:pt idx="327">
                  <c:v>33099.4</c:v>
                </c:pt>
                <c:pt idx="328">
                  <c:v>33152.5</c:v>
                </c:pt>
                <c:pt idx="329">
                  <c:v>33541.699999999997</c:v>
                </c:pt>
                <c:pt idx="330">
                  <c:v>32880.800000000003</c:v>
                </c:pt>
                <c:pt idx="331">
                  <c:v>32260.3</c:v>
                </c:pt>
                <c:pt idx="332">
                  <c:v>32367.3</c:v>
                </c:pt>
                <c:pt idx="333">
                  <c:v>33374.300000000003</c:v>
                </c:pt>
                <c:pt idx="334">
                  <c:v>32327.5</c:v>
                </c:pt>
                <c:pt idx="335">
                  <c:v>32606.5</c:v>
                </c:pt>
                <c:pt idx="336">
                  <c:v>32246.6</c:v>
                </c:pt>
                <c:pt idx="337">
                  <c:v>33010.199999999997</c:v>
                </c:pt>
                <c:pt idx="338">
                  <c:v>32633</c:v>
                </c:pt>
                <c:pt idx="339">
                  <c:v>32510.5</c:v>
                </c:pt>
                <c:pt idx="340">
                  <c:v>33667.699999999997</c:v>
                </c:pt>
                <c:pt idx="341">
                  <c:v>33099.199999999997</c:v>
                </c:pt>
                <c:pt idx="342">
                  <c:v>32292.799999999999</c:v>
                </c:pt>
                <c:pt idx="343">
                  <c:v>32790.6</c:v>
                </c:pt>
                <c:pt idx="344">
                  <c:v>32832.400000000001</c:v>
                </c:pt>
                <c:pt idx="345">
                  <c:v>32874.5</c:v>
                </c:pt>
                <c:pt idx="346">
                  <c:v>32155.1</c:v>
                </c:pt>
                <c:pt idx="347">
                  <c:v>33764.6</c:v>
                </c:pt>
                <c:pt idx="348">
                  <c:v>32766.799999999999</c:v>
                </c:pt>
                <c:pt idx="349">
                  <c:v>32666.6</c:v>
                </c:pt>
                <c:pt idx="350">
                  <c:v>32686.400000000001</c:v>
                </c:pt>
                <c:pt idx="351">
                  <c:v>33735.599999999999</c:v>
                </c:pt>
                <c:pt idx="352">
                  <c:v>32634.9</c:v>
                </c:pt>
                <c:pt idx="353">
                  <c:v>32447.599999999999</c:v>
                </c:pt>
                <c:pt idx="354">
                  <c:v>32772.800000000003</c:v>
                </c:pt>
                <c:pt idx="355">
                  <c:v>32679.5</c:v>
                </c:pt>
                <c:pt idx="356">
                  <c:v>32520.9</c:v>
                </c:pt>
                <c:pt idx="357">
                  <c:v>33528</c:v>
                </c:pt>
                <c:pt idx="358">
                  <c:v>32391.3</c:v>
                </c:pt>
                <c:pt idx="359">
                  <c:v>32645</c:v>
                </c:pt>
                <c:pt idx="360">
                  <c:v>32871.300000000003</c:v>
                </c:pt>
                <c:pt idx="361">
                  <c:v>31895.5</c:v>
                </c:pt>
                <c:pt idx="362">
                  <c:v>32136.7</c:v>
                </c:pt>
                <c:pt idx="363">
                  <c:v>33169.5</c:v>
                </c:pt>
                <c:pt idx="364">
                  <c:v>33104.6</c:v>
                </c:pt>
                <c:pt idx="365">
                  <c:v>32444.1</c:v>
                </c:pt>
                <c:pt idx="366">
                  <c:v>31666.5</c:v>
                </c:pt>
                <c:pt idx="367">
                  <c:v>32847.599999999999</c:v>
                </c:pt>
                <c:pt idx="368">
                  <c:v>33985.699999999997</c:v>
                </c:pt>
                <c:pt idx="369">
                  <c:v>32747.599999999999</c:v>
                </c:pt>
                <c:pt idx="370">
                  <c:v>33041.699999999997</c:v>
                </c:pt>
                <c:pt idx="371">
                  <c:v>32751.3</c:v>
                </c:pt>
                <c:pt idx="372">
                  <c:v>32778.5</c:v>
                </c:pt>
                <c:pt idx="373">
                  <c:v>32477.599999999999</c:v>
                </c:pt>
                <c:pt idx="374">
                  <c:v>33119.800000000003</c:v>
                </c:pt>
                <c:pt idx="375">
                  <c:v>32290.5</c:v>
                </c:pt>
                <c:pt idx="376">
                  <c:v>33200.300000000003</c:v>
                </c:pt>
                <c:pt idx="377">
                  <c:v>31817.3</c:v>
                </c:pt>
                <c:pt idx="378">
                  <c:v>32030.5</c:v>
                </c:pt>
                <c:pt idx="379">
                  <c:v>32081.1</c:v>
                </c:pt>
                <c:pt idx="380">
                  <c:v>32587.5</c:v>
                </c:pt>
                <c:pt idx="381">
                  <c:v>33706.6</c:v>
                </c:pt>
                <c:pt idx="382">
                  <c:v>32430.400000000001</c:v>
                </c:pt>
                <c:pt idx="383">
                  <c:v>32424.7</c:v>
                </c:pt>
                <c:pt idx="384">
                  <c:v>32829.599999999999</c:v>
                </c:pt>
                <c:pt idx="385">
                  <c:v>32826.800000000003</c:v>
                </c:pt>
                <c:pt idx="386">
                  <c:v>32766.3</c:v>
                </c:pt>
                <c:pt idx="387">
                  <c:v>32569.3</c:v>
                </c:pt>
                <c:pt idx="388">
                  <c:v>30744.2</c:v>
                </c:pt>
                <c:pt idx="389">
                  <c:v>32412.3</c:v>
                </c:pt>
                <c:pt idx="390">
                  <c:v>32535</c:v>
                </c:pt>
                <c:pt idx="391">
                  <c:v>31495.7</c:v>
                </c:pt>
                <c:pt idx="392">
                  <c:v>32667.1</c:v>
                </c:pt>
                <c:pt idx="393">
                  <c:v>31677.4</c:v>
                </c:pt>
                <c:pt idx="394">
                  <c:v>32846.199999999997</c:v>
                </c:pt>
                <c:pt idx="395">
                  <c:v>31687.200000000001</c:v>
                </c:pt>
                <c:pt idx="396">
                  <c:v>33336.199999999997</c:v>
                </c:pt>
                <c:pt idx="397">
                  <c:v>33085.4</c:v>
                </c:pt>
                <c:pt idx="398">
                  <c:v>32926.6</c:v>
                </c:pt>
                <c:pt idx="399">
                  <c:v>32330.1</c:v>
                </c:pt>
                <c:pt idx="400">
                  <c:v>32491.599999999999</c:v>
                </c:pt>
                <c:pt idx="401">
                  <c:v>32567.200000000001</c:v>
                </c:pt>
                <c:pt idx="402">
                  <c:v>32238.9</c:v>
                </c:pt>
                <c:pt idx="403">
                  <c:v>32312.1</c:v>
                </c:pt>
                <c:pt idx="404">
                  <c:v>31853.9</c:v>
                </c:pt>
                <c:pt idx="405">
                  <c:v>32757.5</c:v>
                </c:pt>
                <c:pt idx="406">
                  <c:v>32894.400000000001</c:v>
                </c:pt>
                <c:pt idx="407">
                  <c:v>33360.800000000003</c:v>
                </c:pt>
                <c:pt idx="408">
                  <c:v>32355.1</c:v>
                </c:pt>
                <c:pt idx="409">
                  <c:v>32925.4</c:v>
                </c:pt>
                <c:pt idx="410">
                  <c:v>31944.7</c:v>
                </c:pt>
                <c:pt idx="411">
                  <c:v>31332.7</c:v>
                </c:pt>
                <c:pt idx="412">
                  <c:v>33101.300000000003</c:v>
                </c:pt>
                <c:pt idx="413">
                  <c:v>32290</c:v>
                </c:pt>
                <c:pt idx="414">
                  <c:v>32567.4</c:v>
                </c:pt>
                <c:pt idx="415">
                  <c:v>33206.300000000003</c:v>
                </c:pt>
                <c:pt idx="416">
                  <c:v>33455.199999999997</c:v>
                </c:pt>
                <c:pt idx="417">
                  <c:v>32894.800000000003</c:v>
                </c:pt>
                <c:pt idx="418">
                  <c:v>32196.6</c:v>
                </c:pt>
                <c:pt idx="419">
                  <c:v>32819.5</c:v>
                </c:pt>
                <c:pt idx="420">
                  <c:v>33188.5</c:v>
                </c:pt>
                <c:pt idx="421">
                  <c:v>32974.1</c:v>
                </c:pt>
                <c:pt idx="422">
                  <c:v>32078.2</c:v>
                </c:pt>
                <c:pt idx="423">
                  <c:v>31817.3</c:v>
                </c:pt>
                <c:pt idx="424">
                  <c:v>32832.699999999997</c:v>
                </c:pt>
                <c:pt idx="425">
                  <c:v>31647.3</c:v>
                </c:pt>
                <c:pt idx="426">
                  <c:v>32689.8</c:v>
                </c:pt>
                <c:pt idx="427">
                  <c:v>31847.4</c:v>
                </c:pt>
                <c:pt idx="428">
                  <c:v>32314.7</c:v>
                </c:pt>
                <c:pt idx="429">
                  <c:v>32144.799999999999</c:v>
                </c:pt>
                <c:pt idx="430">
                  <c:v>32663.1</c:v>
                </c:pt>
                <c:pt idx="431">
                  <c:v>33457</c:v>
                </c:pt>
                <c:pt idx="432">
                  <c:v>31975.3</c:v>
                </c:pt>
                <c:pt idx="433">
                  <c:v>32721.1</c:v>
                </c:pt>
                <c:pt idx="434">
                  <c:v>31554.1</c:v>
                </c:pt>
                <c:pt idx="435">
                  <c:v>32464</c:v>
                </c:pt>
                <c:pt idx="436">
                  <c:v>31869.599999999999</c:v>
                </c:pt>
                <c:pt idx="437">
                  <c:v>31883.9</c:v>
                </c:pt>
                <c:pt idx="438">
                  <c:v>31909.3</c:v>
                </c:pt>
                <c:pt idx="439">
                  <c:v>31909.5</c:v>
                </c:pt>
                <c:pt idx="440">
                  <c:v>31716.9</c:v>
                </c:pt>
                <c:pt idx="441">
                  <c:v>32178.3</c:v>
                </c:pt>
                <c:pt idx="442">
                  <c:v>32832.5</c:v>
                </c:pt>
                <c:pt idx="443">
                  <c:v>32256.2</c:v>
                </c:pt>
                <c:pt idx="444">
                  <c:v>32145.7</c:v>
                </c:pt>
                <c:pt idx="445">
                  <c:v>32191.4</c:v>
                </c:pt>
                <c:pt idx="446">
                  <c:v>32540.6</c:v>
                </c:pt>
                <c:pt idx="447">
                  <c:v>32888.400000000001</c:v>
                </c:pt>
                <c:pt idx="448">
                  <c:v>31854.400000000001</c:v>
                </c:pt>
                <c:pt idx="449">
                  <c:v>31594.1</c:v>
                </c:pt>
                <c:pt idx="450">
                  <c:v>32388.7</c:v>
                </c:pt>
                <c:pt idx="451">
                  <c:v>31313.8</c:v>
                </c:pt>
                <c:pt idx="452">
                  <c:v>32206.2</c:v>
                </c:pt>
                <c:pt idx="453">
                  <c:v>31767.3</c:v>
                </c:pt>
                <c:pt idx="454">
                  <c:v>32517.4</c:v>
                </c:pt>
                <c:pt idx="455">
                  <c:v>33037.5</c:v>
                </c:pt>
                <c:pt idx="456">
                  <c:v>32327.599999999999</c:v>
                </c:pt>
                <c:pt idx="457">
                  <c:v>32327.9</c:v>
                </c:pt>
                <c:pt idx="458">
                  <c:v>31760.6</c:v>
                </c:pt>
                <c:pt idx="459">
                  <c:v>32747.8</c:v>
                </c:pt>
                <c:pt idx="460">
                  <c:v>32301.200000000001</c:v>
                </c:pt>
                <c:pt idx="461">
                  <c:v>32164.400000000001</c:v>
                </c:pt>
                <c:pt idx="462">
                  <c:v>33022.800000000003</c:v>
                </c:pt>
                <c:pt idx="463">
                  <c:v>33312.800000000003</c:v>
                </c:pt>
                <c:pt idx="464">
                  <c:v>31873</c:v>
                </c:pt>
                <c:pt idx="465">
                  <c:v>30973.8</c:v>
                </c:pt>
                <c:pt idx="466">
                  <c:v>32436.9</c:v>
                </c:pt>
                <c:pt idx="467">
                  <c:v>31884.3</c:v>
                </c:pt>
                <c:pt idx="468">
                  <c:v>31671.1</c:v>
                </c:pt>
                <c:pt idx="469">
                  <c:v>31404.2</c:v>
                </c:pt>
                <c:pt idx="470">
                  <c:v>31952</c:v>
                </c:pt>
                <c:pt idx="471">
                  <c:v>32887.800000000003</c:v>
                </c:pt>
                <c:pt idx="472">
                  <c:v>32445.8</c:v>
                </c:pt>
                <c:pt idx="473">
                  <c:v>32189.8</c:v>
                </c:pt>
                <c:pt idx="474">
                  <c:v>31511.200000000001</c:v>
                </c:pt>
                <c:pt idx="475">
                  <c:v>32423.200000000001</c:v>
                </c:pt>
                <c:pt idx="476">
                  <c:v>32907.1</c:v>
                </c:pt>
                <c:pt idx="477">
                  <c:v>31661.4</c:v>
                </c:pt>
                <c:pt idx="478">
                  <c:v>32642.2</c:v>
                </c:pt>
                <c:pt idx="479">
                  <c:v>33449.9</c:v>
                </c:pt>
                <c:pt idx="480">
                  <c:v>32433.7</c:v>
                </c:pt>
                <c:pt idx="481">
                  <c:v>32717.5</c:v>
                </c:pt>
                <c:pt idx="482">
                  <c:v>31731.4</c:v>
                </c:pt>
                <c:pt idx="483">
                  <c:v>31421.1</c:v>
                </c:pt>
                <c:pt idx="484">
                  <c:v>32622.1</c:v>
                </c:pt>
                <c:pt idx="485">
                  <c:v>31422.400000000001</c:v>
                </c:pt>
                <c:pt idx="486">
                  <c:v>32179.8</c:v>
                </c:pt>
                <c:pt idx="487">
                  <c:v>31678.5</c:v>
                </c:pt>
                <c:pt idx="488">
                  <c:v>32161.7</c:v>
                </c:pt>
                <c:pt idx="489">
                  <c:v>32891.9</c:v>
                </c:pt>
                <c:pt idx="490">
                  <c:v>32236.3</c:v>
                </c:pt>
                <c:pt idx="491">
                  <c:v>31763.599999999999</c:v>
                </c:pt>
                <c:pt idx="492">
                  <c:v>32323.3</c:v>
                </c:pt>
                <c:pt idx="493">
                  <c:v>31560</c:v>
                </c:pt>
                <c:pt idx="494">
                  <c:v>32533</c:v>
                </c:pt>
                <c:pt idx="495">
                  <c:v>31998.6</c:v>
                </c:pt>
                <c:pt idx="496">
                  <c:v>32504.3</c:v>
                </c:pt>
                <c:pt idx="497">
                  <c:v>31446.799999999999</c:v>
                </c:pt>
                <c:pt idx="498">
                  <c:v>32013.599999999999</c:v>
                </c:pt>
                <c:pt idx="499">
                  <c:v>32570.799999999999</c:v>
                </c:pt>
                <c:pt idx="500">
                  <c:v>32012.3</c:v>
                </c:pt>
                <c:pt idx="501">
                  <c:v>32244</c:v>
                </c:pt>
                <c:pt idx="502">
                  <c:v>32210.6</c:v>
                </c:pt>
                <c:pt idx="503">
                  <c:v>31393.3</c:v>
                </c:pt>
                <c:pt idx="504">
                  <c:v>32130.5</c:v>
                </c:pt>
                <c:pt idx="505">
                  <c:v>33387.9</c:v>
                </c:pt>
                <c:pt idx="506">
                  <c:v>32578.2</c:v>
                </c:pt>
                <c:pt idx="507">
                  <c:v>32415.7</c:v>
                </c:pt>
                <c:pt idx="508">
                  <c:v>32436.799999999999</c:v>
                </c:pt>
                <c:pt idx="509">
                  <c:v>33322.9</c:v>
                </c:pt>
                <c:pt idx="510">
                  <c:v>32837.9</c:v>
                </c:pt>
                <c:pt idx="511">
                  <c:v>33935.4</c:v>
                </c:pt>
                <c:pt idx="512">
                  <c:v>31800.5</c:v>
                </c:pt>
                <c:pt idx="513">
                  <c:v>31792.400000000001</c:v>
                </c:pt>
                <c:pt idx="514">
                  <c:v>32638.6</c:v>
                </c:pt>
                <c:pt idx="515">
                  <c:v>32866.199999999997</c:v>
                </c:pt>
                <c:pt idx="516">
                  <c:v>32135.3</c:v>
                </c:pt>
                <c:pt idx="517">
                  <c:v>32599.7</c:v>
                </c:pt>
                <c:pt idx="518">
                  <c:v>32264.2</c:v>
                </c:pt>
                <c:pt idx="519">
                  <c:v>32119.9</c:v>
                </c:pt>
                <c:pt idx="520">
                  <c:v>32314.6</c:v>
                </c:pt>
                <c:pt idx="521">
                  <c:v>32412.2</c:v>
                </c:pt>
                <c:pt idx="522">
                  <c:v>31667.8</c:v>
                </c:pt>
                <c:pt idx="523">
                  <c:v>32252.799999999999</c:v>
                </c:pt>
                <c:pt idx="524">
                  <c:v>32345</c:v>
                </c:pt>
                <c:pt idx="525">
                  <c:v>33503.800000000003</c:v>
                </c:pt>
                <c:pt idx="526">
                  <c:v>32488.5</c:v>
                </c:pt>
                <c:pt idx="527">
                  <c:v>31264</c:v>
                </c:pt>
                <c:pt idx="528">
                  <c:v>32670.7</c:v>
                </c:pt>
                <c:pt idx="529">
                  <c:v>31438.400000000001</c:v>
                </c:pt>
                <c:pt idx="530">
                  <c:v>33023.300000000003</c:v>
                </c:pt>
                <c:pt idx="531">
                  <c:v>32134.799999999999</c:v>
                </c:pt>
                <c:pt idx="532">
                  <c:v>31330.799999999999</c:v>
                </c:pt>
                <c:pt idx="533">
                  <c:v>32540.9</c:v>
                </c:pt>
                <c:pt idx="534">
                  <c:v>32700.5</c:v>
                </c:pt>
                <c:pt idx="535">
                  <c:v>31838.3</c:v>
                </c:pt>
                <c:pt idx="536">
                  <c:v>32629.599999999999</c:v>
                </c:pt>
                <c:pt idx="537">
                  <c:v>32287.200000000001</c:v>
                </c:pt>
                <c:pt idx="538">
                  <c:v>31622.2</c:v>
                </c:pt>
                <c:pt idx="539">
                  <c:v>32446.799999999999</c:v>
                </c:pt>
                <c:pt idx="540">
                  <c:v>31622.7</c:v>
                </c:pt>
                <c:pt idx="541">
                  <c:v>32439.8</c:v>
                </c:pt>
                <c:pt idx="542">
                  <c:v>31946</c:v>
                </c:pt>
                <c:pt idx="543">
                  <c:v>32857.300000000003</c:v>
                </c:pt>
                <c:pt idx="544">
                  <c:v>32243.7</c:v>
                </c:pt>
                <c:pt idx="545">
                  <c:v>32001</c:v>
                </c:pt>
                <c:pt idx="546">
                  <c:v>33003.1</c:v>
                </c:pt>
                <c:pt idx="547">
                  <c:v>31443.7</c:v>
                </c:pt>
                <c:pt idx="548">
                  <c:v>31482.400000000001</c:v>
                </c:pt>
                <c:pt idx="549">
                  <c:v>32663.3</c:v>
                </c:pt>
                <c:pt idx="550">
                  <c:v>31333.200000000001</c:v>
                </c:pt>
                <c:pt idx="551">
                  <c:v>32314.7</c:v>
                </c:pt>
                <c:pt idx="552">
                  <c:v>32515.4</c:v>
                </c:pt>
                <c:pt idx="553">
                  <c:v>32661.599999999999</c:v>
                </c:pt>
                <c:pt idx="554">
                  <c:v>32390.2</c:v>
                </c:pt>
                <c:pt idx="555">
                  <c:v>32409.4</c:v>
                </c:pt>
                <c:pt idx="556">
                  <c:v>32212.799999999999</c:v>
                </c:pt>
                <c:pt idx="557">
                  <c:v>32512.3</c:v>
                </c:pt>
                <c:pt idx="558">
                  <c:v>32372.7</c:v>
                </c:pt>
                <c:pt idx="559">
                  <c:v>31906.1</c:v>
                </c:pt>
                <c:pt idx="560">
                  <c:v>32035.4</c:v>
                </c:pt>
                <c:pt idx="561">
                  <c:v>31565.1</c:v>
                </c:pt>
                <c:pt idx="562">
                  <c:v>32349</c:v>
                </c:pt>
                <c:pt idx="563">
                  <c:v>32999.1</c:v>
                </c:pt>
                <c:pt idx="564">
                  <c:v>31603.1</c:v>
                </c:pt>
                <c:pt idx="565">
                  <c:v>31862.2</c:v>
                </c:pt>
                <c:pt idx="566">
                  <c:v>32237.599999999999</c:v>
                </c:pt>
                <c:pt idx="567">
                  <c:v>31647.1</c:v>
                </c:pt>
                <c:pt idx="568">
                  <c:v>32650.799999999999</c:v>
                </c:pt>
                <c:pt idx="569">
                  <c:v>32227.4</c:v>
                </c:pt>
                <c:pt idx="570">
                  <c:v>32501.3</c:v>
                </c:pt>
                <c:pt idx="571">
                  <c:v>32325.5</c:v>
                </c:pt>
                <c:pt idx="572">
                  <c:v>32919.699999999997</c:v>
                </c:pt>
                <c:pt idx="573">
                  <c:v>32296.9</c:v>
                </c:pt>
                <c:pt idx="574">
                  <c:v>32354.2</c:v>
                </c:pt>
                <c:pt idx="575">
                  <c:v>30823.7</c:v>
                </c:pt>
                <c:pt idx="576">
                  <c:v>31396</c:v>
                </c:pt>
                <c:pt idx="577">
                  <c:v>31161.200000000001</c:v>
                </c:pt>
                <c:pt idx="578">
                  <c:v>32553.8</c:v>
                </c:pt>
                <c:pt idx="579">
                  <c:v>31404.7</c:v>
                </c:pt>
                <c:pt idx="580">
                  <c:v>32077.7</c:v>
                </c:pt>
                <c:pt idx="581">
                  <c:v>31275.3</c:v>
                </c:pt>
                <c:pt idx="582">
                  <c:v>32316.5</c:v>
                </c:pt>
                <c:pt idx="583">
                  <c:v>31907.9</c:v>
                </c:pt>
                <c:pt idx="584">
                  <c:v>32781.000000000007</c:v>
                </c:pt>
                <c:pt idx="585">
                  <c:v>32755.9</c:v>
                </c:pt>
                <c:pt idx="586">
                  <c:v>32906.800000000003</c:v>
                </c:pt>
                <c:pt idx="587">
                  <c:v>31868.5</c:v>
                </c:pt>
                <c:pt idx="588">
                  <c:v>31453</c:v>
                </c:pt>
                <c:pt idx="589">
                  <c:v>31797.5</c:v>
                </c:pt>
                <c:pt idx="590">
                  <c:v>32151.5</c:v>
                </c:pt>
                <c:pt idx="591">
                  <c:v>31861.599999999999</c:v>
                </c:pt>
                <c:pt idx="592">
                  <c:v>31837.8</c:v>
                </c:pt>
                <c:pt idx="593">
                  <c:v>32889.9</c:v>
                </c:pt>
                <c:pt idx="594">
                  <c:v>31879.599999999999</c:v>
                </c:pt>
                <c:pt idx="595">
                  <c:v>33190</c:v>
                </c:pt>
                <c:pt idx="596">
                  <c:v>32942.400000000001</c:v>
                </c:pt>
                <c:pt idx="597">
                  <c:v>31849.9</c:v>
                </c:pt>
                <c:pt idx="598">
                  <c:v>32671.7</c:v>
                </c:pt>
                <c:pt idx="599">
                  <c:v>31770.5</c:v>
                </c:pt>
                <c:pt idx="600">
                  <c:v>32823.599999999999</c:v>
                </c:pt>
                <c:pt idx="601">
                  <c:v>32076.9</c:v>
                </c:pt>
                <c:pt idx="602">
                  <c:v>31570.5</c:v>
                </c:pt>
                <c:pt idx="603">
                  <c:v>30703.599999999999</c:v>
                </c:pt>
                <c:pt idx="604">
                  <c:v>32271.9</c:v>
                </c:pt>
                <c:pt idx="605">
                  <c:v>31422.6</c:v>
                </c:pt>
                <c:pt idx="606">
                  <c:v>31181.9</c:v>
                </c:pt>
                <c:pt idx="607">
                  <c:v>31628.2</c:v>
                </c:pt>
                <c:pt idx="608">
                  <c:v>31582.9</c:v>
                </c:pt>
                <c:pt idx="609">
                  <c:v>32296.3</c:v>
                </c:pt>
                <c:pt idx="610">
                  <c:v>31338.7</c:v>
                </c:pt>
                <c:pt idx="611">
                  <c:v>31451</c:v>
                </c:pt>
                <c:pt idx="612">
                  <c:v>31097.200000000001</c:v>
                </c:pt>
                <c:pt idx="613">
                  <c:v>31839.5</c:v>
                </c:pt>
                <c:pt idx="614">
                  <c:v>31502.3</c:v>
                </c:pt>
                <c:pt idx="615">
                  <c:v>32435.9</c:v>
                </c:pt>
                <c:pt idx="616">
                  <c:v>30506.3</c:v>
                </c:pt>
                <c:pt idx="617">
                  <c:v>32048.2</c:v>
                </c:pt>
                <c:pt idx="618">
                  <c:v>32038.1</c:v>
                </c:pt>
                <c:pt idx="619">
                  <c:v>31741.200000000001</c:v>
                </c:pt>
                <c:pt idx="620">
                  <c:v>32414.7</c:v>
                </c:pt>
                <c:pt idx="621">
                  <c:v>31258.2</c:v>
                </c:pt>
                <c:pt idx="622">
                  <c:v>31123.599999999999</c:v>
                </c:pt>
                <c:pt idx="623">
                  <c:v>31424.7</c:v>
                </c:pt>
                <c:pt idx="624">
                  <c:v>32298.6</c:v>
                </c:pt>
                <c:pt idx="625">
                  <c:v>31834.9</c:v>
                </c:pt>
                <c:pt idx="626">
                  <c:v>32147.7</c:v>
                </c:pt>
                <c:pt idx="627">
                  <c:v>32522</c:v>
                </c:pt>
                <c:pt idx="628">
                  <c:v>31285.5</c:v>
                </c:pt>
                <c:pt idx="629">
                  <c:v>31911.5</c:v>
                </c:pt>
                <c:pt idx="630">
                  <c:v>32762.9</c:v>
                </c:pt>
                <c:pt idx="631">
                  <c:v>30812.9</c:v>
                </c:pt>
                <c:pt idx="632">
                  <c:v>30945</c:v>
                </c:pt>
                <c:pt idx="633">
                  <c:v>32764.5</c:v>
                </c:pt>
                <c:pt idx="634">
                  <c:v>31601.200000000001</c:v>
                </c:pt>
                <c:pt idx="635">
                  <c:v>31177.8</c:v>
                </c:pt>
                <c:pt idx="636">
                  <c:v>31733</c:v>
                </c:pt>
                <c:pt idx="637">
                  <c:v>32234</c:v>
                </c:pt>
                <c:pt idx="638">
                  <c:v>31481</c:v>
                </c:pt>
                <c:pt idx="639">
                  <c:v>31826.6</c:v>
                </c:pt>
                <c:pt idx="640">
                  <c:v>32564.3</c:v>
                </c:pt>
                <c:pt idx="641">
                  <c:v>31170.1</c:v>
                </c:pt>
                <c:pt idx="642">
                  <c:v>31731.7</c:v>
                </c:pt>
                <c:pt idx="643">
                  <c:v>30954.9</c:v>
                </c:pt>
                <c:pt idx="644">
                  <c:v>31505.8</c:v>
                </c:pt>
                <c:pt idx="645">
                  <c:v>32007.7</c:v>
                </c:pt>
                <c:pt idx="646">
                  <c:v>30972.799999999999</c:v>
                </c:pt>
                <c:pt idx="647">
                  <c:v>31334.5</c:v>
                </c:pt>
                <c:pt idx="648">
                  <c:v>32348.799999999999</c:v>
                </c:pt>
                <c:pt idx="649">
                  <c:v>31745.1</c:v>
                </c:pt>
                <c:pt idx="650">
                  <c:v>32678.6</c:v>
                </c:pt>
                <c:pt idx="651">
                  <c:v>31438.400000000001</c:v>
                </c:pt>
                <c:pt idx="652">
                  <c:v>32206.6</c:v>
                </c:pt>
                <c:pt idx="653">
                  <c:v>31531.5</c:v>
                </c:pt>
                <c:pt idx="654">
                  <c:v>31772.6</c:v>
                </c:pt>
                <c:pt idx="655">
                  <c:v>31148.6</c:v>
                </c:pt>
                <c:pt idx="656">
                  <c:v>31582.9</c:v>
                </c:pt>
                <c:pt idx="657">
                  <c:v>31315.1</c:v>
                </c:pt>
                <c:pt idx="658">
                  <c:v>32415.8</c:v>
                </c:pt>
                <c:pt idx="659">
                  <c:v>31538</c:v>
                </c:pt>
                <c:pt idx="660">
                  <c:v>31779.200000000001</c:v>
                </c:pt>
                <c:pt idx="661">
                  <c:v>32841.1</c:v>
                </c:pt>
                <c:pt idx="662">
                  <c:v>32851</c:v>
                </c:pt>
                <c:pt idx="663">
                  <c:v>31881.5</c:v>
                </c:pt>
                <c:pt idx="664">
                  <c:v>31758.9</c:v>
                </c:pt>
                <c:pt idx="665">
                  <c:v>31510.7</c:v>
                </c:pt>
                <c:pt idx="666">
                  <c:v>32356.2</c:v>
                </c:pt>
                <c:pt idx="667">
                  <c:v>32130.2</c:v>
                </c:pt>
                <c:pt idx="668">
                  <c:v>32605.8</c:v>
                </c:pt>
                <c:pt idx="669">
                  <c:v>31677.1</c:v>
                </c:pt>
                <c:pt idx="670">
                  <c:v>31659.8</c:v>
                </c:pt>
                <c:pt idx="671">
                  <c:v>32023.200000000001</c:v>
                </c:pt>
                <c:pt idx="672">
                  <c:v>31910.9</c:v>
                </c:pt>
                <c:pt idx="673">
                  <c:v>31447.7</c:v>
                </c:pt>
                <c:pt idx="674">
                  <c:v>31391.5</c:v>
                </c:pt>
                <c:pt idx="675">
                  <c:v>31020.799999999999</c:v>
                </c:pt>
                <c:pt idx="676">
                  <c:v>32283.3</c:v>
                </c:pt>
                <c:pt idx="677">
                  <c:v>31353.5</c:v>
                </c:pt>
                <c:pt idx="678">
                  <c:v>31672.1</c:v>
                </c:pt>
                <c:pt idx="679">
                  <c:v>31907.1</c:v>
                </c:pt>
                <c:pt idx="680">
                  <c:v>32168.3</c:v>
                </c:pt>
                <c:pt idx="681">
                  <c:v>31134.5</c:v>
                </c:pt>
                <c:pt idx="682">
                  <c:v>32366</c:v>
                </c:pt>
                <c:pt idx="683">
                  <c:v>32467.9</c:v>
                </c:pt>
                <c:pt idx="684">
                  <c:v>33098.300000000003</c:v>
                </c:pt>
                <c:pt idx="685">
                  <c:v>32099.3</c:v>
                </c:pt>
                <c:pt idx="686">
                  <c:v>31183.9</c:v>
                </c:pt>
                <c:pt idx="687">
                  <c:v>32412.3</c:v>
                </c:pt>
                <c:pt idx="688">
                  <c:v>31150</c:v>
                </c:pt>
                <c:pt idx="689">
                  <c:v>31726.1</c:v>
                </c:pt>
                <c:pt idx="690">
                  <c:v>31659.1</c:v>
                </c:pt>
                <c:pt idx="691">
                  <c:v>31806.6</c:v>
                </c:pt>
                <c:pt idx="692">
                  <c:v>31382.9</c:v>
                </c:pt>
                <c:pt idx="693">
                  <c:v>31443.4</c:v>
                </c:pt>
                <c:pt idx="694">
                  <c:v>33450.6</c:v>
                </c:pt>
                <c:pt idx="695">
                  <c:v>31872.6</c:v>
                </c:pt>
                <c:pt idx="696">
                  <c:v>31485.5</c:v>
                </c:pt>
                <c:pt idx="697">
                  <c:v>31706</c:v>
                </c:pt>
                <c:pt idx="698">
                  <c:v>32412.1</c:v>
                </c:pt>
                <c:pt idx="699">
                  <c:v>32079.9</c:v>
                </c:pt>
                <c:pt idx="700">
                  <c:v>31940.9</c:v>
                </c:pt>
                <c:pt idx="701">
                  <c:v>31375.599999999999</c:v>
                </c:pt>
                <c:pt idx="702">
                  <c:v>31575.3</c:v>
                </c:pt>
                <c:pt idx="703">
                  <c:v>32252.3</c:v>
                </c:pt>
                <c:pt idx="704">
                  <c:v>32510.3</c:v>
                </c:pt>
                <c:pt idx="705">
                  <c:v>31699.1</c:v>
                </c:pt>
                <c:pt idx="706">
                  <c:v>31845.1</c:v>
                </c:pt>
                <c:pt idx="707">
                  <c:v>30740.7</c:v>
                </c:pt>
                <c:pt idx="708">
                  <c:v>32882.9</c:v>
                </c:pt>
                <c:pt idx="709">
                  <c:v>31918.2</c:v>
                </c:pt>
                <c:pt idx="710">
                  <c:v>31911.9</c:v>
                </c:pt>
                <c:pt idx="711">
                  <c:v>31804.6</c:v>
                </c:pt>
                <c:pt idx="712">
                  <c:v>31963.3</c:v>
                </c:pt>
                <c:pt idx="713">
                  <c:v>31948.400000000001</c:v>
                </c:pt>
                <c:pt idx="714">
                  <c:v>31918.799999999999</c:v>
                </c:pt>
                <c:pt idx="715">
                  <c:v>32761.5</c:v>
                </c:pt>
                <c:pt idx="716">
                  <c:v>31988.400000000001</c:v>
                </c:pt>
                <c:pt idx="717">
                  <c:v>32247.599999999999</c:v>
                </c:pt>
                <c:pt idx="718">
                  <c:v>33003.599999999999</c:v>
                </c:pt>
                <c:pt idx="719">
                  <c:v>31943.4</c:v>
                </c:pt>
                <c:pt idx="720">
                  <c:v>31796.7</c:v>
                </c:pt>
                <c:pt idx="721">
                  <c:v>31488.9</c:v>
                </c:pt>
                <c:pt idx="722">
                  <c:v>31870.2</c:v>
                </c:pt>
                <c:pt idx="723">
                  <c:v>31389.7</c:v>
                </c:pt>
                <c:pt idx="724">
                  <c:v>31123.4</c:v>
                </c:pt>
                <c:pt idx="725">
                  <c:v>32352.5</c:v>
                </c:pt>
                <c:pt idx="726">
                  <c:v>31252</c:v>
                </c:pt>
                <c:pt idx="727">
                  <c:v>30768.799999999999</c:v>
                </c:pt>
                <c:pt idx="728">
                  <c:v>32426.799999999999</c:v>
                </c:pt>
                <c:pt idx="729">
                  <c:v>31881.3</c:v>
                </c:pt>
                <c:pt idx="730">
                  <c:v>31154.7</c:v>
                </c:pt>
                <c:pt idx="731">
                  <c:v>32329.8</c:v>
                </c:pt>
                <c:pt idx="732">
                  <c:v>30944.400000000001</c:v>
                </c:pt>
                <c:pt idx="733">
                  <c:v>32436.400000000001</c:v>
                </c:pt>
                <c:pt idx="734">
                  <c:v>32306.1</c:v>
                </c:pt>
                <c:pt idx="735">
                  <c:v>30794.9</c:v>
                </c:pt>
                <c:pt idx="736">
                  <c:v>32418.500000000007</c:v>
                </c:pt>
                <c:pt idx="737">
                  <c:v>32593.3</c:v>
                </c:pt>
                <c:pt idx="738">
                  <c:v>31760.799999999999</c:v>
                </c:pt>
                <c:pt idx="739">
                  <c:v>30963</c:v>
                </c:pt>
                <c:pt idx="740">
                  <c:v>32242</c:v>
                </c:pt>
                <c:pt idx="741">
                  <c:v>31179.200000000001</c:v>
                </c:pt>
                <c:pt idx="742">
                  <c:v>31434.400000000001</c:v>
                </c:pt>
                <c:pt idx="743">
                  <c:v>31425</c:v>
                </c:pt>
                <c:pt idx="744">
                  <c:v>31852.6</c:v>
                </c:pt>
                <c:pt idx="745">
                  <c:v>32296.400000000001</c:v>
                </c:pt>
                <c:pt idx="746">
                  <c:v>31981</c:v>
                </c:pt>
                <c:pt idx="747">
                  <c:v>31302.7</c:v>
                </c:pt>
                <c:pt idx="748">
                  <c:v>30542.400000000001</c:v>
                </c:pt>
                <c:pt idx="749">
                  <c:v>31675.9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7B0-49B3-AF74-31735F204005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S2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EditedData2!$F$2:$F$751</c:f>
              <c:numCache>
                <c:formatCode>General</c:formatCode>
                <c:ptCount val="750"/>
                <c:pt idx="0">
                  <c:v>152.1</c:v>
                </c:pt>
                <c:pt idx="1">
                  <c:v>752.39999999999986</c:v>
                </c:pt>
                <c:pt idx="2">
                  <c:v>2340.1</c:v>
                </c:pt>
                <c:pt idx="3">
                  <c:v>2381.6</c:v>
                </c:pt>
                <c:pt idx="4">
                  <c:v>4119.3999999999996</c:v>
                </c:pt>
                <c:pt idx="5">
                  <c:v>4505.7</c:v>
                </c:pt>
                <c:pt idx="6">
                  <c:v>5112.8</c:v>
                </c:pt>
                <c:pt idx="7">
                  <c:v>4884.5</c:v>
                </c:pt>
                <c:pt idx="8">
                  <c:v>6634.7</c:v>
                </c:pt>
                <c:pt idx="9">
                  <c:v>7099.5</c:v>
                </c:pt>
                <c:pt idx="10">
                  <c:v>7637.1</c:v>
                </c:pt>
                <c:pt idx="11">
                  <c:v>8095.2</c:v>
                </c:pt>
                <c:pt idx="12">
                  <c:v>8757.7999999999993</c:v>
                </c:pt>
                <c:pt idx="13">
                  <c:v>8948.2000000000007</c:v>
                </c:pt>
                <c:pt idx="14">
                  <c:v>9272.6</c:v>
                </c:pt>
                <c:pt idx="15">
                  <c:v>9817.7999999999993</c:v>
                </c:pt>
                <c:pt idx="16">
                  <c:v>10755.2</c:v>
                </c:pt>
                <c:pt idx="17">
                  <c:v>11688.1</c:v>
                </c:pt>
                <c:pt idx="18">
                  <c:v>10785</c:v>
                </c:pt>
                <c:pt idx="19">
                  <c:v>11349.4</c:v>
                </c:pt>
                <c:pt idx="20">
                  <c:v>11539.9</c:v>
                </c:pt>
                <c:pt idx="21">
                  <c:v>13147.1</c:v>
                </c:pt>
                <c:pt idx="22">
                  <c:v>13049.4</c:v>
                </c:pt>
                <c:pt idx="23">
                  <c:v>13003</c:v>
                </c:pt>
                <c:pt idx="24">
                  <c:v>13587.9</c:v>
                </c:pt>
                <c:pt idx="25">
                  <c:v>14281.3</c:v>
                </c:pt>
                <c:pt idx="26">
                  <c:v>13988.5</c:v>
                </c:pt>
                <c:pt idx="27">
                  <c:v>13599.2</c:v>
                </c:pt>
                <c:pt idx="28">
                  <c:v>14856</c:v>
                </c:pt>
                <c:pt idx="29">
                  <c:v>15279.3</c:v>
                </c:pt>
                <c:pt idx="30">
                  <c:v>15586.1</c:v>
                </c:pt>
                <c:pt idx="31">
                  <c:v>15912.5</c:v>
                </c:pt>
                <c:pt idx="32">
                  <c:v>16968.900000000001</c:v>
                </c:pt>
                <c:pt idx="33">
                  <c:v>16064</c:v>
                </c:pt>
                <c:pt idx="34">
                  <c:v>16268.3</c:v>
                </c:pt>
                <c:pt idx="35">
                  <c:v>17071.900000000001</c:v>
                </c:pt>
                <c:pt idx="36">
                  <c:v>16982.599999999999</c:v>
                </c:pt>
                <c:pt idx="37">
                  <c:v>17798.400000000001</c:v>
                </c:pt>
                <c:pt idx="38">
                  <c:v>16906.2</c:v>
                </c:pt>
                <c:pt idx="39">
                  <c:v>16909.900000000001</c:v>
                </c:pt>
                <c:pt idx="40">
                  <c:v>19019.900000000001</c:v>
                </c:pt>
                <c:pt idx="41">
                  <c:v>18703.5</c:v>
                </c:pt>
                <c:pt idx="42">
                  <c:v>18706.099999999999</c:v>
                </c:pt>
                <c:pt idx="43">
                  <c:v>19506.8</c:v>
                </c:pt>
                <c:pt idx="44">
                  <c:v>19650.3</c:v>
                </c:pt>
                <c:pt idx="45">
                  <c:v>20220</c:v>
                </c:pt>
                <c:pt idx="46">
                  <c:v>19126.900000000001</c:v>
                </c:pt>
                <c:pt idx="47">
                  <c:v>20269.2</c:v>
                </c:pt>
                <c:pt idx="48">
                  <c:v>20644.2</c:v>
                </c:pt>
                <c:pt idx="49">
                  <c:v>20675.5</c:v>
                </c:pt>
                <c:pt idx="50">
                  <c:v>20304.400000000001</c:v>
                </c:pt>
                <c:pt idx="51">
                  <c:v>21047.4</c:v>
                </c:pt>
                <c:pt idx="52">
                  <c:v>21654.3</c:v>
                </c:pt>
                <c:pt idx="53">
                  <c:v>20423.900000000001</c:v>
                </c:pt>
                <c:pt idx="54">
                  <c:v>20847.900000000001</c:v>
                </c:pt>
                <c:pt idx="55">
                  <c:v>22180.7</c:v>
                </c:pt>
                <c:pt idx="56">
                  <c:v>22355.4</c:v>
                </c:pt>
                <c:pt idx="57">
                  <c:v>21131.1</c:v>
                </c:pt>
                <c:pt idx="58">
                  <c:v>22208.7</c:v>
                </c:pt>
                <c:pt idx="59">
                  <c:v>22839.1</c:v>
                </c:pt>
                <c:pt idx="60">
                  <c:v>22256.6</c:v>
                </c:pt>
                <c:pt idx="61">
                  <c:v>22238.3</c:v>
                </c:pt>
                <c:pt idx="62">
                  <c:v>22990.2</c:v>
                </c:pt>
                <c:pt idx="63">
                  <c:v>21697.4</c:v>
                </c:pt>
                <c:pt idx="64">
                  <c:v>22979.599999999999</c:v>
                </c:pt>
                <c:pt idx="65">
                  <c:v>21970.400000000001</c:v>
                </c:pt>
                <c:pt idx="66">
                  <c:v>24369.9</c:v>
                </c:pt>
                <c:pt idx="67">
                  <c:v>23288.400000000001</c:v>
                </c:pt>
                <c:pt idx="68">
                  <c:v>22977.9</c:v>
                </c:pt>
                <c:pt idx="69">
                  <c:v>22889.5</c:v>
                </c:pt>
                <c:pt idx="70">
                  <c:v>23394.9</c:v>
                </c:pt>
                <c:pt idx="71">
                  <c:v>24226</c:v>
                </c:pt>
                <c:pt idx="72">
                  <c:v>23627.599999999999</c:v>
                </c:pt>
                <c:pt idx="73">
                  <c:v>24413.9</c:v>
                </c:pt>
                <c:pt idx="74">
                  <c:v>23729.200000000001</c:v>
                </c:pt>
                <c:pt idx="75">
                  <c:v>23668.3</c:v>
                </c:pt>
                <c:pt idx="76">
                  <c:v>24845.9</c:v>
                </c:pt>
                <c:pt idx="77">
                  <c:v>24306.1</c:v>
                </c:pt>
                <c:pt idx="78">
                  <c:v>24211.1</c:v>
                </c:pt>
                <c:pt idx="79">
                  <c:v>25410.9</c:v>
                </c:pt>
                <c:pt idx="80">
                  <c:v>25275.599999999999</c:v>
                </c:pt>
                <c:pt idx="81">
                  <c:v>24273.3</c:v>
                </c:pt>
                <c:pt idx="82">
                  <c:v>24906.1</c:v>
                </c:pt>
                <c:pt idx="83">
                  <c:v>25782.6</c:v>
                </c:pt>
                <c:pt idx="84">
                  <c:v>24362.5</c:v>
                </c:pt>
                <c:pt idx="85">
                  <c:v>26103.5</c:v>
                </c:pt>
                <c:pt idx="86">
                  <c:v>24886.6</c:v>
                </c:pt>
                <c:pt idx="87">
                  <c:v>26197.8</c:v>
                </c:pt>
                <c:pt idx="88">
                  <c:v>25596.2</c:v>
                </c:pt>
                <c:pt idx="89">
                  <c:v>25628.2</c:v>
                </c:pt>
                <c:pt idx="90">
                  <c:v>25658</c:v>
                </c:pt>
                <c:pt idx="91">
                  <c:v>26059.8</c:v>
                </c:pt>
                <c:pt idx="92">
                  <c:v>26604.400000000001</c:v>
                </c:pt>
                <c:pt idx="93">
                  <c:v>26969.8</c:v>
                </c:pt>
                <c:pt idx="94">
                  <c:v>25971</c:v>
                </c:pt>
                <c:pt idx="95">
                  <c:v>26419.3</c:v>
                </c:pt>
                <c:pt idx="96">
                  <c:v>26165.9</c:v>
                </c:pt>
                <c:pt idx="97">
                  <c:v>26343.599999999999</c:v>
                </c:pt>
                <c:pt idx="98">
                  <c:v>27068.2</c:v>
                </c:pt>
                <c:pt idx="99">
                  <c:v>25688.6</c:v>
                </c:pt>
                <c:pt idx="100">
                  <c:v>26442.400000000001</c:v>
                </c:pt>
                <c:pt idx="101">
                  <c:v>27385.4</c:v>
                </c:pt>
                <c:pt idx="102">
                  <c:v>26656.799999999999</c:v>
                </c:pt>
                <c:pt idx="103">
                  <c:v>26773.200000000001</c:v>
                </c:pt>
                <c:pt idx="104">
                  <c:v>25820.7</c:v>
                </c:pt>
                <c:pt idx="105">
                  <c:v>27026.9</c:v>
                </c:pt>
                <c:pt idx="106">
                  <c:v>26875.8</c:v>
                </c:pt>
                <c:pt idx="107">
                  <c:v>27002.799999999999</c:v>
                </c:pt>
                <c:pt idx="108">
                  <c:v>27251.1</c:v>
                </c:pt>
                <c:pt idx="109">
                  <c:v>26502.7</c:v>
                </c:pt>
                <c:pt idx="110">
                  <c:v>26933.3</c:v>
                </c:pt>
                <c:pt idx="111">
                  <c:v>27727.4</c:v>
                </c:pt>
                <c:pt idx="112">
                  <c:v>27855.8</c:v>
                </c:pt>
                <c:pt idx="113">
                  <c:v>27634.1</c:v>
                </c:pt>
                <c:pt idx="114">
                  <c:v>27584.7</c:v>
                </c:pt>
                <c:pt idx="115">
                  <c:v>28103.5</c:v>
                </c:pt>
                <c:pt idx="116">
                  <c:v>28138.3</c:v>
                </c:pt>
                <c:pt idx="117">
                  <c:v>27201</c:v>
                </c:pt>
                <c:pt idx="118">
                  <c:v>28350</c:v>
                </c:pt>
                <c:pt idx="119">
                  <c:v>27691.9</c:v>
                </c:pt>
                <c:pt idx="120">
                  <c:v>26879.200000000001</c:v>
                </c:pt>
                <c:pt idx="121">
                  <c:v>28437.1</c:v>
                </c:pt>
                <c:pt idx="122">
                  <c:v>28534.2</c:v>
                </c:pt>
                <c:pt idx="123">
                  <c:v>29023.4</c:v>
                </c:pt>
                <c:pt idx="124">
                  <c:v>27601.9</c:v>
                </c:pt>
                <c:pt idx="125">
                  <c:v>29593.1</c:v>
                </c:pt>
                <c:pt idx="126">
                  <c:v>28177.9</c:v>
                </c:pt>
                <c:pt idx="127">
                  <c:v>28726</c:v>
                </c:pt>
                <c:pt idx="128">
                  <c:v>28384.400000000001</c:v>
                </c:pt>
                <c:pt idx="129">
                  <c:v>28511.1</c:v>
                </c:pt>
                <c:pt idx="130">
                  <c:v>28814.799999999999</c:v>
                </c:pt>
                <c:pt idx="131">
                  <c:v>28441.4</c:v>
                </c:pt>
                <c:pt idx="132">
                  <c:v>28389</c:v>
                </c:pt>
                <c:pt idx="133">
                  <c:v>28725.8</c:v>
                </c:pt>
                <c:pt idx="134">
                  <c:v>28736.1</c:v>
                </c:pt>
                <c:pt idx="135">
                  <c:v>28839.1</c:v>
                </c:pt>
                <c:pt idx="136">
                  <c:v>28961.7</c:v>
                </c:pt>
                <c:pt idx="137">
                  <c:v>27631.200000000001</c:v>
                </c:pt>
                <c:pt idx="138">
                  <c:v>29099.7</c:v>
                </c:pt>
                <c:pt idx="139">
                  <c:v>28929</c:v>
                </c:pt>
                <c:pt idx="140">
                  <c:v>29455.599999999999</c:v>
                </c:pt>
                <c:pt idx="141">
                  <c:v>30066.6</c:v>
                </c:pt>
                <c:pt idx="142">
                  <c:v>29178.9</c:v>
                </c:pt>
                <c:pt idx="143">
                  <c:v>28778.5</c:v>
                </c:pt>
                <c:pt idx="144">
                  <c:v>28578.7</c:v>
                </c:pt>
                <c:pt idx="145">
                  <c:v>30248.799999999999</c:v>
                </c:pt>
                <c:pt idx="146">
                  <c:v>29517.7</c:v>
                </c:pt>
                <c:pt idx="147">
                  <c:v>28719.599999999999</c:v>
                </c:pt>
                <c:pt idx="148">
                  <c:v>29299.5</c:v>
                </c:pt>
                <c:pt idx="149">
                  <c:v>29237.4</c:v>
                </c:pt>
                <c:pt idx="150">
                  <c:v>29408.2</c:v>
                </c:pt>
                <c:pt idx="151">
                  <c:v>30019.9</c:v>
                </c:pt>
                <c:pt idx="152">
                  <c:v>29723.5</c:v>
                </c:pt>
                <c:pt idx="153">
                  <c:v>30276</c:v>
                </c:pt>
                <c:pt idx="154">
                  <c:v>30795.599999999999</c:v>
                </c:pt>
                <c:pt idx="155">
                  <c:v>28969.1</c:v>
                </c:pt>
                <c:pt idx="156">
                  <c:v>30068.5</c:v>
                </c:pt>
                <c:pt idx="157">
                  <c:v>28619.7</c:v>
                </c:pt>
                <c:pt idx="158">
                  <c:v>28981.7</c:v>
                </c:pt>
                <c:pt idx="159">
                  <c:v>30264.3</c:v>
                </c:pt>
                <c:pt idx="160">
                  <c:v>28469.7</c:v>
                </c:pt>
                <c:pt idx="161">
                  <c:v>30060.400000000001</c:v>
                </c:pt>
                <c:pt idx="162">
                  <c:v>29452.6</c:v>
                </c:pt>
                <c:pt idx="163">
                  <c:v>30406.799999999999</c:v>
                </c:pt>
                <c:pt idx="164">
                  <c:v>30690.2</c:v>
                </c:pt>
                <c:pt idx="165">
                  <c:v>28585.200000000001</c:v>
                </c:pt>
                <c:pt idx="166">
                  <c:v>30249.200000000001</c:v>
                </c:pt>
                <c:pt idx="167">
                  <c:v>29640.799999999999</c:v>
                </c:pt>
                <c:pt idx="168">
                  <c:v>30468.1</c:v>
                </c:pt>
                <c:pt idx="169">
                  <c:v>29345.200000000001</c:v>
                </c:pt>
                <c:pt idx="170">
                  <c:v>29709.8</c:v>
                </c:pt>
                <c:pt idx="171">
                  <c:v>29295.200000000001</c:v>
                </c:pt>
                <c:pt idx="172">
                  <c:v>30516.7</c:v>
                </c:pt>
                <c:pt idx="173">
                  <c:v>29074.6</c:v>
                </c:pt>
                <c:pt idx="174">
                  <c:v>29032.9</c:v>
                </c:pt>
                <c:pt idx="175">
                  <c:v>29762.1</c:v>
                </c:pt>
                <c:pt idx="176">
                  <c:v>30196.799999999999</c:v>
                </c:pt>
                <c:pt idx="177">
                  <c:v>28907.7</c:v>
                </c:pt>
                <c:pt idx="178">
                  <c:v>30399.5</c:v>
                </c:pt>
                <c:pt idx="179">
                  <c:v>30473.3</c:v>
                </c:pt>
                <c:pt idx="180">
                  <c:v>31112.5</c:v>
                </c:pt>
                <c:pt idx="181">
                  <c:v>29828.400000000001</c:v>
                </c:pt>
                <c:pt idx="182">
                  <c:v>29991.200000000001</c:v>
                </c:pt>
                <c:pt idx="183">
                  <c:v>30673.200000000001</c:v>
                </c:pt>
                <c:pt idx="184">
                  <c:v>30025.4</c:v>
                </c:pt>
                <c:pt idx="185">
                  <c:v>28891.4</c:v>
                </c:pt>
                <c:pt idx="186">
                  <c:v>30780.5</c:v>
                </c:pt>
                <c:pt idx="187">
                  <c:v>30164.1</c:v>
                </c:pt>
                <c:pt idx="188">
                  <c:v>29855.9</c:v>
                </c:pt>
                <c:pt idx="189">
                  <c:v>29756.2</c:v>
                </c:pt>
                <c:pt idx="190">
                  <c:v>30404.3</c:v>
                </c:pt>
                <c:pt idx="191">
                  <c:v>29670.6</c:v>
                </c:pt>
                <c:pt idx="192">
                  <c:v>30704.7</c:v>
                </c:pt>
                <c:pt idx="193">
                  <c:v>30913.599999999999</c:v>
                </c:pt>
                <c:pt idx="194">
                  <c:v>31011</c:v>
                </c:pt>
                <c:pt idx="195">
                  <c:v>31170.799999999999</c:v>
                </c:pt>
                <c:pt idx="196">
                  <c:v>30777.3</c:v>
                </c:pt>
                <c:pt idx="197">
                  <c:v>30459.3</c:v>
                </c:pt>
                <c:pt idx="198">
                  <c:v>29292.2</c:v>
                </c:pt>
                <c:pt idx="199">
                  <c:v>31229.4</c:v>
                </c:pt>
                <c:pt idx="200">
                  <c:v>30282.1</c:v>
                </c:pt>
                <c:pt idx="201">
                  <c:v>30687.4</c:v>
                </c:pt>
                <c:pt idx="202">
                  <c:v>30558.799999999999</c:v>
                </c:pt>
                <c:pt idx="203">
                  <c:v>29278.3</c:v>
                </c:pt>
                <c:pt idx="204">
                  <c:v>31514.799999999999</c:v>
                </c:pt>
                <c:pt idx="205">
                  <c:v>31566.6</c:v>
                </c:pt>
                <c:pt idx="206">
                  <c:v>30162.799999999999</c:v>
                </c:pt>
                <c:pt idx="207">
                  <c:v>29872</c:v>
                </c:pt>
                <c:pt idx="208">
                  <c:v>31380.7</c:v>
                </c:pt>
                <c:pt idx="209">
                  <c:v>30494</c:v>
                </c:pt>
                <c:pt idx="210">
                  <c:v>31132</c:v>
                </c:pt>
                <c:pt idx="211">
                  <c:v>30736.6</c:v>
                </c:pt>
                <c:pt idx="212">
                  <c:v>30928.5</c:v>
                </c:pt>
                <c:pt idx="213">
                  <c:v>31191.5</c:v>
                </c:pt>
                <c:pt idx="214">
                  <c:v>30584.7</c:v>
                </c:pt>
                <c:pt idx="215">
                  <c:v>30211.9</c:v>
                </c:pt>
                <c:pt idx="216">
                  <c:v>29965.9</c:v>
                </c:pt>
                <c:pt idx="217">
                  <c:v>30420.3</c:v>
                </c:pt>
                <c:pt idx="218">
                  <c:v>30933.5</c:v>
                </c:pt>
                <c:pt idx="219">
                  <c:v>30614.799999999999</c:v>
                </c:pt>
                <c:pt idx="220">
                  <c:v>31119.200000000001</c:v>
                </c:pt>
                <c:pt idx="221">
                  <c:v>29597.7</c:v>
                </c:pt>
                <c:pt idx="222">
                  <c:v>30577.8</c:v>
                </c:pt>
                <c:pt idx="223">
                  <c:v>30910.1</c:v>
                </c:pt>
                <c:pt idx="224">
                  <c:v>30231.4</c:v>
                </c:pt>
                <c:pt idx="225">
                  <c:v>31736.9</c:v>
                </c:pt>
                <c:pt idx="226">
                  <c:v>31225.200000000001</c:v>
                </c:pt>
                <c:pt idx="227">
                  <c:v>30988.9</c:v>
                </c:pt>
                <c:pt idx="228">
                  <c:v>31308.400000000001</c:v>
                </c:pt>
                <c:pt idx="229">
                  <c:v>31676.5</c:v>
                </c:pt>
                <c:pt idx="230">
                  <c:v>31268.799999999999</c:v>
                </c:pt>
                <c:pt idx="231">
                  <c:v>31636.9</c:v>
                </c:pt>
                <c:pt idx="232">
                  <c:v>31011.9</c:v>
                </c:pt>
                <c:pt idx="233">
                  <c:v>30863.1</c:v>
                </c:pt>
                <c:pt idx="234">
                  <c:v>30719.3</c:v>
                </c:pt>
                <c:pt idx="235">
                  <c:v>31787.200000000001</c:v>
                </c:pt>
                <c:pt idx="236">
                  <c:v>31794.3</c:v>
                </c:pt>
                <c:pt idx="237">
                  <c:v>31677.3</c:v>
                </c:pt>
                <c:pt idx="238">
                  <c:v>31697.3</c:v>
                </c:pt>
                <c:pt idx="239">
                  <c:v>31171.1</c:v>
                </c:pt>
                <c:pt idx="240">
                  <c:v>31711.599999999999</c:v>
                </c:pt>
                <c:pt idx="241">
                  <c:v>31038.2</c:v>
                </c:pt>
                <c:pt idx="242">
                  <c:v>31297.9</c:v>
                </c:pt>
                <c:pt idx="243">
                  <c:v>30587.3</c:v>
                </c:pt>
                <c:pt idx="244">
                  <c:v>30446.7</c:v>
                </c:pt>
                <c:pt idx="245">
                  <c:v>31575.599999999999</c:v>
                </c:pt>
                <c:pt idx="246">
                  <c:v>30923.200000000001</c:v>
                </c:pt>
                <c:pt idx="247">
                  <c:v>31493.200000000001</c:v>
                </c:pt>
                <c:pt idx="248">
                  <c:v>31297.7</c:v>
                </c:pt>
                <c:pt idx="249">
                  <c:v>31018.6</c:v>
                </c:pt>
                <c:pt idx="250">
                  <c:v>31384.3</c:v>
                </c:pt>
                <c:pt idx="251">
                  <c:v>32012.400000000001</c:v>
                </c:pt>
                <c:pt idx="252">
                  <c:v>30603.7</c:v>
                </c:pt>
                <c:pt idx="253">
                  <c:v>30993.599999999999</c:v>
                </c:pt>
                <c:pt idx="254">
                  <c:v>31670.7</c:v>
                </c:pt>
                <c:pt idx="255">
                  <c:v>30781.1</c:v>
                </c:pt>
                <c:pt idx="256">
                  <c:v>31441.4</c:v>
                </c:pt>
                <c:pt idx="257">
                  <c:v>30264.2</c:v>
                </c:pt>
                <c:pt idx="258">
                  <c:v>30282</c:v>
                </c:pt>
                <c:pt idx="259">
                  <c:v>31087.5</c:v>
                </c:pt>
                <c:pt idx="260">
                  <c:v>30946.3</c:v>
                </c:pt>
                <c:pt idx="261">
                  <c:v>32354.1</c:v>
                </c:pt>
                <c:pt idx="262">
                  <c:v>32060.799999999999</c:v>
                </c:pt>
                <c:pt idx="263">
                  <c:v>31548</c:v>
                </c:pt>
                <c:pt idx="264">
                  <c:v>31497.9</c:v>
                </c:pt>
                <c:pt idx="265">
                  <c:v>31276.3</c:v>
                </c:pt>
                <c:pt idx="266">
                  <c:v>31072.2</c:v>
                </c:pt>
                <c:pt idx="267">
                  <c:v>30616.2</c:v>
                </c:pt>
                <c:pt idx="268">
                  <c:v>31103.9</c:v>
                </c:pt>
                <c:pt idx="269">
                  <c:v>30432.799999999999</c:v>
                </c:pt>
                <c:pt idx="270">
                  <c:v>31148.2</c:v>
                </c:pt>
                <c:pt idx="271">
                  <c:v>30635.200000000001</c:v>
                </c:pt>
                <c:pt idx="272">
                  <c:v>32017.5</c:v>
                </c:pt>
                <c:pt idx="273">
                  <c:v>31421.4</c:v>
                </c:pt>
                <c:pt idx="274">
                  <c:v>31724.6</c:v>
                </c:pt>
                <c:pt idx="275">
                  <c:v>30756.5</c:v>
                </c:pt>
                <c:pt idx="276">
                  <c:v>31711.3</c:v>
                </c:pt>
                <c:pt idx="277">
                  <c:v>31441</c:v>
                </c:pt>
                <c:pt idx="278">
                  <c:v>31428.7</c:v>
                </c:pt>
                <c:pt idx="279">
                  <c:v>31604.3</c:v>
                </c:pt>
                <c:pt idx="280">
                  <c:v>31882.1</c:v>
                </c:pt>
                <c:pt idx="281">
                  <c:v>32042.9</c:v>
                </c:pt>
                <c:pt idx="282">
                  <c:v>31576.5</c:v>
                </c:pt>
                <c:pt idx="283">
                  <c:v>31245.4</c:v>
                </c:pt>
                <c:pt idx="284">
                  <c:v>31142.9</c:v>
                </c:pt>
                <c:pt idx="285">
                  <c:v>31923.1</c:v>
                </c:pt>
                <c:pt idx="286">
                  <c:v>31757.1</c:v>
                </c:pt>
                <c:pt idx="287">
                  <c:v>30541.4</c:v>
                </c:pt>
                <c:pt idx="288">
                  <c:v>31400.400000000001</c:v>
                </c:pt>
                <c:pt idx="289">
                  <c:v>31194.5</c:v>
                </c:pt>
                <c:pt idx="290">
                  <c:v>31102.1</c:v>
                </c:pt>
                <c:pt idx="291">
                  <c:v>31082.1</c:v>
                </c:pt>
                <c:pt idx="292">
                  <c:v>31971.7</c:v>
                </c:pt>
                <c:pt idx="293">
                  <c:v>31377.599999999999</c:v>
                </c:pt>
                <c:pt idx="294">
                  <c:v>31849.3</c:v>
                </c:pt>
                <c:pt idx="295">
                  <c:v>30242.2</c:v>
                </c:pt>
                <c:pt idx="296">
                  <c:v>31630.9</c:v>
                </c:pt>
                <c:pt idx="297">
                  <c:v>30580.1</c:v>
                </c:pt>
                <c:pt idx="298">
                  <c:v>31855.200000000001</c:v>
                </c:pt>
                <c:pt idx="299">
                  <c:v>31518.400000000001</c:v>
                </c:pt>
                <c:pt idx="300">
                  <c:v>31086.2</c:v>
                </c:pt>
                <c:pt idx="301">
                  <c:v>31849</c:v>
                </c:pt>
                <c:pt idx="302">
                  <c:v>31955</c:v>
                </c:pt>
                <c:pt idx="303">
                  <c:v>32406.1</c:v>
                </c:pt>
                <c:pt idx="304">
                  <c:v>32260.7</c:v>
                </c:pt>
                <c:pt idx="305">
                  <c:v>32253.8</c:v>
                </c:pt>
                <c:pt idx="306">
                  <c:v>32271.4</c:v>
                </c:pt>
                <c:pt idx="307">
                  <c:v>31166.3</c:v>
                </c:pt>
                <c:pt idx="308">
                  <c:v>31892.9</c:v>
                </c:pt>
                <c:pt idx="309">
                  <c:v>30993.9</c:v>
                </c:pt>
                <c:pt idx="310">
                  <c:v>30517.200000000001</c:v>
                </c:pt>
                <c:pt idx="311">
                  <c:v>32590.6</c:v>
                </c:pt>
                <c:pt idx="312">
                  <c:v>31195.599999999999</c:v>
                </c:pt>
                <c:pt idx="313">
                  <c:v>30963.4</c:v>
                </c:pt>
                <c:pt idx="314">
                  <c:v>31620.6</c:v>
                </c:pt>
                <c:pt idx="315">
                  <c:v>32295.7</c:v>
                </c:pt>
                <c:pt idx="316">
                  <c:v>32295.5</c:v>
                </c:pt>
                <c:pt idx="317">
                  <c:v>31571.7</c:v>
                </c:pt>
                <c:pt idx="318">
                  <c:v>31953.8</c:v>
                </c:pt>
                <c:pt idx="319">
                  <c:v>31365.1</c:v>
                </c:pt>
                <c:pt idx="320">
                  <c:v>32044.2</c:v>
                </c:pt>
                <c:pt idx="321">
                  <c:v>31438.400000000001</c:v>
                </c:pt>
                <c:pt idx="322">
                  <c:v>32583.3</c:v>
                </c:pt>
                <c:pt idx="323">
                  <c:v>31664.9</c:v>
                </c:pt>
                <c:pt idx="324">
                  <c:v>32587.1</c:v>
                </c:pt>
                <c:pt idx="325">
                  <c:v>30107.9</c:v>
                </c:pt>
                <c:pt idx="326">
                  <c:v>29592.799999999999</c:v>
                </c:pt>
                <c:pt idx="327">
                  <c:v>30747</c:v>
                </c:pt>
                <c:pt idx="328">
                  <c:v>31371.7</c:v>
                </c:pt>
                <c:pt idx="329">
                  <c:v>31658.5</c:v>
                </c:pt>
                <c:pt idx="330">
                  <c:v>31973.200000000001</c:v>
                </c:pt>
                <c:pt idx="331">
                  <c:v>31794.1</c:v>
                </c:pt>
                <c:pt idx="332">
                  <c:v>31942.7</c:v>
                </c:pt>
                <c:pt idx="333">
                  <c:v>31969.3</c:v>
                </c:pt>
                <c:pt idx="334">
                  <c:v>31390.3</c:v>
                </c:pt>
                <c:pt idx="335">
                  <c:v>31694.5</c:v>
                </c:pt>
                <c:pt idx="336">
                  <c:v>30651.200000000001</c:v>
                </c:pt>
                <c:pt idx="337">
                  <c:v>31546</c:v>
                </c:pt>
                <c:pt idx="338">
                  <c:v>31971</c:v>
                </c:pt>
                <c:pt idx="339">
                  <c:v>30965.7</c:v>
                </c:pt>
                <c:pt idx="340">
                  <c:v>32352.1</c:v>
                </c:pt>
                <c:pt idx="341">
                  <c:v>31918.799999999999</c:v>
                </c:pt>
                <c:pt idx="342">
                  <c:v>31996.400000000001</c:v>
                </c:pt>
                <c:pt idx="343">
                  <c:v>32173</c:v>
                </c:pt>
                <c:pt idx="344">
                  <c:v>31803.599999999999</c:v>
                </c:pt>
                <c:pt idx="345">
                  <c:v>32407.5</c:v>
                </c:pt>
                <c:pt idx="346">
                  <c:v>31326.5</c:v>
                </c:pt>
                <c:pt idx="347">
                  <c:v>31407.8</c:v>
                </c:pt>
                <c:pt idx="348">
                  <c:v>30636.400000000001</c:v>
                </c:pt>
                <c:pt idx="349">
                  <c:v>30872.400000000001</c:v>
                </c:pt>
                <c:pt idx="350">
                  <c:v>31240</c:v>
                </c:pt>
                <c:pt idx="351">
                  <c:v>32517.4</c:v>
                </c:pt>
                <c:pt idx="352">
                  <c:v>31694.1</c:v>
                </c:pt>
                <c:pt idx="353">
                  <c:v>30678.799999999999</c:v>
                </c:pt>
                <c:pt idx="354">
                  <c:v>30452</c:v>
                </c:pt>
                <c:pt idx="355">
                  <c:v>31387.1</c:v>
                </c:pt>
                <c:pt idx="356">
                  <c:v>31461.3</c:v>
                </c:pt>
                <c:pt idx="357">
                  <c:v>31596</c:v>
                </c:pt>
                <c:pt idx="358">
                  <c:v>31884.5</c:v>
                </c:pt>
                <c:pt idx="359">
                  <c:v>30595.599999999999</c:v>
                </c:pt>
                <c:pt idx="360">
                  <c:v>31306.1</c:v>
                </c:pt>
                <c:pt idx="361">
                  <c:v>31984.5</c:v>
                </c:pt>
                <c:pt idx="362">
                  <c:v>31561.3</c:v>
                </c:pt>
                <c:pt idx="363">
                  <c:v>31000.7</c:v>
                </c:pt>
                <c:pt idx="364">
                  <c:v>30853.4</c:v>
                </c:pt>
                <c:pt idx="365">
                  <c:v>31512.9</c:v>
                </c:pt>
                <c:pt idx="366">
                  <c:v>31513.9</c:v>
                </c:pt>
                <c:pt idx="367">
                  <c:v>32381</c:v>
                </c:pt>
                <c:pt idx="368">
                  <c:v>31974.3</c:v>
                </c:pt>
                <c:pt idx="369">
                  <c:v>31956.2</c:v>
                </c:pt>
                <c:pt idx="370">
                  <c:v>31241.7</c:v>
                </c:pt>
                <c:pt idx="371">
                  <c:v>31224.1</c:v>
                </c:pt>
                <c:pt idx="372">
                  <c:v>31906.3</c:v>
                </c:pt>
                <c:pt idx="373">
                  <c:v>32433.599999999999</c:v>
                </c:pt>
                <c:pt idx="374">
                  <c:v>32158.400000000001</c:v>
                </c:pt>
                <c:pt idx="375">
                  <c:v>31283.1</c:v>
                </c:pt>
                <c:pt idx="376">
                  <c:v>30923.3</c:v>
                </c:pt>
                <c:pt idx="377">
                  <c:v>32566.9</c:v>
                </c:pt>
                <c:pt idx="378">
                  <c:v>31811.1</c:v>
                </c:pt>
                <c:pt idx="379">
                  <c:v>31029.7</c:v>
                </c:pt>
                <c:pt idx="380">
                  <c:v>31956.5</c:v>
                </c:pt>
                <c:pt idx="381">
                  <c:v>32146.400000000001</c:v>
                </c:pt>
                <c:pt idx="382">
                  <c:v>31206.799999999999</c:v>
                </c:pt>
                <c:pt idx="383">
                  <c:v>30349.1</c:v>
                </c:pt>
                <c:pt idx="384">
                  <c:v>30358.2</c:v>
                </c:pt>
                <c:pt idx="385">
                  <c:v>32361.200000000001</c:v>
                </c:pt>
                <c:pt idx="386">
                  <c:v>31716.3</c:v>
                </c:pt>
                <c:pt idx="387">
                  <c:v>31553.3</c:v>
                </c:pt>
                <c:pt idx="388">
                  <c:v>31424</c:v>
                </c:pt>
                <c:pt idx="389">
                  <c:v>31859.1</c:v>
                </c:pt>
                <c:pt idx="390">
                  <c:v>31865.599999999999</c:v>
                </c:pt>
                <c:pt idx="391">
                  <c:v>30283.7</c:v>
                </c:pt>
                <c:pt idx="392">
                  <c:v>31372.1</c:v>
                </c:pt>
                <c:pt idx="393">
                  <c:v>30999.200000000001</c:v>
                </c:pt>
                <c:pt idx="394">
                  <c:v>31432.2</c:v>
                </c:pt>
                <c:pt idx="395">
                  <c:v>30617.8</c:v>
                </c:pt>
                <c:pt idx="396">
                  <c:v>31525.200000000001</c:v>
                </c:pt>
                <c:pt idx="397">
                  <c:v>31598.6</c:v>
                </c:pt>
                <c:pt idx="398">
                  <c:v>31422.2</c:v>
                </c:pt>
                <c:pt idx="399">
                  <c:v>31163.3</c:v>
                </c:pt>
                <c:pt idx="400">
                  <c:v>30468.400000000001</c:v>
                </c:pt>
                <c:pt idx="401">
                  <c:v>31976.2</c:v>
                </c:pt>
                <c:pt idx="402">
                  <c:v>31548.3</c:v>
                </c:pt>
                <c:pt idx="403">
                  <c:v>31226.7</c:v>
                </c:pt>
                <c:pt idx="404">
                  <c:v>31008.7</c:v>
                </c:pt>
                <c:pt idx="405">
                  <c:v>31049.1</c:v>
                </c:pt>
                <c:pt idx="406">
                  <c:v>31504.6</c:v>
                </c:pt>
                <c:pt idx="407">
                  <c:v>31805.8</c:v>
                </c:pt>
                <c:pt idx="408">
                  <c:v>31625.3</c:v>
                </c:pt>
                <c:pt idx="409">
                  <c:v>31051.4</c:v>
                </c:pt>
                <c:pt idx="410">
                  <c:v>30589.3</c:v>
                </c:pt>
                <c:pt idx="411">
                  <c:v>31310.3</c:v>
                </c:pt>
                <c:pt idx="412">
                  <c:v>31920.1</c:v>
                </c:pt>
                <c:pt idx="413">
                  <c:v>31867.8</c:v>
                </c:pt>
                <c:pt idx="414">
                  <c:v>31246</c:v>
                </c:pt>
                <c:pt idx="415">
                  <c:v>31113.1</c:v>
                </c:pt>
                <c:pt idx="416">
                  <c:v>30863.599999999999</c:v>
                </c:pt>
                <c:pt idx="417">
                  <c:v>31079</c:v>
                </c:pt>
                <c:pt idx="418">
                  <c:v>30712</c:v>
                </c:pt>
                <c:pt idx="419">
                  <c:v>31660.7</c:v>
                </c:pt>
                <c:pt idx="420">
                  <c:v>31598.7</c:v>
                </c:pt>
                <c:pt idx="421">
                  <c:v>31207.9</c:v>
                </c:pt>
                <c:pt idx="422">
                  <c:v>29990.2</c:v>
                </c:pt>
                <c:pt idx="423">
                  <c:v>31530.5</c:v>
                </c:pt>
                <c:pt idx="424">
                  <c:v>31459.3</c:v>
                </c:pt>
                <c:pt idx="425">
                  <c:v>31023.7</c:v>
                </c:pt>
                <c:pt idx="426">
                  <c:v>30486.400000000001</c:v>
                </c:pt>
                <c:pt idx="427">
                  <c:v>31186.400000000001</c:v>
                </c:pt>
                <c:pt idx="428">
                  <c:v>30937.1</c:v>
                </c:pt>
                <c:pt idx="429">
                  <c:v>31152.2</c:v>
                </c:pt>
                <c:pt idx="430">
                  <c:v>31135.7</c:v>
                </c:pt>
                <c:pt idx="431">
                  <c:v>31619.599999999999</c:v>
                </c:pt>
                <c:pt idx="432">
                  <c:v>30977.5</c:v>
                </c:pt>
                <c:pt idx="433">
                  <c:v>31337.7</c:v>
                </c:pt>
                <c:pt idx="434">
                  <c:v>31907.9</c:v>
                </c:pt>
                <c:pt idx="435">
                  <c:v>30873.200000000001</c:v>
                </c:pt>
                <c:pt idx="436">
                  <c:v>31881.8</c:v>
                </c:pt>
                <c:pt idx="437">
                  <c:v>31108.5</c:v>
                </c:pt>
                <c:pt idx="438">
                  <c:v>29692.9</c:v>
                </c:pt>
                <c:pt idx="439">
                  <c:v>31430.9</c:v>
                </c:pt>
                <c:pt idx="440">
                  <c:v>31483.1</c:v>
                </c:pt>
                <c:pt idx="441">
                  <c:v>30502.1</c:v>
                </c:pt>
                <c:pt idx="442">
                  <c:v>31158.9</c:v>
                </c:pt>
                <c:pt idx="443">
                  <c:v>31170.6</c:v>
                </c:pt>
                <c:pt idx="444">
                  <c:v>30544.5</c:v>
                </c:pt>
                <c:pt idx="445">
                  <c:v>31458</c:v>
                </c:pt>
                <c:pt idx="446">
                  <c:v>31263.200000000001</c:v>
                </c:pt>
                <c:pt idx="447">
                  <c:v>30206.400000000001</c:v>
                </c:pt>
                <c:pt idx="448">
                  <c:v>30627</c:v>
                </c:pt>
                <c:pt idx="449">
                  <c:v>30627.3</c:v>
                </c:pt>
                <c:pt idx="450">
                  <c:v>30600.9</c:v>
                </c:pt>
                <c:pt idx="451">
                  <c:v>31424.6</c:v>
                </c:pt>
                <c:pt idx="452">
                  <c:v>31813.4</c:v>
                </c:pt>
                <c:pt idx="453">
                  <c:v>30258.3</c:v>
                </c:pt>
                <c:pt idx="454">
                  <c:v>31150.799999999999</c:v>
                </c:pt>
                <c:pt idx="455">
                  <c:v>31216.5</c:v>
                </c:pt>
                <c:pt idx="456">
                  <c:v>31184.400000000001</c:v>
                </c:pt>
                <c:pt idx="457">
                  <c:v>32216.3</c:v>
                </c:pt>
                <c:pt idx="458">
                  <c:v>31131.4</c:v>
                </c:pt>
                <c:pt idx="459">
                  <c:v>30618.2</c:v>
                </c:pt>
                <c:pt idx="460">
                  <c:v>30143.200000000001</c:v>
                </c:pt>
                <c:pt idx="461">
                  <c:v>31362</c:v>
                </c:pt>
                <c:pt idx="462">
                  <c:v>31788.799999999999</c:v>
                </c:pt>
                <c:pt idx="463">
                  <c:v>31224.2</c:v>
                </c:pt>
                <c:pt idx="464">
                  <c:v>32114.2</c:v>
                </c:pt>
                <c:pt idx="465">
                  <c:v>30681</c:v>
                </c:pt>
                <c:pt idx="466">
                  <c:v>31893.3</c:v>
                </c:pt>
                <c:pt idx="467">
                  <c:v>31466.5</c:v>
                </c:pt>
                <c:pt idx="468">
                  <c:v>29995.7</c:v>
                </c:pt>
                <c:pt idx="469">
                  <c:v>30868</c:v>
                </c:pt>
                <c:pt idx="470">
                  <c:v>31311.599999999999</c:v>
                </c:pt>
                <c:pt idx="471">
                  <c:v>30320.2</c:v>
                </c:pt>
                <c:pt idx="472">
                  <c:v>30714</c:v>
                </c:pt>
                <c:pt idx="473">
                  <c:v>30836.6</c:v>
                </c:pt>
                <c:pt idx="474">
                  <c:v>30587.200000000001</c:v>
                </c:pt>
                <c:pt idx="475">
                  <c:v>30667.200000000001</c:v>
                </c:pt>
                <c:pt idx="476">
                  <c:v>30985.7</c:v>
                </c:pt>
                <c:pt idx="477">
                  <c:v>31601.599999999999</c:v>
                </c:pt>
                <c:pt idx="478">
                  <c:v>31767.8</c:v>
                </c:pt>
                <c:pt idx="479">
                  <c:v>32007.9</c:v>
                </c:pt>
                <c:pt idx="480">
                  <c:v>30797.5</c:v>
                </c:pt>
                <c:pt idx="481">
                  <c:v>31041.1</c:v>
                </c:pt>
                <c:pt idx="482">
                  <c:v>31552.2</c:v>
                </c:pt>
                <c:pt idx="483">
                  <c:v>31604.7</c:v>
                </c:pt>
                <c:pt idx="484">
                  <c:v>31344.1</c:v>
                </c:pt>
                <c:pt idx="485">
                  <c:v>31261.599999999999</c:v>
                </c:pt>
                <c:pt idx="486">
                  <c:v>31456.400000000001</c:v>
                </c:pt>
                <c:pt idx="487">
                  <c:v>30940.5</c:v>
                </c:pt>
                <c:pt idx="488">
                  <c:v>31396.9</c:v>
                </c:pt>
                <c:pt idx="489">
                  <c:v>31572.9</c:v>
                </c:pt>
                <c:pt idx="490">
                  <c:v>31224.5</c:v>
                </c:pt>
                <c:pt idx="491">
                  <c:v>31986.799999999999</c:v>
                </c:pt>
                <c:pt idx="492">
                  <c:v>30659.1</c:v>
                </c:pt>
                <c:pt idx="493">
                  <c:v>30816.799999999999</c:v>
                </c:pt>
                <c:pt idx="494">
                  <c:v>30800.400000000001</c:v>
                </c:pt>
                <c:pt idx="495">
                  <c:v>31168.400000000001</c:v>
                </c:pt>
                <c:pt idx="496">
                  <c:v>30522.7</c:v>
                </c:pt>
                <c:pt idx="497">
                  <c:v>31260.6</c:v>
                </c:pt>
                <c:pt idx="498">
                  <c:v>31071.200000000001</c:v>
                </c:pt>
                <c:pt idx="499">
                  <c:v>31224.799999999999</c:v>
                </c:pt>
                <c:pt idx="500">
                  <c:v>30872.3</c:v>
                </c:pt>
                <c:pt idx="501">
                  <c:v>31395</c:v>
                </c:pt>
                <c:pt idx="502">
                  <c:v>30625</c:v>
                </c:pt>
                <c:pt idx="503">
                  <c:v>31043.1</c:v>
                </c:pt>
                <c:pt idx="504">
                  <c:v>30518.1</c:v>
                </c:pt>
                <c:pt idx="505">
                  <c:v>30928.9</c:v>
                </c:pt>
                <c:pt idx="506">
                  <c:v>31381.8</c:v>
                </c:pt>
                <c:pt idx="507">
                  <c:v>30787.5</c:v>
                </c:pt>
                <c:pt idx="508">
                  <c:v>30790.2</c:v>
                </c:pt>
                <c:pt idx="509">
                  <c:v>31344.3</c:v>
                </c:pt>
                <c:pt idx="510">
                  <c:v>32385.5</c:v>
                </c:pt>
                <c:pt idx="511">
                  <c:v>32318.799999999999</c:v>
                </c:pt>
                <c:pt idx="512">
                  <c:v>29419.9</c:v>
                </c:pt>
                <c:pt idx="513">
                  <c:v>30104.6</c:v>
                </c:pt>
                <c:pt idx="514">
                  <c:v>31892.6</c:v>
                </c:pt>
                <c:pt idx="515">
                  <c:v>32151.8</c:v>
                </c:pt>
                <c:pt idx="516">
                  <c:v>31186.3</c:v>
                </c:pt>
                <c:pt idx="517">
                  <c:v>31151.1</c:v>
                </c:pt>
                <c:pt idx="518">
                  <c:v>30749</c:v>
                </c:pt>
                <c:pt idx="519">
                  <c:v>31822.7</c:v>
                </c:pt>
                <c:pt idx="520">
                  <c:v>31313.200000000001</c:v>
                </c:pt>
                <c:pt idx="521">
                  <c:v>31378</c:v>
                </c:pt>
                <c:pt idx="522">
                  <c:v>31091.4</c:v>
                </c:pt>
                <c:pt idx="523">
                  <c:v>32001.4</c:v>
                </c:pt>
                <c:pt idx="524">
                  <c:v>30490.6</c:v>
                </c:pt>
                <c:pt idx="525">
                  <c:v>31278.2</c:v>
                </c:pt>
                <c:pt idx="526">
                  <c:v>31242.3</c:v>
                </c:pt>
                <c:pt idx="527">
                  <c:v>30393</c:v>
                </c:pt>
                <c:pt idx="528">
                  <c:v>31141.7</c:v>
                </c:pt>
                <c:pt idx="529">
                  <c:v>31503.200000000001</c:v>
                </c:pt>
                <c:pt idx="530">
                  <c:v>30329.3</c:v>
                </c:pt>
                <c:pt idx="531">
                  <c:v>31304.400000000001</c:v>
                </c:pt>
                <c:pt idx="532">
                  <c:v>31430.2</c:v>
                </c:pt>
                <c:pt idx="533">
                  <c:v>30752.1</c:v>
                </c:pt>
                <c:pt idx="534">
                  <c:v>30249.3</c:v>
                </c:pt>
                <c:pt idx="535">
                  <c:v>30835.5</c:v>
                </c:pt>
                <c:pt idx="536">
                  <c:v>30753.8</c:v>
                </c:pt>
                <c:pt idx="537">
                  <c:v>30679.200000000001</c:v>
                </c:pt>
                <c:pt idx="538">
                  <c:v>30067</c:v>
                </c:pt>
                <c:pt idx="539">
                  <c:v>30855.200000000001</c:v>
                </c:pt>
                <c:pt idx="540">
                  <c:v>29953.5</c:v>
                </c:pt>
                <c:pt idx="541">
                  <c:v>31066</c:v>
                </c:pt>
                <c:pt idx="542">
                  <c:v>31459.4</c:v>
                </c:pt>
                <c:pt idx="543">
                  <c:v>31178.7</c:v>
                </c:pt>
                <c:pt idx="544">
                  <c:v>30995.3</c:v>
                </c:pt>
                <c:pt idx="545">
                  <c:v>30394.799999999999</c:v>
                </c:pt>
                <c:pt idx="546">
                  <c:v>31410.3</c:v>
                </c:pt>
                <c:pt idx="547">
                  <c:v>31322.7</c:v>
                </c:pt>
                <c:pt idx="548">
                  <c:v>30607.599999999999</c:v>
                </c:pt>
                <c:pt idx="549">
                  <c:v>30364.1</c:v>
                </c:pt>
                <c:pt idx="550">
                  <c:v>30774.6</c:v>
                </c:pt>
                <c:pt idx="551">
                  <c:v>31164.9</c:v>
                </c:pt>
                <c:pt idx="552">
                  <c:v>31310.6</c:v>
                </c:pt>
                <c:pt idx="553">
                  <c:v>30643.8</c:v>
                </c:pt>
                <c:pt idx="554">
                  <c:v>31778.2</c:v>
                </c:pt>
                <c:pt idx="555">
                  <c:v>32185</c:v>
                </c:pt>
                <c:pt idx="556">
                  <c:v>30808.799999999999</c:v>
                </c:pt>
                <c:pt idx="557">
                  <c:v>30962.5</c:v>
                </c:pt>
                <c:pt idx="558">
                  <c:v>31124.3</c:v>
                </c:pt>
                <c:pt idx="559">
                  <c:v>30939.3</c:v>
                </c:pt>
                <c:pt idx="560">
                  <c:v>31332</c:v>
                </c:pt>
                <c:pt idx="561">
                  <c:v>31602.3</c:v>
                </c:pt>
                <c:pt idx="562">
                  <c:v>30686.2</c:v>
                </c:pt>
                <c:pt idx="563">
                  <c:v>30972.3</c:v>
                </c:pt>
                <c:pt idx="564">
                  <c:v>30837.5</c:v>
                </c:pt>
                <c:pt idx="565">
                  <c:v>30510.400000000001</c:v>
                </c:pt>
                <c:pt idx="566">
                  <c:v>30168</c:v>
                </c:pt>
                <c:pt idx="567">
                  <c:v>31525.7</c:v>
                </c:pt>
                <c:pt idx="568">
                  <c:v>30868.6</c:v>
                </c:pt>
                <c:pt idx="569">
                  <c:v>32735.8</c:v>
                </c:pt>
                <c:pt idx="570">
                  <c:v>31396.3</c:v>
                </c:pt>
                <c:pt idx="571">
                  <c:v>30694.1</c:v>
                </c:pt>
                <c:pt idx="572">
                  <c:v>30174.5</c:v>
                </c:pt>
                <c:pt idx="573">
                  <c:v>31108.1</c:v>
                </c:pt>
                <c:pt idx="574">
                  <c:v>30361.4</c:v>
                </c:pt>
                <c:pt idx="575">
                  <c:v>29107.9</c:v>
                </c:pt>
                <c:pt idx="576">
                  <c:v>30656.799999999999</c:v>
                </c:pt>
                <c:pt idx="577">
                  <c:v>31404.400000000001</c:v>
                </c:pt>
                <c:pt idx="578">
                  <c:v>31476.799999999999</c:v>
                </c:pt>
                <c:pt idx="579">
                  <c:v>30744.3</c:v>
                </c:pt>
                <c:pt idx="580">
                  <c:v>32074.7</c:v>
                </c:pt>
                <c:pt idx="581">
                  <c:v>31229.3</c:v>
                </c:pt>
                <c:pt idx="582">
                  <c:v>31497.1</c:v>
                </c:pt>
                <c:pt idx="583">
                  <c:v>31336.9</c:v>
                </c:pt>
                <c:pt idx="584">
                  <c:v>30848</c:v>
                </c:pt>
                <c:pt idx="585">
                  <c:v>31054.3</c:v>
                </c:pt>
                <c:pt idx="586">
                  <c:v>31292.2</c:v>
                </c:pt>
                <c:pt idx="587">
                  <c:v>30618.7</c:v>
                </c:pt>
                <c:pt idx="588">
                  <c:v>30490.2</c:v>
                </c:pt>
                <c:pt idx="589">
                  <c:v>30780.5</c:v>
                </c:pt>
                <c:pt idx="590">
                  <c:v>31229.3</c:v>
                </c:pt>
                <c:pt idx="591">
                  <c:v>31195.8</c:v>
                </c:pt>
                <c:pt idx="592">
                  <c:v>30940.2</c:v>
                </c:pt>
                <c:pt idx="593">
                  <c:v>31942.3</c:v>
                </c:pt>
                <c:pt idx="594">
                  <c:v>31566.400000000001</c:v>
                </c:pt>
                <c:pt idx="595">
                  <c:v>31215.4</c:v>
                </c:pt>
                <c:pt idx="596">
                  <c:v>30339</c:v>
                </c:pt>
                <c:pt idx="597">
                  <c:v>30950.1</c:v>
                </c:pt>
                <c:pt idx="598">
                  <c:v>30803.3</c:v>
                </c:pt>
                <c:pt idx="599">
                  <c:v>30562.9</c:v>
                </c:pt>
                <c:pt idx="600">
                  <c:v>31494.400000000001</c:v>
                </c:pt>
                <c:pt idx="601">
                  <c:v>30215.9</c:v>
                </c:pt>
                <c:pt idx="602">
                  <c:v>31355.5</c:v>
                </c:pt>
                <c:pt idx="603">
                  <c:v>31207.200000000001</c:v>
                </c:pt>
                <c:pt idx="604">
                  <c:v>30998.1</c:v>
                </c:pt>
                <c:pt idx="605">
                  <c:v>29987.200000000001</c:v>
                </c:pt>
                <c:pt idx="606">
                  <c:v>29953.5</c:v>
                </c:pt>
                <c:pt idx="607">
                  <c:v>31068.799999999999</c:v>
                </c:pt>
                <c:pt idx="608">
                  <c:v>30802.3</c:v>
                </c:pt>
                <c:pt idx="609">
                  <c:v>31428.1</c:v>
                </c:pt>
                <c:pt idx="610">
                  <c:v>31314.5</c:v>
                </c:pt>
                <c:pt idx="611">
                  <c:v>30483.200000000001</c:v>
                </c:pt>
                <c:pt idx="612">
                  <c:v>30033.599999999999</c:v>
                </c:pt>
                <c:pt idx="613">
                  <c:v>31346.7</c:v>
                </c:pt>
                <c:pt idx="614">
                  <c:v>30891.7</c:v>
                </c:pt>
                <c:pt idx="615">
                  <c:v>31794.9</c:v>
                </c:pt>
                <c:pt idx="616">
                  <c:v>30865.5</c:v>
                </c:pt>
                <c:pt idx="617">
                  <c:v>29483.599999999999</c:v>
                </c:pt>
                <c:pt idx="618">
                  <c:v>31269.5</c:v>
                </c:pt>
                <c:pt idx="619">
                  <c:v>30025.8</c:v>
                </c:pt>
                <c:pt idx="620">
                  <c:v>30538.1</c:v>
                </c:pt>
                <c:pt idx="621">
                  <c:v>31547</c:v>
                </c:pt>
                <c:pt idx="622">
                  <c:v>30001.4</c:v>
                </c:pt>
                <c:pt idx="623">
                  <c:v>31356.7</c:v>
                </c:pt>
                <c:pt idx="624">
                  <c:v>30780.6</c:v>
                </c:pt>
                <c:pt idx="625">
                  <c:v>30541.5</c:v>
                </c:pt>
                <c:pt idx="626">
                  <c:v>31069.5</c:v>
                </c:pt>
                <c:pt idx="627">
                  <c:v>31321.8</c:v>
                </c:pt>
                <c:pt idx="628">
                  <c:v>29882.1</c:v>
                </c:pt>
                <c:pt idx="629">
                  <c:v>30727.3</c:v>
                </c:pt>
                <c:pt idx="630">
                  <c:v>30623.1</c:v>
                </c:pt>
                <c:pt idx="631">
                  <c:v>30422.1</c:v>
                </c:pt>
                <c:pt idx="632">
                  <c:v>29905.8</c:v>
                </c:pt>
                <c:pt idx="633">
                  <c:v>31089.1</c:v>
                </c:pt>
                <c:pt idx="634">
                  <c:v>30791.200000000001</c:v>
                </c:pt>
                <c:pt idx="635">
                  <c:v>31000.2</c:v>
                </c:pt>
                <c:pt idx="636">
                  <c:v>31089</c:v>
                </c:pt>
                <c:pt idx="637">
                  <c:v>31532</c:v>
                </c:pt>
                <c:pt idx="638">
                  <c:v>30552.400000000001</c:v>
                </c:pt>
                <c:pt idx="639">
                  <c:v>30209.599999999999</c:v>
                </c:pt>
                <c:pt idx="640">
                  <c:v>30919.3</c:v>
                </c:pt>
                <c:pt idx="641">
                  <c:v>30796.3</c:v>
                </c:pt>
                <c:pt idx="642">
                  <c:v>31093.5</c:v>
                </c:pt>
                <c:pt idx="643">
                  <c:v>30570.9</c:v>
                </c:pt>
                <c:pt idx="644">
                  <c:v>30829</c:v>
                </c:pt>
                <c:pt idx="645">
                  <c:v>30411.7</c:v>
                </c:pt>
                <c:pt idx="646">
                  <c:v>30814.6</c:v>
                </c:pt>
                <c:pt idx="647">
                  <c:v>30843.5</c:v>
                </c:pt>
                <c:pt idx="648">
                  <c:v>29470.2</c:v>
                </c:pt>
                <c:pt idx="649">
                  <c:v>31092.5</c:v>
                </c:pt>
                <c:pt idx="650">
                  <c:v>31142</c:v>
                </c:pt>
                <c:pt idx="651">
                  <c:v>31041.4</c:v>
                </c:pt>
                <c:pt idx="652">
                  <c:v>30256.6</c:v>
                </c:pt>
                <c:pt idx="653">
                  <c:v>29660.7</c:v>
                </c:pt>
                <c:pt idx="654">
                  <c:v>30706.2</c:v>
                </c:pt>
                <c:pt idx="655">
                  <c:v>30771.200000000001</c:v>
                </c:pt>
                <c:pt idx="656">
                  <c:v>30726.7</c:v>
                </c:pt>
                <c:pt idx="657">
                  <c:v>30039.9</c:v>
                </c:pt>
                <c:pt idx="658">
                  <c:v>30186.799999999999</c:v>
                </c:pt>
                <c:pt idx="659">
                  <c:v>31846.400000000001</c:v>
                </c:pt>
                <c:pt idx="660">
                  <c:v>31239.200000000001</c:v>
                </c:pt>
                <c:pt idx="661">
                  <c:v>31366.5</c:v>
                </c:pt>
                <c:pt idx="662">
                  <c:v>30860.400000000001</c:v>
                </c:pt>
                <c:pt idx="663">
                  <c:v>31100.9</c:v>
                </c:pt>
                <c:pt idx="664">
                  <c:v>30472.3</c:v>
                </c:pt>
                <c:pt idx="665">
                  <c:v>29875.7</c:v>
                </c:pt>
                <c:pt idx="666">
                  <c:v>30910.799999999999</c:v>
                </c:pt>
                <c:pt idx="667">
                  <c:v>29430.799999999999</c:v>
                </c:pt>
                <c:pt idx="668">
                  <c:v>30697.4</c:v>
                </c:pt>
                <c:pt idx="669">
                  <c:v>31226.1</c:v>
                </c:pt>
                <c:pt idx="670">
                  <c:v>32334.6</c:v>
                </c:pt>
                <c:pt idx="671">
                  <c:v>30248.2</c:v>
                </c:pt>
                <c:pt idx="672">
                  <c:v>30427.9</c:v>
                </c:pt>
                <c:pt idx="673">
                  <c:v>30507.1</c:v>
                </c:pt>
                <c:pt idx="674">
                  <c:v>31561.1</c:v>
                </c:pt>
                <c:pt idx="675">
                  <c:v>30004</c:v>
                </c:pt>
                <c:pt idx="676">
                  <c:v>31457.1</c:v>
                </c:pt>
                <c:pt idx="677">
                  <c:v>31440.7</c:v>
                </c:pt>
                <c:pt idx="678">
                  <c:v>30225.9</c:v>
                </c:pt>
                <c:pt idx="679">
                  <c:v>30051.9</c:v>
                </c:pt>
                <c:pt idx="680">
                  <c:v>30795.5</c:v>
                </c:pt>
                <c:pt idx="681">
                  <c:v>30315.1</c:v>
                </c:pt>
                <c:pt idx="682">
                  <c:v>30360.799999999999</c:v>
                </c:pt>
                <c:pt idx="683">
                  <c:v>31385.9</c:v>
                </c:pt>
                <c:pt idx="684">
                  <c:v>31442.3</c:v>
                </c:pt>
                <c:pt idx="685">
                  <c:v>30947.1</c:v>
                </c:pt>
                <c:pt idx="686">
                  <c:v>31000.9</c:v>
                </c:pt>
                <c:pt idx="687">
                  <c:v>31658.5</c:v>
                </c:pt>
                <c:pt idx="688">
                  <c:v>31218.400000000001</c:v>
                </c:pt>
                <c:pt idx="689">
                  <c:v>31179.5</c:v>
                </c:pt>
                <c:pt idx="690">
                  <c:v>30889.5</c:v>
                </c:pt>
                <c:pt idx="691">
                  <c:v>30044.799999999999</c:v>
                </c:pt>
                <c:pt idx="692">
                  <c:v>30279.3</c:v>
                </c:pt>
                <c:pt idx="693">
                  <c:v>31380.400000000001</c:v>
                </c:pt>
                <c:pt idx="694">
                  <c:v>31777.4</c:v>
                </c:pt>
                <c:pt idx="695">
                  <c:v>29927.599999999999</c:v>
                </c:pt>
                <c:pt idx="696">
                  <c:v>31024.9</c:v>
                </c:pt>
                <c:pt idx="697">
                  <c:v>31308</c:v>
                </c:pt>
                <c:pt idx="698">
                  <c:v>30277.3</c:v>
                </c:pt>
                <c:pt idx="699">
                  <c:v>31220.9</c:v>
                </c:pt>
                <c:pt idx="700">
                  <c:v>30442.5</c:v>
                </c:pt>
                <c:pt idx="701">
                  <c:v>30542</c:v>
                </c:pt>
                <c:pt idx="702">
                  <c:v>31236.1</c:v>
                </c:pt>
                <c:pt idx="703">
                  <c:v>31086.7</c:v>
                </c:pt>
                <c:pt idx="704">
                  <c:v>31631.9</c:v>
                </c:pt>
                <c:pt idx="705">
                  <c:v>30543.7</c:v>
                </c:pt>
                <c:pt idx="706">
                  <c:v>31196.9</c:v>
                </c:pt>
                <c:pt idx="707">
                  <c:v>29720.5</c:v>
                </c:pt>
                <c:pt idx="708">
                  <c:v>30728.3</c:v>
                </c:pt>
                <c:pt idx="709">
                  <c:v>30194.6</c:v>
                </c:pt>
                <c:pt idx="710">
                  <c:v>30714.9</c:v>
                </c:pt>
                <c:pt idx="711">
                  <c:v>30442.6</c:v>
                </c:pt>
                <c:pt idx="712">
                  <c:v>30453.1</c:v>
                </c:pt>
                <c:pt idx="713">
                  <c:v>30406.2</c:v>
                </c:pt>
                <c:pt idx="714">
                  <c:v>29515.599999999999</c:v>
                </c:pt>
                <c:pt idx="715">
                  <c:v>30595.5</c:v>
                </c:pt>
                <c:pt idx="716">
                  <c:v>30899.200000000001</c:v>
                </c:pt>
                <c:pt idx="717">
                  <c:v>30596.799999999999</c:v>
                </c:pt>
                <c:pt idx="718">
                  <c:v>30679.599999999999</c:v>
                </c:pt>
                <c:pt idx="719">
                  <c:v>31166.400000000001</c:v>
                </c:pt>
                <c:pt idx="720">
                  <c:v>30794.5</c:v>
                </c:pt>
                <c:pt idx="721">
                  <c:v>30405.9</c:v>
                </c:pt>
                <c:pt idx="722">
                  <c:v>30324.400000000001</c:v>
                </c:pt>
                <c:pt idx="723">
                  <c:v>29492.3</c:v>
                </c:pt>
                <c:pt idx="724">
                  <c:v>29683.8</c:v>
                </c:pt>
                <c:pt idx="725">
                  <c:v>30615.5</c:v>
                </c:pt>
                <c:pt idx="726">
                  <c:v>30515.4</c:v>
                </c:pt>
                <c:pt idx="727">
                  <c:v>30223</c:v>
                </c:pt>
                <c:pt idx="728">
                  <c:v>29868.2</c:v>
                </c:pt>
                <c:pt idx="729">
                  <c:v>30009.9</c:v>
                </c:pt>
                <c:pt idx="730">
                  <c:v>30902.7</c:v>
                </c:pt>
                <c:pt idx="731">
                  <c:v>30409.8</c:v>
                </c:pt>
                <c:pt idx="732">
                  <c:v>30466.400000000001</c:v>
                </c:pt>
                <c:pt idx="733">
                  <c:v>30404.799999999999</c:v>
                </c:pt>
                <c:pt idx="734">
                  <c:v>31435.5</c:v>
                </c:pt>
                <c:pt idx="735">
                  <c:v>30017.9</c:v>
                </c:pt>
                <c:pt idx="736">
                  <c:v>31027.1</c:v>
                </c:pt>
                <c:pt idx="737">
                  <c:v>30463.1</c:v>
                </c:pt>
                <c:pt idx="738">
                  <c:v>31026.799999999999</c:v>
                </c:pt>
                <c:pt idx="739">
                  <c:v>30075</c:v>
                </c:pt>
                <c:pt idx="740">
                  <c:v>30091.4</c:v>
                </c:pt>
                <c:pt idx="741">
                  <c:v>29839.8</c:v>
                </c:pt>
                <c:pt idx="742">
                  <c:v>29876</c:v>
                </c:pt>
                <c:pt idx="743">
                  <c:v>31018.400000000001</c:v>
                </c:pt>
                <c:pt idx="744">
                  <c:v>30282.799999999999</c:v>
                </c:pt>
                <c:pt idx="745">
                  <c:v>30852.6</c:v>
                </c:pt>
                <c:pt idx="746">
                  <c:v>30899</c:v>
                </c:pt>
                <c:pt idx="747">
                  <c:v>31168.5</c:v>
                </c:pt>
                <c:pt idx="748">
                  <c:v>30515</c:v>
                </c:pt>
                <c:pt idx="749">
                  <c:v>30590.9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7B0-49B3-AF74-31735F204005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S3x1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EditedData2!$G$2:$G$751</c:f>
              <c:numCache>
                <c:formatCode>General</c:formatCode>
                <c:ptCount val="750"/>
                <c:pt idx="0">
                  <c:v>-221.9</c:v>
                </c:pt>
                <c:pt idx="1">
                  <c:v>-130.80000000000001</c:v>
                </c:pt>
                <c:pt idx="2">
                  <c:v>-158.49999999999997</c:v>
                </c:pt>
                <c:pt idx="3">
                  <c:v>-889.4</c:v>
                </c:pt>
                <c:pt idx="4">
                  <c:v>-141.59999999999997</c:v>
                </c:pt>
                <c:pt idx="5">
                  <c:v>185.3</c:v>
                </c:pt>
                <c:pt idx="6">
                  <c:v>595.4</c:v>
                </c:pt>
                <c:pt idx="7">
                  <c:v>-392.5</c:v>
                </c:pt>
                <c:pt idx="8">
                  <c:v>189.70000000000005</c:v>
                </c:pt>
                <c:pt idx="9">
                  <c:v>613.1</c:v>
                </c:pt>
                <c:pt idx="10">
                  <c:v>728.7</c:v>
                </c:pt>
                <c:pt idx="11">
                  <c:v>721.6</c:v>
                </c:pt>
                <c:pt idx="12">
                  <c:v>287.39999999999998</c:v>
                </c:pt>
                <c:pt idx="13">
                  <c:v>1036.5999999999999</c:v>
                </c:pt>
                <c:pt idx="14">
                  <c:v>211.6</c:v>
                </c:pt>
                <c:pt idx="15">
                  <c:v>1191.4000000000001</c:v>
                </c:pt>
                <c:pt idx="16">
                  <c:v>711.60000000000014</c:v>
                </c:pt>
                <c:pt idx="17">
                  <c:v>1676.9</c:v>
                </c:pt>
                <c:pt idx="18">
                  <c:v>1169.5999999999999</c:v>
                </c:pt>
                <c:pt idx="19">
                  <c:v>1035.8</c:v>
                </c:pt>
                <c:pt idx="20">
                  <c:v>1313.5000000000002</c:v>
                </c:pt>
                <c:pt idx="21">
                  <c:v>1367.1</c:v>
                </c:pt>
                <c:pt idx="22">
                  <c:v>1547.2</c:v>
                </c:pt>
                <c:pt idx="23">
                  <c:v>544.20000000000005</c:v>
                </c:pt>
                <c:pt idx="24">
                  <c:v>1397.9</c:v>
                </c:pt>
                <c:pt idx="25">
                  <c:v>1713.5</c:v>
                </c:pt>
                <c:pt idx="26">
                  <c:v>1385.1</c:v>
                </c:pt>
                <c:pt idx="27">
                  <c:v>2495</c:v>
                </c:pt>
                <c:pt idx="28">
                  <c:v>2452.8000000000002</c:v>
                </c:pt>
                <c:pt idx="29">
                  <c:v>2024.1</c:v>
                </c:pt>
                <c:pt idx="30">
                  <c:v>1964.3</c:v>
                </c:pt>
                <c:pt idx="31">
                  <c:v>2364.1</c:v>
                </c:pt>
                <c:pt idx="32">
                  <c:v>2404.3000000000002</c:v>
                </c:pt>
                <c:pt idx="33">
                  <c:v>2387</c:v>
                </c:pt>
                <c:pt idx="34">
                  <c:v>2756.3</c:v>
                </c:pt>
                <c:pt idx="35">
                  <c:v>1684.7</c:v>
                </c:pt>
                <c:pt idx="36">
                  <c:v>2320</c:v>
                </c:pt>
                <c:pt idx="37">
                  <c:v>2585.1999999999998</c:v>
                </c:pt>
                <c:pt idx="38">
                  <c:v>2319.4</c:v>
                </c:pt>
                <c:pt idx="39">
                  <c:v>2727.7</c:v>
                </c:pt>
                <c:pt idx="40">
                  <c:v>2951.3</c:v>
                </c:pt>
                <c:pt idx="41">
                  <c:v>2819.0999999999995</c:v>
                </c:pt>
                <c:pt idx="42">
                  <c:v>2892.7</c:v>
                </c:pt>
                <c:pt idx="43">
                  <c:v>2759.8</c:v>
                </c:pt>
                <c:pt idx="44">
                  <c:v>2949.5</c:v>
                </c:pt>
                <c:pt idx="45">
                  <c:v>3655.6</c:v>
                </c:pt>
                <c:pt idx="46">
                  <c:v>3188.9</c:v>
                </c:pt>
                <c:pt idx="47">
                  <c:v>3669.4</c:v>
                </c:pt>
                <c:pt idx="48">
                  <c:v>3945.6</c:v>
                </c:pt>
                <c:pt idx="49">
                  <c:v>3107.1</c:v>
                </c:pt>
                <c:pt idx="50">
                  <c:v>3285.8</c:v>
                </c:pt>
                <c:pt idx="51">
                  <c:v>3709.8</c:v>
                </c:pt>
                <c:pt idx="52">
                  <c:v>3903.3</c:v>
                </c:pt>
                <c:pt idx="53">
                  <c:v>3616.9</c:v>
                </c:pt>
                <c:pt idx="54">
                  <c:v>3291.9</c:v>
                </c:pt>
                <c:pt idx="55">
                  <c:v>3699.9</c:v>
                </c:pt>
                <c:pt idx="56">
                  <c:v>4077.4</c:v>
                </c:pt>
                <c:pt idx="57">
                  <c:v>3985.9</c:v>
                </c:pt>
                <c:pt idx="58">
                  <c:v>3626.5</c:v>
                </c:pt>
                <c:pt idx="59">
                  <c:v>4063.1</c:v>
                </c:pt>
                <c:pt idx="60">
                  <c:v>4089.4</c:v>
                </c:pt>
                <c:pt idx="61">
                  <c:v>4075.7</c:v>
                </c:pt>
                <c:pt idx="62">
                  <c:v>4364</c:v>
                </c:pt>
                <c:pt idx="63">
                  <c:v>3714.6</c:v>
                </c:pt>
                <c:pt idx="64">
                  <c:v>4619.2</c:v>
                </c:pt>
                <c:pt idx="65">
                  <c:v>3983.6</c:v>
                </c:pt>
                <c:pt idx="66">
                  <c:v>5333.1</c:v>
                </c:pt>
                <c:pt idx="67">
                  <c:v>4435.2</c:v>
                </c:pt>
                <c:pt idx="68">
                  <c:v>5182.8999999999996</c:v>
                </c:pt>
                <c:pt idx="69">
                  <c:v>4553.1000000000004</c:v>
                </c:pt>
                <c:pt idx="70">
                  <c:v>4036.3</c:v>
                </c:pt>
                <c:pt idx="71">
                  <c:v>4267.6000000000004</c:v>
                </c:pt>
                <c:pt idx="72">
                  <c:v>4048.8</c:v>
                </c:pt>
                <c:pt idx="73">
                  <c:v>5120.7</c:v>
                </c:pt>
                <c:pt idx="74">
                  <c:v>5489.2</c:v>
                </c:pt>
                <c:pt idx="75">
                  <c:v>4556.8999999999996</c:v>
                </c:pt>
                <c:pt idx="76">
                  <c:v>4401.3</c:v>
                </c:pt>
                <c:pt idx="77">
                  <c:v>5309.7</c:v>
                </c:pt>
                <c:pt idx="78">
                  <c:v>5538.3</c:v>
                </c:pt>
                <c:pt idx="79">
                  <c:v>4809.3</c:v>
                </c:pt>
                <c:pt idx="80">
                  <c:v>5533.2</c:v>
                </c:pt>
                <c:pt idx="81">
                  <c:v>6139.1</c:v>
                </c:pt>
                <c:pt idx="82">
                  <c:v>5538.5</c:v>
                </c:pt>
                <c:pt idx="83">
                  <c:v>5125.3999999999996</c:v>
                </c:pt>
                <c:pt idx="84">
                  <c:v>5746.9</c:v>
                </c:pt>
                <c:pt idx="85">
                  <c:v>5348.5</c:v>
                </c:pt>
                <c:pt idx="86">
                  <c:v>5004</c:v>
                </c:pt>
                <c:pt idx="87">
                  <c:v>6806.6</c:v>
                </c:pt>
                <c:pt idx="88">
                  <c:v>5784</c:v>
                </c:pt>
                <c:pt idx="89">
                  <c:v>6372.4</c:v>
                </c:pt>
                <c:pt idx="90">
                  <c:v>6254</c:v>
                </c:pt>
                <c:pt idx="91">
                  <c:v>4835.3999999999996</c:v>
                </c:pt>
                <c:pt idx="92">
                  <c:v>5964.2</c:v>
                </c:pt>
                <c:pt idx="93">
                  <c:v>6813.8</c:v>
                </c:pt>
                <c:pt idx="94">
                  <c:v>5543</c:v>
                </c:pt>
                <c:pt idx="95">
                  <c:v>6252.3</c:v>
                </c:pt>
                <c:pt idx="96">
                  <c:v>6141.3</c:v>
                </c:pt>
                <c:pt idx="97">
                  <c:v>6349.2</c:v>
                </c:pt>
                <c:pt idx="98">
                  <c:v>5855.8</c:v>
                </c:pt>
                <c:pt idx="99">
                  <c:v>6180.2</c:v>
                </c:pt>
                <c:pt idx="100">
                  <c:v>6441.4</c:v>
                </c:pt>
                <c:pt idx="101">
                  <c:v>5881.8</c:v>
                </c:pt>
                <c:pt idx="102">
                  <c:v>6265.8</c:v>
                </c:pt>
                <c:pt idx="103">
                  <c:v>6049.6</c:v>
                </c:pt>
                <c:pt idx="104">
                  <c:v>6497.5</c:v>
                </c:pt>
                <c:pt idx="105">
                  <c:v>6813.7</c:v>
                </c:pt>
                <c:pt idx="106">
                  <c:v>7657</c:v>
                </c:pt>
                <c:pt idx="107">
                  <c:v>6337.6</c:v>
                </c:pt>
                <c:pt idx="108">
                  <c:v>6414.9</c:v>
                </c:pt>
                <c:pt idx="109">
                  <c:v>7249.9</c:v>
                </c:pt>
                <c:pt idx="110">
                  <c:v>7462.1</c:v>
                </c:pt>
                <c:pt idx="111">
                  <c:v>7432.2</c:v>
                </c:pt>
                <c:pt idx="112">
                  <c:v>7353.8</c:v>
                </c:pt>
                <c:pt idx="113">
                  <c:v>7062.7</c:v>
                </c:pt>
                <c:pt idx="114">
                  <c:v>7533.7</c:v>
                </c:pt>
                <c:pt idx="115">
                  <c:v>7374.9</c:v>
                </c:pt>
                <c:pt idx="116">
                  <c:v>6901.9</c:v>
                </c:pt>
                <c:pt idx="117">
                  <c:v>7022.4</c:v>
                </c:pt>
                <c:pt idx="118">
                  <c:v>6636.6</c:v>
                </c:pt>
                <c:pt idx="119">
                  <c:v>7163.7</c:v>
                </c:pt>
                <c:pt idx="120">
                  <c:v>8222.6</c:v>
                </c:pt>
                <c:pt idx="121">
                  <c:v>6990.7</c:v>
                </c:pt>
                <c:pt idx="122">
                  <c:v>7726.6</c:v>
                </c:pt>
                <c:pt idx="123">
                  <c:v>8315.7999999999993</c:v>
                </c:pt>
                <c:pt idx="124">
                  <c:v>7413.1</c:v>
                </c:pt>
                <c:pt idx="125">
                  <c:v>7276.5</c:v>
                </c:pt>
                <c:pt idx="126">
                  <c:v>8326.1</c:v>
                </c:pt>
                <c:pt idx="127">
                  <c:v>8344.7999999999993</c:v>
                </c:pt>
                <c:pt idx="128">
                  <c:v>7207.4</c:v>
                </c:pt>
                <c:pt idx="129">
                  <c:v>8415.7000000000007</c:v>
                </c:pt>
                <c:pt idx="130">
                  <c:v>8055.8</c:v>
                </c:pt>
                <c:pt idx="131">
                  <c:v>7530.6</c:v>
                </c:pt>
                <c:pt idx="132">
                  <c:v>7941</c:v>
                </c:pt>
                <c:pt idx="133">
                  <c:v>8383.2000000000007</c:v>
                </c:pt>
                <c:pt idx="134">
                  <c:v>7861.5</c:v>
                </c:pt>
                <c:pt idx="135">
                  <c:v>8967.1</c:v>
                </c:pt>
                <c:pt idx="136">
                  <c:v>7834.5</c:v>
                </c:pt>
                <c:pt idx="137">
                  <c:v>7572.6</c:v>
                </c:pt>
                <c:pt idx="138">
                  <c:v>7720.9</c:v>
                </c:pt>
                <c:pt idx="139">
                  <c:v>8954.2000000000007</c:v>
                </c:pt>
                <c:pt idx="140">
                  <c:v>8509.4</c:v>
                </c:pt>
                <c:pt idx="141">
                  <c:v>7849.2</c:v>
                </c:pt>
                <c:pt idx="142">
                  <c:v>9483.5</c:v>
                </c:pt>
                <c:pt idx="143">
                  <c:v>8342.9</c:v>
                </c:pt>
                <c:pt idx="144">
                  <c:v>8102.1</c:v>
                </c:pt>
                <c:pt idx="145">
                  <c:v>8547.7999999999993</c:v>
                </c:pt>
                <c:pt idx="146">
                  <c:v>7993.5</c:v>
                </c:pt>
                <c:pt idx="147">
                  <c:v>8107.6</c:v>
                </c:pt>
                <c:pt idx="148">
                  <c:v>8454.7000000000007</c:v>
                </c:pt>
                <c:pt idx="149">
                  <c:v>9449.6</c:v>
                </c:pt>
                <c:pt idx="150">
                  <c:v>8398.7999999999993</c:v>
                </c:pt>
                <c:pt idx="151">
                  <c:v>8900.2999999999993</c:v>
                </c:pt>
                <c:pt idx="152">
                  <c:v>8377.2999999999993</c:v>
                </c:pt>
                <c:pt idx="153">
                  <c:v>9409.6</c:v>
                </c:pt>
                <c:pt idx="154">
                  <c:v>9262</c:v>
                </c:pt>
                <c:pt idx="155">
                  <c:v>8667.9</c:v>
                </c:pt>
                <c:pt idx="156">
                  <c:v>8773.2999999999993</c:v>
                </c:pt>
                <c:pt idx="157">
                  <c:v>8748.9</c:v>
                </c:pt>
                <c:pt idx="158">
                  <c:v>8497.5</c:v>
                </c:pt>
                <c:pt idx="159">
                  <c:v>8607.7000000000007</c:v>
                </c:pt>
                <c:pt idx="160">
                  <c:v>8934.5</c:v>
                </c:pt>
                <c:pt idx="161">
                  <c:v>10106.4</c:v>
                </c:pt>
                <c:pt idx="162">
                  <c:v>9194</c:v>
                </c:pt>
                <c:pt idx="163">
                  <c:v>9039.6</c:v>
                </c:pt>
                <c:pt idx="164">
                  <c:v>10254.6</c:v>
                </c:pt>
                <c:pt idx="165">
                  <c:v>9330.4</c:v>
                </c:pt>
                <c:pt idx="166">
                  <c:v>10073.200000000001</c:v>
                </c:pt>
                <c:pt idx="167">
                  <c:v>9358.7999999999993</c:v>
                </c:pt>
                <c:pt idx="168">
                  <c:v>9769.2999999999993</c:v>
                </c:pt>
                <c:pt idx="169">
                  <c:v>9728.7999999999993</c:v>
                </c:pt>
                <c:pt idx="170">
                  <c:v>9675.4</c:v>
                </c:pt>
                <c:pt idx="171">
                  <c:v>9308</c:v>
                </c:pt>
                <c:pt idx="172">
                  <c:v>10625.7</c:v>
                </c:pt>
                <c:pt idx="173">
                  <c:v>9663.6</c:v>
                </c:pt>
                <c:pt idx="174">
                  <c:v>9996.1</c:v>
                </c:pt>
                <c:pt idx="175">
                  <c:v>9356.1</c:v>
                </c:pt>
                <c:pt idx="176">
                  <c:v>10176.200000000001</c:v>
                </c:pt>
                <c:pt idx="177">
                  <c:v>10033.5</c:v>
                </c:pt>
                <c:pt idx="178">
                  <c:v>10091.9</c:v>
                </c:pt>
                <c:pt idx="179">
                  <c:v>10707.9</c:v>
                </c:pt>
                <c:pt idx="180">
                  <c:v>10825.1</c:v>
                </c:pt>
                <c:pt idx="181">
                  <c:v>10338.799999999999</c:v>
                </c:pt>
                <c:pt idx="182">
                  <c:v>9785.2000000000007</c:v>
                </c:pt>
                <c:pt idx="183">
                  <c:v>10392.4</c:v>
                </c:pt>
                <c:pt idx="184">
                  <c:v>10312.799999999999</c:v>
                </c:pt>
                <c:pt idx="185">
                  <c:v>9467</c:v>
                </c:pt>
                <c:pt idx="186">
                  <c:v>10329.9</c:v>
                </c:pt>
                <c:pt idx="187">
                  <c:v>10930.3</c:v>
                </c:pt>
                <c:pt idx="188">
                  <c:v>10719.1</c:v>
                </c:pt>
                <c:pt idx="189">
                  <c:v>10849</c:v>
                </c:pt>
                <c:pt idx="190">
                  <c:v>10018.5</c:v>
                </c:pt>
                <c:pt idx="191">
                  <c:v>11172.6</c:v>
                </c:pt>
                <c:pt idx="192">
                  <c:v>10992.3</c:v>
                </c:pt>
                <c:pt idx="193">
                  <c:v>10443.4</c:v>
                </c:pt>
                <c:pt idx="194">
                  <c:v>9699.2000000000007</c:v>
                </c:pt>
                <c:pt idx="195">
                  <c:v>11313.8</c:v>
                </c:pt>
                <c:pt idx="196">
                  <c:v>10873.3</c:v>
                </c:pt>
                <c:pt idx="197">
                  <c:v>10382.299999999999</c:v>
                </c:pt>
                <c:pt idx="198">
                  <c:v>10547.8</c:v>
                </c:pt>
                <c:pt idx="199">
                  <c:v>10522.2</c:v>
                </c:pt>
                <c:pt idx="200">
                  <c:v>10817.5</c:v>
                </c:pt>
                <c:pt idx="201">
                  <c:v>10971</c:v>
                </c:pt>
                <c:pt idx="202">
                  <c:v>10898</c:v>
                </c:pt>
                <c:pt idx="203">
                  <c:v>11056.1</c:v>
                </c:pt>
                <c:pt idx="204">
                  <c:v>11755.2</c:v>
                </c:pt>
                <c:pt idx="205">
                  <c:v>11924.8</c:v>
                </c:pt>
                <c:pt idx="206">
                  <c:v>11476</c:v>
                </c:pt>
                <c:pt idx="207">
                  <c:v>11121</c:v>
                </c:pt>
                <c:pt idx="208">
                  <c:v>11731.5</c:v>
                </c:pt>
                <c:pt idx="209">
                  <c:v>11408.2</c:v>
                </c:pt>
                <c:pt idx="210">
                  <c:v>11843.4</c:v>
                </c:pt>
                <c:pt idx="211">
                  <c:v>11475.8</c:v>
                </c:pt>
                <c:pt idx="212">
                  <c:v>11468.3</c:v>
                </c:pt>
                <c:pt idx="213">
                  <c:v>11918.7</c:v>
                </c:pt>
                <c:pt idx="214">
                  <c:v>9954.7000000000007</c:v>
                </c:pt>
                <c:pt idx="215">
                  <c:v>10833.5</c:v>
                </c:pt>
                <c:pt idx="216">
                  <c:v>10975.1</c:v>
                </c:pt>
                <c:pt idx="217">
                  <c:v>11200.9</c:v>
                </c:pt>
                <c:pt idx="218">
                  <c:v>11959.9</c:v>
                </c:pt>
                <c:pt idx="219">
                  <c:v>11460.4</c:v>
                </c:pt>
                <c:pt idx="220">
                  <c:v>12443</c:v>
                </c:pt>
                <c:pt idx="221">
                  <c:v>10843.9</c:v>
                </c:pt>
                <c:pt idx="222">
                  <c:v>11797.8</c:v>
                </c:pt>
                <c:pt idx="223">
                  <c:v>12909.9</c:v>
                </c:pt>
                <c:pt idx="224">
                  <c:v>12272.6</c:v>
                </c:pt>
                <c:pt idx="225">
                  <c:v>12642.1</c:v>
                </c:pt>
                <c:pt idx="226">
                  <c:v>11747.4</c:v>
                </c:pt>
                <c:pt idx="227">
                  <c:v>10781.1</c:v>
                </c:pt>
                <c:pt idx="228">
                  <c:v>11906.2</c:v>
                </c:pt>
                <c:pt idx="229">
                  <c:v>12780.1</c:v>
                </c:pt>
                <c:pt idx="230">
                  <c:v>12137.8</c:v>
                </c:pt>
                <c:pt idx="231">
                  <c:v>12110.9</c:v>
                </c:pt>
                <c:pt idx="232">
                  <c:v>12586.3</c:v>
                </c:pt>
                <c:pt idx="233">
                  <c:v>12344.5</c:v>
                </c:pt>
                <c:pt idx="234">
                  <c:v>11706.9</c:v>
                </c:pt>
                <c:pt idx="235">
                  <c:v>12580.2</c:v>
                </c:pt>
                <c:pt idx="236">
                  <c:v>12235.7</c:v>
                </c:pt>
                <c:pt idx="237">
                  <c:v>12012.1</c:v>
                </c:pt>
                <c:pt idx="238">
                  <c:v>12496.3</c:v>
                </c:pt>
                <c:pt idx="239">
                  <c:v>12299.9</c:v>
                </c:pt>
                <c:pt idx="240">
                  <c:v>12046.4</c:v>
                </c:pt>
                <c:pt idx="241">
                  <c:v>12153.2</c:v>
                </c:pt>
                <c:pt idx="242">
                  <c:v>12597.7</c:v>
                </c:pt>
                <c:pt idx="243">
                  <c:v>12506.1</c:v>
                </c:pt>
                <c:pt idx="244">
                  <c:v>12391.5</c:v>
                </c:pt>
                <c:pt idx="245">
                  <c:v>13213.6</c:v>
                </c:pt>
                <c:pt idx="246">
                  <c:v>12921</c:v>
                </c:pt>
                <c:pt idx="247">
                  <c:v>12736.4</c:v>
                </c:pt>
                <c:pt idx="248">
                  <c:v>13100.1</c:v>
                </c:pt>
                <c:pt idx="249">
                  <c:v>11464</c:v>
                </c:pt>
                <c:pt idx="250">
                  <c:v>13143.1</c:v>
                </c:pt>
                <c:pt idx="251">
                  <c:v>11981</c:v>
                </c:pt>
                <c:pt idx="252">
                  <c:v>12629.3</c:v>
                </c:pt>
                <c:pt idx="253">
                  <c:v>13010</c:v>
                </c:pt>
                <c:pt idx="254">
                  <c:v>14489.3</c:v>
                </c:pt>
                <c:pt idx="255">
                  <c:v>12189.3</c:v>
                </c:pt>
                <c:pt idx="256">
                  <c:v>13300.2</c:v>
                </c:pt>
                <c:pt idx="257">
                  <c:v>13181.4</c:v>
                </c:pt>
                <c:pt idx="258">
                  <c:v>13193.6</c:v>
                </c:pt>
                <c:pt idx="259">
                  <c:v>13444.1</c:v>
                </c:pt>
                <c:pt idx="260">
                  <c:v>12478.5</c:v>
                </c:pt>
                <c:pt idx="261">
                  <c:v>14153.9</c:v>
                </c:pt>
                <c:pt idx="262">
                  <c:v>12775.6</c:v>
                </c:pt>
                <c:pt idx="263">
                  <c:v>13029</c:v>
                </c:pt>
                <c:pt idx="264">
                  <c:v>13594.1</c:v>
                </c:pt>
                <c:pt idx="265">
                  <c:v>13507.5</c:v>
                </c:pt>
                <c:pt idx="266">
                  <c:v>14327.6</c:v>
                </c:pt>
                <c:pt idx="267">
                  <c:v>12992.4</c:v>
                </c:pt>
                <c:pt idx="268">
                  <c:v>13041.3</c:v>
                </c:pt>
                <c:pt idx="269">
                  <c:v>12373.6</c:v>
                </c:pt>
                <c:pt idx="270">
                  <c:v>12734.8</c:v>
                </c:pt>
                <c:pt idx="271">
                  <c:v>13293.8</c:v>
                </c:pt>
                <c:pt idx="272">
                  <c:v>13559.7</c:v>
                </c:pt>
                <c:pt idx="273">
                  <c:v>12947.6</c:v>
                </c:pt>
                <c:pt idx="274">
                  <c:v>13110.2</c:v>
                </c:pt>
                <c:pt idx="275">
                  <c:v>13833.7</c:v>
                </c:pt>
                <c:pt idx="276">
                  <c:v>12703.9</c:v>
                </c:pt>
                <c:pt idx="277">
                  <c:v>13149.6</c:v>
                </c:pt>
                <c:pt idx="278">
                  <c:v>13868.1</c:v>
                </c:pt>
                <c:pt idx="279">
                  <c:v>14113.7</c:v>
                </c:pt>
                <c:pt idx="280">
                  <c:v>13368.1</c:v>
                </c:pt>
                <c:pt idx="281">
                  <c:v>13842.3</c:v>
                </c:pt>
                <c:pt idx="282">
                  <c:v>13910.5</c:v>
                </c:pt>
                <c:pt idx="283">
                  <c:v>13796.6</c:v>
                </c:pt>
                <c:pt idx="284">
                  <c:v>13544.9</c:v>
                </c:pt>
                <c:pt idx="285">
                  <c:v>13605.9</c:v>
                </c:pt>
                <c:pt idx="286">
                  <c:v>14040.3</c:v>
                </c:pt>
                <c:pt idx="287">
                  <c:v>12963.4</c:v>
                </c:pt>
                <c:pt idx="288">
                  <c:v>14462.6</c:v>
                </c:pt>
                <c:pt idx="289">
                  <c:v>14765.7</c:v>
                </c:pt>
                <c:pt idx="290">
                  <c:v>14568.9</c:v>
                </c:pt>
                <c:pt idx="291">
                  <c:v>13466.9</c:v>
                </c:pt>
                <c:pt idx="292">
                  <c:v>14172.9</c:v>
                </c:pt>
                <c:pt idx="293">
                  <c:v>13809.4</c:v>
                </c:pt>
                <c:pt idx="294">
                  <c:v>13856.7</c:v>
                </c:pt>
                <c:pt idx="295">
                  <c:v>13168.8</c:v>
                </c:pt>
                <c:pt idx="296">
                  <c:v>13835.9</c:v>
                </c:pt>
                <c:pt idx="297">
                  <c:v>13830.3</c:v>
                </c:pt>
                <c:pt idx="298">
                  <c:v>14166.6</c:v>
                </c:pt>
                <c:pt idx="299">
                  <c:v>14607</c:v>
                </c:pt>
                <c:pt idx="300">
                  <c:v>13453.8</c:v>
                </c:pt>
                <c:pt idx="301">
                  <c:v>13896.2</c:v>
                </c:pt>
                <c:pt idx="302">
                  <c:v>14351.2</c:v>
                </c:pt>
                <c:pt idx="303">
                  <c:v>14703.3</c:v>
                </c:pt>
                <c:pt idx="304">
                  <c:v>14464.9</c:v>
                </c:pt>
                <c:pt idx="305">
                  <c:v>14824</c:v>
                </c:pt>
                <c:pt idx="306">
                  <c:v>14901.6</c:v>
                </c:pt>
                <c:pt idx="307">
                  <c:v>14830.1</c:v>
                </c:pt>
                <c:pt idx="308">
                  <c:v>14167.5</c:v>
                </c:pt>
                <c:pt idx="309">
                  <c:v>15101.5</c:v>
                </c:pt>
                <c:pt idx="310">
                  <c:v>14485.6</c:v>
                </c:pt>
                <c:pt idx="311">
                  <c:v>15007.2</c:v>
                </c:pt>
                <c:pt idx="312">
                  <c:v>14818.2</c:v>
                </c:pt>
                <c:pt idx="313">
                  <c:v>14089</c:v>
                </c:pt>
                <c:pt idx="314">
                  <c:v>14380.2</c:v>
                </c:pt>
                <c:pt idx="315">
                  <c:v>14944.1</c:v>
                </c:pt>
                <c:pt idx="316">
                  <c:v>14478.9</c:v>
                </c:pt>
                <c:pt idx="317">
                  <c:v>14128.5</c:v>
                </c:pt>
                <c:pt idx="318">
                  <c:v>14970.4</c:v>
                </c:pt>
                <c:pt idx="319">
                  <c:v>15107.7</c:v>
                </c:pt>
                <c:pt idx="320">
                  <c:v>15026.4</c:v>
                </c:pt>
                <c:pt idx="321">
                  <c:v>14681.4</c:v>
                </c:pt>
                <c:pt idx="322">
                  <c:v>15664.1</c:v>
                </c:pt>
                <c:pt idx="323">
                  <c:v>14674.7</c:v>
                </c:pt>
                <c:pt idx="324">
                  <c:v>14660.3</c:v>
                </c:pt>
                <c:pt idx="325">
                  <c:v>15208.9</c:v>
                </c:pt>
                <c:pt idx="326">
                  <c:v>15162.6</c:v>
                </c:pt>
                <c:pt idx="327">
                  <c:v>14517.8</c:v>
                </c:pt>
                <c:pt idx="328">
                  <c:v>14838.5</c:v>
                </c:pt>
                <c:pt idx="329">
                  <c:v>15124.7</c:v>
                </c:pt>
                <c:pt idx="330">
                  <c:v>14863.4</c:v>
                </c:pt>
                <c:pt idx="331">
                  <c:v>15378.5</c:v>
                </c:pt>
                <c:pt idx="332">
                  <c:v>15646.7</c:v>
                </c:pt>
                <c:pt idx="333">
                  <c:v>15937.5</c:v>
                </c:pt>
                <c:pt idx="334">
                  <c:v>16039.5</c:v>
                </c:pt>
                <c:pt idx="335">
                  <c:v>15486.3</c:v>
                </c:pt>
                <c:pt idx="336">
                  <c:v>14708.8</c:v>
                </c:pt>
                <c:pt idx="337">
                  <c:v>15912</c:v>
                </c:pt>
                <c:pt idx="338">
                  <c:v>15830.4</c:v>
                </c:pt>
                <c:pt idx="339">
                  <c:v>15705.9</c:v>
                </c:pt>
                <c:pt idx="340">
                  <c:v>15063.9</c:v>
                </c:pt>
                <c:pt idx="341">
                  <c:v>15349.6</c:v>
                </c:pt>
                <c:pt idx="342">
                  <c:v>15970.2</c:v>
                </c:pt>
                <c:pt idx="343">
                  <c:v>15407.4</c:v>
                </c:pt>
                <c:pt idx="344">
                  <c:v>15606.8</c:v>
                </c:pt>
                <c:pt idx="345">
                  <c:v>16510.5</c:v>
                </c:pt>
                <c:pt idx="346">
                  <c:v>15701.7</c:v>
                </c:pt>
                <c:pt idx="347">
                  <c:v>15540.4</c:v>
                </c:pt>
                <c:pt idx="348">
                  <c:v>15943.2</c:v>
                </c:pt>
                <c:pt idx="349">
                  <c:v>15464.8</c:v>
                </c:pt>
                <c:pt idx="350">
                  <c:v>16212.2</c:v>
                </c:pt>
                <c:pt idx="351">
                  <c:v>15978.2</c:v>
                </c:pt>
                <c:pt idx="352">
                  <c:v>16309.1</c:v>
                </c:pt>
                <c:pt idx="353">
                  <c:v>16981.2</c:v>
                </c:pt>
                <c:pt idx="354">
                  <c:v>15562.4</c:v>
                </c:pt>
                <c:pt idx="355">
                  <c:v>17123.5</c:v>
                </c:pt>
                <c:pt idx="356">
                  <c:v>16055.5</c:v>
                </c:pt>
                <c:pt idx="357">
                  <c:v>15450.6</c:v>
                </c:pt>
                <c:pt idx="358">
                  <c:v>15795.3</c:v>
                </c:pt>
                <c:pt idx="359">
                  <c:v>16435</c:v>
                </c:pt>
                <c:pt idx="360">
                  <c:v>16155.3</c:v>
                </c:pt>
                <c:pt idx="361">
                  <c:v>16139.9</c:v>
                </c:pt>
                <c:pt idx="362">
                  <c:v>15270.3</c:v>
                </c:pt>
                <c:pt idx="363">
                  <c:v>16886.5</c:v>
                </c:pt>
                <c:pt idx="364">
                  <c:v>15821.4</c:v>
                </c:pt>
                <c:pt idx="365">
                  <c:v>15581.5</c:v>
                </c:pt>
                <c:pt idx="366">
                  <c:v>15855.7</c:v>
                </c:pt>
                <c:pt idx="367">
                  <c:v>16051</c:v>
                </c:pt>
                <c:pt idx="368">
                  <c:v>17018.7</c:v>
                </c:pt>
                <c:pt idx="369">
                  <c:v>15958.4</c:v>
                </c:pt>
                <c:pt idx="370">
                  <c:v>15923.9</c:v>
                </c:pt>
                <c:pt idx="371">
                  <c:v>16033.3</c:v>
                </c:pt>
                <c:pt idx="372">
                  <c:v>15485.7</c:v>
                </c:pt>
                <c:pt idx="373">
                  <c:v>16555.2</c:v>
                </c:pt>
                <c:pt idx="374">
                  <c:v>17273.599999999999</c:v>
                </c:pt>
                <c:pt idx="375">
                  <c:v>15192.3</c:v>
                </c:pt>
                <c:pt idx="376">
                  <c:v>16365.3</c:v>
                </c:pt>
                <c:pt idx="377">
                  <c:v>15658.3</c:v>
                </c:pt>
                <c:pt idx="378">
                  <c:v>16559.099999999999</c:v>
                </c:pt>
                <c:pt idx="379">
                  <c:v>15901.1</c:v>
                </c:pt>
                <c:pt idx="380">
                  <c:v>16285.5</c:v>
                </c:pt>
                <c:pt idx="381">
                  <c:v>16572.400000000001</c:v>
                </c:pt>
                <c:pt idx="382">
                  <c:v>16361.8</c:v>
                </c:pt>
                <c:pt idx="383">
                  <c:v>16727.099999999999</c:v>
                </c:pt>
                <c:pt idx="384">
                  <c:v>16822.2</c:v>
                </c:pt>
                <c:pt idx="385">
                  <c:v>16839.2</c:v>
                </c:pt>
                <c:pt idx="386">
                  <c:v>16795.7</c:v>
                </c:pt>
                <c:pt idx="387">
                  <c:v>16930.7</c:v>
                </c:pt>
                <c:pt idx="388">
                  <c:v>16386</c:v>
                </c:pt>
                <c:pt idx="389">
                  <c:v>16207.1</c:v>
                </c:pt>
                <c:pt idx="390">
                  <c:v>16712.8</c:v>
                </c:pt>
                <c:pt idx="391">
                  <c:v>16269.3</c:v>
                </c:pt>
                <c:pt idx="392">
                  <c:v>17242.900000000001</c:v>
                </c:pt>
                <c:pt idx="393">
                  <c:v>16959</c:v>
                </c:pt>
                <c:pt idx="394">
                  <c:v>16131.8</c:v>
                </c:pt>
                <c:pt idx="395">
                  <c:v>16154.6</c:v>
                </c:pt>
                <c:pt idx="396">
                  <c:v>17390.400000000001</c:v>
                </c:pt>
                <c:pt idx="397">
                  <c:v>17785</c:v>
                </c:pt>
                <c:pt idx="398">
                  <c:v>17338</c:v>
                </c:pt>
                <c:pt idx="399">
                  <c:v>16367.3</c:v>
                </c:pt>
                <c:pt idx="400">
                  <c:v>16498.599999999999</c:v>
                </c:pt>
                <c:pt idx="401">
                  <c:v>16539.8</c:v>
                </c:pt>
                <c:pt idx="402">
                  <c:v>17753.3</c:v>
                </c:pt>
                <c:pt idx="403">
                  <c:v>16839.7</c:v>
                </c:pt>
                <c:pt idx="404">
                  <c:v>17101.900000000001</c:v>
                </c:pt>
                <c:pt idx="405">
                  <c:v>17143.099999999999</c:v>
                </c:pt>
                <c:pt idx="406">
                  <c:v>17066.8</c:v>
                </c:pt>
                <c:pt idx="407">
                  <c:v>16774.2</c:v>
                </c:pt>
                <c:pt idx="408">
                  <c:v>16789.900000000001</c:v>
                </c:pt>
                <c:pt idx="409">
                  <c:v>16530.400000000001</c:v>
                </c:pt>
                <c:pt idx="410">
                  <c:v>17431.7</c:v>
                </c:pt>
                <c:pt idx="411">
                  <c:v>17022.5</c:v>
                </c:pt>
                <c:pt idx="412">
                  <c:v>17318.5</c:v>
                </c:pt>
                <c:pt idx="413">
                  <c:v>17068.400000000001</c:v>
                </c:pt>
                <c:pt idx="414">
                  <c:v>17344.2</c:v>
                </c:pt>
                <c:pt idx="415">
                  <c:v>16419.5</c:v>
                </c:pt>
                <c:pt idx="416">
                  <c:v>17805.8</c:v>
                </c:pt>
                <c:pt idx="417">
                  <c:v>17325.8</c:v>
                </c:pt>
                <c:pt idx="418">
                  <c:v>17606.8</c:v>
                </c:pt>
                <c:pt idx="419">
                  <c:v>17821.900000000001</c:v>
                </c:pt>
                <c:pt idx="420">
                  <c:v>17230.3</c:v>
                </c:pt>
                <c:pt idx="421">
                  <c:v>17173.3</c:v>
                </c:pt>
                <c:pt idx="422">
                  <c:v>16664</c:v>
                </c:pt>
                <c:pt idx="423">
                  <c:v>17187.099999999999</c:v>
                </c:pt>
                <c:pt idx="424">
                  <c:v>17608.5</c:v>
                </c:pt>
                <c:pt idx="425">
                  <c:v>16709.099999999999</c:v>
                </c:pt>
                <c:pt idx="426">
                  <c:v>18167.400000000001</c:v>
                </c:pt>
                <c:pt idx="427">
                  <c:v>17870.2</c:v>
                </c:pt>
                <c:pt idx="428">
                  <c:v>18002.5</c:v>
                </c:pt>
                <c:pt idx="429">
                  <c:v>16783.2</c:v>
                </c:pt>
                <c:pt idx="430">
                  <c:v>17728.3</c:v>
                </c:pt>
                <c:pt idx="431">
                  <c:v>17631.599999999999</c:v>
                </c:pt>
                <c:pt idx="432">
                  <c:v>17929.7</c:v>
                </c:pt>
                <c:pt idx="433">
                  <c:v>17705.5</c:v>
                </c:pt>
                <c:pt idx="434">
                  <c:v>18349.900000000001</c:v>
                </c:pt>
                <c:pt idx="435">
                  <c:v>17019.599999999999</c:v>
                </c:pt>
                <c:pt idx="436">
                  <c:v>16995.8</c:v>
                </c:pt>
                <c:pt idx="437">
                  <c:v>17100.3</c:v>
                </c:pt>
                <c:pt idx="438">
                  <c:v>17482.7</c:v>
                </c:pt>
                <c:pt idx="439">
                  <c:v>17706.5</c:v>
                </c:pt>
                <c:pt idx="440">
                  <c:v>17162.3</c:v>
                </c:pt>
                <c:pt idx="441">
                  <c:v>17610.099999999999</c:v>
                </c:pt>
                <c:pt idx="442">
                  <c:v>18311.099999999999</c:v>
                </c:pt>
                <c:pt idx="443">
                  <c:v>17423</c:v>
                </c:pt>
                <c:pt idx="444">
                  <c:v>16956.5</c:v>
                </c:pt>
                <c:pt idx="445">
                  <c:v>17254.8</c:v>
                </c:pt>
                <c:pt idx="446">
                  <c:v>17248.400000000001</c:v>
                </c:pt>
                <c:pt idx="447">
                  <c:v>17497.8</c:v>
                </c:pt>
                <c:pt idx="448">
                  <c:v>18451.8</c:v>
                </c:pt>
                <c:pt idx="449">
                  <c:v>17791.900000000001</c:v>
                </c:pt>
                <c:pt idx="450">
                  <c:v>17570.5</c:v>
                </c:pt>
                <c:pt idx="451">
                  <c:v>16665</c:v>
                </c:pt>
                <c:pt idx="452">
                  <c:v>17470.2</c:v>
                </c:pt>
                <c:pt idx="453">
                  <c:v>17813.5</c:v>
                </c:pt>
                <c:pt idx="454">
                  <c:v>18309.599999999999</c:v>
                </c:pt>
                <c:pt idx="455">
                  <c:v>18150.7</c:v>
                </c:pt>
                <c:pt idx="456">
                  <c:v>17596.599999999999</c:v>
                </c:pt>
                <c:pt idx="457">
                  <c:v>18254.3</c:v>
                </c:pt>
                <c:pt idx="458">
                  <c:v>17509.8</c:v>
                </c:pt>
                <c:pt idx="459">
                  <c:v>18114.2</c:v>
                </c:pt>
                <c:pt idx="460">
                  <c:v>17239</c:v>
                </c:pt>
                <c:pt idx="461">
                  <c:v>18608.8</c:v>
                </c:pt>
                <c:pt idx="462">
                  <c:v>19000.8</c:v>
                </c:pt>
                <c:pt idx="463">
                  <c:v>19192.599999999999</c:v>
                </c:pt>
                <c:pt idx="464">
                  <c:v>18580.2</c:v>
                </c:pt>
                <c:pt idx="465">
                  <c:v>18062.599999999999</c:v>
                </c:pt>
                <c:pt idx="466">
                  <c:v>17993.900000000001</c:v>
                </c:pt>
                <c:pt idx="467">
                  <c:v>18430.7</c:v>
                </c:pt>
                <c:pt idx="468">
                  <c:v>18002.5</c:v>
                </c:pt>
                <c:pt idx="469">
                  <c:v>17431.400000000001</c:v>
                </c:pt>
                <c:pt idx="470">
                  <c:v>18513.400000000001</c:v>
                </c:pt>
                <c:pt idx="471">
                  <c:v>18999.400000000001</c:v>
                </c:pt>
                <c:pt idx="472">
                  <c:v>17714</c:v>
                </c:pt>
                <c:pt idx="473">
                  <c:v>18148.2</c:v>
                </c:pt>
                <c:pt idx="474">
                  <c:v>17819</c:v>
                </c:pt>
                <c:pt idx="475">
                  <c:v>18685.599999999999</c:v>
                </c:pt>
                <c:pt idx="476">
                  <c:v>17574.3</c:v>
                </c:pt>
                <c:pt idx="477">
                  <c:v>18528.400000000001</c:v>
                </c:pt>
                <c:pt idx="478">
                  <c:v>18201.2</c:v>
                </c:pt>
                <c:pt idx="479">
                  <c:v>19458.7</c:v>
                </c:pt>
                <c:pt idx="480">
                  <c:v>17831.5</c:v>
                </c:pt>
                <c:pt idx="481">
                  <c:v>18792.900000000001</c:v>
                </c:pt>
                <c:pt idx="482">
                  <c:v>17972.400000000001</c:v>
                </c:pt>
                <c:pt idx="483">
                  <c:v>18259.099999999999</c:v>
                </c:pt>
                <c:pt idx="484">
                  <c:v>18078.7</c:v>
                </c:pt>
                <c:pt idx="485">
                  <c:v>18145.599999999999</c:v>
                </c:pt>
                <c:pt idx="486">
                  <c:v>18687.599999999999</c:v>
                </c:pt>
                <c:pt idx="487">
                  <c:v>18159.7</c:v>
                </c:pt>
                <c:pt idx="488">
                  <c:v>18438.3</c:v>
                </c:pt>
                <c:pt idx="489">
                  <c:v>18953.099999999999</c:v>
                </c:pt>
                <c:pt idx="490">
                  <c:v>18756.5</c:v>
                </c:pt>
                <c:pt idx="491">
                  <c:v>18095</c:v>
                </c:pt>
                <c:pt idx="492">
                  <c:v>18253.5</c:v>
                </c:pt>
                <c:pt idx="493">
                  <c:v>19201.599999999999</c:v>
                </c:pt>
                <c:pt idx="494">
                  <c:v>18058.599999999999</c:v>
                </c:pt>
                <c:pt idx="495">
                  <c:v>17884</c:v>
                </c:pt>
                <c:pt idx="496">
                  <c:v>18670.7</c:v>
                </c:pt>
                <c:pt idx="497">
                  <c:v>18841.2</c:v>
                </c:pt>
                <c:pt idx="498">
                  <c:v>18345</c:v>
                </c:pt>
                <c:pt idx="499">
                  <c:v>19230.2</c:v>
                </c:pt>
                <c:pt idx="500">
                  <c:v>19156.099999999999</c:v>
                </c:pt>
                <c:pt idx="501">
                  <c:v>19390.8</c:v>
                </c:pt>
                <c:pt idx="502">
                  <c:v>17697.2</c:v>
                </c:pt>
                <c:pt idx="503">
                  <c:v>18868.099999999999</c:v>
                </c:pt>
                <c:pt idx="504">
                  <c:v>18429.7</c:v>
                </c:pt>
                <c:pt idx="505">
                  <c:v>19404.900000000001</c:v>
                </c:pt>
                <c:pt idx="506">
                  <c:v>18791.599999999999</c:v>
                </c:pt>
                <c:pt idx="507">
                  <c:v>19414.099999999999</c:v>
                </c:pt>
                <c:pt idx="508">
                  <c:v>18697.2</c:v>
                </c:pt>
                <c:pt idx="509">
                  <c:v>19878.099999999999</c:v>
                </c:pt>
                <c:pt idx="510">
                  <c:v>18781.3</c:v>
                </c:pt>
                <c:pt idx="511">
                  <c:v>19679.2</c:v>
                </c:pt>
                <c:pt idx="512">
                  <c:v>17986.5</c:v>
                </c:pt>
                <c:pt idx="513">
                  <c:v>18674.400000000001</c:v>
                </c:pt>
                <c:pt idx="514">
                  <c:v>19433</c:v>
                </c:pt>
                <c:pt idx="515">
                  <c:v>19222</c:v>
                </c:pt>
                <c:pt idx="516">
                  <c:v>18259.3</c:v>
                </c:pt>
                <c:pt idx="517">
                  <c:v>19458.7</c:v>
                </c:pt>
                <c:pt idx="518">
                  <c:v>18972.400000000001</c:v>
                </c:pt>
                <c:pt idx="519">
                  <c:v>19008.3</c:v>
                </c:pt>
                <c:pt idx="520">
                  <c:v>19701.2</c:v>
                </c:pt>
                <c:pt idx="521">
                  <c:v>18997.599999999999</c:v>
                </c:pt>
                <c:pt idx="522">
                  <c:v>18896.2</c:v>
                </c:pt>
                <c:pt idx="523">
                  <c:v>19781.599999999999</c:v>
                </c:pt>
                <c:pt idx="524">
                  <c:v>18946.8</c:v>
                </c:pt>
                <c:pt idx="525">
                  <c:v>19215.8</c:v>
                </c:pt>
                <c:pt idx="526">
                  <c:v>19269.099999999999</c:v>
                </c:pt>
                <c:pt idx="527">
                  <c:v>19079.8</c:v>
                </c:pt>
                <c:pt idx="528">
                  <c:v>19317.900000000001</c:v>
                </c:pt>
                <c:pt idx="529">
                  <c:v>18658.599999999999</c:v>
                </c:pt>
                <c:pt idx="530">
                  <c:v>19062.7</c:v>
                </c:pt>
                <c:pt idx="531">
                  <c:v>18213.599999999999</c:v>
                </c:pt>
                <c:pt idx="532">
                  <c:v>19497.400000000001</c:v>
                </c:pt>
                <c:pt idx="533">
                  <c:v>19993.5</c:v>
                </c:pt>
                <c:pt idx="534">
                  <c:v>18999.5</c:v>
                </c:pt>
                <c:pt idx="535">
                  <c:v>18777.3</c:v>
                </c:pt>
                <c:pt idx="536">
                  <c:v>20457.400000000001</c:v>
                </c:pt>
                <c:pt idx="537">
                  <c:v>19329.400000000001</c:v>
                </c:pt>
                <c:pt idx="538">
                  <c:v>19640.2</c:v>
                </c:pt>
                <c:pt idx="539">
                  <c:v>20009.400000000001</c:v>
                </c:pt>
                <c:pt idx="540">
                  <c:v>19539.900000000001</c:v>
                </c:pt>
                <c:pt idx="541">
                  <c:v>19377.599999999999</c:v>
                </c:pt>
                <c:pt idx="542">
                  <c:v>19104.2</c:v>
                </c:pt>
                <c:pt idx="543">
                  <c:v>19831.099999999999</c:v>
                </c:pt>
                <c:pt idx="544">
                  <c:v>19460.099999999999</c:v>
                </c:pt>
                <c:pt idx="545">
                  <c:v>19815.400000000001</c:v>
                </c:pt>
                <c:pt idx="546">
                  <c:v>19238.3</c:v>
                </c:pt>
                <c:pt idx="547">
                  <c:v>19692.7</c:v>
                </c:pt>
                <c:pt idx="548">
                  <c:v>19673.2</c:v>
                </c:pt>
                <c:pt idx="549">
                  <c:v>19968.7</c:v>
                </c:pt>
                <c:pt idx="550">
                  <c:v>19106.2</c:v>
                </c:pt>
                <c:pt idx="551">
                  <c:v>19992.7</c:v>
                </c:pt>
                <c:pt idx="552">
                  <c:v>19680.400000000001</c:v>
                </c:pt>
                <c:pt idx="553">
                  <c:v>20460.8</c:v>
                </c:pt>
                <c:pt idx="554">
                  <c:v>21053</c:v>
                </c:pt>
                <c:pt idx="555">
                  <c:v>19736</c:v>
                </c:pt>
                <c:pt idx="556">
                  <c:v>19918.400000000001</c:v>
                </c:pt>
                <c:pt idx="557">
                  <c:v>19887.099999999999</c:v>
                </c:pt>
                <c:pt idx="558">
                  <c:v>19856.3</c:v>
                </c:pt>
                <c:pt idx="559">
                  <c:v>19207.3</c:v>
                </c:pt>
                <c:pt idx="560">
                  <c:v>20414.400000000001</c:v>
                </c:pt>
                <c:pt idx="561">
                  <c:v>20021.3</c:v>
                </c:pt>
                <c:pt idx="562">
                  <c:v>19688.599999999999</c:v>
                </c:pt>
                <c:pt idx="563">
                  <c:v>19670.5</c:v>
                </c:pt>
                <c:pt idx="564">
                  <c:v>20279.7</c:v>
                </c:pt>
                <c:pt idx="565">
                  <c:v>22004.400000000001</c:v>
                </c:pt>
                <c:pt idx="566">
                  <c:v>19648</c:v>
                </c:pt>
                <c:pt idx="567">
                  <c:v>20087.3</c:v>
                </c:pt>
                <c:pt idx="568">
                  <c:v>19179.2</c:v>
                </c:pt>
                <c:pt idx="569">
                  <c:v>20290.400000000001</c:v>
                </c:pt>
                <c:pt idx="570">
                  <c:v>19983.3</c:v>
                </c:pt>
                <c:pt idx="571">
                  <c:v>19889.7</c:v>
                </c:pt>
                <c:pt idx="572">
                  <c:v>19783.7</c:v>
                </c:pt>
                <c:pt idx="573">
                  <c:v>20184.099999999999</c:v>
                </c:pt>
                <c:pt idx="574">
                  <c:v>19596.8</c:v>
                </c:pt>
                <c:pt idx="575">
                  <c:v>20529.900000000001</c:v>
                </c:pt>
                <c:pt idx="576">
                  <c:v>20436.8</c:v>
                </c:pt>
                <c:pt idx="577">
                  <c:v>19785.599999999999</c:v>
                </c:pt>
                <c:pt idx="578">
                  <c:v>20815</c:v>
                </c:pt>
                <c:pt idx="579">
                  <c:v>19183.7</c:v>
                </c:pt>
                <c:pt idx="580">
                  <c:v>20320.099999999999</c:v>
                </c:pt>
                <c:pt idx="581">
                  <c:v>20532.099999999999</c:v>
                </c:pt>
                <c:pt idx="582">
                  <c:v>20764.099999999999</c:v>
                </c:pt>
                <c:pt idx="583">
                  <c:v>20150.3</c:v>
                </c:pt>
                <c:pt idx="584">
                  <c:v>20661</c:v>
                </c:pt>
                <c:pt idx="585">
                  <c:v>20219.3</c:v>
                </c:pt>
                <c:pt idx="586">
                  <c:v>21301.8</c:v>
                </c:pt>
                <c:pt idx="587">
                  <c:v>19479.3</c:v>
                </c:pt>
                <c:pt idx="588">
                  <c:v>19586.599999999999</c:v>
                </c:pt>
                <c:pt idx="589">
                  <c:v>19990.900000000001</c:v>
                </c:pt>
                <c:pt idx="590">
                  <c:v>20221.3</c:v>
                </c:pt>
                <c:pt idx="591">
                  <c:v>21503.8</c:v>
                </c:pt>
                <c:pt idx="592">
                  <c:v>20899.400000000001</c:v>
                </c:pt>
                <c:pt idx="593">
                  <c:v>21094.3</c:v>
                </c:pt>
                <c:pt idx="594">
                  <c:v>19999.599999999999</c:v>
                </c:pt>
                <c:pt idx="595">
                  <c:v>20710.8</c:v>
                </c:pt>
                <c:pt idx="596">
                  <c:v>20529.8</c:v>
                </c:pt>
                <c:pt idx="597">
                  <c:v>20856.099999999999</c:v>
                </c:pt>
                <c:pt idx="598">
                  <c:v>20818.5</c:v>
                </c:pt>
                <c:pt idx="599">
                  <c:v>20389.5</c:v>
                </c:pt>
                <c:pt idx="600">
                  <c:v>21581</c:v>
                </c:pt>
                <c:pt idx="601">
                  <c:v>19947.5</c:v>
                </c:pt>
                <c:pt idx="602">
                  <c:v>20900.099999999999</c:v>
                </c:pt>
                <c:pt idx="603">
                  <c:v>19560.8</c:v>
                </c:pt>
                <c:pt idx="604">
                  <c:v>20229.099999999999</c:v>
                </c:pt>
                <c:pt idx="605">
                  <c:v>20084</c:v>
                </c:pt>
                <c:pt idx="606">
                  <c:v>20443.900000000001</c:v>
                </c:pt>
                <c:pt idx="607">
                  <c:v>21429.599999999999</c:v>
                </c:pt>
                <c:pt idx="608">
                  <c:v>20717.7</c:v>
                </c:pt>
                <c:pt idx="609">
                  <c:v>20544.5</c:v>
                </c:pt>
                <c:pt idx="610">
                  <c:v>19911.3</c:v>
                </c:pt>
                <c:pt idx="611">
                  <c:v>20065</c:v>
                </c:pt>
                <c:pt idx="612">
                  <c:v>20114.8</c:v>
                </c:pt>
                <c:pt idx="613">
                  <c:v>19604.099999999999</c:v>
                </c:pt>
                <c:pt idx="614">
                  <c:v>20469.099999999999</c:v>
                </c:pt>
                <c:pt idx="615">
                  <c:v>21310.1</c:v>
                </c:pt>
                <c:pt idx="616">
                  <c:v>20156.099999999999</c:v>
                </c:pt>
                <c:pt idx="617">
                  <c:v>20663</c:v>
                </c:pt>
                <c:pt idx="618">
                  <c:v>20598.5</c:v>
                </c:pt>
                <c:pt idx="619">
                  <c:v>21196</c:v>
                </c:pt>
                <c:pt idx="620">
                  <c:v>20617.900000000001</c:v>
                </c:pt>
                <c:pt idx="621">
                  <c:v>21308</c:v>
                </c:pt>
                <c:pt idx="622">
                  <c:v>20264.8</c:v>
                </c:pt>
                <c:pt idx="623">
                  <c:v>20680.5</c:v>
                </c:pt>
                <c:pt idx="624">
                  <c:v>20574.8</c:v>
                </c:pt>
                <c:pt idx="625">
                  <c:v>20183.5</c:v>
                </c:pt>
                <c:pt idx="626">
                  <c:v>20617.099999999999</c:v>
                </c:pt>
                <c:pt idx="627">
                  <c:v>21847</c:v>
                </c:pt>
                <c:pt idx="628">
                  <c:v>22014.5</c:v>
                </c:pt>
                <c:pt idx="629">
                  <c:v>21086.7</c:v>
                </c:pt>
                <c:pt idx="630">
                  <c:v>22056.1</c:v>
                </c:pt>
                <c:pt idx="631">
                  <c:v>20494.900000000001</c:v>
                </c:pt>
                <c:pt idx="632">
                  <c:v>20844</c:v>
                </c:pt>
                <c:pt idx="633">
                  <c:v>21024.1</c:v>
                </c:pt>
                <c:pt idx="634">
                  <c:v>20843</c:v>
                </c:pt>
                <c:pt idx="635">
                  <c:v>20987</c:v>
                </c:pt>
                <c:pt idx="636">
                  <c:v>20639.599999999999</c:v>
                </c:pt>
                <c:pt idx="637">
                  <c:v>20525.599999999999</c:v>
                </c:pt>
                <c:pt idx="638">
                  <c:v>21261.4</c:v>
                </c:pt>
                <c:pt idx="639">
                  <c:v>19843.400000000001</c:v>
                </c:pt>
                <c:pt idx="640">
                  <c:v>21764.1</c:v>
                </c:pt>
                <c:pt idx="641">
                  <c:v>21440.1</c:v>
                </c:pt>
                <c:pt idx="642">
                  <c:v>21523.7</c:v>
                </c:pt>
                <c:pt idx="643">
                  <c:v>20730.900000000001</c:v>
                </c:pt>
                <c:pt idx="644">
                  <c:v>20712.8</c:v>
                </c:pt>
                <c:pt idx="645">
                  <c:v>20480.5</c:v>
                </c:pt>
                <c:pt idx="646">
                  <c:v>22174.6</c:v>
                </c:pt>
                <c:pt idx="647">
                  <c:v>21412.1</c:v>
                </c:pt>
                <c:pt idx="648">
                  <c:v>20790.8</c:v>
                </c:pt>
                <c:pt idx="649">
                  <c:v>19792.3</c:v>
                </c:pt>
                <c:pt idx="650">
                  <c:v>21565.4</c:v>
                </c:pt>
                <c:pt idx="651">
                  <c:v>21128.799999999999</c:v>
                </c:pt>
                <c:pt idx="652">
                  <c:v>20445</c:v>
                </c:pt>
                <c:pt idx="653">
                  <c:v>21771.9</c:v>
                </c:pt>
                <c:pt idx="654">
                  <c:v>20864.2</c:v>
                </c:pt>
                <c:pt idx="655">
                  <c:v>21229</c:v>
                </c:pt>
                <c:pt idx="656">
                  <c:v>20962.7</c:v>
                </c:pt>
                <c:pt idx="657">
                  <c:v>20863.7</c:v>
                </c:pt>
                <c:pt idx="658">
                  <c:v>20981</c:v>
                </c:pt>
                <c:pt idx="659">
                  <c:v>21324.6</c:v>
                </c:pt>
                <c:pt idx="660">
                  <c:v>21512.400000000001</c:v>
                </c:pt>
                <c:pt idx="661">
                  <c:v>22351.5</c:v>
                </c:pt>
                <c:pt idx="662">
                  <c:v>21654.799999999999</c:v>
                </c:pt>
                <c:pt idx="663">
                  <c:v>20934.5</c:v>
                </c:pt>
                <c:pt idx="664">
                  <c:v>20797.3</c:v>
                </c:pt>
                <c:pt idx="665">
                  <c:v>21536.1</c:v>
                </c:pt>
                <c:pt idx="666">
                  <c:v>21473.4</c:v>
                </c:pt>
                <c:pt idx="667">
                  <c:v>21898.799999999999</c:v>
                </c:pt>
                <c:pt idx="668">
                  <c:v>22092.799999999999</c:v>
                </c:pt>
                <c:pt idx="669">
                  <c:v>22427.3</c:v>
                </c:pt>
                <c:pt idx="670">
                  <c:v>21578.6</c:v>
                </c:pt>
                <c:pt idx="671">
                  <c:v>21196.6</c:v>
                </c:pt>
                <c:pt idx="672">
                  <c:v>20499.7</c:v>
                </c:pt>
                <c:pt idx="673">
                  <c:v>21654.5</c:v>
                </c:pt>
                <c:pt idx="674">
                  <c:v>21151.9</c:v>
                </c:pt>
                <c:pt idx="675">
                  <c:v>20726.8</c:v>
                </c:pt>
                <c:pt idx="676">
                  <c:v>21239.7</c:v>
                </c:pt>
                <c:pt idx="677">
                  <c:v>21378.3</c:v>
                </c:pt>
                <c:pt idx="678">
                  <c:v>21030.5</c:v>
                </c:pt>
                <c:pt idx="679">
                  <c:v>20690.099999999999</c:v>
                </c:pt>
                <c:pt idx="680">
                  <c:v>21308.5</c:v>
                </c:pt>
                <c:pt idx="681">
                  <c:v>21739.3</c:v>
                </c:pt>
                <c:pt idx="682">
                  <c:v>21244.6</c:v>
                </c:pt>
                <c:pt idx="683">
                  <c:v>22128.9</c:v>
                </c:pt>
                <c:pt idx="684">
                  <c:v>21812.1</c:v>
                </c:pt>
                <c:pt idx="685">
                  <c:v>20397.7</c:v>
                </c:pt>
                <c:pt idx="686">
                  <c:v>23026.9</c:v>
                </c:pt>
                <c:pt idx="687">
                  <c:v>21962.5</c:v>
                </c:pt>
                <c:pt idx="688">
                  <c:v>21416</c:v>
                </c:pt>
                <c:pt idx="689">
                  <c:v>21511.1</c:v>
                </c:pt>
                <c:pt idx="690">
                  <c:v>22220.1</c:v>
                </c:pt>
                <c:pt idx="691">
                  <c:v>21733.200000000001</c:v>
                </c:pt>
                <c:pt idx="692">
                  <c:v>21842.3</c:v>
                </c:pt>
                <c:pt idx="693">
                  <c:v>22183.200000000001</c:v>
                </c:pt>
                <c:pt idx="694">
                  <c:v>22356</c:v>
                </c:pt>
                <c:pt idx="695">
                  <c:v>20882.8</c:v>
                </c:pt>
                <c:pt idx="696">
                  <c:v>22209.1</c:v>
                </c:pt>
                <c:pt idx="697">
                  <c:v>21573.4</c:v>
                </c:pt>
                <c:pt idx="698">
                  <c:v>22311.5</c:v>
                </c:pt>
                <c:pt idx="699">
                  <c:v>22168.9</c:v>
                </c:pt>
                <c:pt idx="700">
                  <c:v>21739.1</c:v>
                </c:pt>
                <c:pt idx="701">
                  <c:v>21773.200000000001</c:v>
                </c:pt>
                <c:pt idx="702">
                  <c:v>22092.1</c:v>
                </c:pt>
                <c:pt idx="703">
                  <c:v>20965.900000000001</c:v>
                </c:pt>
                <c:pt idx="704">
                  <c:v>21697.1</c:v>
                </c:pt>
                <c:pt idx="705">
                  <c:v>22517.1</c:v>
                </c:pt>
                <c:pt idx="706">
                  <c:v>22139.1</c:v>
                </c:pt>
                <c:pt idx="707">
                  <c:v>21925.1</c:v>
                </c:pt>
                <c:pt idx="708">
                  <c:v>23117.1</c:v>
                </c:pt>
                <c:pt idx="709">
                  <c:v>21278.400000000001</c:v>
                </c:pt>
                <c:pt idx="710">
                  <c:v>21871.9</c:v>
                </c:pt>
                <c:pt idx="711">
                  <c:v>21907.4</c:v>
                </c:pt>
                <c:pt idx="712">
                  <c:v>21537.1</c:v>
                </c:pt>
                <c:pt idx="713">
                  <c:v>21390.2</c:v>
                </c:pt>
                <c:pt idx="714">
                  <c:v>22162.6</c:v>
                </c:pt>
                <c:pt idx="715">
                  <c:v>21883.1</c:v>
                </c:pt>
                <c:pt idx="716">
                  <c:v>22898.400000000001</c:v>
                </c:pt>
                <c:pt idx="717">
                  <c:v>23396.799999999999</c:v>
                </c:pt>
                <c:pt idx="718">
                  <c:v>22541.8</c:v>
                </c:pt>
                <c:pt idx="719">
                  <c:v>21520.799999999999</c:v>
                </c:pt>
                <c:pt idx="720">
                  <c:v>22952.1</c:v>
                </c:pt>
                <c:pt idx="721">
                  <c:v>22112.3</c:v>
                </c:pt>
                <c:pt idx="722">
                  <c:v>21845</c:v>
                </c:pt>
                <c:pt idx="723">
                  <c:v>23365.1</c:v>
                </c:pt>
                <c:pt idx="724">
                  <c:v>21988</c:v>
                </c:pt>
                <c:pt idx="725">
                  <c:v>22533.5</c:v>
                </c:pt>
                <c:pt idx="726">
                  <c:v>21737.599999999999</c:v>
                </c:pt>
                <c:pt idx="727">
                  <c:v>22355.4</c:v>
                </c:pt>
                <c:pt idx="728">
                  <c:v>21918.2</c:v>
                </c:pt>
                <c:pt idx="729">
                  <c:v>21514.5</c:v>
                </c:pt>
                <c:pt idx="730">
                  <c:v>22146.9</c:v>
                </c:pt>
                <c:pt idx="731">
                  <c:v>21972.2</c:v>
                </c:pt>
                <c:pt idx="732">
                  <c:v>22208.6</c:v>
                </c:pt>
                <c:pt idx="733">
                  <c:v>22384</c:v>
                </c:pt>
                <c:pt idx="734">
                  <c:v>22204.5</c:v>
                </c:pt>
                <c:pt idx="735">
                  <c:v>22416.7</c:v>
                </c:pt>
                <c:pt idx="736">
                  <c:v>23052.3</c:v>
                </c:pt>
                <c:pt idx="737">
                  <c:v>22337.3</c:v>
                </c:pt>
                <c:pt idx="738">
                  <c:v>22244</c:v>
                </c:pt>
                <c:pt idx="739">
                  <c:v>21969.4</c:v>
                </c:pt>
                <c:pt idx="740">
                  <c:v>22673.4</c:v>
                </c:pt>
                <c:pt idx="741">
                  <c:v>21969.8</c:v>
                </c:pt>
                <c:pt idx="742">
                  <c:v>22046</c:v>
                </c:pt>
                <c:pt idx="743">
                  <c:v>21716.400000000001</c:v>
                </c:pt>
                <c:pt idx="744">
                  <c:v>21125.599999999999</c:v>
                </c:pt>
                <c:pt idx="745">
                  <c:v>22264.400000000001</c:v>
                </c:pt>
                <c:pt idx="746">
                  <c:v>22904.799999999999</c:v>
                </c:pt>
                <c:pt idx="747">
                  <c:v>22503.5</c:v>
                </c:pt>
                <c:pt idx="748">
                  <c:v>22101.599999999999</c:v>
                </c:pt>
                <c:pt idx="749">
                  <c:v>21667.5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7B0-49B3-AF74-31735F204005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S3x2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EditedData2!$H$2:$H$751</c:f>
              <c:numCache>
                <c:formatCode>General</c:formatCode>
                <c:ptCount val="750"/>
                <c:pt idx="0">
                  <c:v>-654.5</c:v>
                </c:pt>
                <c:pt idx="1">
                  <c:v>89.000000000000028</c:v>
                </c:pt>
                <c:pt idx="2">
                  <c:v>-146.69999999999999</c:v>
                </c:pt>
                <c:pt idx="3">
                  <c:v>-73.799999999999955</c:v>
                </c:pt>
                <c:pt idx="4">
                  <c:v>416.60000000000008</c:v>
                </c:pt>
                <c:pt idx="5">
                  <c:v>150.9</c:v>
                </c:pt>
                <c:pt idx="6">
                  <c:v>957.6</c:v>
                </c:pt>
                <c:pt idx="7">
                  <c:v>605.10000000000014</c:v>
                </c:pt>
                <c:pt idx="8">
                  <c:v>1450.9</c:v>
                </c:pt>
                <c:pt idx="9">
                  <c:v>912.5</c:v>
                </c:pt>
                <c:pt idx="10">
                  <c:v>2064.3000000000002</c:v>
                </c:pt>
                <c:pt idx="11">
                  <c:v>1161.5999999999999</c:v>
                </c:pt>
                <c:pt idx="12">
                  <c:v>1317.4</c:v>
                </c:pt>
                <c:pt idx="13">
                  <c:v>1921.8</c:v>
                </c:pt>
                <c:pt idx="14">
                  <c:v>1895</c:v>
                </c:pt>
                <c:pt idx="15">
                  <c:v>2251.1999999999998</c:v>
                </c:pt>
                <c:pt idx="16">
                  <c:v>2514.6</c:v>
                </c:pt>
                <c:pt idx="17">
                  <c:v>3524.1</c:v>
                </c:pt>
                <c:pt idx="18">
                  <c:v>2067.8000000000002</c:v>
                </c:pt>
                <c:pt idx="19">
                  <c:v>1871</c:v>
                </c:pt>
                <c:pt idx="20">
                  <c:v>1912.7</c:v>
                </c:pt>
                <c:pt idx="21">
                  <c:v>3278.1</c:v>
                </c:pt>
                <c:pt idx="22">
                  <c:v>3073.4</c:v>
                </c:pt>
                <c:pt idx="23">
                  <c:v>2851</c:v>
                </c:pt>
                <c:pt idx="24">
                  <c:v>3129.2999999999997</c:v>
                </c:pt>
                <c:pt idx="25">
                  <c:v>2859.7</c:v>
                </c:pt>
                <c:pt idx="26">
                  <c:v>3949.1</c:v>
                </c:pt>
                <c:pt idx="27">
                  <c:v>4112</c:v>
                </c:pt>
                <c:pt idx="28">
                  <c:v>3370.8</c:v>
                </c:pt>
                <c:pt idx="29">
                  <c:v>4612.8999999999996</c:v>
                </c:pt>
                <c:pt idx="30">
                  <c:v>3894.1</c:v>
                </c:pt>
                <c:pt idx="31">
                  <c:v>4802.8999999999996</c:v>
                </c:pt>
                <c:pt idx="32">
                  <c:v>5235.1000000000004</c:v>
                </c:pt>
                <c:pt idx="33">
                  <c:v>4265.2</c:v>
                </c:pt>
                <c:pt idx="34">
                  <c:v>5788.5</c:v>
                </c:pt>
                <c:pt idx="35">
                  <c:v>4738.5</c:v>
                </c:pt>
                <c:pt idx="36">
                  <c:v>4833.6000000000004</c:v>
                </c:pt>
                <c:pt idx="37">
                  <c:v>4642.3999999999996</c:v>
                </c:pt>
                <c:pt idx="38">
                  <c:v>4771</c:v>
                </c:pt>
                <c:pt idx="39">
                  <c:v>4465.7</c:v>
                </c:pt>
                <c:pt idx="40">
                  <c:v>4852.3</c:v>
                </c:pt>
                <c:pt idx="41">
                  <c:v>5967.5</c:v>
                </c:pt>
                <c:pt idx="42">
                  <c:v>5738.1</c:v>
                </c:pt>
                <c:pt idx="43">
                  <c:v>5899.8</c:v>
                </c:pt>
                <c:pt idx="44">
                  <c:v>5986.1</c:v>
                </c:pt>
                <c:pt idx="45">
                  <c:v>6972.4</c:v>
                </c:pt>
                <c:pt idx="46">
                  <c:v>6313.9</c:v>
                </c:pt>
                <c:pt idx="47">
                  <c:v>6191.6</c:v>
                </c:pt>
                <c:pt idx="48">
                  <c:v>5851</c:v>
                </c:pt>
                <c:pt idx="49">
                  <c:v>6783.5</c:v>
                </c:pt>
                <c:pt idx="50">
                  <c:v>6479.2</c:v>
                </c:pt>
                <c:pt idx="51">
                  <c:v>7165.6</c:v>
                </c:pt>
                <c:pt idx="52">
                  <c:v>6931.5</c:v>
                </c:pt>
                <c:pt idx="53">
                  <c:v>7304.1</c:v>
                </c:pt>
                <c:pt idx="54">
                  <c:v>6817.3</c:v>
                </c:pt>
                <c:pt idx="55">
                  <c:v>7616.3</c:v>
                </c:pt>
                <c:pt idx="56">
                  <c:v>7465</c:v>
                </c:pt>
                <c:pt idx="57">
                  <c:v>7627.5</c:v>
                </c:pt>
                <c:pt idx="58">
                  <c:v>6951.9</c:v>
                </c:pt>
                <c:pt idx="59">
                  <c:v>7693.5</c:v>
                </c:pt>
                <c:pt idx="60">
                  <c:v>8146.6</c:v>
                </c:pt>
                <c:pt idx="61">
                  <c:v>7581.3</c:v>
                </c:pt>
                <c:pt idx="62">
                  <c:v>8383</c:v>
                </c:pt>
                <c:pt idx="63">
                  <c:v>8433.4</c:v>
                </c:pt>
                <c:pt idx="64">
                  <c:v>8203.4</c:v>
                </c:pt>
                <c:pt idx="65">
                  <c:v>8119.8</c:v>
                </c:pt>
                <c:pt idx="66">
                  <c:v>8972.1</c:v>
                </c:pt>
                <c:pt idx="67">
                  <c:v>7806.4</c:v>
                </c:pt>
                <c:pt idx="68">
                  <c:v>8052.5</c:v>
                </c:pt>
                <c:pt idx="69">
                  <c:v>9440.1</c:v>
                </c:pt>
                <c:pt idx="70">
                  <c:v>8422.2999999999993</c:v>
                </c:pt>
                <c:pt idx="71">
                  <c:v>8337.7999999999993</c:v>
                </c:pt>
                <c:pt idx="72">
                  <c:v>9028.7999999999993</c:v>
                </c:pt>
                <c:pt idx="73">
                  <c:v>9664.9</c:v>
                </c:pt>
                <c:pt idx="74">
                  <c:v>8883.7999999999993</c:v>
                </c:pt>
                <c:pt idx="75">
                  <c:v>9245.7000000000007</c:v>
                </c:pt>
                <c:pt idx="76">
                  <c:v>8691.5</c:v>
                </c:pt>
                <c:pt idx="77">
                  <c:v>9817.7000000000007</c:v>
                </c:pt>
                <c:pt idx="78">
                  <c:v>9172.7000000000007</c:v>
                </c:pt>
                <c:pt idx="79">
                  <c:v>9208.9</c:v>
                </c:pt>
                <c:pt idx="80">
                  <c:v>9931.4</c:v>
                </c:pt>
                <c:pt idx="81">
                  <c:v>10102.299999999999</c:v>
                </c:pt>
                <c:pt idx="82">
                  <c:v>10067.299999999999</c:v>
                </c:pt>
                <c:pt idx="83">
                  <c:v>10372.4</c:v>
                </c:pt>
                <c:pt idx="84">
                  <c:v>9539.9</c:v>
                </c:pt>
                <c:pt idx="85">
                  <c:v>10094.1</c:v>
                </c:pt>
                <c:pt idx="86">
                  <c:v>10518.4</c:v>
                </c:pt>
                <c:pt idx="87">
                  <c:v>10469</c:v>
                </c:pt>
                <c:pt idx="88">
                  <c:v>10116.4</c:v>
                </c:pt>
                <c:pt idx="89">
                  <c:v>10515.8</c:v>
                </c:pt>
                <c:pt idx="90">
                  <c:v>10863</c:v>
                </c:pt>
                <c:pt idx="91">
                  <c:v>9908.6</c:v>
                </c:pt>
                <c:pt idx="92">
                  <c:v>10485</c:v>
                </c:pt>
                <c:pt idx="93">
                  <c:v>11556.4</c:v>
                </c:pt>
                <c:pt idx="94">
                  <c:v>10378.6</c:v>
                </c:pt>
                <c:pt idx="95">
                  <c:v>10018.1</c:v>
                </c:pt>
                <c:pt idx="96">
                  <c:v>11749.1</c:v>
                </c:pt>
                <c:pt idx="97">
                  <c:v>11385.2</c:v>
                </c:pt>
                <c:pt idx="98">
                  <c:v>12052.8</c:v>
                </c:pt>
                <c:pt idx="99">
                  <c:v>11726</c:v>
                </c:pt>
                <c:pt idx="100">
                  <c:v>11557</c:v>
                </c:pt>
                <c:pt idx="101">
                  <c:v>11359.4</c:v>
                </c:pt>
                <c:pt idx="102">
                  <c:v>12811.4</c:v>
                </c:pt>
                <c:pt idx="103">
                  <c:v>11541.4</c:v>
                </c:pt>
                <c:pt idx="104">
                  <c:v>11504.5</c:v>
                </c:pt>
                <c:pt idx="105">
                  <c:v>11863.7</c:v>
                </c:pt>
                <c:pt idx="106">
                  <c:v>12541.2</c:v>
                </c:pt>
                <c:pt idx="107">
                  <c:v>12211.4</c:v>
                </c:pt>
                <c:pt idx="108">
                  <c:v>12016.7</c:v>
                </c:pt>
                <c:pt idx="109">
                  <c:v>11165.3</c:v>
                </c:pt>
                <c:pt idx="110">
                  <c:v>12093.5</c:v>
                </c:pt>
                <c:pt idx="111">
                  <c:v>12419.8</c:v>
                </c:pt>
                <c:pt idx="112">
                  <c:v>13328</c:v>
                </c:pt>
                <c:pt idx="113">
                  <c:v>11618.7</c:v>
                </c:pt>
                <c:pt idx="114">
                  <c:v>12549.5</c:v>
                </c:pt>
                <c:pt idx="115">
                  <c:v>12794.7</c:v>
                </c:pt>
                <c:pt idx="116">
                  <c:v>12297.9</c:v>
                </c:pt>
                <c:pt idx="117">
                  <c:v>12292.2</c:v>
                </c:pt>
                <c:pt idx="118">
                  <c:v>12737.6</c:v>
                </c:pt>
                <c:pt idx="119">
                  <c:v>12917.9</c:v>
                </c:pt>
                <c:pt idx="120">
                  <c:v>13824.6</c:v>
                </c:pt>
                <c:pt idx="121">
                  <c:v>12701.7</c:v>
                </c:pt>
                <c:pt idx="122">
                  <c:v>13015.6</c:v>
                </c:pt>
                <c:pt idx="123">
                  <c:v>13987.4</c:v>
                </c:pt>
                <c:pt idx="124">
                  <c:v>13219.5</c:v>
                </c:pt>
                <c:pt idx="125">
                  <c:v>14021.3</c:v>
                </c:pt>
                <c:pt idx="126">
                  <c:v>13291.9</c:v>
                </c:pt>
                <c:pt idx="127">
                  <c:v>13716.4</c:v>
                </c:pt>
                <c:pt idx="128">
                  <c:v>13289.4</c:v>
                </c:pt>
                <c:pt idx="129">
                  <c:v>13968.9</c:v>
                </c:pt>
                <c:pt idx="130">
                  <c:v>14332.4</c:v>
                </c:pt>
                <c:pt idx="131">
                  <c:v>14298.8</c:v>
                </c:pt>
                <c:pt idx="132">
                  <c:v>15116.4</c:v>
                </c:pt>
                <c:pt idx="133">
                  <c:v>14897</c:v>
                </c:pt>
                <c:pt idx="134">
                  <c:v>15043.5</c:v>
                </c:pt>
                <c:pt idx="135">
                  <c:v>14857.5</c:v>
                </c:pt>
                <c:pt idx="136">
                  <c:v>13970.5</c:v>
                </c:pt>
                <c:pt idx="137">
                  <c:v>14226.4</c:v>
                </c:pt>
                <c:pt idx="138">
                  <c:v>14456.7</c:v>
                </c:pt>
                <c:pt idx="139">
                  <c:v>14921.6</c:v>
                </c:pt>
                <c:pt idx="140">
                  <c:v>14956.6</c:v>
                </c:pt>
                <c:pt idx="141">
                  <c:v>15159.6</c:v>
                </c:pt>
                <c:pt idx="142">
                  <c:v>14449.7</c:v>
                </c:pt>
                <c:pt idx="143">
                  <c:v>16002.3</c:v>
                </c:pt>
                <c:pt idx="144">
                  <c:v>14614.3</c:v>
                </c:pt>
                <c:pt idx="145">
                  <c:v>14236.6</c:v>
                </c:pt>
                <c:pt idx="146">
                  <c:v>15283.3</c:v>
                </c:pt>
                <c:pt idx="147">
                  <c:v>14429.8</c:v>
                </c:pt>
                <c:pt idx="148">
                  <c:v>15004.1</c:v>
                </c:pt>
                <c:pt idx="149">
                  <c:v>15693.8</c:v>
                </c:pt>
                <c:pt idx="150">
                  <c:v>15359.6</c:v>
                </c:pt>
                <c:pt idx="151">
                  <c:v>15775.9</c:v>
                </c:pt>
                <c:pt idx="152">
                  <c:v>16322.7</c:v>
                </c:pt>
                <c:pt idx="153">
                  <c:v>15814.6</c:v>
                </c:pt>
                <c:pt idx="154">
                  <c:v>15744.6</c:v>
                </c:pt>
                <c:pt idx="155">
                  <c:v>15818.1</c:v>
                </c:pt>
                <c:pt idx="156">
                  <c:v>16459.3</c:v>
                </c:pt>
                <c:pt idx="157">
                  <c:v>15814.1</c:v>
                </c:pt>
                <c:pt idx="158">
                  <c:v>15948.3</c:v>
                </c:pt>
                <c:pt idx="159">
                  <c:v>16461.3</c:v>
                </c:pt>
                <c:pt idx="160">
                  <c:v>15719.3</c:v>
                </c:pt>
                <c:pt idx="161">
                  <c:v>15868.2</c:v>
                </c:pt>
                <c:pt idx="162">
                  <c:v>16575.8</c:v>
                </c:pt>
                <c:pt idx="163">
                  <c:v>17223.8</c:v>
                </c:pt>
                <c:pt idx="164">
                  <c:v>16904</c:v>
                </c:pt>
                <c:pt idx="165">
                  <c:v>16402.599999999999</c:v>
                </c:pt>
                <c:pt idx="166">
                  <c:v>17142.599999999999</c:v>
                </c:pt>
                <c:pt idx="167">
                  <c:v>15890.4</c:v>
                </c:pt>
                <c:pt idx="168">
                  <c:v>16197.1</c:v>
                </c:pt>
                <c:pt idx="169">
                  <c:v>15495.2</c:v>
                </c:pt>
                <c:pt idx="170">
                  <c:v>16556.599999999999</c:v>
                </c:pt>
                <c:pt idx="171">
                  <c:v>15974.8</c:v>
                </c:pt>
                <c:pt idx="172">
                  <c:v>17664.900000000001</c:v>
                </c:pt>
                <c:pt idx="173">
                  <c:v>16283.2</c:v>
                </c:pt>
                <c:pt idx="174">
                  <c:v>16550.7</c:v>
                </c:pt>
                <c:pt idx="175">
                  <c:v>16345.5</c:v>
                </c:pt>
                <c:pt idx="176">
                  <c:v>17223.599999999999</c:v>
                </c:pt>
                <c:pt idx="177">
                  <c:v>17247.900000000001</c:v>
                </c:pt>
                <c:pt idx="178">
                  <c:v>18221.5</c:v>
                </c:pt>
                <c:pt idx="179">
                  <c:v>16695.099999999999</c:v>
                </c:pt>
                <c:pt idx="180">
                  <c:v>16936.3</c:v>
                </c:pt>
                <c:pt idx="181">
                  <c:v>17202.599999999999</c:v>
                </c:pt>
                <c:pt idx="182">
                  <c:v>18130.8</c:v>
                </c:pt>
                <c:pt idx="183">
                  <c:v>17843.400000000001</c:v>
                </c:pt>
                <c:pt idx="184">
                  <c:v>16602.400000000001</c:v>
                </c:pt>
                <c:pt idx="185">
                  <c:v>16300.8</c:v>
                </c:pt>
                <c:pt idx="186">
                  <c:v>17900.5</c:v>
                </c:pt>
                <c:pt idx="187">
                  <c:v>17012.099999999999</c:v>
                </c:pt>
                <c:pt idx="188">
                  <c:v>17492.3</c:v>
                </c:pt>
                <c:pt idx="189">
                  <c:v>18735.8</c:v>
                </c:pt>
                <c:pt idx="190">
                  <c:v>18020.7</c:v>
                </c:pt>
                <c:pt idx="191">
                  <c:v>17956.8</c:v>
                </c:pt>
                <c:pt idx="192">
                  <c:v>18156.900000000001</c:v>
                </c:pt>
                <c:pt idx="193">
                  <c:v>18486.400000000001</c:v>
                </c:pt>
                <c:pt idx="194">
                  <c:v>17783.2</c:v>
                </c:pt>
                <c:pt idx="195">
                  <c:v>18538</c:v>
                </c:pt>
                <c:pt idx="196">
                  <c:v>17404.900000000001</c:v>
                </c:pt>
                <c:pt idx="197">
                  <c:v>17434.3</c:v>
                </c:pt>
                <c:pt idx="198">
                  <c:v>17765.2</c:v>
                </c:pt>
                <c:pt idx="199">
                  <c:v>18765.8</c:v>
                </c:pt>
                <c:pt idx="200">
                  <c:v>18134.7</c:v>
                </c:pt>
                <c:pt idx="201">
                  <c:v>18313.400000000001</c:v>
                </c:pt>
                <c:pt idx="202">
                  <c:v>17682.599999999999</c:v>
                </c:pt>
                <c:pt idx="203">
                  <c:v>18272.7</c:v>
                </c:pt>
                <c:pt idx="204">
                  <c:v>18300.400000000001</c:v>
                </c:pt>
                <c:pt idx="205">
                  <c:v>18477.599999999999</c:v>
                </c:pt>
                <c:pt idx="206">
                  <c:v>18033.8</c:v>
                </c:pt>
                <c:pt idx="207">
                  <c:v>19308</c:v>
                </c:pt>
                <c:pt idx="208">
                  <c:v>18694.900000000001</c:v>
                </c:pt>
                <c:pt idx="209">
                  <c:v>18441.8</c:v>
                </c:pt>
                <c:pt idx="210">
                  <c:v>18267.599999999999</c:v>
                </c:pt>
                <c:pt idx="211">
                  <c:v>19259.8</c:v>
                </c:pt>
                <c:pt idx="212">
                  <c:v>19133.099999999999</c:v>
                </c:pt>
                <c:pt idx="213">
                  <c:v>19278.3</c:v>
                </c:pt>
                <c:pt idx="214">
                  <c:v>18347.900000000001</c:v>
                </c:pt>
                <c:pt idx="215">
                  <c:v>18114.900000000001</c:v>
                </c:pt>
                <c:pt idx="216">
                  <c:v>19623.5</c:v>
                </c:pt>
                <c:pt idx="217">
                  <c:v>18985.5</c:v>
                </c:pt>
                <c:pt idx="218">
                  <c:v>19694.099999999999</c:v>
                </c:pt>
                <c:pt idx="219">
                  <c:v>19182</c:v>
                </c:pt>
                <c:pt idx="220">
                  <c:v>18509.599999999999</c:v>
                </c:pt>
                <c:pt idx="221">
                  <c:v>18479.5</c:v>
                </c:pt>
                <c:pt idx="222">
                  <c:v>19642.400000000001</c:v>
                </c:pt>
                <c:pt idx="223">
                  <c:v>19801.099999999999</c:v>
                </c:pt>
                <c:pt idx="224">
                  <c:v>19467.599999999999</c:v>
                </c:pt>
                <c:pt idx="225">
                  <c:v>19218.3</c:v>
                </c:pt>
                <c:pt idx="226">
                  <c:v>19187</c:v>
                </c:pt>
                <c:pt idx="227">
                  <c:v>19307.900000000001</c:v>
                </c:pt>
                <c:pt idx="228">
                  <c:v>19843.599999999999</c:v>
                </c:pt>
                <c:pt idx="229">
                  <c:v>19548.3</c:v>
                </c:pt>
                <c:pt idx="230">
                  <c:v>20642.599999999999</c:v>
                </c:pt>
                <c:pt idx="231">
                  <c:v>19576.099999999999</c:v>
                </c:pt>
                <c:pt idx="232">
                  <c:v>19663.5</c:v>
                </c:pt>
                <c:pt idx="233">
                  <c:v>19973.900000000001</c:v>
                </c:pt>
                <c:pt idx="234">
                  <c:v>19624.7</c:v>
                </c:pt>
                <c:pt idx="235">
                  <c:v>20314.8</c:v>
                </c:pt>
                <c:pt idx="236">
                  <c:v>20618.3</c:v>
                </c:pt>
                <c:pt idx="237">
                  <c:v>20545.900000000001</c:v>
                </c:pt>
                <c:pt idx="238">
                  <c:v>19612.900000000001</c:v>
                </c:pt>
                <c:pt idx="239">
                  <c:v>20103.099999999999</c:v>
                </c:pt>
                <c:pt idx="240">
                  <c:v>20100.400000000001</c:v>
                </c:pt>
                <c:pt idx="241">
                  <c:v>19846.400000000001</c:v>
                </c:pt>
                <c:pt idx="242">
                  <c:v>20806.7</c:v>
                </c:pt>
                <c:pt idx="243">
                  <c:v>19774.3</c:v>
                </c:pt>
                <c:pt idx="244">
                  <c:v>20366.900000000001</c:v>
                </c:pt>
                <c:pt idx="245">
                  <c:v>21074.400000000001</c:v>
                </c:pt>
                <c:pt idx="246">
                  <c:v>20570.8</c:v>
                </c:pt>
                <c:pt idx="247">
                  <c:v>20223.8</c:v>
                </c:pt>
                <c:pt idx="248">
                  <c:v>20486.3</c:v>
                </c:pt>
                <c:pt idx="249">
                  <c:v>20761.599999999999</c:v>
                </c:pt>
                <c:pt idx="250">
                  <c:v>19990.099999999999</c:v>
                </c:pt>
                <c:pt idx="251">
                  <c:v>19911.8</c:v>
                </c:pt>
                <c:pt idx="252">
                  <c:v>21748.5</c:v>
                </c:pt>
                <c:pt idx="253">
                  <c:v>20156.8</c:v>
                </c:pt>
                <c:pt idx="254">
                  <c:v>21100.7</c:v>
                </c:pt>
                <c:pt idx="255">
                  <c:v>20728.900000000001</c:v>
                </c:pt>
                <c:pt idx="256">
                  <c:v>20240.2</c:v>
                </c:pt>
                <c:pt idx="257">
                  <c:v>21650.400000000001</c:v>
                </c:pt>
                <c:pt idx="258">
                  <c:v>20967.8</c:v>
                </c:pt>
                <c:pt idx="259">
                  <c:v>21076.1</c:v>
                </c:pt>
                <c:pt idx="260">
                  <c:v>20471.5</c:v>
                </c:pt>
                <c:pt idx="261">
                  <c:v>21135.9</c:v>
                </c:pt>
                <c:pt idx="262">
                  <c:v>21277.599999999999</c:v>
                </c:pt>
                <c:pt idx="263">
                  <c:v>20313.599999999999</c:v>
                </c:pt>
                <c:pt idx="264">
                  <c:v>21345.5</c:v>
                </c:pt>
                <c:pt idx="265">
                  <c:v>21676.9</c:v>
                </c:pt>
                <c:pt idx="266">
                  <c:v>21609</c:v>
                </c:pt>
                <c:pt idx="267">
                  <c:v>21080.400000000001</c:v>
                </c:pt>
                <c:pt idx="268">
                  <c:v>21938.7</c:v>
                </c:pt>
                <c:pt idx="269">
                  <c:v>20961.2</c:v>
                </c:pt>
                <c:pt idx="270">
                  <c:v>21733.4</c:v>
                </c:pt>
                <c:pt idx="271">
                  <c:v>21486.6</c:v>
                </c:pt>
                <c:pt idx="272">
                  <c:v>22249.7</c:v>
                </c:pt>
                <c:pt idx="273">
                  <c:v>22045</c:v>
                </c:pt>
                <c:pt idx="274">
                  <c:v>21813.8</c:v>
                </c:pt>
                <c:pt idx="275">
                  <c:v>21132.1</c:v>
                </c:pt>
                <c:pt idx="276">
                  <c:v>23075.7</c:v>
                </c:pt>
                <c:pt idx="277">
                  <c:v>21652.400000000001</c:v>
                </c:pt>
                <c:pt idx="278">
                  <c:v>21088.7</c:v>
                </c:pt>
                <c:pt idx="279">
                  <c:v>21227.3</c:v>
                </c:pt>
                <c:pt idx="280">
                  <c:v>21253.3</c:v>
                </c:pt>
                <c:pt idx="281">
                  <c:v>21347.5</c:v>
                </c:pt>
                <c:pt idx="282">
                  <c:v>22432.9</c:v>
                </c:pt>
                <c:pt idx="283">
                  <c:v>21341.599999999999</c:v>
                </c:pt>
                <c:pt idx="284">
                  <c:v>21800.9</c:v>
                </c:pt>
                <c:pt idx="285">
                  <c:v>21458.9</c:v>
                </c:pt>
                <c:pt idx="286">
                  <c:v>23084.1</c:v>
                </c:pt>
                <c:pt idx="287">
                  <c:v>21510.799999999999</c:v>
                </c:pt>
                <c:pt idx="288">
                  <c:v>22879.599999999999</c:v>
                </c:pt>
                <c:pt idx="289">
                  <c:v>21487.3</c:v>
                </c:pt>
                <c:pt idx="290">
                  <c:v>22765.7</c:v>
                </c:pt>
                <c:pt idx="291">
                  <c:v>21308.5</c:v>
                </c:pt>
                <c:pt idx="292">
                  <c:v>22446.3</c:v>
                </c:pt>
                <c:pt idx="293">
                  <c:v>21986</c:v>
                </c:pt>
                <c:pt idx="294">
                  <c:v>22221.5</c:v>
                </c:pt>
                <c:pt idx="295">
                  <c:v>21681.599999999999</c:v>
                </c:pt>
                <c:pt idx="296">
                  <c:v>21963.7</c:v>
                </c:pt>
                <c:pt idx="297">
                  <c:v>22037.5</c:v>
                </c:pt>
                <c:pt idx="298">
                  <c:v>22735.200000000001</c:v>
                </c:pt>
                <c:pt idx="299">
                  <c:v>22940.6</c:v>
                </c:pt>
                <c:pt idx="300">
                  <c:v>22521.4</c:v>
                </c:pt>
                <c:pt idx="301">
                  <c:v>22443.200000000001</c:v>
                </c:pt>
                <c:pt idx="302">
                  <c:v>22504.400000000001</c:v>
                </c:pt>
                <c:pt idx="303">
                  <c:v>22932.5</c:v>
                </c:pt>
                <c:pt idx="304">
                  <c:v>21566.5</c:v>
                </c:pt>
                <c:pt idx="305">
                  <c:v>23187.599999999999</c:v>
                </c:pt>
                <c:pt idx="306">
                  <c:v>22326.799999999999</c:v>
                </c:pt>
                <c:pt idx="307">
                  <c:v>22871.3</c:v>
                </c:pt>
                <c:pt idx="308">
                  <c:v>22843.3</c:v>
                </c:pt>
                <c:pt idx="309">
                  <c:v>22791.1</c:v>
                </c:pt>
                <c:pt idx="310">
                  <c:v>22195.599999999999</c:v>
                </c:pt>
                <c:pt idx="311">
                  <c:v>23148.400000000001</c:v>
                </c:pt>
                <c:pt idx="312">
                  <c:v>22996.400000000001</c:v>
                </c:pt>
                <c:pt idx="313">
                  <c:v>22339.200000000001</c:v>
                </c:pt>
                <c:pt idx="314">
                  <c:v>23238</c:v>
                </c:pt>
                <c:pt idx="315">
                  <c:v>23357.3</c:v>
                </c:pt>
                <c:pt idx="316">
                  <c:v>23036.7</c:v>
                </c:pt>
                <c:pt idx="317">
                  <c:v>23620.1</c:v>
                </c:pt>
                <c:pt idx="318">
                  <c:v>23211.599999999999</c:v>
                </c:pt>
                <c:pt idx="319">
                  <c:v>22927.1</c:v>
                </c:pt>
                <c:pt idx="320">
                  <c:v>22723.8</c:v>
                </c:pt>
                <c:pt idx="321">
                  <c:v>22567.599999999999</c:v>
                </c:pt>
                <c:pt idx="322">
                  <c:v>23659.5</c:v>
                </c:pt>
                <c:pt idx="323">
                  <c:v>23329.5</c:v>
                </c:pt>
                <c:pt idx="324">
                  <c:v>24319.5</c:v>
                </c:pt>
                <c:pt idx="325">
                  <c:v>22153.5</c:v>
                </c:pt>
                <c:pt idx="326">
                  <c:v>22446.400000000001</c:v>
                </c:pt>
                <c:pt idx="327">
                  <c:v>23783.200000000001</c:v>
                </c:pt>
                <c:pt idx="328">
                  <c:v>22112.5</c:v>
                </c:pt>
                <c:pt idx="329">
                  <c:v>23252.5</c:v>
                </c:pt>
                <c:pt idx="330">
                  <c:v>23756</c:v>
                </c:pt>
                <c:pt idx="331">
                  <c:v>23893.5</c:v>
                </c:pt>
                <c:pt idx="332">
                  <c:v>22751.9</c:v>
                </c:pt>
                <c:pt idx="333">
                  <c:v>24605.7</c:v>
                </c:pt>
                <c:pt idx="334">
                  <c:v>23802.1</c:v>
                </c:pt>
                <c:pt idx="335">
                  <c:v>23649.9</c:v>
                </c:pt>
                <c:pt idx="336">
                  <c:v>22848</c:v>
                </c:pt>
                <c:pt idx="337">
                  <c:v>24404</c:v>
                </c:pt>
                <c:pt idx="338">
                  <c:v>24581</c:v>
                </c:pt>
                <c:pt idx="339">
                  <c:v>23973.3</c:v>
                </c:pt>
                <c:pt idx="340">
                  <c:v>23274.1</c:v>
                </c:pt>
                <c:pt idx="341">
                  <c:v>23434</c:v>
                </c:pt>
                <c:pt idx="342">
                  <c:v>24036.799999999999</c:v>
                </c:pt>
                <c:pt idx="343">
                  <c:v>24277.4</c:v>
                </c:pt>
                <c:pt idx="344">
                  <c:v>23003</c:v>
                </c:pt>
                <c:pt idx="345">
                  <c:v>24836.9</c:v>
                </c:pt>
                <c:pt idx="346">
                  <c:v>22385.3</c:v>
                </c:pt>
                <c:pt idx="347">
                  <c:v>23453</c:v>
                </c:pt>
                <c:pt idx="348">
                  <c:v>23918.400000000001</c:v>
                </c:pt>
                <c:pt idx="349">
                  <c:v>23627.8</c:v>
                </c:pt>
                <c:pt idx="350">
                  <c:v>23972</c:v>
                </c:pt>
                <c:pt idx="351">
                  <c:v>23809.200000000001</c:v>
                </c:pt>
                <c:pt idx="352">
                  <c:v>23924.9</c:v>
                </c:pt>
                <c:pt idx="353">
                  <c:v>24514</c:v>
                </c:pt>
                <c:pt idx="354">
                  <c:v>22775.8</c:v>
                </c:pt>
                <c:pt idx="355">
                  <c:v>24548.5</c:v>
                </c:pt>
                <c:pt idx="356">
                  <c:v>24307.1</c:v>
                </c:pt>
                <c:pt idx="357">
                  <c:v>24494.400000000001</c:v>
                </c:pt>
                <c:pt idx="358">
                  <c:v>23620.3</c:v>
                </c:pt>
                <c:pt idx="359">
                  <c:v>24005.8</c:v>
                </c:pt>
                <c:pt idx="360">
                  <c:v>23897.9</c:v>
                </c:pt>
                <c:pt idx="361">
                  <c:v>23627.3</c:v>
                </c:pt>
                <c:pt idx="362">
                  <c:v>23874.5</c:v>
                </c:pt>
                <c:pt idx="363">
                  <c:v>24286.7</c:v>
                </c:pt>
                <c:pt idx="364">
                  <c:v>24376.400000000001</c:v>
                </c:pt>
                <c:pt idx="365">
                  <c:v>24461.1</c:v>
                </c:pt>
                <c:pt idx="366">
                  <c:v>23896.1</c:v>
                </c:pt>
                <c:pt idx="367">
                  <c:v>24925.200000000001</c:v>
                </c:pt>
                <c:pt idx="368">
                  <c:v>24950.9</c:v>
                </c:pt>
                <c:pt idx="369">
                  <c:v>24578</c:v>
                </c:pt>
                <c:pt idx="370">
                  <c:v>24379.9</c:v>
                </c:pt>
                <c:pt idx="371">
                  <c:v>24617.5</c:v>
                </c:pt>
                <c:pt idx="372">
                  <c:v>23797.5</c:v>
                </c:pt>
                <c:pt idx="373">
                  <c:v>24341.4</c:v>
                </c:pt>
                <c:pt idx="374">
                  <c:v>24520.2</c:v>
                </c:pt>
                <c:pt idx="375">
                  <c:v>23474.9</c:v>
                </c:pt>
                <c:pt idx="376">
                  <c:v>25383.9</c:v>
                </c:pt>
                <c:pt idx="377">
                  <c:v>24389.1</c:v>
                </c:pt>
                <c:pt idx="378">
                  <c:v>24659.5</c:v>
                </c:pt>
                <c:pt idx="379">
                  <c:v>23761.9</c:v>
                </c:pt>
                <c:pt idx="380">
                  <c:v>25595.7</c:v>
                </c:pt>
                <c:pt idx="381">
                  <c:v>26558.799999999999</c:v>
                </c:pt>
                <c:pt idx="382">
                  <c:v>24562.6</c:v>
                </c:pt>
                <c:pt idx="383">
                  <c:v>24340.5</c:v>
                </c:pt>
                <c:pt idx="384">
                  <c:v>23846.6</c:v>
                </c:pt>
                <c:pt idx="385">
                  <c:v>23518.2</c:v>
                </c:pt>
                <c:pt idx="386">
                  <c:v>23976.3</c:v>
                </c:pt>
                <c:pt idx="387">
                  <c:v>23885.3</c:v>
                </c:pt>
                <c:pt idx="388">
                  <c:v>24513.4</c:v>
                </c:pt>
                <c:pt idx="389">
                  <c:v>24004.1</c:v>
                </c:pt>
                <c:pt idx="390">
                  <c:v>25429.599999999999</c:v>
                </c:pt>
                <c:pt idx="391">
                  <c:v>24407.3</c:v>
                </c:pt>
                <c:pt idx="392">
                  <c:v>25126.9</c:v>
                </c:pt>
                <c:pt idx="393">
                  <c:v>25000.799999999999</c:v>
                </c:pt>
                <c:pt idx="394">
                  <c:v>25534.2</c:v>
                </c:pt>
                <c:pt idx="395">
                  <c:v>24154.400000000001</c:v>
                </c:pt>
                <c:pt idx="396">
                  <c:v>25138.400000000001</c:v>
                </c:pt>
                <c:pt idx="397">
                  <c:v>25232</c:v>
                </c:pt>
                <c:pt idx="398">
                  <c:v>25890.2</c:v>
                </c:pt>
                <c:pt idx="399">
                  <c:v>24605.1</c:v>
                </c:pt>
                <c:pt idx="400">
                  <c:v>25671.4</c:v>
                </c:pt>
                <c:pt idx="401">
                  <c:v>24779.4</c:v>
                </c:pt>
                <c:pt idx="402">
                  <c:v>24616.1</c:v>
                </c:pt>
                <c:pt idx="403">
                  <c:v>24673.5</c:v>
                </c:pt>
                <c:pt idx="404">
                  <c:v>24915.7</c:v>
                </c:pt>
                <c:pt idx="405">
                  <c:v>24017.9</c:v>
                </c:pt>
                <c:pt idx="406">
                  <c:v>25623.200000000001</c:v>
                </c:pt>
                <c:pt idx="407">
                  <c:v>24081.8</c:v>
                </c:pt>
                <c:pt idx="408">
                  <c:v>24293.5</c:v>
                </c:pt>
                <c:pt idx="409">
                  <c:v>25142.799999999999</c:v>
                </c:pt>
                <c:pt idx="410">
                  <c:v>25176.5</c:v>
                </c:pt>
                <c:pt idx="411">
                  <c:v>25783.5</c:v>
                </c:pt>
                <c:pt idx="412">
                  <c:v>25290.9</c:v>
                </c:pt>
                <c:pt idx="413">
                  <c:v>25714</c:v>
                </c:pt>
                <c:pt idx="414">
                  <c:v>24964.2</c:v>
                </c:pt>
                <c:pt idx="415">
                  <c:v>25963.1</c:v>
                </c:pt>
                <c:pt idx="416">
                  <c:v>25951.4</c:v>
                </c:pt>
                <c:pt idx="417">
                  <c:v>25030.799999999999</c:v>
                </c:pt>
                <c:pt idx="418">
                  <c:v>26015.200000000001</c:v>
                </c:pt>
                <c:pt idx="419">
                  <c:v>24932.7</c:v>
                </c:pt>
                <c:pt idx="420">
                  <c:v>26356.5</c:v>
                </c:pt>
                <c:pt idx="421">
                  <c:v>25332.7</c:v>
                </c:pt>
                <c:pt idx="422">
                  <c:v>24812.400000000001</c:v>
                </c:pt>
                <c:pt idx="423">
                  <c:v>25700.3</c:v>
                </c:pt>
                <c:pt idx="424">
                  <c:v>26068.7</c:v>
                </c:pt>
                <c:pt idx="425">
                  <c:v>25865.1</c:v>
                </c:pt>
                <c:pt idx="426">
                  <c:v>25496.400000000001</c:v>
                </c:pt>
                <c:pt idx="427">
                  <c:v>25298.400000000001</c:v>
                </c:pt>
                <c:pt idx="428">
                  <c:v>24913.1</c:v>
                </c:pt>
                <c:pt idx="429">
                  <c:v>24304.2</c:v>
                </c:pt>
                <c:pt idx="430">
                  <c:v>26009.7</c:v>
                </c:pt>
                <c:pt idx="431">
                  <c:v>24567.8</c:v>
                </c:pt>
                <c:pt idx="432">
                  <c:v>26079.7</c:v>
                </c:pt>
                <c:pt idx="433">
                  <c:v>25206.5</c:v>
                </c:pt>
                <c:pt idx="434">
                  <c:v>25314.1</c:v>
                </c:pt>
                <c:pt idx="435">
                  <c:v>25032.799999999999</c:v>
                </c:pt>
                <c:pt idx="436">
                  <c:v>24549.8</c:v>
                </c:pt>
                <c:pt idx="437">
                  <c:v>26395.3</c:v>
                </c:pt>
                <c:pt idx="438">
                  <c:v>25836.3</c:v>
                </c:pt>
                <c:pt idx="439">
                  <c:v>25638.1</c:v>
                </c:pt>
                <c:pt idx="440">
                  <c:v>25363.7</c:v>
                </c:pt>
                <c:pt idx="441">
                  <c:v>25296.3</c:v>
                </c:pt>
                <c:pt idx="442">
                  <c:v>24787.9</c:v>
                </c:pt>
                <c:pt idx="443">
                  <c:v>25550.2</c:v>
                </c:pt>
                <c:pt idx="444">
                  <c:v>25274.7</c:v>
                </c:pt>
                <c:pt idx="445">
                  <c:v>25748.2</c:v>
                </c:pt>
                <c:pt idx="446">
                  <c:v>25736.400000000001</c:v>
                </c:pt>
                <c:pt idx="447">
                  <c:v>24879.200000000001</c:v>
                </c:pt>
                <c:pt idx="448">
                  <c:v>25250.6</c:v>
                </c:pt>
                <c:pt idx="449">
                  <c:v>26538.9</c:v>
                </c:pt>
                <c:pt idx="450">
                  <c:v>25197.7</c:v>
                </c:pt>
                <c:pt idx="451">
                  <c:v>25569.8</c:v>
                </c:pt>
                <c:pt idx="452">
                  <c:v>26453.599999999999</c:v>
                </c:pt>
                <c:pt idx="453">
                  <c:v>25757.3</c:v>
                </c:pt>
                <c:pt idx="454">
                  <c:v>25891.599999999999</c:v>
                </c:pt>
                <c:pt idx="455">
                  <c:v>26064.1</c:v>
                </c:pt>
                <c:pt idx="456">
                  <c:v>24972</c:v>
                </c:pt>
                <c:pt idx="457">
                  <c:v>26383.5</c:v>
                </c:pt>
                <c:pt idx="458">
                  <c:v>25567.8</c:v>
                </c:pt>
                <c:pt idx="459">
                  <c:v>24946.799999999999</c:v>
                </c:pt>
                <c:pt idx="460">
                  <c:v>25484</c:v>
                </c:pt>
                <c:pt idx="461">
                  <c:v>25685.599999999999</c:v>
                </c:pt>
                <c:pt idx="462">
                  <c:v>26494.799999999999</c:v>
                </c:pt>
                <c:pt idx="463">
                  <c:v>25908</c:v>
                </c:pt>
                <c:pt idx="464">
                  <c:v>26292.6</c:v>
                </c:pt>
                <c:pt idx="465">
                  <c:v>25943.4</c:v>
                </c:pt>
                <c:pt idx="466">
                  <c:v>26182.3</c:v>
                </c:pt>
                <c:pt idx="467">
                  <c:v>25801.7</c:v>
                </c:pt>
                <c:pt idx="468">
                  <c:v>25474.7</c:v>
                </c:pt>
                <c:pt idx="469">
                  <c:v>25605.599999999999</c:v>
                </c:pt>
                <c:pt idx="470">
                  <c:v>25886.400000000001</c:v>
                </c:pt>
                <c:pt idx="471">
                  <c:v>25867</c:v>
                </c:pt>
                <c:pt idx="472">
                  <c:v>26132.6</c:v>
                </c:pt>
                <c:pt idx="473">
                  <c:v>26075.200000000001</c:v>
                </c:pt>
                <c:pt idx="474">
                  <c:v>25710.2</c:v>
                </c:pt>
                <c:pt idx="475">
                  <c:v>27006.2</c:v>
                </c:pt>
                <c:pt idx="476">
                  <c:v>25619.3</c:v>
                </c:pt>
                <c:pt idx="477">
                  <c:v>25727.4</c:v>
                </c:pt>
                <c:pt idx="478">
                  <c:v>26112.400000000001</c:v>
                </c:pt>
                <c:pt idx="479">
                  <c:v>26787.7</c:v>
                </c:pt>
                <c:pt idx="480">
                  <c:v>26274.3</c:v>
                </c:pt>
                <c:pt idx="481">
                  <c:v>25365.9</c:v>
                </c:pt>
                <c:pt idx="482">
                  <c:v>26629.200000000001</c:v>
                </c:pt>
                <c:pt idx="483">
                  <c:v>25540.1</c:v>
                </c:pt>
                <c:pt idx="484">
                  <c:v>28080.7</c:v>
                </c:pt>
                <c:pt idx="485">
                  <c:v>25607</c:v>
                </c:pt>
                <c:pt idx="486">
                  <c:v>26375</c:v>
                </c:pt>
                <c:pt idx="487">
                  <c:v>26001.7</c:v>
                </c:pt>
                <c:pt idx="488">
                  <c:v>26131.7</c:v>
                </c:pt>
                <c:pt idx="489">
                  <c:v>25702.5</c:v>
                </c:pt>
                <c:pt idx="490">
                  <c:v>26465.5</c:v>
                </c:pt>
                <c:pt idx="491">
                  <c:v>25621</c:v>
                </c:pt>
                <c:pt idx="492">
                  <c:v>26113.9</c:v>
                </c:pt>
                <c:pt idx="493">
                  <c:v>26203.599999999999</c:v>
                </c:pt>
                <c:pt idx="494">
                  <c:v>25846</c:v>
                </c:pt>
                <c:pt idx="495">
                  <c:v>26379.599999999999</c:v>
                </c:pt>
                <c:pt idx="496">
                  <c:v>26738.7</c:v>
                </c:pt>
                <c:pt idx="497">
                  <c:v>26804.799999999999</c:v>
                </c:pt>
                <c:pt idx="498">
                  <c:v>26933.599999999999</c:v>
                </c:pt>
                <c:pt idx="499">
                  <c:v>26277</c:v>
                </c:pt>
                <c:pt idx="500">
                  <c:v>26536.3</c:v>
                </c:pt>
                <c:pt idx="501">
                  <c:v>26427.200000000001</c:v>
                </c:pt>
                <c:pt idx="502">
                  <c:v>26195.200000000001</c:v>
                </c:pt>
                <c:pt idx="503">
                  <c:v>26925.7</c:v>
                </c:pt>
                <c:pt idx="504">
                  <c:v>26680.7</c:v>
                </c:pt>
                <c:pt idx="505">
                  <c:v>25443.7</c:v>
                </c:pt>
                <c:pt idx="506">
                  <c:v>26393.4</c:v>
                </c:pt>
                <c:pt idx="507">
                  <c:v>26892.1</c:v>
                </c:pt>
                <c:pt idx="508">
                  <c:v>25846.6</c:v>
                </c:pt>
                <c:pt idx="509">
                  <c:v>26423.1</c:v>
                </c:pt>
                <c:pt idx="510">
                  <c:v>26259.5</c:v>
                </c:pt>
                <c:pt idx="511">
                  <c:v>26126</c:v>
                </c:pt>
                <c:pt idx="512">
                  <c:v>26203.3</c:v>
                </c:pt>
                <c:pt idx="513">
                  <c:v>26472.2</c:v>
                </c:pt>
                <c:pt idx="514">
                  <c:v>26341.599999999999</c:v>
                </c:pt>
                <c:pt idx="515">
                  <c:v>26420</c:v>
                </c:pt>
                <c:pt idx="516">
                  <c:v>27092.9</c:v>
                </c:pt>
                <c:pt idx="517">
                  <c:v>26647.1</c:v>
                </c:pt>
                <c:pt idx="518">
                  <c:v>25553.8</c:v>
                </c:pt>
                <c:pt idx="519">
                  <c:v>26171.7</c:v>
                </c:pt>
                <c:pt idx="520">
                  <c:v>26877.8</c:v>
                </c:pt>
                <c:pt idx="521">
                  <c:v>26731</c:v>
                </c:pt>
                <c:pt idx="522">
                  <c:v>26059.200000000001</c:v>
                </c:pt>
                <c:pt idx="523">
                  <c:v>27158.2</c:v>
                </c:pt>
                <c:pt idx="524">
                  <c:v>26234.799999999999</c:v>
                </c:pt>
                <c:pt idx="525">
                  <c:v>26920.2</c:v>
                </c:pt>
                <c:pt idx="526">
                  <c:v>27640.5</c:v>
                </c:pt>
                <c:pt idx="527">
                  <c:v>27166.2</c:v>
                </c:pt>
                <c:pt idx="528">
                  <c:v>27266.7</c:v>
                </c:pt>
                <c:pt idx="529">
                  <c:v>27155.599999999999</c:v>
                </c:pt>
                <c:pt idx="530">
                  <c:v>26975.1</c:v>
                </c:pt>
                <c:pt idx="531">
                  <c:v>26822.6</c:v>
                </c:pt>
                <c:pt idx="532">
                  <c:v>27234.400000000001</c:v>
                </c:pt>
                <c:pt idx="533">
                  <c:v>27919.7</c:v>
                </c:pt>
                <c:pt idx="534">
                  <c:v>26989.7</c:v>
                </c:pt>
                <c:pt idx="535">
                  <c:v>26488.5</c:v>
                </c:pt>
                <c:pt idx="536">
                  <c:v>27730</c:v>
                </c:pt>
                <c:pt idx="537">
                  <c:v>27471.599999999999</c:v>
                </c:pt>
                <c:pt idx="538">
                  <c:v>27457</c:v>
                </c:pt>
                <c:pt idx="539">
                  <c:v>27251.4</c:v>
                </c:pt>
                <c:pt idx="540">
                  <c:v>27553.9</c:v>
                </c:pt>
                <c:pt idx="541">
                  <c:v>26605.200000000001</c:v>
                </c:pt>
                <c:pt idx="542">
                  <c:v>26583.599999999999</c:v>
                </c:pt>
                <c:pt idx="543">
                  <c:v>27043.9</c:v>
                </c:pt>
                <c:pt idx="544">
                  <c:v>27140.7</c:v>
                </c:pt>
                <c:pt idx="545">
                  <c:v>26749.599999999999</c:v>
                </c:pt>
                <c:pt idx="546">
                  <c:v>27577.5</c:v>
                </c:pt>
                <c:pt idx="547">
                  <c:v>26758.9</c:v>
                </c:pt>
                <c:pt idx="548">
                  <c:v>27155</c:v>
                </c:pt>
                <c:pt idx="549">
                  <c:v>27835.7</c:v>
                </c:pt>
                <c:pt idx="550">
                  <c:v>26916.799999999999</c:v>
                </c:pt>
                <c:pt idx="551">
                  <c:v>27861.3</c:v>
                </c:pt>
                <c:pt idx="552">
                  <c:v>27891</c:v>
                </c:pt>
                <c:pt idx="553">
                  <c:v>27315</c:v>
                </c:pt>
                <c:pt idx="554">
                  <c:v>26837</c:v>
                </c:pt>
                <c:pt idx="555">
                  <c:v>27217.4</c:v>
                </c:pt>
                <c:pt idx="556">
                  <c:v>27664.6</c:v>
                </c:pt>
                <c:pt idx="557">
                  <c:v>26495.7</c:v>
                </c:pt>
                <c:pt idx="558">
                  <c:v>27963.5</c:v>
                </c:pt>
                <c:pt idx="559">
                  <c:v>26940.5</c:v>
                </c:pt>
                <c:pt idx="560">
                  <c:v>27347.599999999999</c:v>
                </c:pt>
                <c:pt idx="561">
                  <c:v>28002.9</c:v>
                </c:pt>
                <c:pt idx="562">
                  <c:v>25928.799999999999</c:v>
                </c:pt>
                <c:pt idx="563">
                  <c:v>26850.7</c:v>
                </c:pt>
                <c:pt idx="564">
                  <c:v>27181.7</c:v>
                </c:pt>
                <c:pt idx="565">
                  <c:v>27285</c:v>
                </c:pt>
                <c:pt idx="566">
                  <c:v>26872.6</c:v>
                </c:pt>
                <c:pt idx="567">
                  <c:v>26917.7</c:v>
                </c:pt>
                <c:pt idx="568">
                  <c:v>27091.200000000001</c:v>
                </c:pt>
                <c:pt idx="569">
                  <c:v>28051</c:v>
                </c:pt>
                <c:pt idx="570">
                  <c:v>26435.1</c:v>
                </c:pt>
                <c:pt idx="571">
                  <c:v>25833.3</c:v>
                </c:pt>
                <c:pt idx="572">
                  <c:v>27044.9</c:v>
                </c:pt>
                <c:pt idx="573">
                  <c:v>27644.1</c:v>
                </c:pt>
                <c:pt idx="574">
                  <c:v>27709.4</c:v>
                </c:pt>
                <c:pt idx="575">
                  <c:v>26359.9</c:v>
                </c:pt>
                <c:pt idx="576">
                  <c:v>26570.799999999999</c:v>
                </c:pt>
                <c:pt idx="577">
                  <c:v>27783.4</c:v>
                </c:pt>
                <c:pt idx="578">
                  <c:v>26708.400000000001</c:v>
                </c:pt>
                <c:pt idx="579">
                  <c:v>26882.1</c:v>
                </c:pt>
                <c:pt idx="580">
                  <c:v>27503.9</c:v>
                </c:pt>
                <c:pt idx="581">
                  <c:v>27788.5</c:v>
                </c:pt>
                <c:pt idx="582">
                  <c:v>26927.9</c:v>
                </c:pt>
                <c:pt idx="583">
                  <c:v>27862.1</c:v>
                </c:pt>
                <c:pt idx="584">
                  <c:v>27354.2</c:v>
                </c:pt>
                <c:pt idx="585">
                  <c:v>26298.3</c:v>
                </c:pt>
                <c:pt idx="586">
                  <c:v>27427</c:v>
                </c:pt>
                <c:pt idx="587">
                  <c:v>28309.5</c:v>
                </c:pt>
                <c:pt idx="588">
                  <c:v>27348.6</c:v>
                </c:pt>
                <c:pt idx="589">
                  <c:v>26614.1</c:v>
                </c:pt>
                <c:pt idx="590">
                  <c:v>27326.7</c:v>
                </c:pt>
                <c:pt idx="591">
                  <c:v>27718</c:v>
                </c:pt>
                <c:pt idx="592">
                  <c:v>27687.599999999999</c:v>
                </c:pt>
                <c:pt idx="593">
                  <c:v>28040.9</c:v>
                </c:pt>
                <c:pt idx="594">
                  <c:v>27987.8</c:v>
                </c:pt>
                <c:pt idx="595">
                  <c:v>27893.4</c:v>
                </c:pt>
                <c:pt idx="596">
                  <c:v>27874.2</c:v>
                </c:pt>
                <c:pt idx="597">
                  <c:v>26459.1</c:v>
                </c:pt>
                <c:pt idx="598">
                  <c:v>28536.1</c:v>
                </c:pt>
                <c:pt idx="599">
                  <c:v>27070.7</c:v>
                </c:pt>
                <c:pt idx="600">
                  <c:v>27490</c:v>
                </c:pt>
                <c:pt idx="601">
                  <c:v>27696.9</c:v>
                </c:pt>
                <c:pt idx="602">
                  <c:v>26391.9</c:v>
                </c:pt>
                <c:pt idx="603">
                  <c:v>27771.4</c:v>
                </c:pt>
                <c:pt idx="604">
                  <c:v>27677.7</c:v>
                </c:pt>
                <c:pt idx="605">
                  <c:v>27811.200000000001</c:v>
                </c:pt>
                <c:pt idx="606">
                  <c:v>27084.5</c:v>
                </c:pt>
                <c:pt idx="607">
                  <c:v>27134.6</c:v>
                </c:pt>
                <c:pt idx="608">
                  <c:v>27199.1</c:v>
                </c:pt>
                <c:pt idx="609">
                  <c:v>27011.3</c:v>
                </c:pt>
                <c:pt idx="610">
                  <c:v>27924.3</c:v>
                </c:pt>
                <c:pt idx="611">
                  <c:v>27882.6</c:v>
                </c:pt>
                <c:pt idx="612">
                  <c:v>27791.8</c:v>
                </c:pt>
                <c:pt idx="613">
                  <c:v>27264.5</c:v>
                </c:pt>
                <c:pt idx="614">
                  <c:v>27946.9</c:v>
                </c:pt>
                <c:pt idx="615">
                  <c:v>27866.3</c:v>
                </c:pt>
                <c:pt idx="616">
                  <c:v>26621.9</c:v>
                </c:pt>
                <c:pt idx="617">
                  <c:v>28378.6</c:v>
                </c:pt>
                <c:pt idx="618">
                  <c:v>27407.9</c:v>
                </c:pt>
                <c:pt idx="619">
                  <c:v>27270.6</c:v>
                </c:pt>
                <c:pt idx="620">
                  <c:v>27868.7</c:v>
                </c:pt>
                <c:pt idx="621">
                  <c:v>27302</c:v>
                </c:pt>
                <c:pt idx="622">
                  <c:v>26820.2</c:v>
                </c:pt>
                <c:pt idx="623">
                  <c:v>27136.9</c:v>
                </c:pt>
                <c:pt idx="624">
                  <c:v>27740.400000000001</c:v>
                </c:pt>
                <c:pt idx="625">
                  <c:v>26857.5</c:v>
                </c:pt>
                <c:pt idx="626">
                  <c:v>27943.9</c:v>
                </c:pt>
                <c:pt idx="627">
                  <c:v>27971.599999999999</c:v>
                </c:pt>
                <c:pt idx="628">
                  <c:v>28947.3</c:v>
                </c:pt>
                <c:pt idx="629">
                  <c:v>27734.7</c:v>
                </c:pt>
                <c:pt idx="630">
                  <c:v>27929.3</c:v>
                </c:pt>
                <c:pt idx="631">
                  <c:v>27380.5</c:v>
                </c:pt>
                <c:pt idx="632">
                  <c:v>27429</c:v>
                </c:pt>
                <c:pt idx="633">
                  <c:v>28506.1</c:v>
                </c:pt>
                <c:pt idx="634">
                  <c:v>29069</c:v>
                </c:pt>
                <c:pt idx="635">
                  <c:v>27792.400000000001</c:v>
                </c:pt>
                <c:pt idx="636">
                  <c:v>27533</c:v>
                </c:pt>
                <c:pt idx="637">
                  <c:v>27368.6</c:v>
                </c:pt>
                <c:pt idx="638">
                  <c:v>27048.799999999999</c:v>
                </c:pt>
                <c:pt idx="639">
                  <c:v>27452.400000000001</c:v>
                </c:pt>
                <c:pt idx="640">
                  <c:v>27508.7</c:v>
                </c:pt>
                <c:pt idx="641">
                  <c:v>27840.1</c:v>
                </c:pt>
                <c:pt idx="642">
                  <c:v>27277.9</c:v>
                </c:pt>
                <c:pt idx="643">
                  <c:v>27917.1</c:v>
                </c:pt>
                <c:pt idx="644">
                  <c:v>27505</c:v>
                </c:pt>
                <c:pt idx="645">
                  <c:v>28177.5</c:v>
                </c:pt>
                <c:pt idx="646">
                  <c:v>27308.6</c:v>
                </c:pt>
                <c:pt idx="647">
                  <c:v>27611.5</c:v>
                </c:pt>
                <c:pt idx="648">
                  <c:v>27948.400000000001</c:v>
                </c:pt>
                <c:pt idx="649">
                  <c:v>28008.3</c:v>
                </c:pt>
                <c:pt idx="650">
                  <c:v>29212.799999999999</c:v>
                </c:pt>
                <c:pt idx="651">
                  <c:v>28479</c:v>
                </c:pt>
                <c:pt idx="652">
                  <c:v>28319.8</c:v>
                </c:pt>
                <c:pt idx="653">
                  <c:v>27749.3</c:v>
                </c:pt>
                <c:pt idx="654">
                  <c:v>27934.799999999999</c:v>
                </c:pt>
                <c:pt idx="655">
                  <c:v>28046.400000000001</c:v>
                </c:pt>
                <c:pt idx="656">
                  <c:v>27477.7</c:v>
                </c:pt>
                <c:pt idx="657">
                  <c:v>27579.5</c:v>
                </c:pt>
                <c:pt idx="658">
                  <c:v>27694.799999999999</c:v>
                </c:pt>
                <c:pt idx="659">
                  <c:v>27544.799999999999</c:v>
                </c:pt>
                <c:pt idx="660">
                  <c:v>27954.2</c:v>
                </c:pt>
                <c:pt idx="661">
                  <c:v>28752.7</c:v>
                </c:pt>
                <c:pt idx="662">
                  <c:v>28548.2</c:v>
                </c:pt>
                <c:pt idx="663">
                  <c:v>28512.9</c:v>
                </c:pt>
                <c:pt idx="664">
                  <c:v>28048.5</c:v>
                </c:pt>
                <c:pt idx="665">
                  <c:v>28277.9</c:v>
                </c:pt>
                <c:pt idx="666">
                  <c:v>28285.8</c:v>
                </c:pt>
                <c:pt idx="667">
                  <c:v>28222</c:v>
                </c:pt>
                <c:pt idx="668">
                  <c:v>27836.6</c:v>
                </c:pt>
                <c:pt idx="669">
                  <c:v>28246.9</c:v>
                </c:pt>
                <c:pt idx="670">
                  <c:v>28216</c:v>
                </c:pt>
                <c:pt idx="671">
                  <c:v>27874.400000000001</c:v>
                </c:pt>
                <c:pt idx="672">
                  <c:v>27931.9</c:v>
                </c:pt>
                <c:pt idx="673">
                  <c:v>27831.1</c:v>
                </c:pt>
                <c:pt idx="674">
                  <c:v>27064.5</c:v>
                </c:pt>
                <c:pt idx="675">
                  <c:v>27279.599999999999</c:v>
                </c:pt>
                <c:pt idx="676">
                  <c:v>27644.5</c:v>
                </c:pt>
                <c:pt idx="677">
                  <c:v>27821.5</c:v>
                </c:pt>
                <c:pt idx="678">
                  <c:v>28328.3</c:v>
                </c:pt>
                <c:pt idx="679">
                  <c:v>27296.5</c:v>
                </c:pt>
                <c:pt idx="680">
                  <c:v>28890.3</c:v>
                </c:pt>
                <c:pt idx="681">
                  <c:v>27073.5</c:v>
                </c:pt>
                <c:pt idx="682">
                  <c:v>28804.6</c:v>
                </c:pt>
                <c:pt idx="683">
                  <c:v>27979.7</c:v>
                </c:pt>
                <c:pt idx="684">
                  <c:v>28659.5</c:v>
                </c:pt>
                <c:pt idx="685">
                  <c:v>27582.7</c:v>
                </c:pt>
                <c:pt idx="686">
                  <c:v>28608.7</c:v>
                </c:pt>
                <c:pt idx="687">
                  <c:v>28438.9</c:v>
                </c:pt>
                <c:pt idx="688">
                  <c:v>27318.2</c:v>
                </c:pt>
                <c:pt idx="689">
                  <c:v>28251.3</c:v>
                </c:pt>
                <c:pt idx="690">
                  <c:v>28590.3</c:v>
                </c:pt>
                <c:pt idx="691">
                  <c:v>27833.200000000001</c:v>
                </c:pt>
                <c:pt idx="692">
                  <c:v>27424.7</c:v>
                </c:pt>
                <c:pt idx="693">
                  <c:v>28167.200000000001</c:v>
                </c:pt>
                <c:pt idx="694">
                  <c:v>27939.8</c:v>
                </c:pt>
                <c:pt idx="695">
                  <c:v>27544.400000000001</c:v>
                </c:pt>
                <c:pt idx="696">
                  <c:v>27816.7</c:v>
                </c:pt>
                <c:pt idx="697">
                  <c:v>28569.8</c:v>
                </c:pt>
                <c:pt idx="698">
                  <c:v>29047.9</c:v>
                </c:pt>
                <c:pt idx="699">
                  <c:v>29083.3</c:v>
                </c:pt>
                <c:pt idx="700">
                  <c:v>27753.3</c:v>
                </c:pt>
                <c:pt idx="701">
                  <c:v>28055</c:v>
                </c:pt>
                <c:pt idx="702">
                  <c:v>28920.1</c:v>
                </c:pt>
                <c:pt idx="703">
                  <c:v>28114.7</c:v>
                </c:pt>
                <c:pt idx="704">
                  <c:v>27807.3</c:v>
                </c:pt>
                <c:pt idx="705">
                  <c:v>28162.7</c:v>
                </c:pt>
                <c:pt idx="706">
                  <c:v>28560.9</c:v>
                </c:pt>
                <c:pt idx="707">
                  <c:v>28663.9</c:v>
                </c:pt>
                <c:pt idx="708">
                  <c:v>28984.1</c:v>
                </c:pt>
                <c:pt idx="709">
                  <c:v>27916</c:v>
                </c:pt>
                <c:pt idx="710">
                  <c:v>29057.7</c:v>
                </c:pt>
                <c:pt idx="711">
                  <c:v>27251.8</c:v>
                </c:pt>
                <c:pt idx="712">
                  <c:v>28651.7</c:v>
                </c:pt>
                <c:pt idx="713">
                  <c:v>28225.4</c:v>
                </c:pt>
                <c:pt idx="714">
                  <c:v>27722.2</c:v>
                </c:pt>
                <c:pt idx="715">
                  <c:v>29290.7</c:v>
                </c:pt>
                <c:pt idx="716">
                  <c:v>28431.599999999999</c:v>
                </c:pt>
                <c:pt idx="717">
                  <c:v>28133.8</c:v>
                </c:pt>
                <c:pt idx="718">
                  <c:v>28449.200000000001</c:v>
                </c:pt>
                <c:pt idx="719">
                  <c:v>27508.400000000001</c:v>
                </c:pt>
                <c:pt idx="720">
                  <c:v>27361.5</c:v>
                </c:pt>
                <c:pt idx="721">
                  <c:v>28321.9</c:v>
                </c:pt>
                <c:pt idx="722">
                  <c:v>27595.200000000001</c:v>
                </c:pt>
                <c:pt idx="723">
                  <c:v>28438.9</c:v>
                </c:pt>
                <c:pt idx="724">
                  <c:v>27770.2</c:v>
                </c:pt>
                <c:pt idx="725">
                  <c:v>27627.3</c:v>
                </c:pt>
                <c:pt idx="726">
                  <c:v>28256.400000000001</c:v>
                </c:pt>
                <c:pt idx="727">
                  <c:v>27813.8</c:v>
                </c:pt>
                <c:pt idx="728">
                  <c:v>28374.799999999999</c:v>
                </c:pt>
                <c:pt idx="729">
                  <c:v>27415.5</c:v>
                </c:pt>
                <c:pt idx="730">
                  <c:v>28269.9</c:v>
                </c:pt>
                <c:pt idx="731">
                  <c:v>28277.4</c:v>
                </c:pt>
                <c:pt idx="732">
                  <c:v>28616.799999999999</c:v>
                </c:pt>
                <c:pt idx="733">
                  <c:v>28440.6</c:v>
                </c:pt>
                <c:pt idx="734">
                  <c:v>28713.7</c:v>
                </c:pt>
                <c:pt idx="735">
                  <c:v>27557.3</c:v>
                </c:pt>
                <c:pt idx="736">
                  <c:v>29106.3</c:v>
                </c:pt>
                <c:pt idx="737">
                  <c:v>27323.1</c:v>
                </c:pt>
                <c:pt idx="738">
                  <c:v>28059.4</c:v>
                </c:pt>
                <c:pt idx="739">
                  <c:v>27916.400000000001</c:v>
                </c:pt>
                <c:pt idx="740">
                  <c:v>28367</c:v>
                </c:pt>
                <c:pt idx="741">
                  <c:v>27884.400000000001</c:v>
                </c:pt>
                <c:pt idx="742">
                  <c:v>27746</c:v>
                </c:pt>
                <c:pt idx="743">
                  <c:v>29137.599999999999</c:v>
                </c:pt>
                <c:pt idx="744">
                  <c:v>27920.2</c:v>
                </c:pt>
                <c:pt idx="745">
                  <c:v>29036.400000000001</c:v>
                </c:pt>
                <c:pt idx="746">
                  <c:v>28474.799999999999</c:v>
                </c:pt>
                <c:pt idx="747">
                  <c:v>28805.5</c:v>
                </c:pt>
                <c:pt idx="748">
                  <c:v>27574.2</c:v>
                </c:pt>
                <c:pt idx="749">
                  <c:v>29096.9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17B0-49B3-AF74-31735F204005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S3x10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EditedData2!$I$2:$I$751</c:f>
              <c:numCache>
                <c:formatCode>General</c:formatCode>
                <c:ptCount val="750"/>
                <c:pt idx="0">
                  <c:v>1462.1</c:v>
                </c:pt>
                <c:pt idx="1">
                  <c:v>1744</c:v>
                </c:pt>
                <c:pt idx="2">
                  <c:v>2894.9</c:v>
                </c:pt>
                <c:pt idx="3">
                  <c:v>3788</c:v>
                </c:pt>
                <c:pt idx="4">
                  <c:v>5545.4</c:v>
                </c:pt>
                <c:pt idx="5">
                  <c:v>5725.3</c:v>
                </c:pt>
                <c:pt idx="6">
                  <c:v>6680.4</c:v>
                </c:pt>
                <c:pt idx="7">
                  <c:v>7065.9</c:v>
                </c:pt>
                <c:pt idx="8">
                  <c:v>8506.7000000000007</c:v>
                </c:pt>
                <c:pt idx="9">
                  <c:v>8652.1</c:v>
                </c:pt>
                <c:pt idx="10">
                  <c:v>9628.5</c:v>
                </c:pt>
                <c:pt idx="11">
                  <c:v>10562.4</c:v>
                </c:pt>
                <c:pt idx="12">
                  <c:v>10182.4</c:v>
                </c:pt>
                <c:pt idx="13">
                  <c:v>12331.8</c:v>
                </c:pt>
                <c:pt idx="14">
                  <c:v>12694.4</c:v>
                </c:pt>
                <c:pt idx="15">
                  <c:v>12635.6</c:v>
                </c:pt>
                <c:pt idx="16">
                  <c:v>14186.2</c:v>
                </c:pt>
                <c:pt idx="17">
                  <c:v>14753.1</c:v>
                </c:pt>
                <c:pt idx="18">
                  <c:v>15041.4</c:v>
                </c:pt>
                <c:pt idx="19">
                  <c:v>15034.4</c:v>
                </c:pt>
                <c:pt idx="20">
                  <c:v>15699.9</c:v>
                </c:pt>
                <c:pt idx="21">
                  <c:v>17406.7</c:v>
                </c:pt>
                <c:pt idx="22">
                  <c:v>17065.599999999999</c:v>
                </c:pt>
                <c:pt idx="23">
                  <c:v>17214.8</c:v>
                </c:pt>
                <c:pt idx="24">
                  <c:v>18006.900000000001</c:v>
                </c:pt>
                <c:pt idx="25">
                  <c:v>18709.099999999999</c:v>
                </c:pt>
                <c:pt idx="26">
                  <c:v>19191.099999999999</c:v>
                </c:pt>
                <c:pt idx="27">
                  <c:v>19640.8</c:v>
                </c:pt>
                <c:pt idx="28">
                  <c:v>19563.599999999999</c:v>
                </c:pt>
                <c:pt idx="29">
                  <c:v>19557.7</c:v>
                </c:pt>
                <c:pt idx="30">
                  <c:v>21170.5</c:v>
                </c:pt>
                <c:pt idx="31">
                  <c:v>21294.1</c:v>
                </c:pt>
                <c:pt idx="32">
                  <c:v>21270.5</c:v>
                </c:pt>
                <c:pt idx="33">
                  <c:v>22101</c:v>
                </c:pt>
                <c:pt idx="34">
                  <c:v>22290.3</c:v>
                </c:pt>
                <c:pt idx="35">
                  <c:v>22097.3</c:v>
                </c:pt>
                <c:pt idx="36">
                  <c:v>21879.4</c:v>
                </c:pt>
                <c:pt idx="37">
                  <c:v>22701.200000000001</c:v>
                </c:pt>
                <c:pt idx="38">
                  <c:v>23797</c:v>
                </c:pt>
                <c:pt idx="39">
                  <c:v>23378.1</c:v>
                </c:pt>
                <c:pt idx="40">
                  <c:v>24971.3</c:v>
                </c:pt>
                <c:pt idx="41">
                  <c:v>23568.9</c:v>
                </c:pt>
                <c:pt idx="42">
                  <c:v>24179.1</c:v>
                </c:pt>
                <c:pt idx="43">
                  <c:v>24286</c:v>
                </c:pt>
                <c:pt idx="44">
                  <c:v>25277.5</c:v>
                </c:pt>
                <c:pt idx="45">
                  <c:v>24817.200000000001</c:v>
                </c:pt>
                <c:pt idx="46">
                  <c:v>25355.9</c:v>
                </c:pt>
                <c:pt idx="47">
                  <c:v>25918.6</c:v>
                </c:pt>
                <c:pt idx="48">
                  <c:v>25762</c:v>
                </c:pt>
                <c:pt idx="49">
                  <c:v>25906.3</c:v>
                </c:pt>
                <c:pt idx="50">
                  <c:v>26103.200000000001</c:v>
                </c:pt>
                <c:pt idx="51">
                  <c:v>26716.2</c:v>
                </c:pt>
                <c:pt idx="52">
                  <c:v>26869.5</c:v>
                </c:pt>
                <c:pt idx="53">
                  <c:v>26552.9</c:v>
                </c:pt>
                <c:pt idx="54">
                  <c:v>27535.9</c:v>
                </c:pt>
                <c:pt idx="55">
                  <c:v>26994.3</c:v>
                </c:pt>
                <c:pt idx="56">
                  <c:v>28138.799999999999</c:v>
                </c:pt>
                <c:pt idx="57">
                  <c:v>27629.1</c:v>
                </c:pt>
                <c:pt idx="58">
                  <c:v>28166.5</c:v>
                </c:pt>
                <c:pt idx="59">
                  <c:v>27732.1</c:v>
                </c:pt>
                <c:pt idx="60">
                  <c:v>27947.599999999999</c:v>
                </c:pt>
                <c:pt idx="61">
                  <c:v>27826.5</c:v>
                </c:pt>
                <c:pt idx="62">
                  <c:v>29178.6</c:v>
                </c:pt>
                <c:pt idx="63">
                  <c:v>28549.599999999999</c:v>
                </c:pt>
                <c:pt idx="64">
                  <c:v>29984.400000000001</c:v>
                </c:pt>
                <c:pt idx="65">
                  <c:v>29340</c:v>
                </c:pt>
                <c:pt idx="66">
                  <c:v>29579.1</c:v>
                </c:pt>
                <c:pt idx="67">
                  <c:v>28744.799999999999</c:v>
                </c:pt>
                <c:pt idx="68">
                  <c:v>28996.1</c:v>
                </c:pt>
                <c:pt idx="69">
                  <c:v>29709.1</c:v>
                </c:pt>
                <c:pt idx="70">
                  <c:v>28740.1</c:v>
                </c:pt>
                <c:pt idx="71">
                  <c:v>30067.8</c:v>
                </c:pt>
                <c:pt idx="72">
                  <c:v>30545.599999999999</c:v>
                </c:pt>
                <c:pt idx="73">
                  <c:v>31300.3</c:v>
                </c:pt>
                <c:pt idx="74">
                  <c:v>29660.6</c:v>
                </c:pt>
                <c:pt idx="75">
                  <c:v>29503.7</c:v>
                </c:pt>
                <c:pt idx="76">
                  <c:v>30449.1</c:v>
                </c:pt>
                <c:pt idx="77">
                  <c:v>30841.3</c:v>
                </c:pt>
                <c:pt idx="78">
                  <c:v>30124.3</c:v>
                </c:pt>
                <c:pt idx="79">
                  <c:v>30123.5</c:v>
                </c:pt>
                <c:pt idx="80">
                  <c:v>31317.4</c:v>
                </c:pt>
                <c:pt idx="81">
                  <c:v>30901.3</c:v>
                </c:pt>
                <c:pt idx="82">
                  <c:v>30723.3</c:v>
                </c:pt>
                <c:pt idx="83">
                  <c:v>31240.2</c:v>
                </c:pt>
                <c:pt idx="84">
                  <c:v>31970.7</c:v>
                </c:pt>
                <c:pt idx="85">
                  <c:v>31100.3</c:v>
                </c:pt>
                <c:pt idx="86">
                  <c:v>30698.799999999999</c:v>
                </c:pt>
                <c:pt idx="87">
                  <c:v>32251.8</c:v>
                </c:pt>
                <c:pt idx="88">
                  <c:v>33033.199999999997</c:v>
                </c:pt>
                <c:pt idx="89">
                  <c:v>31164.400000000001</c:v>
                </c:pt>
                <c:pt idx="90">
                  <c:v>30910.2</c:v>
                </c:pt>
                <c:pt idx="91">
                  <c:v>30676.400000000001</c:v>
                </c:pt>
                <c:pt idx="92">
                  <c:v>32277.200000000001</c:v>
                </c:pt>
                <c:pt idx="93">
                  <c:v>32195.4</c:v>
                </c:pt>
                <c:pt idx="94">
                  <c:v>31696.400000000001</c:v>
                </c:pt>
                <c:pt idx="95">
                  <c:v>31136.9</c:v>
                </c:pt>
                <c:pt idx="96">
                  <c:v>32405.1</c:v>
                </c:pt>
                <c:pt idx="97">
                  <c:v>32924.400000000001</c:v>
                </c:pt>
                <c:pt idx="98">
                  <c:v>31746</c:v>
                </c:pt>
                <c:pt idx="99">
                  <c:v>31982.799999999999</c:v>
                </c:pt>
                <c:pt idx="100">
                  <c:v>31957.599999999999</c:v>
                </c:pt>
                <c:pt idx="101">
                  <c:v>32289</c:v>
                </c:pt>
                <c:pt idx="102">
                  <c:v>32880</c:v>
                </c:pt>
                <c:pt idx="103">
                  <c:v>32566.2</c:v>
                </c:pt>
                <c:pt idx="104">
                  <c:v>32031.9</c:v>
                </c:pt>
                <c:pt idx="105">
                  <c:v>31698.7</c:v>
                </c:pt>
                <c:pt idx="106">
                  <c:v>32541.200000000001</c:v>
                </c:pt>
                <c:pt idx="107">
                  <c:v>32144.799999999999</c:v>
                </c:pt>
                <c:pt idx="108">
                  <c:v>32578.9</c:v>
                </c:pt>
                <c:pt idx="109">
                  <c:v>33095.9</c:v>
                </c:pt>
                <c:pt idx="110">
                  <c:v>32718.7</c:v>
                </c:pt>
                <c:pt idx="111">
                  <c:v>33307.4</c:v>
                </c:pt>
                <c:pt idx="112">
                  <c:v>32680.400000000001</c:v>
                </c:pt>
                <c:pt idx="113">
                  <c:v>33197.1</c:v>
                </c:pt>
                <c:pt idx="114">
                  <c:v>32919.300000000003</c:v>
                </c:pt>
                <c:pt idx="115">
                  <c:v>32368.1</c:v>
                </c:pt>
                <c:pt idx="116">
                  <c:v>32699.7</c:v>
                </c:pt>
                <c:pt idx="117">
                  <c:v>33338.800000000003</c:v>
                </c:pt>
                <c:pt idx="118">
                  <c:v>33786.400000000001</c:v>
                </c:pt>
                <c:pt idx="119">
                  <c:v>32214.1</c:v>
                </c:pt>
                <c:pt idx="120">
                  <c:v>33404.800000000003</c:v>
                </c:pt>
                <c:pt idx="121">
                  <c:v>32783.9</c:v>
                </c:pt>
                <c:pt idx="122">
                  <c:v>32904.199999999997</c:v>
                </c:pt>
                <c:pt idx="123">
                  <c:v>33628.199999999997</c:v>
                </c:pt>
                <c:pt idx="124">
                  <c:v>32997.5</c:v>
                </c:pt>
                <c:pt idx="125">
                  <c:v>32751.3</c:v>
                </c:pt>
                <c:pt idx="126">
                  <c:v>33614.699999999997</c:v>
                </c:pt>
                <c:pt idx="127">
                  <c:v>33522.199999999997</c:v>
                </c:pt>
                <c:pt idx="128">
                  <c:v>32842</c:v>
                </c:pt>
                <c:pt idx="129">
                  <c:v>33679.1</c:v>
                </c:pt>
                <c:pt idx="130">
                  <c:v>33288.199999999997</c:v>
                </c:pt>
                <c:pt idx="131">
                  <c:v>33867.599999999999</c:v>
                </c:pt>
                <c:pt idx="132">
                  <c:v>33775.199999999997</c:v>
                </c:pt>
                <c:pt idx="133">
                  <c:v>33350</c:v>
                </c:pt>
                <c:pt idx="134">
                  <c:v>33514.5</c:v>
                </c:pt>
                <c:pt idx="135">
                  <c:v>33401.9</c:v>
                </c:pt>
                <c:pt idx="136">
                  <c:v>33624.9</c:v>
                </c:pt>
                <c:pt idx="137">
                  <c:v>32888</c:v>
                </c:pt>
                <c:pt idx="138">
                  <c:v>33019.5</c:v>
                </c:pt>
                <c:pt idx="139">
                  <c:v>33252.400000000001</c:v>
                </c:pt>
                <c:pt idx="140">
                  <c:v>32718.799999999999</c:v>
                </c:pt>
                <c:pt idx="141">
                  <c:v>33625</c:v>
                </c:pt>
                <c:pt idx="142">
                  <c:v>34756.5</c:v>
                </c:pt>
                <c:pt idx="143">
                  <c:v>33611.5</c:v>
                </c:pt>
                <c:pt idx="144">
                  <c:v>32975.9</c:v>
                </c:pt>
                <c:pt idx="145">
                  <c:v>32868</c:v>
                </c:pt>
                <c:pt idx="146">
                  <c:v>32427.5</c:v>
                </c:pt>
                <c:pt idx="147">
                  <c:v>32789.599999999999</c:v>
                </c:pt>
                <c:pt idx="148">
                  <c:v>32943.1</c:v>
                </c:pt>
                <c:pt idx="149">
                  <c:v>32943.800000000003</c:v>
                </c:pt>
                <c:pt idx="150">
                  <c:v>33119</c:v>
                </c:pt>
                <c:pt idx="151">
                  <c:v>33913.9</c:v>
                </c:pt>
                <c:pt idx="152">
                  <c:v>33617.699999999997</c:v>
                </c:pt>
                <c:pt idx="153">
                  <c:v>33699.4</c:v>
                </c:pt>
                <c:pt idx="154">
                  <c:v>34549.599999999999</c:v>
                </c:pt>
                <c:pt idx="155">
                  <c:v>34010.5</c:v>
                </c:pt>
                <c:pt idx="156">
                  <c:v>34263.1</c:v>
                </c:pt>
                <c:pt idx="157">
                  <c:v>34426.300000000003</c:v>
                </c:pt>
                <c:pt idx="158">
                  <c:v>33938.9</c:v>
                </c:pt>
                <c:pt idx="159">
                  <c:v>33602.1</c:v>
                </c:pt>
                <c:pt idx="160">
                  <c:v>33496.1</c:v>
                </c:pt>
                <c:pt idx="161">
                  <c:v>33859.4</c:v>
                </c:pt>
                <c:pt idx="162">
                  <c:v>33755.4</c:v>
                </c:pt>
                <c:pt idx="163">
                  <c:v>35321.199999999997</c:v>
                </c:pt>
                <c:pt idx="164">
                  <c:v>34025</c:v>
                </c:pt>
                <c:pt idx="165">
                  <c:v>32958.199999999997</c:v>
                </c:pt>
                <c:pt idx="166">
                  <c:v>33561.599999999999</c:v>
                </c:pt>
                <c:pt idx="167">
                  <c:v>33682.400000000001</c:v>
                </c:pt>
                <c:pt idx="168">
                  <c:v>33805.1</c:v>
                </c:pt>
                <c:pt idx="169">
                  <c:v>33639.599999999999</c:v>
                </c:pt>
                <c:pt idx="170">
                  <c:v>34187.800000000003</c:v>
                </c:pt>
                <c:pt idx="171">
                  <c:v>33782.400000000001</c:v>
                </c:pt>
                <c:pt idx="172">
                  <c:v>34362.699999999997</c:v>
                </c:pt>
                <c:pt idx="173">
                  <c:v>33561.599999999999</c:v>
                </c:pt>
                <c:pt idx="174">
                  <c:v>34504.1</c:v>
                </c:pt>
                <c:pt idx="175">
                  <c:v>34020.9</c:v>
                </c:pt>
                <c:pt idx="176">
                  <c:v>33629.4</c:v>
                </c:pt>
                <c:pt idx="177">
                  <c:v>33017.5</c:v>
                </c:pt>
                <c:pt idx="178">
                  <c:v>34878.9</c:v>
                </c:pt>
                <c:pt idx="179">
                  <c:v>34420.9</c:v>
                </c:pt>
                <c:pt idx="180">
                  <c:v>34308.1</c:v>
                </c:pt>
                <c:pt idx="181">
                  <c:v>34536.199999999997</c:v>
                </c:pt>
                <c:pt idx="182">
                  <c:v>33087.199999999997</c:v>
                </c:pt>
                <c:pt idx="183">
                  <c:v>33738.400000000001</c:v>
                </c:pt>
                <c:pt idx="184">
                  <c:v>33815.4</c:v>
                </c:pt>
                <c:pt idx="185">
                  <c:v>32457.4</c:v>
                </c:pt>
                <c:pt idx="186">
                  <c:v>33907.300000000003</c:v>
                </c:pt>
                <c:pt idx="187">
                  <c:v>34168.699999999997</c:v>
                </c:pt>
                <c:pt idx="188">
                  <c:v>33545.1</c:v>
                </c:pt>
                <c:pt idx="189">
                  <c:v>33879.199999999997</c:v>
                </c:pt>
                <c:pt idx="190">
                  <c:v>34019.300000000003</c:v>
                </c:pt>
                <c:pt idx="191">
                  <c:v>34074</c:v>
                </c:pt>
                <c:pt idx="192">
                  <c:v>32978.5</c:v>
                </c:pt>
                <c:pt idx="193">
                  <c:v>34368.6</c:v>
                </c:pt>
                <c:pt idx="194">
                  <c:v>33132.400000000001</c:v>
                </c:pt>
                <c:pt idx="195">
                  <c:v>34439.800000000003</c:v>
                </c:pt>
                <c:pt idx="196">
                  <c:v>33399.1</c:v>
                </c:pt>
                <c:pt idx="197">
                  <c:v>33145.300000000003</c:v>
                </c:pt>
                <c:pt idx="198">
                  <c:v>33327</c:v>
                </c:pt>
                <c:pt idx="199">
                  <c:v>33625.199999999997</c:v>
                </c:pt>
                <c:pt idx="200">
                  <c:v>34408.9</c:v>
                </c:pt>
                <c:pt idx="201">
                  <c:v>33644.6</c:v>
                </c:pt>
                <c:pt idx="202">
                  <c:v>33807.4</c:v>
                </c:pt>
                <c:pt idx="203">
                  <c:v>33356.699999999997</c:v>
                </c:pt>
                <c:pt idx="204">
                  <c:v>35403.599999999999</c:v>
                </c:pt>
                <c:pt idx="205">
                  <c:v>34083.4</c:v>
                </c:pt>
                <c:pt idx="206">
                  <c:v>34221.599999999999</c:v>
                </c:pt>
                <c:pt idx="207">
                  <c:v>33143.599999999999</c:v>
                </c:pt>
                <c:pt idx="208">
                  <c:v>34444.300000000003</c:v>
                </c:pt>
                <c:pt idx="209">
                  <c:v>32828</c:v>
                </c:pt>
                <c:pt idx="210">
                  <c:v>33795.599999999999</c:v>
                </c:pt>
                <c:pt idx="211">
                  <c:v>33079.599999999999</c:v>
                </c:pt>
                <c:pt idx="212">
                  <c:v>33841.300000000003</c:v>
                </c:pt>
                <c:pt idx="213">
                  <c:v>33687.9</c:v>
                </c:pt>
                <c:pt idx="214">
                  <c:v>33804.5</c:v>
                </c:pt>
                <c:pt idx="215">
                  <c:v>34286.699999999997</c:v>
                </c:pt>
                <c:pt idx="216">
                  <c:v>33845.5</c:v>
                </c:pt>
                <c:pt idx="217">
                  <c:v>34200.1</c:v>
                </c:pt>
                <c:pt idx="218">
                  <c:v>34275.699999999997</c:v>
                </c:pt>
                <c:pt idx="219">
                  <c:v>33014.400000000001</c:v>
                </c:pt>
                <c:pt idx="220">
                  <c:v>34258</c:v>
                </c:pt>
                <c:pt idx="221">
                  <c:v>33576.699999999997</c:v>
                </c:pt>
                <c:pt idx="222">
                  <c:v>33977.800000000003</c:v>
                </c:pt>
                <c:pt idx="223">
                  <c:v>35300.9</c:v>
                </c:pt>
                <c:pt idx="224">
                  <c:v>33910.6</c:v>
                </c:pt>
                <c:pt idx="225">
                  <c:v>34663.5</c:v>
                </c:pt>
                <c:pt idx="226">
                  <c:v>35328</c:v>
                </c:pt>
                <c:pt idx="227">
                  <c:v>33501.699999999997</c:v>
                </c:pt>
                <c:pt idx="228">
                  <c:v>33613</c:v>
                </c:pt>
                <c:pt idx="229">
                  <c:v>33924.300000000003</c:v>
                </c:pt>
                <c:pt idx="230">
                  <c:v>34701.199999999997</c:v>
                </c:pt>
                <c:pt idx="231">
                  <c:v>33645.1</c:v>
                </c:pt>
                <c:pt idx="232">
                  <c:v>33362.300000000003</c:v>
                </c:pt>
                <c:pt idx="233">
                  <c:v>33810.1</c:v>
                </c:pt>
                <c:pt idx="234">
                  <c:v>33255.9</c:v>
                </c:pt>
                <c:pt idx="235">
                  <c:v>33896.800000000003</c:v>
                </c:pt>
                <c:pt idx="236">
                  <c:v>33367.699999999997</c:v>
                </c:pt>
                <c:pt idx="237">
                  <c:v>34431.300000000003</c:v>
                </c:pt>
                <c:pt idx="238">
                  <c:v>33856.1</c:v>
                </c:pt>
                <c:pt idx="239">
                  <c:v>34568.5</c:v>
                </c:pt>
                <c:pt idx="240">
                  <c:v>33461.199999999997</c:v>
                </c:pt>
                <c:pt idx="241">
                  <c:v>33110.400000000001</c:v>
                </c:pt>
                <c:pt idx="242">
                  <c:v>34245.1</c:v>
                </c:pt>
                <c:pt idx="243">
                  <c:v>33679.1</c:v>
                </c:pt>
                <c:pt idx="244">
                  <c:v>33053.300000000003</c:v>
                </c:pt>
                <c:pt idx="245">
                  <c:v>34223</c:v>
                </c:pt>
                <c:pt idx="246">
                  <c:v>34584.6</c:v>
                </c:pt>
                <c:pt idx="247">
                  <c:v>32974.400000000001</c:v>
                </c:pt>
                <c:pt idx="248">
                  <c:v>34040.9</c:v>
                </c:pt>
                <c:pt idx="249">
                  <c:v>33521.599999999999</c:v>
                </c:pt>
                <c:pt idx="250">
                  <c:v>34007.1</c:v>
                </c:pt>
                <c:pt idx="251">
                  <c:v>34358</c:v>
                </c:pt>
                <c:pt idx="252">
                  <c:v>32673.9</c:v>
                </c:pt>
                <c:pt idx="253">
                  <c:v>34598.800000000003</c:v>
                </c:pt>
                <c:pt idx="254">
                  <c:v>35155.300000000003</c:v>
                </c:pt>
                <c:pt idx="255">
                  <c:v>34504.699999999997</c:v>
                </c:pt>
                <c:pt idx="256">
                  <c:v>33686.199999999997</c:v>
                </c:pt>
                <c:pt idx="257">
                  <c:v>33957.599999999999</c:v>
                </c:pt>
                <c:pt idx="258">
                  <c:v>34392.400000000001</c:v>
                </c:pt>
                <c:pt idx="259">
                  <c:v>33806.1</c:v>
                </c:pt>
                <c:pt idx="260">
                  <c:v>33279.300000000003</c:v>
                </c:pt>
                <c:pt idx="261">
                  <c:v>32933.1</c:v>
                </c:pt>
                <c:pt idx="262">
                  <c:v>34063</c:v>
                </c:pt>
                <c:pt idx="263">
                  <c:v>33807.800000000003</c:v>
                </c:pt>
                <c:pt idx="264">
                  <c:v>34165.699999999997</c:v>
                </c:pt>
                <c:pt idx="265">
                  <c:v>34067.9</c:v>
                </c:pt>
                <c:pt idx="266">
                  <c:v>34617.4</c:v>
                </c:pt>
                <c:pt idx="267">
                  <c:v>34286</c:v>
                </c:pt>
                <c:pt idx="268">
                  <c:v>33715.300000000003</c:v>
                </c:pt>
                <c:pt idx="269">
                  <c:v>32995.4</c:v>
                </c:pt>
                <c:pt idx="270">
                  <c:v>34696.400000000001</c:v>
                </c:pt>
                <c:pt idx="271">
                  <c:v>33969.4</c:v>
                </c:pt>
                <c:pt idx="272">
                  <c:v>34156.699999999997</c:v>
                </c:pt>
                <c:pt idx="273">
                  <c:v>34497.599999999999</c:v>
                </c:pt>
                <c:pt idx="274">
                  <c:v>34471.199999999997</c:v>
                </c:pt>
                <c:pt idx="275">
                  <c:v>34040.699999999997</c:v>
                </c:pt>
                <c:pt idx="276">
                  <c:v>33590.300000000003</c:v>
                </c:pt>
                <c:pt idx="277">
                  <c:v>33769</c:v>
                </c:pt>
                <c:pt idx="278">
                  <c:v>34317.1</c:v>
                </c:pt>
                <c:pt idx="279">
                  <c:v>34558.9</c:v>
                </c:pt>
                <c:pt idx="280">
                  <c:v>33258.9</c:v>
                </c:pt>
                <c:pt idx="281">
                  <c:v>34187.5</c:v>
                </c:pt>
                <c:pt idx="282">
                  <c:v>33698.1</c:v>
                </c:pt>
                <c:pt idx="283">
                  <c:v>33451.199999999997</c:v>
                </c:pt>
                <c:pt idx="284">
                  <c:v>33424.9</c:v>
                </c:pt>
                <c:pt idx="285">
                  <c:v>33906.1</c:v>
                </c:pt>
                <c:pt idx="286">
                  <c:v>34601.1</c:v>
                </c:pt>
                <c:pt idx="287">
                  <c:v>32652.400000000001</c:v>
                </c:pt>
                <c:pt idx="288">
                  <c:v>33884</c:v>
                </c:pt>
                <c:pt idx="289">
                  <c:v>33866.300000000003</c:v>
                </c:pt>
                <c:pt idx="290">
                  <c:v>33644.5</c:v>
                </c:pt>
                <c:pt idx="291">
                  <c:v>33521.5</c:v>
                </c:pt>
                <c:pt idx="292">
                  <c:v>33854.300000000003</c:v>
                </c:pt>
                <c:pt idx="293">
                  <c:v>34312.6</c:v>
                </c:pt>
                <c:pt idx="294">
                  <c:v>33543.9</c:v>
                </c:pt>
                <c:pt idx="295">
                  <c:v>33059.800000000003</c:v>
                </c:pt>
                <c:pt idx="296">
                  <c:v>33021.300000000003</c:v>
                </c:pt>
                <c:pt idx="297">
                  <c:v>33266.300000000003</c:v>
                </c:pt>
                <c:pt idx="298">
                  <c:v>33405.800000000003</c:v>
                </c:pt>
                <c:pt idx="299">
                  <c:v>32842.199999999997</c:v>
                </c:pt>
                <c:pt idx="300">
                  <c:v>33819.199999999997</c:v>
                </c:pt>
                <c:pt idx="301">
                  <c:v>33742</c:v>
                </c:pt>
                <c:pt idx="302">
                  <c:v>33495.800000000003</c:v>
                </c:pt>
                <c:pt idx="303">
                  <c:v>33713.699999999997</c:v>
                </c:pt>
                <c:pt idx="304">
                  <c:v>33995.699999999997</c:v>
                </c:pt>
                <c:pt idx="305">
                  <c:v>33577.599999999999</c:v>
                </c:pt>
                <c:pt idx="306">
                  <c:v>33735.199999999997</c:v>
                </c:pt>
                <c:pt idx="307">
                  <c:v>33059.699999999997</c:v>
                </c:pt>
                <c:pt idx="308">
                  <c:v>33081.1</c:v>
                </c:pt>
                <c:pt idx="309">
                  <c:v>33242.1</c:v>
                </c:pt>
                <c:pt idx="310">
                  <c:v>32353</c:v>
                </c:pt>
                <c:pt idx="311">
                  <c:v>34385.800000000003</c:v>
                </c:pt>
                <c:pt idx="312">
                  <c:v>32886</c:v>
                </c:pt>
                <c:pt idx="313">
                  <c:v>34011</c:v>
                </c:pt>
                <c:pt idx="314">
                  <c:v>32970</c:v>
                </c:pt>
                <c:pt idx="315">
                  <c:v>33712.5</c:v>
                </c:pt>
                <c:pt idx="316">
                  <c:v>33039.699999999997</c:v>
                </c:pt>
                <c:pt idx="317">
                  <c:v>33104.300000000003</c:v>
                </c:pt>
                <c:pt idx="318">
                  <c:v>33654.6</c:v>
                </c:pt>
                <c:pt idx="319">
                  <c:v>33347.9</c:v>
                </c:pt>
                <c:pt idx="320">
                  <c:v>33511.199999999997</c:v>
                </c:pt>
                <c:pt idx="321">
                  <c:v>33070.400000000001</c:v>
                </c:pt>
                <c:pt idx="322">
                  <c:v>33390.699999999997</c:v>
                </c:pt>
                <c:pt idx="323">
                  <c:v>33328.1</c:v>
                </c:pt>
                <c:pt idx="324">
                  <c:v>33811.300000000003</c:v>
                </c:pt>
                <c:pt idx="325">
                  <c:v>33648.300000000003</c:v>
                </c:pt>
                <c:pt idx="326">
                  <c:v>32777.4</c:v>
                </c:pt>
                <c:pt idx="327">
                  <c:v>33856.800000000003</c:v>
                </c:pt>
                <c:pt idx="328">
                  <c:v>32760.3</c:v>
                </c:pt>
                <c:pt idx="329">
                  <c:v>33046.699999999997</c:v>
                </c:pt>
                <c:pt idx="330">
                  <c:v>34009.599999999999</c:v>
                </c:pt>
                <c:pt idx="331">
                  <c:v>33663.1</c:v>
                </c:pt>
                <c:pt idx="332">
                  <c:v>33443.5</c:v>
                </c:pt>
                <c:pt idx="333">
                  <c:v>33163.9</c:v>
                </c:pt>
                <c:pt idx="334">
                  <c:v>33387.300000000003</c:v>
                </c:pt>
                <c:pt idx="335">
                  <c:v>33071.9</c:v>
                </c:pt>
                <c:pt idx="336">
                  <c:v>32480</c:v>
                </c:pt>
                <c:pt idx="337">
                  <c:v>34213.4</c:v>
                </c:pt>
                <c:pt idx="338">
                  <c:v>33007.199999999997</c:v>
                </c:pt>
                <c:pt idx="339">
                  <c:v>33569.5</c:v>
                </c:pt>
                <c:pt idx="340">
                  <c:v>33459.699999999997</c:v>
                </c:pt>
                <c:pt idx="341">
                  <c:v>33417</c:v>
                </c:pt>
                <c:pt idx="342">
                  <c:v>33827.599999999999</c:v>
                </c:pt>
                <c:pt idx="343">
                  <c:v>33805.599999999999</c:v>
                </c:pt>
                <c:pt idx="344">
                  <c:v>33288.800000000003</c:v>
                </c:pt>
                <c:pt idx="345">
                  <c:v>32587.9</c:v>
                </c:pt>
                <c:pt idx="346">
                  <c:v>32697.5</c:v>
                </c:pt>
                <c:pt idx="347">
                  <c:v>32758.400000000001</c:v>
                </c:pt>
                <c:pt idx="348">
                  <c:v>32771.4</c:v>
                </c:pt>
                <c:pt idx="349">
                  <c:v>33549.599999999999</c:v>
                </c:pt>
                <c:pt idx="350">
                  <c:v>33466.400000000001</c:v>
                </c:pt>
                <c:pt idx="351">
                  <c:v>34398.6</c:v>
                </c:pt>
                <c:pt idx="352">
                  <c:v>33051.1</c:v>
                </c:pt>
                <c:pt idx="353">
                  <c:v>33645.800000000003</c:v>
                </c:pt>
                <c:pt idx="354">
                  <c:v>33444.199999999997</c:v>
                </c:pt>
                <c:pt idx="355">
                  <c:v>34110.300000000003</c:v>
                </c:pt>
                <c:pt idx="356">
                  <c:v>33980.1</c:v>
                </c:pt>
                <c:pt idx="357">
                  <c:v>32274.6</c:v>
                </c:pt>
                <c:pt idx="358">
                  <c:v>33192.1</c:v>
                </c:pt>
                <c:pt idx="359">
                  <c:v>33427.800000000003</c:v>
                </c:pt>
                <c:pt idx="360">
                  <c:v>33053.300000000003</c:v>
                </c:pt>
                <c:pt idx="361">
                  <c:v>33398.9</c:v>
                </c:pt>
                <c:pt idx="362">
                  <c:v>33199.5</c:v>
                </c:pt>
                <c:pt idx="363">
                  <c:v>33912.1</c:v>
                </c:pt>
                <c:pt idx="364">
                  <c:v>33835.4</c:v>
                </c:pt>
                <c:pt idx="365">
                  <c:v>33735.300000000003</c:v>
                </c:pt>
                <c:pt idx="366">
                  <c:v>32158.9</c:v>
                </c:pt>
                <c:pt idx="367">
                  <c:v>33394.400000000001</c:v>
                </c:pt>
                <c:pt idx="368">
                  <c:v>34069.300000000003</c:v>
                </c:pt>
                <c:pt idx="369">
                  <c:v>32376.799999999999</c:v>
                </c:pt>
                <c:pt idx="370">
                  <c:v>33624.5</c:v>
                </c:pt>
                <c:pt idx="371">
                  <c:v>34709.9</c:v>
                </c:pt>
                <c:pt idx="372">
                  <c:v>33794.9</c:v>
                </c:pt>
                <c:pt idx="373">
                  <c:v>32347.200000000001</c:v>
                </c:pt>
                <c:pt idx="374">
                  <c:v>31898.2</c:v>
                </c:pt>
                <c:pt idx="375">
                  <c:v>33978.300000000003</c:v>
                </c:pt>
                <c:pt idx="376">
                  <c:v>32403.5</c:v>
                </c:pt>
                <c:pt idx="377">
                  <c:v>33221.9</c:v>
                </c:pt>
                <c:pt idx="378">
                  <c:v>34558.300000000003</c:v>
                </c:pt>
                <c:pt idx="379">
                  <c:v>32367.7</c:v>
                </c:pt>
                <c:pt idx="380">
                  <c:v>33176.1</c:v>
                </c:pt>
                <c:pt idx="381">
                  <c:v>34375.4</c:v>
                </c:pt>
                <c:pt idx="382">
                  <c:v>33086.400000000001</c:v>
                </c:pt>
                <c:pt idx="383">
                  <c:v>32896.1</c:v>
                </c:pt>
                <c:pt idx="384">
                  <c:v>33857.800000000003</c:v>
                </c:pt>
                <c:pt idx="385">
                  <c:v>32132.400000000001</c:v>
                </c:pt>
                <c:pt idx="386">
                  <c:v>33349.300000000003</c:v>
                </c:pt>
                <c:pt idx="387">
                  <c:v>32186.1</c:v>
                </c:pt>
                <c:pt idx="388">
                  <c:v>32474</c:v>
                </c:pt>
                <c:pt idx="389">
                  <c:v>34089.300000000003</c:v>
                </c:pt>
                <c:pt idx="390">
                  <c:v>32530.799999999999</c:v>
                </c:pt>
                <c:pt idx="391">
                  <c:v>31578.7</c:v>
                </c:pt>
                <c:pt idx="392">
                  <c:v>34043.300000000003</c:v>
                </c:pt>
                <c:pt idx="393">
                  <c:v>33236.199999999997</c:v>
                </c:pt>
                <c:pt idx="394">
                  <c:v>33313.599999999999</c:v>
                </c:pt>
                <c:pt idx="395">
                  <c:v>32578.2</c:v>
                </c:pt>
                <c:pt idx="396">
                  <c:v>33452.800000000003</c:v>
                </c:pt>
                <c:pt idx="397">
                  <c:v>33306.6</c:v>
                </c:pt>
                <c:pt idx="398">
                  <c:v>32230.2</c:v>
                </c:pt>
                <c:pt idx="399">
                  <c:v>32575.3</c:v>
                </c:pt>
                <c:pt idx="400">
                  <c:v>32207.4</c:v>
                </c:pt>
                <c:pt idx="401">
                  <c:v>33550.400000000001</c:v>
                </c:pt>
                <c:pt idx="402">
                  <c:v>33674.1</c:v>
                </c:pt>
                <c:pt idx="403">
                  <c:v>31838.1</c:v>
                </c:pt>
                <c:pt idx="404">
                  <c:v>32491.3</c:v>
                </c:pt>
                <c:pt idx="405">
                  <c:v>33565.699999999997</c:v>
                </c:pt>
                <c:pt idx="406">
                  <c:v>32551.200000000001</c:v>
                </c:pt>
                <c:pt idx="407">
                  <c:v>32909.599999999999</c:v>
                </c:pt>
                <c:pt idx="408">
                  <c:v>31935.5</c:v>
                </c:pt>
                <c:pt idx="409">
                  <c:v>32678</c:v>
                </c:pt>
                <c:pt idx="410">
                  <c:v>31730.3</c:v>
                </c:pt>
                <c:pt idx="411">
                  <c:v>31919.3</c:v>
                </c:pt>
                <c:pt idx="412">
                  <c:v>33514.300000000003</c:v>
                </c:pt>
                <c:pt idx="413">
                  <c:v>33908.199999999997</c:v>
                </c:pt>
                <c:pt idx="414">
                  <c:v>32070</c:v>
                </c:pt>
                <c:pt idx="415">
                  <c:v>32471.1</c:v>
                </c:pt>
                <c:pt idx="416">
                  <c:v>33442</c:v>
                </c:pt>
                <c:pt idx="417">
                  <c:v>32649.200000000001</c:v>
                </c:pt>
                <c:pt idx="418">
                  <c:v>33369.199999999997</c:v>
                </c:pt>
                <c:pt idx="419">
                  <c:v>32524.7</c:v>
                </c:pt>
                <c:pt idx="420">
                  <c:v>33369.1</c:v>
                </c:pt>
                <c:pt idx="421">
                  <c:v>32355.1</c:v>
                </c:pt>
                <c:pt idx="422">
                  <c:v>32950.6</c:v>
                </c:pt>
                <c:pt idx="423">
                  <c:v>33208.1</c:v>
                </c:pt>
                <c:pt idx="424">
                  <c:v>32597.5</c:v>
                </c:pt>
                <c:pt idx="425">
                  <c:v>32156.3</c:v>
                </c:pt>
                <c:pt idx="426">
                  <c:v>32244.799999999999</c:v>
                </c:pt>
                <c:pt idx="427">
                  <c:v>32692</c:v>
                </c:pt>
                <c:pt idx="428">
                  <c:v>32727.9</c:v>
                </c:pt>
                <c:pt idx="429">
                  <c:v>31681.200000000001</c:v>
                </c:pt>
                <c:pt idx="430">
                  <c:v>33046.9</c:v>
                </c:pt>
                <c:pt idx="431">
                  <c:v>32201.599999999999</c:v>
                </c:pt>
                <c:pt idx="432">
                  <c:v>33080.300000000003</c:v>
                </c:pt>
                <c:pt idx="433">
                  <c:v>33076.699999999997</c:v>
                </c:pt>
                <c:pt idx="434">
                  <c:v>32656.5</c:v>
                </c:pt>
                <c:pt idx="435">
                  <c:v>32087</c:v>
                </c:pt>
                <c:pt idx="436">
                  <c:v>31691.200000000001</c:v>
                </c:pt>
                <c:pt idx="437">
                  <c:v>32650.9</c:v>
                </c:pt>
                <c:pt idx="438">
                  <c:v>32034.1</c:v>
                </c:pt>
                <c:pt idx="439">
                  <c:v>32476.9</c:v>
                </c:pt>
                <c:pt idx="440">
                  <c:v>33555.9</c:v>
                </c:pt>
                <c:pt idx="441">
                  <c:v>32210.7</c:v>
                </c:pt>
                <c:pt idx="442">
                  <c:v>32098.3</c:v>
                </c:pt>
                <c:pt idx="443">
                  <c:v>33100.6</c:v>
                </c:pt>
                <c:pt idx="444">
                  <c:v>32278.3</c:v>
                </c:pt>
                <c:pt idx="445">
                  <c:v>31254</c:v>
                </c:pt>
                <c:pt idx="446">
                  <c:v>32977.199999999997</c:v>
                </c:pt>
                <c:pt idx="447">
                  <c:v>33230.800000000003</c:v>
                </c:pt>
                <c:pt idx="448">
                  <c:v>32301.8</c:v>
                </c:pt>
                <c:pt idx="449">
                  <c:v>32246.3</c:v>
                </c:pt>
                <c:pt idx="450">
                  <c:v>31998.7</c:v>
                </c:pt>
                <c:pt idx="451">
                  <c:v>32823.4</c:v>
                </c:pt>
                <c:pt idx="452">
                  <c:v>33303.800000000003</c:v>
                </c:pt>
                <c:pt idx="453">
                  <c:v>31633.5</c:v>
                </c:pt>
                <c:pt idx="454">
                  <c:v>32474.400000000001</c:v>
                </c:pt>
                <c:pt idx="455">
                  <c:v>33061.1</c:v>
                </c:pt>
                <c:pt idx="456">
                  <c:v>32500</c:v>
                </c:pt>
                <c:pt idx="457">
                  <c:v>32770.1</c:v>
                </c:pt>
                <c:pt idx="458">
                  <c:v>32339.200000000001</c:v>
                </c:pt>
                <c:pt idx="459">
                  <c:v>32550.400000000001</c:v>
                </c:pt>
                <c:pt idx="460">
                  <c:v>32171</c:v>
                </c:pt>
                <c:pt idx="461">
                  <c:v>32892</c:v>
                </c:pt>
                <c:pt idx="462">
                  <c:v>32618.6</c:v>
                </c:pt>
                <c:pt idx="463">
                  <c:v>32962.400000000001</c:v>
                </c:pt>
                <c:pt idx="464">
                  <c:v>32247.599999999999</c:v>
                </c:pt>
                <c:pt idx="465">
                  <c:v>32350.6</c:v>
                </c:pt>
                <c:pt idx="466">
                  <c:v>33846.5</c:v>
                </c:pt>
                <c:pt idx="467">
                  <c:v>32408.9</c:v>
                </c:pt>
                <c:pt idx="468">
                  <c:v>32590.9</c:v>
                </c:pt>
                <c:pt idx="469">
                  <c:v>32990.800000000003</c:v>
                </c:pt>
                <c:pt idx="470">
                  <c:v>31988.400000000001</c:v>
                </c:pt>
                <c:pt idx="471">
                  <c:v>32947.199999999997</c:v>
                </c:pt>
                <c:pt idx="472">
                  <c:v>32812.199999999997</c:v>
                </c:pt>
                <c:pt idx="473">
                  <c:v>32166.2</c:v>
                </c:pt>
                <c:pt idx="474">
                  <c:v>32772.800000000003</c:v>
                </c:pt>
                <c:pt idx="475">
                  <c:v>32075.599999999999</c:v>
                </c:pt>
                <c:pt idx="476">
                  <c:v>32442.3</c:v>
                </c:pt>
                <c:pt idx="477">
                  <c:v>32679.4</c:v>
                </c:pt>
                <c:pt idx="478">
                  <c:v>33510.800000000003</c:v>
                </c:pt>
                <c:pt idx="479">
                  <c:v>33611.1</c:v>
                </c:pt>
                <c:pt idx="480">
                  <c:v>32870.9</c:v>
                </c:pt>
                <c:pt idx="481">
                  <c:v>33239.9</c:v>
                </c:pt>
                <c:pt idx="482">
                  <c:v>32584.400000000001</c:v>
                </c:pt>
                <c:pt idx="483">
                  <c:v>32783.5</c:v>
                </c:pt>
                <c:pt idx="484">
                  <c:v>33059.1</c:v>
                </c:pt>
                <c:pt idx="485">
                  <c:v>32974.400000000001</c:v>
                </c:pt>
                <c:pt idx="486">
                  <c:v>33253.800000000003</c:v>
                </c:pt>
                <c:pt idx="487">
                  <c:v>32292.5</c:v>
                </c:pt>
                <c:pt idx="488">
                  <c:v>31849.9</c:v>
                </c:pt>
                <c:pt idx="489">
                  <c:v>32318.1</c:v>
                </c:pt>
                <c:pt idx="490">
                  <c:v>33406.9</c:v>
                </c:pt>
                <c:pt idx="491">
                  <c:v>32422.2</c:v>
                </c:pt>
                <c:pt idx="492">
                  <c:v>32643.9</c:v>
                </c:pt>
                <c:pt idx="493">
                  <c:v>31829.200000000001</c:v>
                </c:pt>
                <c:pt idx="494">
                  <c:v>32625</c:v>
                </c:pt>
                <c:pt idx="495">
                  <c:v>32160.6</c:v>
                </c:pt>
                <c:pt idx="496">
                  <c:v>32550.1</c:v>
                </c:pt>
                <c:pt idx="497">
                  <c:v>32146</c:v>
                </c:pt>
                <c:pt idx="498">
                  <c:v>32208.799999999999</c:v>
                </c:pt>
                <c:pt idx="499">
                  <c:v>33981.199999999997</c:v>
                </c:pt>
                <c:pt idx="500">
                  <c:v>31631.9</c:v>
                </c:pt>
                <c:pt idx="501">
                  <c:v>32690.799999999999</c:v>
                </c:pt>
                <c:pt idx="502">
                  <c:v>31973.4</c:v>
                </c:pt>
                <c:pt idx="503">
                  <c:v>32612.7</c:v>
                </c:pt>
                <c:pt idx="504">
                  <c:v>32101.9</c:v>
                </c:pt>
                <c:pt idx="505">
                  <c:v>33181.699999999997</c:v>
                </c:pt>
                <c:pt idx="506">
                  <c:v>32680.6</c:v>
                </c:pt>
                <c:pt idx="507">
                  <c:v>33682.1</c:v>
                </c:pt>
                <c:pt idx="508">
                  <c:v>32197.8</c:v>
                </c:pt>
                <c:pt idx="509">
                  <c:v>32827.300000000003</c:v>
                </c:pt>
                <c:pt idx="510">
                  <c:v>31633.1</c:v>
                </c:pt>
                <c:pt idx="511">
                  <c:v>32835.800000000003</c:v>
                </c:pt>
                <c:pt idx="512">
                  <c:v>32472.7</c:v>
                </c:pt>
                <c:pt idx="513">
                  <c:v>31731.4</c:v>
                </c:pt>
                <c:pt idx="514">
                  <c:v>31847.200000000001</c:v>
                </c:pt>
                <c:pt idx="515">
                  <c:v>34010.199999999997</c:v>
                </c:pt>
                <c:pt idx="516">
                  <c:v>31809.7</c:v>
                </c:pt>
                <c:pt idx="517">
                  <c:v>32659.5</c:v>
                </c:pt>
                <c:pt idx="518">
                  <c:v>32224.6</c:v>
                </c:pt>
                <c:pt idx="519">
                  <c:v>32636.3</c:v>
                </c:pt>
                <c:pt idx="520">
                  <c:v>32700.799999999999</c:v>
                </c:pt>
                <c:pt idx="521">
                  <c:v>31995.200000000001</c:v>
                </c:pt>
                <c:pt idx="522">
                  <c:v>33395</c:v>
                </c:pt>
                <c:pt idx="523">
                  <c:v>33824.199999999997</c:v>
                </c:pt>
                <c:pt idx="524">
                  <c:v>31676.6</c:v>
                </c:pt>
                <c:pt idx="525">
                  <c:v>32799.800000000003</c:v>
                </c:pt>
                <c:pt idx="526">
                  <c:v>32461.5</c:v>
                </c:pt>
                <c:pt idx="527">
                  <c:v>33501.199999999997</c:v>
                </c:pt>
                <c:pt idx="528">
                  <c:v>33244.699999999997</c:v>
                </c:pt>
                <c:pt idx="529">
                  <c:v>31903.8</c:v>
                </c:pt>
                <c:pt idx="530">
                  <c:v>32199.3</c:v>
                </c:pt>
                <c:pt idx="531">
                  <c:v>31704.2</c:v>
                </c:pt>
                <c:pt idx="532">
                  <c:v>32364.799999999999</c:v>
                </c:pt>
                <c:pt idx="533">
                  <c:v>32074.5</c:v>
                </c:pt>
                <c:pt idx="534">
                  <c:v>32563.1</c:v>
                </c:pt>
                <c:pt idx="535">
                  <c:v>32164.7</c:v>
                </c:pt>
                <c:pt idx="536">
                  <c:v>32644</c:v>
                </c:pt>
                <c:pt idx="537">
                  <c:v>33438.6</c:v>
                </c:pt>
                <c:pt idx="538">
                  <c:v>32993</c:v>
                </c:pt>
                <c:pt idx="539">
                  <c:v>32025.200000000001</c:v>
                </c:pt>
                <c:pt idx="540">
                  <c:v>32408.3</c:v>
                </c:pt>
                <c:pt idx="541">
                  <c:v>32400.6</c:v>
                </c:pt>
                <c:pt idx="542">
                  <c:v>32312.400000000001</c:v>
                </c:pt>
                <c:pt idx="543">
                  <c:v>31947.7</c:v>
                </c:pt>
                <c:pt idx="544">
                  <c:v>31734.1</c:v>
                </c:pt>
                <c:pt idx="545">
                  <c:v>31758.400000000001</c:v>
                </c:pt>
                <c:pt idx="546">
                  <c:v>32120.9</c:v>
                </c:pt>
                <c:pt idx="547">
                  <c:v>31655.3</c:v>
                </c:pt>
                <c:pt idx="548">
                  <c:v>31423.599999999999</c:v>
                </c:pt>
                <c:pt idx="549">
                  <c:v>32640.7</c:v>
                </c:pt>
                <c:pt idx="550">
                  <c:v>31896.6</c:v>
                </c:pt>
                <c:pt idx="551">
                  <c:v>33981.699999999997</c:v>
                </c:pt>
                <c:pt idx="552">
                  <c:v>32188.6</c:v>
                </c:pt>
                <c:pt idx="553">
                  <c:v>32808.400000000001</c:v>
                </c:pt>
                <c:pt idx="554">
                  <c:v>33102</c:v>
                </c:pt>
                <c:pt idx="555">
                  <c:v>32458.2</c:v>
                </c:pt>
                <c:pt idx="556">
                  <c:v>31827.8</c:v>
                </c:pt>
                <c:pt idx="557">
                  <c:v>32650.1</c:v>
                </c:pt>
                <c:pt idx="558">
                  <c:v>31653.1</c:v>
                </c:pt>
                <c:pt idx="559">
                  <c:v>31714.7</c:v>
                </c:pt>
                <c:pt idx="560">
                  <c:v>31619.8</c:v>
                </c:pt>
                <c:pt idx="561">
                  <c:v>32737.1</c:v>
                </c:pt>
                <c:pt idx="562">
                  <c:v>31419.200000000001</c:v>
                </c:pt>
                <c:pt idx="563">
                  <c:v>31702.9</c:v>
                </c:pt>
                <c:pt idx="564">
                  <c:v>32191.7</c:v>
                </c:pt>
                <c:pt idx="565">
                  <c:v>31996.799999999999</c:v>
                </c:pt>
                <c:pt idx="566">
                  <c:v>32748.799999999999</c:v>
                </c:pt>
                <c:pt idx="567">
                  <c:v>31642.7</c:v>
                </c:pt>
                <c:pt idx="568">
                  <c:v>31310.799999999999</c:v>
                </c:pt>
                <c:pt idx="569">
                  <c:v>32096.799999999999</c:v>
                </c:pt>
                <c:pt idx="570">
                  <c:v>31638.7</c:v>
                </c:pt>
                <c:pt idx="571">
                  <c:v>32445.5</c:v>
                </c:pt>
                <c:pt idx="572">
                  <c:v>31917.5</c:v>
                </c:pt>
                <c:pt idx="573">
                  <c:v>32651.7</c:v>
                </c:pt>
                <c:pt idx="574">
                  <c:v>31400.2</c:v>
                </c:pt>
                <c:pt idx="575">
                  <c:v>32821.699999999997</c:v>
                </c:pt>
                <c:pt idx="576">
                  <c:v>32263.599999999999</c:v>
                </c:pt>
                <c:pt idx="577">
                  <c:v>32452.2</c:v>
                </c:pt>
                <c:pt idx="578">
                  <c:v>31422.400000000001</c:v>
                </c:pt>
                <c:pt idx="579">
                  <c:v>31634.7</c:v>
                </c:pt>
                <c:pt idx="580">
                  <c:v>32817.9</c:v>
                </c:pt>
                <c:pt idx="581">
                  <c:v>32079.1</c:v>
                </c:pt>
                <c:pt idx="582">
                  <c:v>32015.1</c:v>
                </c:pt>
                <c:pt idx="583">
                  <c:v>32395.7</c:v>
                </c:pt>
                <c:pt idx="584">
                  <c:v>33167.199999999997</c:v>
                </c:pt>
                <c:pt idx="585">
                  <c:v>32624.9</c:v>
                </c:pt>
                <c:pt idx="586">
                  <c:v>32994.400000000001</c:v>
                </c:pt>
                <c:pt idx="587">
                  <c:v>31145.5</c:v>
                </c:pt>
                <c:pt idx="588">
                  <c:v>31935.200000000001</c:v>
                </c:pt>
                <c:pt idx="589">
                  <c:v>33016.9</c:v>
                </c:pt>
                <c:pt idx="590">
                  <c:v>31600.7</c:v>
                </c:pt>
                <c:pt idx="591">
                  <c:v>32086</c:v>
                </c:pt>
                <c:pt idx="592">
                  <c:v>32859</c:v>
                </c:pt>
                <c:pt idx="593">
                  <c:v>32593.7</c:v>
                </c:pt>
                <c:pt idx="594">
                  <c:v>32529.8</c:v>
                </c:pt>
                <c:pt idx="595">
                  <c:v>33636.800000000003</c:v>
                </c:pt>
                <c:pt idx="596">
                  <c:v>31928.799999999999</c:v>
                </c:pt>
                <c:pt idx="597">
                  <c:v>31990.3</c:v>
                </c:pt>
                <c:pt idx="598">
                  <c:v>31491.9</c:v>
                </c:pt>
                <c:pt idx="599">
                  <c:v>31932.1</c:v>
                </c:pt>
                <c:pt idx="600">
                  <c:v>33554.800000000003</c:v>
                </c:pt>
                <c:pt idx="601">
                  <c:v>32086.1</c:v>
                </c:pt>
                <c:pt idx="602">
                  <c:v>32813.1</c:v>
                </c:pt>
                <c:pt idx="603">
                  <c:v>32423.200000000001</c:v>
                </c:pt>
                <c:pt idx="604">
                  <c:v>31859.9</c:v>
                </c:pt>
                <c:pt idx="605">
                  <c:v>31981.200000000001</c:v>
                </c:pt>
                <c:pt idx="606">
                  <c:v>31161.1</c:v>
                </c:pt>
                <c:pt idx="607">
                  <c:v>31958.400000000001</c:v>
                </c:pt>
                <c:pt idx="608">
                  <c:v>32591.7</c:v>
                </c:pt>
                <c:pt idx="609">
                  <c:v>31455.9</c:v>
                </c:pt>
                <c:pt idx="610">
                  <c:v>32261.3</c:v>
                </c:pt>
                <c:pt idx="611">
                  <c:v>32031.200000000001</c:v>
                </c:pt>
                <c:pt idx="612">
                  <c:v>32305.4</c:v>
                </c:pt>
                <c:pt idx="613">
                  <c:v>31747.3</c:v>
                </c:pt>
                <c:pt idx="614">
                  <c:v>31610.3</c:v>
                </c:pt>
                <c:pt idx="615">
                  <c:v>33175.300000000003</c:v>
                </c:pt>
                <c:pt idx="616">
                  <c:v>32159.3</c:v>
                </c:pt>
                <c:pt idx="617">
                  <c:v>30786</c:v>
                </c:pt>
                <c:pt idx="618">
                  <c:v>33034.300000000003</c:v>
                </c:pt>
                <c:pt idx="619">
                  <c:v>31749.8</c:v>
                </c:pt>
                <c:pt idx="620">
                  <c:v>30792.9</c:v>
                </c:pt>
                <c:pt idx="621">
                  <c:v>31833.4</c:v>
                </c:pt>
                <c:pt idx="622">
                  <c:v>31265.599999999999</c:v>
                </c:pt>
                <c:pt idx="623">
                  <c:v>31124.1</c:v>
                </c:pt>
                <c:pt idx="624">
                  <c:v>31913</c:v>
                </c:pt>
                <c:pt idx="625">
                  <c:v>32054.1</c:v>
                </c:pt>
                <c:pt idx="626">
                  <c:v>32048.1</c:v>
                </c:pt>
                <c:pt idx="627">
                  <c:v>31480.799999999999</c:v>
                </c:pt>
                <c:pt idx="628">
                  <c:v>31286.5</c:v>
                </c:pt>
                <c:pt idx="629">
                  <c:v>32295.9</c:v>
                </c:pt>
                <c:pt idx="630">
                  <c:v>31500.3</c:v>
                </c:pt>
                <c:pt idx="631">
                  <c:v>32228.1</c:v>
                </c:pt>
                <c:pt idx="632">
                  <c:v>31514.2</c:v>
                </c:pt>
                <c:pt idx="633">
                  <c:v>32514.7</c:v>
                </c:pt>
                <c:pt idx="634">
                  <c:v>31365.8</c:v>
                </c:pt>
                <c:pt idx="635">
                  <c:v>32278.6</c:v>
                </c:pt>
                <c:pt idx="636">
                  <c:v>31907.4</c:v>
                </c:pt>
                <c:pt idx="637">
                  <c:v>32571.599999999999</c:v>
                </c:pt>
                <c:pt idx="638">
                  <c:v>31834.799999999999</c:v>
                </c:pt>
                <c:pt idx="639">
                  <c:v>32236.6</c:v>
                </c:pt>
                <c:pt idx="640">
                  <c:v>31361.7</c:v>
                </c:pt>
                <c:pt idx="641">
                  <c:v>32770.9</c:v>
                </c:pt>
                <c:pt idx="642">
                  <c:v>30852.3</c:v>
                </c:pt>
                <c:pt idx="643">
                  <c:v>31516.1</c:v>
                </c:pt>
                <c:pt idx="644">
                  <c:v>31150</c:v>
                </c:pt>
                <c:pt idx="645">
                  <c:v>31370.9</c:v>
                </c:pt>
                <c:pt idx="646">
                  <c:v>31991</c:v>
                </c:pt>
                <c:pt idx="647">
                  <c:v>32727.3</c:v>
                </c:pt>
                <c:pt idx="648">
                  <c:v>31179.8</c:v>
                </c:pt>
                <c:pt idx="649">
                  <c:v>32093.7</c:v>
                </c:pt>
                <c:pt idx="650">
                  <c:v>31912.400000000001</c:v>
                </c:pt>
                <c:pt idx="651">
                  <c:v>31755.4</c:v>
                </c:pt>
                <c:pt idx="652">
                  <c:v>31468.400000000001</c:v>
                </c:pt>
                <c:pt idx="653">
                  <c:v>32550.3</c:v>
                </c:pt>
                <c:pt idx="654">
                  <c:v>31338.2</c:v>
                </c:pt>
                <c:pt idx="655">
                  <c:v>32633.4</c:v>
                </c:pt>
                <c:pt idx="656">
                  <c:v>31301.7</c:v>
                </c:pt>
                <c:pt idx="657">
                  <c:v>32157.3</c:v>
                </c:pt>
                <c:pt idx="658">
                  <c:v>32823.199999999997</c:v>
                </c:pt>
                <c:pt idx="659">
                  <c:v>31959.4</c:v>
                </c:pt>
                <c:pt idx="660">
                  <c:v>31748.6</c:v>
                </c:pt>
                <c:pt idx="661">
                  <c:v>33773.9</c:v>
                </c:pt>
                <c:pt idx="662">
                  <c:v>32160.2</c:v>
                </c:pt>
                <c:pt idx="663">
                  <c:v>32220.7</c:v>
                </c:pt>
                <c:pt idx="664">
                  <c:v>33262.5</c:v>
                </c:pt>
                <c:pt idx="665">
                  <c:v>31981.7</c:v>
                </c:pt>
                <c:pt idx="666">
                  <c:v>32614.6</c:v>
                </c:pt>
                <c:pt idx="667">
                  <c:v>32085.8</c:v>
                </c:pt>
                <c:pt idx="668">
                  <c:v>32727.599999999999</c:v>
                </c:pt>
                <c:pt idx="669">
                  <c:v>31965.7</c:v>
                </c:pt>
                <c:pt idx="670">
                  <c:v>32507</c:v>
                </c:pt>
                <c:pt idx="671">
                  <c:v>31440</c:v>
                </c:pt>
                <c:pt idx="672">
                  <c:v>31267.5</c:v>
                </c:pt>
                <c:pt idx="673">
                  <c:v>32626.9</c:v>
                </c:pt>
                <c:pt idx="674">
                  <c:v>31586.5</c:v>
                </c:pt>
                <c:pt idx="675">
                  <c:v>30692</c:v>
                </c:pt>
                <c:pt idx="676">
                  <c:v>31338.7</c:v>
                </c:pt>
                <c:pt idx="677">
                  <c:v>32586.1</c:v>
                </c:pt>
                <c:pt idx="678">
                  <c:v>31001.5</c:v>
                </c:pt>
                <c:pt idx="679">
                  <c:v>31789.5</c:v>
                </c:pt>
                <c:pt idx="680">
                  <c:v>32700.3</c:v>
                </c:pt>
                <c:pt idx="681">
                  <c:v>31268.5</c:v>
                </c:pt>
                <c:pt idx="682">
                  <c:v>32395.599999999999</c:v>
                </c:pt>
                <c:pt idx="683">
                  <c:v>32540.9</c:v>
                </c:pt>
                <c:pt idx="684">
                  <c:v>32284.5</c:v>
                </c:pt>
                <c:pt idx="685">
                  <c:v>31038.5</c:v>
                </c:pt>
                <c:pt idx="686">
                  <c:v>31948.3</c:v>
                </c:pt>
                <c:pt idx="687">
                  <c:v>32090.5</c:v>
                </c:pt>
                <c:pt idx="688">
                  <c:v>31500.799999999999</c:v>
                </c:pt>
                <c:pt idx="689">
                  <c:v>32497.1</c:v>
                </c:pt>
                <c:pt idx="690">
                  <c:v>31931.5</c:v>
                </c:pt>
                <c:pt idx="691">
                  <c:v>32164</c:v>
                </c:pt>
                <c:pt idx="692">
                  <c:v>32210.9</c:v>
                </c:pt>
                <c:pt idx="693">
                  <c:v>32495.4</c:v>
                </c:pt>
                <c:pt idx="694">
                  <c:v>32248.6</c:v>
                </c:pt>
                <c:pt idx="695">
                  <c:v>32220.400000000001</c:v>
                </c:pt>
                <c:pt idx="696">
                  <c:v>31485.7</c:v>
                </c:pt>
                <c:pt idx="697">
                  <c:v>32399.4</c:v>
                </c:pt>
                <c:pt idx="698">
                  <c:v>30985.9</c:v>
                </c:pt>
                <c:pt idx="699">
                  <c:v>32045.9</c:v>
                </c:pt>
                <c:pt idx="700">
                  <c:v>31674.3</c:v>
                </c:pt>
                <c:pt idx="701">
                  <c:v>31855.200000000001</c:v>
                </c:pt>
                <c:pt idx="702">
                  <c:v>32394.9</c:v>
                </c:pt>
                <c:pt idx="703">
                  <c:v>32032.3</c:v>
                </c:pt>
                <c:pt idx="704">
                  <c:v>32653.9</c:v>
                </c:pt>
                <c:pt idx="705">
                  <c:v>32053.5</c:v>
                </c:pt>
                <c:pt idx="706">
                  <c:v>32112.7</c:v>
                </c:pt>
                <c:pt idx="707">
                  <c:v>32142.5</c:v>
                </c:pt>
                <c:pt idx="708">
                  <c:v>32555.1</c:v>
                </c:pt>
                <c:pt idx="709">
                  <c:v>31431.8</c:v>
                </c:pt>
                <c:pt idx="710">
                  <c:v>32301.1</c:v>
                </c:pt>
                <c:pt idx="711">
                  <c:v>31745.8</c:v>
                </c:pt>
                <c:pt idx="712">
                  <c:v>31939.5</c:v>
                </c:pt>
                <c:pt idx="713">
                  <c:v>32152.6</c:v>
                </c:pt>
                <c:pt idx="714">
                  <c:v>31694.6</c:v>
                </c:pt>
                <c:pt idx="715">
                  <c:v>32563.5</c:v>
                </c:pt>
                <c:pt idx="716">
                  <c:v>31744.2</c:v>
                </c:pt>
                <c:pt idx="717">
                  <c:v>32403.4</c:v>
                </c:pt>
                <c:pt idx="718">
                  <c:v>31952.799999999999</c:v>
                </c:pt>
                <c:pt idx="719">
                  <c:v>31361.599999999999</c:v>
                </c:pt>
                <c:pt idx="720">
                  <c:v>32045.5</c:v>
                </c:pt>
                <c:pt idx="721">
                  <c:v>31263.7</c:v>
                </c:pt>
                <c:pt idx="722">
                  <c:v>31894.6</c:v>
                </c:pt>
                <c:pt idx="723">
                  <c:v>31325.9</c:v>
                </c:pt>
                <c:pt idx="724">
                  <c:v>31683</c:v>
                </c:pt>
                <c:pt idx="725">
                  <c:v>31594.5</c:v>
                </c:pt>
                <c:pt idx="726">
                  <c:v>31885.200000000001</c:v>
                </c:pt>
                <c:pt idx="727">
                  <c:v>32742.400000000001</c:v>
                </c:pt>
                <c:pt idx="728">
                  <c:v>31626.799999999999</c:v>
                </c:pt>
                <c:pt idx="729">
                  <c:v>30835.9</c:v>
                </c:pt>
                <c:pt idx="730">
                  <c:v>31359.3</c:v>
                </c:pt>
                <c:pt idx="731">
                  <c:v>32036.799999999999</c:v>
                </c:pt>
                <c:pt idx="732">
                  <c:v>30872.6</c:v>
                </c:pt>
                <c:pt idx="733">
                  <c:v>32417.200000000001</c:v>
                </c:pt>
                <c:pt idx="734">
                  <c:v>32176.1</c:v>
                </c:pt>
                <c:pt idx="735">
                  <c:v>31890.3</c:v>
                </c:pt>
                <c:pt idx="736">
                  <c:v>31838.1</c:v>
                </c:pt>
                <c:pt idx="737">
                  <c:v>31808.3</c:v>
                </c:pt>
                <c:pt idx="738">
                  <c:v>32111.4</c:v>
                </c:pt>
                <c:pt idx="739">
                  <c:v>31535</c:v>
                </c:pt>
                <c:pt idx="740">
                  <c:v>31866</c:v>
                </c:pt>
                <c:pt idx="741">
                  <c:v>31311</c:v>
                </c:pt>
                <c:pt idx="742">
                  <c:v>30999.599999999999</c:v>
                </c:pt>
                <c:pt idx="743">
                  <c:v>31673.8</c:v>
                </c:pt>
                <c:pt idx="744">
                  <c:v>31897.599999999999</c:v>
                </c:pt>
                <c:pt idx="745">
                  <c:v>31826.799999999999</c:v>
                </c:pt>
                <c:pt idx="746">
                  <c:v>31225</c:v>
                </c:pt>
                <c:pt idx="747">
                  <c:v>31873.9</c:v>
                </c:pt>
                <c:pt idx="748">
                  <c:v>32085.4</c:v>
                </c:pt>
                <c:pt idx="749">
                  <c:v>31831.3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17B0-49B3-AF74-31735F204005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S4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EditedData2!$J$2:$J$751</c:f>
              <c:numCache>
                <c:formatCode>General</c:formatCode>
                <c:ptCount val="750"/>
                <c:pt idx="0">
                  <c:v>-175.7</c:v>
                </c:pt>
                <c:pt idx="1">
                  <c:v>-463.40000000000009</c:v>
                </c:pt>
                <c:pt idx="2">
                  <c:v>188.1</c:v>
                </c:pt>
                <c:pt idx="3">
                  <c:v>-239</c:v>
                </c:pt>
                <c:pt idx="4">
                  <c:v>171.40000000000003</c:v>
                </c:pt>
                <c:pt idx="5">
                  <c:v>-696.3</c:v>
                </c:pt>
                <c:pt idx="6">
                  <c:v>-181.4</c:v>
                </c:pt>
                <c:pt idx="7">
                  <c:v>-192.2999999999999</c:v>
                </c:pt>
                <c:pt idx="8">
                  <c:v>189.10000000000002</c:v>
                </c:pt>
                <c:pt idx="9">
                  <c:v>198.1</c:v>
                </c:pt>
                <c:pt idx="10">
                  <c:v>-264.7</c:v>
                </c:pt>
                <c:pt idx="11">
                  <c:v>-28.200000000000045</c:v>
                </c:pt>
                <c:pt idx="12">
                  <c:v>433.4</c:v>
                </c:pt>
                <c:pt idx="13">
                  <c:v>523</c:v>
                </c:pt>
                <c:pt idx="14">
                  <c:v>420.4</c:v>
                </c:pt>
                <c:pt idx="15">
                  <c:v>680.8</c:v>
                </c:pt>
                <c:pt idx="16">
                  <c:v>-319</c:v>
                </c:pt>
                <c:pt idx="17">
                  <c:v>372.69999999999993</c:v>
                </c:pt>
                <c:pt idx="18">
                  <c:v>-26.400000000000006</c:v>
                </c:pt>
                <c:pt idx="19">
                  <c:v>-122.6</c:v>
                </c:pt>
                <c:pt idx="20">
                  <c:v>241.5</c:v>
                </c:pt>
                <c:pt idx="21">
                  <c:v>260.3</c:v>
                </c:pt>
                <c:pt idx="22">
                  <c:v>613</c:v>
                </c:pt>
                <c:pt idx="23">
                  <c:v>438.4</c:v>
                </c:pt>
                <c:pt idx="24">
                  <c:v>1132.7</c:v>
                </c:pt>
                <c:pt idx="25">
                  <c:v>1002.3</c:v>
                </c:pt>
                <c:pt idx="26">
                  <c:v>934.3</c:v>
                </c:pt>
                <c:pt idx="27">
                  <c:v>1368.2</c:v>
                </c:pt>
                <c:pt idx="28">
                  <c:v>1127.4000000000001</c:v>
                </c:pt>
                <c:pt idx="29">
                  <c:v>1265.7</c:v>
                </c:pt>
                <c:pt idx="30">
                  <c:v>71.500000000000014</c:v>
                </c:pt>
                <c:pt idx="31">
                  <c:v>1106.4999999999998</c:v>
                </c:pt>
                <c:pt idx="32">
                  <c:v>1081.3</c:v>
                </c:pt>
                <c:pt idx="33">
                  <c:v>1208.4000000000001</c:v>
                </c:pt>
                <c:pt idx="34">
                  <c:v>1159.7</c:v>
                </c:pt>
                <c:pt idx="35">
                  <c:v>131.5</c:v>
                </c:pt>
                <c:pt idx="36">
                  <c:v>1029.5999999999999</c:v>
                </c:pt>
                <c:pt idx="37">
                  <c:v>1272.5999999999999</c:v>
                </c:pt>
                <c:pt idx="38">
                  <c:v>715</c:v>
                </c:pt>
                <c:pt idx="39">
                  <c:v>944.1</c:v>
                </c:pt>
                <c:pt idx="40">
                  <c:v>414.9</c:v>
                </c:pt>
                <c:pt idx="41">
                  <c:v>1386.1</c:v>
                </c:pt>
                <c:pt idx="42">
                  <c:v>847.5</c:v>
                </c:pt>
                <c:pt idx="43">
                  <c:v>1195.5999999999999</c:v>
                </c:pt>
                <c:pt idx="44">
                  <c:v>1468.5</c:v>
                </c:pt>
                <c:pt idx="45">
                  <c:v>2141</c:v>
                </c:pt>
                <c:pt idx="46">
                  <c:v>959.1</c:v>
                </c:pt>
                <c:pt idx="47">
                  <c:v>1421.6</c:v>
                </c:pt>
                <c:pt idx="48">
                  <c:v>1806.8</c:v>
                </c:pt>
                <c:pt idx="49">
                  <c:v>1782.5</c:v>
                </c:pt>
                <c:pt idx="50">
                  <c:v>1498.6</c:v>
                </c:pt>
                <c:pt idx="51">
                  <c:v>2179.4</c:v>
                </c:pt>
                <c:pt idx="52">
                  <c:v>1438.1</c:v>
                </c:pt>
                <c:pt idx="53">
                  <c:v>1509.9</c:v>
                </c:pt>
                <c:pt idx="54">
                  <c:v>1889.1</c:v>
                </c:pt>
                <c:pt idx="55">
                  <c:v>1588.1</c:v>
                </c:pt>
                <c:pt idx="56">
                  <c:v>2056.4</c:v>
                </c:pt>
                <c:pt idx="57">
                  <c:v>1408.1</c:v>
                </c:pt>
                <c:pt idx="58">
                  <c:v>734.7</c:v>
                </c:pt>
                <c:pt idx="59">
                  <c:v>1934.9</c:v>
                </c:pt>
                <c:pt idx="60">
                  <c:v>1748.8</c:v>
                </c:pt>
                <c:pt idx="61">
                  <c:v>1769.9</c:v>
                </c:pt>
                <c:pt idx="62">
                  <c:v>1991</c:v>
                </c:pt>
                <c:pt idx="63">
                  <c:v>2175</c:v>
                </c:pt>
                <c:pt idx="64">
                  <c:v>2003.2</c:v>
                </c:pt>
                <c:pt idx="65">
                  <c:v>1682.6</c:v>
                </c:pt>
                <c:pt idx="66">
                  <c:v>2390.9</c:v>
                </c:pt>
                <c:pt idx="67">
                  <c:v>1804.6</c:v>
                </c:pt>
                <c:pt idx="68">
                  <c:v>2746.9</c:v>
                </c:pt>
                <c:pt idx="69">
                  <c:v>2225.1</c:v>
                </c:pt>
                <c:pt idx="70">
                  <c:v>2052.6999999999998</c:v>
                </c:pt>
                <c:pt idx="71">
                  <c:v>2943.4</c:v>
                </c:pt>
                <c:pt idx="72">
                  <c:v>2546.6</c:v>
                </c:pt>
                <c:pt idx="73">
                  <c:v>2278.5</c:v>
                </c:pt>
                <c:pt idx="74">
                  <c:v>3101</c:v>
                </c:pt>
                <c:pt idx="75">
                  <c:v>3083.7</c:v>
                </c:pt>
                <c:pt idx="76">
                  <c:v>2504.1</c:v>
                </c:pt>
                <c:pt idx="77">
                  <c:v>2116.3000000000002</c:v>
                </c:pt>
                <c:pt idx="78">
                  <c:v>3410.7</c:v>
                </c:pt>
                <c:pt idx="79">
                  <c:v>3313.5</c:v>
                </c:pt>
                <c:pt idx="80">
                  <c:v>2932.6</c:v>
                </c:pt>
                <c:pt idx="81">
                  <c:v>3251.7</c:v>
                </c:pt>
                <c:pt idx="82">
                  <c:v>2728.9</c:v>
                </c:pt>
                <c:pt idx="83">
                  <c:v>2629.4</c:v>
                </c:pt>
                <c:pt idx="84">
                  <c:v>2432.9</c:v>
                </c:pt>
                <c:pt idx="85">
                  <c:v>2959.3</c:v>
                </c:pt>
                <c:pt idx="86">
                  <c:v>2560.1999999999998</c:v>
                </c:pt>
                <c:pt idx="87">
                  <c:v>3908.2</c:v>
                </c:pt>
                <c:pt idx="88">
                  <c:v>2745.8</c:v>
                </c:pt>
                <c:pt idx="89">
                  <c:v>3951</c:v>
                </c:pt>
                <c:pt idx="90">
                  <c:v>3497.2</c:v>
                </c:pt>
                <c:pt idx="91">
                  <c:v>3001.6</c:v>
                </c:pt>
                <c:pt idx="92">
                  <c:v>2964.6</c:v>
                </c:pt>
                <c:pt idx="93">
                  <c:v>3472</c:v>
                </c:pt>
                <c:pt idx="94">
                  <c:v>3521.2</c:v>
                </c:pt>
                <c:pt idx="95">
                  <c:v>3393.5</c:v>
                </c:pt>
                <c:pt idx="96">
                  <c:v>3646.5</c:v>
                </c:pt>
                <c:pt idx="97">
                  <c:v>3250.4</c:v>
                </c:pt>
                <c:pt idx="98">
                  <c:v>2800.2</c:v>
                </c:pt>
                <c:pt idx="99">
                  <c:v>3553</c:v>
                </c:pt>
                <c:pt idx="100">
                  <c:v>3290.6</c:v>
                </c:pt>
                <c:pt idx="101">
                  <c:v>3292.6</c:v>
                </c:pt>
                <c:pt idx="102">
                  <c:v>4045.8</c:v>
                </c:pt>
                <c:pt idx="103">
                  <c:v>3222.2</c:v>
                </c:pt>
                <c:pt idx="104">
                  <c:v>3327.7</c:v>
                </c:pt>
                <c:pt idx="105">
                  <c:v>4756.8999999999996</c:v>
                </c:pt>
                <c:pt idx="106">
                  <c:v>4335.8</c:v>
                </c:pt>
                <c:pt idx="107">
                  <c:v>3371.2</c:v>
                </c:pt>
                <c:pt idx="108">
                  <c:v>3188.7</c:v>
                </c:pt>
                <c:pt idx="109">
                  <c:v>3606.7</c:v>
                </c:pt>
                <c:pt idx="110">
                  <c:v>4346.1000000000004</c:v>
                </c:pt>
                <c:pt idx="111">
                  <c:v>3941.8</c:v>
                </c:pt>
                <c:pt idx="112">
                  <c:v>4084.2</c:v>
                </c:pt>
                <c:pt idx="113">
                  <c:v>3502.7</c:v>
                </c:pt>
                <c:pt idx="114">
                  <c:v>3641.5</c:v>
                </c:pt>
                <c:pt idx="115">
                  <c:v>3637.7</c:v>
                </c:pt>
                <c:pt idx="116">
                  <c:v>3740.1</c:v>
                </c:pt>
                <c:pt idx="117">
                  <c:v>3558.6</c:v>
                </c:pt>
                <c:pt idx="118">
                  <c:v>3391.6</c:v>
                </c:pt>
                <c:pt idx="119">
                  <c:v>3067.5</c:v>
                </c:pt>
                <c:pt idx="120">
                  <c:v>3975.2</c:v>
                </c:pt>
                <c:pt idx="121">
                  <c:v>4415.8999999999996</c:v>
                </c:pt>
                <c:pt idx="122">
                  <c:v>3997.8</c:v>
                </c:pt>
                <c:pt idx="123">
                  <c:v>4580.3999999999996</c:v>
                </c:pt>
                <c:pt idx="124">
                  <c:v>3875.9</c:v>
                </c:pt>
                <c:pt idx="125">
                  <c:v>4024.5</c:v>
                </c:pt>
                <c:pt idx="126">
                  <c:v>4272.7</c:v>
                </c:pt>
                <c:pt idx="127">
                  <c:v>4705</c:v>
                </c:pt>
                <c:pt idx="128">
                  <c:v>3851.2</c:v>
                </c:pt>
                <c:pt idx="129">
                  <c:v>4288.5</c:v>
                </c:pt>
                <c:pt idx="130">
                  <c:v>4424</c:v>
                </c:pt>
                <c:pt idx="131">
                  <c:v>4481.8</c:v>
                </c:pt>
                <c:pt idx="132">
                  <c:v>5716</c:v>
                </c:pt>
                <c:pt idx="133">
                  <c:v>3954.4</c:v>
                </c:pt>
                <c:pt idx="134">
                  <c:v>3864.7</c:v>
                </c:pt>
                <c:pt idx="135">
                  <c:v>4628.7</c:v>
                </c:pt>
                <c:pt idx="136">
                  <c:v>4461.8999999999996</c:v>
                </c:pt>
                <c:pt idx="137">
                  <c:v>3766.2</c:v>
                </c:pt>
                <c:pt idx="138">
                  <c:v>4251.5</c:v>
                </c:pt>
                <c:pt idx="139">
                  <c:v>4618.3999999999996</c:v>
                </c:pt>
                <c:pt idx="140">
                  <c:v>4188.6000000000004</c:v>
                </c:pt>
                <c:pt idx="141">
                  <c:v>4564</c:v>
                </c:pt>
                <c:pt idx="142">
                  <c:v>3922.9</c:v>
                </c:pt>
                <c:pt idx="143">
                  <c:v>4721.1000000000004</c:v>
                </c:pt>
                <c:pt idx="144">
                  <c:v>3952.9</c:v>
                </c:pt>
                <c:pt idx="145">
                  <c:v>4512.8</c:v>
                </c:pt>
                <c:pt idx="146">
                  <c:v>4817.5</c:v>
                </c:pt>
                <c:pt idx="147">
                  <c:v>4699.8</c:v>
                </c:pt>
                <c:pt idx="148">
                  <c:v>3748.3</c:v>
                </c:pt>
                <c:pt idx="149">
                  <c:v>5290.2</c:v>
                </c:pt>
                <c:pt idx="150">
                  <c:v>4906.8</c:v>
                </c:pt>
                <c:pt idx="151">
                  <c:v>5108.1000000000004</c:v>
                </c:pt>
                <c:pt idx="152">
                  <c:v>4700.1000000000004</c:v>
                </c:pt>
                <c:pt idx="153">
                  <c:v>4843.8</c:v>
                </c:pt>
                <c:pt idx="154">
                  <c:v>4945.3999999999996</c:v>
                </c:pt>
                <c:pt idx="155">
                  <c:v>4404.7</c:v>
                </c:pt>
                <c:pt idx="156">
                  <c:v>4966.7</c:v>
                </c:pt>
                <c:pt idx="157">
                  <c:v>4303.8999999999996</c:v>
                </c:pt>
                <c:pt idx="158">
                  <c:v>5243.7</c:v>
                </c:pt>
                <c:pt idx="159">
                  <c:v>5484.9</c:v>
                </c:pt>
                <c:pt idx="160">
                  <c:v>5406.7</c:v>
                </c:pt>
                <c:pt idx="161">
                  <c:v>5029.8</c:v>
                </c:pt>
                <c:pt idx="162">
                  <c:v>5319.2</c:v>
                </c:pt>
                <c:pt idx="163">
                  <c:v>5917.4</c:v>
                </c:pt>
                <c:pt idx="164">
                  <c:v>5774.4</c:v>
                </c:pt>
                <c:pt idx="165">
                  <c:v>4749.3999999999996</c:v>
                </c:pt>
                <c:pt idx="166">
                  <c:v>5705.6</c:v>
                </c:pt>
                <c:pt idx="167">
                  <c:v>5268.8</c:v>
                </c:pt>
                <c:pt idx="168">
                  <c:v>5994.3</c:v>
                </c:pt>
                <c:pt idx="169">
                  <c:v>5104</c:v>
                </c:pt>
                <c:pt idx="170">
                  <c:v>5274.2</c:v>
                </c:pt>
                <c:pt idx="171">
                  <c:v>4890.8</c:v>
                </c:pt>
                <c:pt idx="172">
                  <c:v>5888.9</c:v>
                </c:pt>
                <c:pt idx="173">
                  <c:v>5472.4</c:v>
                </c:pt>
                <c:pt idx="174">
                  <c:v>5547.5</c:v>
                </c:pt>
                <c:pt idx="175">
                  <c:v>4895.7</c:v>
                </c:pt>
                <c:pt idx="176">
                  <c:v>5712.6</c:v>
                </c:pt>
                <c:pt idx="177">
                  <c:v>5979.1</c:v>
                </c:pt>
                <c:pt idx="178">
                  <c:v>5947.9</c:v>
                </c:pt>
                <c:pt idx="179">
                  <c:v>5434.1</c:v>
                </c:pt>
                <c:pt idx="180">
                  <c:v>6069.3</c:v>
                </c:pt>
                <c:pt idx="181">
                  <c:v>6320</c:v>
                </c:pt>
                <c:pt idx="182">
                  <c:v>5697.2</c:v>
                </c:pt>
                <c:pt idx="183">
                  <c:v>5841.2</c:v>
                </c:pt>
                <c:pt idx="184">
                  <c:v>5943</c:v>
                </c:pt>
                <c:pt idx="185">
                  <c:v>4958.8</c:v>
                </c:pt>
                <c:pt idx="186">
                  <c:v>6023.9</c:v>
                </c:pt>
                <c:pt idx="187">
                  <c:v>6451.3</c:v>
                </c:pt>
                <c:pt idx="188">
                  <c:v>5594.5</c:v>
                </c:pt>
                <c:pt idx="189">
                  <c:v>6309.8</c:v>
                </c:pt>
                <c:pt idx="190">
                  <c:v>5857.7</c:v>
                </c:pt>
                <c:pt idx="191">
                  <c:v>6112.8</c:v>
                </c:pt>
                <c:pt idx="192">
                  <c:v>6104.5</c:v>
                </c:pt>
                <c:pt idx="193">
                  <c:v>6032.2</c:v>
                </c:pt>
                <c:pt idx="194">
                  <c:v>6071</c:v>
                </c:pt>
                <c:pt idx="195">
                  <c:v>6544.6</c:v>
                </c:pt>
                <c:pt idx="196">
                  <c:v>6209.9</c:v>
                </c:pt>
                <c:pt idx="197">
                  <c:v>6485.9</c:v>
                </c:pt>
                <c:pt idx="198">
                  <c:v>6063</c:v>
                </c:pt>
                <c:pt idx="199">
                  <c:v>6280.6</c:v>
                </c:pt>
                <c:pt idx="200">
                  <c:v>6728.5</c:v>
                </c:pt>
                <c:pt idx="201">
                  <c:v>6354.2</c:v>
                </c:pt>
                <c:pt idx="202">
                  <c:v>6847.8</c:v>
                </c:pt>
                <c:pt idx="203">
                  <c:v>5676.7</c:v>
                </c:pt>
                <c:pt idx="204">
                  <c:v>5987.6</c:v>
                </c:pt>
                <c:pt idx="205">
                  <c:v>6880.6</c:v>
                </c:pt>
                <c:pt idx="206">
                  <c:v>6359</c:v>
                </c:pt>
                <c:pt idx="207">
                  <c:v>5609.4</c:v>
                </c:pt>
                <c:pt idx="208">
                  <c:v>7335.9</c:v>
                </c:pt>
                <c:pt idx="209">
                  <c:v>6101.8</c:v>
                </c:pt>
                <c:pt idx="210">
                  <c:v>7110.6</c:v>
                </c:pt>
                <c:pt idx="211">
                  <c:v>6747.8</c:v>
                </c:pt>
                <c:pt idx="212">
                  <c:v>6549.5</c:v>
                </c:pt>
                <c:pt idx="213">
                  <c:v>7635.7</c:v>
                </c:pt>
                <c:pt idx="214">
                  <c:v>5847.5</c:v>
                </c:pt>
                <c:pt idx="215">
                  <c:v>6614.7</c:v>
                </c:pt>
                <c:pt idx="216">
                  <c:v>6328.1</c:v>
                </c:pt>
                <c:pt idx="217">
                  <c:v>6526.1</c:v>
                </c:pt>
                <c:pt idx="218">
                  <c:v>5957.3</c:v>
                </c:pt>
                <c:pt idx="219">
                  <c:v>6332.4</c:v>
                </c:pt>
                <c:pt idx="220">
                  <c:v>7007.8</c:v>
                </c:pt>
                <c:pt idx="221">
                  <c:v>6468.9</c:v>
                </c:pt>
                <c:pt idx="222">
                  <c:v>7102.4</c:v>
                </c:pt>
                <c:pt idx="223">
                  <c:v>7405.3</c:v>
                </c:pt>
                <c:pt idx="224">
                  <c:v>6578.4</c:v>
                </c:pt>
                <c:pt idx="225">
                  <c:v>6958.5</c:v>
                </c:pt>
                <c:pt idx="226">
                  <c:v>7097.6</c:v>
                </c:pt>
                <c:pt idx="227">
                  <c:v>6847.3</c:v>
                </c:pt>
                <c:pt idx="228">
                  <c:v>6810</c:v>
                </c:pt>
                <c:pt idx="229">
                  <c:v>7116.3</c:v>
                </c:pt>
                <c:pt idx="230">
                  <c:v>7608.4</c:v>
                </c:pt>
                <c:pt idx="231">
                  <c:v>7002.5</c:v>
                </c:pt>
                <c:pt idx="232">
                  <c:v>7016.3</c:v>
                </c:pt>
                <c:pt idx="233">
                  <c:v>7583.9</c:v>
                </c:pt>
                <c:pt idx="234">
                  <c:v>6957.3</c:v>
                </c:pt>
                <c:pt idx="235">
                  <c:v>7250.6</c:v>
                </c:pt>
                <c:pt idx="236">
                  <c:v>7730.1</c:v>
                </c:pt>
                <c:pt idx="237">
                  <c:v>7130.3</c:v>
                </c:pt>
                <c:pt idx="238">
                  <c:v>7637.7</c:v>
                </c:pt>
                <c:pt idx="239">
                  <c:v>8091.5</c:v>
                </c:pt>
                <c:pt idx="240">
                  <c:v>7308</c:v>
                </c:pt>
                <c:pt idx="241">
                  <c:v>7160.4</c:v>
                </c:pt>
                <c:pt idx="242">
                  <c:v>7613.9</c:v>
                </c:pt>
                <c:pt idx="243">
                  <c:v>6425.3</c:v>
                </c:pt>
                <c:pt idx="244">
                  <c:v>6614.9</c:v>
                </c:pt>
                <c:pt idx="245">
                  <c:v>7826</c:v>
                </c:pt>
                <c:pt idx="246">
                  <c:v>7779.2</c:v>
                </c:pt>
                <c:pt idx="247">
                  <c:v>8292.7999999999993</c:v>
                </c:pt>
                <c:pt idx="248">
                  <c:v>7131.1</c:v>
                </c:pt>
                <c:pt idx="249">
                  <c:v>7395.4</c:v>
                </c:pt>
                <c:pt idx="250">
                  <c:v>6788.9</c:v>
                </c:pt>
                <c:pt idx="251">
                  <c:v>6757.2</c:v>
                </c:pt>
                <c:pt idx="252">
                  <c:v>6957.3</c:v>
                </c:pt>
                <c:pt idx="253">
                  <c:v>7876.4</c:v>
                </c:pt>
                <c:pt idx="254">
                  <c:v>8306.2999999999993</c:v>
                </c:pt>
                <c:pt idx="255">
                  <c:v>7312.1</c:v>
                </c:pt>
                <c:pt idx="256">
                  <c:v>7662.4</c:v>
                </c:pt>
                <c:pt idx="257">
                  <c:v>7547</c:v>
                </c:pt>
                <c:pt idx="258">
                  <c:v>8112.8</c:v>
                </c:pt>
                <c:pt idx="259">
                  <c:v>7487.5</c:v>
                </c:pt>
                <c:pt idx="260">
                  <c:v>7131.1</c:v>
                </c:pt>
                <c:pt idx="261">
                  <c:v>7778.1</c:v>
                </c:pt>
                <c:pt idx="262">
                  <c:v>7531.2</c:v>
                </c:pt>
                <c:pt idx="263">
                  <c:v>7925.6</c:v>
                </c:pt>
                <c:pt idx="264">
                  <c:v>8316.1</c:v>
                </c:pt>
                <c:pt idx="265">
                  <c:v>7852.5</c:v>
                </c:pt>
                <c:pt idx="266">
                  <c:v>8167.8</c:v>
                </c:pt>
                <c:pt idx="267">
                  <c:v>7713.6</c:v>
                </c:pt>
                <c:pt idx="268">
                  <c:v>8303.7000000000007</c:v>
                </c:pt>
                <c:pt idx="269">
                  <c:v>7655.4</c:v>
                </c:pt>
                <c:pt idx="270">
                  <c:v>8135</c:v>
                </c:pt>
                <c:pt idx="271">
                  <c:v>7688.2</c:v>
                </c:pt>
                <c:pt idx="272">
                  <c:v>8034.3</c:v>
                </c:pt>
                <c:pt idx="273">
                  <c:v>8357.2000000000007</c:v>
                </c:pt>
                <c:pt idx="274">
                  <c:v>8133.2</c:v>
                </c:pt>
                <c:pt idx="275">
                  <c:v>7917.7</c:v>
                </c:pt>
                <c:pt idx="276">
                  <c:v>7689.7</c:v>
                </c:pt>
                <c:pt idx="277">
                  <c:v>7792</c:v>
                </c:pt>
                <c:pt idx="278">
                  <c:v>8280.1</c:v>
                </c:pt>
                <c:pt idx="279">
                  <c:v>8616.1</c:v>
                </c:pt>
                <c:pt idx="280">
                  <c:v>7951.3</c:v>
                </c:pt>
                <c:pt idx="281">
                  <c:v>8166.9</c:v>
                </c:pt>
                <c:pt idx="282">
                  <c:v>8021.3</c:v>
                </c:pt>
                <c:pt idx="283">
                  <c:v>7734.6</c:v>
                </c:pt>
                <c:pt idx="284">
                  <c:v>7665.5</c:v>
                </c:pt>
                <c:pt idx="285">
                  <c:v>8149.5</c:v>
                </c:pt>
                <c:pt idx="286">
                  <c:v>8926.9</c:v>
                </c:pt>
                <c:pt idx="287">
                  <c:v>8199.6</c:v>
                </c:pt>
                <c:pt idx="288">
                  <c:v>8511</c:v>
                </c:pt>
                <c:pt idx="289">
                  <c:v>8905.1</c:v>
                </c:pt>
                <c:pt idx="290">
                  <c:v>8856.9</c:v>
                </c:pt>
                <c:pt idx="291">
                  <c:v>8203.2999999999993</c:v>
                </c:pt>
                <c:pt idx="292">
                  <c:v>8829.2999999999993</c:v>
                </c:pt>
                <c:pt idx="293">
                  <c:v>8932.2000000000007</c:v>
                </c:pt>
                <c:pt idx="294">
                  <c:v>8739.5</c:v>
                </c:pt>
                <c:pt idx="295">
                  <c:v>8547.6</c:v>
                </c:pt>
                <c:pt idx="296">
                  <c:v>8855.9</c:v>
                </c:pt>
                <c:pt idx="297">
                  <c:v>8400.7000000000007</c:v>
                </c:pt>
                <c:pt idx="298">
                  <c:v>8160.2</c:v>
                </c:pt>
                <c:pt idx="299">
                  <c:v>8187.4</c:v>
                </c:pt>
                <c:pt idx="300">
                  <c:v>8458</c:v>
                </c:pt>
                <c:pt idx="301">
                  <c:v>9137</c:v>
                </c:pt>
                <c:pt idx="302">
                  <c:v>9269</c:v>
                </c:pt>
                <c:pt idx="303">
                  <c:v>9244.5</c:v>
                </c:pt>
                <c:pt idx="304">
                  <c:v>9350.9</c:v>
                </c:pt>
                <c:pt idx="305">
                  <c:v>9024.2000000000007</c:v>
                </c:pt>
                <c:pt idx="306">
                  <c:v>8663.2000000000007</c:v>
                </c:pt>
                <c:pt idx="307">
                  <c:v>8817.1</c:v>
                </c:pt>
                <c:pt idx="308">
                  <c:v>8874.5</c:v>
                </c:pt>
                <c:pt idx="309">
                  <c:v>8479.5</c:v>
                </c:pt>
                <c:pt idx="310">
                  <c:v>8409.7999999999993</c:v>
                </c:pt>
                <c:pt idx="311">
                  <c:v>8752.6</c:v>
                </c:pt>
                <c:pt idx="312">
                  <c:v>9225</c:v>
                </c:pt>
                <c:pt idx="313">
                  <c:v>7904.6</c:v>
                </c:pt>
                <c:pt idx="314">
                  <c:v>8059.2</c:v>
                </c:pt>
                <c:pt idx="315">
                  <c:v>9120.2999999999993</c:v>
                </c:pt>
                <c:pt idx="316">
                  <c:v>8780.9</c:v>
                </c:pt>
                <c:pt idx="317">
                  <c:v>10508.1</c:v>
                </c:pt>
                <c:pt idx="318">
                  <c:v>9021.6</c:v>
                </c:pt>
                <c:pt idx="319">
                  <c:v>9721.9</c:v>
                </c:pt>
                <c:pt idx="320">
                  <c:v>8921.6</c:v>
                </c:pt>
                <c:pt idx="321">
                  <c:v>8565.6</c:v>
                </c:pt>
                <c:pt idx="322">
                  <c:v>10097.299999999999</c:v>
                </c:pt>
                <c:pt idx="323">
                  <c:v>9184.5</c:v>
                </c:pt>
                <c:pt idx="324">
                  <c:v>8424.1</c:v>
                </c:pt>
                <c:pt idx="325">
                  <c:v>9557.9</c:v>
                </c:pt>
                <c:pt idx="326">
                  <c:v>8953</c:v>
                </c:pt>
                <c:pt idx="327">
                  <c:v>9428.4</c:v>
                </c:pt>
                <c:pt idx="328">
                  <c:v>8610.2999999999993</c:v>
                </c:pt>
                <c:pt idx="329">
                  <c:v>8804.7000000000007</c:v>
                </c:pt>
                <c:pt idx="330">
                  <c:v>9236.2000000000007</c:v>
                </c:pt>
                <c:pt idx="331">
                  <c:v>9418.5</c:v>
                </c:pt>
                <c:pt idx="332">
                  <c:v>9415.5</c:v>
                </c:pt>
                <c:pt idx="333">
                  <c:v>9060.2999999999993</c:v>
                </c:pt>
                <c:pt idx="334">
                  <c:v>9911.5</c:v>
                </c:pt>
                <c:pt idx="335">
                  <c:v>9522.1</c:v>
                </c:pt>
                <c:pt idx="336">
                  <c:v>9097.7999999999993</c:v>
                </c:pt>
                <c:pt idx="337">
                  <c:v>9083.4</c:v>
                </c:pt>
                <c:pt idx="338">
                  <c:v>10216</c:v>
                </c:pt>
                <c:pt idx="339">
                  <c:v>8575.1</c:v>
                </c:pt>
                <c:pt idx="340">
                  <c:v>8968.5</c:v>
                </c:pt>
                <c:pt idx="341">
                  <c:v>9008.6</c:v>
                </c:pt>
                <c:pt idx="342">
                  <c:v>9560.4</c:v>
                </c:pt>
                <c:pt idx="343">
                  <c:v>9432</c:v>
                </c:pt>
                <c:pt idx="344">
                  <c:v>9351.7999999999993</c:v>
                </c:pt>
                <c:pt idx="345">
                  <c:v>9714.5</c:v>
                </c:pt>
                <c:pt idx="346">
                  <c:v>8787.1</c:v>
                </c:pt>
                <c:pt idx="347">
                  <c:v>10225.200000000001</c:v>
                </c:pt>
                <c:pt idx="348">
                  <c:v>9457.2000000000007</c:v>
                </c:pt>
                <c:pt idx="349">
                  <c:v>10047.4</c:v>
                </c:pt>
                <c:pt idx="350">
                  <c:v>9996.2000000000007</c:v>
                </c:pt>
                <c:pt idx="351">
                  <c:v>9991.4</c:v>
                </c:pt>
                <c:pt idx="352">
                  <c:v>9758.1</c:v>
                </c:pt>
                <c:pt idx="353">
                  <c:v>10035.6</c:v>
                </c:pt>
                <c:pt idx="354">
                  <c:v>9967.7999999999993</c:v>
                </c:pt>
                <c:pt idx="355">
                  <c:v>10428.299999999999</c:v>
                </c:pt>
                <c:pt idx="356">
                  <c:v>10432.700000000001</c:v>
                </c:pt>
                <c:pt idx="357">
                  <c:v>9624.4</c:v>
                </c:pt>
                <c:pt idx="358">
                  <c:v>9812.5</c:v>
                </c:pt>
                <c:pt idx="359">
                  <c:v>9901.2000000000007</c:v>
                </c:pt>
                <c:pt idx="360">
                  <c:v>10314.1</c:v>
                </c:pt>
                <c:pt idx="361">
                  <c:v>9174.2999999999993</c:v>
                </c:pt>
                <c:pt idx="362">
                  <c:v>9171.2999999999993</c:v>
                </c:pt>
                <c:pt idx="363">
                  <c:v>9538.7000000000007</c:v>
                </c:pt>
                <c:pt idx="364">
                  <c:v>10348</c:v>
                </c:pt>
                <c:pt idx="365">
                  <c:v>10244.299999999999</c:v>
                </c:pt>
                <c:pt idx="366">
                  <c:v>9550.9</c:v>
                </c:pt>
                <c:pt idx="367">
                  <c:v>10483.799999999999</c:v>
                </c:pt>
                <c:pt idx="368">
                  <c:v>10462.299999999999</c:v>
                </c:pt>
                <c:pt idx="369">
                  <c:v>10293.200000000001</c:v>
                </c:pt>
                <c:pt idx="370">
                  <c:v>8871.9</c:v>
                </c:pt>
                <c:pt idx="371">
                  <c:v>9709.9</c:v>
                </c:pt>
                <c:pt idx="372">
                  <c:v>10853.3</c:v>
                </c:pt>
                <c:pt idx="373">
                  <c:v>11278.6</c:v>
                </c:pt>
                <c:pt idx="374">
                  <c:v>10381.6</c:v>
                </c:pt>
                <c:pt idx="375">
                  <c:v>9656.2999999999993</c:v>
                </c:pt>
                <c:pt idx="376">
                  <c:v>10247.1</c:v>
                </c:pt>
                <c:pt idx="377">
                  <c:v>9799.1</c:v>
                </c:pt>
                <c:pt idx="378">
                  <c:v>9613.2999999999993</c:v>
                </c:pt>
                <c:pt idx="379">
                  <c:v>9203.1</c:v>
                </c:pt>
                <c:pt idx="380">
                  <c:v>10563.3</c:v>
                </c:pt>
                <c:pt idx="381">
                  <c:v>10506.4</c:v>
                </c:pt>
                <c:pt idx="382">
                  <c:v>9945.4</c:v>
                </c:pt>
                <c:pt idx="383">
                  <c:v>9752.1</c:v>
                </c:pt>
                <c:pt idx="384">
                  <c:v>10366.6</c:v>
                </c:pt>
                <c:pt idx="385">
                  <c:v>10186.6</c:v>
                </c:pt>
                <c:pt idx="386">
                  <c:v>10681.3</c:v>
                </c:pt>
                <c:pt idx="387">
                  <c:v>10374.299999999999</c:v>
                </c:pt>
                <c:pt idx="388">
                  <c:v>9823</c:v>
                </c:pt>
                <c:pt idx="389">
                  <c:v>10625.5</c:v>
                </c:pt>
                <c:pt idx="390">
                  <c:v>10817.8</c:v>
                </c:pt>
                <c:pt idx="391">
                  <c:v>10093.9</c:v>
                </c:pt>
                <c:pt idx="392">
                  <c:v>10473.700000000001</c:v>
                </c:pt>
                <c:pt idx="393">
                  <c:v>9775.7999999999993</c:v>
                </c:pt>
                <c:pt idx="394">
                  <c:v>9984.6</c:v>
                </c:pt>
                <c:pt idx="395">
                  <c:v>9888.4</c:v>
                </c:pt>
                <c:pt idx="396">
                  <c:v>10790.8</c:v>
                </c:pt>
                <c:pt idx="397">
                  <c:v>10895.2</c:v>
                </c:pt>
                <c:pt idx="398">
                  <c:v>10916.8</c:v>
                </c:pt>
                <c:pt idx="399">
                  <c:v>9676.7000000000007</c:v>
                </c:pt>
                <c:pt idx="400">
                  <c:v>10304.200000000001</c:v>
                </c:pt>
                <c:pt idx="401">
                  <c:v>9571.4</c:v>
                </c:pt>
                <c:pt idx="402">
                  <c:v>10621.9</c:v>
                </c:pt>
                <c:pt idx="403">
                  <c:v>11179.5</c:v>
                </c:pt>
                <c:pt idx="404">
                  <c:v>10465.9</c:v>
                </c:pt>
                <c:pt idx="405">
                  <c:v>10806.7</c:v>
                </c:pt>
                <c:pt idx="406">
                  <c:v>10875</c:v>
                </c:pt>
                <c:pt idx="407">
                  <c:v>10308.6</c:v>
                </c:pt>
                <c:pt idx="408">
                  <c:v>10478.9</c:v>
                </c:pt>
                <c:pt idx="409">
                  <c:v>10087.6</c:v>
                </c:pt>
                <c:pt idx="410">
                  <c:v>10431.5</c:v>
                </c:pt>
                <c:pt idx="411">
                  <c:v>10434.5</c:v>
                </c:pt>
                <c:pt idx="412">
                  <c:v>11130.3</c:v>
                </c:pt>
                <c:pt idx="413">
                  <c:v>10862.4</c:v>
                </c:pt>
                <c:pt idx="414">
                  <c:v>10261.6</c:v>
                </c:pt>
                <c:pt idx="415">
                  <c:v>11555.9</c:v>
                </c:pt>
                <c:pt idx="416">
                  <c:v>10930.8</c:v>
                </c:pt>
                <c:pt idx="417">
                  <c:v>10868.8</c:v>
                </c:pt>
                <c:pt idx="418">
                  <c:v>9786.4</c:v>
                </c:pt>
                <c:pt idx="419">
                  <c:v>11581.9</c:v>
                </c:pt>
                <c:pt idx="420">
                  <c:v>10247.9</c:v>
                </c:pt>
                <c:pt idx="421">
                  <c:v>11413.9</c:v>
                </c:pt>
                <c:pt idx="422">
                  <c:v>10627</c:v>
                </c:pt>
                <c:pt idx="423">
                  <c:v>10946.9</c:v>
                </c:pt>
                <c:pt idx="424">
                  <c:v>11224.9</c:v>
                </c:pt>
                <c:pt idx="425">
                  <c:v>10149.299999999999</c:v>
                </c:pt>
                <c:pt idx="426">
                  <c:v>11361.2</c:v>
                </c:pt>
                <c:pt idx="427">
                  <c:v>10786</c:v>
                </c:pt>
                <c:pt idx="428">
                  <c:v>10540.1</c:v>
                </c:pt>
                <c:pt idx="429">
                  <c:v>11102</c:v>
                </c:pt>
                <c:pt idx="430">
                  <c:v>11464.9</c:v>
                </c:pt>
                <c:pt idx="431">
                  <c:v>11246.2</c:v>
                </c:pt>
                <c:pt idx="432">
                  <c:v>11096.5</c:v>
                </c:pt>
                <c:pt idx="433">
                  <c:v>11553.9</c:v>
                </c:pt>
                <c:pt idx="434">
                  <c:v>11525.3</c:v>
                </c:pt>
                <c:pt idx="435">
                  <c:v>10832.8</c:v>
                </c:pt>
                <c:pt idx="436">
                  <c:v>10720.8</c:v>
                </c:pt>
                <c:pt idx="437">
                  <c:v>11174.3</c:v>
                </c:pt>
                <c:pt idx="438">
                  <c:v>11072.7</c:v>
                </c:pt>
                <c:pt idx="439">
                  <c:v>10912.5</c:v>
                </c:pt>
                <c:pt idx="440">
                  <c:v>11264.1</c:v>
                </c:pt>
                <c:pt idx="441">
                  <c:v>11406.5</c:v>
                </c:pt>
                <c:pt idx="442">
                  <c:v>10959.7</c:v>
                </c:pt>
                <c:pt idx="443">
                  <c:v>10730.2</c:v>
                </c:pt>
                <c:pt idx="444">
                  <c:v>10901.7</c:v>
                </c:pt>
                <c:pt idx="445">
                  <c:v>10995.2</c:v>
                </c:pt>
                <c:pt idx="446">
                  <c:v>10634.6</c:v>
                </c:pt>
                <c:pt idx="447">
                  <c:v>10489.4</c:v>
                </c:pt>
                <c:pt idx="448">
                  <c:v>11202</c:v>
                </c:pt>
                <c:pt idx="449">
                  <c:v>11787.3</c:v>
                </c:pt>
                <c:pt idx="450">
                  <c:v>11352.5</c:v>
                </c:pt>
                <c:pt idx="451">
                  <c:v>9961.2000000000007</c:v>
                </c:pt>
                <c:pt idx="452">
                  <c:v>11899.6</c:v>
                </c:pt>
                <c:pt idx="453">
                  <c:v>11694.5</c:v>
                </c:pt>
                <c:pt idx="454">
                  <c:v>11500</c:v>
                </c:pt>
                <c:pt idx="455">
                  <c:v>11177.9</c:v>
                </c:pt>
                <c:pt idx="456">
                  <c:v>11067.2</c:v>
                </c:pt>
                <c:pt idx="457">
                  <c:v>12080.5</c:v>
                </c:pt>
                <c:pt idx="458">
                  <c:v>11243.6</c:v>
                </c:pt>
                <c:pt idx="459">
                  <c:v>11381.8</c:v>
                </c:pt>
                <c:pt idx="460">
                  <c:v>10757.8</c:v>
                </c:pt>
                <c:pt idx="461">
                  <c:v>11739.2</c:v>
                </c:pt>
                <c:pt idx="462">
                  <c:v>12466.2</c:v>
                </c:pt>
                <c:pt idx="463">
                  <c:v>11746</c:v>
                </c:pt>
                <c:pt idx="464">
                  <c:v>11378.6</c:v>
                </c:pt>
                <c:pt idx="465">
                  <c:v>11732.2</c:v>
                </c:pt>
                <c:pt idx="466">
                  <c:v>11806.3</c:v>
                </c:pt>
                <c:pt idx="467">
                  <c:v>11484.1</c:v>
                </c:pt>
                <c:pt idx="468">
                  <c:v>10903.1</c:v>
                </c:pt>
                <c:pt idx="469">
                  <c:v>10826</c:v>
                </c:pt>
                <c:pt idx="470">
                  <c:v>10883.2</c:v>
                </c:pt>
                <c:pt idx="471">
                  <c:v>12048.8</c:v>
                </c:pt>
                <c:pt idx="472">
                  <c:v>12144.4</c:v>
                </c:pt>
                <c:pt idx="473">
                  <c:v>10606</c:v>
                </c:pt>
                <c:pt idx="474">
                  <c:v>11506.6</c:v>
                </c:pt>
                <c:pt idx="475">
                  <c:v>11110.8</c:v>
                </c:pt>
                <c:pt idx="476">
                  <c:v>12288.1</c:v>
                </c:pt>
                <c:pt idx="477">
                  <c:v>11821.4</c:v>
                </c:pt>
                <c:pt idx="478">
                  <c:v>11968.2</c:v>
                </c:pt>
                <c:pt idx="479">
                  <c:v>11958.7</c:v>
                </c:pt>
                <c:pt idx="480">
                  <c:v>11320.1</c:v>
                </c:pt>
                <c:pt idx="481">
                  <c:v>12311.5</c:v>
                </c:pt>
                <c:pt idx="482">
                  <c:v>11308</c:v>
                </c:pt>
                <c:pt idx="483">
                  <c:v>11841.9</c:v>
                </c:pt>
                <c:pt idx="484">
                  <c:v>11828.9</c:v>
                </c:pt>
                <c:pt idx="485">
                  <c:v>11050.6</c:v>
                </c:pt>
                <c:pt idx="486">
                  <c:v>11957.8</c:v>
                </c:pt>
                <c:pt idx="487">
                  <c:v>12010.1</c:v>
                </c:pt>
                <c:pt idx="488">
                  <c:v>12512.9</c:v>
                </c:pt>
                <c:pt idx="489">
                  <c:v>12124.3</c:v>
                </c:pt>
                <c:pt idx="490">
                  <c:v>11580.9</c:v>
                </c:pt>
                <c:pt idx="491">
                  <c:v>11543.4</c:v>
                </c:pt>
                <c:pt idx="492">
                  <c:v>12124.5</c:v>
                </c:pt>
                <c:pt idx="493">
                  <c:v>12921.6</c:v>
                </c:pt>
                <c:pt idx="494">
                  <c:v>11766.2</c:v>
                </c:pt>
                <c:pt idx="495">
                  <c:v>12729</c:v>
                </c:pt>
                <c:pt idx="496">
                  <c:v>12539.1</c:v>
                </c:pt>
                <c:pt idx="497">
                  <c:v>11571.4</c:v>
                </c:pt>
                <c:pt idx="498">
                  <c:v>12589.2</c:v>
                </c:pt>
                <c:pt idx="499">
                  <c:v>13118.2</c:v>
                </c:pt>
                <c:pt idx="500">
                  <c:v>12323.9</c:v>
                </c:pt>
                <c:pt idx="501">
                  <c:v>12248</c:v>
                </c:pt>
                <c:pt idx="502">
                  <c:v>11727.4</c:v>
                </c:pt>
                <c:pt idx="503">
                  <c:v>11803.7</c:v>
                </c:pt>
                <c:pt idx="504">
                  <c:v>11777.5</c:v>
                </c:pt>
                <c:pt idx="505">
                  <c:v>12073.7</c:v>
                </c:pt>
                <c:pt idx="506">
                  <c:v>13290.4</c:v>
                </c:pt>
                <c:pt idx="507">
                  <c:v>12838.5</c:v>
                </c:pt>
                <c:pt idx="508">
                  <c:v>11617.4</c:v>
                </c:pt>
                <c:pt idx="509">
                  <c:v>13373.3</c:v>
                </c:pt>
                <c:pt idx="510">
                  <c:v>11986.3</c:v>
                </c:pt>
                <c:pt idx="511">
                  <c:v>12070</c:v>
                </c:pt>
                <c:pt idx="512">
                  <c:v>12256.9</c:v>
                </c:pt>
                <c:pt idx="513">
                  <c:v>12218</c:v>
                </c:pt>
                <c:pt idx="514">
                  <c:v>12788.8</c:v>
                </c:pt>
                <c:pt idx="515">
                  <c:v>12755.6</c:v>
                </c:pt>
                <c:pt idx="516">
                  <c:v>11869.9</c:v>
                </c:pt>
                <c:pt idx="517">
                  <c:v>12399.5</c:v>
                </c:pt>
                <c:pt idx="518">
                  <c:v>12119.6</c:v>
                </c:pt>
                <c:pt idx="519">
                  <c:v>12369.1</c:v>
                </c:pt>
                <c:pt idx="520">
                  <c:v>13009.6</c:v>
                </c:pt>
                <c:pt idx="521">
                  <c:v>12700.6</c:v>
                </c:pt>
                <c:pt idx="522">
                  <c:v>12727.2</c:v>
                </c:pt>
                <c:pt idx="523">
                  <c:v>13793.2</c:v>
                </c:pt>
                <c:pt idx="524">
                  <c:v>12838</c:v>
                </c:pt>
                <c:pt idx="525">
                  <c:v>11817.2</c:v>
                </c:pt>
                <c:pt idx="526">
                  <c:v>12626.5</c:v>
                </c:pt>
                <c:pt idx="527">
                  <c:v>12723.2</c:v>
                </c:pt>
                <c:pt idx="528">
                  <c:v>12939.7</c:v>
                </c:pt>
                <c:pt idx="529">
                  <c:v>12515.2</c:v>
                </c:pt>
                <c:pt idx="530">
                  <c:v>12523.3</c:v>
                </c:pt>
                <c:pt idx="531">
                  <c:v>12751.4</c:v>
                </c:pt>
                <c:pt idx="532">
                  <c:v>12512.8</c:v>
                </c:pt>
                <c:pt idx="533">
                  <c:v>13146.7</c:v>
                </c:pt>
                <c:pt idx="534">
                  <c:v>12615.1</c:v>
                </c:pt>
                <c:pt idx="535">
                  <c:v>12892.7</c:v>
                </c:pt>
                <c:pt idx="536">
                  <c:v>13550.2</c:v>
                </c:pt>
                <c:pt idx="537">
                  <c:v>12678.8</c:v>
                </c:pt>
                <c:pt idx="538">
                  <c:v>13300.4</c:v>
                </c:pt>
                <c:pt idx="539">
                  <c:v>13385.8</c:v>
                </c:pt>
                <c:pt idx="540">
                  <c:v>12403.9</c:v>
                </c:pt>
                <c:pt idx="541">
                  <c:v>12757.4</c:v>
                </c:pt>
                <c:pt idx="542">
                  <c:v>12570</c:v>
                </c:pt>
                <c:pt idx="543">
                  <c:v>12216.3</c:v>
                </c:pt>
                <c:pt idx="544">
                  <c:v>12479.9</c:v>
                </c:pt>
                <c:pt idx="545">
                  <c:v>13011.6</c:v>
                </c:pt>
                <c:pt idx="546">
                  <c:v>13488.1</c:v>
                </c:pt>
                <c:pt idx="547">
                  <c:v>13422.3</c:v>
                </c:pt>
                <c:pt idx="548">
                  <c:v>13509.4</c:v>
                </c:pt>
                <c:pt idx="549">
                  <c:v>13725.5</c:v>
                </c:pt>
                <c:pt idx="550">
                  <c:v>12704.4</c:v>
                </c:pt>
                <c:pt idx="551">
                  <c:v>13587.5</c:v>
                </c:pt>
                <c:pt idx="552">
                  <c:v>14123</c:v>
                </c:pt>
                <c:pt idx="553">
                  <c:v>13487.4</c:v>
                </c:pt>
                <c:pt idx="554">
                  <c:v>13313</c:v>
                </c:pt>
                <c:pt idx="555">
                  <c:v>13628.8</c:v>
                </c:pt>
                <c:pt idx="556">
                  <c:v>12699.2</c:v>
                </c:pt>
                <c:pt idx="557">
                  <c:v>13104.9</c:v>
                </c:pt>
                <c:pt idx="558">
                  <c:v>12789.9</c:v>
                </c:pt>
                <c:pt idx="559">
                  <c:v>13108.1</c:v>
                </c:pt>
                <c:pt idx="560">
                  <c:v>13549.6</c:v>
                </c:pt>
                <c:pt idx="561">
                  <c:v>12397.9</c:v>
                </c:pt>
                <c:pt idx="562">
                  <c:v>12643.6</c:v>
                </c:pt>
                <c:pt idx="563">
                  <c:v>13161.1</c:v>
                </c:pt>
                <c:pt idx="564">
                  <c:v>13910.7</c:v>
                </c:pt>
                <c:pt idx="565">
                  <c:v>13643.4</c:v>
                </c:pt>
                <c:pt idx="566">
                  <c:v>13138</c:v>
                </c:pt>
                <c:pt idx="567">
                  <c:v>13366.5</c:v>
                </c:pt>
                <c:pt idx="568">
                  <c:v>12436.2</c:v>
                </c:pt>
                <c:pt idx="569">
                  <c:v>14024.8</c:v>
                </c:pt>
                <c:pt idx="570">
                  <c:v>13707.9</c:v>
                </c:pt>
                <c:pt idx="571">
                  <c:v>13520.5</c:v>
                </c:pt>
                <c:pt idx="572">
                  <c:v>13655.9</c:v>
                </c:pt>
                <c:pt idx="573">
                  <c:v>12636.5</c:v>
                </c:pt>
                <c:pt idx="574">
                  <c:v>13754</c:v>
                </c:pt>
                <c:pt idx="575">
                  <c:v>13381.5</c:v>
                </c:pt>
                <c:pt idx="576">
                  <c:v>13451</c:v>
                </c:pt>
                <c:pt idx="577">
                  <c:v>13487.8</c:v>
                </c:pt>
                <c:pt idx="578">
                  <c:v>14191</c:v>
                </c:pt>
                <c:pt idx="579">
                  <c:v>13284.9</c:v>
                </c:pt>
                <c:pt idx="580">
                  <c:v>13760.1</c:v>
                </c:pt>
                <c:pt idx="581">
                  <c:v>13647.7</c:v>
                </c:pt>
                <c:pt idx="582">
                  <c:v>12938.1</c:v>
                </c:pt>
                <c:pt idx="583">
                  <c:v>13070.5</c:v>
                </c:pt>
                <c:pt idx="584">
                  <c:v>13424.8</c:v>
                </c:pt>
                <c:pt idx="585">
                  <c:v>13441.9</c:v>
                </c:pt>
                <c:pt idx="586">
                  <c:v>14204.6</c:v>
                </c:pt>
                <c:pt idx="587">
                  <c:v>13301.7</c:v>
                </c:pt>
                <c:pt idx="588">
                  <c:v>13699.8</c:v>
                </c:pt>
                <c:pt idx="589">
                  <c:v>13701.9</c:v>
                </c:pt>
                <c:pt idx="590">
                  <c:v>13458.3</c:v>
                </c:pt>
                <c:pt idx="591">
                  <c:v>14311.6</c:v>
                </c:pt>
                <c:pt idx="592">
                  <c:v>12748.2</c:v>
                </c:pt>
                <c:pt idx="593">
                  <c:v>13758.1</c:v>
                </c:pt>
                <c:pt idx="594">
                  <c:v>13642.6</c:v>
                </c:pt>
                <c:pt idx="595">
                  <c:v>13904</c:v>
                </c:pt>
                <c:pt idx="596">
                  <c:v>14153.8</c:v>
                </c:pt>
                <c:pt idx="597">
                  <c:v>13591.7</c:v>
                </c:pt>
                <c:pt idx="598">
                  <c:v>13473.1</c:v>
                </c:pt>
                <c:pt idx="599">
                  <c:v>12996.9</c:v>
                </c:pt>
                <c:pt idx="600">
                  <c:v>14347.8</c:v>
                </c:pt>
                <c:pt idx="601">
                  <c:v>13719.5</c:v>
                </c:pt>
                <c:pt idx="602">
                  <c:v>14262.1</c:v>
                </c:pt>
                <c:pt idx="603">
                  <c:v>13463.8</c:v>
                </c:pt>
                <c:pt idx="604">
                  <c:v>14627.7</c:v>
                </c:pt>
                <c:pt idx="605">
                  <c:v>13208.4</c:v>
                </c:pt>
                <c:pt idx="606">
                  <c:v>13375.3</c:v>
                </c:pt>
                <c:pt idx="607">
                  <c:v>14273</c:v>
                </c:pt>
                <c:pt idx="608">
                  <c:v>13054.9</c:v>
                </c:pt>
                <c:pt idx="609">
                  <c:v>14645.9</c:v>
                </c:pt>
                <c:pt idx="610">
                  <c:v>13741.1</c:v>
                </c:pt>
                <c:pt idx="611">
                  <c:v>12869.2</c:v>
                </c:pt>
                <c:pt idx="612">
                  <c:v>14156.8</c:v>
                </c:pt>
                <c:pt idx="613">
                  <c:v>13800.1</c:v>
                </c:pt>
                <c:pt idx="614">
                  <c:v>13557.7</c:v>
                </c:pt>
                <c:pt idx="615">
                  <c:v>14762.5</c:v>
                </c:pt>
                <c:pt idx="616">
                  <c:v>14145.1</c:v>
                </c:pt>
                <c:pt idx="617">
                  <c:v>13612</c:v>
                </c:pt>
                <c:pt idx="618">
                  <c:v>13464.5</c:v>
                </c:pt>
                <c:pt idx="619">
                  <c:v>14899.6</c:v>
                </c:pt>
                <c:pt idx="620">
                  <c:v>13649.7</c:v>
                </c:pt>
                <c:pt idx="621">
                  <c:v>13606.4</c:v>
                </c:pt>
                <c:pt idx="622">
                  <c:v>14490.6</c:v>
                </c:pt>
                <c:pt idx="623">
                  <c:v>14172.9</c:v>
                </c:pt>
                <c:pt idx="624">
                  <c:v>13578.8</c:v>
                </c:pt>
                <c:pt idx="625">
                  <c:v>13083.1</c:v>
                </c:pt>
                <c:pt idx="626">
                  <c:v>14151.9</c:v>
                </c:pt>
                <c:pt idx="627">
                  <c:v>14995.2</c:v>
                </c:pt>
                <c:pt idx="628">
                  <c:v>14422.3</c:v>
                </c:pt>
                <c:pt idx="629">
                  <c:v>13370.5</c:v>
                </c:pt>
                <c:pt idx="630">
                  <c:v>14169.3</c:v>
                </c:pt>
                <c:pt idx="631">
                  <c:v>14074.7</c:v>
                </c:pt>
                <c:pt idx="632">
                  <c:v>13628</c:v>
                </c:pt>
                <c:pt idx="633">
                  <c:v>13262.5</c:v>
                </c:pt>
                <c:pt idx="634">
                  <c:v>14657.6</c:v>
                </c:pt>
                <c:pt idx="635">
                  <c:v>15000.2</c:v>
                </c:pt>
                <c:pt idx="636">
                  <c:v>15359.6</c:v>
                </c:pt>
                <c:pt idx="637">
                  <c:v>13852.8</c:v>
                </c:pt>
                <c:pt idx="638">
                  <c:v>14356.8</c:v>
                </c:pt>
                <c:pt idx="639">
                  <c:v>13447.6</c:v>
                </c:pt>
                <c:pt idx="640">
                  <c:v>14188.9</c:v>
                </c:pt>
                <c:pt idx="641">
                  <c:v>13788.3</c:v>
                </c:pt>
                <c:pt idx="642">
                  <c:v>14493.7</c:v>
                </c:pt>
                <c:pt idx="643">
                  <c:v>13911.3</c:v>
                </c:pt>
                <c:pt idx="644">
                  <c:v>14035.8</c:v>
                </c:pt>
                <c:pt idx="645">
                  <c:v>14500.9</c:v>
                </c:pt>
                <c:pt idx="646">
                  <c:v>14284.6</c:v>
                </c:pt>
                <c:pt idx="647">
                  <c:v>13719.5</c:v>
                </c:pt>
                <c:pt idx="648">
                  <c:v>14345.8</c:v>
                </c:pt>
                <c:pt idx="649">
                  <c:v>14356.1</c:v>
                </c:pt>
                <c:pt idx="650">
                  <c:v>14592.6</c:v>
                </c:pt>
                <c:pt idx="651">
                  <c:v>14877.8</c:v>
                </c:pt>
                <c:pt idx="652">
                  <c:v>14621</c:v>
                </c:pt>
                <c:pt idx="653">
                  <c:v>13831.9</c:v>
                </c:pt>
                <c:pt idx="654">
                  <c:v>14505.2</c:v>
                </c:pt>
                <c:pt idx="655">
                  <c:v>13500.8</c:v>
                </c:pt>
                <c:pt idx="656">
                  <c:v>13915.7</c:v>
                </c:pt>
                <c:pt idx="657">
                  <c:v>14224.9</c:v>
                </c:pt>
                <c:pt idx="658">
                  <c:v>15167.4</c:v>
                </c:pt>
                <c:pt idx="659">
                  <c:v>14161</c:v>
                </c:pt>
                <c:pt idx="660">
                  <c:v>14433.8</c:v>
                </c:pt>
                <c:pt idx="661">
                  <c:v>15343.3</c:v>
                </c:pt>
                <c:pt idx="662">
                  <c:v>15464</c:v>
                </c:pt>
                <c:pt idx="663">
                  <c:v>15027.9</c:v>
                </c:pt>
                <c:pt idx="664">
                  <c:v>14776.9</c:v>
                </c:pt>
                <c:pt idx="665">
                  <c:v>14423.3</c:v>
                </c:pt>
                <c:pt idx="666">
                  <c:v>14751</c:v>
                </c:pt>
                <c:pt idx="667">
                  <c:v>14719.8</c:v>
                </c:pt>
                <c:pt idx="668">
                  <c:v>15191</c:v>
                </c:pt>
                <c:pt idx="669">
                  <c:v>14971.1</c:v>
                </c:pt>
                <c:pt idx="670">
                  <c:v>14427.8</c:v>
                </c:pt>
                <c:pt idx="671">
                  <c:v>15131.8</c:v>
                </c:pt>
                <c:pt idx="672">
                  <c:v>14194.9</c:v>
                </c:pt>
                <c:pt idx="673">
                  <c:v>14259.1</c:v>
                </c:pt>
                <c:pt idx="674">
                  <c:v>15682.7</c:v>
                </c:pt>
                <c:pt idx="675">
                  <c:v>14241.4</c:v>
                </c:pt>
                <c:pt idx="676">
                  <c:v>14832.9</c:v>
                </c:pt>
                <c:pt idx="677">
                  <c:v>14887.1</c:v>
                </c:pt>
                <c:pt idx="678">
                  <c:v>15286.7</c:v>
                </c:pt>
                <c:pt idx="679">
                  <c:v>14801.5</c:v>
                </c:pt>
                <c:pt idx="680">
                  <c:v>15663.7</c:v>
                </c:pt>
                <c:pt idx="681">
                  <c:v>15954.3</c:v>
                </c:pt>
                <c:pt idx="682">
                  <c:v>14880</c:v>
                </c:pt>
                <c:pt idx="683">
                  <c:v>15090.7</c:v>
                </c:pt>
                <c:pt idx="684">
                  <c:v>15404.7</c:v>
                </c:pt>
                <c:pt idx="685">
                  <c:v>15244.7</c:v>
                </c:pt>
                <c:pt idx="686">
                  <c:v>15594.5</c:v>
                </c:pt>
                <c:pt idx="687">
                  <c:v>16677.099999999999</c:v>
                </c:pt>
                <c:pt idx="688">
                  <c:v>15771</c:v>
                </c:pt>
                <c:pt idx="689">
                  <c:v>14064.9</c:v>
                </c:pt>
                <c:pt idx="690">
                  <c:v>14901.3</c:v>
                </c:pt>
                <c:pt idx="691">
                  <c:v>15396</c:v>
                </c:pt>
                <c:pt idx="692">
                  <c:v>14420.1</c:v>
                </c:pt>
                <c:pt idx="693">
                  <c:v>15779</c:v>
                </c:pt>
                <c:pt idx="694">
                  <c:v>15075.4</c:v>
                </c:pt>
                <c:pt idx="695">
                  <c:v>15220.2</c:v>
                </c:pt>
                <c:pt idx="696">
                  <c:v>15101.3</c:v>
                </c:pt>
                <c:pt idx="697">
                  <c:v>15307</c:v>
                </c:pt>
                <c:pt idx="698">
                  <c:v>15257.7</c:v>
                </c:pt>
                <c:pt idx="699">
                  <c:v>15297.9</c:v>
                </c:pt>
                <c:pt idx="700">
                  <c:v>15432.5</c:v>
                </c:pt>
                <c:pt idx="701">
                  <c:v>16135.6</c:v>
                </c:pt>
                <c:pt idx="702">
                  <c:v>15626.9</c:v>
                </c:pt>
                <c:pt idx="703">
                  <c:v>15314.1</c:v>
                </c:pt>
                <c:pt idx="704">
                  <c:v>15789.1</c:v>
                </c:pt>
                <c:pt idx="705">
                  <c:v>14046.3</c:v>
                </c:pt>
                <c:pt idx="706">
                  <c:v>15471.7</c:v>
                </c:pt>
                <c:pt idx="707">
                  <c:v>14888.5</c:v>
                </c:pt>
                <c:pt idx="708">
                  <c:v>16464.5</c:v>
                </c:pt>
                <c:pt idx="709">
                  <c:v>15435.2</c:v>
                </c:pt>
                <c:pt idx="710">
                  <c:v>15124.7</c:v>
                </c:pt>
                <c:pt idx="711">
                  <c:v>15520.2</c:v>
                </c:pt>
                <c:pt idx="712">
                  <c:v>14367.3</c:v>
                </c:pt>
                <c:pt idx="713">
                  <c:v>15367.8</c:v>
                </c:pt>
                <c:pt idx="714">
                  <c:v>15661.8</c:v>
                </c:pt>
                <c:pt idx="715">
                  <c:v>15626.3</c:v>
                </c:pt>
                <c:pt idx="716">
                  <c:v>15222</c:v>
                </c:pt>
                <c:pt idx="717">
                  <c:v>15524.2</c:v>
                </c:pt>
                <c:pt idx="718">
                  <c:v>15452.6</c:v>
                </c:pt>
                <c:pt idx="719">
                  <c:v>15238.8</c:v>
                </c:pt>
                <c:pt idx="720">
                  <c:v>15462.3</c:v>
                </c:pt>
                <c:pt idx="721">
                  <c:v>16248.1</c:v>
                </c:pt>
                <c:pt idx="722">
                  <c:v>14722</c:v>
                </c:pt>
                <c:pt idx="723">
                  <c:v>16086.5</c:v>
                </c:pt>
                <c:pt idx="724">
                  <c:v>14892.4</c:v>
                </c:pt>
                <c:pt idx="725">
                  <c:v>16019.3</c:v>
                </c:pt>
                <c:pt idx="726">
                  <c:v>15097</c:v>
                </c:pt>
                <c:pt idx="727">
                  <c:v>15422.6</c:v>
                </c:pt>
                <c:pt idx="728">
                  <c:v>15625.8</c:v>
                </c:pt>
                <c:pt idx="729">
                  <c:v>14569.5</c:v>
                </c:pt>
                <c:pt idx="730">
                  <c:v>14831.5</c:v>
                </c:pt>
                <c:pt idx="731">
                  <c:v>15397.8</c:v>
                </c:pt>
                <c:pt idx="732">
                  <c:v>15020</c:v>
                </c:pt>
                <c:pt idx="733">
                  <c:v>15161</c:v>
                </c:pt>
                <c:pt idx="734">
                  <c:v>15405.9</c:v>
                </c:pt>
                <c:pt idx="735">
                  <c:v>14676.9</c:v>
                </c:pt>
                <c:pt idx="736">
                  <c:v>15873.7</c:v>
                </c:pt>
                <c:pt idx="737">
                  <c:v>15473.9</c:v>
                </c:pt>
                <c:pt idx="738">
                  <c:v>15890.2</c:v>
                </c:pt>
                <c:pt idx="739">
                  <c:v>15886.8</c:v>
                </c:pt>
                <c:pt idx="740">
                  <c:v>16356.8</c:v>
                </c:pt>
                <c:pt idx="741">
                  <c:v>16308.8</c:v>
                </c:pt>
                <c:pt idx="742">
                  <c:v>16255.4</c:v>
                </c:pt>
                <c:pt idx="743">
                  <c:v>15376.2</c:v>
                </c:pt>
                <c:pt idx="744">
                  <c:v>15295</c:v>
                </c:pt>
                <c:pt idx="745">
                  <c:v>15381.2</c:v>
                </c:pt>
                <c:pt idx="746">
                  <c:v>15411.8</c:v>
                </c:pt>
                <c:pt idx="747">
                  <c:v>16236.5</c:v>
                </c:pt>
                <c:pt idx="748">
                  <c:v>15114.2</c:v>
                </c:pt>
                <c:pt idx="749">
                  <c:v>15602.5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7B0-49B3-AF74-31735F204005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S5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EditedData2!$K$2:$K$751</c:f>
              <c:numCache>
                <c:formatCode>General</c:formatCode>
                <c:ptCount val="750"/>
                <c:pt idx="0">
                  <c:v>51.3</c:v>
                </c:pt>
                <c:pt idx="1">
                  <c:v>-410.2</c:v>
                </c:pt>
                <c:pt idx="2">
                  <c:v>61.900000000000048</c:v>
                </c:pt>
                <c:pt idx="3">
                  <c:v>-608.40000000000009</c:v>
                </c:pt>
                <c:pt idx="4">
                  <c:v>738.2</c:v>
                </c:pt>
                <c:pt idx="5">
                  <c:v>-943.7</c:v>
                </c:pt>
                <c:pt idx="6">
                  <c:v>411</c:v>
                </c:pt>
                <c:pt idx="7">
                  <c:v>-421.69999999999993</c:v>
                </c:pt>
                <c:pt idx="8">
                  <c:v>192.50000000000006</c:v>
                </c:pt>
                <c:pt idx="9">
                  <c:v>84.900000000000048</c:v>
                </c:pt>
                <c:pt idx="10">
                  <c:v>191.89999999999998</c:v>
                </c:pt>
                <c:pt idx="11">
                  <c:v>-62.200000000000024</c:v>
                </c:pt>
                <c:pt idx="12">
                  <c:v>-347.4</c:v>
                </c:pt>
                <c:pt idx="13">
                  <c:v>877.2</c:v>
                </c:pt>
                <c:pt idx="14">
                  <c:v>-60</c:v>
                </c:pt>
                <c:pt idx="15">
                  <c:v>27.800000000000047</c:v>
                </c:pt>
                <c:pt idx="16">
                  <c:v>-31.999999999999972</c:v>
                </c:pt>
                <c:pt idx="17">
                  <c:v>458.7</c:v>
                </c:pt>
                <c:pt idx="18">
                  <c:v>124.20000000000002</c:v>
                </c:pt>
                <c:pt idx="19">
                  <c:v>-339.8</c:v>
                </c:pt>
                <c:pt idx="20">
                  <c:v>-378.89999999999986</c:v>
                </c:pt>
                <c:pt idx="21">
                  <c:v>307.5</c:v>
                </c:pt>
                <c:pt idx="22">
                  <c:v>424</c:v>
                </c:pt>
                <c:pt idx="23">
                  <c:v>945</c:v>
                </c:pt>
                <c:pt idx="24">
                  <c:v>-267.29999999999995</c:v>
                </c:pt>
                <c:pt idx="25">
                  <c:v>223.3</c:v>
                </c:pt>
                <c:pt idx="26">
                  <c:v>578.29999999999995</c:v>
                </c:pt>
                <c:pt idx="27">
                  <c:v>583.59999999999991</c:v>
                </c:pt>
                <c:pt idx="28">
                  <c:v>249.4</c:v>
                </c:pt>
                <c:pt idx="29">
                  <c:v>613.9</c:v>
                </c:pt>
                <c:pt idx="30">
                  <c:v>-214.89999999999995</c:v>
                </c:pt>
                <c:pt idx="31">
                  <c:v>428.1</c:v>
                </c:pt>
                <c:pt idx="32">
                  <c:v>1021.1</c:v>
                </c:pt>
                <c:pt idx="33">
                  <c:v>1117</c:v>
                </c:pt>
                <c:pt idx="34">
                  <c:v>406.1</c:v>
                </c:pt>
                <c:pt idx="35">
                  <c:v>-32.9</c:v>
                </c:pt>
                <c:pt idx="36">
                  <c:v>475.5999999999998</c:v>
                </c:pt>
                <c:pt idx="37">
                  <c:v>565</c:v>
                </c:pt>
                <c:pt idx="38">
                  <c:v>-466.2</c:v>
                </c:pt>
                <c:pt idx="39">
                  <c:v>10.5</c:v>
                </c:pt>
                <c:pt idx="40">
                  <c:v>1058.5</c:v>
                </c:pt>
                <c:pt idx="41">
                  <c:v>831.9</c:v>
                </c:pt>
                <c:pt idx="42">
                  <c:v>212.7</c:v>
                </c:pt>
                <c:pt idx="43">
                  <c:v>-371.8</c:v>
                </c:pt>
                <c:pt idx="44">
                  <c:v>1058.0999999999999</c:v>
                </c:pt>
                <c:pt idx="45">
                  <c:v>1819.6</c:v>
                </c:pt>
                <c:pt idx="46">
                  <c:v>499.3</c:v>
                </c:pt>
                <c:pt idx="47">
                  <c:v>904.8</c:v>
                </c:pt>
                <c:pt idx="48">
                  <c:v>956.8</c:v>
                </c:pt>
                <c:pt idx="49">
                  <c:v>728.50000000000011</c:v>
                </c:pt>
                <c:pt idx="50">
                  <c:v>570.79999999999995</c:v>
                </c:pt>
                <c:pt idx="51">
                  <c:v>1231.2</c:v>
                </c:pt>
                <c:pt idx="52">
                  <c:v>674.7</c:v>
                </c:pt>
                <c:pt idx="53">
                  <c:v>1337.7</c:v>
                </c:pt>
                <c:pt idx="54">
                  <c:v>886.1</c:v>
                </c:pt>
                <c:pt idx="55">
                  <c:v>381.9</c:v>
                </c:pt>
                <c:pt idx="56">
                  <c:v>1494.2</c:v>
                </c:pt>
                <c:pt idx="57">
                  <c:v>1057.5</c:v>
                </c:pt>
                <c:pt idx="58">
                  <c:v>505.7</c:v>
                </c:pt>
                <c:pt idx="59">
                  <c:v>1392.1</c:v>
                </c:pt>
                <c:pt idx="60">
                  <c:v>1158</c:v>
                </c:pt>
                <c:pt idx="61">
                  <c:v>629.10000000000014</c:v>
                </c:pt>
                <c:pt idx="62">
                  <c:v>707.2</c:v>
                </c:pt>
                <c:pt idx="63">
                  <c:v>818.4</c:v>
                </c:pt>
                <c:pt idx="64">
                  <c:v>1719.2</c:v>
                </c:pt>
                <c:pt idx="65">
                  <c:v>1306.4000000000001</c:v>
                </c:pt>
                <c:pt idx="66">
                  <c:v>605.09999999999991</c:v>
                </c:pt>
                <c:pt idx="67">
                  <c:v>1961.4</c:v>
                </c:pt>
                <c:pt idx="68">
                  <c:v>1056.3</c:v>
                </c:pt>
                <c:pt idx="69">
                  <c:v>1613.7</c:v>
                </c:pt>
                <c:pt idx="70">
                  <c:v>1225.5</c:v>
                </c:pt>
                <c:pt idx="71">
                  <c:v>1483</c:v>
                </c:pt>
                <c:pt idx="72">
                  <c:v>1422.6000000000001</c:v>
                </c:pt>
                <c:pt idx="73">
                  <c:v>1357.9</c:v>
                </c:pt>
                <c:pt idx="74">
                  <c:v>1542</c:v>
                </c:pt>
                <c:pt idx="75">
                  <c:v>774.49999999999989</c:v>
                </c:pt>
                <c:pt idx="76">
                  <c:v>1275.7000000000003</c:v>
                </c:pt>
                <c:pt idx="77">
                  <c:v>1208.3</c:v>
                </c:pt>
                <c:pt idx="78">
                  <c:v>1043.7</c:v>
                </c:pt>
                <c:pt idx="79">
                  <c:v>982.3</c:v>
                </c:pt>
                <c:pt idx="80">
                  <c:v>1985.2</c:v>
                </c:pt>
                <c:pt idx="81">
                  <c:v>1750.9</c:v>
                </c:pt>
                <c:pt idx="82">
                  <c:v>1682.7</c:v>
                </c:pt>
                <c:pt idx="83">
                  <c:v>1665.8</c:v>
                </c:pt>
                <c:pt idx="84">
                  <c:v>1636.5</c:v>
                </c:pt>
                <c:pt idx="85">
                  <c:v>2328.3000000000002</c:v>
                </c:pt>
                <c:pt idx="86">
                  <c:v>1557.2</c:v>
                </c:pt>
                <c:pt idx="87">
                  <c:v>2332.6</c:v>
                </c:pt>
                <c:pt idx="88">
                  <c:v>2132.1999999999998</c:v>
                </c:pt>
                <c:pt idx="89">
                  <c:v>1929</c:v>
                </c:pt>
                <c:pt idx="90">
                  <c:v>2262</c:v>
                </c:pt>
                <c:pt idx="91">
                  <c:v>2154.8000000000002</c:v>
                </c:pt>
                <c:pt idx="92">
                  <c:v>1026.8</c:v>
                </c:pt>
                <c:pt idx="93">
                  <c:v>2057</c:v>
                </c:pt>
                <c:pt idx="94">
                  <c:v>2389</c:v>
                </c:pt>
                <c:pt idx="95">
                  <c:v>1493.9</c:v>
                </c:pt>
                <c:pt idx="96">
                  <c:v>2433.0999999999995</c:v>
                </c:pt>
                <c:pt idx="97">
                  <c:v>2444</c:v>
                </c:pt>
                <c:pt idx="98">
                  <c:v>2272.4</c:v>
                </c:pt>
                <c:pt idx="99">
                  <c:v>2427.1999999999998</c:v>
                </c:pt>
                <c:pt idx="100">
                  <c:v>2397.8000000000002</c:v>
                </c:pt>
                <c:pt idx="101">
                  <c:v>2630.4</c:v>
                </c:pt>
                <c:pt idx="102">
                  <c:v>2318</c:v>
                </c:pt>
                <c:pt idx="103">
                  <c:v>1834.4</c:v>
                </c:pt>
                <c:pt idx="104">
                  <c:v>1552.5</c:v>
                </c:pt>
                <c:pt idx="105">
                  <c:v>2600.1</c:v>
                </c:pt>
                <c:pt idx="106">
                  <c:v>2453.1999999999998</c:v>
                </c:pt>
                <c:pt idx="107">
                  <c:v>1743.6</c:v>
                </c:pt>
                <c:pt idx="108">
                  <c:v>2416.5</c:v>
                </c:pt>
                <c:pt idx="109">
                  <c:v>1554.5</c:v>
                </c:pt>
                <c:pt idx="110">
                  <c:v>2219.5</c:v>
                </c:pt>
                <c:pt idx="111">
                  <c:v>2409</c:v>
                </c:pt>
                <c:pt idx="112">
                  <c:v>2639.6</c:v>
                </c:pt>
                <c:pt idx="113">
                  <c:v>2639.3</c:v>
                </c:pt>
                <c:pt idx="114">
                  <c:v>1509.9</c:v>
                </c:pt>
                <c:pt idx="115">
                  <c:v>2745.4999999999995</c:v>
                </c:pt>
                <c:pt idx="116">
                  <c:v>1330.6999999999998</c:v>
                </c:pt>
                <c:pt idx="117">
                  <c:v>1814.4</c:v>
                </c:pt>
                <c:pt idx="118">
                  <c:v>1729</c:v>
                </c:pt>
                <c:pt idx="119">
                  <c:v>2273.6999999999998</c:v>
                </c:pt>
                <c:pt idx="120">
                  <c:v>2260.1999999999998</c:v>
                </c:pt>
                <c:pt idx="121">
                  <c:v>2266.5</c:v>
                </c:pt>
                <c:pt idx="122">
                  <c:v>1906.2</c:v>
                </c:pt>
                <c:pt idx="123">
                  <c:v>2418.8000000000002</c:v>
                </c:pt>
                <c:pt idx="124">
                  <c:v>2306.9</c:v>
                </c:pt>
                <c:pt idx="125">
                  <c:v>2428.5</c:v>
                </c:pt>
                <c:pt idx="126">
                  <c:v>2016.9</c:v>
                </c:pt>
                <c:pt idx="127">
                  <c:v>2724</c:v>
                </c:pt>
                <c:pt idx="128">
                  <c:v>2639.6</c:v>
                </c:pt>
                <c:pt idx="129">
                  <c:v>2702.7</c:v>
                </c:pt>
                <c:pt idx="130">
                  <c:v>2097.8000000000002</c:v>
                </c:pt>
                <c:pt idx="131">
                  <c:v>2822.6</c:v>
                </c:pt>
                <c:pt idx="132">
                  <c:v>2687.8</c:v>
                </c:pt>
                <c:pt idx="133">
                  <c:v>2751.8</c:v>
                </c:pt>
                <c:pt idx="134">
                  <c:v>2394.1</c:v>
                </c:pt>
                <c:pt idx="135">
                  <c:v>2274.9</c:v>
                </c:pt>
                <c:pt idx="136">
                  <c:v>2350.9</c:v>
                </c:pt>
                <c:pt idx="137">
                  <c:v>2895.2</c:v>
                </c:pt>
                <c:pt idx="138">
                  <c:v>2113.3000000000002</c:v>
                </c:pt>
                <c:pt idx="139">
                  <c:v>2680.2</c:v>
                </c:pt>
                <c:pt idx="140">
                  <c:v>2820.4</c:v>
                </c:pt>
                <c:pt idx="141">
                  <c:v>2544.6</c:v>
                </c:pt>
                <c:pt idx="142">
                  <c:v>2520.5</c:v>
                </c:pt>
                <c:pt idx="143">
                  <c:v>2902.7</c:v>
                </c:pt>
                <c:pt idx="144">
                  <c:v>2922.5</c:v>
                </c:pt>
                <c:pt idx="145">
                  <c:v>3177.8</c:v>
                </c:pt>
                <c:pt idx="146">
                  <c:v>2942.7</c:v>
                </c:pt>
                <c:pt idx="147">
                  <c:v>2052</c:v>
                </c:pt>
                <c:pt idx="148">
                  <c:v>2529.6999999999998</c:v>
                </c:pt>
                <c:pt idx="149">
                  <c:v>3214</c:v>
                </c:pt>
                <c:pt idx="150">
                  <c:v>2831.2</c:v>
                </c:pt>
                <c:pt idx="151">
                  <c:v>3403.5</c:v>
                </c:pt>
                <c:pt idx="152">
                  <c:v>2432.9</c:v>
                </c:pt>
                <c:pt idx="153">
                  <c:v>2837.6</c:v>
                </c:pt>
                <c:pt idx="154">
                  <c:v>2896.8</c:v>
                </c:pt>
                <c:pt idx="155">
                  <c:v>2948.1000000000004</c:v>
                </c:pt>
                <c:pt idx="156">
                  <c:v>3279.9</c:v>
                </c:pt>
                <c:pt idx="157">
                  <c:v>2268.9</c:v>
                </c:pt>
                <c:pt idx="158">
                  <c:v>3807.9</c:v>
                </c:pt>
                <c:pt idx="159">
                  <c:v>3033.3</c:v>
                </c:pt>
                <c:pt idx="160">
                  <c:v>2091.1</c:v>
                </c:pt>
                <c:pt idx="161">
                  <c:v>2428.6</c:v>
                </c:pt>
                <c:pt idx="162">
                  <c:v>2737.8</c:v>
                </c:pt>
                <c:pt idx="163">
                  <c:v>3200.4</c:v>
                </c:pt>
                <c:pt idx="164">
                  <c:v>3477</c:v>
                </c:pt>
                <c:pt idx="165">
                  <c:v>2567.6</c:v>
                </c:pt>
                <c:pt idx="166">
                  <c:v>4040.6</c:v>
                </c:pt>
                <c:pt idx="167">
                  <c:v>2748.8</c:v>
                </c:pt>
                <c:pt idx="168">
                  <c:v>3341.7</c:v>
                </c:pt>
                <c:pt idx="169">
                  <c:v>2318.6</c:v>
                </c:pt>
                <c:pt idx="170">
                  <c:v>3162.8</c:v>
                </c:pt>
                <c:pt idx="171">
                  <c:v>2753.4</c:v>
                </c:pt>
                <c:pt idx="172">
                  <c:v>2786.5000000000005</c:v>
                </c:pt>
                <c:pt idx="173">
                  <c:v>2882</c:v>
                </c:pt>
                <c:pt idx="174">
                  <c:v>3181.1</c:v>
                </c:pt>
                <c:pt idx="175">
                  <c:v>2848.1</c:v>
                </c:pt>
                <c:pt idx="176">
                  <c:v>2860.8</c:v>
                </c:pt>
                <c:pt idx="177">
                  <c:v>3356.1</c:v>
                </c:pt>
                <c:pt idx="178">
                  <c:v>4109.7</c:v>
                </c:pt>
                <c:pt idx="179">
                  <c:v>2817.7</c:v>
                </c:pt>
                <c:pt idx="180">
                  <c:v>3507.5</c:v>
                </c:pt>
                <c:pt idx="181">
                  <c:v>3550.8</c:v>
                </c:pt>
                <c:pt idx="182">
                  <c:v>2945.4</c:v>
                </c:pt>
                <c:pt idx="183">
                  <c:v>3722.4</c:v>
                </c:pt>
                <c:pt idx="184">
                  <c:v>3857</c:v>
                </c:pt>
                <c:pt idx="185">
                  <c:v>2700.4</c:v>
                </c:pt>
                <c:pt idx="186">
                  <c:v>3741.1</c:v>
                </c:pt>
                <c:pt idx="187">
                  <c:v>3317.9</c:v>
                </c:pt>
                <c:pt idx="188">
                  <c:v>3783.7</c:v>
                </c:pt>
                <c:pt idx="189">
                  <c:v>3113</c:v>
                </c:pt>
                <c:pt idx="190">
                  <c:v>2910.5</c:v>
                </c:pt>
                <c:pt idx="191">
                  <c:v>4073.8</c:v>
                </c:pt>
                <c:pt idx="192">
                  <c:v>4355.5</c:v>
                </c:pt>
                <c:pt idx="193">
                  <c:v>3777.2</c:v>
                </c:pt>
                <c:pt idx="194">
                  <c:v>3413.4</c:v>
                </c:pt>
                <c:pt idx="195">
                  <c:v>4608.3999999999996</c:v>
                </c:pt>
                <c:pt idx="196">
                  <c:v>4389.1000000000004</c:v>
                </c:pt>
                <c:pt idx="197">
                  <c:v>3725.3</c:v>
                </c:pt>
                <c:pt idx="198">
                  <c:v>3100.6</c:v>
                </c:pt>
                <c:pt idx="199">
                  <c:v>3486.6</c:v>
                </c:pt>
                <c:pt idx="200">
                  <c:v>4702.5</c:v>
                </c:pt>
                <c:pt idx="201">
                  <c:v>3602.6</c:v>
                </c:pt>
                <c:pt idx="202">
                  <c:v>3701.8</c:v>
                </c:pt>
                <c:pt idx="203">
                  <c:v>3080.5</c:v>
                </c:pt>
                <c:pt idx="204">
                  <c:v>3250.6</c:v>
                </c:pt>
                <c:pt idx="205">
                  <c:v>3860.2</c:v>
                </c:pt>
                <c:pt idx="206">
                  <c:v>3820.2</c:v>
                </c:pt>
                <c:pt idx="207">
                  <c:v>3334.2</c:v>
                </c:pt>
                <c:pt idx="208">
                  <c:v>4500.1000000000004</c:v>
                </c:pt>
                <c:pt idx="209">
                  <c:v>3298.6</c:v>
                </c:pt>
                <c:pt idx="210">
                  <c:v>3408</c:v>
                </c:pt>
                <c:pt idx="211">
                  <c:v>4192</c:v>
                </c:pt>
                <c:pt idx="212">
                  <c:v>4760.1000000000004</c:v>
                </c:pt>
                <c:pt idx="213">
                  <c:v>3452.9</c:v>
                </c:pt>
                <c:pt idx="214">
                  <c:v>3517.1</c:v>
                </c:pt>
                <c:pt idx="215">
                  <c:v>4006.7</c:v>
                </c:pt>
                <c:pt idx="216">
                  <c:v>3638.9</c:v>
                </c:pt>
                <c:pt idx="217">
                  <c:v>3589.9</c:v>
                </c:pt>
                <c:pt idx="218">
                  <c:v>3721.1</c:v>
                </c:pt>
                <c:pt idx="219">
                  <c:v>3212.8</c:v>
                </c:pt>
                <c:pt idx="220">
                  <c:v>5014.8</c:v>
                </c:pt>
                <c:pt idx="221">
                  <c:v>4329.1000000000004</c:v>
                </c:pt>
                <c:pt idx="222">
                  <c:v>4744.8</c:v>
                </c:pt>
                <c:pt idx="223">
                  <c:v>4492.8999999999996</c:v>
                </c:pt>
                <c:pt idx="224">
                  <c:v>3981</c:v>
                </c:pt>
                <c:pt idx="225">
                  <c:v>4184.1000000000004</c:v>
                </c:pt>
                <c:pt idx="226">
                  <c:v>3651.2</c:v>
                </c:pt>
                <c:pt idx="227">
                  <c:v>3270.7</c:v>
                </c:pt>
                <c:pt idx="228">
                  <c:v>4589.8</c:v>
                </c:pt>
                <c:pt idx="229">
                  <c:v>4384.3</c:v>
                </c:pt>
                <c:pt idx="230">
                  <c:v>5198.6000000000004</c:v>
                </c:pt>
                <c:pt idx="231">
                  <c:v>4359.8999999999996</c:v>
                </c:pt>
                <c:pt idx="232">
                  <c:v>4793.5</c:v>
                </c:pt>
                <c:pt idx="233">
                  <c:v>4022.5</c:v>
                </c:pt>
                <c:pt idx="234">
                  <c:v>4469.3</c:v>
                </c:pt>
                <c:pt idx="235">
                  <c:v>4257.6000000000004</c:v>
                </c:pt>
                <c:pt idx="236">
                  <c:v>4135.1000000000004</c:v>
                </c:pt>
                <c:pt idx="237">
                  <c:v>4323.7</c:v>
                </c:pt>
                <c:pt idx="238">
                  <c:v>3603.5</c:v>
                </c:pt>
                <c:pt idx="239">
                  <c:v>4842.1000000000004</c:v>
                </c:pt>
                <c:pt idx="240">
                  <c:v>4052.6</c:v>
                </c:pt>
                <c:pt idx="241">
                  <c:v>4017.2</c:v>
                </c:pt>
                <c:pt idx="242">
                  <c:v>4487.8999999999996</c:v>
                </c:pt>
                <c:pt idx="243">
                  <c:v>4201.8999999999996</c:v>
                </c:pt>
                <c:pt idx="244">
                  <c:v>3175.7</c:v>
                </c:pt>
                <c:pt idx="245">
                  <c:v>4816.6000000000004</c:v>
                </c:pt>
                <c:pt idx="246">
                  <c:v>4018.2</c:v>
                </c:pt>
                <c:pt idx="247">
                  <c:v>4642.3999999999996</c:v>
                </c:pt>
                <c:pt idx="248">
                  <c:v>4221.3</c:v>
                </c:pt>
                <c:pt idx="249">
                  <c:v>5088.3999999999996</c:v>
                </c:pt>
                <c:pt idx="250">
                  <c:v>4205.8999999999996</c:v>
                </c:pt>
                <c:pt idx="251">
                  <c:v>5076</c:v>
                </c:pt>
                <c:pt idx="252">
                  <c:v>5007.3</c:v>
                </c:pt>
                <c:pt idx="253">
                  <c:v>4672.3999999999996</c:v>
                </c:pt>
                <c:pt idx="254">
                  <c:v>4957.8999999999996</c:v>
                </c:pt>
                <c:pt idx="255">
                  <c:v>4514.1000000000004</c:v>
                </c:pt>
                <c:pt idx="256">
                  <c:v>4354.2</c:v>
                </c:pt>
                <c:pt idx="257">
                  <c:v>3894.6</c:v>
                </c:pt>
                <c:pt idx="258">
                  <c:v>4402.2</c:v>
                </c:pt>
                <c:pt idx="259">
                  <c:v>5139.3</c:v>
                </c:pt>
                <c:pt idx="260">
                  <c:v>4301.8999999999996</c:v>
                </c:pt>
                <c:pt idx="261">
                  <c:v>4931.8999999999996</c:v>
                </c:pt>
                <c:pt idx="262">
                  <c:v>4919.2</c:v>
                </c:pt>
                <c:pt idx="263">
                  <c:v>3662</c:v>
                </c:pt>
                <c:pt idx="264">
                  <c:v>4812.1000000000004</c:v>
                </c:pt>
                <c:pt idx="265">
                  <c:v>4528.3</c:v>
                </c:pt>
                <c:pt idx="266">
                  <c:v>4684.2</c:v>
                </c:pt>
                <c:pt idx="267">
                  <c:v>4722.8</c:v>
                </c:pt>
                <c:pt idx="268">
                  <c:v>5119.3</c:v>
                </c:pt>
                <c:pt idx="269">
                  <c:v>5180</c:v>
                </c:pt>
                <c:pt idx="270">
                  <c:v>4893.3999999999996</c:v>
                </c:pt>
                <c:pt idx="271">
                  <c:v>4435.6000000000004</c:v>
                </c:pt>
                <c:pt idx="272">
                  <c:v>5075.1000000000004</c:v>
                </c:pt>
                <c:pt idx="273">
                  <c:v>4229</c:v>
                </c:pt>
                <c:pt idx="274">
                  <c:v>4831.6000000000004</c:v>
                </c:pt>
                <c:pt idx="275">
                  <c:v>4785.1000000000004</c:v>
                </c:pt>
                <c:pt idx="276">
                  <c:v>4626.8999999999996</c:v>
                </c:pt>
                <c:pt idx="277">
                  <c:v>4375</c:v>
                </c:pt>
                <c:pt idx="278">
                  <c:v>5156.3</c:v>
                </c:pt>
                <c:pt idx="279">
                  <c:v>5104.8999999999996</c:v>
                </c:pt>
                <c:pt idx="280">
                  <c:v>5125.8999999999996</c:v>
                </c:pt>
                <c:pt idx="281">
                  <c:v>5169.1000000000004</c:v>
                </c:pt>
                <c:pt idx="282">
                  <c:v>4296.7</c:v>
                </c:pt>
                <c:pt idx="283">
                  <c:v>4619.2</c:v>
                </c:pt>
                <c:pt idx="284">
                  <c:v>5118.8999999999996</c:v>
                </c:pt>
                <c:pt idx="285">
                  <c:v>5570.9</c:v>
                </c:pt>
                <c:pt idx="286">
                  <c:v>5131.5</c:v>
                </c:pt>
                <c:pt idx="287">
                  <c:v>4788.2</c:v>
                </c:pt>
                <c:pt idx="288">
                  <c:v>4922</c:v>
                </c:pt>
                <c:pt idx="289">
                  <c:v>5410.3</c:v>
                </c:pt>
                <c:pt idx="290">
                  <c:v>5080.8999999999996</c:v>
                </c:pt>
                <c:pt idx="291">
                  <c:v>5119.7</c:v>
                </c:pt>
                <c:pt idx="292">
                  <c:v>5211.1000000000004</c:v>
                </c:pt>
                <c:pt idx="293">
                  <c:v>5055</c:v>
                </c:pt>
                <c:pt idx="294">
                  <c:v>5068.3</c:v>
                </c:pt>
                <c:pt idx="295">
                  <c:v>4390.8</c:v>
                </c:pt>
                <c:pt idx="296">
                  <c:v>4445.1000000000004</c:v>
                </c:pt>
                <c:pt idx="297">
                  <c:v>4521.8999999999996</c:v>
                </c:pt>
                <c:pt idx="298">
                  <c:v>5060.8</c:v>
                </c:pt>
                <c:pt idx="299">
                  <c:v>5251</c:v>
                </c:pt>
                <c:pt idx="300">
                  <c:v>4063.6</c:v>
                </c:pt>
                <c:pt idx="301">
                  <c:v>5147.6000000000004</c:v>
                </c:pt>
                <c:pt idx="302">
                  <c:v>4959</c:v>
                </c:pt>
                <c:pt idx="303">
                  <c:v>5074.8999999999996</c:v>
                </c:pt>
                <c:pt idx="304">
                  <c:v>4238.3</c:v>
                </c:pt>
                <c:pt idx="305">
                  <c:v>5435.8</c:v>
                </c:pt>
                <c:pt idx="306">
                  <c:v>5015.2</c:v>
                </c:pt>
                <c:pt idx="307">
                  <c:v>5027.7</c:v>
                </c:pt>
                <c:pt idx="308">
                  <c:v>5088.1000000000004</c:v>
                </c:pt>
                <c:pt idx="309">
                  <c:v>5130.8999999999996</c:v>
                </c:pt>
                <c:pt idx="310">
                  <c:v>5014.2</c:v>
                </c:pt>
                <c:pt idx="311">
                  <c:v>5629.4</c:v>
                </c:pt>
                <c:pt idx="312">
                  <c:v>5176.8</c:v>
                </c:pt>
                <c:pt idx="313">
                  <c:v>4605.8</c:v>
                </c:pt>
                <c:pt idx="314">
                  <c:v>5056</c:v>
                </c:pt>
                <c:pt idx="315">
                  <c:v>5500.5</c:v>
                </c:pt>
                <c:pt idx="316">
                  <c:v>5196.7</c:v>
                </c:pt>
                <c:pt idx="317">
                  <c:v>6326.5</c:v>
                </c:pt>
                <c:pt idx="318">
                  <c:v>5596</c:v>
                </c:pt>
                <c:pt idx="319">
                  <c:v>5955.3</c:v>
                </c:pt>
                <c:pt idx="320">
                  <c:v>5734.8</c:v>
                </c:pt>
                <c:pt idx="321">
                  <c:v>4413.6000000000004</c:v>
                </c:pt>
                <c:pt idx="322">
                  <c:v>5995.1</c:v>
                </c:pt>
                <c:pt idx="323">
                  <c:v>5153.7</c:v>
                </c:pt>
                <c:pt idx="324">
                  <c:v>4908.5</c:v>
                </c:pt>
                <c:pt idx="325">
                  <c:v>5912.3</c:v>
                </c:pt>
                <c:pt idx="326">
                  <c:v>5481</c:v>
                </c:pt>
                <c:pt idx="327">
                  <c:v>5851.8</c:v>
                </c:pt>
                <c:pt idx="328">
                  <c:v>5591.1</c:v>
                </c:pt>
                <c:pt idx="329">
                  <c:v>5255.5</c:v>
                </c:pt>
                <c:pt idx="330">
                  <c:v>6517.4</c:v>
                </c:pt>
                <c:pt idx="331">
                  <c:v>5304.5</c:v>
                </c:pt>
                <c:pt idx="332">
                  <c:v>5267.5</c:v>
                </c:pt>
                <c:pt idx="333">
                  <c:v>6079.7</c:v>
                </c:pt>
                <c:pt idx="334">
                  <c:v>5490.1</c:v>
                </c:pt>
                <c:pt idx="335">
                  <c:v>6026.1</c:v>
                </c:pt>
                <c:pt idx="336">
                  <c:v>5577</c:v>
                </c:pt>
                <c:pt idx="337">
                  <c:v>6151.6</c:v>
                </c:pt>
                <c:pt idx="338">
                  <c:v>5966</c:v>
                </c:pt>
                <c:pt idx="339">
                  <c:v>5542.3</c:v>
                </c:pt>
                <c:pt idx="340">
                  <c:v>5791.7</c:v>
                </c:pt>
                <c:pt idx="341">
                  <c:v>5969.6</c:v>
                </c:pt>
                <c:pt idx="342">
                  <c:v>5479.6</c:v>
                </c:pt>
                <c:pt idx="343">
                  <c:v>5778</c:v>
                </c:pt>
                <c:pt idx="344">
                  <c:v>6070.4</c:v>
                </c:pt>
                <c:pt idx="345">
                  <c:v>5992.9</c:v>
                </c:pt>
                <c:pt idx="346">
                  <c:v>5387.9</c:v>
                </c:pt>
                <c:pt idx="347">
                  <c:v>6056.2</c:v>
                </c:pt>
                <c:pt idx="348">
                  <c:v>6225.4</c:v>
                </c:pt>
                <c:pt idx="349">
                  <c:v>6305</c:v>
                </c:pt>
                <c:pt idx="350">
                  <c:v>5506.2</c:v>
                </c:pt>
                <c:pt idx="351">
                  <c:v>5831.8</c:v>
                </c:pt>
                <c:pt idx="352">
                  <c:v>6276.3</c:v>
                </c:pt>
                <c:pt idx="353">
                  <c:v>5452.4</c:v>
                </c:pt>
                <c:pt idx="354">
                  <c:v>6307.6</c:v>
                </c:pt>
                <c:pt idx="355">
                  <c:v>6194.7</c:v>
                </c:pt>
                <c:pt idx="356">
                  <c:v>5825.9</c:v>
                </c:pt>
                <c:pt idx="357">
                  <c:v>6344</c:v>
                </c:pt>
                <c:pt idx="358">
                  <c:v>5335.5</c:v>
                </c:pt>
                <c:pt idx="359">
                  <c:v>6131.8</c:v>
                </c:pt>
                <c:pt idx="360">
                  <c:v>6113.1</c:v>
                </c:pt>
                <c:pt idx="361">
                  <c:v>5585.7</c:v>
                </c:pt>
                <c:pt idx="362">
                  <c:v>5181.3</c:v>
                </c:pt>
                <c:pt idx="363">
                  <c:v>5637.3</c:v>
                </c:pt>
                <c:pt idx="364">
                  <c:v>6586.8</c:v>
                </c:pt>
                <c:pt idx="365">
                  <c:v>5673.1</c:v>
                </c:pt>
                <c:pt idx="366">
                  <c:v>5677.3</c:v>
                </c:pt>
                <c:pt idx="367">
                  <c:v>6934.4</c:v>
                </c:pt>
                <c:pt idx="368">
                  <c:v>5973.7</c:v>
                </c:pt>
                <c:pt idx="369">
                  <c:v>6944.8</c:v>
                </c:pt>
                <c:pt idx="370">
                  <c:v>5937.9</c:v>
                </c:pt>
                <c:pt idx="371">
                  <c:v>6419.3</c:v>
                </c:pt>
                <c:pt idx="372">
                  <c:v>6139.9</c:v>
                </c:pt>
                <c:pt idx="373">
                  <c:v>6083.6</c:v>
                </c:pt>
                <c:pt idx="374">
                  <c:v>6040.4</c:v>
                </c:pt>
                <c:pt idx="375">
                  <c:v>6132.9</c:v>
                </c:pt>
                <c:pt idx="376">
                  <c:v>6874.5</c:v>
                </c:pt>
                <c:pt idx="377">
                  <c:v>5622.5</c:v>
                </c:pt>
                <c:pt idx="378">
                  <c:v>5999.5</c:v>
                </c:pt>
                <c:pt idx="379">
                  <c:v>5275.7</c:v>
                </c:pt>
                <c:pt idx="380">
                  <c:v>6379.3</c:v>
                </c:pt>
                <c:pt idx="381">
                  <c:v>6987.8</c:v>
                </c:pt>
                <c:pt idx="382">
                  <c:v>6940</c:v>
                </c:pt>
                <c:pt idx="383">
                  <c:v>5986.5</c:v>
                </c:pt>
                <c:pt idx="384">
                  <c:v>5974.2</c:v>
                </c:pt>
                <c:pt idx="385">
                  <c:v>6291.2</c:v>
                </c:pt>
                <c:pt idx="386">
                  <c:v>6205.3</c:v>
                </c:pt>
                <c:pt idx="387">
                  <c:v>6393.7</c:v>
                </c:pt>
                <c:pt idx="388">
                  <c:v>5820.8</c:v>
                </c:pt>
                <c:pt idx="389">
                  <c:v>6004.1</c:v>
                </c:pt>
                <c:pt idx="390">
                  <c:v>6074.4</c:v>
                </c:pt>
                <c:pt idx="391">
                  <c:v>5647.3</c:v>
                </c:pt>
                <c:pt idx="392">
                  <c:v>6427.1</c:v>
                </c:pt>
                <c:pt idx="393">
                  <c:v>6191.8</c:v>
                </c:pt>
                <c:pt idx="394">
                  <c:v>7034.4</c:v>
                </c:pt>
                <c:pt idx="395">
                  <c:v>6174.8</c:v>
                </c:pt>
                <c:pt idx="396">
                  <c:v>6845</c:v>
                </c:pt>
                <c:pt idx="397">
                  <c:v>5437.6</c:v>
                </c:pt>
                <c:pt idx="398">
                  <c:v>6258.2</c:v>
                </c:pt>
                <c:pt idx="399">
                  <c:v>6088.7</c:v>
                </c:pt>
                <c:pt idx="400">
                  <c:v>5938</c:v>
                </c:pt>
                <c:pt idx="401">
                  <c:v>5915.2</c:v>
                </c:pt>
                <c:pt idx="402">
                  <c:v>6419.7</c:v>
                </c:pt>
                <c:pt idx="403">
                  <c:v>6674.1</c:v>
                </c:pt>
                <c:pt idx="404">
                  <c:v>6454.5</c:v>
                </c:pt>
                <c:pt idx="405">
                  <c:v>6154.7</c:v>
                </c:pt>
                <c:pt idx="406">
                  <c:v>6446</c:v>
                </c:pt>
                <c:pt idx="407">
                  <c:v>6609.6</c:v>
                </c:pt>
                <c:pt idx="408">
                  <c:v>5963.7</c:v>
                </c:pt>
                <c:pt idx="409">
                  <c:v>5968</c:v>
                </c:pt>
                <c:pt idx="410">
                  <c:v>6969.5</c:v>
                </c:pt>
                <c:pt idx="411">
                  <c:v>6349.9</c:v>
                </c:pt>
                <c:pt idx="412">
                  <c:v>7367.3</c:v>
                </c:pt>
                <c:pt idx="413">
                  <c:v>7570.6</c:v>
                </c:pt>
                <c:pt idx="414">
                  <c:v>6499</c:v>
                </c:pt>
                <c:pt idx="415">
                  <c:v>7093.1</c:v>
                </c:pt>
                <c:pt idx="416">
                  <c:v>7125</c:v>
                </c:pt>
                <c:pt idx="417">
                  <c:v>7199.8</c:v>
                </c:pt>
                <c:pt idx="418">
                  <c:v>7018.6</c:v>
                </c:pt>
                <c:pt idx="419">
                  <c:v>6416.9</c:v>
                </c:pt>
                <c:pt idx="420">
                  <c:v>6406.1</c:v>
                </c:pt>
                <c:pt idx="421">
                  <c:v>6357.7</c:v>
                </c:pt>
                <c:pt idx="422">
                  <c:v>6833.2</c:v>
                </c:pt>
                <c:pt idx="423">
                  <c:v>6865.1</c:v>
                </c:pt>
                <c:pt idx="424">
                  <c:v>6343.1</c:v>
                </c:pt>
                <c:pt idx="425">
                  <c:v>6972.5</c:v>
                </c:pt>
                <c:pt idx="426">
                  <c:v>6083.2</c:v>
                </c:pt>
                <c:pt idx="427">
                  <c:v>6851.8</c:v>
                </c:pt>
                <c:pt idx="428">
                  <c:v>6711.7</c:v>
                </c:pt>
                <c:pt idx="429">
                  <c:v>6168.8</c:v>
                </c:pt>
                <c:pt idx="430">
                  <c:v>7175.5</c:v>
                </c:pt>
                <c:pt idx="431">
                  <c:v>7171.8</c:v>
                </c:pt>
                <c:pt idx="432">
                  <c:v>6248.3</c:v>
                </c:pt>
                <c:pt idx="433">
                  <c:v>7143.3</c:v>
                </c:pt>
                <c:pt idx="434">
                  <c:v>6930.7</c:v>
                </c:pt>
                <c:pt idx="435">
                  <c:v>6807.4</c:v>
                </c:pt>
                <c:pt idx="436">
                  <c:v>7894</c:v>
                </c:pt>
                <c:pt idx="437">
                  <c:v>6434.7</c:v>
                </c:pt>
                <c:pt idx="438">
                  <c:v>6542.7</c:v>
                </c:pt>
                <c:pt idx="439">
                  <c:v>6779.3</c:v>
                </c:pt>
                <c:pt idx="440">
                  <c:v>7053.9</c:v>
                </c:pt>
                <c:pt idx="441">
                  <c:v>6118.9</c:v>
                </c:pt>
                <c:pt idx="442">
                  <c:v>6314.7</c:v>
                </c:pt>
                <c:pt idx="443">
                  <c:v>6137.6</c:v>
                </c:pt>
                <c:pt idx="444">
                  <c:v>6160.1</c:v>
                </c:pt>
                <c:pt idx="445">
                  <c:v>6261.8</c:v>
                </c:pt>
                <c:pt idx="446">
                  <c:v>7244.8</c:v>
                </c:pt>
                <c:pt idx="447">
                  <c:v>6534.8</c:v>
                </c:pt>
                <c:pt idx="448">
                  <c:v>6923</c:v>
                </c:pt>
                <c:pt idx="449">
                  <c:v>7099.9</c:v>
                </c:pt>
                <c:pt idx="450">
                  <c:v>6781.9</c:v>
                </c:pt>
                <c:pt idx="451">
                  <c:v>6609.2</c:v>
                </c:pt>
                <c:pt idx="452">
                  <c:v>7350</c:v>
                </c:pt>
                <c:pt idx="453">
                  <c:v>6107.9</c:v>
                </c:pt>
                <c:pt idx="454">
                  <c:v>7329</c:v>
                </c:pt>
                <c:pt idx="455">
                  <c:v>7239.1</c:v>
                </c:pt>
                <c:pt idx="456">
                  <c:v>6040.6</c:v>
                </c:pt>
                <c:pt idx="457">
                  <c:v>6821.1</c:v>
                </c:pt>
                <c:pt idx="458">
                  <c:v>6536.2</c:v>
                </c:pt>
                <c:pt idx="459">
                  <c:v>6430.2</c:v>
                </c:pt>
                <c:pt idx="460">
                  <c:v>6996.2</c:v>
                </c:pt>
                <c:pt idx="461">
                  <c:v>7987.4</c:v>
                </c:pt>
                <c:pt idx="462">
                  <c:v>7328.6</c:v>
                </c:pt>
                <c:pt idx="463">
                  <c:v>7674.6</c:v>
                </c:pt>
                <c:pt idx="464">
                  <c:v>7430.2</c:v>
                </c:pt>
                <c:pt idx="465">
                  <c:v>6480.6</c:v>
                </c:pt>
                <c:pt idx="466">
                  <c:v>7699.9</c:v>
                </c:pt>
                <c:pt idx="467">
                  <c:v>7203.3</c:v>
                </c:pt>
                <c:pt idx="468">
                  <c:v>6804.7</c:v>
                </c:pt>
                <c:pt idx="469">
                  <c:v>6708.4</c:v>
                </c:pt>
                <c:pt idx="470">
                  <c:v>6671</c:v>
                </c:pt>
                <c:pt idx="471">
                  <c:v>7727.6</c:v>
                </c:pt>
                <c:pt idx="472">
                  <c:v>7557.2</c:v>
                </c:pt>
                <c:pt idx="473">
                  <c:v>6405.8</c:v>
                </c:pt>
                <c:pt idx="474">
                  <c:v>6945</c:v>
                </c:pt>
                <c:pt idx="475">
                  <c:v>7743.8</c:v>
                </c:pt>
                <c:pt idx="476">
                  <c:v>7705.5</c:v>
                </c:pt>
                <c:pt idx="477">
                  <c:v>6881.4</c:v>
                </c:pt>
                <c:pt idx="478">
                  <c:v>7573</c:v>
                </c:pt>
                <c:pt idx="479">
                  <c:v>7429.5</c:v>
                </c:pt>
                <c:pt idx="480">
                  <c:v>7284.5</c:v>
                </c:pt>
                <c:pt idx="481">
                  <c:v>7526.5</c:v>
                </c:pt>
                <c:pt idx="482">
                  <c:v>7644.4</c:v>
                </c:pt>
                <c:pt idx="483">
                  <c:v>7085.7</c:v>
                </c:pt>
                <c:pt idx="484">
                  <c:v>7619.3</c:v>
                </c:pt>
                <c:pt idx="485">
                  <c:v>7234.4</c:v>
                </c:pt>
                <c:pt idx="486">
                  <c:v>6572.4</c:v>
                </c:pt>
                <c:pt idx="487">
                  <c:v>6942.9</c:v>
                </c:pt>
                <c:pt idx="488">
                  <c:v>7345.7</c:v>
                </c:pt>
                <c:pt idx="489">
                  <c:v>7759.5</c:v>
                </c:pt>
                <c:pt idx="490">
                  <c:v>7597.5</c:v>
                </c:pt>
                <c:pt idx="491">
                  <c:v>6858</c:v>
                </c:pt>
                <c:pt idx="492">
                  <c:v>7143.7</c:v>
                </c:pt>
                <c:pt idx="493">
                  <c:v>7095.4</c:v>
                </c:pt>
                <c:pt idx="494">
                  <c:v>7903.4</c:v>
                </c:pt>
                <c:pt idx="495">
                  <c:v>7987.2</c:v>
                </c:pt>
                <c:pt idx="496">
                  <c:v>8250.9</c:v>
                </c:pt>
                <c:pt idx="497">
                  <c:v>7687.2</c:v>
                </c:pt>
                <c:pt idx="498">
                  <c:v>7532.8</c:v>
                </c:pt>
                <c:pt idx="499">
                  <c:v>7684.8</c:v>
                </c:pt>
                <c:pt idx="500">
                  <c:v>7647.1</c:v>
                </c:pt>
                <c:pt idx="501">
                  <c:v>7973</c:v>
                </c:pt>
                <c:pt idx="502">
                  <c:v>7418</c:v>
                </c:pt>
                <c:pt idx="503">
                  <c:v>7912.1</c:v>
                </c:pt>
                <c:pt idx="504">
                  <c:v>7080.7</c:v>
                </c:pt>
                <c:pt idx="505">
                  <c:v>7757.7</c:v>
                </c:pt>
                <c:pt idx="506">
                  <c:v>8126.4</c:v>
                </c:pt>
                <c:pt idx="507">
                  <c:v>7482.5</c:v>
                </c:pt>
                <c:pt idx="508">
                  <c:v>8056.4</c:v>
                </c:pt>
                <c:pt idx="509">
                  <c:v>8652.7000000000007</c:v>
                </c:pt>
                <c:pt idx="510">
                  <c:v>7251.5</c:v>
                </c:pt>
                <c:pt idx="511">
                  <c:v>6969.4</c:v>
                </c:pt>
                <c:pt idx="512">
                  <c:v>7040.7</c:v>
                </c:pt>
                <c:pt idx="513">
                  <c:v>7308.2</c:v>
                </c:pt>
                <c:pt idx="514">
                  <c:v>7299</c:v>
                </c:pt>
                <c:pt idx="515">
                  <c:v>8523.7999999999993</c:v>
                </c:pt>
                <c:pt idx="516">
                  <c:v>8081.9</c:v>
                </c:pt>
                <c:pt idx="517">
                  <c:v>7949.7</c:v>
                </c:pt>
                <c:pt idx="518">
                  <c:v>7761.6</c:v>
                </c:pt>
                <c:pt idx="519">
                  <c:v>7833.9</c:v>
                </c:pt>
                <c:pt idx="520">
                  <c:v>7959.2</c:v>
                </c:pt>
                <c:pt idx="521">
                  <c:v>6599.6</c:v>
                </c:pt>
                <c:pt idx="522">
                  <c:v>7118.2</c:v>
                </c:pt>
                <c:pt idx="523">
                  <c:v>8502.2000000000007</c:v>
                </c:pt>
                <c:pt idx="524">
                  <c:v>7509</c:v>
                </c:pt>
                <c:pt idx="525">
                  <c:v>7799.8</c:v>
                </c:pt>
                <c:pt idx="526">
                  <c:v>7667.5</c:v>
                </c:pt>
                <c:pt idx="527">
                  <c:v>7307.4</c:v>
                </c:pt>
                <c:pt idx="528">
                  <c:v>7555.3</c:v>
                </c:pt>
                <c:pt idx="529">
                  <c:v>8709.4</c:v>
                </c:pt>
                <c:pt idx="530">
                  <c:v>8201.5</c:v>
                </c:pt>
                <c:pt idx="531">
                  <c:v>6940.4</c:v>
                </c:pt>
                <c:pt idx="532">
                  <c:v>8086.2</c:v>
                </c:pt>
                <c:pt idx="533">
                  <c:v>8291.9</c:v>
                </c:pt>
                <c:pt idx="534">
                  <c:v>8317.1</c:v>
                </c:pt>
                <c:pt idx="535">
                  <c:v>7988.9</c:v>
                </c:pt>
                <c:pt idx="536">
                  <c:v>7889.8</c:v>
                </c:pt>
                <c:pt idx="537">
                  <c:v>7824.8</c:v>
                </c:pt>
                <c:pt idx="538">
                  <c:v>8013.8</c:v>
                </c:pt>
                <c:pt idx="539">
                  <c:v>7635.4</c:v>
                </c:pt>
                <c:pt idx="540">
                  <c:v>7855.5</c:v>
                </c:pt>
                <c:pt idx="541">
                  <c:v>7749.6</c:v>
                </c:pt>
                <c:pt idx="542">
                  <c:v>7162</c:v>
                </c:pt>
                <c:pt idx="543">
                  <c:v>7331.7</c:v>
                </c:pt>
                <c:pt idx="544">
                  <c:v>8620.2999999999993</c:v>
                </c:pt>
                <c:pt idx="545">
                  <c:v>8251.2000000000007</c:v>
                </c:pt>
                <c:pt idx="546">
                  <c:v>8250.7000000000007</c:v>
                </c:pt>
                <c:pt idx="547">
                  <c:v>8205.7000000000007</c:v>
                </c:pt>
                <c:pt idx="548">
                  <c:v>7965</c:v>
                </c:pt>
                <c:pt idx="549">
                  <c:v>8330.5</c:v>
                </c:pt>
                <c:pt idx="550">
                  <c:v>7599.6</c:v>
                </c:pt>
                <c:pt idx="551">
                  <c:v>8165.7</c:v>
                </c:pt>
                <c:pt idx="552">
                  <c:v>7735.4</c:v>
                </c:pt>
                <c:pt idx="553">
                  <c:v>8905.2000000000007</c:v>
                </c:pt>
                <c:pt idx="554">
                  <c:v>8064.8</c:v>
                </c:pt>
                <c:pt idx="555">
                  <c:v>8539.4</c:v>
                </c:pt>
                <c:pt idx="556">
                  <c:v>7840.2</c:v>
                </c:pt>
                <c:pt idx="557">
                  <c:v>8414.9</c:v>
                </c:pt>
                <c:pt idx="558">
                  <c:v>8216.2999999999993</c:v>
                </c:pt>
                <c:pt idx="559">
                  <c:v>8193.1</c:v>
                </c:pt>
                <c:pt idx="560">
                  <c:v>8549.4</c:v>
                </c:pt>
                <c:pt idx="561">
                  <c:v>8249.9</c:v>
                </c:pt>
                <c:pt idx="562">
                  <c:v>8154.4</c:v>
                </c:pt>
                <c:pt idx="563">
                  <c:v>7747.7</c:v>
                </c:pt>
                <c:pt idx="564">
                  <c:v>8484.7000000000007</c:v>
                </c:pt>
                <c:pt idx="565">
                  <c:v>8403.4</c:v>
                </c:pt>
                <c:pt idx="566">
                  <c:v>8074.4</c:v>
                </c:pt>
                <c:pt idx="567">
                  <c:v>8117.1</c:v>
                </c:pt>
                <c:pt idx="568">
                  <c:v>7269.8</c:v>
                </c:pt>
                <c:pt idx="569">
                  <c:v>8600.2000000000007</c:v>
                </c:pt>
                <c:pt idx="570">
                  <c:v>8751.7000000000007</c:v>
                </c:pt>
                <c:pt idx="571">
                  <c:v>8133.7</c:v>
                </c:pt>
                <c:pt idx="572">
                  <c:v>7077.5</c:v>
                </c:pt>
                <c:pt idx="573">
                  <c:v>8822.5</c:v>
                </c:pt>
                <c:pt idx="574">
                  <c:v>9368.4</c:v>
                </c:pt>
                <c:pt idx="575">
                  <c:v>7874.3</c:v>
                </c:pt>
                <c:pt idx="576">
                  <c:v>8776.4</c:v>
                </c:pt>
                <c:pt idx="577">
                  <c:v>8142.8</c:v>
                </c:pt>
                <c:pt idx="578">
                  <c:v>9223.4</c:v>
                </c:pt>
                <c:pt idx="579">
                  <c:v>8079.7</c:v>
                </c:pt>
                <c:pt idx="580">
                  <c:v>9360.9</c:v>
                </c:pt>
                <c:pt idx="581">
                  <c:v>7610.7</c:v>
                </c:pt>
                <c:pt idx="582">
                  <c:v>9232.7000000000007</c:v>
                </c:pt>
                <c:pt idx="583">
                  <c:v>9020.1</c:v>
                </c:pt>
                <c:pt idx="584">
                  <c:v>8079.6</c:v>
                </c:pt>
                <c:pt idx="585">
                  <c:v>8353.2999999999993</c:v>
                </c:pt>
                <c:pt idx="586">
                  <c:v>9781.2000000000007</c:v>
                </c:pt>
                <c:pt idx="587">
                  <c:v>7604.1</c:v>
                </c:pt>
                <c:pt idx="588">
                  <c:v>8051.4</c:v>
                </c:pt>
                <c:pt idx="589">
                  <c:v>7994.7</c:v>
                </c:pt>
                <c:pt idx="590">
                  <c:v>7770.1</c:v>
                </c:pt>
                <c:pt idx="591">
                  <c:v>8294.6</c:v>
                </c:pt>
                <c:pt idx="592">
                  <c:v>7904.4</c:v>
                </c:pt>
                <c:pt idx="593">
                  <c:v>8193.1</c:v>
                </c:pt>
                <c:pt idx="594">
                  <c:v>7965.4</c:v>
                </c:pt>
                <c:pt idx="595">
                  <c:v>8860.6</c:v>
                </c:pt>
                <c:pt idx="596">
                  <c:v>8810.2000000000007</c:v>
                </c:pt>
                <c:pt idx="597">
                  <c:v>9115.2999999999993</c:v>
                </c:pt>
                <c:pt idx="598">
                  <c:v>8317.2999999999993</c:v>
                </c:pt>
                <c:pt idx="599">
                  <c:v>8065.1</c:v>
                </c:pt>
                <c:pt idx="600">
                  <c:v>9451.6</c:v>
                </c:pt>
                <c:pt idx="601">
                  <c:v>7678.7</c:v>
                </c:pt>
                <c:pt idx="602">
                  <c:v>8461.7000000000007</c:v>
                </c:pt>
                <c:pt idx="603">
                  <c:v>8682</c:v>
                </c:pt>
                <c:pt idx="604">
                  <c:v>9426.5</c:v>
                </c:pt>
                <c:pt idx="605">
                  <c:v>8570.2000000000007</c:v>
                </c:pt>
                <c:pt idx="606">
                  <c:v>8546.1</c:v>
                </c:pt>
                <c:pt idx="607">
                  <c:v>9376.6</c:v>
                </c:pt>
                <c:pt idx="608">
                  <c:v>8455.1</c:v>
                </c:pt>
                <c:pt idx="609">
                  <c:v>8916.5</c:v>
                </c:pt>
                <c:pt idx="610">
                  <c:v>8574.9</c:v>
                </c:pt>
                <c:pt idx="611">
                  <c:v>7914.6</c:v>
                </c:pt>
                <c:pt idx="612">
                  <c:v>8236</c:v>
                </c:pt>
                <c:pt idx="613">
                  <c:v>8662.1</c:v>
                </c:pt>
                <c:pt idx="614">
                  <c:v>7750.5</c:v>
                </c:pt>
                <c:pt idx="615">
                  <c:v>9030.7000000000007</c:v>
                </c:pt>
                <c:pt idx="616">
                  <c:v>7770.9</c:v>
                </c:pt>
                <c:pt idx="617">
                  <c:v>8417.6</c:v>
                </c:pt>
                <c:pt idx="618">
                  <c:v>8564.5</c:v>
                </c:pt>
                <c:pt idx="619">
                  <c:v>9605.2000000000007</c:v>
                </c:pt>
                <c:pt idx="620">
                  <c:v>9457.2999999999993</c:v>
                </c:pt>
                <c:pt idx="621">
                  <c:v>9419</c:v>
                </c:pt>
                <c:pt idx="622">
                  <c:v>8790.6</c:v>
                </c:pt>
                <c:pt idx="623">
                  <c:v>9153.9</c:v>
                </c:pt>
                <c:pt idx="624">
                  <c:v>8924.7999999999993</c:v>
                </c:pt>
                <c:pt idx="625">
                  <c:v>9188.2999999999993</c:v>
                </c:pt>
                <c:pt idx="626">
                  <c:v>9399.5</c:v>
                </c:pt>
                <c:pt idx="627">
                  <c:v>9440</c:v>
                </c:pt>
                <c:pt idx="628">
                  <c:v>8622.5</c:v>
                </c:pt>
                <c:pt idx="629">
                  <c:v>8941.9</c:v>
                </c:pt>
                <c:pt idx="630">
                  <c:v>9266.2999999999993</c:v>
                </c:pt>
                <c:pt idx="631">
                  <c:v>8813.2999999999993</c:v>
                </c:pt>
                <c:pt idx="632">
                  <c:v>8900</c:v>
                </c:pt>
                <c:pt idx="633">
                  <c:v>8190.5</c:v>
                </c:pt>
                <c:pt idx="634">
                  <c:v>9863.2000000000007</c:v>
                </c:pt>
                <c:pt idx="635">
                  <c:v>9664.6</c:v>
                </c:pt>
                <c:pt idx="636">
                  <c:v>9218.4</c:v>
                </c:pt>
                <c:pt idx="637">
                  <c:v>9058</c:v>
                </c:pt>
                <c:pt idx="638">
                  <c:v>8510.6</c:v>
                </c:pt>
                <c:pt idx="639">
                  <c:v>9862</c:v>
                </c:pt>
                <c:pt idx="640">
                  <c:v>9770.9</c:v>
                </c:pt>
                <c:pt idx="641">
                  <c:v>9384.9</c:v>
                </c:pt>
                <c:pt idx="642">
                  <c:v>8932.5</c:v>
                </c:pt>
                <c:pt idx="643">
                  <c:v>8928.5</c:v>
                </c:pt>
                <c:pt idx="644">
                  <c:v>9089.6</c:v>
                </c:pt>
                <c:pt idx="645">
                  <c:v>9370.5</c:v>
                </c:pt>
                <c:pt idx="646">
                  <c:v>9245.2000000000007</c:v>
                </c:pt>
                <c:pt idx="647">
                  <c:v>8943.7000000000007</c:v>
                </c:pt>
                <c:pt idx="648">
                  <c:v>8741.6</c:v>
                </c:pt>
                <c:pt idx="649">
                  <c:v>8862.2999999999993</c:v>
                </c:pt>
                <c:pt idx="650">
                  <c:v>8932.2000000000007</c:v>
                </c:pt>
                <c:pt idx="651">
                  <c:v>10138.200000000001</c:v>
                </c:pt>
                <c:pt idx="652">
                  <c:v>8806.4</c:v>
                </c:pt>
                <c:pt idx="653">
                  <c:v>8965.7000000000007</c:v>
                </c:pt>
                <c:pt idx="654">
                  <c:v>9319.4</c:v>
                </c:pt>
                <c:pt idx="655">
                  <c:v>8609</c:v>
                </c:pt>
                <c:pt idx="656">
                  <c:v>8868.1</c:v>
                </c:pt>
                <c:pt idx="657">
                  <c:v>8818.7000000000007</c:v>
                </c:pt>
                <c:pt idx="658">
                  <c:v>10553.2</c:v>
                </c:pt>
                <c:pt idx="659">
                  <c:v>8508.2000000000007</c:v>
                </c:pt>
                <c:pt idx="660">
                  <c:v>9237.4</c:v>
                </c:pt>
                <c:pt idx="661">
                  <c:v>9228.2999999999993</c:v>
                </c:pt>
                <c:pt idx="662">
                  <c:v>9050.4</c:v>
                </c:pt>
                <c:pt idx="663">
                  <c:v>8681.2999999999993</c:v>
                </c:pt>
                <c:pt idx="664">
                  <c:v>10249.700000000001</c:v>
                </c:pt>
                <c:pt idx="665">
                  <c:v>9923.2999999999993</c:v>
                </c:pt>
                <c:pt idx="666">
                  <c:v>9526.7999999999993</c:v>
                </c:pt>
                <c:pt idx="667">
                  <c:v>9399.4</c:v>
                </c:pt>
                <c:pt idx="668">
                  <c:v>9261.6</c:v>
                </c:pt>
                <c:pt idx="669">
                  <c:v>9392.5</c:v>
                </c:pt>
                <c:pt idx="670">
                  <c:v>9740.6</c:v>
                </c:pt>
                <c:pt idx="671">
                  <c:v>9395.7999999999993</c:v>
                </c:pt>
                <c:pt idx="672">
                  <c:v>9203.7000000000007</c:v>
                </c:pt>
                <c:pt idx="673">
                  <c:v>9794.2999999999993</c:v>
                </c:pt>
                <c:pt idx="674">
                  <c:v>8529.7000000000007</c:v>
                </c:pt>
                <c:pt idx="675">
                  <c:v>9182.6</c:v>
                </c:pt>
                <c:pt idx="676">
                  <c:v>9271.7000000000007</c:v>
                </c:pt>
                <c:pt idx="677">
                  <c:v>9698.5</c:v>
                </c:pt>
                <c:pt idx="678">
                  <c:v>8964.1</c:v>
                </c:pt>
                <c:pt idx="679">
                  <c:v>8775.2999999999993</c:v>
                </c:pt>
                <c:pt idx="680">
                  <c:v>9627.5</c:v>
                </c:pt>
                <c:pt idx="681">
                  <c:v>9498.1</c:v>
                </c:pt>
                <c:pt idx="682">
                  <c:v>9246.7999999999993</c:v>
                </c:pt>
                <c:pt idx="683">
                  <c:v>10111.5</c:v>
                </c:pt>
                <c:pt idx="684">
                  <c:v>9429.2999999999993</c:v>
                </c:pt>
                <c:pt idx="685">
                  <c:v>9007.2999999999993</c:v>
                </c:pt>
                <c:pt idx="686">
                  <c:v>9644.9</c:v>
                </c:pt>
                <c:pt idx="687">
                  <c:v>10089.5</c:v>
                </c:pt>
                <c:pt idx="688">
                  <c:v>9251.7999999999993</c:v>
                </c:pt>
                <c:pt idx="689">
                  <c:v>9997.2999999999993</c:v>
                </c:pt>
                <c:pt idx="690">
                  <c:v>9720.9</c:v>
                </c:pt>
                <c:pt idx="691">
                  <c:v>9295</c:v>
                </c:pt>
                <c:pt idx="692">
                  <c:v>9660.1</c:v>
                </c:pt>
                <c:pt idx="693">
                  <c:v>9831</c:v>
                </c:pt>
                <c:pt idx="694">
                  <c:v>9451</c:v>
                </c:pt>
                <c:pt idx="695">
                  <c:v>9034.4</c:v>
                </c:pt>
                <c:pt idx="696">
                  <c:v>8504.1</c:v>
                </c:pt>
                <c:pt idx="697">
                  <c:v>9902.7999999999993</c:v>
                </c:pt>
                <c:pt idx="698">
                  <c:v>9439.9</c:v>
                </c:pt>
                <c:pt idx="699">
                  <c:v>9466.1</c:v>
                </c:pt>
                <c:pt idx="700">
                  <c:v>9509.5</c:v>
                </c:pt>
                <c:pt idx="701">
                  <c:v>9639.2000000000007</c:v>
                </c:pt>
                <c:pt idx="702">
                  <c:v>10356.5</c:v>
                </c:pt>
                <c:pt idx="703">
                  <c:v>9324.7000000000007</c:v>
                </c:pt>
                <c:pt idx="704">
                  <c:v>10095.5</c:v>
                </c:pt>
                <c:pt idx="705">
                  <c:v>9393.1</c:v>
                </c:pt>
                <c:pt idx="706">
                  <c:v>9936.9</c:v>
                </c:pt>
                <c:pt idx="707">
                  <c:v>9680.7000000000007</c:v>
                </c:pt>
                <c:pt idx="708">
                  <c:v>10855.7</c:v>
                </c:pt>
                <c:pt idx="709">
                  <c:v>9642</c:v>
                </c:pt>
                <c:pt idx="710">
                  <c:v>9280.1</c:v>
                </c:pt>
                <c:pt idx="711">
                  <c:v>9350.7999999999993</c:v>
                </c:pt>
                <c:pt idx="712">
                  <c:v>9583.2999999999993</c:v>
                </c:pt>
                <c:pt idx="713">
                  <c:v>10818.2</c:v>
                </c:pt>
                <c:pt idx="714">
                  <c:v>9397.2000000000007</c:v>
                </c:pt>
                <c:pt idx="715">
                  <c:v>10401.9</c:v>
                </c:pt>
                <c:pt idx="716">
                  <c:v>10839</c:v>
                </c:pt>
                <c:pt idx="717">
                  <c:v>10165.200000000001</c:v>
                </c:pt>
                <c:pt idx="718">
                  <c:v>10145.799999999999</c:v>
                </c:pt>
                <c:pt idx="719">
                  <c:v>9594</c:v>
                </c:pt>
                <c:pt idx="720">
                  <c:v>9981.2999999999993</c:v>
                </c:pt>
                <c:pt idx="721">
                  <c:v>10327.299999999999</c:v>
                </c:pt>
                <c:pt idx="722">
                  <c:v>9494.7999999999993</c:v>
                </c:pt>
                <c:pt idx="723">
                  <c:v>9734.7000000000007</c:v>
                </c:pt>
                <c:pt idx="724">
                  <c:v>9997.7999999999993</c:v>
                </c:pt>
                <c:pt idx="725">
                  <c:v>10492.5</c:v>
                </c:pt>
                <c:pt idx="726">
                  <c:v>9329.7999999999993</c:v>
                </c:pt>
                <c:pt idx="727">
                  <c:v>9700.2000000000007</c:v>
                </c:pt>
                <c:pt idx="728">
                  <c:v>9840.6</c:v>
                </c:pt>
                <c:pt idx="729">
                  <c:v>9444.2999999999993</c:v>
                </c:pt>
                <c:pt idx="730">
                  <c:v>9083.2999999999993</c:v>
                </c:pt>
                <c:pt idx="731">
                  <c:v>10208</c:v>
                </c:pt>
                <c:pt idx="732">
                  <c:v>10086.4</c:v>
                </c:pt>
                <c:pt idx="733">
                  <c:v>9821</c:v>
                </c:pt>
                <c:pt idx="734">
                  <c:v>9932.2999999999993</c:v>
                </c:pt>
                <c:pt idx="735">
                  <c:v>9085.9</c:v>
                </c:pt>
                <c:pt idx="736">
                  <c:v>9823.1</c:v>
                </c:pt>
                <c:pt idx="737">
                  <c:v>9625.2999999999993</c:v>
                </c:pt>
                <c:pt idx="738">
                  <c:v>10437.200000000001</c:v>
                </c:pt>
                <c:pt idx="739">
                  <c:v>9639</c:v>
                </c:pt>
                <c:pt idx="740">
                  <c:v>9702.2000000000007</c:v>
                </c:pt>
                <c:pt idx="741">
                  <c:v>9240.4</c:v>
                </c:pt>
                <c:pt idx="742">
                  <c:v>9696.7999999999993</c:v>
                </c:pt>
                <c:pt idx="743">
                  <c:v>10229.6</c:v>
                </c:pt>
                <c:pt idx="744">
                  <c:v>9343.2000000000007</c:v>
                </c:pt>
                <c:pt idx="745">
                  <c:v>9938</c:v>
                </c:pt>
                <c:pt idx="746">
                  <c:v>9399.7999999999993</c:v>
                </c:pt>
                <c:pt idx="747">
                  <c:v>10029.9</c:v>
                </c:pt>
                <c:pt idx="748">
                  <c:v>9439.6</c:v>
                </c:pt>
                <c:pt idx="749">
                  <c:v>10376.5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17B0-49B3-AF74-31735F204005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S6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EditedData2!$L$2:$L$751</c:f>
              <c:numCache>
                <c:formatCode>General</c:formatCode>
                <c:ptCount val="750"/>
                <c:pt idx="0">
                  <c:v>-390.7</c:v>
                </c:pt>
                <c:pt idx="1">
                  <c:v>-422.6</c:v>
                </c:pt>
                <c:pt idx="2">
                  <c:v>-241.1</c:v>
                </c:pt>
                <c:pt idx="3">
                  <c:v>-469.8</c:v>
                </c:pt>
                <c:pt idx="4">
                  <c:v>-14.6</c:v>
                </c:pt>
                <c:pt idx="5">
                  <c:v>-310.3</c:v>
                </c:pt>
                <c:pt idx="6">
                  <c:v>184</c:v>
                </c:pt>
                <c:pt idx="7">
                  <c:v>-196.9</c:v>
                </c:pt>
                <c:pt idx="8">
                  <c:v>-69.099999999999994</c:v>
                </c:pt>
                <c:pt idx="9">
                  <c:v>319.50000000000006</c:v>
                </c:pt>
                <c:pt idx="10">
                  <c:v>-147.89999999999998</c:v>
                </c:pt>
                <c:pt idx="11">
                  <c:v>-97</c:v>
                </c:pt>
                <c:pt idx="12">
                  <c:v>-208.2</c:v>
                </c:pt>
                <c:pt idx="13">
                  <c:v>600.20000000000005</c:v>
                </c:pt>
                <c:pt idx="14">
                  <c:v>107</c:v>
                </c:pt>
                <c:pt idx="15">
                  <c:v>134.6</c:v>
                </c:pt>
                <c:pt idx="16">
                  <c:v>207.2000000000001</c:v>
                </c:pt>
                <c:pt idx="17">
                  <c:v>17.099999999999966</c:v>
                </c:pt>
                <c:pt idx="18">
                  <c:v>148.19999999999999</c:v>
                </c:pt>
                <c:pt idx="19">
                  <c:v>-107.8</c:v>
                </c:pt>
                <c:pt idx="20">
                  <c:v>-267.10000000000002</c:v>
                </c:pt>
                <c:pt idx="21">
                  <c:v>161.9</c:v>
                </c:pt>
                <c:pt idx="22">
                  <c:v>-156.19999999999999</c:v>
                </c:pt>
                <c:pt idx="23">
                  <c:v>139</c:v>
                </c:pt>
                <c:pt idx="24">
                  <c:v>101.30000000000007</c:v>
                </c:pt>
                <c:pt idx="25">
                  <c:v>681.3</c:v>
                </c:pt>
                <c:pt idx="26">
                  <c:v>60.5</c:v>
                </c:pt>
                <c:pt idx="27">
                  <c:v>799.8</c:v>
                </c:pt>
                <c:pt idx="28">
                  <c:v>332.59999999999991</c:v>
                </c:pt>
                <c:pt idx="29">
                  <c:v>-33.1</c:v>
                </c:pt>
                <c:pt idx="30">
                  <c:v>629.5</c:v>
                </c:pt>
                <c:pt idx="31">
                  <c:v>68.900000000000034</c:v>
                </c:pt>
                <c:pt idx="32">
                  <c:v>967.3</c:v>
                </c:pt>
                <c:pt idx="33">
                  <c:v>-196.00000000000006</c:v>
                </c:pt>
                <c:pt idx="34">
                  <c:v>944.7</c:v>
                </c:pt>
                <c:pt idx="35">
                  <c:v>-285.3</c:v>
                </c:pt>
                <c:pt idx="36">
                  <c:v>482.19999999999993</c:v>
                </c:pt>
                <c:pt idx="37">
                  <c:v>-263.60000000000002</c:v>
                </c:pt>
                <c:pt idx="38">
                  <c:v>292.60000000000002</c:v>
                </c:pt>
                <c:pt idx="39">
                  <c:v>375.3</c:v>
                </c:pt>
                <c:pt idx="40">
                  <c:v>532.10000000000014</c:v>
                </c:pt>
                <c:pt idx="41">
                  <c:v>325.5</c:v>
                </c:pt>
                <c:pt idx="42">
                  <c:v>805.5</c:v>
                </c:pt>
                <c:pt idx="43">
                  <c:v>396.6</c:v>
                </c:pt>
                <c:pt idx="44">
                  <c:v>421.3</c:v>
                </c:pt>
                <c:pt idx="45">
                  <c:v>1287.2</c:v>
                </c:pt>
                <c:pt idx="46">
                  <c:v>541.70000000000005</c:v>
                </c:pt>
                <c:pt idx="47">
                  <c:v>406.2</c:v>
                </c:pt>
                <c:pt idx="48">
                  <c:v>894.2</c:v>
                </c:pt>
                <c:pt idx="49">
                  <c:v>978.9</c:v>
                </c:pt>
                <c:pt idx="50">
                  <c:v>577.20000000000005</c:v>
                </c:pt>
                <c:pt idx="51">
                  <c:v>1352.6</c:v>
                </c:pt>
                <c:pt idx="52">
                  <c:v>528.70000000000005</c:v>
                </c:pt>
                <c:pt idx="53">
                  <c:v>82.499999999999972</c:v>
                </c:pt>
                <c:pt idx="54">
                  <c:v>919.7</c:v>
                </c:pt>
                <c:pt idx="55">
                  <c:v>1255.5000000000002</c:v>
                </c:pt>
                <c:pt idx="56">
                  <c:v>1160.2</c:v>
                </c:pt>
                <c:pt idx="57">
                  <c:v>896.9</c:v>
                </c:pt>
                <c:pt idx="58">
                  <c:v>712.1</c:v>
                </c:pt>
                <c:pt idx="59">
                  <c:v>1379.9</c:v>
                </c:pt>
                <c:pt idx="60">
                  <c:v>894</c:v>
                </c:pt>
                <c:pt idx="61">
                  <c:v>858.1</c:v>
                </c:pt>
                <c:pt idx="62">
                  <c:v>1103</c:v>
                </c:pt>
                <c:pt idx="63">
                  <c:v>399</c:v>
                </c:pt>
                <c:pt idx="64">
                  <c:v>980.2</c:v>
                </c:pt>
                <c:pt idx="65">
                  <c:v>687.2</c:v>
                </c:pt>
                <c:pt idx="66">
                  <c:v>775.09999999999991</c:v>
                </c:pt>
                <c:pt idx="67">
                  <c:v>1295.4000000000001</c:v>
                </c:pt>
                <c:pt idx="68">
                  <c:v>1271.5000000000002</c:v>
                </c:pt>
                <c:pt idx="69">
                  <c:v>1369.5</c:v>
                </c:pt>
                <c:pt idx="70">
                  <c:v>1427.9</c:v>
                </c:pt>
                <c:pt idx="71">
                  <c:v>1291.2</c:v>
                </c:pt>
                <c:pt idx="72">
                  <c:v>1287.5999999999999</c:v>
                </c:pt>
                <c:pt idx="73">
                  <c:v>979.5</c:v>
                </c:pt>
                <c:pt idx="74">
                  <c:v>1373.6</c:v>
                </c:pt>
                <c:pt idx="75">
                  <c:v>1090.3000000000002</c:v>
                </c:pt>
                <c:pt idx="76">
                  <c:v>2156.1</c:v>
                </c:pt>
                <c:pt idx="77">
                  <c:v>1285.0999999999999</c:v>
                </c:pt>
                <c:pt idx="78">
                  <c:v>1859.5</c:v>
                </c:pt>
                <c:pt idx="79">
                  <c:v>1173.3</c:v>
                </c:pt>
                <c:pt idx="80">
                  <c:v>1567.2</c:v>
                </c:pt>
                <c:pt idx="81">
                  <c:v>1869.1</c:v>
                </c:pt>
                <c:pt idx="82">
                  <c:v>2389.3000000000002</c:v>
                </c:pt>
                <c:pt idx="83">
                  <c:v>940.2</c:v>
                </c:pt>
                <c:pt idx="84">
                  <c:v>317.3</c:v>
                </c:pt>
                <c:pt idx="85">
                  <c:v>1386.9</c:v>
                </c:pt>
                <c:pt idx="86">
                  <c:v>563.79999999999995</c:v>
                </c:pt>
                <c:pt idx="87">
                  <c:v>1696.8</c:v>
                </c:pt>
                <c:pt idx="88">
                  <c:v>1737</c:v>
                </c:pt>
                <c:pt idx="89">
                  <c:v>1422.4</c:v>
                </c:pt>
                <c:pt idx="90">
                  <c:v>1682.8</c:v>
                </c:pt>
                <c:pt idx="91">
                  <c:v>804.8</c:v>
                </c:pt>
                <c:pt idx="92">
                  <c:v>1098.8</c:v>
                </c:pt>
                <c:pt idx="93">
                  <c:v>1923.2</c:v>
                </c:pt>
                <c:pt idx="94">
                  <c:v>1285.5999999999999</c:v>
                </c:pt>
                <c:pt idx="95">
                  <c:v>957.9</c:v>
                </c:pt>
                <c:pt idx="96">
                  <c:v>2125.9</c:v>
                </c:pt>
                <c:pt idx="97">
                  <c:v>2057.1999999999998</c:v>
                </c:pt>
                <c:pt idx="98">
                  <c:v>1440.2</c:v>
                </c:pt>
                <c:pt idx="99">
                  <c:v>1343.8</c:v>
                </c:pt>
                <c:pt idx="100">
                  <c:v>1823.4</c:v>
                </c:pt>
                <c:pt idx="101">
                  <c:v>1468.4</c:v>
                </c:pt>
                <c:pt idx="102">
                  <c:v>1582</c:v>
                </c:pt>
                <c:pt idx="103">
                  <c:v>1366.4</c:v>
                </c:pt>
                <c:pt idx="104">
                  <c:v>1667.1</c:v>
                </c:pt>
                <c:pt idx="105">
                  <c:v>2199.9</c:v>
                </c:pt>
                <c:pt idx="106">
                  <c:v>2389.4</c:v>
                </c:pt>
                <c:pt idx="107">
                  <c:v>2561</c:v>
                </c:pt>
                <c:pt idx="108">
                  <c:v>2477.6999999999998</c:v>
                </c:pt>
                <c:pt idx="109">
                  <c:v>1690.1</c:v>
                </c:pt>
                <c:pt idx="110">
                  <c:v>1488.7</c:v>
                </c:pt>
                <c:pt idx="111">
                  <c:v>2314.1999999999998</c:v>
                </c:pt>
                <c:pt idx="112">
                  <c:v>2239.4</c:v>
                </c:pt>
                <c:pt idx="113">
                  <c:v>1612.3</c:v>
                </c:pt>
                <c:pt idx="114">
                  <c:v>1831.1</c:v>
                </c:pt>
                <c:pt idx="115">
                  <c:v>2121.6999999999998</c:v>
                </c:pt>
                <c:pt idx="116">
                  <c:v>1568.4999999999998</c:v>
                </c:pt>
                <c:pt idx="117">
                  <c:v>1614.6</c:v>
                </c:pt>
                <c:pt idx="118">
                  <c:v>2378.1999999999998</c:v>
                </c:pt>
                <c:pt idx="119">
                  <c:v>2008.5</c:v>
                </c:pt>
                <c:pt idx="120">
                  <c:v>2035.4</c:v>
                </c:pt>
                <c:pt idx="121">
                  <c:v>1812.5</c:v>
                </c:pt>
                <c:pt idx="122">
                  <c:v>2160.6</c:v>
                </c:pt>
                <c:pt idx="123">
                  <c:v>2540</c:v>
                </c:pt>
                <c:pt idx="124">
                  <c:v>1862.5</c:v>
                </c:pt>
                <c:pt idx="125">
                  <c:v>2343.3000000000002</c:v>
                </c:pt>
                <c:pt idx="126">
                  <c:v>1599.8999999999999</c:v>
                </c:pt>
                <c:pt idx="127">
                  <c:v>1901.6</c:v>
                </c:pt>
                <c:pt idx="128">
                  <c:v>2042.6</c:v>
                </c:pt>
                <c:pt idx="129">
                  <c:v>2661.3</c:v>
                </c:pt>
                <c:pt idx="130">
                  <c:v>2351.6</c:v>
                </c:pt>
                <c:pt idx="131">
                  <c:v>1600.1999999999998</c:v>
                </c:pt>
                <c:pt idx="132">
                  <c:v>3055</c:v>
                </c:pt>
                <c:pt idx="133">
                  <c:v>2832.2</c:v>
                </c:pt>
                <c:pt idx="134">
                  <c:v>2697.3</c:v>
                </c:pt>
                <c:pt idx="135">
                  <c:v>2537.9</c:v>
                </c:pt>
                <c:pt idx="136">
                  <c:v>1747.3</c:v>
                </c:pt>
                <c:pt idx="137">
                  <c:v>2496.6</c:v>
                </c:pt>
                <c:pt idx="138">
                  <c:v>2259.9</c:v>
                </c:pt>
                <c:pt idx="139">
                  <c:v>2639.8</c:v>
                </c:pt>
                <c:pt idx="140">
                  <c:v>2619.4</c:v>
                </c:pt>
                <c:pt idx="141">
                  <c:v>1861.6</c:v>
                </c:pt>
                <c:pt idx="142">
                  <c:v>2542.6999999999998</c:v>
                </c:pt>
                <c:pt idx="143">
                  <c:v>2988.7</c:v>
                </c:pt>
                <c:pt idx="144">
                  <c:v>1994.3</c:v>
                </c:pt>
                <c:pt idx="145">
                  <c:v>1951</c:v>
                </c:pt>
                <c:pt idx="146">
                  <c:v>2085.5</c:v>
                </c:pt>
                <c:pt idx="147">
                  <c:v>2466.1999999999998</c:v>
                </c:pt>
                <c:pt idx="148">
                  <c:v>2217.1</c:v>
                </c:pt>
                <c:pt idx="149">
                  <c:v>2543.1999999999998</c:v>
                </c:pt>
                <c:pt idx="150">
                  <c:v>2152.8000000000002</c:v>
                </c:pt>
                <c:pt idx="151">
                  <c:v>3738.3</c:v>
                </c:pt>
                <c:pt idx="152">
                  <c:v>1995.3</c:v>
                </c:pt>
                <c:pt idx="153">
                  <c:v>2561</c:v>
                </c:pt>
                <c:pt idx="154">
                  <c:v>2941.4</c:v>
                </c:pt>
                <c:pt idx="155">
                  <c:v>2664.3</c:v>
                </c:pt>
                <c:pt idx="156">
                  <c:v>3198.7</c:v>
                </c:pt>
                <c:pt idx="157">
                  <c:v>1827.5</c:v>
                </c:pt>
                <c:pt idx="158">
                  <c:v>2138.3000000000002</c:v>
                </c:pt>
                <c:pt idx="159">
                  <c:v>2456.9</c:v>
                </c:pt>
                <c:pt idx="160">
                  <c:v>2469.1</c:v>
                </c:pt>
                <c:pt idx="161">
                  <c:v>1994.6</c:v>
                </c:pt>
                <c:pt idx="162">
                  <c:v>2412.1999999999998</c:v>
                </c:pt>
                <c:pt idx="163">
                  <c:v>2938.8</c:v>
                </c:pt>
                <c:pt idx="164">
                  <c:v>3162</c:v>
                </c:pt>
                <c:pt idx="165">
                  <c:v>2093</c:v>
                </c:pt>
                <c:pt idx="166">
                  <c:v>3295.4</c:v>
                </c:pt>
                <c:pt idx="167">
                  <c:v>2332.8000000000002</c:v>
                </c:pt>
                <c:pt idx="168">
                  <c:v>2419.5</c:v>
                </c:pt>
                <c:pt idx="169">
                  <c:v>2889</c:v>
                </c:pt>
                <c:pt idx="170">
                  <c:v>2361.8000000000002</c:v>
                </c:pt>
                <c:pt idx="171">
                  <c:v>1957.8</c:v>
                </c:pt>
                <c:pt idx="172">
                  <c:v>3045.9</c:v>
                </c:pt>
                <c:pt idx="173">
                  <c:v>2426</c:v>
                </c:pt>
                <c:pt idx="174">
                  <c:v>2295.6999999999998</c:v>
                </c:pt>
                <c:pt idx="175">
                  <c:v>3001.1</c:v>
                </c:pt>
                <c:pt idx="176">
                  <c:v>2355.6</c:v>
                </c:pt>
                <c:pt idx="177">
                  <c:v>2143.9</c:v>
                </c:pt>
                <c:pt idx="178">
                  <c:v>3782.1</c:v>
                </c:pt>
                <c:pt idx="179">
                  <c:v>2799.7</c:v>
                </c:pt>
                <c:pt idx="180">
                  <c:v>2533.6999999999998</c:v>
                </c:pt>
                <c:pt idx="181">
                  <c:v>2695.6</c:v>
                </c:pt>
                <c:pt idx="182">
                  <c:v>2697</c:v>
                </c:pt>
                <c:pt idx="183">
                  <c:v>2878.8</c:v>
                </c:pt>
                <c:pt idx="184">
                  <c:v>3254.4</c:v>
                </c:pt>
                <c:pt idx="185">
                  <c:v>2565.8000000000002</c:v>
                </c:pt>
                <c:pt idx="186">
                  <c:v>2593.5</c:v>
                </c:pt>
                <c:pt idx="187">
                  <c:v>3018.3</c:v>
                </c:pt>
                <c:pt idx="188">
                  <c:v>2517.6999999999998</c:v>
                </c:pt>
                <c:pt idx="189">
                  <c:v>2830.8</c:v>
                </c:pt>
                <c:pt idx="190">
                  <c:v>3499.5</c:v>
                </c:pt>
                <c:pt idx="191">
                  <c:v>3109.2</c:v>
                </c:pt>
                <c:pt idx="192">
                  <c:v>3989.9</c:v>
                </c:pt>
                <c:pt idx="193">
                  <c:v>2920.8</c:v>
                </c:pt>
                <c:pt idx="194">
                  <c:v>2988.6</c:v>
                </c:pt>
                <c:pt idx="195">
                  <c:v>3758</c:v>
                </c:pt>
                <c:pt idx="196">
                  <c:v>2913.9</c:v>
                </c:pt>
                <c:pt idx="197">
                  <c:v>3525.5</c:v>
                </c:pt>
                <c:pt idx="198">
                  <c:v>3060.6</c:v>
                </c:pt>
                <c:pt idx="199">
                  <c:v>3287.6</c:v>
                </c:pt>
                <c:pt idx="200">
                  <c:v>3814.5</c:v>
                </c:pt>
                <c:pt idx="201">
                  <c:v>3126.4</c:v>
                </c:pt>
                <c:pt idx="202">
                  <c:v>3485.8</c:v>
                </c:pt>
                <c:pt idx="203">
                  <c:v>2931.5</c:v>
                </c:pt>
                <c:pt idx="204">
                  <c:v>2914.2</c:v>
                </c:pt>
                <c:pt idx="205">
                  <c:v>3611</c:v>
                </c:pt>
                <c:pt idx="206">
                  <c:v>3071</c:v>
                </c:pt>
                <c:pt idx="207">
                  <c:v>2824.2</c:v>
                </c:pt>
                <c:pt idx="208">
                  <c:v>3480.3</c:v>
                </c:pt>
                <c:pt idx="209">
                  <c:v>2378.8000000000002</c:v>
                </c:pt>
                <c:pt idx="210">
                  <c:v>3741.2</c:v>
                </c:pt>
                <c:pt idx="211">
                  <c:v>3142</c:v>
                </c:pt>
                <c:pt idx="212">
                  <c:v>3891.5</c:v>
                </c:pt>
                <c:pt idx="213">
                  <c:v>3088.1</c:v>
                </c:pt>
                <c:pt idx="214">
                  <c:v>2512.9</c:v>
                </c:pt>
                <c:pt idx="215">
                  <c:v>3616.1</c:v>
                </c:pt>
                <c:pt idx="216">
                  <c:v>3262.9</c:v>
                </c:pt>
                <c:pt idx="217">
                  <c:v>2758.7</c:v>
                </c:pt>
                <c:pt idx="218">
                  <c:v>3830.7</c:v>
                </c:pt>
                <c:pt idx="219">
                  <c:v>3339.6</c:v>
                </c:pt>
                <c:pt idx="220">
                  <c:v>3848.8</c:v>
                </c:pt>
                <c:pt idx="221">
                  <c:v>3181.1000000000004</c:v>
                </c:pt>
                <c:pt idx="222">
                  <c:v>3481.2</c:v>
                </c:pt>
                <c:pt idx="223">
                  <c:v>4154.1000000000004</c:v>
                </c:pt>
                <c:pt idx="224">
                  <c:v>4071.2</c:v>
                </c:pt>
                <c:pt idx="225">
                  <c:v>3239.7</c:v>
                </c:pt>
                <c:pt idx="226">
                  <c:v>2731.6</c:v>
                </c:pt>
                <c:pt idx="227">
                  <c:v>3026.9</c:v>
                </c:pt>
                <c:pt idx="228">
                  <c:v>3561.4</c:v>
                </c:pt>
                <c:pt idx="229">
                  <c:v>3636.1</c:v>
                </c:pt>
                <c:pt idx="230">
                  <c:v>3798.4</c:v>
                </c:pt>
                <c:pt idx="231">
                  <c:v>3333.3</c:v>
                </c:pt>
                <c:pt idx="232">
                  <c:v>3891.1</c:v>
                </c:pt>
                <c:pt idx="233">
                  <c:v>3225.3</c:v>
                </c:pt>
                <c:pt idx="234">
                  <c:v>3165.9</c:v>
                </c:pt>
                <c:pt idx="235">
                  <c:v>2895.4</c:v>
                </c:pt>
                <c:pt idx="236">
                  <c:v>2959.7</c:v>
                </c:pt>
                <c:pt idx="237">
                  <c:v>4046.9</c:v>
                </c:pt>
                <c:pt idx="238">
                  <c:v>3067.7</c:v>
                </c:pt>
                <c:pt idx="239">
                  <c:v>3735.7</c:v>
                </c:pt>
                <c:pt idx="240">
                  <c:v>4248.6000000000004</c:v>
                </c:pt>
                <c:pt idx="241">
                  <c:v>3335.4</c:v>
                </c:pt>
                <c:pt idx="242">
                  <c:v>3707.5</c:v>
                </c:pt>
                <c:pt idx="243">
                  <c:v>3327.3</c:v>
                </c:pt>
                <c:pt idx="244">
                  <c:v>3720.7</c:v>
                </c:pt>
                <c:pt idx="245">
                  <c:v>3855</c:v>
                </c:pt>
                <c:pt idx="246">
                  <c:v>3756.8</c:v>
                </c:pt>
                <c:pt idx="247">
                  <c:v>4061</c:v>
                </c:pt>
                <c:pt idx="248">
                  <c:v>4291.5</c:v>
                </c:pt>
                <c:pt idx="249">
                  <c:v>3929.2</c:v>
                </c:pt>
                <c:pt idx="250">
                  <c:v>4078.9</c:v>
                </c:pt>
                <c:pt idx="251">
                  <c:v>3917.8</c:v>
                </c:pt>
                <c:pt idx="252">
                  <c:v>3007.5</c:v>
                </c:pt>
                <c:pt idx="253">
                  <c:v>3382.8</c:v>
                </c:pt>
                <c:pt idx="254">
                  <c:v>4660.5</c:v>
                </c:pt>
                <c:pt idx="255">
                  <c:v>3094.1</c:v>
                </c:pt>
                <c:pt idx="256">
                  <c:v>3482</c:v>
                </c:pt>
                <c:pt idx="257">
                  <c:v>3322</c:v>
                </c:pt>
                <c:pt idx="258">
                  <c:v>3496.2</c:v>
                </c:pt>
                <c:pt idx="259">
                  <c:v>3844.3</c:v>
                </c:pt>
                <c:pt idx="260">
                  <c:v>3489.9</c:v>
                </c:pt>
                <c:pt idx="261">
                  <c:v>3662.7</c:v>
                </c:pt>
                <c:pt idx="262">
                  <c:v>3250.8</c:v>
                </c:pt>
                <c:pt idx="263">
                  <c:v>3906.8</c:v>
                </c:pt>
                <c:pt idx="264">
                  <c:v>3630.1</c:v>
                </c:pt>
                <c:pt idx="265">
                  <c:v>4014.7</c:v>
                </c:pt>
                <c:pt idx="266">
                  <c:v>4209</c:v>
                </c:pt>
                <c:pt idx="267">
                  <c:v>4503.6000000000004</c:v>
                </c:pt>
                <c:pt idx="268">
                  <c:v>3892.7</c:v>
                </c:pt>
                <c:pt idx="269">
                  <c:v>3823.8</c:v>
                </c:pt>
                <c:pt idx="270">
                  <c:v>3621.8</c:v>
                </c:pt>
                <c:pt idx="271">
                  <c:v>3655.6</c:v>
                </c:pt>
                <c:pt idx="272">
                  <c:v>3931.5</c:v>
                </c:pt>
                <c:pt idx="273">
                  <c:v>4376</c:v>
                </c:pt>
                <c:pt idx="274">
                  <c:v>4567.8</c:v>
                </c:pt>
                <c:pt idx="275">
                  <c:v>4497.5</c:v>
                </c:pt>
                <c:pt idx="276">
                  <c:v>3844.1</c:v>
                </c:pt>
                <c:pt idx="277">
                  <c:v>3986.4</c:v>
                </c:pt>
                <c:pt idx="278">
                  <c:v>3755.9</c:v>
                </c:pt>
                <c:pt idx="279">
                  <c:v>4114.3</c:v>
                </c:pt>
                <c:pt idx="280">
                  <c:v>4134.8999999999996</c:v>
                </c:pt>
                <c:pt idx="281">
                  <c:v>4131.3</c:v>
                </c:pt>
                <c:pt idx="282">
                  <c:v>4191.8999999999996</c:v>
                </c:pt>
                <c:pt idx="283">
                  <c:v>3849.8</c:v>
                </c:pt>
                <c:pt idx="284">
                  <c:v>3576.7</c:v>
                </c:pt>
                <c:pt idx="285">
                  <c:v>3693.3</c:v>
                </c:pt>
                <c:pt idx="286">
                  <c:v>4186.1000000000004</c:v>
                </c:pt>
                <c:pt idx="287">
                  <c:v>3775.4</c:v>
                </c:pt>
                <c:pt idx="288">
                  <c:v>4292.2</c:v>
                </c:pt>
                <c:pt idx="289">
                  <c:v>4462.5</c:v>
                </c:pt>
                <c:pt idx="290">
                  <c:v>4942.8999999999996</c:v>
                </c:pt>
                <c:pt idx="291">
                  <c:v>4151.5</c:v>
                </c:pt>
                <c:pt idx="292">
                  <c:v>5476.3</c:v>
                </c:pt>
                <c:pt idx="293">
                  <c:v>3924.2</c:v>
                </c:pt>
                <c:pt idx="294">
                  <c:v>4446.8999999999996</c:v>
                </c:pt>
                <c:pt idx="295">
                  <c:v>4252.8</c:v>
                </c:pt>
                <c:pt idx="296">
                  <c:v>4086.3</c:v>
                </c:pt>
                <c:pt idx="297">
                  <c:v>3644.1</c:v>
                </c:pt>
                <c:pt idx="298">
                  <c:v>3925.4</c:v>
                </c:pt>
                <c:pt idx="299">
                  <c:v>3876.4</c:v>
                </c:pt>
                <c:pt idx="300">
                  <c:v>3463.4</c:v>
                </c:pt>
                <c:pt idx="301">
                  <c:v>4365.6000000000004</c:v>
                </c:pt>
                <c:pt idx="302">
                  <c:v>4184.3999999999996</c:v>
                </c:pt>
                <c:pt idx="303">
                  <c:v>4159.7</c:v>
                </c:pt>
                <c:pt idx="304">
                  <c:v>4688.7</c:v>
                </c:pt>
                <c:pt idx="305">
                  <c:v>5166.2</c:v>
                </c:pt>
                <c:pt idx="306">
                  <c:v>4759.8</c:v>
                </c:pt>
                <c:pt idx="307">
                  <c:v>4632.3</c:v>
                </c:pt>
                <c:pt idx="308">
                  <c:v>4353.3</c:v>
                </c:pt>
                <c:pt idx="309">
                  <c:v>4696.8999999999996</c:v>
                </c:pt>
                <c:pt idx="310">
                  <c:v>3643.4</c:v>
                </c:pt>
                <c:pt idx="311">
                  <c:v>4290.3999999999996</c:v>
                </c:pt>
                <c:pt idx="312">
                  <c:v>4500.8</c:v>
                </c:pt>
                <c:pt idx="313">
                  <c:v>4236.2</c:v>
                </c:pt>
                <c:pt idx="314">
                  <c:v>4313.3999999999996</c:v>
                </c:pt>
                <c:pt idx="315">
                  <c:v>4411.8999999999996</c:v>
                </c:pt>
                <c:pt idx="316">
                  <c:v>4360.5</c:v>
                </c:pt>
                <c:pt idx="317">
                  <c:v>5074.8999999999996</c:v>
                </c:pt>
                <c:pt idx="318">
                  <c:v>4101.3999999999996</c:v>
                </c:pt>
                <c:pt idx="319">
                  <c:v>4240.1000000000004</c:v>
                </c:pt>
                <c:pt idx="320">
                  <c:v>4719.2</c:v>
                </c:pt>
                <c:pt idx="321">
                  <c:v>3660.8</c:v>
                </c:pt>
                <c:pt idx="322">
                  <c:v>4670.7</c:v>
                </c:pt>
                <c:pt idx="323">
                  <c:v>4460.7</c:v>
                </c:pt>
                <c:pt idx="324">
                  <c:v>4006.9</c:v>
                </c:pt>
                <c:pt idx="325">
                  <c:v>4211.1000000000004</c:v>
                </c:pt>
                <c:pt idx="326">
                  <c:v>3566.6</c:v>
                </c:pt>
                <c:pt idx="327">
                  <c:v>4730</c:v>
                </c:pt>
                <c:pt idx="328">
                  <c:v>4033.5</c:v>
                </c:pt>
                <c:pt idx="329">
                  <c:v>5170.5</c:v>
                </c:pt>
                <c:pt idx="330">
                  <c:v>5104.2</c:v>
                </c:pt>
                <c:pt idx="331">
                  <c:v>4680.7</c:v>
                </c:pt>
                <c:pt idx="332">
                  <c:v>4106.8999999999996</c:v>
                </c:pt>
                <c:pt idx="333">
                  <c:v>5144.5</c:v>
                </c:pt>
                <c:pt idx="334">
                  <c:v>4195.7</c:v>
                </c:pt>
                <c:pt idx="335">
                  <c:v>4582.8999999999996</c:v>
                </c:pt>
                <c:pt idx="336">
                  <c:v>4663.8</c:v>
                </c:pt>
                <c:pt idx="337">
                  <c:v>5500</c:v>
                </c:pt>
                <c:pt idx="338">
                  <c:v>4149.8</c:v>
                </c:pt>
                <c:pt idx="339">
                  <c:v>4584.5</c:v>
                </c:pt>
                <c:pt idx="340">
                  <c:v>5121.7</c:v>
                </c:pt>
                <c:pt idx="341">
                  <c:v>4875.6000000000004</c:v>
                </c:pt>
                <c:pt idx="342">
                  <c:v>4826.3999999999996</c:v>
                </c:pt>
                <c:pt idx="343">
                  <c:v>4945.2</c:v>
                </c:pt>
                <c:pt idx="344">
                  <c:v>5059.8</c:v>
                </c:pt>
                <c:pt idx="345">
                  <c:v>6004.5</c:v>
                </c:pt>
                <c:pt idx="346">
                  <c:v>4629.8999999999996</c:v>
                </c:pt>
                <c:pt idx="347">
                  <c:v>4991.2</c:v>
                </c:pt>
                <c:pt idx="348">
                  <c:v>4695.8</c:v>
                </c:pt>
                <c:pt idx="349">
                  <c:v>3967.4</c:v>
                </c:pt>
                <c:pt idx="350">
                  <c:v>5077.3999999999996</c:v>
                </c:pt>
                <c:pt idx="351">
                  <c:v>4693</c:v>
                </c:pt>
                <c:pt idx="352">
                  <c:v>5344.3</c:v>
                </c:pt>
                <c:pt idx="353">
                  <c:v>5017.6000000000004</c:v>
                </c:pt>
                <c:pt idx="354">
                  <c:v>4652.6000000000004</c:v>
                </c:pt>
                <c:pt idx="355">
                  <c:v>4753.5</c:v>
                </c:pt>
                <c:pt idx="356">
                  <c:v>5134.3</c:v>
                </c:pt>
                <c:pt idx="357">
                  <c:v>4914</c:v>
                </c:pt>
                <c:pt idx="358">
                  <c:v>4389.1000000000004</c:v>
                </c:pt>
                <c:pt idx="359">
                  <c:v>4458.6000000000004</c:v>
                </c:pt>
                <c:pt idx="360">
                  <c:v>4892.8999999999996</c:v>
                </c:pt>
                <c:pt idx="361">
                  <c:v>4050.3</c:v>
                </c:pt>
                <c:pt idx="362">
                  <c:v>4881.5</c:v>
                </c:pt>
                <c:pt idx="363">
                  <c:v>4879.7</c:v>
                </c:pt>
                <c:pt idx="364">
                  <c:v>4794</c:v>
                </c:pt>
                <c:pt idx="365">
                  <c:v>4860.7</c:v>
                </c:pt>
                <c:pt idx="366">
                  <c:v>4705.7</c:v>
                </c:pt>
                <c:pt idx="367">
                  <c:v>5603</c:v>
                </c:pt>
                <c:pt idx="368">
                  <c:v>5689.1</c:v>
                </c:pt>
                <c:pt idx="369">
                  <c:v>4803.6000000000004</c:v>
                </c:pt>
                <c:pt idx="370">
                  <c:v>5183.1000000000004</c:v>
                </c:pt>
                <c:pt idx="371">
                  <c:v>5045.5</c:v>
                </c:pt>
                <c:pt idx="372">
                  <c:v>4142.3</c:v>
                </c:pt>
                <c:pt idx="373">
                  <c:v>5559.2</c:v>
                </c:pt>
                <c:pt idx="374">
                  <c:v>5412.8</c:v>
                </c:pt>
                <c:pt idx="375">
                  <c:v>4908.5</c:v>
                </c:pt>
                <c:pt idx="376">
                  <c:v>5079.1000000000004</c:v>
                </c:pt>
                <c:pt idx="377">
                  <c:v>4743.1000000000004</c:v>
                </c:pt>
                <c:pt idx="378">
                  <c:v>5720.1</c:v>
                </c:pt>
                <c:pt idx="379">
                  <c:v>5185.7</c:v>
                </c:pt>
                <c:pt idx="380">
                  <c:v>4985.8999999999996</c:v>
                </c:pt>
                <c:pt idx="381">
                  <c:v>5594.2</c:v>
                </c:pt>
                <c:pt idx="382">
                  <c:v>4981.3999999999996</c:v>
                </c:pt>
                <c:pt idx="383">
                  <c:v>4587.5</c:v>
                </c:pt>
                <c:pt idx="384">
                  <c:v>4659.8</c:v>
                </c:pt>
                <c:pt idx="385">
                  <c:v>4992</c:v>
                </c:pt>
                <c:pt idx="386">
                  <c:v>5458.7</c:v>
                </c:pt>
                <c:pt idx="387">
                  <c:v>4892.3</c:v>
                </c:pt>
                <c:pt idx="388">
                  <c:v>4386.8</c:v>
                </c:pt>
                <c:pt idx="389">
                  <c:v>5203.5</c:v>
                </c:pt>
                <c:pt idx="390">
                  <c:v>5358.4</c:v>
                </c:pt>
                <c:pt idx="391">
                  <c:v>4640.5</c:v>
                </c:pt>
                <c:pt idx="392">
                  <c:v>5211.1000000000004</c:v>
                </c:pt>
                <c:pt idx="393">
                  <c:v>4694.8</c:v>
                </c:pt>
                <c:pt idx="394">
                  <c:v>5844.4</c:v>
                </c:pt>
                <c:pt idx="395">
                  <c:v>4940.3999999999996</c:v>
                </c:pt>
                <c:pt idx="396">
                  <c:v>5653.4</c:v>
                </c:pt>
                <c:pt idx="397">
                  <c:v>5551.8</c:v>
                </c:pt>
                <c:pt idx="398">
                  <c:v>5353.2</c:v>
                </c:pt>
                <c:pt idx="399">
                  <c:v>4687.1000000000004</c:v>
                </c:pt>
                <c:pt idx="400">
                  <c:v>5642</c:v>
                </c:pt>
                <c:pt idx="401">
                  <c:v>5108.6000000000004</c:v>
                </c:pt>
                <c:pt idx="402">
                  <c:v>5249.7</c:v>
                </c:pt>
                <c:pt idx="403">
                  <c:v>5494.5</c:v>
                </c:pt>
                <c:pt idx="404">
                  <c:v>4924.5</c:v>
                </c:pt>
                <c:pt idx="405">
                  <c:v>5978.1</c:v>
                </c:pt>
                <c:pt idx="406">
                  <c:v>5676</c:v>
                </c:pt>
                <c:pt idx="407">
                  <c:v>5849.8</c:v>
                </c:pt>
                <c:pt idx="408">
                  <c:v>4984.1000000000004</c:v>
                </c:pt>
                <c:pt idx="409">
                  <c:v>5887</c:v>
                </c:pt>
                <c:pt idx="410">
                  <c:v>5927.5</c:v>
                </c:pt>
                <c:pt idx="411">
                  <c:v>4896.5</c:v>
                </c:pt>
                <c:pt idx="412">
                  <c:v>5318.7</c:v>
                </c:pt>
                <c:pt idx="413">
                  <c:v>5622</c:v>
                </c:pt>
                <c:pt idx="414">
                  <c:v>5183</c:v>
                </c:pt>
                <c:pt idx="415">
                  <c:v>5491.3</c:v>
                </c:pt>
                <c:pt idx="416">
                  <c:v>6299.8</c:v>
                </c:pt>
                <c:pt idx="417">
                  <c:v>4815.8</c:v>
                </c:pt>
                <c:pt idx="418">
                  <c:v>5785</c:v>
                </c:pt>
                <c:pt idx="419">
                  <c:v>5277.5</c:v>
                </c:pt>
                <c:pt idx="420">
                  <c:v>4917.1000000000004</c:v>
                </c:pt>
                <c:pt idx="421">
                  <c:v>5841.1</c:v>
                </c:pt>
                <c:pt idx="422">
                  <c:v>5289.6</c:v>
                </c:pt>
                <c:pt idx="423">
                  <c:v>4931.1000000000004</c:v>
                </c:pt>
                <c:pt idx="424">
                  <c:v>5442.5</c:v>
                </c:pt>
                <c:pt idx="425">
                  <c:v>5120.7</c:v>
                </c:pt>
                <c:pt idx="426">
                  <c:v>5735.8</c:v>
                </c:pt>
                <c:pt idx="427">
                  <c:v>5264.8</c:v>
                </c:pt>
                <c:pt idx="428">
                  <c:v>5078.8999999999996</c:v>
                </c:pt>
                <c:pt idx="429">
                  <c:v>5013.3999999999996</c:v>
                </c:pt>
                <c:pt idx="430">
                  <c:v>6281.7</c:v>
                </c:pt>
                <c:pt idx="431">
                  <c:v>5809.6</c:v>
                </c:pt>
                <c:pt idx="432">
                  <c:v>5941.1</c:v>
                </c:pt>
                <c:pt idx="433">
                  <c:v>5790.5</c:v>
                </c:pt>
                <c:pt idx="434">
                  <c:v>5631.7</c:v>
                </c:pt>
                <c:pt idx="435">
                  <c:v>5359.2</c:v>
                </c:pt>
                <c:pt idx="436">
                  <c:v>5428</c:v>
                </c:pt>
                <c:pt idx="437">
                  <c:v>5005.5</c:v>
                </c:pt>
                <c:pt idx="438">
                  <c:v>5447.5</c:v>
                </c:pt>
                <c:pt idx="439">
                  <c:v>5568.1</c:v>
                </c:pt>
                <c:pt idx="440">
                  <c:v>5653.1</c:v>
                </c:pt>
                <c:pt idx="441">
                  <c:v>5143.1000000000004</c:v>
                </c:pt>
                <c:pt idx="442">
                  <c:v>4900.3</c:v>
                </c:pt>
                <c:pt idx="443">
                  <c:v>5681.4</c:v>
                </c:pt>
                <c:pt idx="444">
                  <c:v>5342.1</c:v>
                </c:pt>
                <c:pt idx="445">
                  <c:v>5701.8</c:v>
                </c:pt>
                <c:pt idx="446">
                  <c:v>5176</c:v>
                </c:pt>
                <c:pt idx="447">
                  <c:v>5122.3999999999996</c:v>
                </c:pt>
                <c:pt idx="448">
                  <c:v>5717.2</c:v>
                </c:pt>
                <c:pt idx="449">
                  <c:v>5523.5</c:v>
                </c:pt>
                <c:pt idx="450">
                  <c:v>5095.1000000000004</c:v>
                </c:pt>
                <c:pt idx="451">
                  <c:v>5694.4</c:v>
                </c:pt>
                <c:pt idx="452">
                  <c:v>6284.6</c:v>
                </c:pt>
                <c:pt idx="453">
                  <c:v>5248.3</c:v>
                </c:pt>
                <c:pt idx="454">
                  <c:v>5300.2</c:v>
                </c:pt>
                <c:pt idx="455">
                  <c:v>6322.5</c:v>
                </c:pt>
                <c:pt idx="456">
                  <c:v>5427.8</c:v>
                </c:pt>
                <c:pt idx="457">
                  <c:v>5347.9</c:v>
                </c:pt>
                <c:pt idx="458">
                  <c:v>5500.6</c:v>
                </c:pt>
                <c:pt idx="459">
                  <c:v>5620</c:v>
                </c:pt>
                <c:pt idx="460">
                  <c:v>4944.2</c:v>
                </c:pt>
                <c:pt idx="461">
                  <c:v>6017.4</c:v>
                </c:pt>
                <c:pt idx="462">
                  <c:v>5720.4</c:v>
                </c:pt>
                <c:pt idx="463">
                  <c:v>6448</c:v>
                </c:pt>
                <c:pt idx="464">
                  <c:v>5571.4</c:v>
                </c:pt>
                <c:pt idx="465">
                  <c:v>5595.6</c:v>
                </c:pt>
                <c:pt idx="466">
                  <c:v>6582.7</c:v>
                </c:pt>
                <c:pt idx="467">
                  <c:v>5565.3</c:v>
                </c:pt>
                <c:pt idx="468">
                  <c:v>5226.3</c:v>
                </c:pt>
                <c:pt idx="469">
                  <c:v>5322</c:v>
                </c:pt>
                <c:pt idx="470">
                  <c:v>6006</c:v>
                </c:pt>
                <c:pt idx="471">
                  <c:v>6480.6</c:v>
                </c:pt>
                <c:pt idx="472">
                  <c:v>6835.4</c:v>
                </c:pt>
                <c:pt idx="473">
                  <c:v>5350.8</c:v>
                </c:pt>
                <c:pt idx="474">
                  <c:v>5548.8</c:v>
                </c:pt>
                <c:pt idx="475">
                  <c:v>6025.8</c:v>
                </c:pt>
                <c:pt idx="476">
                  <c:v>6411.5</c:v>
                </c:pt>
                <c:pt idx="477">
                  <c:v>5108.6000000000004</c:v>
                </c:pt>
                <c:pt idx="478">
                  <c:v>6191.2</c:v>
                </c:pt>
                <c:pt idx="479">
                  <c:v>6380.5</c:v>
                </c:pt>
                <c:pt idx="480">
                  <c:v>5937.3</c:v>
                </c:pt>
                <c:pt idx="481">
                  <c:v>5917.5</c:v>
                </c:pt>
                <c:pt idx="482">
                  <c:v>6450.2</c:v>
                </c:pt>
                <c:pt idx="483">
                  <c:v>6026.7</c:v>
                </c:pt>
                <c:pt idx="484">
                  <c:v>6362.9</c:v>
                </c:pt>
                <c:pt idx="485">
                  <c:v>6052.6</c:v>
                </c:pt>
                <c:pt idx="486">
                  <c:v>6117.6</c:v>
                </c:pt>
                <c:pt idx="487">
                  <c:v>6195.5</c:v>
                </c:pt>
                <c:pt idx="488">
                  <c:v>6080.7</c:v>
                </c:pt>
                <c:pt idx="489">
                  <c:v>6205.7</c:v>
                </c:pt>
                <c:pt idx="490">
                  <c:v>6714.9</c:v>
                </c:pt>
                <c:pt idx="491">
                  <c:v>5697.6</c:v>
                </c:pt>
                <c:pt idx="492">
                  <c:v>6337.5</c:v>
                </c:pt>
                <c:pt idx="493">
                  <c:v>6450.2</c:v>
                </c:pt>
                <c:pt idx="494">
                  <c:v>6068.4</c:v>
                </c:pt>
                <c:pt idx="495">
                  <c:v>5864.8</c:v>
                </c:pt>
                <c:pt idx="496">
                  <c:v>6269.9</c:v>
                </c:pt>
                <c:pt idx="497">
                  <c:v>6064.2</c:v>
                </c:pt>
                <c:pt idx="498">
                  <c:v>6581.2</c:v>
                </c:pt>
                <c:pt idx="499">
                  <c:v>7098.4</c:v>
                </c:pt>
                <c:pt idx="500">
                  <c:v>5630.1</c:v>
                </c:pt>
                <c:pt idx="501">
                  <c:v>6710.2</c:v>
                </c:pt>
                <c:pt idx="502">
                  <c:v>5923.2</c:v>
                </c:pt>
                <c:pt idx="503">
                  <c:v>6367.7</c:v>
                </c:pt>
                <c:pt idx="504">
                  <c:v>6487.7</c:v>
                </c:pt>
                <c:pt idx="505">
                  <c:v>6831.9</c:v>
                </c:pt>
                <c:pt idx="506">
                  <c:v>6394.6</c:v>
                </c:pt>
                <c:pt idx="507">
                  <c:v>6346.1</c:v>
                </c:pt>
                <c:pt idx="508">
                  <c:v>6190.4</c:v>
                </c:pt>
                <c:pt idx="509">
                  <c:v>7059.3</c:v>
                </c:pt>
                <c:pt idx="510">
                  <c:v>5759.9</c:v>
                </c:pt>
                <c:pt idx="511">
                  <c:v>6444.2</c:v>
                </c:pt>
                <c:pt idx="512">
                  <c:v>6007.7</c:v>
                </c:pt>
                <c:pt idx="513">
                  <c:v>6368</c:v>
                </c:pt>
                <c:pt idx="514">
                  <c:v>6464.2</c:v>
                </c:pt>
                <c:pt idx="515">
                  <c:v>5938</c:v>
                </c:pt>
                <c:pt idx="516">
                  <c:v>5959.3</c:v>
                </c:pt>
                <c:pt idx="517">
                  <c:v>6679.9</c:v>
                </c:pt>
                <c:pt idx="518">
                  <c:v>6178.8</c:v>
                </c:pt>
                <c:pt idx="519">
                  <c:v>7009.9</c:v>
                </c:pt>
                <c:pt idx="520">
                  <c:v>5891</c:v>
                </c:pt>
                <c:pt idx="521">
                  <c:v>5585.8</c:v>
                </c:pt>
                <c:pt idx="522">
                  <c:v>7002.6</c:v>
                </c:pt>
                <c:pt idx="523">
                  <c:v>7367.6</c:v>
                </c:pt>
                <c:pt idx="524">
                  <c:v>5528.8</c:v>
                </c:pt>
                <c:pt idx="525">
                  <c:v>7288.8</c:v>
                </c:pt>
                <c:pt idx="526">
                  <c:v>7237.1</c:v>
                </c:pt>
                <c:pt idx="527">
                  <c:v>6921.4</c:v>
                </c:pt>
                <c:pt idx="528">
                  <c:v>6857.3</c:v>
                </c:pt>
                <c:pt idx="529">
                  <c:v>6313.2</c:v>
                </c:pt>
                <c:pt idx="530">
                  <c:v>6886.5</c:v>
                </c:pt>
                <c:pt idx="531">
                  <c:v>6665.4</c:v>
                </c:pt>
                <c:pt idx="532">
                  <c:v>7282</c:v>
                </c:pt>
                <c:pt idx="533">
                  <c:v>6198.5</c:v>
                </c:pt>
                <c:pt idx="534">
                  <c:v>6943.5</c:v>
                </c:pt>
                <c:pt idx="535">
                  <c:v>6211.5</c:v>
                </c:pt>
                <c:pt idx="536">
                  <c:v>7023.6</c:v>
                </c:pt>
                <c:pt idx="537">
                  <c:v>6298.2</c:v>
                </c:pt>
                <c:pt idx="538">
                  <c:v>6529.6</c:v>
                </c:pt>
                <c:pt idx="539">
                  <c:v>6412.8</c:v>
                </c:pt>
                <c:pt idx="540">
                  <c:v>6919.5</c:v>
                </c:pt>
                <c:pt idx="541">
                  <c:v>6345.4</c:v>
                </c:pt>
                <c:pt idx="542">
                  <c:v>6438.2</c:v>
                </c:pt>
                <c:pt idx="543">
                  <c:v>6505.3</c:v>
                </c:pt>
                <c:pt idx="544">
                  <c:v>6861.3</c:v>
                </c:pt>
                <c:pt idx="545">
                  <c:v>6890.4</c:v>
                </c:pt>
                <c:pt idx="546">
                  <c:v>6495.5</c:v>
                </c:pt>
                <c:pt idx="547">
                  <c:v>6312.3</c:v>
                </c:pt>
                <c:pt idx="548">
                  <c:v>6388.8000000000011</c:v>
                </c:pt>
                <c:pt idx="549">
                  <c:v>7223.5</c:v>
                </c:pt>
                <c:pt idx="550">
                  <c:v>7004</c:v>
                </c:pt>
                <c:pt idx="551">
                  <c:v>7123.7</c:v>
                </c:pt>
                <c:pt idx="552">
                  <c:v>7423.6</c:v>
                </c:pt>
                <c:pt idx="553">
                  <c:v>6664.2</c:v>
                </c:pt>
                <c:pt idx="554">
                  <c:v>6952.2</c:v>
                </c:pt>
                <c:pt idx="555">
                  <c:v>7001.2</c:v>
                </c:pt>
                <c:pt idx="556">
                  <c:v>6149.6</c:v>
                </c:pt>
                <c:pt idx="557">
                  <c:v>6901.5</c:v>
                </c:pt>
                <c:pt idx="558">
                  <c:v>6693.9</c:v>
                </c:pt>
                <c:pt idx="559">
                  <c:v>5695.1</c:v>
                </c:pt>
                <c:pt idx="560">
                  <c:v>6672.8</c:v>
                </c:pt>
                <c:pt idx="561">
                  <c:v>6179.5</c:v>
                </c:pt>
                <c:pt idx="562">
                  <c:v>6807.2</c:v>
                </c:pt>
                <c:pt idx="563">
                  <c:v>7134.9</c:v>
                </c:pt>
                <c:pt idx="564">
                  <c:v>6710.3</c:v>
                </c:pt>
                <c:pt idx="565">
                  <c:v>7641.4</c:v>
                </c:pt>
                <c:pt idx="566">
                  <c:v>6438.8</c:v>
                </c:pt>
                <c:pt idx="567">
                  <c:v>6488.1</c:v>
                </c:pt>
                <c:pt idx="568">
                  <c:v>5109.6000000000004</c:v>
                </c:pt>
                <c:pt idx="569">
                  <c:v>7026.2</c:v>
                </c:pt>
                <c:pt idx="570">
                  <c:v>6116.9</c:v>
                </c:pt>
                <c:pt idx="571">
                  <c:v>6751.7</c:v>
                </c:pt>
                <c:pt idx="572">
                  <c:v>6147.7</c:v>
                </c:pt>
                <c:pt idx="573">
                  <c:v>6364.5</c:v>
                </c:pt>
                <c:pt idx="574">
                  <c:v>7326.2</c:v>
                </c:pt>
                <c:pt idx="575">
                  <c:v>6901.3</c:v>
                </c:pt>
                <c:pt idx="576">
                  <c:v>6773.2</c:v>
                </c:pt>
                <c:pt idx="577">
                  <c:v>6247.4</c:v>
                </c:pt>
                <c:pt idx="578">
                  <c:v>7103.6</c:v>
                </c:pt>
                <c:pt idx="579">
                  <c:v>6147.9</c:v>
                </c:pt>
                <c:pt idx="580">
                  <c:v>7130.5</c:v>
                </c:pt>
                <c:pt idx="581">
                  <c:v>6971.9</c:v>
                </c:pt>
                <c:pt idx="582">
                  <c:v>6655.9</c:v>
                </c:pt>
                <c:pt idx="583">
                  <c:v>6574.1</c:v>
                </c:pt>
                <c:pt idx="584">
                  <c:v>6960.4</c:v>
                </c:pt>
                <c:pt idx="585">
                  <c:v>8017.3</c:v>
                </c:pt>
                <c:pt idx="586">
                  <c:v>7495.4</c:v>
                </c:pt>
                <c:pt idx="587">
                  <c:v>7656.3</c:v>
                </c:pt>
                <c:pt idx="588">
                  <c:v>6338.4</c:v>
                </c:pt>
                <c:pt idx="589">
                  <c:v>7464.3</c:v>
                </c:pt>
                <c:pt idx="590">
                  <c:v>7129.5</c:v>
                </c:pt>
                <c:pt idx="591">
                  <c:v>7198</c:v>
                </c:pt>
                <c:pt idx="592">
                  <c:v>7100</c:v>
                </c:pt>
                <c:pt idx="593">
                  <c:v>6739.3</c:v>
                </c:pt>
                <c:pt idx="594">
                  <c:v>6999.2</c:v>
                </c:pt>
                <c:pt idx="595">
                  <c:v>7429.4</c:v>
                </c:pt>
                <c:pt idx="596">
                  <c:v>7307.2</c:v>
                </c:pt>
                <c:pt idx="597">
                  <c:v>6923.9</c:v>
                </c:pt>
                <c:pt idx="598">
                  <c:v>6930.7</c:v>
                </c:pt>
                <c:pt idx="599">
                  <c:v>6774.1</c:v>
                </c:pt>
                <c:pt idx="600">
                  <c:v>8171</c:v>
                </c:pt>
                <c:pt idx="601">
                  <c:v>7145.7</c:v>
                </c:pt>
                <c:pt idx="602">
                  <c:v>7735.1</c:v>
                </c:pt>
                <c:pt idx="603">
                  <c:v>7370.8</c:v>
                </c:pt>
                <c:pt idx="604">
                  <c:v>7485.1</c:v>
                </c:pt>
                <c:pt idx="605">
                  <c:v>7852.8</c:v>
                </c:pt>
                <c:pt idx="606">
                  <c:v>6800.9</c:v>
                </c:pt>
                <c:pt idx="607">
                  <c:v>7401</c:v>
                </c:pt>
                <c:pt idx="608">
                  <c:v>7196.5</c:v>
                </c:pt>
                <c:pt idx="609">
                  <c:v>6950.9</c:v>
                </c:pt>
                <c:pt idx="610">
                  <c:v>7379.9</c:v>
                </c:pt>
                <c:pt idx="611">
                  <c:v>6506</c:v>
                </c:pt>
                <c:pt idx="612">
                  <c:v>6813.2</c:v>
                </c:pt>
                <c:pt idx="613">
                  <c:v>6860.3</c:v>
                </c:pt>
                <c:pt idx="614">
                  <c:v>7479.3</c:v>
                </c:pt>
                <c:pt idx="615">
                  <c:v>8116.7</c:v>
                </c:pt>
                <c:pt idx="616">
                  <c:v>6750.3</c:v>
                </c:pt>
                <c:pt idx="617">
                  <c:v>7298.2</c:v>
                </c:pt>
                <c:pt idx="618">
                  <c:v>6239.1</c:v>
                </c:pt>
                <c:pt idx="619">
                  <c:v>7758.6</c:v>
                </c:pt>
                <c:pt idx="620">
                  <c:v>7757.1</c:v>
                </c:pt>
                <c:pt idx="621">
                  <c:v>7418.6</c:v>
                </c:pt>
                <c:pt idx="622">
                  <c:v>7079.6</c:v>
                </c:pt>
                <c:pt idx="623">
                  <c:v>6844.3</c:v>
                </c:pt>
                <c:pt idx="624">
                  <c:v>7317.4</c:v>
                </c:pt>
                <c:pt idx="625">
                  <c:v>7829.3</c:v>
                </c:pt>
                <c:pt idx="626">
                  <c:v>7267.7</c:v>
                </c:pt>
                <c:pt idx="627">
                  <c:v>7349</c:v>
                </c:pt>
                <c:pt idx="628">
                  <c:v>7073.7</c:v>
                </c:pt>
                <c:pt idx="629">
                  <c:v>7727.5</c:v>
                </c:pt>
                <c:pt idx="630">
                  <c:v>6997.5</c:v>
                </c:pt>
                <c:pt idx="631">
                  <c:v>7266.9</c:v>
                </c:pt>
                <c:pt idx="632">
                  <c:v>7445.8</c:v>
                </c:pt>
                <c:pt idx="633">
                  <c:v>7548.7</c:v>
                </c:pt>
                <c:pt idx="634">
                  <c:v>7417.4</c:v>
                </c:pt>
                <c:pt idx="635">
                  <c:v>7579.2</c:v>
                </c:pt>
                <c:pt idx="636">
                  <c:v>7218.4</c:v>
                </c:pt>
                <c:pt idx="637">
                  <c:v>6954.8</c:v>
                </c:pt>
                <c:pt idx="638">
                  <c:v>7065.6</c:v>
                </c:pt>
                <c:pt idx="639">
                  <c:v>7383.4</c:v>
                </c:pt>
                <c:pt idx="640">
                  <c:v>6352.9</c:v>
                </c:pt>
                <c:pt idx="641">
                  <c:v>7525.5</c:v>
                </c:pt>
                <c:pt idx="642">
                  <c:v>7754.9</c:v>
                </c:pt>
                <c:pt idx="643">
                  <c:v>7596.9</c:v>
                </c:pt>
                <c:pt idx="644">
                  <c:v>7486.2</c:v>
                </c:pt>
                <c:pt idx="645">
                  <c:v>6828.3</c:v>
                </c:pt>
                <c:pt idx="646">
                  <c:v>7577</c:v>
                </c:pt>
                <c:pt idx="647">
                  <c:v>7242.3</c:v>
                </c:pt>
                <c:pt idx="648">
                  <c:v>8334.4</c:v>
                </c:pt>
                <c:pt idx="649">
                  <c:v>7364.7</c:v>
                </c:pt>
                <c:pt idx="650">
                  <c:v>7510.2</c:v>
                </c:pt>
                <c:pt idx="651">
                  <c:v>7544</c:v>
                </c:pt>
                <c:pt idx="652">
                  <c:v>7661.4</c:v>
                </c:pt>
                <c:pt idx="653">
                  <c:v>7613.9</c:v>
                </c:pt>
                <c:pt idx="654">
                  <c:v>8051</c:v>
                </c:pt>
                <c:pt idx="655">
                  <c:v>7920</c:v>
                </c:pt>
                <c:pt idx="656">
                  <c:v>7589.9</c:v>
                </c:pt>
                <c:pt idx="657">
                  <c:v>6869.7</c:v>
                </c:pt>
                <c:pt idx="658">
                  <c:v>8247.7999999999993</c:v>
                </c:pt>
                <c:pt idx="659">
                  <c:v>7719.4</c:v>
                </c:pt>
                <c:pt idx="660">
                  <c:v>7825.8</c:v>
                </c:pt>
                <c:pt idx="661">
                  <c:v>8545.9</c:v>
                </c:pt>
                <c:pt idx="662">
                  <c:v>7449.2</c:v>
                </c:pt>
                <c:pt idx="663">
                  <c:v>7750.7</c:v>
                </c:pt>
                <c:pt idx="664">
                  <c:v>7579.1</c:v>
                </c:pt>
                <c:pt idx="665">
                  <c:v>7761.3</c:v>
                </c:pt>
                <c:pt idx="666">
                  <c:v>7120.2</c:v>
                </c:pt>
                <c:pt idx="667">
                  <c:v>7132</c:v>
                </c:pt>
                <c:pt idx="668">
                  <c:v>7578.6</c:v>
                </c:pt>
                <c:pt idx="669">
                  <c:v>8520.7000000000007</c:v>
                </c:pt>
                <c:pt idx="670">
                  <c:v>8176.6</c:v>
                </c:pt>
                <c:pt idx="671">
                  <c:v>7025.2</c:v>
                </c:pt>
                <c:pt idx="672">
                  <c:v>7865.9</c:v>
                </c:pt>
                <c:pt idx="673">
                  <c:v>7242.7</c:v>
                </c:pt>
                <c:pt idx="674">
                  <c:v>7805.5</c:v>
                </c:pt>
                <c:pt idx="675">
                  <c:v>7706.8</c:v>
                </c:pt>
                <c:pt idx="676">
                  <c:v>8246.7000000000007</c:v>
                </c:pt>
                <c:pt idx="677">
                  <c:v>8265.9</c:v>
                </c:pt>
                <c:pt idx="678">
                  <c:v>7508.3</c:v>
                </c:pt>
                <c:pt idx="679">
                  <c:v>8256.9</c:v>
                </c:pt>
                <c:pt idx="680">
                  <c:v>7656.5</c:v>
                </c:pt>
                <c:pt idx="681">
                  <c:v>7788.5</c:v>
                </c:pt>
                <c:pt idx="682">
                  <c:v>7619.8</c:v>
                </c:pt>
                <c:pt idx="683">
                  <c:v>7788.9</c:v>
                </c:pt>
                <c:pt idx="684">
                  <c:v>8522.7000000000007</c:v>
                </c:pt>
                <c:pt idx="685">
                  <c:v>7017.5</c:v>
                </c:pt>
                <c:pt idx="686">
                  <c:v>8151.1</c:v>
                </c:pt>
                <c:pt idx="687">
                  <c:v>8224.9</c:v>
                </c:pt>
                <c:pt idx="688">
                  <c:v>8025.8</c:v>
                </c:pt>
                <c:pt idx="689">
                  <c:v>8544.1</c:v>
                </c:pt>
                <c:pt idx="690">
                  <c:v>7634.3</c:v>
                </c:pt>
                <c:pt idx="691">
                  <c:v>7407</c:v>
                </c:pt>
                <c:pt idx="692">
                  <c:v>7047.9</c:v>
                </c:pt>
                <c:pt idx="693">
                  <c:v>8180</c:v>
                </c:pt>
                <c:pt idx="694">
                  <c:v>8400.4</c:v>
                </c:pt>
                <c:pt idx="695">
                  <c:v>7830.6</c:v>
                </c:pt>
                <c:pt idx="696">
                  <c:v>7847.1</c:v>
                </c:pt>
                <c:pt idx="697">
                  <c:v>8299.6</c:v>
                </c:pt>
                <c:pt idx="698">
                  <c:v>7418.7</c:v>
                </c:pt>
                <c:pt idx="699">
                  <c:v>9206.1</c:v>
                </c:pt>
                <c:pt idx="700">
                  <c:v>7304.7</c:v>
                </c:pt>
                <c:pt idx="701">
                  <c:v>7563.8</c:v>
                </c:pt>
                <c:pt idx="702">
                  <c:v>8449.2999999999993</c:v>
                </c:pt>
                <c:pt idx="703">
                  <c:v>7528.3</c:v>
                </c:pt>
                <c:pt idx="704">
                  <c:v>8009.9</c:v>
                </c:pt>
                <c:pt idx="705">
                  <c:v>8034.7</c:v>
                </c:pt>
                <c:pt idx="706">
                  <c:v>8270.2999999999993</c:v>
                </c:pt>
                <c:pt idx="707">
                  <c:v>7562.3</c:v>
                </c:pt>
                <c:pt idx="708">
                  <c:v>8575.2999999999993</c:v>
                </c:pt>
                <c:pt idx="709">
                  <c:v>7650.6</c:v>
                </c:pt>
                <c:pt idx="710">
                  <c:v>8310.9</c:v>
                </c:pt>
                <c:pt idx="711">
                  <c:v>7668</c:v>
                </c:pt>
                <c:pt idx="712">
                  <c:v>7923.1</c:v>
                </c:pt>
                <c:pt idx="713">
                  <c:v>7925.8</c:v>
                </c:pt>
                <c:pt idx="714">
                  <c:v>7305.6</c:v>
                </c:pt>
                <c:pt idx="715">
                  <c:v>8015.1</c:v>
                </c:pt>
                <c:pt idx="716">
                  <c:v>8673.7999999999993</c:v>
                </c:pt>
                <c:pt idx="717">
                  <c:v>8080.6</c:v>
                </c:pt>
                <c:pt idx="718">
                  <c:v>8058.2</c:v>
                </c:pt>
                <c:pt idx="719">
                  <c:v>7884</c:v>
                </c:pt>
                <c:pt idx="720">
                  <c:v>7587.5</c:v>
                </c:pt>
                <c:pt idx="721">
                  <c:v>8980.2999999999993</c:v>
                </c:pt>
                <c:pt idx="722">
                  <c:v>7001.8</c:v>
                </c:pt>
                <c:pt idx="723">
                  <c:v>8413.5</c:v>
                </c:pt>
                <c:pt idx="724">
                  <c:v>8415.6</c:v>
                </c:pt>
                <c:pt idx="725">
                  <c:v>8860.5</c:v>
                </c:pt>
                <c:pt idx="726">
                  <c:v>7982.8</c:v>
                </c:pt>
                <c:pt idx="727">
                  <c:v>7980.6</c:v>
                </c:pt>
                <c:pt idx="728">
                  <c:v>7586.4</c:v>
                </c:pt>
                <c:pt idx="729">
                  <c:v>7929.5</c:v>
                </c:pt>
                <c:pt idx="730">
                  <c:v>8096.5</c:v>
                </c:pt>
                <c:pt idx="731">
                  <c:v>7826.4</c:v>
                </c:pt>
                <c:pt idx="732">
                  <c:v>6941</c:v>
                </c:pt>
                <c:pt idx="733">
                  <c:v>8219.6</c:v>
                </c:pt>
                <c:pt idx="734">
                  <c:v>8003.5</c:v>
                </c:pt>
                <c:pt idx="735">
                  <c:v>7710.7</c:v>
                </c:pt>
                <c:pt idx="736">
                  <c:v>8509.5</c:v>
                </c:pt>
                <c:pt idx="737">
                  <c:v>7827.5</c:v>
                </c:pt>
                <c:pt idx="738">
                  <c:v>8070.2</c:v>
                </c:pt>
                <c:pt idx="739">
                  <c:v>8158.6</c:v>
                </c:pt>
                <c:pt idx="740">
                  <c:v>7787.4</c:v>
                </c:pt>
                <c:pt idx="741">
                  <c:v>8131.4</c:v>
                </c:pt>
                <c:pt idx="742">
                  <c:v>7213.8</c:v>
                </c:pt>
                <c:pt idx="743">
                  <c:v>7918</c:v>
                </c:pt>
                <c:pt idx="744">
                  <c:v>7469.6</c:v>
                </c:pt>
                <c:pt idx="745">
                  <c:v>7998.2</c:v>
                </c:pt>
                <c:pt idx="746">
                  <c:v>7905</c:v>
                </c:pt>
                <c:pt idx="747">
                  <c:v>8410.1</c:v>
                </c:pt>
                <c:pt idx="748">
                  <c:v>8329.4</c:v>
                </c:pt>
                <c:pt idx="749">
                  <c:v>8021.7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17B0-49B3-AF74-31735F2040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8370048"/>
        <c:axId val="448373984"/>
      </c:scatterChart>
      <c:valAx>
        <c:axId val="448370048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8373984"/>
        <c:crosses val="autoZero"/>
        <c:crossBetween val="midCat"/>
      </c:valAx>
      <c:valAx>
        <c:axId val="448373984"/>
        <c:scaling>
          <c:orientation val="minMax"/>
          <c:max val="6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83700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EditedData2!$C$2:$C$751</c:f>
              <c:numCache>
                <c:formatCode>General</c:formatCode>
                <c:ptCount val="750"/>
                <c:pt idx="0">
                  <c:v>57768.5</c:v>
                </c:pt>
                <c:pt idx="1">
                  <c:v>54856.800000000003</c:v>
                </c:pt>
                <c:pt idx="2">
                  <c:v>53217.9</c:v>
                </c:pt>
                <c:pt idx="3">
                  <c:v>53280.4</c:v>
                </c:pt>
                <c:pt idx="4">
                  <c:v>53109.599999999999</c:v>
                </c:pt>
                <c:pt idx="5">
                  <c:v>53865.3</c:v>
                </c:pt>
                <c:pt idx="6">
                  <c:v>52134</c:v>
                </c:pt>
                <c:pt idx="7">
                  <c:v>51818.9</c:v>
                </c:pt>
                <c:pt idx="8">
                  <c:v>52114.3</c:v>
                </c:pt>
                <c:pt idx="9">
                  <c:v>52189.9</c:v>
                </c:pt>
                <c:pt idx="10">
                  <c:v>50798.1</c:v>
                </c:pt>
                <c:pt idx="11">
                  <c:v>50517.8</c:v>
                </c:pt>
                <c:pt idx="12">
                  <c:v>49919.4</c:v>
                </c:pt>
                <c:pt idx="13">
                  <c:v>50254.400000000001</c:v>
                </c:pt>
                <c:pt idx="14">
                  <c:v>48644.6</c:v>
                </c:pt>
                <c:pt idx="15">
                  <c:v>51310.400000000001</c:v>
                </c:pt>
                <c:pt idx="16">
                  <c:v>49483.199999999997</c:v>
                </c:pt>
                <c:pt idx="17">
                  <c:v>50152.1</c:v>
                </c:pt>
                <c:pt idx="18">
                  <c:v>50074.400000000001</c:v>
                </c:pt>
                <c:pt idx="19">
                  <c:v>48859</c:v>
                </c:pt>
                <c:pt idx="20">
                  <c:v>49928.3</c:v>
                </c:pt>
                <c:pt idx="21">
                  <c:v>50346.3</c:v>
                </c:pt>
                <c:pt idx="22">
                  <c:v>48496.800000000003</c:v>
                </c:pt>
                <c:pt idx="23">
                  <c:v>48767.199999999997</c:v>
                </c:pt>
                <c:pt idx="24">
                  <c:v>48531.9</c:v>
                </c:pt>
                <c:pt idx="25">
                  <c:v>48773.1</c:v>
                </c:pt>
                <c:pt idx="26">
                  <c:v>46806.9</c:v>
                </c:pt>
                <c:pt idx="27">
                  <c:v>48734.6</c:v>
                </c:pt>
                <c:pt idx="28">
                  <c:v>48394.8</c:v>
                </c:pt>
                <c:pt idx="29">
                  <c:v>48574.7</c:v>
                </c:pt>
                <c:pt idx="30">
                  <c:v>48255.9</c:v>
                </c:pt>
                <c:pt idx="31">
                  <c:v>49596.9</c:v>
                </c:pt>
                <c:pt idx="32">
                  <c:v>48034.5</c:v>
                </c:pt>
                <c:pt idx="33">
                  <c:v>49007.4</c:v>
                </c:pt>
                <c:pt idx="34">
                  <c:v>48998.5</c:v>
                </c:pt>
                <c:pt idx="35">
                  <c:v>49195.9</c:v>
                </c:pt>
                <c:pt idx="36">
                  <c:v>47512.4</c:v>
                </c:pt>
                <c:pt idx="37">
                  <c:v>47684.2</c:v>
                </c:pt>
                <c:pt idx="38">
                  <c:v>47806.2</c:v>
                </c:pt>
                <c:pt idx="39">
                  <c:v>47902.3</c:v>
                </c:pt>
                <c:pt idx="40">
                  <c:v>48399.9</c:v>
                </c:pt>
                <c:pt idx="41">
                  <c:v>48325.5</c:v>
                </c:pt>
                <c:pt idx="42">
                  <c:v>47741.1</c:v>
                </c:pt>
                <c:pt idx="43">
                  <c:v>47904.4</c:v>
                </c:pt>
                <c:pt idx="44">
                  <c:v>48797.5</c:v>
                </c:pt>
                <c:pt idx="45">
                  <c:v>48342.6</c:v>
                </c:pt>
                <c:pt idx="46">
                  <c:v>46410.3</c:v>
                </c:pt>
                <c:pt idx="47">
                  <c:v>47858.6</c:v>
                </c:pt>
                <c:pt idx="48">
                  <c:v>48612.800000000003</c:v>
                </c:pt>
                <c:pt idx="49">
                  <c:v>48413.1</c:v>
                </c:pt>
                <c:pt idx="50">
                  <c:v>46433.599999999999</c:v>
                </c:pt>
                <c:pt idx="51">
                  <c:v>47569.4</c:v>
                </c:pt>
                <c:pt idx="52">
                  <c:v>47708.3</c:v>
                </c:pt>
                <c:pt idx="53">
                  <c:v>47376.3</c:v>
                </c:pt>
                <c:pt idx="54">
                  <c:v>46338.9</c:v>
                </c:pt>
                <c:pt idx="55">
                  <c:v>47859.1</c:v>
                </c:pt>
                <c:pt idx="56">
                  <c:v>48484.2</c:v>
                </c:pt>
                <c:pt idx="57">
                  <c:v>47075.3</c:v>
                </c:pt>
                <c:pt idx="58">
                  <c:v>47033.9</c:v>
                </c:pt>
                <c:pt idx="59">
                  <c:v>47481.7</c:v>
                </c:pt>
                <c:pt idx="60">
                  <c:v>47451.199999999997</c:v>
                </c:pt>
                <c:pt idx="61">
                  <c:v>47296.9</c:v>
                </c:pt>
                <c:pt idx="62">
                  <c:v>47022.6</c:v>
                </c:pt>
                <c:pt idx="63">
                  <c:v>45680.800000000003</c:v>
                </c:pt>
                <c:pt idx="64">
                  <c:v>46796</c:v>
                </c:pt>
                <c:pt idx="65">
                  <c:v>47192.6</c:v>
                </c:pt>
                <c:pt idx="66">
                  <c:v>47484.5</c:v>
                </c:pt>
                <c:pt idx="67">
                  <c:v>47521</c:v>
                </c:pt>
                <c:pt idx="68">
                  <c:v>47245.3</c:v>
                </c:pt>
                <c:pt idx="69">
                  <c:v>46955.7</c:v>
                </c:pt>
                <c:pt idx="70">
                  <c:v>46751.7</c:v>
                </c:pt>
                <c:pt idx="71">
                  <c:v>47575.4</c:v>
                </c:pt>
                <c:pt idx="72">
                  <c:v>46476.2</c:v>
                </c:pt>
                <c:pt idx="73">
                  <c:v>48243.5</c:v>
                </c:pt>
                <c:pt idx="74">
                  <c:v>46623</c:v>
                </c:pt>
                <c:pt idx="75">
                  <c:v>47255.7</c:v>
                </c:pt>
                <c:pt idx="76">
                  <c:v>47126.1</c:v>
                </c:pt>
                <c:pt idx="77">
                  <c:v>47956.9</c:v>
                </c:pt>
                <c:pt idx="78">
                  <c:v>46605.1</c:v>
                </c:pt>
                <c:pt idx="79">
                  <c:v>47122.9</c:v>
                </c:pt>
                <c:pt idx="80">
                  <c:v>47214.8</c:v>
                </c:pt>
                <c:pt idx="81">
                  <c:v>46231.1</c:v>
                </c:pt>
                <c:pt idx="82">
                  <c:v>47250.5</c:v>
                </c:pt>
                <c:pt idx="83">
                  <c:v>46696.4</c:v>
                </c:pt>
                <c:pt idx="84">
                  <c:v>46335.5</c:v>
                </c:pt>
                <c:pt idx="85">
                  <c:v>47412.1</c:v>
                </c:pt>
                <c:pt idx="86">
                  <c:v>46958.2</c:v>
                </c:pt>
                <c:pt idx="87">
                  <c:v>47371.8</c:v>
                </c:pt>
                <c:pt idx="88">
                  <c:v>46585.8</c:v>
                </c:pt>
                <c:pt idx="89">
                  <c:v>46914</c:v>
                </c:pt>
                <c:pt idx="90">
                  <c:v>47411.6</c:v>
                </c:pt>
                <c:pt idx="91">
                  <c:v>46421.599999999999</c:v>
                </c:pt>
                <c:pt idx="92">
                  <c:v>47788.2</c:v>
                </c:pt>
                <c:pt idx="93">
                  <c:v>46954</c:v>
                </c:pt>
                <c:pt idx="94">
                  <c:v>46459.4</c:v>
                </c:pt>
                <c:pt idx="95">
                  <c:v>46002.5</c:v>
                </c:pt>
                <c:pt idx="96">
                  <c:v>47233.3</c:v>
                </c:pt>
                <c:pt idx="97">
                  <c:v>46678.6</c:v>
                </c:pt>
                <c:pt idx="98">
                  <c:v>46958.400000000001</c:v>
                </c:pt>
                <c:pt idx="99">
                  <c:v>46397.4</c:v>
                </c:pt>
                <c:pt idx="100">
                  <c:v>46906.6</c:v>
                </c:pt>
                <c:pt idx="101">
                  <c:v>46863</c:v>
                </c:pt>
                <c:pt idx="102">
                  <c:v>46374</c:v>
                </c:pt>
                <c:pt idx="103">
                  <c:v>46772.6</c:v>
                </c:pt>
                <c:pt idx="104">
                  <c:v>45569.5</c:v>
                </c:pt>
                <c:pt idx="105">
                  <c:v>46302.5</c:v>
                </c:pt>
                <c:pt idx="106">
                  <c:v>45572.800000000003</c:v>
                </c:pt>
                <c:pt idx="107">
                  <c:v>47265.599999999999</c:v>
                </c:pt>
                <c:pt idx="108">
                  <c:v>46210.9</c:v>
                </c:pt>
                <c:pt idx="109">
                  <c:v>46546.7</c:v>
                </c:pt>
                <c:pt idx="110">
                  <c:v>45372.9</c:v>
                </c:pt>
                <c:pt idx="111">
                  <c:v>46112</c:v>
                </c:pt>
                <c:pt idx="112">
                  <c:v>46605.2</c:v>
                </c:pt>
                <c:pt idx="113">
                  <c:v>46205.9</c:v>
                </c:pt>
                <c:pt idx="114">
                  <c:v>46781.3</c:v>
                </c:pt>
                <c:pt idx="115">
                  <c:v>45538.5</c:v>
                </c:pt>
                <c:pt idx="116">
                  <c:v>47530.5</c:v>
                </c:pt>
                <c:pt idx="117">
                  <c:v>45885.8</c:v>
                </c:pt>
                <c:pt idx="118">
                  <c:v>46275.8</c:v>
                </c:pt>
                <c:pt idx="119">
                  <c:v>45013.3</c:v>
                </c:pt>
                <c:pt idx="120">
                  <c:v>46409.8</c:v>
                </c:pt>
                <c:pt idx="121">
                  <c:v>45655.9</c:v>
                </c:pt>
                <c:pt idx="122">
                  <c:v>46863</c:v>
                </c:pt>
                <c:pt idx="123">
                  <c:v>47226.8</c:v>
                </c:pt>
                <c:pt idx="124">
                  <c:v>47347.9</c:v>
                </c:pt>
                <c:pt idx="125">
                  <c:v>46810.1</c:v>
                </c:pt>
                <c:pt idx="126">
                  <c:v>45102.9</c:v>
                </c:pt>
                <c:pt idx="127">
                  <c:v>46966.6</c:v>
                </c:pt>
                <c:pt idx="128">
                  <c:v>47310.6</c:v>
                </c:pt>
                <c:pt idx="129">
                  <c:v>45710.7</c:v>
                </c:pt>
                <c:pt idx="130">
                  <c:v>45487.6</c:v>
                </c:pt>
                <c:pt idx="131">
                  <c:v>46631</c:v>
                </c:pt>
                <c:pt idx="132">
                  <c:v>47270.6</c:v>
                </c:pt>
                <c:pt idx="133">
                  <c:v>45934.8</c:v>
                </c:pt>
                <c:pt idx="134">
                  <c:v>47243.1</c:v>
                </c:pt>
                <c:pt idx="135">
                  <c:v>47285.7</c:v>
                </c:pt>
                <c:pt idx="136">
                  <c:v>46101.9</c:v>
                </c:pt>
                <c:pt idx="137">
                  <c:v>45198.2</c:v>
                </c:pt>
                <c:pt idx="138">
                  <c:v>46409.1</c:v>
                </c:pt>
                <c:pt idx="139">
                  <c:v>45280</c:v>
                </c:pt>
                <c:pt idx="140">
                  <c:v>46453.4</c:v>
                </c:pt>
                <c:pt idx="141">
                  <c:v>45979.199999999997</c:v>
                </c:pt>
                <c:pt idx="142">
                  <c:v>46040.3</c:v>
                </c:pt>
                <c:pt idx="143">
                  <c:v>45764.9</c:v>
                </c:pt>
                <c:pt idx="144">
                  <c:v>45192.1</c:v>
                </c:pt>
                <c:pt idx="145">
                  <c:v>46636.800000000003</c:v>
                </c:pt>
                <c:pt idx="146">
                  <c:v>46055.5</c:v>
                </c:pt>
                <c:pt idx="147">
                  <c:v>44647.4</c:v>
                </c:pt>
                <c:pt idx="148">
                  <c:v>45345.5</c:v>
                </c:pt>
                <c:pt idx="149">
                  <c:v>45708.4</c:v>
                </c:pt>
                <c:pt idx="150">
                  <c:v>44562.8</c:v>
                </c:pt>
                <c:pt idx="151">
                  <c:v>46528.3</c:v>
                </c:pt>
                <c:pt idx="152">
                  <c:v>46296.7</c:v>
                </c:pt>
                <c:pt idx="153">
                  <c:v>46197.4</c:v>
                </c:pt>
                <c:pt idx="154">
                  <c:v>46138.6</c:v>
                </c:pt>
                <c:pt idx="155">
                  <c:v>45232.9</c:v>
                </c:pt>
                <c:pt idx="156">
                  <c:v>45863.9</c:v>
                </c:pt>
                <c:pt idx="157">
                  <c:v>46764.1</c:v>
                </c:pt>
                <c:pt idx="158">
                  <c:v>45090.1</c:v>
                </c:pt>
                <c:pt idx="159">
                  <c:v>45964.9</c:v>
                </c:pt>
                <c:pt idx="160">
                  <c:v>46382.9</c:v>
                </c:pt>
                <c:pt idx="161">
                  <c:v>45401.2</c:v>
                </c:pt>
                <c:pt idx="162">
                  <c:v>45052</c:v>
                </c:pt>
                <c:pt idx="163">
                  <c:v>44641.2</c:v>
                </c:pt>
                <c:pt idx="164">
                  <c:v>46638.2</c:v>
                </c:pt>
                <c:pt idx="165">
                  <c:v>46289</c:v>
                </c:pt>
                <c:pt idx="166">
                  <c:v>45852.4</c:v>
                </c:pt>
                <c:pt idx="167">
                  <c:v>46020.800000000003</c:v>
                </c:pt>
                <c:pt idx="168">
                  <c:v>46804.7</c:v>
                </c:pt>
                <c:pt idx="169">
                  <c:v>45973.2</c:v>
                </c:pt>
                <c:pt idx="170">
                  <c:v>46250.8</c:v>
                </c:pt>
                <c:pt idx="171">
                  <c:v>45457</c:v>
                </c:pt>
                <c:pt idx="172">
                  <c:v>45461.5</c:v>
                </c:pt>
                <c:pt idx="173">
                  <c:v>45611</c:v>
                </c:pt>
                <c:pt idx="174">
                  <c:v>46247.9</c:v>
                </c:pt>
                <c:pt idx="175">
                  <c:v>46462.3</c:v>
                </c:pt>
                <c:pt idx="176">
                  <c:v>45388.2</c:v>
                </c:pt>
                <c:pt idx="177">
                  <c:v>43843.7</c:v>
                </c:pt>
                <c:pt idx="178">
                  <c:v>46392.1</c:v>
                </c:pt>
                <c:pt idx="179">
                  <c:v>45242.9</c:v>
                </c:pt>
                <c:pt idx="180">
                  <c:v>46178.9</c:v>
                </c:pt>
                <c:pt idx="181">
                  <c:v>46606.6</c:v>
                </c:pt>
                <c:pt idx="182">
                  <c:v>45410.8</c:v>
                </c:pt>
                <c:pt idx="183">
                  <c:v>47220.4</c:v>
                </c:pt>
                <c:pt idx="184">
                  <c:v>46200.2</c:v>
                </c:pt>
                <c:pt idx="185">
                  <c:v>44342.8</c:v>
                </c:pt>
                <c:pt idx="186">
                  <c:v>45792.5</c:v>
                </c:pt>
                <c:pt idx="187">
                  <c:v>45601.3</c:v>
                </c:pt>
                <c:pt idx="188">
                  <c:v>46001.5</c:v>
                </c:pt>
                <c:pt idx="189">
                  <c:v>46198.6</c:v>
                </c:pt>
                <c:pt idx="190">
                  <c:v>45813.3</c:v>
                </c:pt>
                <c:pt idx="191">
                  <c:v>45697.2</c:v>
                </c:pt>
                <c:pt idx="192">
                  <c:v>45719.5</c:v>
                </c:pt>
                <c:pt idx="193">
                  <c:v>44767.4</c:v>
                </c:pt>
                <c:pt idx="194">
                  <c:v>44819.8</c:v>
                </c:pt>
                <c:pt idx="195">
                  <c:v>45994.2</c:v>
                </c:pt>
                <c:pt idx="196">
                  <c:v>46129.7</c:v>
                </c:pt>
                <c:pt idx="197">
                  <c:v>45813.1</c:v>
                </c:pt>
                <c:pt idx="198">
                  <c:v>45823.4</c:v>
                </c:pt>
                <c:pt idx="199">
                  <c:v>45665.8</c:v>
                </c:pt>
                <c:pt idx="200">
                  <c:v>45223.3</c:v>
                </c:pt>
                <c:pt idx="201">
                  <c:v>45297.599999999999</c:v>
                </c:pt>
                <c:pt idx="202">
                  <c:v>46034</c:v>
                </c:pt>
                <c:pt idx="203">
                  <c:v>44999.7</c:v>
                </c:pt>
                <c:pt idx="204">
                  <c:v>46273.8</c:v>
                </c:pt>
                <c:pt idx="205">
                  <c:v>45576.4</c:v>
                </c:pt>
                <c:pt idx="206">
                  <c:v>45847.199999999997</c:v>
                </c:pt>
                <c:pt idx="207">
                  <c:v>45645.8</c:v>
                </c:pt>
                <c:pt idx="208">
                  <c:v>45217.1</c:v>
                </c:pt>
                <c:pt idx="209">
                  <c:v>44646.400000000001</c:v>
                </c:pt>
                <c:pt idx="210">
                  <c:v>46868.2</c:v>
                </c:pt>
                <c:pt idx="211">
                  <c:v>44543.8</c:v>
                </c:pt>
                <c:pt idx="212">
                  <c:v>45729.1</c:v>
                </c:pt>
                <c:pt idx="213">
                  <c:v>44888.1</c:v>
                </c:pt>
                <c:pt idx="214">
                  <c:v>45073.3</c:v>
                </c:pt>
                <c:pt idx="215">
                  <c:v>45497.9</c:v>
                </c:pt>
                <c:pt idx="216">
                  <c:v>44905.9</c:v>
                </c:pt>
                <c:pt idx="217">
                  <c:v>44551.7</c:v>
                </c:pt>
                <c:pt idx="218">
                  <c:v>45079.1</c:v>
                </c:pt>
                <c:pt idx="219">
                  <c:v>44894.2</c:v>
                </c:pt>
                <c:pt idx="220">
                  <c:v>45900</c:v>
                </c:pt>
                <c:pt idx="221">
                  <c:v>44628.3</c:v>
                </c:pt>
                <c:pt idx="222">
                  <c:v>44914</c:v>
                </c:pt>
                <c:pt idx="223">
                  <c:v>45434.1</c:v>
                </c:pt>
                <c:pt idx="224">
                  <c:v>46167</c:v>
                </c:pt>
                <c:pt idx="225">
                  <c:v>44915.7</c:v>
                </c:pt>
                <c:pt idx="226">
                  <c:v>45805.8</c:v>
                </c:pt>
                <c:pt idx="227">
                  <c:v>45575.5</c:v>
                </c:pt>
                <c:pt idx="228">
                  <c:v>45451.4</c:v>
                </c:pt>
                <c:pt idx="229">
                  <c:v>45589.9</c:v>
                </c:pt>
                <c:pt idx="230">
                  <c:v>45534.2</c:v>
                </c:pt>
                <c:pt idx="231">
                  <c:v>46323.9</c:v>
                </c:pt>
                <c:pt idx="232">
                  <c:v>46607.3</c:v>
                </c:pt>
                <c:pt idx="233">
                  <c:v>44930.1</c:v>
                </c:pt>
                <c:pt idx="234">
                  <c:v>45156.1</c:v>
                </c:pt>
                <c:pt idx="235">
                  <c:v>45760</c:v>
                </c:pt>
                <c:pt idx="236">
                  <c:v>45507.1</c:v>
                </c:pt>
                <c:pt idx="237">
                  <c:v>45564.7</c:v>
                </c:pt>
                <c:pt idx="238">
                  <c:v>44653.7</c:v>
                </c:pt>
                <c:pt idx="239">
                  <c:v>45099.7</c:v>
                </c:pt>
                <c:pt idx="240">
                  <c:v>45309.599999999999</c:v>
                </c:pt>
                <c:pt idx="241">
                  <c:v>44732.800000000003</c:v>
                </c:pt>
                <c:pt idx="242">
                  <c:v>44217.3</c:v>
                </c:pt>
                <c:pt idx="243">
                  <c:v>45069.3</c:v>
                </c:pt>
                <c:pt idx="244">
                  <c:v>45443.7</c:v>
                </c:pt>
                <c:pt idx="245">
                  <c:v>45439.8</c:v>
                </c:pt>
                <c:pt idx="246">
                  <c:v>45680.6</c:v>
                </c:pt>
                <c:pt idx="247">
                  <c:v>45180.6</c:v>
                </c:pt>
                <c:pt idx="248">
                  <c:v>44606.5</c:v>
                </c:pt>
                <c:pt idx="249">
                  <c:v>44109.4</c:v>
                </c:pt>
                <c:pt idx="250">
                  <c:v>46050.7</c:v>
                </c:pt>
                <c:pt idx="251">
                  <c:v>45579.4</c:v>
                </c:pt>
                <c:pt idx="252">
                  <c:v>45759.3</c:v>
                </c:pt>
                <c:pt idx="253">
                  <c:v>44307.4</c:v>
                </c:pt>
                <c:pt idx="254">
                  <c:v>45408.1</c:v>
                </c:pt>
                <c:pt idx="255">
                  <c:v>45831.7</c:v>
                </c:pt>
                <c:pt idx="256">
                  <c:v>44634</c:v>
                </c:pt>
                <c:pt idx="257">
                  <c:v>45289</c:v>
                </c:pt>
                <c:pt idx="258">
                  <c:v>43913</c:v>
                </c:pt>
                <c:pt idx="259">
                  <c:v>45805.3</c:v>
                </c:pt>
                <c:pt idx="260">
                  <c:v>43574.7</c:v>
                </c:pt>
                <c:pt idx="261">
                  <c:v>45893.3</c:v>
                </c:pt>
                <c:pt idx="262">
                  <c:v>45852.800000000003</c:v>
                </c:pt>
                <c:pt idx="263">
                  <c:v>46450.2</c:v>
                </c:pt>
                <c:pt idx="264">
                  <c:v>46377.1</c:v>
                </c:pt>
                <c:pt idx="265">
                  <c:v>44761.9</c:v>
                </c:pt>
                <c:pt idx="266">
                  <c:v>45436.4</c:v>
                </c:pt>
                <c:pt idx="267">
                  <c:v>45682.400000000001</c:v>
                </c:pt>
                <c:pt idx="268">
                  <c:v>45294.3</c:v>
                </c:pt>
                <c:pt idx="269">
                  <c:v>45968.2</c:v>
                </c:pt>
                <c:pt idx="270">
                  <c:v>45451</c:v>
                </c:pt>
                <c:pt idx="271">
                  <c:v>45123.199999999997</c:v>
                </c:pt>
                <c:pt idx="272">
                  <c:v>45155.1</c:v>
                </c:pt>
                <c:pt idx="273">
                  <c:v>45558.400000000001</c:v>
                </c:pt>
                <c:pt idx="274">
                  <c:v>45399.6</c:v>
                </c:pt>
                <c:pt idx="275">
                  <c:v>45775.5</c:v>
                </c:pt>
                <c:pt idx="276">
                  <c:v>45788.1</c:v>
                </c:pt>
                <c:pt idx="277">
                  <c:v>45067.8</c:v>
                </c:pt>
                <c:pt idx="278">
                  <c:v>45848.3</c:v>
                </c:pt>
                <c:pt idx="279">
                  <c:v>46284.9</c:v>
                </c:pt>
                <c:pt idx="280">
                  <c:v>45211.5</c:v>
                </c:pt>
                <c:pt idx="281">
                  <c:v>44744.1</c:v>
                </c:pt>
                <c:pt idx="282">
                  <c:v>44504.9</c:v>
                </c:pt>
                <c:pt idx="283">
                  <c:v>44548.800000000003</c:v>
                </c:pt>
                <c:pt idx="284">
                  <c:v>44210.1</c:v>
                </c:pt>
                <c:pt idx="285">
                  <c:v>45972.7</c:v>
                </c:pt>
                <c:pt idx="286">
                  <c:v>45248.7</c:v>
                </c:pt>
                <c:pt idx="287">
                  <c:v>45071.4</c:v>
                </c:pt>
                <c:pt idx="288">
                  <c:v>44806.2</c:v>
                </c:pt>
                <c:pt idx="289">
                  <c:v>44661.3</c:v>
                </c:pt>
                <c:pt idx="290">
                  <c:v>45559.9</c:v>
                </c:pt>
                <c:pt idx="291">
                  <c:v>44195.1</c:v>
                </c:pt>
                <c:pt idx="292">
                  <c:v>44532.3</c:v>
                </c:pt>
                <c:pt idx="293">
                  <c:v>45301.599999999999</c:v>
                </c:pt>
                <c:pt idx="294">
                  <c:v>44131.9</c:v>
                </c:pt>
                <c:pt idx="295">
                  <c:v>45104.2</c:v>
                </c:pt>
                <c:pt idx="296">
                  <c:v>43731.7</c:v>
                </c:pt>
                <c:pt idx="297">
                  <c:v>43790.5</c:v>
                </c:pt>
                <c:pt idx="298">
                  <c:v>44530</c:v>
                </c:pt>
                <c:pt idx="299">
                  <c:v>44548.4</c:v>
                </c:pt>
                <c:pt idx="300">
                  <c:v>43927</c:v>
                </c:pt>
                <c:pt idx="301">
                  <c:v>44143.8</c:v>
                </c:pt>
                <c:pt idx="302">
                  <c:v>44704.800000000003</c:v>
                </c:pt>
                <c:pt idx="303">
                  <c:v>45130.5</c:v>
                </c:pt>
                <c:pt idx="304">
                  <c:v>44278.7</c:v>
                </c:pt>
                <c:pt idx="305">
                  <c:v>44358.8</c:v>
                </c:pt>
                <c:pt idx="306">
                  <c:v>44794.8</c:v>
                </c:pt>
                <c:pt idx="307">
                  <c:v>43723.3</c:v>
                </c:pt>
                <c:pt idx="308">
                  <c:v>44100.9</c:v>
                </c:pt>
                <c:pt idx="309">
                  <c:v>44819.5</c:v>
                </c:pt>
                <c:pt idx="310">
                  <c:v>43340</c:v>
                </c:pt>
                <c:pt idx="311">
                  <c:v>44428.2</c:v>
                </c:pt>
                <c:pt idx="312">
                  <c:v>44744.800000000003</c:v>
                </c:pt>
                <c:pt idx="313">
                  <c:v>43945</c:v>
                </c:pt>
                <c:pt idx="314">
                  <c:v>44769.4</c:v>
                </c:pt>
                <c:pt idx="315">
                  <c:v>46087.7</c:v>
                </c:pt>
                <c:pt idx="316">
                  <c:v>44521.5</c:v>
                </c:pt>
                <c:pt idx="317">
                  <c:v>44121.5</c:v>
                </c:pt>
                <c:pt idx="318">
                  <c:v>44991.4</c:v>
                </c:pt>
                <c:pt idx="319">
                  <c:v>44025.5</c:v>
                </c:pt>
                <c:pt idx="320">
                  <c:v>45162.6</c:v>
                </c:pt>
                <c:pt idx="321">
                  <c:v>44405</c:v>
                </c:pt>
                <c:pt idx="322">
                  <c:v>45082.9</c:v>
                </c:pt>
                <c:pt idx="323">
                  <c:v>43974.5</c:v>
                </c:pt>
                <c:pt idx="324">
                  <c:v>44697.3</c:v>
                </c:pt>
                <c:pt idx="325">
                  <c:v>44361.7</c:v>
                </c:pt>
                <c:pt idx="326">
                  <c:v>43484.4</c:v>
                </c:pt>
                <c:pt idx="327">
                  <c:v>44010</c:v>
                </c:pt>
                <c:pt idx="328">
                  <c:v>44911.7</c:v>
                </c:pt>
                <c:pt idx="329">
                  <c:v>44904.3</c:v>
                </c:pt>
                <c:pt idx="330">
                  <c:v>44770.2</c:v>
                </c:pt>
                <c:pt idx="331">
                  <c:v>44479.9</c:v>
                </c:pt>
                <c:pt idx="332">
                  <c:v>43520.7</c:v>
                </c:pt>
                <c:pt idx="333">
                  <c:v>44657.1</c:v>
                </c:pt>
                <c:pt idx="334">
                  <c:v>45647.7</c:v>
                </c:pt>
                <c:pt idx="335">
                  <c:v>45480.7</c:v>
                </c:pt>
                <c:pt idx="336">
                  <c:v>45386.8</c:v>
                </c:pt>
                <c:pt idx="337">
                  <c:v>45561.8</c:v>
                </c:pt>
                <c:pt idx="338">
                  <c:v>44719.6</c:v>
                </c:pt>
                <c:pt idx="339">
                  <c:v>44683.5</c:v>
                </c:pt>
                <c:pt idx="340">
                  <c:v>43684.9</c:v>
                </c:pt>
                <c:pt idx="341">
                  <c:v>44289.8</c:v>
                </c:pt>
                <c:pt idx="342">
                  <c:v>44255.199999999997</c:v>
                </c:pt>
                <c:pt idx="343">
                  <c:v>43727.4</c:v>
                </c:pt>
                <c:pt idx="344">
                  <c:v>44930.2</c:v>
                </c:pt>
                <c:pt idx="345">
                  <c:v>44931.7</c:v>
                </c:pt>
                <c:pt idx="346">
                  <c:v>44236.3</c:v>
                </c:pt>
                <c:pt idx="347">
                  <c:v>43685</c:v>
                </c:pt>
                <c:pt idx="348">
                  <c:v>43322</c:v>
                </c:pt>
                <c:pt idx="349">
                  <c:v>44389.599999999999</c:v>
                </c:pt>
                <c:pt idx="350">
                  <c:v>44367.199999999997</c:v>
                </c:pt>
                <c:pt idx="351">
                  <c:v>44925.599999999999</c:v>
                </c:pt>
                <c:pt idx="352">
                  <c:v>45036.7</c:v>
                </c:pt>
                <c:pt idx="353">
                  <c:v>43583.8</c:v>
                </c:pt>
                <c:pt idx="354">
                  <c:v>43410.2</c:v>
                </c:pt>
                <c:pt idx="355">
                  <c:v>45208.1</c:v>
                </c:pt>
                <c:pt idx="356">
                  <c:v>42888.1</c:v>
                </c:pt>
                <c:pt idx="357">
                  <c:v>44392</c:v>
                </c:pt>
                <c:pt idx="358">
                  <c:v>43880.3</c:v>
                </c:pt>
                <c:pt idx="359">
                  <c:v>45234.8</c:v>
                </c:pt>
                <c:pt idx="360">
                  <c:v>44746.5</c:v>
                </c:pt>
                <c:pt idx="361">
                  <c:v>44033.7</c:v>
                </c:pt>
                <c:pt idx="362">
                  <c:v>43766.7</c:v>
                </c:pt>
                <c:pt idx="363">
                  <c:v>45117.1</c:v>
                </c:pt>
                <c:pt idx="364">
                  <c:v>43770.400000000001</c:v>
                </c:pt>
                <c:pt idx="365">
                  <c:v>43712.5</c:v>
                </c:pt>
                <c:pt idx="366">
                  <c:v>44592.3</c:v>
                </c:pt>
                <c:pt idx="367">
                  <c:v>44225.8</c:v>
                </c:pt>
                <c:pt idx="368">
                  <c:v>45219.9</c:v>
                </c:pt>
                <c:pt idx="369">
                  <c:v>44018.400000000001</c:v>
                </c:pt>
                <c:pt idx="370">
                  <c:v>44187.5</c:v>
                </c:pt>
                <c:pt idx="371">
                  <c:v>44479.1</c:v>
                </c:pt>
                <c:pt idx="372">
                  <c:v>43124.9</c:v>
                </c:pt>
                <c:pt idx="373">
                  <c:v>43957.2</c:v>
                </c:pt>
                <c:pt idx="374">
                  <c:v>43823</c:v>
                </c:pt>
                <c:pt idx="375">
                  <c:v>43798.9</c:v>
                </c:pt>
                <c:pt idx="376">
                  <c:v>43605.3</c:v>
                </c:pt>
                <c:pt idx="377">
                  <c:v>42826.9</c:v>
                </c:pt>
                <c:pt idx="378">
                  <c:v>44037.7</c:v>
                </c:pt>
                <c:pt idx="379">
                  <c:v>43642.1</c:v>
                </c:pt>
                <c:pt idx="380">
                  <c:v>45262.3</c:v>
                </c:pt>
                <c:pt idx="381">
                  <c:v>45359.199999999997</c:v>
                </c:pt>
                <c:pt idx="382">
                  <c:v>44345.2</c:v>
                </c:pt>
                <c:pt idx="383">
                  <c:v>43823.5</c:v>
                </c:pt>
                <c:pt idx="384">
                  <c:v>44654.6</c:v>
                </c:pt>
                <c:pt idx="385">
                  <c:v>43328.6</c:v>
                </c:pt>
                <c:pt idx="386">
                  <c:v>44084.9</c:v>
                </c:pt>
                <c:pt idx="387">
                  <c:v>43774.7</c:v>
                </c:pt>
                <c:pt idx="388">
                  <c:v>43376.2</c:v>
                </c:pt>
                <c:pt idx="389">
                  <c:v>44407.7</c:v>
                </c:pt>
                <c:pt idx="390">
                  <c:v>44315.199999999997</c:v>
                </c:pt>
                <c:pt idx="391">
                  <c:v>43936.3</c:v>
                </c:pt>
                <c:pt idx="392">
                  <c:v>43820.3</c:v>
                </c:pt>
                <c:pt idx="393">
                  <c:v>42028.800000000003</c:v>
                </c:pt>
                <c:pt idx="394">
                  <c:v>43806.8</c:v>
                </c:pt>
                <c:pt idx="395">
                  <c:v>43336</c:v>
                </c:pt>
                <c:pt idx="396">
                  <c:v>44315</c:v>
                </c:pt>
                <c:pt idx="397">
                  <c:v>44673.4</c:v>
                </c:pt>
                <c:pt idx="398">
                  <c:v>44046.8</c:v>
                </c:pt>
                <c:pt idx="399">
                  <c:v>43712.3</c:v>
                </c:pt>
                <c:pt idx="400">
                  <c:v>43366.2</c:v>
                </c:pt>
                <c:pt idx="401">
                  <c:v>44234.8</c:v>
                </c:pt>
                <c:pt idx="402">
                  <c:v>43797.3</c:v>
                </c:pt>
                <c:pt idx="403">
                  <c:v>43761.7</c:v>
                </c:pt>
                <c:pt idx="404">
                  <c:v>43343.5</c:v>
                </c:pt>
                <c:pt idx="405">
                  <c:v>44148.9</c:v>
                </c:pt>
                <c:pt idx="406">
                  <c:v>44770.8</c:v>
                </c:pt>
                <c:pt idx="407">
                  <c:v>43731.6</c:v>
                </c:pt>
                <c:pt idx="408">
                  <c:v>44046.7</c:v>
                </c:pt>
                <c:pt idx="409">
                  <c:v>43174.400000000001</c:v>
                </c:pt>
                <c:pt idx="410">
                  <c:v>43900.1</c:v>
                </c:pt>
                <c:pt idx="411">
                  <c:v>42462.1</c:v>
                </c:pt>
                <c:pt idx="412">
                  <c:v>42513.3</c:v>
                </c:pt>
                <c:pt idx="413">
                  <c:v>43991</c:v>
                </c:pt>
                <c:pt idx="414">
                  <c:v>42905.8</c:v>
                </c:pt>
                <c:pt idx="415">
                  <c:v>43825.1</c:v>
                </c:pt>
                <c:pt idx="416">
                  <c:v>45698.400000000001</c:v>
                </c:pt>
                <c:pt idx="417">
                  <c:v>43594.400000000001</c:v>
                </c:pt>
                <c:pt idx="418">
                  <c:v>44675</c:v>
                </c:pt>
                <c:pt idx="419">
                  <c:v>43287.7</c:v>
                </c:pt>
                <c:pt idx="420">
                  <c:v>43563.9</c:v>
                </c:pt>
                <c:pt idx="421">
                  <c:v>44312.3</c:v>
                </c:pt>
                <c:pt idx="422">
                  <c:v>43936.6</c:v>
                </c:pt>
                <c:pt idx="423">
                  <c:v>43974.5</c:v>
                </c:pt>
                <c:pt idx="424">
                  <c:v>43219.9</c:v>
                </c:pt>
                <c:pt idx="425">
                  <c:v>42922.1</c:v>
                </c:pt>
                <c:pt idx="426">
                  <c:v>43008</c:v>
                </c:pt>
                <c:pt idx="427">
                  <c:v>44552.6</c:v>
                </c:pt>
                <c:pt idx="428">
                  <c:v>43185.3</c:v>
                </c:pt>
                <c:pt idx="429">
                  <c:v>44211.6</c:v>
                </c:pt>
                <c:pt idx="430">
                  <c:v>44697.5</c:v>
                </c:pt>
                <c:pt idx="431">
                  <c:v>44578.8</c:v>
                </c:pt>
                <c:pt idx="432">
                  <c:v>43460.7</c:v>
                </c:pt>
                <c:pt idx="433">
                  <c:v>43690.1</c:v>
                </c:pt>
                <c:pt idx="434">
                  <c:v>44437.9</c:v>
                </c:pt>
                <c:pt idx="435">
                  <c:v>42793.8</c:v>
                </c:pt>
                <c:pt idx="436">
                  <c:v>43539</c:v>
                </c:pt>
                <c:pt idx="437">
                  <c:v>45031.3</c:v>
                </c:pt>
                <c:pt idx="438">
                  <c:v>42816.5</c:v>
                </c:pt>
                <c:pt idx="439">
                  <c:v>43634.7</c:v>
                </c:pt>
                <c:pt idx="440">
                  <c:v>43899.5</c:v>
                </c:pt>
                <c:pt idx="441">
                  <c:v>44278.7</c:v>
                </c:pt>
                <c:pt idx="442">
                  <c:v>43791.3</c:v>
                </c:pt>
                <c:pt idx="443">
                  <c:v>43559.8</c:v>
                </c:pt>
                <c:pt idx="444">
                  <c:v>42968.9</c:v>
                </c:pt>
                <c:pt idx="445">
                  <c:v>42829.2</c:v>
                </c:pt>
                <c:pt idx="446">
                  <c:v>43021</c:v>
                </c:pt>
                <c:pt idx="447">
                  <c:v>42477.4</c:v>
                </c:pt>
                <c:pt idx="448">
                  <c:v>43867.4</c:v>
                </c:pt>
                <c:pt idx="449">
                  <c:v>43892.9</c:v>
                </c:pt>
                <c:pt idx="450">
                  <c:v>42886.9</c:v>
                </c:pt>
                <c:pt idx="451">
                  <c:v>43523</c:v>
                </c:pt>
                <c:pt idx="452">
                  <c:v>43973.2</c:v>
                </c:pt>
                <c:pt idx="453">
                  <c:v>43325.9</c:v>
                </c:pt>
                <c:pt idx="454">
                  <c:v>44780.4</c:v>
                </c:pt>
                <c:pt idx="455">
                  <c:v>43249.5</c:v>
                </c:pt>
                <c:pt idx="456">
                  <c:v>42872.2</c:v>
                </c:pt>
                <c:pt idx="457">
                  <c:v>43425.3</c:v>
                </c:pt>
                <c:pt idx="458">
                  <c:v>43345.4</c:v>
                </c:pt>
                <c:pt idx="459">
                  <c:v>43715.4</c:v>
                </c:pt>
                <c:pt idx="460">
                  <c:v>42827.8</c:v>
                </c:pt>
                <c:pt idx="461">
                  <c:v>43386.400000000001</c:v>
                </c:pt>
                <c:pt idx="462">
                  <c:v>42488.2</c:v>
                </c:pt>
                <c:pt idx="463">
                  <c:v>44370.400000000001</c:v>
                </c:pt>
                <c:pt idx="464">
                  <c:v>43561.2</c:v>
                </c:pt>
                <c:pt idx="465">
                  <c:v>43531.6</c:v>
                </c:pt>
                <c:pt idx="466">
                  <c:v>44520.3</c:v>
                </c:pt>
                <c:pt idx="467">
                  <c:v>43975.1</c:v>
                </c:pt>
                <c:pt idx="468">
                  <c:v>43899.9</c:v>
                </c:pt>
                <c:pt idx="469">
                  <c:v>42985.599999999999</c:v>
                </c:pt>
                <c:pt idx="470">
                  <c:v>43490.2</c:v>
                </c:pt>
                <c:pt idx="471">
                  <c:v>44260.6</c:v>
                </c:pt>
                <c:pt idx="472">
                  <c:v>43220</c:v>
                </c:pt>
                <c:pt idx="473">
                  <c:v>42883.199999999997</c:v>
                </c:pt>
                <c:pt idx="474">
                  <c:v>42688.6</c:v>
                </c:pt>
                <c:pt idx="475">
                  <c:v>42155.4</c:v>
                </c:pt>
                <c:pt idx="476">
                  <c:v>43004.7</c:v>
                </c:pt>
                <c:pt idx="477">
                  <c:v>44307.6</c:v>
                </c:pt>
                <c:pt idx="478">
                  <c:v>43433</c:v>
                </c:pt>
                <c:pt idx="479">
                  <c:v>43732.7</c:v>
                </c:pt>
                <c:pt idx="480">
                  <c:v>43246.3</c:v>
                </c:pt>
                <c:pt idx="481">
                  <c:v>43802.5</c:v>
                </c:pt>
                <c:pt idx="482">
                  <c:v>42417.4</c:v>
                </c:pt>
                <c:pt idx="483">
                  <c:v>42079.3</c:v>
                </c:pt>
                <c:pt idx="484">
                  <c:v>43506.5</c:v>
                </c:pt>
                <c:pt idx="485">
                  <c:v>43843.4</c:v>
                </c:pt>
                <c:pt idx="486">
                  <c:v>43421.4</c:v>
                </c:pt>
                <c:pt idx="487">
                  <c:v>43973.9</c:v>
                </c:pt>
                <c:pt idx="488">
                  <c:v>43238.3</c:v>
                </c:pt>
                <c:pt idx="489">
                  <c:v>42769.9</c:v>
                </c:pt>
                <c:pt idx="490">
                  <c:v>43720.7</c:v>
                </c:pt>
                <c:pt idx="491">
                  <c:v>44103.8</c:v>
                </c:pt>
                <c:pt idx="492">
                  <c:v>42690.5</c:v>
                </c:pt>
                <c:pt idx="493">
                  <c:v>44525.599999999999</c:v>
                </c:pt>
                <c:pt idx="494">
                  <c:v>43873.8</c:v>
                </c:pt>
                <c:pt idx="495">
                  <c:v>42718.2</c:v>
                </c:pt>
                <c:pt idx="496">
                  <c:v>43721.3</c:v>
                </c:pt>
                <c:pt idx="497">
                  <c:v>42409.4</c:v>
                </c:pt>
                <c:pt idx="498">
                  <c:v>43018.400000000001</c:v>
                </c:pt>
                <c:pt idx="499">
                  <c:v>43285.2</c:v>
                </c:pt>
                <c:pt idx="500">
                  <c:v>43297.1</c:v>
                </c:pt>
                <c:pt idx="501">
                  <c:v>43407.6</c:v>
                </c:pt>
                <c:pt idx="502">
                  <c:v>43404.6</c:v>
                </c:pt>
                <c:pt idx="503">
                  <c:v>42483.9</c:v>
                </c:pt>
                <c:pt idx="504">
                  <c:v>42783.3</c:v>
                </c:pt>
                <c:pt idx="505">
                  <c:v>42923.1</c:v>
                </c:pt>
                <c:pt idx="506">
                  <c:v>44542</c:v>
                </c:pt>
                <c:pt idx="507">
                  <c:v>43571.9</c:v>
                </c:pt>
                <c:pt idx="508">
                  <c:v>44390.6</c:v>
                </c:pt>
                <c:pt idx="509">
                  <c:v>43608.3</c:v>
                </c:pt>
                <c:pt idx="510">
                  <c:v>43650.5</c:v>
                </c:pt>
                <c:pt idx="511">
                  <c:v>41918.199999999997</c:v>
                </c:pt>
                <c:pt idx="512">
                  <c:v>43085.7</c:v>
                </c:pt>
                <c:pt idx="513">
                  <c:v>42815.6</c:v>
                </c:pt>
                <c:pt idx="514">
                  <c:v>43474.2</c:v>
                </c:pt>
                <c:pt idx="515">
                  <c:v>44584</c:v>
                </c:pt>
                <c:pt idx="516">
                  <c:v>42805.3</c:v>
                </c:pt>
                <c:pt idx="517">
                  <c:v>42589.9</c:v>
                </c:pt>
                <c:pt idx="518">
                  <c:v>43101.4</c:v>
                </c:pt>
                <c:pt idx="519">
                  <c:v>42756.1</c:v>
                </c:pt>
                <c:pt idx="520">
                  <c:v>43796</c:v>
                </c:pt>
                <c:pt idx="521">
                  <c:v>41671.800000000003</c:v>
                </c:pt>
                <c:pt idx="522">
                  <c:v>43301.599999999999</c:v>
                </c:pt>
                <c:pt idx="523">
                  <c:v>44103.199999999997</c:v>
                </c:pt>
                <c:pt idx="524">
                  <c:v>42600.2</c:v>
                </c:pt>
                <c:pt idx="525">
                  <c:v>44181.599999999999</c:v>
                </c:pt>
                <c:pt idx="526">
                  <c:v>43465.9</c:v>
                </c:pt>
                <c:pt idx="527">
                  <c:v>43593.599999999999</c:v>
                </c:pt>
                <c:pt idx="528">
                  <c:v>43764.9</c:v>
                </c:pt>
                <c:pt idx="529">
                  <c:v>42590.8</c:v>
                </c:pt>
                <c:pt idx="530">
                  <c:v>43281.3</c:v>
                </c:pt>
                <c:pt idx="531">
                  <c:v>43134.6</c:v>
                </c:pt>
                <c:pt idx="532">
                  <c:v>43236.2</c:v>
                </c:pt>
                <c:pt idx="533">
                  <c:v>44297.9</c:v>
                </c:pt>
                <c:pt idx="534">
                  <c:v>42005.3</c:v>
                </c:pt>
                <c:pt idx="535">
                  <c:v>43392.9</c:v>
                </c:pt>
                <c:pt idx="536">
                  <c:v>42986</c:v>
                </c:pt>
                <c:pt idx="537">
                  <c:v>42891.4</c:v>
                </c:pt>
                <c:pt idx="538">
                  <c:v>41645</c:v>
                </c:pt>
                <c:pt idx="539">
                  <c:v>42870.8</c:v>
                </c:pt>
                <c:pt idx="540">
                  <c:v>42653.1</c:v>
                </c:pt>
                <c:pt idx="541">
                  <c:v>42208.4</c:v>
                </c:pt>
                <c:pt idx="542">
                  <c:v>41888.199999999997</c:v>
                </c:pt>
                <c:pt idx="543">
                  <c:v>42355.5</c:v>
                </c:pt>
                <c:pt idx="544">
                  <c:v>43329.3</c:v>
                </c:pt>
                <c:pt idx="545">
                  <c:v>42286.400000000001</c:v>
                </c:pt>
                <c:pt idx="546">
                  <c:v>42505.1</c:v>
                </c:pt>
                <c:pt idx="547">
                  <c:v>43052.3</c:v>
                </c:pt>
                <c:pt idx="548">
                  <c:v>43339.8</c:v>
                </c:pt>
                <c:pt idx="549">
                  <c:v>43631.7</c:v>
                </c:pt>
                <c:pt idx="550">
                  <c:v>42691.199999999997</c:v>
                </c:pt>
                <c:pt idx="551">
                  <c:v>43655.5</c:v>
                </c:pt>
                <c:pt idx="552">
                  <c:v>42744.6</c:v>
                </c:pt>
                <c:pt idx="553">
                  <c:v>44082.8</c:v>
                </c:pt>
                <c:pt idx="554">
                  <c:v>43895</c:v>
                </c:pt>
                <c:pt idx="555">
                  <c:v>42581</c:v>
                </c:pt>
                <c:pt idx="556">
                  <c:v>42754</c:v>
                </c:pt>
                <c:pt idx="557">
                  <c:v>43810.1</c:v>
                </c:pt>
                <c:pt idx="558">
                  <c:v>42400.5</c:v>
                </c:pt>
                <c:pt idx="559">
                  <c:v>42675.1</c:v>
                </c:pt>
                <c:pt idx="560">
                  <c:v>42834.2</c:v>
                </c:pt>
                <c:pt idx="561">
                  <c:v>42830.9</c:v>
                </c:pt>
                <c:pt idx="562">
                  <c:v>41528.199999999997</c:v>
                </c:pt>
                <c:pt idx="563">
                  <c:v>42086.1</c:v>
                </c:pt>
                <c:pt idx="564">
                  <c:v>43131.7</c:v>
                </c:pt>
                <c:pt idx="565">
                  <c:v>43522.400000000001</c:v>
                </c:pt>
                <c:pt idx="566">
                  <c:v>42708.800000000003</c:v>
                </c:pt>
                <c:pt idx="567">
                  <c:v>41687.1</c:v>
                </c:pt>
                <c:pt idx="568">
                  <c:v>42033</c:v>
                </c:pt>
                <c:pt idx="569">
                  <c:v>43198</c:v>
                </c:pt>
                <c:pt idx="570">
                  <c:v>42199.7</c:v>
                </c:pt>
                <c:pt idx="571">
                  <c:v>43059.9</c:v>
                </c:pt>
                <c:pt idx="572">
                  <c:v>42780.3</c:v>
                </c:pt>
                <c:pt idx="573">
                  <c:v>43977.1</c:v>
                </c:pt>
                <c:pt idx="574">
                  <c:v>42657.2</c:v>
                </c:pt>
                <c:pt idx="575">
                  <c:v>42576.1</c:v>
                </c:pt>
                <c:pt idx="576">
                  <c:v>42398.400000000001</c:v>
                </c:pt>
                <c:pt idx="577">
                  <c:v>43196.4</c:v>
                </c:pt>
                <c:pt idx="578">
                  <c:v>43175.6</c:v>
                </c:pt>
                <c:pt idx="579">
                  <c:v>42089.5</c:v>
                </c:pt>
                <c:pt idx="580">
                  <c:v>43826.3</c:v>
                </c:pt>
                <c:pt idx="581">
                  <c:v>42199.1</c:v>
                </c:pt>
                <c:pt idx="582">
                  <c:v>41820.1</c:v>
                </c:pt>
                <c:pt idx="583">
                  <c:v>42486.9</c:v>
                </c:pt>
                <c:pt idx="584">
                  <c:v>41329.4</c:v>
                </c:pt>
                <c:pt idx="585">
                  <c:v>43570.5</c:v>
                </c:pt>
                <c:pt idx="586">
                  <c:v>44062</c:v>
                </c:pt>
                <c:pt idx="587">
                  <c:v>42032.5</c:v>
                </c:pt>
                <c:pt idx="588">
                  <c:v>41892.400000000001</c:v>
                </c:pt>
                <c:pt idx="589">
                  <c:v>44069.9</c:v>
                </c:pt>
                <c:pt idx="590">
                  <c:v>42291.1</c:v>
                </c:pt>
                <c:pt idx="591">
                  <c:v>43145.599999999999</c:v>
                </c:pt>
                <c:pt idx="592">
                  <c:v>42037.8</c:v>
                </c:pt>
                <c:pt idx="593">
                  <c:v>43221.3</c:v>
                </c:pt>
                <c:pt idx="594">
                  <c:v>42063.8</c:v>
                </c:pt>
                <c:pt idx="595">
                  <c:v>42747.4</c:v>
                </c:pt>
                <c:pt idx="596">
                  <c:v>43144.2</c:v>
                </c:pt>
                <c:pt idx="597">
                  <c:v>41858.699999999997</c:v>
                </c:pt>
                <c:pt idx="598">
                  <c:v>41538.300000000003</c:v>
                </c:pt>
                <c:pt idx="599">
                  <c:v>41527.1</c:v>
                </c:pt>
                <c:pt idx="600">
                  <c:v>42712.6</c:v>
                </c:pt>
                <c:pt idx="601">
                  <c:v>42435.5</c:v>
                </c:pt>
                <c:pt idx="602">
                  <c:v>42282.1</c:v>
                </c:pt>
                <c:pt idx="603">
                  <c:v>43199.8</c:v>
                </c:pt>
                <c:pt idx="604">
                  <c:v>42558.7</c:v>
                </c:pt>
                <c:pt idx="605">
                  <c:v>41995.4</c:v>
                </c:pt>
                <c:pt idx="606">
                  <c:v>43458.7</c:v>
                </c:pt>
                <c:pt idx="607">
                  <c:v>42920.2</c:v>
                </c:pt>
                <c:pt idx="608">
                  <c:v>43158.7</c:v>
                </c:pt>
                <c:pt idx="609">
                  <c:v>43412.9</c:v>
                </c:pt>
                <c:pt idx="610">
                  <c:v>42822.7</c:v>
                </c:pt>
                <c:pt idx="611">
                  <c:v>42311.199999999997</c:v>
                </c:pt>
                <c:pt idx="612">
                  <c:v>42693</c:v>
                </c:pt>
                <c:pt idx="613">
                  <c:v>41067.9</c:v>
                </c:pt>
                <c:pt idx="614">
                  <c:v>41547.300000000003</c:v>
                </c:pt>
                <c:pt idx="615">
                  <c:v>42173.1</c:v>
                </c:pt>
                <c:pt idx="616">
                  <c:v>42493.7</c:v>
                </c:pt>
                <c:pt idx="617">
                  <c:v>42211</c:v>
                </c:pt>
                <c:pt idx="618">
                  <c:v>42147.1</c:v>
                </c:pt>
                <c:pt idx="619">
                  <c:v>43491.4</c:v>
                </c:pt>
                <c:pt idx="620">
                  <c:v>42276.1</c:v>
                </c:pt>
                <c:pt idx="621">
                  <c:v>42425</c:v>
                </c:pt>
                <c:pt idx="622">
                  <c:v>42691.6</c:v>
                </c:pt>
                <c:pt idx="623">
                  <c:v>40842.5</c:v>
                </c:pt>
                <c:pt idx="624">
                  <c:v>42208</c:v>
                </c:pt>
                <c:pt idx="625">
                  <c:v>42121.7</c:v>
                </c:pt>
                <c:pt idx="626">
                  <c:v>42550.1</c:v>
                </c:pt>
                <c:pt idx="627">
                  <c:v>41149.800000000003</c:v>
                </c:pt>
                <c:pt idx="628">
                  <c:v>42522.1</c:v>
                </c:pt>
                <c:pt idx="629">
                  <c:v>42064.7</c:v>
                </c:pt>
                <c:pt idx="630">
                  <c:v>42420.7</c:v>
                </c:pt>
                <c:pt idx="631">
                  <c:v>42198.9</c:v>
                </c:pt>
                <c:pt idx="632">
                  <c:v>42499.8</c:v>
                </c:pt>
                <c:pt idx="633">
                  <c:v>41563.300000000003</c:v>
                </c:pt>
                <c:pt idx="634">
                  <c:v>42910.6</c:v>
                </c:pt>
                <c:pt idx="635">
                  <c:v>41808.6</c:v>
                </c:pt>
                <c:pt idx="636">
                  <c:v>43194.6</c:v>
                </c:pt>
                <c:pt idx="637">
                  <c:v>41823.800000000003</c:v>
                </c:pt>
                <c:pt idx="638">
                  <c:v>40949.199999999997</c:v>
                </c:pt>
                <c:pt idx="639">
                  <c:v>42232.2</c:v>
                </c:pt>
                <c:pt idx="640">
                  <c:v>41006.5</c:v>
                </c:pt>
                <c:pt idx="641">
                  <c:v>41203.5</c:v>
                </c:pt>
                <c:pt idx="642">
                  <c:v>42663.3</c:v>
                </c:pt>
                <c:pt idx="643">
                  <c:v>42909.7</c:v>
                </c:pt>
                <c:pt idx="644">
                  <c:v>41744</c:v>
                </c:pt>
                <c:pt idx="645">
                  <c:v>41857.5</c:v>
                </c:pt>
                <c:pt idx="646">
                  <c:v>42582.6</c:v>
                </c:pt>
                <c:pt idx="647">
                  <c:v>42197.3</c:v>
                </c:pt>
                <c:pt idx="648">
                  <c:v>42113.2</c:v>
                </c:pt>
                <c:pt idx="649">
                  <c:v>41478.1</c:v>
                </c:pt>
                <c:pt idx="650">
                  <c:v>42947.6</c:v>
                </c:pt>
                <c:pt idx="651">
                  <c:v>42486.2</c:v>
                </c:pt>
                <c:pt idx="652">
                  <c:v>42456.6</c:v>
                </c:pt>
                <c:pt idx="653">
                  <c:v>41911.9</c:v>
                </c:pt>
                <c:pt idx="654">
                  <c:v>42288.800000000003</c:v>
                </c:pt>
                <c:pt idx="655">
                  <c:v>42709.4</c:v>
                </c:pt>
                <c:pt idx="656">
                  <c:v>42060.5</c:v>
                </c:pt>
                <c:pt idx="657">
                  <c:v>42472.5</c:v>
                </c:pt>
                <c:pt idx="658">
                  <c:v>43686.400000000001</c:v>
                </c:pt>
                <c:pt idx="659">
                  <c:v>42459</c:v>
                </c:pt>
                <c:pt idx="660">
                  <c:v>41532.199999999997</c:v>
                </c:pt>
                <c:pt idx="661">
                  <c:v>42013.5</c:v>
                </c:pt>
                <c:pt idx="662">
                  <c:v>43017.8</c:v>
                </c:pt>
                <c:pt idx="663">
                  <c:v>41989.1</c:v>
                </c:pt>
                <c:pt idx="664">
                  <c:v>40678.1</c:v>
                </c:pt>
                <c:pt idx="665">
                  <c:v>41755.699999999997</c:v>
                </c:pt>
                <c:pt idx="666">
                  <c:v>41841.800000000003</c:v>
                </c:pt>
                <c:pt idx="667">
                  <c:v>43398.8</c:v>
                </c:pt>
                <c:pt idx="668">
                  <c:v>41964.800000000003</c:v>
                </c:pt>
                <c:pt idx="669">
                  <c:v>42397.3</c:v>
                </c:pt>
                <c:pt idx="670">
                  <c:v>42392.4</c:v>
                </c:pt>
                <c:pt idx="671">
                  <c:v>42154.2</c:v>
                </c:pt>
                <c:pt idx="672">
                  <c:v>42324.5</c:v>
                </c:pt>
                <c:pt idx="673">
                  <c:v>41100.699999999997</c:v>
                </c:pt>
                <c:pt idx="674">
                  <c:v>41113.5</c:v>
                </c:pt>
                <c:pt idx="675">
                  <c:v>41704.6</c:v>
                </c:pt>
                <c:pt idx="676">
                  <c:v>42339.1</c:v>
                </c:pt>
                <c:pt idx="677">
                  <c:v>41938.699999999997</c:v>
                </c:pt>
                <c:pt idx="678">
                  <c:v>40673.300000000003</c:v>
                </c:pt>
                <c:pt idx="679">
                  <c:v>43090.7</c:v>
                </c:pt>
                <c:pt idx="680">
                  <c:v>41840.699999999997</c:v>
                </c:pt>
                <c:pt idx="681">
                  <c:v>42036.7</c:v>
                </c:pt>
                <c:pt idx="682">
                  <c:v>41588.6</c:v>
                </c:pt>
                <c:pt idx="683">
                  <c:v>41507.699999999997</c:v>
                </c:pt>
                <c:pt idx="684">
                  <c:v>41988.9</c:v>
                </c:pt>
                <c:pt idx="685">
                  <c:v>41528.699999999997</c:v>
                </c:pt>
                <c:pt idx="686">
                  <c:v>41326.1</c:v>
                </c:pt>
                <c:pt idx="687">
                  <c:v>42237.9</c:v>
                </c:pt>
                <c:pt idx="688">
                  <c:v>41447.199999999997</c:v>
                </c:pt>
                <c:pt idx="689">
                  <c:v>42923.5</c:v>
                </c:pt>
                <c:pt idx="690">
                  <c:v>41255.5</c:v>
                </c:pt>
                <c:pt idx="691">
                  <c:v>42473.8</c:v>
                </c:pt>
                <c:pt idx="692">
                  <c:v>41972.5</c:v>
                </c:pt>
                <c:pt idx="693">
                  <c:v>41936</c:v>
                </c:pt>
                <c:pt idx="694">
                  <c:v>42510</c:v>
                </c:pt>
                <c:pt idx="695">
                  <c:v>42269</c:v>
                </c:pt>
                <c:pt idx="696">
                  <c:v>42018.7</c:v>
                </c:pt>
                <c:pt idx="697">
                  <c:v>41723</c:v>
                </c:pt>
                <c:pt idx="698">
                  <c:v>42619.1</c:v>
                </c:pt>
                <c:pt idx="699">
                  <c:v>42473.3</c:v>
                </c:pt>
                <c:pt idx="700">
                  <c:v>41998.5</c:v>
                </c:pt>
                <c:pt idx="701">
                  <c:v>42112.2</c:v>
                </c:pt>
                <c:pt idx="702">
                  <c:v>42546.3</c:v>
                </c:pt>
                <c:pt idx="703">
                  <c:v>42242.5</c:v>
                </c:pt>
                <c:pt idx="704">
                  <c:v>41997.1</c:v>
                </c:pt>
                <c:pt idx="705">
                  <c:v>42179.9</c:v>
                </c:pt>
                <c:pt idx="706">
                  <c:v>41205.1</c:v>
                </c:pt>
                <c:pt idx="707">
                  <c:v>41225.1</c:v>
                </c:pt>
                <c:pt idx="708">
                  <c:v>42957.3</c:v>
                </c:pt>
                <c:pt idx="709">
                  <c:v>41550.199999999997</c:v>
                </c:pt>
                <c:pt idx="710">
                  <c:v>40683.9</c:v>
                </c:pt>
                <c:pt idx="711">
                  <c:v>42319</c:v>
                </c:pt>
                <c:pt idx="712">
                  <c:v>42173.3</c:v>
                </c:pt>
                <c:pt idx="713">
                  <c:v>42760.800000000003</c:v>
                </c:pt>
                <c:pt idx="714">
                  <c:v>42323</c:v>
                </c:pt>
                <c:pt idx="715">
                  <c:v>41568.9</c:v>
                </c:pt>
                <c:pt idx="716">
                  <c:v>41955</c:v>
                </c:pt>
                <c:pt idx="717">
                  <c:v>41402.800000000003</c:v>
                </c:pt>
                <c:pt idx="718">
                  <c:v>42358.2</c:v>
                </c:pt>
                <c:pt idx="719">
                  <c:v>41196</c:v>
                </c:pt>
                <c:pt idx="720">
                  <c:v>42174.9</c:v>
                </c:pt>
                <c:pt idx="721">
                  <c:v>41973.1</c:v>
                </c:pt>
                <c:pt idx="722">
                  <c:v>42411</c:v>
                </c:pt>
                <c:pt idx="723">
                  <c:v>40834.300000000003</c:v>
                </c:pt>
                <c:pt idx="724">
                  <c:v>40415.599999999999</c:v>
                </c:pt>
                <c:pt idx="725">
                  <c:v>40495.9</c:v>
                </c:pt>
                <c:pt idx="726">
                  <c:v>41752.400000000001</c:v>
                </c:pt>
                <c:pt idx="727">
                  <c:v>41728.800000000003</c:v>
                </c:pt>
                <c:pt idx="728">
                  <c:v>42116</c:v>
                </c:pt>
                <c:pt idx="729">
                  <c:v>41343.699999999997</c:v>
                </c:pt>
                <c:pt idx="730">
                  <c:v>40742.9</c:v>
                </c:pt>
                <c:pt idx="731">
                  <c:v>41609</c:v>
                </c:pt>
                <c:pt idx="732">
                  <c:v>41143.4</c:v>
                </c:pt>
                <c:pt idx="733">
                  <c:v>40592</c:v>
                </c:pt>
                <c:pt idx="734">
                  <c:v>40983.9</c:v>
                </c:pt>
                <c:pt idx="735">
                  <c:v>41662.5</c:v>
                </c:pt>
                <c:pt idx="736">
                  <c:v>42428.1</c:v>
                </c:pt>
                <c:pt idx="737">
                  <c:v>41330.300000000003</c:v>
                </c:pt>
                <c:pt idx="738">
                  <c:v>42607.4</c:v>
                </c:pt>
                <c:pt idx="739">
                  <c:v>41503.599999999999</c:v>
                </c:pt>
                <c:pt idx="740">
                  <c:v>41874</c:v>
                </c:pt>
                <c:pt idx="741">
                  <c:v>41413.599999999999</c:v>
                </c:pt>
                <c:pt idx="742">
                  <c:v>41730.6</c:v>
                </c:pt>
                <c:pt idx="743">
                  <c:v>41662</c:v>
                </c:pt>
                <c:pt idx="744">
                  <c:v>40532.800000000003</c:v>
                </c:pt>
                <c:pt idx="745">
                  <c:v>41557</c:v>
                </c:pt>
                <c:pt idx="746">
                  <c:v>41124.400000000001</c:v>
                </c:pt>
                <c:pt idx="747">
                  <c:v>41446.5</c:v>
                </c:pt>
                <c:pt idx="748">
                  <c:v>40811</c:v>
                </c:pt>
                <c:pt idx="749">
                  <c:v>41511.9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0E6-4777-98B5-FB8102C52926}"/>
            </c:ext>
          </c:extLst>
        </c:ser>
        <c:ser>
          <c:idx val="1"/>
          <c:order val="1"/>
          <c:tx>
            <c:v>C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EditedData2!$D$2:$D$751</c:f>
              <c:numCache>
                <c:formatCode>General</c:formatCode>
                <c:ptCount val="750"/>
                <c:pt idx="0">
                  <c:v>3155.5</c:v>
                </c:pt>
                <c:pt idx="1">
                  <c:v>7027.4</c:v>
                </c:pt>
                <c:pt idx="2">
                  <c:v>8868.9</c:v>
                </c:pt>
                <c:pt idx="3">
                  <c:v>11842.8</c:v>
                </c:pt>
                <c:pt idx="4">
                  <c:v>13558.8</c:v>
                </c:pt>
                <c:pt idx="5">
                  <c:v>15750.3</c:v>
                </c:pt>
                <c:pt idx="6">
                  <c:v>17723.2</c:v>
                </c:pt>
                <c:pt idx="7">
                  <c:v>17941.099999999999</c:v>
                </c:pt>
                <c:pt idx="8">
                  <c:v>20230.5</c:v>
                </c:pt>
                <c:pt idx="9">
                  <c:v>21048.5</c:v>
                </c:pt>
                <c:pt idx="10">
                  <c:v>21357.9</c:v>
                </c:pt>
                <c:pt idx="11">
                  <c:v>22907.200000000001</c:v>
                </c:pt>
                <c:pt idx="12">
                  <c:v>22499.599999999999</c:v>
                </c:pt>
                <c:pt idx="13">
                  <c:v>24320.6</c:v>
                </c:pt>
                <c:pt idx="14">
                  <c:v>24892.2</c:v>
                </c:pt>
                <c:pt idx="15">
                  <c:v>25087</c:v>
                </c:pt>
                <c:pt idx="16">
                  <c:v>25508.2</c:v>
                </c:pt>
                <c:pt idx="17">
                  <c:v>26701.3</c:v>
                </c:pt>
                <c:pt idx="18">
                  <c:v>27937.599999999999</c:v>
                </c:pt>
                <c:pt idx="19">
                  <c:v>27461.4</c:v>
                </c:pt>
                <c:pt idx="20">
                  <c:v>27443.9</c:v>
                </c:pt>
                <c:pt idx="21">
                  <c:v>29179.7</c:v>
                </c:pt>
                <c:pt idx="22">
                  <c:v>28993.599999999999</c:v>
                </c:pt>
                <c:pt idx="23">
                  <c:v>29698.6</c:v>
                </c:pt>
                <c:pt idx="24">
                  <c:v>29922.1</c:v>
                </c:pt>
                <c:pt idx="25">
                  <c:v>30580.7</c:v>
                </c:pt>
                <c:pt idx="26">
                  <c:v>29218.5</c:v>
                </c:pt>
                <c:pt idx="27">
                  <c:v>32718.2</c:v>
                </c:pt>
                <c:pt idx="28">
                  <c:v>31158.2</c:v>
                </c:pt>
                <c:pt idx="29">
                  <c:v>31689.7</c:v>
                </c:pt>
                <c:pt idx="30">
                  <c:v>31808.9</c:v>
                </c:pt>
                <c:pt idx="31">
                  <c:v>31760.9</c:v>
                </c:pt>
                <c:pt idx="32">
                  <c:v>32574.7</c:v>
                </c:pt>
                <c:pt idx="33">
                  <c:v>32168.6</c:v>
                </c:pt>
                <c:pt idx="34">
                  <c:v>33235.5</c:v>
                </c:pt>
                <c:pt idx="35">
                  <c:v>31034.7</c:v>
                </c:pt>
                <c:pt idx="36">
                  <c:v>31442.6</c:v>
                </c:pt>
                <c:pt idx="37">
                  <c:v>32652</c:v>
                </c:pt>
                <c:pt idx="38">
                  <c:v>31823.599999999999</c:v>
                </c:pt>
                <c:pt idx="39">
                  <c:v>32426.1</c:v>
                </c:pt>
                <c:pt idx="40">
                  <c:v>33192.300000000003</c:v>
                </c:pt>
                <c:pt idx="41">
                  <c:v>33099.9</c:v>
                </c:pt>
                <c:pt idx="42">
                  <c:v>31906.7</c:v>
                </c:pt>
                <c:pt idx="43">
                  <c:v>33824.400000000001</c:v>
                </c:pt>
                <c:pt idx="44">
                  <c:v>33211.5</c:v>
                </c:pt>
                <c:pt idx="45">
                  <c:v>34320.800000000003</c:v>
                </c:pt>
                <c:pt idx="46">
                  <c:v>33321.300000000003</c:v>
                </c:pt>
                <c:pt idx="47">
                  <c:v>33752.6</c:v>
                </c:pt>
                <c:pt idx="48">
                  <c:v>33307.4</c:v>
                </c:pt>
                <c:pt idx="49">
                  <c:v>32948.9</c:v>
                </c:pt>
                <c:pt idx="50">
                  <c:v>33322.199999999997</c:v>
                </c:pt>
                <c:pt idx="51">
                  <c:v>34541.199999999997</c:v>
                </c:pt>
                <c:pt idx="52">
                  <c:v>33905.300000000003</c:v>
                </c:pt>
                <c:pt idx="53">
                  <c:v>33890.699999999997</c:v>
                </c:pt>
                <c:pt idx="54">
                  <c:v>33845.699999999997</c:v>
                </c:pt>
                <c:pt idx="55">
                  <c:v>34109.9</c:v>
                </c:pt>
                <c:pt idx="56">
                  <c:v>34061.4</c:v>
                </c:pt>
                <c:pt idx="57">
                  <c:v>33727.9</c:v>
                </c:pt>
                <c:pt idx="58">
                  <c:v>34921.300000000003</c:v>
                </c:pt>
                <c:pt idx="59">
                  <c:v>33627.300000000003</c:v>
                </c:pt>
                <c:pt idx="60">
                  <c:v>33987.800000000003</c:v>
                </c:pt>
                <c:pt idx="61">
                  <c:v>34279.1</c:v>
                </c:pt>
                <c:pt idx="62">
                  <c:v>33833.599999999999</c:v>
                </c:pt>
                <c:pt idx="63">
                  <c:v>33256.6</c:v>
                </c:pt>
                <c:pt idx="64">
                  <c:v>34282</c:v>
                </c:pt>
                <c:pt idx="65">
                  <c:v>34345.199999999997</c:v>
                </c:pt>
                <c:pt idx="66">
                  <c:v>35249.9</c:v>
                </c:pt>
                <c:pt idx="67">
                  <c:v>33752.199999999997</c:v>
                </c:pt>
                <c:pt idx="68">
                  <c:v>34583.5</c:v>
                </c:pt>
                <c:pt idx="69">
                  <c:v>34664.9</c:v>
                </c:pt>
                <c:pt idx="70">
                  <c:v>33978.699999999997</c:v>
                </c:pt>
                <c:pt idx="71">
                  <c:v>34001.800000000003</c:v>
                </c:pt>
                <c:pt idx="72">
                  <c:v>33610.6</c:v>
                </c:pt>
                <c:pt idx="73">
                  <c:v>34424.5</c:v>
                </c:pt>
                <c:pt idx="74">
                  <c:v>35043</c:v>
                </c:pt>
                <c:pt idx="75">
                  <c:v>33911.5</c:v>
                </c:pt>
                <c:pt idx="76">
                  <c:v>33382.5</c:v>
                </c:pt>
                <c:pt idx="77">
                  <c:v>34663.300000000003</c:v>
                </c:pt>
                <c:pt idx="78">
                  <c:v>33919.5</c:v>
                </c:pt>
                <c:pt idx="79">
                  <c:v>34545.5</c:v>
                </c:pt>
                <c:pt idx="80">
                  <c:v>34071.599999999999</c:v>
                </c:pt>
                <c:pt idx="81">
                  <c:v>34976.300000000003</c:v>
                </c:pt>
                <c:pt idx="82">
                  <c:v>34147.699999999997</c:v>
                </c:pt>
                <c:pt idx="83">
                  <c:v>33674.800000000003</c:v>
                </c:pt>
                <c:pt idx="84">
                  <c:v>34041.699999999997</c:v>
                </c:pt>
                <c:pt idx="85">
                  <c:v>35079.300000000003</c:v>
                </c:pt>
                <c:pt idx="86">
                  <c:v>33340.400000000001</c:v>
                </c:pt>
                <c:pt idx="87">
                  <c:v>34776.199999999997</c:v>
                </c:pt>
                <c:pt idx="88">
                  <c:v>34295.199999999997</c:v>
                </c:pt>
                <c:pt idx="89">
                  <c:v>34366.6</c:v>
                </c:pt>
                <c:pt idx="90">
                  <c:v>35139.199999999997</c:v>
                </c:pt>
                <c:pt idx="91">
                  <c:v>34707.599999999999</c:v>
                </c:pt>
                <c:pt idx="92">
                  <c:v>33293.599999999999</c:v>
                </c:pt>
                <c:pt idx="93">
                  <c:v>35330</c:v>
                </c:pt>
                <c:pt idx="94">
                  <c:v>34230.199999999997</c:v>
                </c:pt>
                <c:pt idx="95">
                  <c:v>34666.9</c:v>
                </c:pt>
                <c:pt idx="96">
                  <c:v>35662.699999999997</c:v>
                </c:pt>
                <c:pt idx="97">
                  <c:v>34064</c:v>
                </c:pt>
                <c:pt idx="98">
                  <c:v>34271.4</c:v>
                </c:pt>
                <c:pt idx="99">
                  <c:v>33344.400000000001</c:v>
                </c:pt>
                <c:pt idx="100">
                  <c:v>34539.199999999997</c:v>
                </c:pt>
                <c:pt idx="101">
                  <c:v>34033.4</c:v>
                </c:pt>
                <c:pt idx="102">
                  <c:v>35061.4</c:v>
                </c:pt>
                <c:pt idx="103">
                  <c:v>33480.6</c:v>
                </c:pt>
                <c:pt idx="104">
                  <c:v>34453.9</c:v>
                </c:pt>
                <c:pt idx="105">
                  <c:v>34626.9</c:v>
                </c:pt>
                <c:pt idx="106">
                  <c:v>35501.4</c:v>
                </c:pt>
                <c:pt idx="107">
                  <c:v>35586.400000000001</c:v>
                </c:pt>
                <c:pt idx="108">
                  <c:v>34453.699999999997</c:v>
                </c:pt>
                <c:pt idx="109">
                  <c:v>33442.9</c:v>
                </c:pt>
                <c:pt idx="110">
                  <c:v>34292.1</c:v>
                </c:pt>
                <c:pt idx="111">
                  <c:v>34671.800000000003</c:v>
                </c:pt>
                <c:pt idx="112">
                  <c:v>35398.400000000001</c:v>
                </c:pt>
                <c:pt idx="113">
                  <c:v>34592.1</c:v>
                </c:pt>
                <c:pt idx="114">
                  <c:v>34404.1</c:v>
                </c:pt>
                <c:pt idx="115">
                  <c:v>34681.1</c:v>
                </c:pt>
                <c:pt idx="116">
                  <c:v>32927.300000000003</c:v>
                </c:pt>
                <c:pt idx="117">
                  <c:v>34602.800000000003</c:v>
                </c:pt>
                <c:pt idx="118">
                  <c:v>33763</c:v>
                </c:pt>
                <c:pt idx="119">
                  <c:v>34370.1</c:v>
                </c:pt>
                <c:pt idx="120">
                  <c:v>33793.4</c:v>
                </c:pt>
                <c:pt idx="121">
                  <c:v>34718.699999999997</c:v>
                </c:pt>
                <c:pt idx="122">
                  <c:v>34231.599999999999</c:v>
                </c:pt>
                <c:pt idx="123">
                  <c:v>34825.800000000003</c:v>
                </c:pt>
                <c:pt idx="124">
                  <c:v>34550.5</c:v>
                </c:pt>
                <c:pt idx="125">
                  <c:v>34004.1</c:v>
                </c:pt>
                <c:pt idx="126">
                  <c:v>34444.9</c:v>
                </c:pt>
                <c:pt idx="127">
                  <c:v>34731.199999999997</c:v>
                </c:pt>
                <c:pt idx="128">
                  <c:v>33742</c:v>
                </c:pt>
                <c:pt idx="129">
                  <c:v>34587.5</c:v>
                </c:pt>
                <c:pt idx="130">
                  <c:v>34388.400000000001</c:v>
                </c:pt>
                <c:pt idx="131">
                  <c:v>34262.6</c:v>
                </c:pt>
                <c:pt idx="132">
                  <c:v>35175.800000000003</c:v>
                </c:pt>
                <c:pt idx="133">
                  <c:v>34584.199999999997</c:v>
                </c:pt>
                <c:pt idx="134">
                  <c:v>34421.5</c:v>
                </c:pt>
                <c:pt idx="135">
                  <c:v>34982.300000000003</c:v>
                </c:pt>
                <c:pt idx="136">
                  <c:v>33364.300000000003</c:v>
                </c:pt>
                <c:pt idx="137">
                  <c:v>34361.199999999997</c:v>
                </c:pt>
                <c:pt idx="138">
                  <c:v>35225.9</c:v>
                </c:pt>
                <c:pt idx="139">
                  <c:v>34617.599999999999</c:v>
                </c:pt>
                <c:pt idx="140">
                  <c:v>34455.800000000003</c:v>
                </c:pt>
                <c:pt idx="141">
                  <c:v>34278.800000000003</c:v>
                </c:pt>
                <c:pt idx="142">
                  <c:v>34704.699999999997</c:v>
                </c:pt>
                <c:pt idx="143">
                  <c:v>34644.1</c:v>
                </c:pt>
                <c:pt idx="144">
                  <c:v>34754.1</c:v>
                </c:pt>
                <c:pt idx="145">
                  <c:v>35020.800000000003</c:v>
                </c:pt>
                <c:pt idx="146">
                  <c:v>34885.699999999997</c:v>
                </c:pt>
                <c:pt idx="147">
                  <c:v>33866.6</c:v>
                </c:pt>
                <c:pt idx="148">
                  <c:v>33839.699999999997</c:v>
                </c:pt>
                <c:pt idx="149">
                  <c:v>33092.6</c:v>
                </c:pt>
                <c:pt idx="150">
                  <c:v>33967.599999999999</c:v>
                </c:pt>
                <c:pt idx="151">
                  <c:v>34726.699999999997</c:v>
                </c:pt>
                <c:pt idx="152">
                  <c:v>33796.9</c:v>
                </c:pt>
                <c:pt idx="153">
                  <c:v>33830.199999999997</c:v>
                </c:pt>
                <c:pt idx="154">
                  <c:v>34258.199999999997</c:v>
                </c:pt>
                <c:pt idx="155">
                  <c:v>33836.9</c:v>
                </c:pt>
                <c:pt idx="156">
                  <c:v>33802.5</c:v>
                </c:pt>
                <c:pt idx="157">
                  <c:v>33856.5</c:v>
                </c:pt>
                <c:pt idx="158">
                  <c:v>34532.1</c:v>
                </c:pt>
                <c:pt idx="159">
                  <c:v>33413.699999999997</c:v>
                </c:pt>
                <c:pt idx="160">
                  <c:v>33432.1</c:v>
                </c:pt>
                <c:pt idx="161">
                  <c:v>34385.4</c:v>
                </c:pt>
                <c:pt idx="162">
                  <c:v>34766.800000000003</c:v>
                </c:pt>
                <c:pt idx="163">
                  <c:v>34513.800000000003</c:v>
                </c:pt>
                <c:pt idx="164">
                  <c:v>34989.4</c:v>
                </c:pt>
                <c:pt idx="165">
                  <c:v>33612.6</c:v>
                </c:pt>
                <c:pt idx="166">
                  <c:v>35348</c:v>
                </c:pt>
                <c:pt idx="167">
                  <c:v>33719</c:v>
                </c:pt>
                <c:pt idx="168">
                  <c:v>34647.5</c:v>
                </c:pt>
                <c:pt idx="169">
                  <c:v>33902</c:v>
                </c:pt>
                <c:pt idx="170">
                  <c:v>34637.599999999999</c:v>
                </c:pt>
                <c:pt idx="171">
                  <c:v>34424.800000000003</c:v>
                </c:pt>
                <c:pt idx="172">
                  <c:v>33935.300000000003</c:v>
                </c:pt>
                <c:pt idx="173">
                  <c:v>34395.599999999999</c:v>
                </c:pt>
                <c:pt idx="174">
                  <c:v>34027.699999999997</c:v>
                </c:pt>
                <c:pt idx="175">
                  <c:v>33747.9</c:v>
                </c:pt>
                <c:pt idx="176">
                  <c:v>33694.6</c:v>
                </c:pt>
                <c:pt idx="177">
                  <c:v>33704.699999999997</c:v>
                </c:pt>
                <c:pt idx="178">
                  <c:v>33708.1</c:v>
                </c:pt>
                <c:pt idx="179">
                  <c:v>34204.1</c:v>
                </c:pt>
                <c:pt idx="180">
                  <c:v>34875.1</c:v>
                </c:pt>
                <c:pt idx="181">
                  <c:v>33857.800000000003</c:v>
                </c:pt>
                <c:pt idx="182">
                  <c:v>34193.800000000003</c:v>
                </c:pt>
                <c:pt idx="183">
                  <c:v>34136.6</c:v>
                </c:pt>
                <c:pt idx="184">
                  <c:v>34042.800000000003</c:v>
                </c:pt>
                <c:pt idx="185">
                  <c:v>33695.199999999997</c:v>
                </c:pt>
                <c:pt idx="186">
                  <c:v>34409.9</c:v>
                </c:pt>
                <c:pt idx="187">
                  <c:v>34991.5</c:v>
                </c:pt>
                <c:pt idx="188">
                  <c:v>34770.5</c:v>
                </c:pt>
                <c:pt idx="189">
                  <c:v>33818.400000000001</c:v>
                </c:pt>
                <c:pt idx="190">
                  <c:v>35309.5</c:v>
                </c:pt>
                <c:pt idx="191">
                  <c:v>34584.6</c:v>
                </c:pt>
                <c:pt idx="192">
                  <c:v>34202.1</c:v>
                </c:pt>
                <c:pt idx="193">
                  <c:v>34718.400000000001</c:v>
                </c:pt>
                <c:pt idx="194">
                  <c:v>34299</c:v>
                </c:pt>
                <c:pt idx="195">
                  <c:v>34362.800000000003</c:v>
                </c:pt>
                <c:pt idx="196">
                  <c:v>34518.5</c:v>
                </c:pt>
                <c:pt idx="197">
                  <c:v>34379.5</c:v>
                </c:pt>
                <c:pt idx="198">
                  <c:v>34144.400000000001</c:v>
                </c:pt>
                <c:pt idx="199">
                  <c:v>33887.4</c:v>
                </c:pt>
                <c:pt idx="200">
                  <c:v>34446.699999999997</c:v>
                </c:pt>
                <c:pt idx="201">
                  <c:v>34438.400000000001</c:v>
                </c:pt>
                <c:pt idx="202">
                  <c:v>34636.199999999997</c:v>
                </c:pt>
                <c:pt idx="203">
                  <c:v>33257.300000000003</c:v>
                </c:pt>
                <c:pt idx="204">
                  <c:v>33860</c:v>
                </c:pt>
                <c:pt idx="205">
                  <c:v>35704.400000000001</c:v>
                </c:pt>
                <c:pt idx="206">
                  <c:v>34954.400000000001</c:v>
                </c:pt>
                <c:pt idx="207">
                  <c:v>34064.800000000003</c:v>
                </c:pt>
                <c:pt idx="208">
                  <c:v>34217.5</c:v>
                </c:pt>
                <c:pt idx="209">
                  <c:v>33417.800000000003</c:v>
                </c:pt>
                <c:pt idx="210">
                  <c:v>35557.800000000003</c:v>
                </c:pt>
                <c:pt idx="211">
                  <c:v>33731.199999999997</c:v>
                </c:pt>
                <c:pt idx="212">
                  <c:v>34232.300000000003</c:v>
                </c:pt>
                <c:pt idx="213">
                  <c:v>35017.5</c:v>
                </c:pt>
                <c:pt idx="214">
                  <c:v>34624.5</c:v>
                </c:pt>
                <c:pt idx="215">
                  <c:v>33087.5</c:v>
                </c:pt>
                <c:pt idx="216">
                  <c:v>33578.699999999997</c:v>
                </c:pt>
                <c:pt idx="217">
                  <c:v>34556.1</c:v>
                </c:pt>
                <c:pt idx="218">
                  <c:v>33722.5</c:v>
                </c:pt>
                <c:pt idx="219">
                  <c:v>35201.4</c:v>
                </c:pt>
                <c:pt idx="220">
                  <c:v>35080</c:v>
                </c:pt>
                <c:pt idx="221">
                  <c:v>34656.300000000003</c:v>
                </c:pt>
                <c:pt idx="222">
                  <c:v>34257</c:v>
                </c:pt>
                <c:pt idx="223">
                  <c:v>34213.5</c:v>
                </c:pt>
                <c:pt idx="224">
                  <c:v>34780.800000000003</c:v>
                </c:pt>
                <c:pt idx="225">
                  <c:v>33964.1</c:v>
                </c:pt>
                <c:pt idx="226">
                  <c:v>34405.4</c:v>
                </c:pt>
                <c:pt idx="227">
                  <c:v>34065.1</c:v>
                </c:pt>
                <c:pt idx="228">
                  <c:v>33928.199999999997</c:v>
                </c:pt>
                <c:pt idx="229">
                  <c:v>33771.9</c:v>
                </c:pt>
                <c:pt idx="230">
                  <c:v>33775</c:v>
                </c:pt>
                <c:pt idx="231">
                  <c:v>33434.9</c:v>
                </c:pt>
                <c:pt idx="232">
                  <c:v>35363.1</c:v>
                </c:pt>
                <c:pt idx="233">
                  <c:v>33819.5</c:v>
                </c:pt>
                <c:pt idx="234">
                  <c:v>33847.5</c:v>
                </c:pt>
                <c:pt idx="235">
                  <c:v>34029.199999999997</c:v>
                </c:pt>
                <c:pt idx="236">
                  <c:v>34346.9</c:v>
                </c:pt>
                <c:pt idx="237">
                  <c:v>35227.9</c:v>
                </c:pt>
                <c:pt idx="238">
                  <c:v>33746.300000000003</c:v>
                </c:pt>
                <c:pt idx="239">
                  <c:v>34179.1</c:v>
                </c:pt>
                <c:pt idx="240">
                  <c:v>34325.800000000003</c:v>
                </c:pt>
                <c:pt idx="241">
                  <c:v>34106.800000000003</c:v>
                </c:pt>
                <c:pt idx="242">
                  <c:v>33492.300000000003</c:v>
                </c:pt>
                <c:pt idx="243">
                  <c:v>34091.5</c:v>
                </c:pt>
                <c:pt idx="244">
                  <c:v>34008.5</c:v>
                </c:pt>
                <c:pt idx="245">
                  <c:v>33547.599999999999</c:v>
                </c:pt>
                <c:pt idx="246">
                  <c:v>33992.800000000003</c:v>
                </c:pt>
                <c:pt idx="247">
                  <c:v>34099.599999999999</c:v>
                </c:pt>
                <c:pt idx="248">
                  <c:v>34541.300000000003</c:v>
                </c:pt>
                <c:pt idx="249">
                  <c:v>33839.800000000003</c:v>
                </c:pt>
                <c:pt idx="250">
                  <c:v>34063.1</c:v>
                </c:pt>
                <c:pt idx="251">
                  <c:v>34073.599999999999</c:v>
                </c:pt>
                <c:pt idx="252">
                  <c:v>34189.9</c:v>
                </c:pt>
                <c:pt idx="253">
                  <c:v>34800.400000000001</c:v>
                </c:pt>
                <c:pt idx="254">
                  <c:v>35202.5</c:v>
                </c:pt>
                <c:pt idx="255">
                  <c:v>33704.699999999997</c:v>
                </c:pt>
                <c:pt idx="256">
                  <c:v>34332</c:v>
                </c:pt>
                <c:pt idx="257">
                  <c:v>33774.6</c:v>
                </c:pt>
                <c:pt idx="258">
                  <c:v>34147</c:v>
                </c:pt>
                <c:pt idx="259">
                  <c:v>34927.5</c:v>
                </c:pt>
                <c:pt idx="260">
                  <c:v>33430.699999999997</c:v>
                </c:pt>
                <c:pt idx="261">
                  <c:v>34067.9</c:v>
                </c:pt>
                <c:pt idx="262">
                  <c:v>34146.800000000003</c:v>
                </c:pt>
                <c:pt idx="263">
                  <c:v>32692.799999999999</c:v>
                </c:pt>
                <c:pt idx="264">
                  <c:v>34130.699999999997</c:v>
                </c:pt>
                <c:pt idx="265">
                  <c:v>33265.300000000003</c:v>
                </c:pt>
                <c:pt idx="266">
                  <c:v>32426.400000000001</c:v>
                </c:pt>
                <c:pt idx="267">
                  <c:v>33613</c:v>
                </c:pt>
                <c:pt idx="268">
                  <c:v>34148.9</c:v>
                </c:pt>
                <c:pt idx="269">
                  <c:v>33233.599999999999</c:v>
                </c:pt>
                <c:pt idx="270">
                  <c:v>34430.800000000003</c:v>
                </c:pt>
                <c:pt idx="271">
                  <c:v>34622.800000000003</c:v>
                </c:pt>
                <c:pt idx="272">
                  <c:v>34232.9</c:v>
                </c:pt>
                <c:pt idx="273">
                  <c:v>34020.800000000003</c:v>
                </c:pt>
                <c:pt idx="274">
                  <c:v>33942.400000000001</c:v>
                </c:pt>
                <c:pt idx="275">
                  <c:v>33226.1</c:v>
                </c:pt>
                <c:pt idx="276">
                  <c:v>33265.300000000003</c:v>
                </c:pt>
                <c:pt idx="277">
                  <c:v>34097.599999999999</c:v>
                </c:pt>
                <c:pt idx="278">
                  <c:v>34600.300000000003</c:v>
                </c:pt>
                <c:pt idx="279">
                  <c:v>33108.699999999997</c:v>
                </c:pt>
                <c:pt idx="280">
                  <c:v>33867.300000000003</c:v>
                </c:pt>
                <c:pt idx="281">
                  <c:v>33756.699999999997</c:v>
                </c:pt>
                <c:pt idx="282">
                  <c:v>34169.5</c:v>
                </c:pt>
                <c:pt idx="283">
                  <c:v>33524</c:v>
                </c:pt>
                <c:pt idx="284">
                  <c:v>32811.699999999997</c:v>
                </c:pt>
                <c:pt idx="285">
                  <c:v>33848.300000000003</c:v>
                </c:pt>
                <c:pt idx="286">
                  <c:v>34751.699999999997</c:v>
                </c:pt>
                <c:pt idx="287">
                  <c:v>33725</c:v>
                </c:pt>
                <c:pt idx="288">
                  <c:v>34377.4</c:v>
                </c:pt>
                <c:pt idx="289">
                  <c:v>34848.699999999997</c:v>
                </c:pt>
                <c:pt idx="290">
                  <c:v>35222.9</c:v>
                </c:pt>
                <c:pt idx="291">
                  <c:v>32623.1</c:v>
                </c:pt>
                <c:pt idx="292">
                  <c:v>35044.9</c:v>
                </c:pt>
                <c:pt idx="293">
                  <c:v>32988.400000000001</c:v>
                </c:pt>
                <c:pt idx="294">
                  <c:v>33504.300000000003</c:v>
                </c:pt>
                <c:pt idx="295">
                  <c:v>33633.4</c:v>
                </c:pt>
                <c:pt idx="296">
                  <c:v>33347.300000000003</c:v>
                </c:pt>
                <c:pt idx="297">
                  <c:v>33010.9</c:v>
                </c:pt>
                <c:pt idx="298">
                  <c:v>33867</c:v>
                </c:pt>
                <c:pt idx="299">
                  <c:v>32942.400000000001</c:v>
                </c:pt>
                <c:pt idx="300">
                  <c:v>33321.4</c:v>
                </c:pt>
                <c:pt idx="301">
                  <c:v>34327.199999999997</c:v>
                </c:pt>
                <c:pt idx="302">
                  <c:v>33442.6</c:v>
                </c:pt>
                <c:pt idx="303">
                  <c:v>33659.9</c:v>
                </c:pt>
                <c:pt idx="304">
                  <c:v>33493.9</c:v>
                </c:pt>
                <c:pt idx="305">
                  <c:v>34491.199999999997</c:v>
                </c:pt>
                <c:pt idx="306">
                  <c:v>32950.400000000001</c:v>
                </c:pt>
                <c:pt idx="307">
                  <c:v>33390.5</c:v>
                </c:pt>
                <c:pt idx="308">
                  <c:v>33030.699999999997</c:v>
                </c:pt>
                <c:pt idx="309">
                  <c:v>34141.9</c:v>
                </c:pt>
                <c:pt idx="310">
                  <c:v>33376.400000000001</c:v>
                </c:pt>
                <c:pt idx="311">
                  <c:v>33348.800000000003</c:v>
                </c:pt>
                <c:pt idx="312">
                  <c:v>33867.199999999997</c:v>
                </c:pt>
                <c:pt idx="313">
                  <c:v>33621</c:v>
                </c:pt>
                <c:pt idx="314">
                  <c:v>33615.800000000003</c:v>
                </c:pt>
                <c:pt idx="315">
                  <c:v>33880.5</c:v>
                </c:pt>
                <c:pt idx="316">
                  <c:v>33522.9</c:v>
                </c:pt>
                <c:pt idx="317">
                  <c:v>34034.699999999997</c:v>
                </c:pt>
                <c:pt idx="318">
                  <c:v>34584.6</c:v>
                </c:pt>
                <c:pt idx="319">
                  <c:v>33831.300000000003</c:v>
                </c:pt>
                <c:pt idx="320">
                  <c:v>34260.400000000001</c:v>
                </c:pt>
                <c:pt idx="321">
                  <c:v>32809.599999999999</c:v>
                </c:pt>
                <c:pt idx="322">
                  <c:v>34396.300000000003</c:v>
                </c:pt>
                <c:pt idx="323">
                  <c:v>33514.5</c:v>
                </c:pt>
                <c:pt idx="324">
                  <c:v>34570.9</c:v>
                </c:pt>
                <c:pt idx="325">
                  <c:v>33173.5</c:v>
                </c:pt>
                <c:pt idx="326">
                  <c:v>33620.800000000003</c:v>
                </c:pt>
                <c:pt idx="327">
                  <c:v>34085.4</c:v>
                </c:pt>
                <c:pt idx="328">
                  <c:v>32807.300000000003</c:v>
                </c:pt>
                <c:pt idx="329">
                  <c:v>34267.699999999997</c:v>
                </c:pt>
                <c:pt idx="330">
                  <c:v>34375.599999999999</c:v>
                </c:pt>
                <c:pt idx="331">
                  <c:v>34409.300000000003</c:v>
                </c:pt>
                <c:pt idx="332">
                  <c:v>33229.699999999997</c:v>
                </c:pt>
                <c:pt idx="333">
                  <c:v>34475.1</c:v>
                </c:pt>
                <c:pt idx="334">
                  <c:v>34206.300000000003</c:v>
                </c:pt>
                <c:pt idx="335">
                  <c:v>33953.9</c:v>
                </c:pt>
                <c:pt idx="336">
                  <c:v>34169.599999999999</c:v>
                </c:pt>
                <c:pt idx="337">
                  <c:v>33891.599999999999</c:v>
                </c:pt>
                <c:pt idx="338">
                  <c:v>33806.800000000003</c:v>
                </c:pt>
                <c:pt idx="339">
                  <c:v>34460.5</c:v>
                </c:pt>
                <c:pt idx="340">
                  <c:v>34086.699999999997</c:v>
                </c:pt>
                <c:pt idx="341">
                  <c:v>34475.599999999999</c:v>
                </c:pt>
                <c:pt idx="342">
                  <c:v>33827.800000000003</c:v>
                </c:pt>
                <c:pt idx="343">
                  <c:v>32740.2</c:v>
                </c:pt>
                <c:pt idx="344">
                  <c:v>33612.199999999997</c:v>
                </c:pt>
                <c:pt idx="345">
                  <c:v>33761.1</c:v>
                </c:pt>
                <c:pt idx="346">
                  <c:v>33304.5</c:v>
                </c:pt>
                <c:pt idx="347">
                  <c:v>33692.400000000001</c:v>
                </c:pt>
                <c:pt idx="348">
                  <c:v>33644.6</c:v>
                </c:pt>
                <c:pt idx="349">
                  <c:v>34740</c:v>
                </c:pt>
                <c:pt idx="350">
                  <c:v>33870.800000000003</c:v>
                </c:pt>
                <c:pt idx="351">
                  <c:v>33447.4</c:v>
                </c:pt>
                <c:pt idx="352">
                  <c:v>33249.1</c:v>
                </c:pt>
                <c:pt idx="353">
                  <c:v>34021.800000000003</c:v>
                </c:pt>
                <c:pt idx="354">
                  <c:v>33983.599999999999</c:v>
                </c:pt>
                <c:pt idx="355">
                  <c:v>34486.5</c:v>
                </c:pt>
                <c:pt idx="356">
                  <c:v>32765.900000000005</c:v>
                </c:pt>
                <c:pt idx="357">
                  <c:v>33808.800000000003</c:v>
                </c:pt>
                <c:pt idx="358">
                  <c:v>33979.1</c:v>
                </c:pt>
                <c:pt idx="359">
                  <c:v>32661.200000000001</c:v>
                </c:pt>
                <c:pt idx="360">
                  <c:v>34044.699999999997</c:v>
                </c:pt>
                <c:pt idx="361">
                  <c:v>33515.1</c:v>
                </c:pt>
                <c:pt idx="362">
                  <c:v>33191.699999999997</c:v>
                </c:pt>
                <c:pt idx="363">
                  <c:v>32943.300000000003</c:v>
                </c:pt>
                <c:pt idx="364">
                  <c:v>33547.800000000003</c:v>
                </c:pt>
                <c:pt idx="365">
                  <c:v>34532.300000000003</c:v>
                </c:pt>
                <c:pt idx="366">
                  <c:v>35240.699999999997</c:v>
                </c:pt>
                <c:pt idx="367">
                  <c:v>34419.599999999999</c:v>
                </c:pt>
                <c:pt idx="368">
                  <c:v>32297.3</c:v>
                </c:pt>
                <c:pt idx="369">
                  <c:v>34423.4</c:v>
                </c:pt>
                <c:pt idx="370">
                  <c:v>32840.300000000003</c:v>
                </c:pt>
                <c:pt idx="371">
                  <c:v>33849.9</c:v>
                </c:pt>
                <c:pt idx="372">
                  <c:v>32814.300000000003</c:v>
                </c:pt>
                <c:pt idx="373">
                  <c:v>34239</c:v>
                </c:pt>
                <c:pt idx="374">
                  <c:v>33129.199999999997</c:v>
                </c:pt>
                <c:pt idx="375">
                  <c:v>33143.5</c:v>
                </c:pt>
                <c:pt idx="376">
                  <c:v>33847.300000000003</c:v>
                </c:pt>
                <c:pt idx="377">
                  <c:v>32459.3</c:v>
                </c:pt>
                <c:pt idx="378">
                  <c:v>34270.5</c:v>
                </c:pt>
                <c:pt idx="379">
                  <c:v>32287.5</c:v>
                </c:pt>
                <c:pt idx="380">
                  <c:v>33865.5</c:v>
                </c:pt>
                <c:pt idx="381">
                  <c:v>34689.199999999997</c:v>
                </c:pt>
                <c:pt idx="382">
                  <c:v>34190.6</c:v>
                </c:pt>
                <c:pt idx="383">
                  <c:v>33302.5</c:v>
                </c:pt>
                <c:pt idx="384">
                  <c:v>32749.599999999999</c:v>
                </c:pt>
                <c:pt idx="385">
                  <c:v>33225.599999999999</c:v>
                </c:pt>
                <c:pt idx="386">
                  <c:v>33560.9</c:v>
                </c:pt>
                <c:pt idx="387">
                  <c:v>33273.300000000003</c:v>
                </c:pt>
                <c:pt idx="388">
                  <c:v>33177.4</c:v>
                </c:pt>
                <c:pt idx="389">
                  <c:v>33182.9</c:v>
                </c:pt>
                <c:pt idx="390">
                  <c:v>32988</c:v>
                </c:pt>
                <c:pt idx="391">
                  <c:v>32176.1</c:v>
                </c:pt>
                <c:pt idx="392">
                  <c:v>33976.699999999997</c:v>
                </c:pt>
                <c:pt idx="393">
                  <c:v>32876.199999999997</c:v>
                </c:pt>
                <c:pt idx="394">
                  <c:v>33661.199999999997</c:v>
                </c:pt>
                <c:pt idx="395">
                  <c:v>33425.599999999999</c:v>
                </c:pt>
                <c:pt idx="396">
                  <c:v>33388.400000000001</c:v>
                </c:pt>
                <c:pt idx="397">
                  <c:v>33739</c:v>
                </c:pt>
                <c:pt idx="398">
                  <c:v>33878.800000000003</c:v>
                </c:pt>
                <c:pt idx="399">
                  <c:v>33720.300000000003</c:v>
                </c:pt>
                <c:pt idx="400">
                  <c:v>34191.4</c:v>
                </c:pt>
                <c:pt idx="401">
                  <c:v>33865.599999999999</c:v>
                </c:pt>
                <c:pt idx="402">
                  <c:v>33069.1</c:v>
                </c:pt>
                <c:pt idx="403">
                  <c:v>33023.699999999997</c:v>
                </c:pt>
                <c:pt idx="404">
                  <c:v>31720.5</c:v>
                </c:pt>
                <c:pt idx="405">
                  <c:v>34872.5</c:v>
                </c:pt>
                <c:pt idx="406">
                  <c:v>34203.199999999997</c:v>
                </c:pt>
                <c:pt idx="407">
                  <c:v>32968.400000000001</c:v>
                </c:pt>
                <c:pt idx="408">
                  <c:v>32803.5</c:v>
                </c:pt>
                <c:pt idx="409">
                  <c:v>32988.199999999997</c:v>
                </c:pt>
                <c:pt idx="410">
                  <c:v>32223.1</c:v>
                </c:pt>
                <c:pt idx="411">
                  <c:v>33024.5</c:v>
                </c:pt>
                <c:pt idx="412">
                  <c:v>32058.5</c:v>
                </c:pt>
                <c:pt idx="413">
                  <c:v>33181</c:v>
                </c:pt>
                <c:pt idx="414">
                  <c:v>33058.400000000001</c:v>
                </c:pt>
                <c:pt idx="415">
                  <c:v>33641.699999999997</c:v>
                </c:pt>
                <c:pt idx="416">
                  <c:v>32997.599999999999</c:v>
                </c:pt>
                <c:pt idx="417">
                  <c:v>33052.800000000003</c:v>
                </c:pt>
                <c:pt idx="418">
                  <c:v>33077.199999999997</c:v>
                </c:pt>
                <c:pt idx="419">
                  <c:v>32899.699999999997</c:v>
                </c:pt>
                <c:pt idx="420">
                  <c:v>32700.1</c:v>
                </c:pt>
                <c:pt idx="421">
                  <c:v>33609.699999999997</c:v>
                </c:pt>
                <c:pt idx="422">
                  <c:v>33124.199999999997</c:v>
                </c:pt>
                <c:pt idx="423">
                  <c:v>33248.300000000003</c:v>
                </c:pt>
                <c:pt idx="424">
                  <c:v>33006.300000000003</c:v>
                </c:pt>
                <c:pt idx="425">
                  <c:v>33238.1</c:v>
                </c:pt>
                <c:pt idx="426">
                  <c:v>34636.199999999997</c:v>
                </c:pt>
                <c:pt idx="427">
                  <c:v>32695</c:v>
                </c:pt>
                <c:pt idx="428">
                  <c:v>33964.5</c:v>
                </c:pt>
                <c:pt idx="429">
                  <c:v>32638</c:v>
                </c:pt>
                <c:pt idx="430">
                  <c:v>33360.5</c:v>
                </c:pt>
                <c:pt idx="431">
                  <c:v>34390.199999999997</c:v>
                </c:pt>
                <c:pt idx="432">
                  <c:v>32438.3</c:v>
                </c:pt>
                <c:pt idx="433">
                  <c:v>33882.300000000003</c:v>
                </c:pt>
                <c:pt idx="434">
                  <c:v>33259.9</c:v>
                </c:pt>
                <c:pt idx="435">
                  <c:v>33054.800000000003</c:v>
                </c:pt>
                <c:pt idx="436">
                  <c:v>33638.6</c:v>
                </c:pt>
                <c:pt idx="437">
                  <c:v>32985.9</c:v>
                </c:pt>
                <c:pt idx="438">
                  <c:v>33550.5</c:v>
                </c:pt>
                <c:pt idx="439">
                  <c:v>33719.300000000003</c:v>
                </c:pt>
                <c:pt idx="440">
                  <c:v>33259.5</c:v>
                </c:pt>
                <c:pt idx="441">
                  <c:v>33015.1</c:v>
                </c:pt>
                <c:pt idx="442">
                  <c:v>32563.3</c:v>
                </c:pt>
                <c:pt idx="443">
                  <c:v>33573.599999999999</c:v>
                </c:pt>
                <c:pt idx="444">
                  <c:v>32770.1</c:v>
                </c:pt>
                <c:pt idx="445">
                  <c:v>34359</c:v>
                </c:pt>
                <c:pt idx="446">
                  <c:v>32480.6</c:v>
                </c:pt>
                <c:pt idx="447">
                  <c:v>32417.200000000001</c:v>
                </c:pt>
                <c:pt idx="448">
                  <c:v>32246.400000000001</c:v>
                </c:pt>
                <c:pt idx="449">
                  <c:v>32851.699999999997</c:v>
                </c:pt>
                <c:pt idx="450">
                  <c:v>32976.5</c:v>
                </c:pt>
                <c:pt idx="451">
                  <c:v>32583.599999999999</c:v>
                </c:pt>
                <c:pt idx="452">
                  <c:v>35310.199999999997</c:v>
                </c:pt>
                <c:pt idx="453">
                  <c:v>33235.300000000003</c:v>
                </c:pt>
                <c:pt idx="454">
                  <c:v>33326.400000000001</c:v>
                </c:pt>
                <c:pt idx="455">
                  <c:v>33658.9</c:v>
                </c:pt>
                <c:pt idx="456">
                  <c:v>32835.4</c:v>
                </c:pt>
                <c:pt idx="457">
                  <c:v>33472.9</c:v>
                </c:pt>
                <c:pt idx="458">
                  <c:v>33241.4</c:v>
                </c:pt>
                <c:pt idx="459">
                  <c:v>33673.599999999999</c:v>
                </c:pt>
                <c:pt idx="460">
                  <c:v>32412.799999999999</c:v>
                </c:pt>
                <c:pt idx="461">
                  <c:v>33877.800000000003</c:v>
                </c:pt>
                <c:pt idx="462">
                  <c:v>34121.4</c:v>
                </c:pt>
                <c:pt idx="463">
                  <c:v>34011.800000000003</c:v>
                </c:pt>
                <c:pt idx="464">
                  <c:v>33807.599999999999</c:v>
                </c:pt>
                <c:pt idx="465">
                  <c:v>32247</c:v>
                </c:pt>
                <c:pt idx="466">
                  <c:v>34110.1</c:v>
                </c:pt>
                <c:pt idx="467">
                  <c:v>33679.300000000003</c:v>
                </c:pt>
                <c:pt idx="468">
                  <c:v>33114.1</c:v>
                </c:pt>
                <c:pt idx="469">
                  <c:v>32896</c:v>
                </c:pt>
                <c:pt idx="470">
                  <c:v>33085.599999999999</c:v>
                </c:pt>
                <c:pt idx="471">
                  <c:v>33494</c:v>
                </c:pt>
                <c:pt idx="472">
                  <c:v>33010.400000000001</c:v>
                </c:pt>
                <c:pt idx="473">
                  <c:v>32167.8</c:v>
                </c:pt>
                <c:pt idx="474">
                  <c:v>32883.199999999997</c:v>
                </c:pt>
                <c:pt idx="475">
                  <c:v>33922.199999999997</c:v>
                </c:pt>
                <c:pt idx="476">
                  <c:v>33696.9</c:v>
                </c:pt>
                <c:pt idx="477">
                  <c:v>32852.800000000003</c:v>
                </c:pt>
                <c:pt idx="478">
                  <c:v>33508.6</c:v>
                </c:pt>
                <c:pt idx="479">
                  <c:v>33442.5</c:v>
                </c:pt>
                <c:pt idx="480">
                  <c:v>33223.9</c:v>
                </c:pt>
                <c:pt idx="481">
                  <c:v>33718.1</c:v>
                </c:pt>
                <c:pt idx="482">
                  <c:v>33677.599999999999</c:v>
                </c:pt>
                <c:pt idx="483">
                  <c:v>31924.7</c:v>
                </c:pt>
                <c:pt idx="484">
                  <c:v>32855.300000000003</c:v>
                </c:pt>
                <c:pt idx="485">
                  <c:v>33667</c:v>
                </c:pt>
                <c:pt idx="486">
                  <c:v>32395.8</c:v>
                </c:pt>
                <c:pt idx="487">
                  <c:v>33590.300000000003</c:v>
                </c:pt>
                <c:pt idx="488">
                  <c:v>33225.699999999997</c:v>
                </c:pt>
                <c:pt idx="489">
                  <c:v>33528.1</c:v>
                </c:pt>
                <c:pt idx="490">
                  <c:v>32790.1</c:v>
                </c:pt>
                <c:pt idx="491">
                  <c:v>31972.400000000001</c:v>
                </c:pt>
                <c:pt idx="492">
                  <c:v>32367.3</c:v>
                </c:pt>
                <c:pt idx="493">
                  <c:v>33122</c:v>
                </c:pt>
                <c:pt idx="494">
                  <c:v>32991.199999999997</c:v>
                </c:pt>
                <c:pt idx="495">
                  <c:v>32497.8</c:v>
                </c:pt>
                <c:pt idx="496">
                  <c:v>32690.5</c:v>
                </c:pt>
                <c:pt idx="497">
                  <c:v>32149.200000000001</c:v>
                </c:pt>
                <c:pt idx="498">
                  <c:v>32852.6</c:v>
                </c:pt>
                <c:pt idx="499">
                  <c:v>32391</c:v>
                </c:pt>
                <c:pt idx="500">
                  <c:v>32151.9</c:v>
                </c:pt>
                <c:pt idx="501">
                  <c:v>33266.199999999997</c:v>
                </c:pt>
                <c:pt idx="502">
                  <c:v>33162</c:v>
                </c:pt>
                <c:pt idx="503">
                  <c:v>32877.699999999997</c:v>
                </c:pt>
                <c:pt idx="504">
                  <c:v>32774.5</c:v>
                </c:pt>
                <c:pt idx="505">
                  <c:v>33357.9</c:v>
                </c:pt>
                <c:pt idx="506">
                  <c:v>34622.6</c:v>
                </c:pt>
                <c:pt idx="507">
                  <c:v>33908.699999999997</c:v>
                </c:pt>
                <c:pt idx="508">
                  <c:v>33039.4</c:v>
                </c:pt>
                <c:pt idx="509">
                  <c:v>34352.300000000003</c:v>
                </c:pt>
                <c:pt idx="510">
                  <c:v>32550.1</c:v>
                </c:pt>
                <c:pt idx="511">
                  <c:v>32117.4</c:v>
                </c:pt>
                <c:pt idx="512">
                  <c:v>33169.5</c:v>
                </c:pt>
                <c:pt idx="513">
                  <c:v>32512.6</c:v>
                </c:pt>
                <c:pt idx="514">
                  <c:v>33226.800000000003</c:v>
                </c:pt>
                <c:pt idx="515">
                  <c:v>33577.4</c:v>
                </c:pt>
                <c:pt idx="516">
                  <c:v>32179.7</c:v>
                </c:pt>
                <c:pt idx="517">
                  <c:v>32444.1</c:v>
                </c:pt>
                <c:pt idx="518">
                  <c:v>32125.4</c:v>
                </c:pt>
                <c:pt idx="519">
                  <c:v>33337.9</c:v>
                </c:pt>
                <c:pt idx="520">
                  <c:v>34146</c:v>
                </c:pt>
                <c:pt idx="521">
                  <c:v>31976.400000000001</c:v>
                </c:pt>
                <c:pt idx="522">
                  <c:v>32515.8</c:v>
                </c:pt>
                <c:pt idx="523">
                  <c:v>33464</c:v>
                </c:pt>
                <c:pt idx="524">
                  <c:v>32042.799999999999</c:v>
                </c:pt>
                <c:pt idx="525">
                  <c:v>33449.800000000003</c:v>
                </c:pt>
                <c:pt idx="526">
                  <c:v>32494.7</c:v>
                </c:pt>
                <c:pt idx="527">
                  <c:v>32883</c:v>
                </c:pt>
                <c:pt idx="528">
                  <c:v>33794.1</c:v>
                </c:pt>
                <c:pt idx="529">
                  <c:v>32673</c:v>
                </c:pt>
                <c:pt idx="530">
                  <c:v>33528.1</c:v>
                </c:pt>
                <c:pt idx="531">
                  <c:v>33864</c:v>
                </c:pt>
                <c:pt idx="532">
                  <c:v>33918</c:v>
                </c:pt>
                <c:pt idx="533">
                  <c:v>33640.9</c:v>
                </c:pt>
                <c:pt idx="534">
                  <c:v>32774.699999999997</c:v>
                </c:pt>
                <c:pt idx="535">
                  <c:v>31789.9</c:v>
                </c:pt>
                <c:pt idx="536">
                  <c:v>32837.599999999999</c:v>
                </c:pt>
                <c:pt idx="537">
                  <c:v>32890.199999999997</c:v>
                </c:pt>
                <c:pt idx="538">
                  <c:v>33370.800000000003</c:v>
                </c:pt>
                <c:pt idx="539">
                  <c:v>32677.8</c:v>
                </c:pt>
                <c:pt idx="540">
                  <c:v>33395.1</c:v>
                </c:pt>
                <c:pt idx="541">
                  <c:v>33263.599999999999</c:v>
                </c:pt>
                <c:pt idx="542">
                  <c:v>32505.200000000001</c:v>
                </c:pt>
                <c:pt idx="543">
                  <c:v>31591.1</c:v>
                </c:pt>
                <c:pt idx="544">
                  <c:v>33251.300000000003</c:v>
                </c:pt>
                <c:pt idx="545">
                  <c:v>32988.400000000001</c:v>
                </c:pt>
                <c:pt idx="546">
                  <c:v>31980.3</c:v>
                </c:pt>
                <c:pt idx="547">
                  <c:v>32302.9</c:v>
                </c:pt>
                <c:pt idx="548">
                  <c:v>32798.800000000003</c:v>
                </c:pt>
                <c:pt idx="549">
                  <c:v>33372.699999999997</c:v>
                </c:pt>
                <c:pt idx="550">
                  <c:v>32075.599999999999</c:v>
                </c:pt>
                <c:pt idx="551">
                  <c:v>32789.300000000003</c:v>
                </c:pt>
                <c:pt idx="552">
                  <c:v>32594.2</c:v>
                </c:pt>
                <c:pt idx="553">
                  <c:v>33047.199999999997</c:v>
                </c:pt>
                <c:pt idx="554">
                  <c:v>31985.200000000001</c:v>
                </c:pt>
                <c:pt idx="555">
                  <c:v>33124</c:v>
                </c:pt>
                <c:pt idx="556">
                  <c:v>30731.599999999999</c:v>
                </c:pt>
                <c:pt idx="557">
                  <c:v>33387.699999999997</c:v>
                </c:pt>
                <c:pt idx="558">
                  <c:v>32219.1</c:v>
                </c:pt>
                <c:pt idx="559">
                  <c:v>32711.9</c:v>
                </c:pt>
                <c:pt idx="560">
                  <c:v>32950.400000000001</c:v>
                </c:pt>
                <c:pt idx="561">
                  <c:v>32736.5</c:v>
                </c:pt>
                <c:pt idx="562">
                  <c:v>32399</c:v>
                </c:pt>
                <c:pt idx="563">
                  <c:v>32321.3</c:v>
                </c:pt>
                <c:pt idx="564">
                  <c:v>32760.5</c:v>
                </c:pt>
                <c:pt idx="565">
                  <c:v>33315.199999999997</c:v>
                </c:pt>
                <c:pt idx="566">
                  <c:v>32462.6</c:v>
                </c:pt>
                <c:pt idx="567">
                  <c:v>32632.5</c:v>
                </c:pt>
                <c:pt idx="568">
                  <c:v>32680.6</c:v>
                </c:pt>
                <c:pt idx="569">
                  <c:v>32771.4</c:v>
                </c:pt>
                <c:pt idx="570">
                  <c:v>32095.3</c:v>
                </c:pt>
                <c:pt idx="571">
                  <c:v>32335.1</c:v>
                </c:pt>
                <c:pt idx="572">
                  <c:v>33419.699999999997</c:v>
                </c:pt>
                <c:pt idx="573">
                  <c:v>33298.1</c:v>
                </c:pt>
                <c:pt idx="574">
                  <c:v>33234.6</c:v>
                </c:pt>
                <c:pt idx="575">
                  <c:v>31327.5</c:v>
                </c:pt>
                <c:pt idx="576">
                  <c:v>32369.4</c:v>
                </c:pt>
                <c:pt idx="577">
                  <c:v>32563.4</c:v>
                </c:pt>
                <c:pt idx="578">
                  <c:v>32401</c:v>
                </c:pt>
                <c:pt idx="579">
                  <c:v>32005.9</c:v>
                </c:pt>
                <c:pt idx="580">
                  <c:v>33509.1</c:v>
                </c:pt>
                <c:pt idx="581">
                  <c:v>31967.5</c:v>
                </c:pt>
                <c:pt idx="582">
                  <c:v>31842.7</c:v>
                </c:pt>
                <c:pt idx="583">
                  <c:v>32081.9</c:v>
                </c:pt>
                <c:pt idx="584">
                  <c:v>32122.6</c:v>
                </c:pt>
                <c:pt idx="585">
                  <c:v>32859.1</c:v>
                </c:pt>
                <c:pt idx="586">
                  <c:v>33935</c:v>
                </c:pt>
                <c:pt idx="587">
                  <c:v>33151.300000000003</c:v>
                </c:pt>
                <c:pt idx="588">
                  <c:v>32121.4</c:v>
                </c:pt>
                <c:pt idx="589">
                  <c:v>33138.699999999997</c:v>
                </c:pt>
                <c:pt idx="590">
                  <c:v>34394.1</c:v>
                </c:pt>
                <c:pt idx="591">
                  <c:v>33559.800000000003</c:v>
                </c:pt>
                <c:pt idx="592">
                  <c:v>32400.799999999999</c:v>
                </c:pt>
                <c:pt idx="593">
                  <c:v>33165.1</c:v>
                </c:pt>
                <c:pt idx="594">
                  <c:v>32310.2</c:v>
                </c:pt>
                <c:pt idx="595">
                  <c:v>32694.6</c:v>
                </c:pt>
                <c:pt idx="596">
                  <c:v>33502.800000000003</c:v>
                </c:pt>
                <c:pt idx="597">
                  <c:v>33267.9</c:v>
                </c:pt>
                <c:pt idx="598">
                  <c:v>31891.1</c:v>
                </c:pt>
                <c:pt idx="599">
                  <c:v>32945.9</c:v>
                </c:pt>
                <c:pt idx="600">
                  <c:v>33058.6</c:v>
                </c:pt>
                <c:pt idx="601">
                  <c:v>32584.5</c:v>
                </c:pt>
                <c:pt idx="602">
                  <c:v>32774.9</c:v>
                </c:pt>
                <c:pt idx="603">
                  <c:v>33135.199999999997</c:v>
                </c:pt>
                <c:pt idx="604">
                  <c:v>33201.5</c:v>
                </c:pt>
                <c:pt idx="605">
                  <c:v>31343</c:v>
                </c:pt>
                <c:pt idx="606">
                  <c:v>33139.699999999997</c:v>
                </c:pt>
                <c:pt idx="607">
                  <c:v>32878</c:v>
                </c:pt>
                <c:pt idx="608">
                  <c:v>32806.5</c:v>
                </c:pt>
                <c:pt idx="609">
                  <c:v>33783.1</c:v>
                </c:pt>
                <c:pt idx="610">
                  <c:v>33157.300000000003</c:v>
                </c:pt>
                <c:pt idx="611">
                  <c:v>33125.599999999999</c:v>
                </c:pt>
                <c:pt idx="612">
                  <c:v>33165.800000000003</c:v>
                </c:pt>
                <c:pt idx="613">
                  <c:v>32424.1</c:v>
                </c:pt>
                <c:pt idx="614">
                  <c:v>34076.1</c:v>
                </c:pt>
                <c:pt idx="615">
                  <c:v>33160.5</c:v>
                </c:pt>
                <c:pt idx="616">
                  <c:v>32115.9</c:v>
                </c:pt>
                <c:pt idx="617">
                  <c:v>32602</c:v>
                </c:pt>
                <c:pt idx="618">
                  <c:v>33090.1</c:v>
                </c:pt>
                <c:pt idx="619">
                  <c:v>31679.8</c:v>
                </c:pt>
                <c:pt idx="620">
                  <c:v>33138.1</c:v>
                </c:pt>
                <c:pt idx="621">
                  <c:v>32445.599999999999</c:v>
                </c:pt>
                <c:pt idx="622">
                  <c:v>33182.400000000001</c:v>
                </c:pt>
                <c:pt idx="623">
                  <c:v>32545.9</c:v>
                </c:pt>
                <c:pt idx="624">
                  <c:v>31648.799999999999</c:v>
                </c:pt>
                <c:pt idx="625">
                  <c:v>32344.1</c:v>
                </c:pt>
                <c:pt idx="626">
                  <c:v>32489.7</c:v>
                </c:pt>
                <c:pt idx="627">
                  <c:v>32093</c:v>
                </c:pt>
                <c:pt idx="628">
                  <c:v>32469.1</c:v>
                </c:pt>
                <c:pt idx="629">
                  <c:v>31915.3</c:v>
                </c:pt>
                <c:pt idx="630">
                  <c:v>33011.1</c:v>
                </c:pt>
                <c:pt idx="631">
                  <c:v>32200.5</c:v>
                </c:pt>
                <c:pt idx="632">
                  <c:v>31214</c:v>
                </c:pt>
                <c:pt idx="633">
                  <c:v>32242.5</c:v>
                </c:pt>
                <c:pt idx="634">
                  <c:v>33330.800000000003</c:v>
                </c:pt>
                <c:pt idx="635">
                  <c:v>32942.400000000001</c:v>
                </c:pt>
                <c:pt idx="636">
                  <c:v>32451.599999999999</c:v>
                </c:pt>
                <c:pt idx="637">
                  <c:v>32459.599999999999</c:v>
                </c:pt>
                <c:pt idx="638">
                  <c:v>32659.200000000001</c:v>
                </c:pt>
                <c:pt idx="639">
                  <c:v>32329.8</c:v>
                </c:pt>
                <c:pt idx="640">
                  <c:v>32567.1</c:v>
                </c:pt>
                <c:pt idx="641">
                  <c:v>32123.1</c:v>
                </c:pt>
                <c:pt idx="642">
                  <c:v>32363.7</c:v>
                </c:pt>
                <c:pt idx="643">
                  <c:v>32450.5</c:v>
                </c:pt>
                <c:pt idx="644">
                  <c:v>33148</c:v>
                </c:pt>
                <c:pt idx="645">
                  <c:v>31337.9</c:v>
                </c:pt>
                <c:pt idx="646">
                  <c:v>32106.799999999999</c:v>
                </c:pt>
                <c:pt idx="647">
                  <c:v>32140.5</c:v>
                </c:pt>
                <c:pt idx="648">
                  <c:v>33107.800000000003</c:v>
                </c:pt>
                <c:pt idx="649">
                  <c:v>32332.1</c:v>
                </c:pt>
                <c:pt idx="650">
                  <c:v>32074.2</c:v>
                </c:pt>
                <c:pt idx="651">
                  <c:v>32264.2</c:v>
                </c:pt>
                <c:pt idx="652">
                  <c:v>32174.2</c:v>
                </c:pt>
                <c:pt idx="653">
                  <c:v>33107.5</c:v>
                </c:pt>
                <c:pt idx="654">
                  <c:v>33197.199999999997</c:v>
                </c:pt>
                <c:pt idx="655">
                  <c:v>32839.4</c:v>
                </c:pt>
                <c:pt idx="656">
                  <c:v>32000.5</c:v>
                </c:pt>
                <c:pt idx="657">
                  <c:v>33344.9</c:v>
                </c:pt>
                <c:pt idx="658">
                  <c:v>33360.400000000001</c:v>
                </c:pt>
                <c:pt idx="659">
                  <c:v>32615.200000000001</c:v>
                </c:pt>
                <c:pt idx="660">
                  <c:v>32983</c:v>
                </c:pt>
                <c:pt idx="661">
                  <c:v>32511.3</c:v>
                </c:pt>
                <c:pt idx="662">
                  <c:v>32668.6</c:v>
                </c:pt>
                <c:pt idx="663">
                  <c:v>33243.699999999997</c:v>
                </c:pt>
                <c:pt idx="664">
                  <c:v>32150.3</c:v>
                </c:pt>
                <c:pt idx="665">
                  <c:v>32872.5</c:v>
                </c:pt>
                <c:pt idx="666">
                  <c:v>32434.799999999999</c:v>
                </c:pt>
                <c:pt idx="667">
                  <c:v>32328</c:v>
                </c:pt>
                <c:pt idx="668">
                  <c:v>32775.199999999997</c:v>
                </c:pt>
                <c:pt idx="669">
                  <c:v>32943.5</c:v>
                </c:pt>
                <c:pt idx="670">
                  <c:v>32650.799999999999</c:v>
                </c:pt>
                <c:pt idx="671">
                  <c:v>32415.599999999999</c:v>
                </c:pt>
                <c:pt idx="672">
                  <c:v>33038.699999999997</c:v>
                </c:pt>
                <c:pt idx="673">
                  <c:v>31688.3</c:v>
                </c:pt>
                <c:pt idx="674">
                  <c:v>31731.9</c:v>
                </c:pt>
                <c:pt idx="675">
                  <c:v>32757.599999999999</c:v>
                </c:pt>
                <c:pt idx="676">
                  <c:v>32600.5</c:v>
                </c:pt>
                <c:pt idx="677">
                  <c:v>32923.1</c:v>
                </c:pt>
                <c:pt idx="678">
                  <c:v>31231.1</c:v>
                </c:pt>
                <c:pt idx="679">
                  <c:v>32265.1</c:v>
                </c:pt>
                <c:pt idx="680">
                  <c:v>32251.1</c:v>
                </c:pt>
                <c:pt idx="681">
                  <c:v>32612.1</c:v>
                </c:pt>
                <c:pt idx="682">
                  <c:v>32885</c:v>
                </c:pt>
                <c:pt idx="683">
                  <c:v>32865.5</c:v>
                </c:pt>
                <c:pt idx="684">
                  <c:v>32547.9</c:v>
                </c:pt>
                <c:pt idx="685">
                  <c:v>32189.5</c:v>
                </c:pt>
                <c:pt idx="686">
                  <c:v>32522.7</c:v>
                </c:pt>
                <c:pt idx="687">
                  <c:v>33087.699999999997</c:v>
                </c:pt>
                <c:pt idx="688">
                  <c:v>32696.400000000001</c:v>
                </c:pt>
                <c:pt idx="689">
                  <c:v>33539.5</c:v>
                </c:pt>
                <c:pt idx="690">
                  <c:v>32691.9</c:v>
                </c:pt>
                <c:pt idx="691">
                  <c:v>31415.200000000001</c:v>
                </c:pt>
                <c:pt idx="692">
                  <c:v>32525.1</c:v>
                </c:pt>
                <c:pt idx="693">
                  <c:v>33407.4</c:v>
                </c:pt>
                <c:pt idx="694">
                  <c:v>32349.4</c:v>
                </c:pt>
                <c:pt idx="695">
                  <c:v>32069.599999999999</c:v>
                </c:pt>
                <c:pt idx="696">
                  <c:v>31918.5</c:v>
                </c:pt>
                <c:pt idx="697">
                  <c:v>32152.799999999999</c:v>
                </c:pt>
                <c:pt idx="698">
                  <c:v>31966.9</c:v>
                </c:pt>
                <c:pt idx="699">
                  <c:v>32884.699999999997</c:v>
                </c:pt>
                <c:pt idx="700">
                  <c:v>32939.1</c:v>
                </c:pt>
                <c:pt idx="701">
                  <c:v>32346</c:v>
                </c:pt>
                <c:pt idx="702">
                  <c:v>32463.3</c:v>
                </c:pt>
                <c:pt idx="703">
                  <c:v>32161.7</c:v>
                </c:pt>
                <c:pt idx="704">
                  <c:v>32526.3</c:v>
                </c:pt>
                <c:pt idx="705">
                  <c:v>32503.3</c:v>
                </c:pt>
                <c:pt idx="706">
                  <c:v>32571.9</c:v>
                </c:pt>
                <c:pt idx="707">
                  <c:v>32621.9</c:v>
                </c:pt>
                <c:pt idx="708">
                  <c:v>32273.5</c:v>
                </c:pt>
                <c:pt idx="709">
                  <c:v>32778.6</c:v>
                </c:pt>
                <c:pt idx="710">
                  <c:v>31903.3</c:v>
                </c:pt>
                <c:pt idx="711">
                  <c:v>32832.199999999997</c:v>
                </c:pt>
                <c:pt idx="712">
                  <c:v>32021.7</c:v>
                </c:pt>
                <c:pt idx="713">
                  <c:v>31742</c:v>
                </c:pt>
                <c:pt idx="714">
                  <c:v>31361.200000000001</c:v>
                </c:pt>
                <c:pt idx="715">
                  <c:v>33075.5</c:v>
                </c:pt>
                <c:pt idx="716">
                  <c:v>32214.799999999999</c:v>
                </c:pt>
                <c:pt idx="717">
                  <c:v>33706.800000000003</c:v>
                </c:pt>
                <c:pt idx="718">
                  <c:v>32757.8</c:v>
                </c:pt>
                <c:pt idx="719">
                  <c:v>31778.400000000001</c:v>
                </c:pt>
                <c:pt idx="720">
                  <c:v>32457.1</c:v>
                </c:pt>
                <c:pt idx="721">
                  <c:v>33394.1</c:v>
                </c:pt>
                <c:pt idx="722">
                  <c:v>31763.4</c:v>
                </c:pt>
                <c:pt idx="723">
                  <c:v>32724.5</c:v>
                </c:pt>
                <c:pt idx="724">
                  <c:v>31894.6</c:v>
                </c:pt>
                <c:pt idx="725">
                  <c:v>32893.300000000003</c:v>
                </c:pt>
                <c:pt idx="726">
                  <c:v>30477.8</c:v>
                </c:pt>
                <c:pt idx="727">
                  <c:v>32538.2</c:v>
                </c:pt>
                <c:pt idx="728">
                  <c:v>31818.799999999999</c:v>
                </c:pt>
                <c:pt idx="729">
                  <c:v>32906.9</c:v>
                </c:pt>
                <c:pt idx="730">
                  <c:v>32604.5</c:v>
                </c:pt>
                <c:pt idx="731">
                  <c:v>32472.799999999999</c:v>
                </c:pt>
                <c:pt idx="732">
                  <c:v>31800.2</c:v>
                </c:pt>
                <c:pt idx="733">
                  <c:v>32131.4</c:v>
                </c:pt>
                <c:pt idx="734">
                  <c:v>32885.1</c:v>
                </c:pt>
                <c:pt idx="735">
                  <c:v>31007.3</c:v>
                </c:pt>
                <c:pt idx="736">
                  <c:v>31964.5</c:v>
                </c:pt>
                <c:pt idx="737">
                  <c:v>32296.7</c:v>
                </c:pt>
                <c:pt idx="738">
                  <c:v>32376.6</c:v>
                </c:pt>
                <c:pt idx="739">
                  <c:v>31698.400000000001</c:v>
                </c:pt>
                <c:pt idx="740">
                  <c:v>32648.799999999999</c:v>
                </c:pt>
                <c:pt idx="741">
                  <c:v>31796.2</c:v>
                </c:pt>
                <c:pt idx="742">
                  <c:v>32045.599999999999</c:v>
                </c:pt>
                <c:pt idx="743">
                  <c:v>32657.200000000001</c:v>
                </c:pt>
                <c:pt idx="744">
                  <c:v>30475.4</c:v>
                </c:pt>
                <c:pt idx="745">
                  <c:v>33925.800000000003</c:v>
                </c:pt>
                <c:pt idx="746">
                  <c:v>32145.200000000001</c:v>
                </c:pt>
                <c:pt idx="747">
                  <c:v>32455.7</c:v>
                </c:pt>
                <c:pt idx="748">
                  <c:v>31668</c:v>
                </c:pt>
                <c:pt idx="749">
                  <c:v>32940.300000000003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0E6-4777-98B5-FB8102C52926}"/>
            </c:ext>
          </c:extLst>
        </c:ser>
        <c:ser>
          <c:idx val="2"/>
          <c:order val="2"/>
          <c:tx>
            <c:v>S(1)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EditedData2!$E$2:$E$751</c:f>
              <c:numCache>
                <c:formatCode>General</c:formatCode>
                <c:ptCount val="750"/>
                <c:pt idx="0">
                  <c:v>1230.7</c:v>
                </c:pt>
                <c:pt idx="1">
                  <c:v>2401.1999999999998</c:v>
                </c:pt>
                <c:pt idx="2">
                  <c:v>3287.3</c:v>
                </c:pt>
                <c:pt idx="3">
                  <c:v>3686.2</c:v>
                </c:pt>
                <c:pt idx="4">
                  <c:v>5529.6</c:v>
                </c:pt>
                <c:pt idx="5">
                  <c:v>5478.1</c:v>
                </c:pt>
                <c:pt idx="6">
                  <c:v>7025.6</c:v>
                </c:pt>
                <c:pt idx="7">
                  <c:v>7569.9</c:v>
                </c:pt>
                <c:pt idx="8">
                  <c:v>8708.2999999999993</c:v>
                </c:pt>
                <c:pt idx="9">
                  <c:v>9323.2999999999993</c:v>
                </c:pt>
                <c:pt idx="10">
                  <c:v>9840.1</c:v>
                </c:pt>
                <c:pt idx="11">
                  <c:v>10838.4</c:v>
                </c:pt>
                <c:pt idx="12">
                  <c:v>11345.6</c:v>
                </c:pt>
                <c:pt idx="13">
                  <c:v>11629.6</c:v>
                </c:pt>
                <c:pt idx="14">
                  <c:v>12240</c:v>
                </c:pt>
                <c:pt idx="15">
                  <c:v>13398.2</c:v>
                </c:pt>
                <c:pt idx="16">
                  <c:v>14138.4</c:v>
                </c:pt>
                <c:pt idx="17">
                  <c:v>15340.1</c:v>
                </c:pt>
                <c:pt idx="18">
                  <c:v>13988</c:v>
                </c:pt>
                <c:pt idx="19">
                  <c:v>14562.4</c:v>
                </c:pt>
                <c:pt idx="20">
                  <c:v>15919.9</c:v>
                </c:pt>
                <c:pt idx="21">
                  <c:v>16194.1</c:v>
                </c:pt>
                <c:pt idx="22">
                  <c:v>16428</c:v>
                </c:pt>
                <c:pt idx="23">
                  <c:v>16206.2</c:v>
                </c:pt>
                <c:pt idx="24">
                  <c:v>17827.7</c:v>
                </c:pt>
                <c:pt idx="25">
                  <c:v>18142.7</c:v>
                </c:pt>
                <c:pt idx="26">
                  <c:v>17537.099999999999</c:v>
                </c:pt>
                <c:pt idx="27">
                  <c:v>18689.8</c:v>
                </c:pt>
                <c:pt idx="28">
                  <c:v>17591</c:v>
                </c:pt>
                <c:pt idx="29">
                  <c:v>19241.5</c:v>
                </c:pt>
                <c:pt idx="30">
                  <c:v>18580.099999999999</c:v>
                </c:pt>
                <c:pt idx="31">
                  <c:v>19821.099999999999</c:v>
                </c:pt>
                <c:pt idx="32">
                  <c:v>20487.3</c:v>
                </c:pt>
                <c:pt idx="33">
                  <c:v>19995</c:v>
                </c:pt>
                <c:pt idx="34">
                  <c:v>20541.099999999999</c:v>
                </c:pt>
                <c:pt idx="35">
                  <c:v>19975.3</c:v>
                </c:pt>
                <c:pt idx="36">
                  <c:v>20119.599999999999</c:v>
                </c:pt>
                <c:pt idx="37">
                  <c:v>21266.799999999999</c:v>
                </c:pt>
                <c:pt idx="38">
                  <c:v>21028.2</c:v>
                </c:pt>
                <c:pt idx="39">
                  <c:v>21341.9</c:v>
                </c:pt>
                <c:pt idx="40">
                  <c:v>22391.3</c:v>
                </c:pt>
                <c:pt idx="41">
                  <c:v>23037.7</c:v>
                </c:pt>
                <c:pt idx="42">
                  <c:v>22944.3</c:v>
                </c:pt>
                <c:pt idx="43">
                  <c:v>22978.6</c:v>
                </c:pt>
                <c:pt idx="44">
                  <c:v>22744.7</c:v>
                </c:pt>
                <c:pt idx="45">
                  <c:v>23570.6</c:v>
                </c:pt>
                <c:pt idx="46">
                  <c:v>23204.5</c:v>
                </c:pt>
                <c:pt idx="47">
                  <c:v>22735.599999999999</c:v>
                </c:pt>
                <c:pt idx="48">
                  <c:v>24615.200000000001</c:v>
                </c:pt>
                <c:pt idx="49">
                  <c:v>23765.7</c:v>
                </c:pt>
                <c:pt idx="50">
                  <c:v>25133.599999999999</c:v>
                </c:pt>
                <c:pt idx="51">
                  <c:v>26096.2</c:v>
                </c:pt>
                <c:pt idx="52">
                  <c:v>24505.1</c:v>
                </c:pt>
                <c:pt idx="53">
                  <c:v>24382.1</c:v>
                </c:pt>
                <c:pt idx="54">
                  <c:v>25669.1</c:v>
                </c:pt>
                <c:pt idx="55">
                  <c:v>25197.7</c:v>
                </c:pt>
                <c:pt idx="56">
                  <c:v>25194.400000000001</c:v>
                </c:pt>
                <c:pt idx="57">
                  <c:v>24766.1</c:v>
                </c:pt>
                <c:pt idx="58">
                  <c:v>25713.3</c:v>
                </c:pt>
                <c:pt idx="59">
                  <c:v>25970.3</c:v>
                </c:pt>
                <c:pt idx="60">
                  <c:v>26358.6</c:v>
                </c:pt>
                <c:pt idx="61">
                  <c:v>24560.5</c:v>
                </c:pt>
                <c:pt idx="62">
                  <c:v>25524.6</c:v>
                </c:pt>
                <c:pt idx="63">
                  <c:v>26013.8</c:v>
                </c:pt>
                <c:pt idx="64">
                  <c:v>26586.799999999999</c:v>
                </c:pt>
                <c:pt idx="65">
                  <c:v>25993.4</c:v>
                </c:pt>
                <c:pt idx="66">
                  <c:v>26629.7</c:v>
                </c:pt>
                <c:pt idx="67">
                  <c:v>27249.200000000001</c:v>
                </c:pt>
                <c:pt idx="68">
                  <c:v>26855.9</c:v>
                </c:pt>
                <c:pt idx="69">
                  <c:v>26304.1</c:v>
                </c:pt>
                <c:pt idx="70">
                  <c:v>26726.7</c:v>
                </c:pt>
                <c:pt idx="71">
                  <c:v>27432.799999999999</c:v>
                </c:pt>
                <c:pt idx="72">
                  <c:v>26989.200000000001</c:v>
                </c:pt>
                <c:pt idx="73">
                  <c:v>27783.5</c:v>
                </c:pt>
                <c:pt idx="74">
                  <c:v>27459.8</c:v>
                </c:pt>
                <c:pt idx="75">
                  <c:v>27979.3</c:v>
                </c:pt>
                <c:pt idx="76">
                  <c:v>27303.7</c:v>
                </c:pt>
                <c:pt idx="77">
                  <c:v>28177.1</c:v>
                </c:pt>
                <c:pt idx="78">
                  <c:v>27848.7</c:v>
                </c:pt>
                <c:pt idx="79">
                  <c:v>28273.1</c:v>
                </c:pt>
                <c:pt idx="80">
                  <c:v>28558.6</c:v>
                </c:pt>
                <c:pt idx="81">
                  <c:v>27095.1</c:v>
                </c:pt>
                <c:pt idx="82">
                  <c:v>28239.1</c:v>
                </c:pt>
                <c:pt idx="83">
                  <c:v>28942.6</c:v>
                </c:pt>
                <c:pt idx="84">
                  <c:v>29152.9</c:v>
                </c:pt>
                <c:pt idx="85">
                  <c:v>28538.3</c:v>
                </c:pt>
                <c:pt idx="86">
                  <c:v>28186.799999999999</c:v>
                </c:pt>
                <c:pt idx="87">
                  <c:v>29268</c:v>
                </c:pt>
                <c:pt idx="88">
                  <c:v>29349.200000000001</c:v>
                </c:pt>
                <c:pt idx="89">
                  <c:v>29902.400000000001</c:v>
                </c:pt>
                <c:pt idx="90">
                  <c:v>29549.8</c:v>
                </c:pt>
                <c:pt idx="91">
                  <c:v>29118</c:v>
                </c:pt>
                <c:pt idx="92">
                  <c:v>29738.400000000001</c:v>
                </c:pt>
                <c:pt idx="93">
                  <c:v>29358.400000000001</c:v>
                </c:pt>
                <c:pt idx="94">
                  <c:v>28053.8</c:v>
                </c:pt>
                <c:pt idx="95">
                  <c:v>29029.3</c:v>
                </c:pt>
                <c:pt idx="96">
                  <c:v>30259.9</c:v>
                </c:pt>
                <c:pt idx="97">
                  <c:v>30300.2</c:v>
                </c:pt>
                <c:pt idx="98">
                  <c:v>30890.799999999999</c:v>
                </c:pt>
                <c:pt idx="99">
                  <c:v>29632.400000000001</c:v>
                </c:pt>
                <c:pt idx="100">
                  <c:v>29193.200000000001</c:v>
                </c:pt>
                <c:pt idx="101">
                  <c:v>29065.4</c:v>
                </c:pt>
                <c:pt idx="102">
                  <c:v>29902.2</c:v>
                </c:pt>
                <c:pt idx="103">
                  <c:v>30458.6</c:v>
                </c:pt>
                <c:pt idx="104">
                  <c:v>29329.5</c:v>
                </c:pt>
                <c:pt idx="105">
                  <c:v>30206.5</c:v>
                </c:pt>
                <c:pt idx="106">
                  <c:v>31116.799999999999</c:v>
                </c:pt>
                <c:pt idx="107">
                  <c:v>30231.599999999999</c:v>
                </c:pt>
                <c:pt idx="108">
                  <c:v>30308.3</c:v>
                </c:pt>
                <c:pt idx="109">
                  <c:v>30152.5</c:v>
                </c:pt>
                <c:pt idx="110">
                  <c:v>30102.3</c:v>
                </c:pt>
                <c:pt idx="111">
                  <c:v>32275</c:v>
                </c:pt>
                <c:pt idx="112">
                  <c:v>30209.8</c:v>
                </c:pt>
                <c:pt idx="113">
                  <c:v>30062.3</c:v>
                </c:pt>
                <c:pt idx="114">
                  <c:v>29978.5</c:v>
                </c:pt>
                <c:pt idx="115">
                  <c:v>30969.7</c:v>
                </c:pt>
                <c:pt idx="116">
                  <c:v>29586.1</c:v>
                </c:pt>
                <c:pt idx="117">
                  <c:v>30257.8</c:v>
                </c:pt>
                <c:pt idx="118">
                  <c:v>30085.599999999999</c:v>
                </c:pt>
                <c:pt idx="119">
                  <c:v>30847.7</c:v>
                </c:pt>
                <c:pt idx="120">
                  <c:v>30872.400000000001</c:v>
                </c:pt>
                <c:pt idx="121">
                  <c:v>30205.3</c:v>
                </c:pt>
                <c:pt idx="122">
                  <c:v>30581</c:v>
                </c:pt>
                <c:pt idx="123">
                  <c:v>30425.8</c:v>
                </c:pt>
                <c:pt idx="124">
                  <c:v>30859.9</c:v>
                </c:pt>
                <c:pt idx="125">
                  <c:v>30629.5</c:v>
                </c:pt>
                <c:pt idx="126">
                  <c:v>31672.9</c:v>
                </c:pt>
                <c:pt idx="127">
                  <c:v>31653.200000000001</c:v>
                </c:pt>
                <c:pt idx="128">
                  <c:v>30746.6</c:v>
                </c:pt>
                <c:pt idx="129">
                  <c:v>30722.7</c:v>
                </c:pt>
                <c:pt idx="130">
                  <c:v>32214.2</c:v>
                </c:pt>
                <c:pt idx="131">
                  <c:v>31795.8</c:v>
                </c:pt>
                <c:pt idx="132">
                  <c:v>31856.6</c:v>
                </c:pt>
                <c:pt idx="133">
                  <c:v>31566.799999999999</c:v>
                </c:pt>
                <c:pt idx="134">
                  <c:v>30866.3</c:v>
                </c:pt>
                <c:pt idx="135">
                  <c:v>32024.9</c:v>
                </c:pt>
                <c:pt idx="136">
                  <c:v>31224.9</c:v>
                </c:pt>
                <c:pt idx="137">
                  <c:v>30589.200000000001</c:v>
                </c:pt>
                <c:pt idx="138">
                  <c:v>30363.3</c:v>
                </c:pt>
                <c:pt idx="139">
                  <c:v>32098.2</c:v>
                </c:pt>
                <c:pt idx="140">
                  <c:v>32367.4</c:v>
                </c:pt>
                <c:pt idx="141">
                  <c:v>31763.8</c:v>
                </c:pt>
                <c:pt idx="142">
                  <c:v>30977.3</c:v>
                </c:pt>
                <c:pt idx="143">
                  <c:v>31853.1</c:v>
                </c:pt>
                <c:pt idx="144">
                  <c:v>30464.9</c:v>
                </c:pt>
                <c:pt idx="145">
                  <c:v>30956.2</c:v>
                </c:pt>
                <c:pt idx="146">
                  <c:v>31380.5</c:v>
                </c:pt>
                <c:pt idx="147">
                  <c:v>31091.8</c:v>
                </c:pt>
                <c:pt idx="148">
                  <c:v>31908.1</c:v>
                </c:pt>
                <c:pt idx="149">
                  <c:v>31476.2</c:v>
                </c:pt>
                <c:pt idx="150">
                  <c:v>32658.2</c:v>
                </c:pt>
                <c:pt idx="151">
                  <c:v>32775.9</c:v>
                </c:pt>
                <c:pt idx="152">
                  <c:v>32018.5</c:v>
                </c:pt>
                <c:pt idx="153">
                  <c:v>31956</c:v>
                </c:pt>
                <c:pt idx="154">
                  <c:v>32053</c:v>
                </c:pt>
                <c:pt idx="155">
                  <c:v>32090.7</c:v>
                </c:pt>
                <c:pt idx="156">
                  <c:v>33159.300000000003</c:v>
                </c:pt>
                <c:pt idx="157">
                  <c:v>31334.3</c:v>
                </c:pt>
                <c:pt idx="158">
                  <c:v>32129.7</c:v>
                </c:pt>
                <c:pt idx="159">
                  <c:v>31964.1</c:v>
                </c:pt>
                <c:pt idx="160">
                  <c:v>32107.3</c:v>
                </c:pt>
                <c:pt idx="161">
                  <c:v>30977.4</c:v>
                </c:pt>
                <c:pt idx="162">
                  <c:v>32862.400000000001</c:v>
                </c:pt>
                <c:pt idx="163">
                  <c:v>31595.4</c:v>
                </c:pt>
                <c:pt idx="164">
                  <c:v>32463</c:v>
                </c:pt>
                <c:pt idx="165">
                  <c:v>31668.6</c:v>
                </c:pt>
                <c:pt idx="166">
                  <c:v>32912.199999999997</c:v>
                </c:pt>
                <c:pt idx="167">
                  <c:v>32392</c:v>
                </c:pt>
                <c:pt idx="168">
                  <c:v>32277.9</c:v>
                </c:pt>
                <c:pt idx="169">
                  <c:v>32225.599999999999</c:v>
                </c:pt>
                <c:pt idx="170">
                  <c:v>32176</c:v>
                </c:pt>
                <c:pt idx="171">
                  <c:v>31801.4</c:v>
                </c:pt>
                <c:pt idx="172">
                  <c:v>31982.5</c:v>
                </c:pt>
                <c:pt idx="173">
                  <c:v>32166</c:v>
                </c:pt>
                <c:pt idx="174">
                  <c:v>32196.1</c:v>
                </c:pt>
                <c:pt idx="175">
                  <c:v>32336.7</c:v>
                </c:pt>
                <c:pt idx="176">
                  <c:v>31885.8</c:v>
                </c:pt>
                <c:pt idx="177">
                  <c:v>33456.300000000003</c:v>
                </c:pt>
                <c:pt idx="178">
                  <c:v>31985.1</c:v>
                </c:pt>
                <c:pt idx="179">
                  <c:v>32102.1</c:v>
                </c:pt>
                <c:pt idx="180">
                  <c:v>32110.7</c:v>
                </c:pt>
                <c:pt idx="181">
                  <c:v>31742.6</c:v>
                </c:pt>
                <c:pt idx="182">
                  <c:v>32639.8</c:v>
                </c:pt>
                <c:pt idx="183">
                  <c:v>33189.599999999999</c:v>
                </c:pt>
                <c:pt idx="184">
                  <c:v>31923.4</c:v>
                </c:pt>
                <c:pt idx="185">
                  <c:v>31322.799999999999</c:v>
                </c:pt>
                <c:pt idx="186">
                  <c:v>32618.3</c:v>
                </c:pt>
                <c:pt idx="187">
                  <c:v>32312.5</c:v>
                </c:pt>
                <c:pt idx="188">
                  <c:v>32860.300000000003</c:v>
                </c:pt>
                <c:pt idx="189">
                  <c:v>32866.400000000001</c:v>
                </c:pt>
                <c:pt idx="190">
                  <c:v>31961.9</c:v>
                </c:pt>
                <c:pt idx="191">
                  <c:v>32914.6</c:v>
                </c:pt>
                <c:pt idx="192">
                  <c:v>31812.5</c:v>
                </c:pt>
                <c:pt idx="193">
                  <c:v>32241.599999999999</c:v>
                </c:pt>
                <c:pt idx="194">
                  <c:v>32307.599999999999</c:v>
                </c:pt>
                <c:pt idx="195">
                  <c:v>32900.800000000003</c:v>
                </c:pt>
                <c:pt idx="196">
                  <c:v>33137.1</c:v>
                </c:pt>
                <c:pt idx="197">
                  <c:v>32886.5</c:v>
                </c:pt>
                <c:pt idx="198">
                  <c:v>32308</c:v>
                </c:pt>
                <c:pt idx="199">
                  <c:v>32996</c:v>
                </c:pt>
                <c:pt idx="200">
                  <c:v>33197.1</c:v>
                </c:pt>
                <c:pt idx="201">
                  <c:v>33447.599999999999</c:v>
                </c:pt>
                <c:pt idx="202">
                  <c:v>32639.200000000001</c:v>
                </c:pt>
                <c:pt idx="203">
                  <c:v>31876.5</c:v>
                </c:pt>
                <c:pt idx="204">
                  <c:v>32947</c:v>
                </c:pt>
                <c:pt idx="205">
                  <c:v>32493.4</c:v>
                </c:pt>
                <c:pt idx="206">
                  <c:v>32829.599999999999</c:v>
                </c:pt>
                <c:pt idx="207">
                  <c:v>33772.6</c:v>
                </c:pt>
                <c:pt idx="208">
                  <c:v>32843.5</c:v>
                </c:pt>
                <c:pt idx="209">
                  <c:v>32378.6</c:v>
                </c:pt>
                <c:pt idx="210">
                  <c:v>33087</c:v>
                </c:pt>
                <c:pt idx="211">
                  <c:v>32923.599999999999</c:v>
                </c:pt>
                <c:pt idx="212">
                  <c:v>32872.1</c:v>
                </c:pt>
                <c:pt idx="213">
                  <c:v>33042.9</c:v>
                </c:pt>
                <c:pt idx="214">
                  <c:v>31639.9</c:v>
                </c:pt>
                <c:pt idx="215">
                  <c:v>33074.5</c:v>
                </c:pt>
                <c:pt idx="216">
                  <c:v>32502.5</c:v>
                </c:pt>
                <c:pt idx="217">
                  <c:v>32710.7</c:v>
                </c:pt>
                <c:pt idx="218">
                  <c:v>33128.9</c:v>
                </c:pt>
                <c:pt idx="219">
                  <c:v>32848.199999999997</c:v>
                </c:pt>
                <c:pt idx="220">
                  <c:v>32954.6</c:v>
                </c:pt>
                <c:pt idx="221">
                  <c:v>31357.1</c:v>
                </c:pt>
                <c:pt idx="222">
                  <c:v>32676.799999999999</c:v>
                </c:pt>
                <c:pt idx="223">
                  <c:v>33195.699999999997</c:v>
                </c:pt>
                <c:pt idx="224">
                  <c:v>33173.4</c:v>
                </c:pt>
                <c:pt idx="225">
                  <c:v>32896.300000000003</c:v>
                </c:pt>
                <c:pt idx="226">
                  <c:v>32872.800000000003</c:v>
                </c:pt>
                <c:pt idx="227">
                  <c:v>32450.9</c:v>
                </c:pt>
                <c:pt idx="228">
                  <c:v>32815.599999999999</c:v>
                </c:pt>
                <c:pt idx="229">
                  <c:v>33054.9</c:v>
                </c:pt>
                <c:pt idx="230">
                  <c:v>32236</c:v>
                </c:pt>
                <c:pt idx="231">
                  <c:v>33139.5</c:v>
                </c:pt>
                <c:pt idx="232">
                  <c:v>32798.1</c:v>
                </c:pt>
                <c:pt idx="233">
                  <c:v>32660.5</c:v>
                </c:pt>
                <c:pt idx="234">
                  <c:v>32868.1</c:v>
                </c:pt>
                <c:pt idx="235">
                  <c:v>32301.200000000001</c:v>
                </c:pt>
                <c:pt idx="236">
                  <c:v>32682.1</c:v>
                </c:pt>
                <c:pt idx="237">
                  <c:v>32354.3</c:v>
                </c:pt>
                <c:pt idx="238">
                  <c:v>32019.5</c:v>
                </c:pt>
                <c:pt idx="239">
                  <c:v>32094.7</c:v>
                </c:pt>
                <c:pt idx="240">
                  <c:v>32427.599999999999</c:v>
                </c:pt>
                <c:pt idx="241">
                  <c:v>32627.599999999999</c:v>
                </c:pt>
                <c:pt idx="242">
                  <c:v>32259.1</c:v>
                </c:pt>
                <c:pt idx="243">
                  <c:v>32937.9</c:v>
                </c:pt>
                <c:pt idx="244">
                  <c:v>33117.1</c:v>
                </c:pt>
                <c:pt idx="245">
                  <c:v>33342.6</c:v>
                </c:pt>
                <c:pt idx="246">
                  <c:v>32809</c:v>
                </c:pt>
                <c:pt idx="247">
                  <c:v>33619.800000000003</c:v>
                </c:pt>
                <c:pt idx="248">
                  <c:v>33117.699999999997</c:v>
                </c:pt>
                <c:pt idx="249">
                  <c:v>33666.199999999997</c:v>
                </c:pt>
                <c:pt idx="250">
                  <c:v>33525.1</c:v>
                </c:pt>
                <c:pt idx="251">
                  <c:v>32715</c:v>
                </c:pt>
                <c:pt idx="252">
                  <c:v>33180.9</c:v>
                </c:pt>
                <c:pt idx="253">
                  <c:v>32407.200000000001</c:v>
                </c:pt>
                <c:pt idx="254">
                  <c:v>34455.9</c:v>
                </c:pt>
                <c:pt idx="255">
                  <c:v>33011.9</c:v>
                </c:pt>
                <c:pt idx="256">
                  <c:v>33087</c:v>
                </c:pt>
                <c:pt idx="257">
                  <c:v>32618.6</c:v>
                </c:pt>
                <c:pt idx="258">
                  <c:v>33412.199999999997</c:v>
                </c:pt>
                <c:pt idx="259">
                  <c:v>33090.699999999997</c:v>
                </c:pt>
                <c:pt idx="260">
                  <c:v>34183.300000000003</c:v>
                </c:pt>
                <c:pt idx="261">
                  <c:v>33457.699999999997</c:v>
                </c:pt>
                <c:pt idx="262">
                  <c:v>32687.8</c:v>
                </c:pt>
                <c:pt idx="263">
                  <c:v>32680.6</c:v>
                </c:pt>
                <c:pt idx="264">
                  <c:v>33049.1</c:v>
                </c:pt>
                <c:pt idx="265">
                  <c:v>33207.300000000003</c:v>
                </c:pt>
                <c:pt idx="266">
                  <c:v>33213.599999999999</c:v>
                </c:pt>
                <c:pt idx="267">
                  <c:v>32695</c:v>
                </c:pt>
                <c:pt idx="268">
                  <c:v>33247.5</c:v>
                </c:pt>
                <c:pt idx="269">
                  <c:v>32709.599999999999</c:v>
                </c:pt>
                <c:pt idx="270">
                  <c:v>32720</c:v>
                </c:pt>
                <c:pt idx="271">
                  <c:v>32806</c:v>
                </c:pt>
                <c:pt idx="272">
                  <c:v>33544.1</c:v>
                </c:pt>
                <c:pt idx="273">
                  <c:v>33480.6</c:v>
                </c:pt>
                <c:pt idx="274">
                  <c:v>31940.799999999999</c:v>
                </c:pt>
                <c:pt idx="275">
                  <c:v>31035.7</c:v>
                </c:pt>
                <c:pt idx="276">
                  <c:v>32873.1</c:v>
                </c:pt>
                <c:pt idx="277">
                  <c:v>32679</c:v>
                </c:pt>
                <c:pt idx="278">
                  <c:v>32789.5</c:v>
                </c:pt>
                <c:pt idx="279">
                  <c:v>33992.5</c:v>
                </c:pt>
                <c:pt idx="280">
                  <c:v>32208.1</c:v>
                </c:pt>
                <c:pt idx="281">
                  <c:v>32681.7</c:v>
                </c:pt>
                <c:pt idx="282">
                  <c:v>32175.9</c:v>
                </c:pt>
                <c:pt idx="283">
                  <c:v>31881.8</c:v>
                </c:pt>
                <c:pt idx="284">
                  <c:v>32848.699999999997</c:v>
                </c:pt>
                <c:pt idx="285">
                  <c:v>33377.1</c:v>
                </c:pt>
                <c:pt idx="286">
                  <c:v>33088.300000000003</c:v>
                </c:pt>
                <c:pt idx="287">
                  <c:v>32118.799999999999</c:v>
                </c:pt>
                <c:pt idx="288">
                  <c:v>32993.599999999999</c:v>
                </c:pt>
                <c:pt idx="289">
                  <c:v>32764.9</c:v>
                </c:pt>
                <c:pt idx="290">
                  <c:v>34256.699999999997</c:v>
                </c:pt>
                <c:pt idx="291">
                  <c:v>32546.5</c:v>
                </c:pt>
                <c:pt idx="292">
                  <c:v>33057.5</c:v>
                </c:pt>
                <c:pt idx="293">
                  <c:v>32451.4</c:v>
                </c:pt>
                <c:pt idx="294">
                  <c:v>33247.9</c:v>
                </c:pt>
                <c:pt idx="295">
                  <c:v>32743.4</c:v>
                </c:pt>
                <c:pt idx="296">
                  <c:v>33249.9</c:v>
                </c:pt>
                <c:pt idx="297">
                  <c:v>32050.3</c:v>
                </c:pt>
                <c:pt idx="298">
                  <c:v>32656.799999999999</c:v>
                </c:pt>
                <c:pt idx="299">
                  <c:v>32448.6</c:v>
                </c:pt>
                <c:pt idx="300">
                  <c:v>32466.799999999999</c:v>
                </c:pt>
                <c:pt idx="301">
                  <c:v>33350</c:v>
                </c:pt>
                <c:pt idx="302">
                  <c:v>32100</c:v>
                </c:pt>
                <c:pt idx="303">
                  <c:v>33375.1</c:v>
                </c:pt>
                <c:pt idx="304">
                  <c:v>32002.9</c:v>
                </c:pt>
                <c:pt idx="305">
                  <c:v>32541.4</c:v>
                </c:pt>
                <c:pt idx="306">
                  <c:v>31867.8</c:v>
                </c:pt>
                <c:pt idx="307">
                  <c:v>32849.1</c:v>
                </c:pt>
                <c:pt idx="308">
                  <c:v>32785.699999999997</c:v>
                </c:pt>
                <c:pt idx="309">
                  <c:v>32800.9</c:v>
                </c:pt>
                <c:pt idx="310">
                  <c:v>32865.800000000003</c:v>
                </c:pt>
                <c:pt idx="311">
                  <c:v>32788.199999999997</c:v>
                </c:pt>
                <c:pt idx="312">
                  <c:v>32904</c:v>
                </c:pt>
                <c:pt idx="313">
                  <c:v>32861</c:v>
                </c:pt>
                <c:pt idx="314">
                  <c:v>31400.2</c:v>
                </c:pt>
                <c:pt idx="315">
                  <c:v>32512.5</c:v>
                </c:pt>
                <c:pt idx="316">
                  <c:v>32818.699999999997</c:v>
                </c:pt>
                <c:pt idx="317">
                  <c:v>33317.9</c:v>
                </c:pt>
                <c:pt idx="318">
                  <c:v>32534.799999999999</c:v>
                </c:pt>
                <c:pt idx="319">
                  <c:v>32394.5</c:v>
                </c:pt>
                <c:pt idx="320">
                  <c:v>33229.599999999999</c:v>
                </c:pt>
                <c:pt idx="321">
                  <c:v>31459.200000000001</c:v>
                </c:pt>
                <c:pt idx="322">
                  <c:v>34147.9</c:v>
                </c:pt>
                <c:pt idx="323">
                  <c:v>32119.7</c:v>
                </c:pt>
                <c:pt idx="324">
                  <c:v>33028.699999999997</c:v>
                </c:pt>
                <c:pt idx="325">
                  <c:v>33654.1</c:v>
                </c:pt>
                <c:pt idx="326">
                  <c:v>33237.199999999997</c:v>
                </c:pt>
                <c:pt idx="327">
                  <c:v>33099.4</c:v>
                </c:pt>
                <c:pt idx="328">
                  <c:v>33152.5</c:v>
                </c:pt>
                <c:pt idx="329">
                  <c:v>33541.699999999997</c:v>
                </c:pt>
                <c:pt idx="330">
                  <c:v>32880.800000000003</c:v>
                </c:pt>
                <c:pt idx="331">
                  <c:v>32260.3</c:v>
                </c:pt>
                <c:pt idx="332">
                  <c:v>32367.3</c:v>
                </c:pt>
                <c:pt idx="333">
                  <c:v>33374.300000000003</c:v>
                </c:pt>
                <c:pt idx="334">
                  <c:v>32327.5</c:v>
                </c:pt>
                <c:pt idx="335">
                  <c:v>32606.5</c:v>
                </c:pt>
                <c:pt idx="336">
                  <c:v>32246.6</c:v>
                </c:pt>
                <c:pt idx="337">
                  <c:v>33010.199999999997</c:v>
                </c:pt>
                <c:pt idx="338">
                  <c:v>32633</c:v>
                </c:pt>
                <c:pt idx="339">
                  <c:v>32510.5</c:v>
                </c:pt>
                <c:pt idx="340">
                  <c:v>33667.699999999997</c:v>
                </c:pt>
                <c:pt idx="341">
                  <c:v>33099.199999999997</c:v>
                </c:pt>
                <c:pt idx="342">
                  <c:v>32292.799999999999</c:v>
                </c:pt>
                <c:pt idx="343">
                  <c:v>32790.6</c:v>
                </c:pt>
                <c:pt idx="344">
                  <c:v>32832.400000000001</c:v>
                </c:pt>
                <c:pt idx="345">
                  <c:v>32874.5</c:v>
                </c:pt>
                <c:pt idx="346">
                  <c:v>32155.1</c:v>
                </c:pt>
                <c:pt idx="347">
                  <c:v>33764.6</c:v>
                </c:pt>
                <c:pt idx="348">
                  <c:v>32766.799999999999</c:v>
                </c:pt>
                <c:pt idx="349">
                  <c:v>32666.6</c:v>
                </c:pt>
                <c:pt idx="350">
                  <c:v>32686.400000000001</c:v>
                </c:pt>
                <c:pt idx="351">
                  <c:v>33735.599999999999</c:v>
                </c:pt>
                <c:pt idx="352">
                  <c:v>32634.9</c:v>
                </c:pt>
                <c:pt idx="353">
                  <c:v>32447.599999999999</c:v>
                </c:pt>
                <c:pt idx="354">
                  <c:v>32772.800000000003</c:v>
                </c:pt>
                <c:pt idx="355">
                  <c:v>32679.5</c:v>
                </c:pt>
                <c:pt idx="356">
                  <c:v>32520.9</c:v>
                </c:pt>
                <c:pt idx="357">
                  <c:v>33528</c:v>
                </c:pt>
                <c:pt idx="358">
                  <c:v>32391.3</c:v>
                </c:pt>
                <c:pt idx="359">
                  <c:v>32645</c:v>
                </c:pt>
                <c:pt idx="360">
                  <c:v>32871.300000000003</c:v>
                </c:pt>
                <c:pt idx="361">
                  <c:v>31895.5</c:v>
                </c:pt>
                <c:pt idx="362">
                  <c:v>32136.7</c:v>
                </c:pt>
                <c:pt idx="363">
                  <c:v>33169.5</c:v>
                </c:pt>
                <c:pt idx="364">
                  <c:v>33104.6</c:v>
                </c:pt>
                <c:pt idx="365">
                  <c:v>32444.1</c:v>
                </c:pt>
                <c:pt idx="366">
                  <c:v>31666.5</c:v>
                </c:pt>
                <c:pt idx="367">
                  <c:v>32847.599999999999</c:v>
                </c:pt>
                <c:pt idx="368">
                  <c:v>33985.699999999997</c:v>
                </c:pt>
                <c:pt idx="369">
                  <c:v>32747.599999999999</c:v>
                </c:pt>
                <c:pt idx="370">
                  <c:v>33041.699999999997</c:v>
                </c:pt>
                <c:pt idx="371">
                  <c:v>32751.3</c:v>
                </c:pt>
                <c:pt idx="372">
                  <c:v>32778.5</c:v>
                </c:pt>
                <c:pt idx="373">
                  <c:v>32477.599999999999</c:v>
                </c:pt>
                <c:pt idx="374">
                  <c:v>33119.800000000003</c:v>
                </c:pt>
                <c:pt idx="375">
                  <c:v>32290.5</c:v>
                </c:pt>
                <c:pt idx="376">
                  <c:v>33200.300000000003</c:v>
                </c:pt>
                <c:pt idx="377">
                  <c:v>31817.3</c:v>
                </c:pt>
                <c:pt idx="378">
                  <c:v>32030.5</c:v>
                </c:pt>
                <c:pt idx="379">
                  <c:v>32081.1</c:v>
                </c:pt>
                <c:pt idx="380">
                  <c:v>32587.5</c:v>
                </c:pt>
                <c:pt idx="381">
                  <c:v>33706.6</c:v>
                </c:pt>
                <c:pt idx="382">
                  <c:v>32430.400000000001</c:v>
                </c:pt>
                <c:pt idx="383">
                  <c:v>32424.7</c:v>
                </c:pt>
                <c:pt idx="384">
                  <c:v>32829.599999999999</c:v>
                </c:pt>
                <c:pt idx="385">
                  <c:v>32826.800000000003</c:v>
                </c:pt>
                <c:pt idx="386">
                  <c:v>32766.3</c:v>
                </c:pt>
                <c:pt idx="387">
                  <c:v>32569.3</c:v>
                </c:pt>
                <c:pt idx="388">
                  <c:v>30744.2</c:v>
                </c:pt>
                <c:pt idx="389">
                  <c:v>32412.3</c:v>
                </c:pt>
                <c:pt idx="390">
                  <c:v>32535</c:v>
                </c:pt>
                <c:pt idx="391">
                  <c:v>31495.7</c:v>
                </c:pt>
                <c:pt idx="392">
                  <c:v>32667.1</c:v>
                </c:pt>
                <c:pt idx="393">
                  <c:v>31677.4</c:v>
                </c:pt>
                <c:pt idx="394">
                  <c:v>32846.199999999997</c:v>
                </c:pt>
                <c:pt idx="395">
                  <c:v>31687.200000000001</c:v>
                </c:pt>
                <c:pt idx="396">
                  <c:v>33336.199999999997</c:v>
                </c:pt>
                <c:pt idx="397">
                  <c:v>33085.4</c:v>
                </c:pt>
                <c:pt idx="398">
                  <c:v>32926.6</c:v>
                </c:pt>
                <c:pt idx="399">
                  <c:v>32330.1</c:v>
                </c:pt>
                <c:pt idx="400">
                  <c:v>32491.599999999999</c:v>
                </c:pt>
                <c:pt idx="401">
                  <c:v>32567.200000000001</c:v>
                </c:pt>
                <c:pt idx="402">
                  <c:v>32238.9</c:v>
                </c:pt>
                <c:pt idx="403">
                  <c:v>32312.1</c:v>
                </c:pt>
                <c:pt idx="404">
                  <c:v>31853.9</c:v>
                </c:pt>
                <c:pt idx="405">
                  <c:v>32757.5</c:v>
                </c:pt>
                <c:pt idx="406">
                  <c:v>32894.400000000001</c:v>
                </c:pt>
                <c:pt idx="407">
                  <c:v>33360.800000000003</c:v>
                </c:pt>
                <c:pt idx="408">
                  <c:v>32355.1</c:v>
                </c:pt>
                <c:pt idx="409">
                  <c:v>32925.4</c:v>
                </c:pt>
                <c:pt idx="410">
                  <c:v>31944.7</c:v>
                </c:pt>
                <c:pt idx="411">
                  <c:v>31332.7</c:v>
                </c:pt>
                <c:pt idx="412">
                  <c:v>33101.300000000003</c:v>
                </c:pt>
                <c:pt idx="413">
                  <c:v>32290</c:v>
                </c:pt>
                <c:pt idx="414">
                  <c:v>32567.4</c:v>
                </c:pt>
                <c:pt idx="415">
                  <c:v>33206.300000000003</c:v>
                </c:pt>
                <c:pt idx="416">
                  <c:v>33455.199999999997</c:v>
                </c:pt>
                <c:pt idx="417">
                  <c:v>32894.800000000003</c:v>
                </c:pt>
                <c:pt idx="418">
                  <c:v>32196.6</c:v>
                </c:pt>
                <c:pt idx="419">
                  <c:v>32819.5</c:v>
                </c:pt>
                <c:pt idx="420">
                  <c:v>33188.5</c:v>
                </c:pt>
                <c:pt idx="421">
                  <c:v>32974.1</c:v>
                </c:pt>
                <c:pt idx="422">
                  <c:v>32078.2</c:v>
                </c:pt>
                <c:pt idx="423">
                  <c:v>31817.3</c:v>
                </c:pt>
                <c:pt idx="424">
                  <c:v>32832.699999999997</c:v>
                </c:pt>
                <c:pt idx="425">
                  <c:v>31647.3</c:v>
                </c:pt>
                <c:pt idx="426">
                  <c:v>32689.8</c:v>
                </c:pt>
                <c:pt idx="427">
                  <c:v>31847.4</c:v>
                </c:pt>
                <c:pt idx="428">
                  <c:v>32314.7</c:v>
                </c:pt>
                <c:pt idx="429">
                  <c:v>32144.799999999999</c:v>
                </c:pt>
                <c:pt idx="430">
                  <c:v>32663.1</c:v>
                </c:pt>
                <c:pt idx="431">
                  <c:v>33457</c:v>
                </c:pt>
                <c:pt idx="432">
                  <c:v>31975.3</c:v>
                </c:pt>
                <c:pt idx="433">
                  <c:v>32721.1</c:v>
                </c:pt>
                <c:pt idx="434">
                  <c:v>31554.1</c:v>
                </c:pt>
                <c:pt idx="435">
                  <c:v>32464</c:v>
                </c:pt>
                <c:pt idx="436">
                  <c:v>31869.599999999999</c:v>
                </c:pt>
                <c:pt idx="437">
                  <c:v>31883.9</c:v>
                </c:pt>
                <c:pt idx="438">
                  <c:v>31909.3</c:v>
                </c:pt>
                <c:pt idx="439">
                  <c:v>31909.5</c:v>
                </c:pt>
                <c:pt idx="440">
                  <c:v>31716.9</c:v>
                </c:pt>
                <c:pt idx="441">
                  <c:v>32178.3</c:v>
                </c:pt>
                <c:pt idx="442">
                  <c:v>32832.5</c:v>
                </c:pt>
                <c:pt idx="443">
                  <c:v>32256.2</c:v>
                </c:pt>
                <c:pt idx="444">
                  <c:v>32145.7</c:v>
                </c:pt>
                <c:pt idx="445">
                  <c:v>32191.4</c:v>
                </c:pt>
                <c:pt idx="446">
                  <c:v>32540.6</c:v>
                </c:pt>
                <c:pt idx="447">
                  <c:v>32888.400000000001</c:v>
                </c:pt>
                <c:pt idx="448">
                  <c:v>31854.400000000001</c:v>
                </c:pt>
                <c:pt idx="449">
                  <c:v>31594.1</c:v>
                </c:pt>
                <c:pt idx="450">
                  <c:v>32388.7</c:v>
                </c:pt>
                <c:pt idx="451">
                  <c:v>31313.8</c:v>
                </c:pt>
                <c:pt idx="452">
                  <c:v>32206.2</c:v>
                </c:pt>
                <c:pt idx="453">
                  <c:v>31767.3</c:v>
                </c:pt>
                <c:pt idx="454">
                  <c:v>32517.4</c:v>
                </c:pt>
                <c:pt idx="455">
                  <c:v>33037.5</c:v>
                </c:pt>
                <c:pt idx="456">
                  <c:v>32327.599999999999</c:v>
                </c:pt>
                <c:pt idx="457">
                  <c:v>32327.9</c:v>
                </c:pt>
                <c:pt idx="458">
                  <c:v>31760.6</c:v>
                </c:pt>
                <c:pt idx="459">
                  <c:v>32747.8</c:v>
                </c:pt>
                <c:pt idx="460">
                  <c:v>32301.200000000001</c:v>
                </c:pt>
                <c:pt idx="461">
                  <c:v>32164.400000000001</c:v>
                </c:pt>
                <c:pt idx="462">
                  <c:v>33022.800000000003</c:v>
                </c:pt>
                <c:pt idx="463">
                  <c:v>33312.800000000003</c:v>
                </c:pt>
                <c:pt idx="464">
                  <c:v>31873</c:v>
                </c:pt>
                <c:pt idx="465">
                  <c:v>30973.8</c:v>
                </c:pt>
                <c:pt idx="466">
                  <c:v>32436.9</c:v>
                </c:pt>
                <c:pt idx="467">
                  <c:v>31884.3</c:v>
                </c:pt>
                <c:pt idx="468">
                  <c:v>31671.1</c:v>
                </c:pt>
                <c:pt idx="469">
                  <c:v>31404.2</c:v>
                </c:pt>
                <c:pt idx="470">
                  <c:v>31952</c:v>
                </c:pt>
                <c:pt idx="471">
                  <c:v>32887.800000000003</c:v>
                </c:pt>
                <c:pt idx="472">
                  <c:v>32445.8</c:v>
                </c:pt>
                <c:pt idx="473">
                  <c:v>32189.8</c:v>
                </c:pt>
                <c:pt idx="474">
                  <c:v>31511.200000000001</c:v>
                </c:pt>
                <c:pt idx="475">
                  <c:v>32423.200000000001</c:v>
                </c:pt>
                <c:pt idx="476">
                  <c:v>32907.1</c:v>
                </c:pt>
                <c:pt idx="477">
                  <c:v>31661.4</c:v>
                </c:pt>
                <c:pt idx="478">
                  <c:v>32642.2</c:v>
                </c:pt>
                <c:pt idx="479">
                  <c:v>33449.9</c:v>
                </c:pt>
                <c:pt idx="480">
                  <c:v>32433.7</c:v>
                </c:pt>
                <c:pt idx="481">
                  <c:v>32717.5</c:v>
                </c:pt>
                <c:pt idx="482">
                  <c:v>31731.4</c:v>
                </c:pt>
                <c:pt idx="483">
                  <c:v>31421.1</c:v>
                </c:pt>
                <c:pt idx="484">
                  <c:v>32622.1</c:v>
                </c:pt>
                <c:pt idx="485">
                  <c:v>31422.400000000001</c:v>
                </c:pt>
                <c:pt idx="486">
                  <c:v>32179.8</c:v>
                </c:pt>
                <c:pt idx="487">
                  <c:v>31678.5</c:v>
                </c:pt>
                <c:pt idx="488">
                  <c:v>32161.7</c:v>
                </c:pt>
                <c:pt idx="489">
                  <c:v>32891.9</c:v>
                </c:pt>
                <c:pt idx="490">
                  <c:v>32236.3</c:v>
                </c:pt>
                <c:pt idx="491">
                  <c:v>31763.599999999999</c:v>
                </c:pt>
                <c:pt idx="492">
                  <c:v>32323.3</c:v>
                </c:pt>
                <c:pt idx="493">
                  <c:v>31560</c:v>
                </c:pt>
                <c:pt idx="494">
                  <c:v>32533</c:v>
                </c:pt>
                <c:pt idx="495">
                  <c:v>31998.6</c:v>
                </c:pt>
                <c:pt idx="496">
                  <c:v>32504.3</c:v>
                </c:pt>
                <c:pt idx="497">
                  <c:v>31446.799999999999</c:v>
                </c:pt>
                <c:pt idx="498">
                  <c:v>32013.599999999999</c:v>
                </c:pt>
                <c:pt idx="499">
                  <c:v>32570.799999999999</c:v>
                </c:pt>
                <c:pt idx="500">
                  <c:v>32012.3</c:v>
                </c:pt>
                <c:pt idx="501">
                  <c:v>32244</c:v>
                </c:pt>
                <c:pt idx="502">
                  <c:v>32210.6</c:v>
                </c:pt>
                <c:pt idx="503">
                  <c:v>31393.3</c:v>
                </c:pt>
                <c:pt idx="504">
                  <c:v>32130.5</c:v>
                </c:pt>
                <c:pt idx="505">
                  <c:v>33387.9</c:v>
                </c:pt>
                <c:pt idx="506">
                  <c:v>32578.2</c:v>
                </c:pt>
                <c:pt idx="507">
                  <c:v>32415.7</c:v>
                </c:pt>
                <c:pt idx="508">
                  <c:v>32436.799999999999</c:v>
                </c:pt>
                <c:pt idx="509">
                  <c:v>33322.9</c:v>
                </c:pt>
                <c:pt idx="510">
                  <c:v>32837.9</c:v>
                </c:pt>
                <c:pt idx="511">
                  <c:v>33935.4</c:v>
                </c:pt>
                <c:pt idx="512">
                  <c:v>31800.5</c:v>
                </c:pt>
                <c:pt idx="513">
                  <c:v>31792.400000000001</c:v>
                </c:pt>
                <c:pt idx="514">
                  <c:v>32638.6</c:v>
                </c:pt>
                <c:pt idx="515">
                  <c:v>32866.199999999997</c:v>
                </c:pt>
                <c:pt idx="516">
                  <c:v>32135.3</c:v>
                </c:pt>
                <c:pt idx="517">
                  <c:v>32599.7</c:v>
                </c:pt>
                <c:pt idx="518">
                  <c:v>32264.2</c:v>
                </c:pt>
                <c:pt idx="519">
                  <c:v>32119.9</c:v>
                </c:pt>
                <c:pt idx="520">
                  <c:v>32314.6</c:v>
                </c:pt>
                <c:pt idx="521">
                  <c:v>32412.2</c:v>
                </c:pt>
                <c:pt idx="522">
                  <c:v>31667.8</c:v>
                </c:pt>
                <c:pt idx="523">
                  <c:v>32252.799999999999</c:v>
                </c:pt>
                <c:pt idx="524">
                  <c:v>32345</c:v>
                </c:pt>
                <c:pt idx="525">
                  <c:v>33503.800000000003</c:v>
                </c:pt>
                <c:pt idx="526">
                  <c:v>32488.5</c:v>
                </c:pt>
                <c:pt idx="527">
                  <c:v>31264</c:v>
                </c:pt>
                <c:pt idx="528">
                  <c:v>32670.7</c:v>
                </c:pt>
                <c:pt idx="529">
                  <c:v>31438.400000000001</c:v>
                </c:pt>
                <c:pt idx="530">
                  <c:v>33023.300000000003</c:v>
                </c:pt>
                <c:pt idx="531">
                  <c:v>32134.799999999999</c:v>
                </c:pt>
                <c:pt idx="532">
                  <c:v>31330.799999999999</c:v>
                </c:pt>
                <c:pt idx="533">
                  <c:v>32540.9</c:v>
                </c:pt>
                <c:pt idx="534">
                  <c:v>32700.5</c:v>
                </c:pt>
                <c:pt idx="535">
                  <c:v>31838.3</c:v>
                </c:pt>
                <c:pt idx="536">
                  <c:v>32629.599999999999</c:v>
                </c:pt>
                <c:pt idx="537">
                  <c:v>32287.200000000001</c:v>
                </c:pt>
                <c:pt idx="538">
                  <c:v>31622.2</c:v>
                </c:pt>
                <c:pt idx="539">
                  <c:v>32446.799999999999</c:v>
                </c:pt>
                <c:pt idx="540">
                  <c:v>31622.7</c:v>
                </c:pt>
                <c:pt idx="541">
                  <c:v>32439.8</c:v>
                </c:pt>
                <c:pt idx="542">
                  <c:v>31946</c:v>
                </c:pt>
                <c:pt idx="543">
                  <c:v>32857.300000000003</c:v>
                </c:pt>
                <c:pt idx="544">
                  <c:v>32243.7</c:v>
                </c:pt>
                <c:pt idx="545">
                  <c:v>32001</c:v>
                </c:pt>
                <c:pt idx="546">
                  <c:v>33003.1</c:v>
                </c:pt>
                <c:pt idx="547">
                  <c:v>31443.7</c:v>
                </c:pt>
                <c:pt idx="548">
                  <c:v>31482.400000000001</c:v>
                </c:pt>
                <c:pt idx="549">
                  <c:v>32663.3</c:v>
                </c:pt>
                <c:pt idx="550">
                  <c:v>31333.200000000001</c:v>
                </c:pt>
                <c:pt idx="551">
                  <c:v>32314.7</c:v>
                </c:pt>
                <c:pt idx="552">
                  <c:v>32515.4</c:v>
                </c:pt>
                <c:pt idx="553">
                  <c:v>32661.599999999999</c:v>
                </c:pt>
                <c:pt idx="554">
                  <c:v>32390.2</c:v>
                </c:pt>
                <c:pt idx="555">
                  <c:v>32409.4</c:v>
                </c:pt>
                <c:pt idx="556">
                  <c:v>32212.799999999999</c:v>
                </c:pt>
                <c:pt idx="557">
                  <c:v>32512.3</c:v>
                </c:pt>
                <c:pt idx="558">
                  <c:v>32372.7</c:v>
                </c:pt>
                <c:pt idx="559">
                  <c:v>31906.1</c:v>
                </c:pt>
                <c:pt idx="560">
                  <c:v>32035.4</c:v>
                </c:pt>
                <c:pt idx="561">
                  <c:v>31565.1</c:v>
                </c:pt>
                <c:pt idx="562">
                  <c:v>32349</c:v>
                </c:pt>
                <c:pt idx="563">
                  <c:v>32999.1</c:v>
                </c:pt>
                <c:pt idx="564">
                  <c:v>31603.1</c:v>
                </c:pt>
                <c:pt idx="565">
                  <c:v>31862.2</c:v>
                </c:pt>
                <c:pt idx="566">
                  <c:v>32237.599999999999</c:v>
                </c:pt>
                <c:pt idx="567">
                  <c:v>31647.1</c:v>
                </c:pt>
                <c:pt idx="568">
                  <c:v>32650.799999999999</c:v>
                </c:pt>
                <c:pt idx="569">
                  <c:v>32227.4</c:v>
                </c:pt>
                <c:pt idx="570">
                  <c:v>32501.3</c:v>
                </c:pt>
                <c:pt idx="571">
                  <c:v>32325.5</c:v>
                </c:pt>
                <c:pt idx="572">
                  <c:v>32919.699999999997</c:v>
                </c:pt>
                <c:pt idx="573">
                  <c:v>32296.9</c:v>
                </c:pt>
                <c:pt idx="574">
                  <c:v>32354.2</c:v>
                </c:pt>
                <c:pt idx="575">
                  <c:v>30823.7</c:v>
                </c:pt>
                <c:pt idx="576">
                  <c:v>31396</c:v>
                </c:pt>
                <c:pt idx="577">
                  <c:v>31161.200000000001</c:v>
                </c:pt>
                <c:pt idx="578">
                  <c:v>32553.8</c:v>
                </c:pt>
                <c:pt idx="579">
                  <c:v>31404.7</c:v>
                </c:pt>
                <c:pt idx="580">
                  <c:v>32077.7</c:v>
                </c:pt>
                <c:pt idx="581">
                  <c:v>31275.3</c:v>
                </c:pt>
                <c:pt idx="582">
                  <c:v>32316.5</c:v>
                </c:pt>
                <c:pt idx="583">
                  <c:v>31907.9</c:v>
                </c:pt>
                <c:pt idx="584">
                  <c:v>32781.000000000007</c:v>
                </c:pt>
                <c:pt idx="585">
                  <c:v>32755.9</c:v>
                </c:pt>
                <c:pt idx="586">
                  <c:v>32906.800000000003</c:v>
                </c:pt>
                <c:pt idx="587">
                  <c:v>31868.5</c:v>
                </c:pt>
                <c:pt idx="588">
                  <c:v>31453</c:v>
                </c:pt>
                <c:pt idx="589">
                  <c:v>31797.5</c:v>
                </c:pt>
                <c:pt idx="590">
                  <c:v>32151.5</c:v>
                </c:pt>
                <c:pt idx="591">
                  <c:v>31861.599999999999</c:v>
                </c:pt>
                <c:pt idx="592">
                  <c:v>31837.8</c:v>
                </c:pt>
                <c:pt idx="593">
                  <c:v>32889.9</c:v>
                </c:pt>
                <c:pt idx="594">
                  <c:v>31879.599999999999</c:v>
                </c:pt>
                <c:pt idx="595">
                  <c:v>33190</c:v>
                </c:pt>
                <c:pt idx="596">
                  <c:v>32942.400000000001</c:v>
                </c:pt>
                <c:pt idx="597">
                  <c:v>31849.9</c:v>
                </c:pt>
                <c:pt idx="598">
                  <c:v>32671.7</c:v>
                </c:pt>
                <c:pt idx="599">
                  <c:v>31770.5</c:v>
                </c:pt>
                <c:pt idx="600">
                  <c:v>32823.599999999999</c:v>
                </c:pt>
                <c:pt idx="601">
                  <c:v>32076.9</c:v>
                </c:pt>
                <c:pt idx="602">
                  <c:v>31570.5</c:v>
                </c:pt>
                <c:pt idx="603">
                  <c:v>30703.599999999999</c:v>
                </c:pt>
                <c:pt idx="604">
                  <c:v>32271.9</c:v>
                </c:pt>
                <c:pt idx="605">
                  <c:v>31422.6</c:v>
                </c:pt>
                <c:pt idx="606">
                  <c:v>31181.9</c:v>
                </c:pt>
                <c:pt idx="607">
                  <c:v>31628.2</c:v>
                </c:pt>
                <c:pt idx="608">
                  <c:v>31582.9</c:v>
                </c:pt>
                <c:pt idx="609">
                  <c:v>32296.3</c:v>
                </c:pt>
                <c:pt idx="610">
                  <c:v>31338.7</c:v>
                </c:pt>
                <c:pt idx="611">
                  <c:v>31451</c:v>
                </c:pt>
                <c:pt idx="612">
                  <c:v>31097.200000000001</c:v>
                </c:pt>
                <c:pt idx="613">
                  <c:v>31839.5</c:v>
                </c:pt>
                <c:pt idx="614">
                  <c:v>31502.3</c:v>
                </c:pt>
                <c:pt idx="615">
                  <c:v>32435.9</c:v>
                </c:pt>
                <c:pt idx="616">
                  <c:v>30506.3</c:v>
                </c:pt>
                <c:pt idx="617">
                  <c:v>32048.2</c:v>
                </c:pt>
                <c:pt idx="618">
                  <c:v>32038.1</c:v>
                </c:pt>
                <c:pt idx="619">
                  <c:v>31741.200000000001</c:v>
                </c:pt>
                <c:pt idx="620">
                  <c:v>32414.7</c:v>
                </c:pt>
                <c:pt idx="621">
                  <c:v>31258.2</c:v>
                </c:pt>
                <c:pt idx="622">
                  <c:v>31123.599999999999</c:v>
                </c:pt>
                <c:pt idx="623">
                  <c:v>31424.7</c:v>
                </c:pt>
                <c:pt idx="624">
                  <c:v>32298.6</c:v>
                </c:pt>
                <c:pt idx="625">
                  <c:v>31834.9</c:v>
                </c:pt>
                <c:pt idx="626">
                  <c:v>32147.7</c:v>
                </c:pt>
                <c:pt idx="627">
                  <c:v>32522</c:v>
                </c:pt>
                <c:pt idx="628">
                  <c:v>31285.5</c:v>
                </c:pt>
                <c:pt idx="629">
                  <c:v>31911.5</c:v>
                </c:pt>
                <c:pt idx="630">
                  <c:v>32762.9</c:v>
                </c:pt>
                <c:pt idx="631">
                  <c:v>30812.9</c:v>
                </c:pt>
                <c:pt idx="632">
                  <c:v>30945</c:v>
                </c:pt>
                <c:pt idx="633">
                  <c:v>32764.5</c:v>
                </c:pt>
                <c:pt idx="634">
                  <c:v>31601.200000000001</c:v>
                </c:pt>
                <c:pt idx="635">
                  <c:v>31177.8</c:v>
                </c:pt>
                <c:pt idx="636">
                  <c:v>31733</c:v>
                </c:pt>
                <c:pt idx="637">
                  <c:v>32234</c:v>
                </c:pt>
                <c:pt idx="638">
                  <c:v>31481</c:v>
                </c:pt>
                <c:pt idx="639">
                  <c:v>31826.6</c:v>
                </c:pt>
                <c:pt idx="640">
                  <c:v>32564.3</c:v>
                </c:pt>
                <c:pt idx="641">
                  <c:v>31170.1</c:v>
                </c:pt>
                <c:pt idx="642">
                  <c:v>31731.7</c:v>
                </c:pt>
                <c:pt idx="643">
                  <c:v>30954.9</c:v>
                </c:pt>
                <c:pt idx="644">
                  <c:v>31505.8</c:v>
                </c:pt>
                <c:pt idx="645">
                  <c:v>32007.7</c:v>
                </c:pt>
                <c:pt idx="646">
                  <c:v>30972.799999999999</c:v>
                </c:pt>
                <c:pt idx="647">
                  <c:v>31334.5</c:v>
                </c:pt>
                <c:pt idx="648">
                  <c:v>32348.799999999999</c:v>
                </c:pt>
                <c:pt idx="649">
                  <c:v>31745.1</c:v>
                </c:pt>
                <c:pt idx="650">
                  <c:v>32678.6</c:v>
                </c:pt>
                <c:pt idx="651">
                  <c:v>31438.400000000001</c:v>
                </c:pt>
                <c:pt idx="652">
                  <c:v>32206.6</c:v>
                </c:pt>
                <c:pt idx="653">
                  <c:v>31531.5</c:v>
                </c:pt>
                <c:pt idx="654">
                  <c:v>31772.6</c:v>
                </c:pt>
                <c:pt idx="655">
                  <c:v>31148.6</c:v>
                </c:pt>
                <c:pt idx="656">
                  <c:v>31582.9</c:v>
                </c:pt>
                <c:pt idx="657">
                  <c:v>31315.1</c:v>
                </c:pt>
                <c:pt idx="658">
                  <c:v>32415.8</c:v>
                </c:pt>
                <c:pt idx="659">
                  <c:v>31538</c:v>
                </c:pt>
                <c:pt idx="660">
                  <c:v>31779.200000000001</c:v>
                </c:pt>
                <c:pt idx="661">
                  <c:v>32841.1</c:v>
                </c:pt>
                <c:pt idx="662">
                  <c:v>32851</c:v>
                </c:pt>
                <c:pt idx="663">
                  <c:v>31881.5</c:v>
                </c:pt>
                <c:pt idx="664">
                  <c:v>31758.9</c:v>
                </c:pt>
                <c:pt idx="665">
                  <c:v>31510.7</c:v>
                </c:pt>
                <c:pt idx="666">
                  <c:v>32356.2</c:v>
                </c:pt>
                <c:pt idx="667">
                  <c:v>32130.2</c:v>
                </c:pt>
                <c:pt idx="668">
                  <c:v>32605.8</c:v>
                </c:pt>
                <c:pt idx="669">
                  <c:v>31677.1</c:v>
                </c:pt>
                <c:pt idx="670">
                  <c:v>31659.8</c:v>
                </c:pt>
                <c:pt idx="671">
                  <c:v>32023.200000000001</c:v>
                </c:pt>
                <c:pt idx="672">
                  <c:v>31910.9</c:v>
                </c:pt>
                <c:pt idx="673">
                  <c:v>31447.7</c:v>
                </c:pt>
                <c:pt idx="674">
                  <c:v>31391.5</c:v>
                </c:pt>
                <c:pt idx="675">
                  <c:v>31020.799999999999</c:v>
                </c:pt>
                <c:pt idx="676">
                  <c:v>32283.3</c:v>
                </c:pt>
                <c:pt idx="677">
                  <c:v>31353.5</c:v>
                </c:pt>
                <c:pt idx="678">
                  <c:v>31672.1</c:v>
                </c:pt>
                <c:pt idx="679">
                  <c:v>31907.1</c:v>
                </c:pt>
                <c:pt idx="680">
                  <c:v>32168.3</c:v>
                </c:pt>
                <c:pt idx="681">
                  <c:v>31134.5</c:v>
                </c:pt>
                <c:pt idx="682">
                  <c:v>32366</c:v>
                </c:pt>
                <c:pt idx="683">
                  <c:v>32467.9</c:v>
                </c:pt>
                <c:pt idx="684">
                  <c:v>33098.300000000003</c:v>
                </c:pt>
                <c:pt idx="685">
                  <c:v>32099.3</c:v>
                </c:pt>
                <c:pt idx="686">
                  <c:v>31183.9</c:v>
                </c:pt>
                <c:pt idx="687">
                  <c:v>32412.3</c:v>
                </c:pt>
                <c:pt idx="688">
                  <c:v>31150</c:v>
                </c:pt>
                <c:pt idx="689">
                  <c:v>31726.1</c:v>
                </c:pt>
                <c:pt idx="690">
                  <c:v>31659.1</c:v>
                </c:pt>
                <c:pt idx="691">
                  <c:v>31806.6</c:v>
                </c:pt>
                <c:pt idx="692">
                  <c:v>31382.9</c:v>
                </c:pt>
                <c:pt idx="693">
                  <c:v>31443.4</c:v>
                </c:pt>
                <c:pt idx="694">
                  <c:v>33450.6</c:v>
                </c:pt>
                <c:pt idx="695">
                  <c:v>31872.6</c:v>
                </c:pt>
                <c:pt idx="696">
                  <c:v>31485.5</c:v>
                </c:pt>
                <c:pt idx="697">
                  <c:v>31706</c:v>
                </c:pt>
                <c:pt idx="698">
                  <c:v>32412.1</c:v>
                </c:pt>
                <c:pt idx="699">
                  <c:v>32079.9</c:v>
                </c:pt>
                <c:pt idx="700">
                  <c:v>31940.9</c:v>
                </c:pt>
                <c:pt idx="701">
                  <c:v>31375.599999999999</c:v>
                </c:pt>
                <c:pt idx="702">
                  <c:v>31575.3</c:v>
                </c:pt>
                <c:pt idx="703">
                  <c:v>32252.3</c:v>
                </c:pt>
                <c:pt idx="704">
                  <c:v>32510.3</c:v>
                </c:pt>
                <c:pt idx="705">
                  <c:v>31699.1</c:v>
                </c:pt>
                <c:pt idx="706">
                  <c:v>31845.1</c:v>
                </c:pt>
                <c:pt idx="707">
                  <c:v>30740.7</c:v>
                </c:pt>
                <c:pt idx="708">
                  <c:v>32882.9</c:v>
                </c:pt>
                <c:pt idx="709">
                  <c:v>31918.2</c:v>
                </c:pt>
                <c:pt idx="710">
                  <c:v>31911.9</c:v>
                </c:pt>
                <c:pt idx="711">
                  <c:v>31804.6</c:v>
                </c:pt>
                <c:pt idx="712">
                  <c:v>31963.3</c:v>
                </c:pt>
                <c:pt idx="713">
                  <c:v>31948.400000000001</c:v>
                </c:pt>
                <c:pt idx="714">
                  <c:v>31918.799999999999</c:v>
                </c:pt>
                <c:pt idx="715">
                  <c:v>32761.5</c:v>
                </c:pt>
                <c:pt idx="716">
                  <c:v>31988.400000000001</c:v>
                </c:pt>
                <c:pt idx="717">
                  <c:v>32247.599999999999</c:v>
                </c:pt>
                <c:pt idx="718">
                  <c:v>33003.599999999999</c:v>
                </c:pt>
                <c:pt idx="719">
                  <c:v>31943.4</c:v>
                </c:pt>
                <c:pt idx="720">
                  <c:v>31796.7</c:v>
                </c:pt>
                <c:pt idx="721">
                  <c:v>31488.9</c:v>
                </c:pt>
                <c:pt idx="722">
                  <c:v>31870.2</c:v>
                </c:pt>
                <c:pt idx="723">
                  <c:v>31389.7</c:v>
                </c:pt>
                <c:pt idx="724">
                  <c:v>31123.4</c:v>
                </c:pt>
                <c:pt idx="725">
                  <c:v>32352.5</c:v>
                </c:pt>
                <c:pt idx="726">
                  <c:v>31252</c:v>
                </c:pt>
                <c:pt idx="727">
                  <c:v>30768.799999999999</c:v>
                </c:pt>
                <c:pt idx="728">
                  <c:v>32426.799999999999</c:v>
                </c:pt>
                <c:pt idx="729">
                  <c:v>31881.3</c:v>
                </c:pt>
                <c:pt idx="730">
                  <c:v>31154.7</c:v>
                </c:pt>
                <c:pt idx="731">
                  <c:v>32329.8</c:v>
                </c:pt>
                <c:pt idx="732">
                  <c:v>30944.400000000001</c:v>
                </c:pt>
                <c:pt idx="733">
                  <c:v>32436.400000000001</c:v>
                </c:pt>
                <c:pt idx="734">
                  <c:v>32306.1</c:v>
                </c:pt>
                <c:pt idx="735">
                  <c:v>30794.9</c:v>
                </c:pt>
                <c:pt idx="736">
                  <c:v>32418.500000000007</c:v>
                </c:pt>
                <c:pt idx="737">
                  <c:v>32593.3</c:v>
                </c:pt>
                <c:pt idx="738">
                  <c:v>31760.799999999999</c:v>
                </c:pt>
                <c:pt idx="739">
                  <c:v>30963</c:v>
                </c:pt>
                <c:pt idx="740">
                  <c:v>32242</c:v>
                </c:pt>
                <c:pt idx="741">
                  <c:v>31179.200000000001</c:v>
                </c:pt>
                <c:pt idx="742">
                  <c:v>31434.400000000001</c:v>
                </c:pt>
                <c:pt idx="743">
                  <c:v>31425</c:v>
                </c:pt>
                <c:pt idx="744">
                  <c:v>31852.6</c:v>
                </c:pt>
                <c:pt idx="745">
                  <c:v>32296.400000000001</c:v>
                </c:pt>
                <c:pt idx="746">
                  <c:v>31981</c:v>
                </c:pt>
                <c:pt idx="747">
                  <c:v>31302.7</c:v>
                </c:pt>
                <c:pt idx="748">
                  <c:v>30542.400000000001</c:v>
                </c:pt>
                <c:pt idx="749">
                  <c:v>31675.9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0E6-4777-98B5-FB8102C52926}"/>
            </c:ext>
          </c:extLst>
        </c:ser>
        <c:ser>
          <c:idx val="3"/>
          <c:order val="3"/>
          <c:tx>
            <c:v>S(2)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EditedData2!$F$2:$F$751</c:f>
              <c:numCache>
                <c:formatCode>General</c:formatCode>
                <c:ptCount val="750"/>
                <c:pt idx="0">
                  <c:v>152.1</c:v>
                </c:pt>
                <c:pt idx="1">
                  <c:v>752.39999999999986</c:v>
                </c:pt>
                <c:pt idx="2">
                  <c:v>2340.1</c:v>
                </c:pt>
                <c:pt idx="3">
                  <c:v>2381.6</c:v>
                </c:pt>
                <c:pt idx="4">
                  <c:v>4119.3999999999996</c:v>
                </c:pt>
                <c:pt idx="5">
                  <c:v>4505.7</c:v>
                </c:pt>
                <c:pt idx="6">
                  <c:v>5112.8</c:v>
                </c:pt>
                <c:pt idx="7">
                  <c:v>4884.5</c:v>
                </c:pt>
                <c:pt idx="8">
                  <c:v>6634.7</c:v>
                </c:pt>
                <c:pt idx="9">
                  <c:v>7099.5</c:v>
                </c:pt>
                <c:pt idx="10">
                  <c:v>7637.1</c:v>
                </c:pt>
                <c:pt idx="11">
                  <c:v>8095.2</c:v>
                </c:pt>
                <c:pt idx="12">
                  <c:v>8757.7999999999993</c:v>
                </c:pt>
                <c:pt idx="13">
                  <c:v>8948.2000000000007</c:v>
                </c:pt>
                <c:pt idx="14">
                  <c:v>9272.6</c:v>
                </c:pt>
                <c:pt idx="15">
                  <c:v>9817.7999999999993</c:v>
                </c:pt>
                <c:pt idx="16">
                  <c:v>10755.2</c:v>
                </c:pt>
                <c:pt idx="17">
                  <c:v>11688.1</c:v>
                </c:pt>
                <c:pt idx="18">
                  <c:v>10785</c:v>
                </c:pt>
                <c:pt idx="19">
                  <c:v>11349.4</c:v>
                </c:pt>
                <c:pt idx="20">
                  <c:v>11539.9</c:v>
                </c:pt>
                <c:pt idx="21">
                  <c:v>13147.1</c:v>
                </c:pt>
                <c:pt idx="22">
                  <c:v>13049.4</c:v>
                </c:pt>
                <c:pt idx="23">
                  <c:v>13003</c:v>
                </c:pt>
                <c:pt idx="24">
                  <c:v>13587.9</c:v>
                </c:pt>
                <c:pt idx="25">
                  <c:v>14281.3</c:v>
                </c:pt>
                <c:pt idx="26">
                  <c:v>13988.5</c:v>
                </c:pt>
                <c:pt idx="27">
                  <c:v>13599.2</c:v>
                </c:pt>
                <c:pt idx="28">
                  <c:v>14856</c:v>
                </c:pt>
                <c:pt idx="29">
                  <c:v>15279.3</c:v>
                </c:pt>
                <c:pt idx="30">
                  <c:v>15586.1</c:v>
                </c:pt>
                <c:pt idx="31">
                  <c:v>15912.5</c:v>
                </c:pt>
                <c:pt idx="32">
                  <c:v>16968.900000000001</c:v>
                </c:pt>
                <c:pt idx="33">
                  <c:v>16064</c:v>
                </c:pt>
                <c:pt idx="34">
                  <c:v>16268.3</c:v>
                </c:pt>
                <c:pt idx="35">
                  <c:v>17071.900000000001</c:v>
                </c:pt>
                <c:pt idx="36">
                  <c:v>16982.599999999999</c:v>
                </c:pt>
                <c:pt idx="37">
                  <c:v>17798.400000000001</c:v>
                </c:pt>
                <c:pt idx="38">
                  <c:v>16906.2</c:v>
                </c:pt>
                <c:pt idx="39">
                  <c:v>16909.900000000001</c:v>
                </c:pt>
                <c:pt idx="40">
                  <c:v>19019.900000000001</c:v>
                </c:pt>
                <c:pt idx="41">
                  <c:v>18703.5</c:v>
                </c:pt>
                <c:pt idx="42">
                  <c:v>18706.099999999999</c:v>
                </c:pt>
                <c:pt idx="43">
                  <c:v>19506.8</c:v>
                </c:pt>
                <c:pt idx="44">
                  <c:v>19650.3</c:v>
                </c:pt>
                <c:pt idx="45">
                  <c:v>20220</c:v>
                </c:pt>
                <c:pt idx="46">
                  <c:v>19126.900000000001</c:v>
                </c:pt>
                <c:pt idx="47">
                  <c:v>20269.2</c:v>
                </c:pt>
                <c:pt idx="48">
                  <c:v>20644.2</c:v>
                </c:pt>
                <c:pt idx="49">
                  <c:v>20675.5</c:v>
                </c:pt>
                <c:pt idx="50">
                  <c:v>20304.400000000001</c:v>
                </c:pt>
                <c:pt idx="51">
                  <c:v>21047.4</c:v>
                </c:pt>
                <c:pt idx="52">
                  <c:v>21654.3</c:v>
                </c:pt>
                <c:pt idx="53">
                  <c:v>20423.900000000001</c:v>
                </c:pt>
                <c:pt idx="54">
                  <c:v>20847.900000000001</c:v>
                </c:pt>
                <c:pt idx="55">
                  <c:v>22180.7</c:v>
                </c:pt>
                <c:pt idx="56">
                  <c:v>22355.4</c:v>
                </c:pt>
                <c:pt idx="57">
                  <c:v>21131.1</c:v>
                </c:pt>
                <c:pt idx="58">
                  <c:v>22208.7</c:v>
                </c:pt>
                <c:pt idx="59">
                  <c:v>22839.1</c:v>
                </c:pt>
                <c:pt idx="60">
                  <c:v>22256.6</c:v>
                </c:pt>
                <c:pt idx="61">
                  <c:v>22238.3</c:v>
                </c:pt>
                <c:pt idx="62">
                  <c:v>22990.2</c:v>
                </c:pt>
                <c:pt idx="63">
                  <c:v>21697.4</c:v>
                </c:pt>
                <c:pt idx="64">
                  <c:v>22979.599999999999</c:v>
                </c:pt>
                <c:pt idx="65">
                  <c:v>21970.400000000001</c:v>
                </c:pt>
                <c:pt idx="66">
                  <c:v>24369.9</c:v>
                </c:pt>
                <c:pt idx="67">
                  <c:v>23288.400000000001</c:v>
                </c:pt>
                <c:pt idx="68">
                  <c:v>22977.9</c:v>
                </c:pt>
                <c:pt idx="69">
                  <c:v>22889.5</c:v>
                </c:pt>
                <c:pt idx="70">
                  <c:v>23394.9</c:v>
                </c:pt>
                <c:pt idx="71">
                  <c:v>24226</c:v>
                </c:pt>
                <c:pt idx="72">
                  <c:v>23627.599999999999</c:v>
                </c:pt>
                <c:pt idx="73">
                  <c:v>24413.9</c:v>
                </c:pt>
                <c:pt idx="74">
                  <c:v>23729.200000000001</c:v>
                </c:pt>
                <c:pt idx="75">
                  <c:v>23668.3</c:v>
                </c:pt>
                <c:pt idx="76">
                  <c:v>24845.9</c:v>
                </c:pt>
                <c:pt idx="77">
                  <c:v>24306.1</c:v>
                </c:pt>
                <c:pt idx="78">
                  <c:v>24211.1</c:v>
                </c:pt>
                <c:pt idx="79">
                  <c:v>25410.9</c:v>
                </c:pt>
                <c:pt idx="80">
                  <c:v>25275.599999999999</c:v>
                </c:pt>
                <c:pt idx="81">
                  <c:v>24273.3</c:v>
                </c:pt>
                <c:pt idx="82">
                  <c:v>24906.1</c:v>
                </c:pt>
                <c:pt idx="83">
                  <c:v>25782.6</c:v>
                </c:pt>
                <c:pt idx="84">
                  <c:v>24362.5</c:v>
                </c:pt>
                <c:pt idx="85">
                  <c:v>26103.5</c:v>
                </c:pt>
                <c:pt idx="86">
                  <c:v>24886.6</c:v>
                </c:pt>
                <c:pt idx="87">
                  <c:v>26197.8</c:v>
                </c:pt>
                <c:pt idx="88">
                  <c:v>25596.2</c:v>
                </c:pt>
                <c:pt idx="89">
                  <c:v>25628.2</c:v>
                </c:pt>
                <c:pt idx="90">
                  <c:v>25658</c:v>
                </c:pt>
                <c:pt idx="91">
                  <c:v>26059.8</c:v>
                </c:pt>
                <c:pt idx="92">
                  <c:v>26604.400000000001</c:v>
                </c:pt>
                <c:pt idx="93">
                  <c:v>26969.8</c:v>
                </c:pt>
                <c:pt idx="94">
                  <c:v>25971</c:v>
                </c:pt>
                <c:pt idx="95">
                  <c:v>26419.3</c:v>
                </c:pt>
                <c:pt idx="96">
                  <c:v>26165.9</c:v>
                </c:pt>
                <c:pt idx="97">
                  <c:v>26343.599999999999</c:v>
                </c:pt>
                <c:pt idx="98">
                  <c:v>27068.2</c:v>
                </c:pt>
                <c:pt idx="99">
                  <c:v>25688.6</c:v>
                </c:pt>
                <c:pt idx="100">
                  <c:v>26442.400000000001</c:v>
                </c:pt>
                <c:pt idx="101">
                  <c:v>27385.4</c:v>
                </c:pt>
                <c:pt idx="102">
                  <c:v>26656.799999999999</c:v>
                </c:pt>
                <c:pt idx="103">
                  <c:v>26773.200000000001</c:v>
                </c:pt>
                <c:pt idx="104">
                  <c:v>25820.7</c:v>
                </c:pt>
                <c:pt idx="105">
                  <c:v>27026.9</c:v>
                </c:pt>
                <c:pt idx="106">
                  <c:v>26875.8</c:v>
                </c:pt>
                <c:pt idx="107">
                  <c:v>27002.799999999999</c:v>
                </c:pt>
                <c:pt idx="108">
                  <c:v>27251.1</c:v>
                </c:pt>
                <c:pt idx="109">
                  <c:v>26502.7</c:v>
                </c:pt>
                <c:pt idx="110">
                  <c:v>26933.3</c:v>
                </c:pt>
                <c:pt idx="111">
                  <c:v>27727.4</c:v>
                </c:pt>
                <c:pt idx="112">
                  <c:v>27855.8</c:v>
                </c:pt>
                <c:pt idx="113">
                  <c:v>27634.1</c:v>
                </c:pt>
                <c:pt idx="114">
                  <c:v>27584.7</c:v>
                </c:pt>
                <c:pt idx="115">
                  <c:v>28103.5</c:v>
                </c:pt>
                <c:pt idx="116">
                  <c:v>28138.3</c:v>
                </c:pt>
                <c:pt idx="117">
                  <c:v>27201</c:v>
                </c:pt>
                <c:pt idx="118">
                  <c:v>28350</c:v>
                </c:pt>
                <c:pt idx="119">
                  <c:v>27691.9</c:v>
                </c:pt>
                <c:pt idx="120">
                  <c:v>26879.200000000001</c:v>
                </c:pt>
                <c:pt idx="121">
                  <c:v>28437.1</c:v>
                </c:pt>
                <c:pt idx="122">
                  <c:v>28534.2</c:v>
                </c:pt>
                <c:pt idx="123">
                  <c:v>29023.4</c:v>
                </c:pt>
                <c:pt idx="124">
                  <c:v>27601.9</c:v>
                </c:pt>
                <c:pt idx="125">
                  <c:v>29593.1</c:v>
                </c:pt>
                <c:pt idx="126">
                  <c:v>28177.9</c:v>
                </c:pt>
                <c:pt idx="127">
                  <c:v>28726</c:v>
                </c:pt>
                <c:pt idx="128">
                  <c:v>28384.400000000001</c:v>
                </c:pt>
                <c:pt idx="129">
                  <c:v>28511.1</c:v>
                </c:pt>
                <c:pt idx="130">
                  <c:v>28814.799999999999</c:v>
                </c:pt>
                <c:pt idx="131">
                  <c:v>28441.4</c:v>
                </c:pt>
                <c:pt idx="132">
                  <c:v>28389</c:v>
                </c:pt>
                <c:pt idx="133">
                  <c:v>28725.8</c:v>
                </c:pt>
                <c:pt idx="134">
                  <c:v>28736.1</c:v>
                </c:pt>
                <c:pt idx="135">
                  <c:v>28839.1</c:v>
                </c:pt>
                <c:pt idx="136">
                  <c:v>28961.7</c:v>
                </c:pt>
                <c:pt idx="137">
                  <c:v>27631.200000000001</c:v>
                </c:pt>
                <c:pt idx="138">
                  <c:v>29099.7</c:v>
                </c:pt>
                <c:pt idx="139">
                  <c:v>28929</c:v>
                </c:pt>
                <c:pt idx="140">
                  <c:v>29455.599999999999</c:v>
                </c:pt>
                <c:pt idx="141">
                  <c:v>30066.6</c:v>
                </c:pt>
                <c:pt idx="142">
                  <c:v>29178.9</c:v>
                </c:pt>
                <c:pt idx="143">
                  <c:v>28778.5</c:v>
                </c:pt>
                <c:pt idx="144">
                  <c:v>28578.7</c:v>
                </c:pt>
                <c:pt idx="145">
                  <c:v>30248.799999999999</c:v>
                </c:pt>
                <c:pt idx="146">
                  <c:v>29517.7</c:v>
                </c:pt>
                <c:pt idx="147">
                  <c:v>28719.599999999999</c:v>
                </c:pt>
                <c:pt idx="148">
                  <c:v>29299.5</c:v>
                </c:pt>
                <c:pt idx="149">
                  <c:v>29237.4</c:v>
                </c:pt>
                <c:pt idx="150">
                  <c:v>29408.2</c:v>
                </c:pt>
                <c:pt idx="151">
                  <c:v>30019.9</c:v>
                </c:pt>
                <c:pt idx="152">
                  <c:v>29723.5</c:v>
                </c:pt>
                <c:pt idx="153">
                  <c:v>30276</c:v>
                </c:pt>
                <c:pt idx="154">
                  <c:v>30795.599999999999</c:v>
                </c:pt>
                <c:pt idx="155">
                  <c:v>28969.1</c:v>
                </c:pt>
                <c:pt idx="156">
                  <c:v>30068.5</c:v>
                </c:pt>
                <c:pt idx="157">
                  <c:v>28619.7</c:v>
                </c:pt>
                <c:pt idx="158">
                  <c:v>28981.7</c:v>
                </c:pt>
                <c:pt idx="159">
                  <c:v>30264.3</c:v>
                </c:pt>
                <c:pt idx="160">
                  <c:v>28469.7</c:v>
                </c:pt>
                <c:pt idx="161">
                  <c:v>30060.400000000001</c:v>
                </c:pt>
                <c:pt idx="162">
                  <c:v>29452.6</c:v>
                </c:pt>
                <c:pt idx="163">
                  <c:v>30406.799999999999</c:v>
                </c:pt>
                <c:pt idx="164">
                  <c:v>30690.2</c:v>
                </c:pt>
                <c:pt idx="165">
                  <c:v>28585.200000000001</c:v>
                </c:pt>
                <c:pt idx="166">
                  <c:v>30249.200000000001</c:v>
                </c:pt>
                <c:pt idx="167">
                  <c:v>29640.799999999999</c:v>
                </c:pt>
                <c:pt idx="168">
                  <c:v>30468.1</c:v>
                </c:pt>
                <c:pt idx="169">
                  <c:v>29345.200000000001</c:v>
                </c:pt>
                <c:pt idx="170">
                  <c:v>29709.8</c:v>
                </c:pt>
                <c:pt idx="171">
                  <c:v>29295.200000000001</c:v>
                </c:pt>
                <c:pt idx="172">
                  <c:v>30516.7</c:v>
                </c:pt>
                <c:pt idx="173">
                  <c:v>29074.6</c:v>
                </c:pt>
                <c:pt idx="174">
                  <c:v>29032.9</c:v>
                </c:pt>
                <c:pt idx="175">
                  <c:v>29762.1</c:v>
                </c:pt>
                <c:pt idx="176">
                  <c:v>30196.799999999999</c:v>
                </c:pt>
                <c:pt idx="177">
                  <c:v>28907.7</c:v>
                </c:pt>
                <c:pt idx="178">
                  <c:v>30399.5</c:v>
                </c:pt>
                <c:pt idx="179">
                  <c:v>30473.3</c:v>
                </c:pt>
                <c:pt idx="180">
                  <c:v>31112.5</c:v>
                </c:pt>
                <c:pt idx="181">
                  <c:v>29828.400000000001</c:v>
                </c:pt>
                <c:pt idx="182">
                  <c:v>29991.200000000001</c:v>
                </c:pt>
                <c:pt idx="183">
                  <c:v>30673.200000000001</c:v>
                </c:pt>
                <c:pt idx="184">
                  <c:v>30025.4</c:v>
                </c:pt>
                <c:pt idx="185">
                  <c:v>28891.4</c:v>
                </c:pt>
                <c:pt idx="186">
                  <c:v>30780.5</c:v>
                </c:pt>
                <c:pt idx="187">
                  <c:v>30164.1</c:v>
                </c:pt>
                <c:pt idx="188">
                  <c:v>29855.9</c:v>
                </c:pt>
                <c:pt idx="189">
                  <c:v>29756.2</c:v>
                </c:pt>
                <c:pt idx="190">
                  <c:v>30404.3</c:v>
                </c:pt>
                <c:pt idx="191">
                  <c:v>29670.6</c:v>
                </c:pt>
                <c:pt idx="192">
                  <c:v>30704.7</c:v>
                </c:pt>
                <c:pt idx="193">
                  <c:v>30913.599999999999</c:v>
                </c:pt>
                <c:pt idx="194">
                  <c:v>31011</c:v>
                </c:pt>
                <c:pt idx="195">
                  <c:v>31170.799999999999</c:v>
                </c:pt>
                <c:pt idx="196">
                  <c:v>30777.3</c:v>
                </c:pt>
                <c:pt idx="197">
                  <c:v>30459.3</c:v>
                </c:pt>
                <c:pt idx="198">
                  <c:v>29292.2</c:v>
                </c:pt>
                <c:pt idx="199">
                  <c:v>31229.4</c:v>
                </c:pt>
                <c:pt idx="200">
                  <c:v>30282.1</c:v>
                </c:pt>
                <c:pt idx="201">
                  <c:v>30687.4</c:v>
                </c:pt>
                <c:pt idx="202">
                  <c:v>30558.799999999999</c:v>
                </c:pt>
                <c:pt idx="203">
                  <c:v>29278.3</c:v>
                </c:pt>
                <c:pt idx="204">
                  <c:v>31514.799999999999</c:v>
                </c:pt>
                <c:pt idx="205">
                  <c:v>31566.6</c:v>
                </c:pt>
                <c:pt idx="206">
                  <c:v>30162.799999999999</c:v>
                </c:pt>
                <c:pt idx="207">
                  <c:v>29872</c:v>
                </c:pt>
                <c:pt idx="208">
                  <c:v>31380.7</c:v>
                </c:pt>
                <c:pt idx="209">
                  <c:v>30494</c:v>
                </c:pt>
                <c:pt idx="210">
                  <c:v>31132</c:v>
                </c:pt>
                <c:pt idx="211">
                  <c:v>30736.6</c:v>
                </c:pt>
                <c:pt idx="212">
                  <c:v>30928.5</c:v>
                </c:pt>
                <c:pt idx="213">
                  <c:v>31191.5</c:v>
                </c:pt>
                <c:pt idx="214">
                  <c:v>30584.7</c:v>
                </c:pt>
                <c:pt idx="215">
                  <c:v>30211.9</c:v>
                </c:pt>
                <c:pt idx="216">
                  <c:v>29965.9</c:v>
                </c:pt>
                <c:pt idx="217">
                  <c:v>30420.3</c:v>
                </c:pt>
                <c:pt idx="218">
                  <c:v>30933.5</c:v>
                </c:pt>
                <c:pt idx="219">
                  <c:v>30614.799999999999</c:v>
                </c:pt>
                <c:pt idx="220">
                  <c:v>31119.200000000001</c:v>
                </c:pt>
                <c:pt idx="221">
                  <c:v>29597.7</c:v>
                </c:pt>
                <c:pt idx="222">
                  <c:v>30577.8</c:v>
                </c:pt>
                <c:pt idx="223">
                  <c:v>30910.1</c:v>
                </c:pt>
                <c:pt idx="224">
                  <c:v>30231.4</c:v>
                </c:pt>
                <c:pt idx="225">
                  <c:v>31736.9</c:v>
                </c:pt>
                <c:pt idx="226">
                  <c:v>31225.200000000001</c:v>
                </c:pt>
                <c:pt idx="227">
                  <c:v>30988.9</c:v>
                </c:pt>
                <c:pt idx="228">
                  <c:v>31308.400000000001</c:v>
                </c:pt>
                <c:pt idx="229">
                  <c:v>31676.5</c:v>
                </c:pt>
                <c:pt idx="230">
                  <c:v>31268.799999999999</c:v>
                </c:pt>
                <c:pt idx="231">
                  <c:v>31636.9</c:v>
                </c:pt>
                <c:pt idx="232">
                  <c:v>31011.9</c:v>
                </c:pt>
                <c:pt idx="233">
                  <c:v>30863.1</c:v>
                </c:pt>
                <c:pt idx="234">
                  <c:v>30719.3</c:v>
                </c:pt>
                <c:pt idx="235">
                  <c:v>31787.200000000001</c:v>
                </c:pt>
                <c:pt idx="236">
                  <c:v>31794.3</c:v>
                </c:pt>
                <c:pt idx="237">
                  <c:v>31677.3</c:v>
                </c:pt>
                <c:pt idx="238">
                  <c:v>31697.3</c:v>
                </c:pt>
                <c:pt idx="239">
                  <c:v>31171.1</c:v>
                </c:pt>
                <c:pt idx="240">
                  <c:v>31711.599999999999</c:v>
                </c:pt>
                <c:pt idx="241">
                  <c:v>31038.2</c:v>
                </c:pt>
                <c:pt idx="242">
                  <c:v>31297.9</c:v>
                </c:pt>
                <c:pt idx="243">
                  <c:v>30587.3</c:v>
                </c:pt>
                <c:pt idx="244">
                  <c:v>30446.7</c:v>
                </c:pt>
                <c:pt idx="245">
                  <c:v>31575.599999999999</c:v>
                </c:pt>
                <c:pt idx="246">
                  <c:v>30923.200000000001</c:v>
                </c:pt>
                <c:pt idx="247">
                  <c:v>31493.200000000001</c:v>
                </c:pt>
                <c:pt idx="248">
                  <c:v>31297.7</c:v>
                </c:pt>
                <c:pt idx="249">
                  <c:v>31018.6</c:v>
                </c:pt>
                <c:pt idx="250">
                  <c:v>31384.3</c:v>
                </c:pt>
                <c:pt idx="251">
                  <c:v>32012.400000000001</c:v>
                </c:pt>
                <c:pt idx="252">
                  <c:v>30603.7</c:v>
                </c:pt>
                <c:pt idx="253">
                  <c:v>30993.599999999999</c:v>
                </c:pt>
                <c:pt idx="254">
                  <c:v>31670.7</c:v>
                </c:pt>
                <c:pt idx="255">
                  <c:v>30781.1</c:v>
                </c:pt>
                <c:pt idx="256">
                  <c:v>31441.4</c:v>
                </c:pt>
                <c:pt idx="257">
                  <c:v>30264.2</c:v>
                </c:pt>
                <c:pt idx="258">
                  <c:v>30282</c:v>
                </c:pt>
                <c:pt idx="259">
                  <c:v>31087.5</c:v>
                </c:pt>
                <c:pt idx="260">
                  <c:v>30946.3</c:v>
                </c:pt>
                <c:pt idx="261">
                  <c:v>32354.1</c:v>
                </c:pt>
                <c:pt idx="262">
                  <c:v>32060.799999999999</c:v>
                </c:pt>
                <c:pt idx="263">
                  <c:v>31548</c:v>
                </c:pt>
                <c:pt idx="264">
                  <c:v>31497.9</c:v>
                </c:pt>
                <c:pt idx="265">
                  <c:v>31276.3</c:v>
                </c:pt>
                <c:pt idx="266">
                  <c:v>31072.2</c:v>
                </c:pt>
                <c:pt idx="267">
                  <c:v>30616.2</c:v>
                </c:pt>
                <c:pt idx="268">
                  <c:v>31103.9</c:v>
                </c:pt>
                <c:pt idx="269">
                  <c:v>30432.799999999999</c:v>
                </c:pt>
                <c:pt idx="270">
                  <c:v>31148.2</c:v>
                </c:pt>
                <c:pt idx="271">
                  <c:v>30635.200000000001</c:v>
                </c:pt>
                <c:pt idx="272">
                  <c:v>32017.5</c:v>
                </c:pt>
                <c:pt idx="273">
                  <c:v>31421.4</c:v>
                </c:pt>
                <c:pt idx="274">
                  <c:v>31724.6</c:v>
                </c:pt>
                <c:pt idx="275">
                  <c:v>30756.5</c:v>
                </c:pt>
                <c:pt idx="276">
                  <c:v>31711.3</c:v>
                </c:pt>
                <c:pt idx="277">
                  <c:v>31441</c:v>
                </c:pt>
                <c:pt idx="278">
                  <c:v>31428.7</c:v>
                </c:pt>
                <c:pt idx="279">
                  <c:v>31604.3</c:v>
                </c:pt>
                <c:pt idx="280">
                  <c:v>31882.1</c:v>
                </c:pt>
                <c:pt idx="281">
                  <c:v>32042.9</c:v>
                </c:pt>
                <c:pt idx="282">
                  <c:v>31576.5</c:v>
                </c:pt>
                <c:pt idx="283">
                  <c:v>31245.4</c:v>
                </c:pt>
                <c:pt idx="284">
                  <c:v>31142.9</c:v>
                </c:pt>
                <c:pt idx="285">
                  <c:v>31923.1</c:v>
                </c:pt>
                <c:pt idx="286">
                  <c:v>31757.1</c:v>
                </c:pt>
                <c:pt idx="287">
                  <c:v>30541.4</c:v>
                </c:pt>
                <c:pt idx="288">
                  <c:v>31400.400000000001</c:v>
                </c:pt>
                <c:pt idx="289">
                  <c:v>31194.5</c:v>
                </c:pt>
                <c:pt idx="290">
                  <c:v>31102.1</c:v>
                </c:pt>
                <c:pt idx="291">
                  <c:v>31082.1</c:v>
                </c:pt>
                <c:pt idx="292">
                  <c:v>31971.7</c:v>
                </c:pt>
                <c:pt idx="293">
                  <c:v>31377.599999999999</c:v>
                </c:pt>
                <c:pt idx="294">
                  <c:v>31849.3</c:v>
                </c:pt>
                <c:pt idx="295">
                  <c:v>30242.2</c:v>
                </c:pt>
                <c:pt idx="296">
                  <c:v>31630.9</c:v>
                </c:pt>
                <c:pt idx="297">
                  <c:v>30580.1</c:v>
                </c:pt>
                <c:pt idx="298">
                  <c:v>31855.200000000001</c:v>
                </c:pt>
                <c:pt idx="299">
                  <c:v>31518.400000000001</c:v>
                </c:pt>
                <c:pt idx="300">
                  <c:v>31086.2</c:v>
                </c:pt>
                <c:pt idx="301">
                  <c:v>31849</c:v>
                </c:pt>
                <c:pt idx="302">
                  <c:v>31955</c:v>
                </c:pt>
                <c:pt idx="303">
                  <c:v>32406.1</c:v>
                </c:pt>
                <c:pt idx="304">
                  <c:v>32260.7</c:v>
                </c:pt>
                <c:pt idx="305">
                  <c:v>32253.8</c:v>
                </c:pt>
                <c:pt idx="306">
                  <c:v>32271.4</c:v>
                </c:pt>
                <c:pt idx="307">
                  <c:v>31166.3</c:v>
                </c:pt>
                <c:pt idx="308">
                  <c:v>31892.9</c:v>
                </c:pt>
                <c:pt idx="309">
                  <c:v>30993.9</c:v>
                </c:pt>
                <c:pt idx="310">
                  <c:v>30517.200000000001</c:v>
                </c:pt>
                <c:pt idx="311">
                  <c:v>32590.6</c:v>
                </c:pt>
                <c:pt idx="312">
                  <c:v>31195.599999999999</c:v>
                </c:pt>
                <c:pt idx="313">
                  <c:v>30963.4</c:v>
                </c:pt>
                <c:pt idx="314">
                  <c:v>31620.6</c:v>
                </c:pt>
                <c:pt idx="315">
                  <c:v>32295.7</c:v>
                </c:pt>
                <c:pt idx="316">
                  <c:v>32295.5</c:v>
                </c:pt>
                <c:pt idx="317">
                  <c:v>31571.7</c:v>
                </c:pt>
                <c:pt idx="318">
                  <c:v>31953.8</c:v>
                </c:pt>
                <c:pt idx="319">
                  <c:v>31365.1</c:v>
                </c:pt>
                <c:pt idx="320">
                  <c:v>32044.2</c:v>
                </c:pt>
                <c:pt idx="321">
                  <c:v>31438.400000000001</c:v>
                </c:pt>
                <c:pt idx="322">
                  <c:v>32583.3</c:v>
                </c:pt>
                <c:pt idx="323">
                  <c:v>31664.9</c:v>
                </c:pt>
                <c:pt idx="324">
                  <c:v>32587.1</c:v>
                </c:pt>
                <c:pt idx="325">
                  <c:v>30107.9</c:v>
                </c:pt>
                <c:pt idx="326">
                  <c:v>29592.799999999999</c:v>
                </c:pt>
                <c:pt idx="327">
                  <c:v>30747</c:v>
                </c:pt>
                <c:pt idx="328">
                  <c:v>31371.7</c:v>
                </c:pt>
                <c:pt idx="329">
                  <c:v>31658.5</c:v>
                </c:pt>
                <c:pt idx="330">
                  <c:v>31973.200000000001</c:v>
                </c:pt>
                <c:pt idx="331">
                  <c:v>31794.1</c:v>
                </c:pt>
                <c:pt idx="332">
                  <c:v>31942.7</c:v>
                </c:pt>
                <c:pt idx="333">
                  <c:v>31969.3</c:v>
                </c:pt>
                <c:pt idx="334">
                  <c:v>31390.3</c:v>
                </c:pt>
                <c:pt idx="335">
                  <c:v>31694.5</c:v>
                </c:pt>
                <c:pt idx="336">
                  <c:v>30651.200000000001</c:v>
                </c:pt>
                <c:pt idx="337">
                  <c:v>31546</c:v>
                </c:pt>
                <c:pt idx="338">
                  <c:v>31971</c:v>
                </c:pt>
                <c:pt idx="339">
                  <c:v>30965.7</c:v>
                </c:pt>
                <c:pt idx="340">
                  <c:v>32352.1</c:v>
                </c:pt>
                <c:pt idx="341">
                  <c:v>31918.799999999999</c:v>
                </c:pt>
                <c:pt idx="342">
                  <c:v>31996.400000000001</c:v>
                </c:pt>
                <c:pt idx="343">
                  <c:v>32173</c:v>
                </c:pt>
                <c:pt idx="344">
                  <c:v>31803.599999999999</c:v>
                </c:pt>
                <c:pt idx="345">
                  <c:v>32407.5</c:v>
                </c:pt>
                <c:pt idx="346">
                  <c:v>31326.5</c:v>
                </c:pt>
                <c:pt idx="347">
                  <c:v>31407.8</c:v>
                </c:pt>
                <c:pt idx="348">
                  <c:v>30636.400000000001</c:v>
                </c:pt>
                <c:pt idx="349">
                  <c:v>30872.400000000001</c:v>
                </c:pt>
                <c:pt idx="350">
                  <c:v>31240</c:v>
                </c:pt>
                <c:pt idx="351">
                  <c:v>32517.4</c:v>
                </c:pt>
                <c:pt idx="352">
                  <c:v>31694.1</c:v>
                </c:pt>
                <c:pt idx="353">
                  <c:v>30678.799999999999</c:v>
                </c:pt>
                <c:pt idx="354">
                  <c:v>30452</c:v>
                </c:pt>
                <c:pt idx="355">
                  <c:v>31387.1</c:v>
                </c:pt>
                <c:pt idx="356">
                  <c:v>31461.3</c:v>
                </c:pt>
                <c:pt idx="357">
                  <c:v>31596</c:v>
                </c:pt>
                <c:pt idx="358">
                  <c:v>31884.5</c:v>
                </c:pt>
                <c:pt idx="359">
                  <c:v>30595.599999999999</c:v>
                </c:pt>
                <c:pt idx="360">
                  <c:v>31306.1</c:v>
                </c:pt>
                <c:pt idx="361">
                  <c:v>31984.5</c:v>
                </c:pt>
                <c:pt idx="362">
                  <c:v>31561.3</c:v>
                </c:pt>
                <c:pt idx="363">
                  <c:v>31000.7</c:v>
                </c:pt>
                <c:pt idx="364">
                  <c:v>30853.4</c:v>
                </c:pt>
                <c:pt idx="365">
                  <c:v>31512.9</c:v>
                </c:pt>
                <c:pt idx="366">
                  <c:v>31513.9</c:v>
                </c:pt>
                <c:pt idx="367">
                  <c:v>32381</c:v>
                </c:pt>
                <c:pt idx="368">
                  <c:v>31974.3</c:v>
                </c:pt>
                <c:pt idx="369">
                  <c:v>31956.2</c:v>
                </c:pt>
                <c:pt idx="370">
                  <c:v>31241.7</c:v>
                </c:pt>
                <c:pt idx="371">
                  <c:v>31224.1</c:v>
                </c:pt>
                <c:pt idx="372">
                  <c:v>31906.3</c:v>
                </c:pt>
                <c:pt idx="373">
                  <c:v>32433.599999999999</c:v>
                </c:pt>
                <c:pt idx="374">
                  <c:v>32158.400000000001</c:v>
                </c:pt>
                <c:pt idx="375">
                  <c:v>31283.1</c:v>
                </c:pt>
                <c:pt idx="376">
                  <c:v>30923.3</c:v>
                </c:pt>
                <c:pt idx="377">
                  <c:v>32566.9</c:v>
                </c:pt>
                <c:pt idx="378">
                  <c:v>31811.1</c:v>
                </c:pt>
                <c:pt idx="379">
                  <c:v>31029.7</c:v>
                </c:pt>
                <c:pt idx="380">
                  <c:v>31956.5</c:v>
                </c:pt>
                <c:pt idx="381">
                  <c:v>32146.400000000001</c:v>
                </c:pt>
                <c:pt idx="382">
                  <c:v>31206.799999999999</c:v>
                </c:pt>
                <c:pt idx="383">
                  <c:v>30349.1</c:v>
                </c:pt>
                <c:pt idx="384">
                  <c:v>30358.2</c:v>
                </c:pt>
                <c:pt idx="385">
                  <c:v>32361.200000000001</c:v>
                </c:pt>
                <c:pt idx="386">
                  <c:v>31716.3</c:v>
                </c:pt>
                <c:pt idx="387">
                  <c:v>31553.3</c:v>
                </c:pt>
                <c:pt idx="388">
                  <c:v>31424</c:v>
                </c:pt>
                <c:pt idx="389">
                  <c:v>31859.1</c:v>
                </c:pt>
                <c:pt idx="390">
                  <c:v>31865.599999999999</c:v>
                </c:pt>
                <c:pt idx="391">
                  <c:v>30283.7</c:v>
                </c:pt>
                <c:pt idx="392">
                  <c:v>31372.1</c:v>
                </c:pt>
                <c:pt idx="393">
                  <c:v>30999.200000000001</c:v>
                </c:pt>
                <c:pt idx="394">
                  <c:v>31432.2</c:v>
                </c:pt>
                <c:pt idx="395">
                  <c:v>30617.8</c:v>
                </c:pt>
                <c:pt idx="396">
                  <c:v>31525.200000000001</c:v>
                </c:pt>
                <c:pt idx="397">
                  <c:v>31598.6</c:v>
                </c:pt>
                <c:pt idx="398">
                  <c:v>31422.2</c:v>
                </c:pt>
                <c:pt idx="399">
                  <c:v>31163.3</c:v>
                </c:pt>
                <c:pt idx="400">
                  <c:v>30468.400000000001</c:v>
                </c:pt>
                <c:pt idx="401">
                  <c:v>31976.2</c:v>
                </c:pt>
                <c:pt idx="402">
                  <c:v>31548.3</c:v>
                </c:pt>
                <c:pt idx="403">
                  <c:v>31226.7</c:v>
                </c:pt>
                <c:pt idx="404">
                  <c:v>31008.7</c:v>
                </c:pt>
                <c:pt idx="405">
                  <c:v>31049.1</c:v>
                </c:pt>
                <c:pt idx="406">
                  <c:v>31504.6</c:v>
                </c:pt>
                <c:pt idx="407">
                  <c:v>31805.8</c:v>
                </c:pt>
                <c:pt idx="408">
                  <c:v>31625.3</c:v>
                </c:pt>
                <c:pt idx="409">
                  <c:v>31051.4</c:v>
                </c:pt>
                <c:pt idx="410">
                  <c:v>30589.3</c:v>
                </c:pt>
                <c:pt idx="411">
                  <c:v>31310.3</c:v>
                </c:pt>
                <c:pt idx="412">
                  <c:v>31920.1</c:v>
                </c:pt>
                <c:pt idx="413">
                  <c:v>31867.8</c:v>
                </c:pt>
                <c:pt idx="414">
                  <c:v>31246</c:v>
                </c:pt>
                <c:pt idx="415">
                  <c:v>31113.1</c:v>
                </c:pt>
                <c:pt idx="416">
                  <c:v>30863.599999999999</c:v>
                </c:pt>
                <c:pt idx="417">
                  <c:v>31079</c:v>
                </c:pt>
                <c:pt idx="418">
                  <c:v>30712</c:v>
                </c:pt>
                <c:pt idx="419">
                  <c:v>31660.7</c:v>
                </c:pt>
                <c:pt idx="420">
                  <c:v>31598.7</c:v>
                </c:pt>
                <c:pt idx="421">
                  <c:v>31207.9</c:v>
                </c:pt>
                <c:pt idx="422">
                  <c:v>29990.2</c:v>
                </c:pt>
                <c:pt idx="423">
                  <c:v>31530.5</c:v>
                </c:pt>
                <c:pt idx="424">
                  <c:v>31459.3</c:v>
                </c:pt>
                <c:pt idx="425">
                  <c:v>31023.7</c:v>
                </c:pt>
                <c:pt idx="426">
                  <c:v>30486.400000000001</c:v>
                </c:pt>
                <c:pt idx="427">
                  <c:v>31186.400000000001</c:v>
                </c:pt>
                <c:pt idx="428">
                  <c:v>30937.1</c:v>
                </c:pt>
                <c:pt idx="429">
                  <c:v>31152.2</c:v>
                </c:pt>
                <c:pt idx="430">
                  <c:v>31135.7</c:v>
                </c:pt>
                <c:pt idx="431">
                  <c:v>31619.599999999999</c:v>
                </c:pt>
                <c:pt idx="432">
                  <c:v>30977.5</c:v>
                </c:pt>
                <c:pt idx="433">
                  <c:v>31337.7</c:v>
                </c:pt>
                <c:pt idx="434">
                  <c:v>31907.9</c:v>
                </c:pt>
                <c:pt idx="435">
                  <c:v>30873.200000000001</c:v>
                </c:pt>
                <c:pt idx="436">
                  <c:v>31881.8</c:v>
                </c:pt>
                <c:pt idx="437">
                  <c:v>31108.5</c:v>
                </c:pt>
                <c:pt idx="438">
                  <c:v>29692.9</c:v>
                </c:pt>
                <c:pt idx="439">
                  <c:v>31430.9</c:v>
                </c:pt>
                <c:pt idx="440">
                  <c:v>31483.1</c:v>
                </c:pt>
                <c:pt idx="441">
                  <c:v>30502.1</c:v>
                </c:pt>
                <c:pt idx="442">
                  <c:v>31158.9</c:v>
                </c:pt>
                <c:pt idx="443">
                  <c:v>31170.6</c:v>
                </c:pt>
                <c:pt idx="444">
                  <c:v>30544.5</c:v>
                </c:pt>
                <c:pt idx="445">
                  <c:v>31458</c:v>
                </c:pt>
                <c:pt idx="446">
                  <c:v>31263.200000000001</c:v>
                </c:pt>
                <c:pt idx="447">
                  <c:v>30206.400000000001</c:v>
                </c:pt>
                <c:pt idx="448">
                  <c:v>30627</c:v>
                </c:pt>
                <c:pt idx="449">
                  <c:v>30627.3</c:v>
                </c:pt>
                <c:pt idx="450">
                  <c:v>30600.9</c:v>
                </c:pt>
                <c:pt idx="451">
                  <c:v>31424.6</c:v>
                </c:pt>
                <c:pt idx="452">
                  <c:v>31813.4</c:v>
                </c:pt>
                <c:pt idx="453">
                  <c:v>30258.3</c:v>
                </c:pt>
                <c:pt idx="454">
                  <c:v>31150.799999999999</c:v>
                </c:pt>
                <c:pt idx="455">
                  <c:v>31216.5</c:v>
                </c:pt>
                <c:pt idx="456">
                  <c:v>31184.400000000001</c:v>
                </c:pt>
                <c:pt idx="457">
                  <c:v>32216.3</c:v>
                </c:pt>
                <c:pt idx="458">
                  <c:v>31131.4</c:v>
                </c:pt>
                <c:pt idx="459">
                  <c:v>30618.2</c:v>
                </c:pt>
                <c:pt idx="460">
                  <c:v>30143.200000000001</c:v>
                </c:pt>
                <c:pt idx="461">
                  <c:v>31362</c:v>
                </c:pt>
                <c:pt idx="462">
                  <c:v>31788.799999999999</c:v>
                </c:pt>
                <c:pt idx="463">
                  <c:v>31224.2</c:v>
                </c:pt>
                <c:pt idx="464">
                  <c:v>32114.2</c:v>
                </c:pt>
                <c:pt idx="465">
                  <c:v>30681</c:v>
                </c:pt>
                <c:pt idx="466">
                  <c:v>31893.3</c:v>
                </c:pt>
                <c:pt idx="467">
                  <c:v>31466.5</c:v>
                </c:pt>
                <c:pt idx="468">
                  <c:v>29995.7</c:v>
                </c:pt>
                <c:pt idx="469">
                  <c:v>30868</c:v>
                </c:pt>
                <c:pt idx="470">
                  <c:v>31311.599999999999</c:v>
                </c:pt>
                <c:pt idx="471">
                  <c:v>30320.2</c:v>
                </c:pt>
                <c:pt idx="472">
                  <c:v>30714</c:v>
                </c:pt>
                <c:pt idx="473">
                  <c:v>30836.6</c:v>
                </c:pt>
                <c:pt idx="474">
                  <c:v>30587.200000000001</c:v>
                </c:pt>
                <c:pt idx="475">
                  <c:v>30667.200000000001</c:v>
                </c:pt>
                <c:pt idx="476">
                  <c:v>30985.7</c:v>
                </c:pt>
                <c:pt idx="477">
                  <c:v>31601.599999999999</c:v>
                </c:pt>
                <c:pt idx="478">
                  <c:v>31767.8</c:v>
                </c:pt>
                <c:pt idx="479">
                  <c:v>32007.9</c:v>
                </c:pt>
                <c:pt idx="480">
                  <c:v>30797.5</c:v>
                </c:pt>
                <c:pt idx="481">
                  <c:v>31041.1</c:v>
                </c:pt>
                <c:pt idx="482">
                  <c:v>31552.2</c:v>
                </c:pt>
                <c:pt idx="483">
                  <c:v>31604.7</c:v>
                </c:pt>
                <c:pt idx="484">
                  <c:v>31344.1</c:v>
                </c:pt>
                <c:pt idx="485">
                  <c:v>31261.599999999999</c:v>
                </c:pt>
                <c:pt idx="486">
                  <c:v>31456.400000000001</c:v>
                </c:pt>
                <c:pt idx="487">
                  <c:v>30940.5</c:v>
                </c:pt>
                <c:pt idx="488">
                  <c:v>31396.9</c:v>
                </c:pt>
                <c:pt idx="489">
                  <c:v>31572.9</c:v>
                </c:pt>
                <c:pt idx="490">
                  <c:v>31224.5</c:v>
                </c:pt>
                <c:pt idx="491">
                  <c:v>31986.799999999999</c:v>
                </c:pt>
                <c:pt idx="492">
                  <c:v>30659.1</c:v>
                </c:pt>
                <c:pt idx="493">
                  <c:v>30816.799999999999</c:v>
                </c:pt>
                <c:pt idx="494">
                  <c:v>30800.400000000001</c:v>
                </c:pt>
                <c:pt idx="495">
                  <c:v>31168.400000000001</c:v>
                </c:pt>
                <c:pt idx="496">
                  <c:v>30522.7</c:v>
                </c:pt>
                <c:pt idx="497">
                  <c:v>31260.6</c:v>
                </c:pt>
                <c:pt idx="498">
                  <c:v>31071.200000000001</c:v>
                </c:pt>
                <c:pt idx="499">
                  <c:v>31224.799999999999</c:v>
                </c:pt>
                <c:pt idx="500">
                  <c:v>30872.3</c:v>
                </c:pt>
                <c:pt idx="501">
                  <c:v>31395</c:v>
                </c:pt>
                <c:pt idx="502">
                  <c:v>30625</c:v>
                </c:pt>
                <c:pt idx="503">
                  <c:v>31043.1</c:v>
                </c:pt>
                <c:pt idx="504">
                  <c:v>30518.1</c:v>
                </c:pt>
                <c:pt idx="505">
                  <c:v>30928.9</c:v>
                </c:pt>
                <c:pt idx="506">
                  <c:v>31381.8</c:v>
                </c:pt>
                <c:pt idx="507">
                  <c:v>30787.5</c:v>
                </c:pt>
                <c:pt idx="508">
                  <c:v>30790.2</c:v>
                </c:pt>
                <c:pt idx="509">
                  <c:v>31344.3</c:v>
                </c:pt>
                <c:pt idx="510">
                  <c:v>32385.5</c:v>
                </c:pt>
                <c:pt idx="511">
                  <c:v>32318.799999999999</c:v>
                </c:pt>
                <c:pt idx="512">
                  <c:v>29419.9</c:v>
                </c:pt>
                <c:pt idx="513">
                  <c:v>30104.6</c:v>
                </c:pt>
                <c:pt idx="514">
                  <c:v>31892.6</c:v>
                </c:pt>
                <c:pt idx="515">
                  <c:v>32151.8</c:v>
                </c:pt>
                <c:pt idx="516">
                  <c:v>31186.3</c:v>
                </c:pt>
                <c:pt idx="517">
                  <c:v>31151.1</c:v>
                </c:pt>
                <c:pt idx="518">
                  <c:v>30749</c:v>
                </c:pt>
                <c:pt idx="519">
                  <c:v>31822.7</c:v>
                </c:pt>
                <c:pt idx="520">
                  <c:v>31313.200000000001</c:v>
                </c:pt>
                <c:pt idx="521">
                  <c:v>31378</c:v>
                </c:pt>
                <c:pt idx="522">
                  <c:v>31091.4</c:v>
                </c:pt>
                <c:pt idx="523">
                  <c:v>32001.4</c:v>
                </c:pt>
                <c:pt idx="524">
                  <c:v>30490.6</c:v>
                </c:pt>
                <c:pt idx="525">
                  <c:v>31278.2</c:v>
                </c:pt>
                <c:pt idx="526">
                  <c:v>31242.3</c:v>
                </c:pt>
                <c:pt idx="527">
                  <c:v>30393</c:v>
                </c:pt>
                <c:pt idx="528">
                  <c:v>31141.7</c:v>
                </c:pt>
                <c:pt idx="529">
                  <c:v>31503.200000000001</c:v>
                </c:pt>
                <c:pt idx="530">
                  <c:v>30329.3</c:v>
                </c:pt>
                <c:pt idx="531">
                  <c:v>31304.400000000001</c:v>
                </c:pt>
                <c:pt idx="532">
                  <c:v>31430.2</c:v>
                </c:pt>
                <c:pt idx="533">
                  <c:v>30752.1</c:v>
                </c:pt>
                <c:pt idx="534">
                  <c:v>30249.3</c:v>
                </c:pt>
                <c:pt idx="535">
                  <c:v>30835.5</c:v>
                </c:pt>
                <c:pt idx="536">
                  <c:v>30753.8</c:v>
                </c:pt>
                <c:pt idx="537">
                  <c:v>30679.200000000001</c:v>
                </c:pt>
                <c:pt idx="538">
                  <c:v>30067</c:v>
                </c:pt>
                <c:pt idx="539">
                  <c:v>30855.200000000001</c:v>
                </c:pt>
                <c:pt idx="540">
                  <c:v>29953.5</c:v>
                </c:pt>
                <c:pt idx="541">
                  <c:v>31066</c:v>
                </c:pt>
                <c:pt idx="542">
                  <c:v>31459.4</c:v>
                </c:pt>
                <c:pt idx="543">
                  <c:v>31178.7</c:v>
                </c:pt>
                <c:pt idx="544">
                  <c:v>30995.3</c:v>
                </c:pt>
                <c:pt idx="545">
                  <c:v>30394.799999999999</c:v>
                </c:pt>
                <c:pt idx="546">
                  <c:v>31410.3</c:v>
                </c:pt>
                <c:pt idx="547">
                  <c:v>31322.7</c:v>
                </c:pt>
                <c:pt idx="548">
                  <c:v>30607.599999999999</c:v>
                </c:pt>
                <c:pt idx="549">
                  <c:v>30364.1</c:v>
                </c:pt>
                <c:pt idx="550">
                  <c:v>30774.6</c:v>
                </c:pt>
                <c:pt idx="551">
                  <c:v>31164.9</c:v>
                </c:pt>
                <c:pt idx="552">
                  <c:v>31310.6</c:v>
                </c:pt>
                <c:pt idx="553">
                  <c:v>30643.8</c:v>
                </c:pt>
                <c:pt idx="554">
                  <c:v>31778.2</c:v>
                </c:pt>
                <c:pt idx="555">
                  <c:v>32185</c:v>
                </c:pt>
                <c:pt idx="556">
                  <c:v>30808.799999999999</c:v>
                </c:pt>
                <c:pt idx="557">
                  <c:v>30962.5</c:v>
                </c:pt>
                <c:pt idx="558">
                  <c:v>31124.3</c:v>
                </c:pt>
                <c:pt idx="559">
                  <c:v>30939.3</c:v>
                </c:pt>
                <c:pt idx="560">
                  <c:v>31332</c:v>
                </c:pt>
                <c:pt idx="561">
                  <c:v>31602.3</c:v>
                </c:pt>
                <c:pt idx="562">
                  <c:v>30686.2</c:v>
                </c:pt>
                <c:pt idx="563">
                  <c:v>30972.3</c:v>
                </c:pt>
                <c:pt idx="564">
                  <c:v>30837.5</c:v>
                </c:pt>
                <c:pt idx="565">
                  <c:v>30510.400000000001</c:v>
                </c:pt>
                <c:pt idx="566">
                  <c:v>30168</c:v>
                </c:pt>
                <c:pt idx="567">
                  <c:v>31525.7</c:v>
                </c:pt>
                <c:pt idx="568">
                  <c:v>30868.6</c:v>
                </c:pt>
                <c:pt idx="569">
                  <c:v>32735.8</c:v>
                </c:pt>
                <c:pt idx="570">
                  <c:v>31396.3</c:v>
                </c:pt>
                <c:pt idx="571">
                  <c:v>30694.1</c:v>
                </c:pt>
                <c:pt idx="572">
                  <c:v>30174.5</c:v>
                </c:pt>
                <c:pt idx="573">
                  <c:v>31108.1</c:v>
                </c:pt>
                <c:pt idx="574">
                  <c:v>30361.4</c:v>
                </c:pt>
                <c:pt idx="575">
                  <c:v>29107.9</c:v>
                </c:pt>
                <c:pt idx="576">
                  <c:v>30656.799999999999</c:v>
                </c:pt>
                <c:pt idx="577">
                  <c:v>31404.400000000001</c:v>
                </c:pt>
                <c:pt idx="578">
                  <c:v>31476.799999999999</c:v>
                </c:pt>
                <c:pt idx="579">
                  <c:v>30744.3</c:v>
                </c:pt>
                <c:pt idx="580">
                  <c:v>32074.7</c:v>
                </c:pt>
                <c:pt idx="581">
                  <c:v>31229.3</c:v>
                </c:pt>
                <c:pt idx="582">
                  <c:v>31497.1</c:v>
                </c:pt>
                <c:pt idx="583">
                  <c:v>31336.9</c:v>
                </c:pt>
                <c:pt idx="584">
                  <c:v>30848</c:v>
                </c:pt>
                <c:pt idx="585">
                  <c:v>31054.3</c:v>
                </c:pt>
                <c:pt idx="586">
                  <c:v>31292.2</c:v>
                </c:pt>
                <c:pt idx="587">
                  <c:v>30618.7</c:v>
                </c:pt>
                <c:pt idx="588">
                  <c:v>30490.2</c:v>
                </c:pt>
                <c:pt idx="589">
                  <c:v>30780.5</c:v>
                </c:pt>
                <c:pt idx="590">
                  <c:v>31229.3</c:v>
                </c:pt>
                <c:pt idx="591">
                  <c:v>31195.8</c:v>
                </c:pt>
                <c:pt idx="592">
                  <c:v>30940.2</c:v>
                </c:pt>
                <c:pt idx="593">
                  <c:v>31942.3</c:v>
                </c:pt>
                <c:pt idx="594">
                  <c:v>31566.400000000001</c:v>
                </c:pt>
                <c:pt idx="595">
                  <c:v>31215.4</c:v>
                </c:pt>
                <c:pt idx="596">
                  <c:v>30339</c:v>
                </c:pt>
                <c:pt idx="597">
                  <c:v>30950.1</c:v>
                </c:pt>
                <c:pt idx="598">
                  <c:v>30803.3</c:v>
                </c:pt>
                <c:pt idx="599">
                  <c:v>30562.9</c:v>
                </c:pt>
                <c:pt idx="600">
                  <c:v>31494.400000000001</c:v>
                </c:pt>
                <c:pt idx="601">
                  <c:v>30215.9</c:v>
                </c:pt>
                <c:pt idx="602">
                  <c:v>31355.5</c:v>
                </c:pt>
                <c:pt idx="603">
                  <c:v>31207.200000000001</c:v>
                </c:pt>
                <c:pt idx="604">
                  <c:v>30998.1</c:v>
                </c:pt>
                <c:pt idx="605">
                  <c:v>29987.200000000001</c:v>
                </c:pt>
                <c:pt idx="606">
                  <c:v>29953.5</c:v>
                </c:pt>
                <c:pt idx="607">
                  <c:v>31068.799999999999</c:v>
                </c:pt>
                <c:pt idx="608">
                  <c:v>30802.3</c:v>
                </c:pt>
                <c:pt idx="609">
                  <c:v>31428.1</c:v>
                </c:pt>
                <c:pt idx="610">
                  <c:v>31314.5</c:v>
                </c:pt>
                <c:pt idx="611">
                  <c:v>30483.200000000001</c:v>
                </c:pt>
                <c:pt idx="612">
                  <c:v>30033.599999999999</c:v>
                </c:pt>
                <c:pt idx="613">
                  <c:v>31346.7</c:v>
                </c:pt>
                <c:pt idx="614">
                  <c:v>30891.7</c:v>
                </c:pt>
                <c:pt idx="615">
                  <c:v>31794.9</c:v>
                </c:pt>
                <c:pt idx="616">
                  <c:v>30865.5</c:v>
                </c:pt>
                <c:pt idx="617">
                  <c:v>29483.599999999999</c:v>
                </c:pt>
                <c:pt idx="618">
                  <c:v>31269.5</c:v>
                </c:pt>
                <c:pt idx="619">
                  <c:v>30025.8</c:v>
                </c:pt>
                <c:pt idx="620">
                  <c:v>30538.1</c:v>
                </c:pt>
                <c:pt idx="621">
                  <c:v>31547</c:v>
                </c:pt>
                <c:pt idx="622">
                  <c:v>30001.4</c:v>
                </c:pt>
                <c:pt idx="623">
                  <c:v>31356.7</c:v>
                </c:pt>
                <c:pt idx="624">
                  <c:v>30780.6</c:v>
                </c:pt>
                <c:pt idx="625">
                  <c:v>30541.5</c:v>
                </c:pt>
                <c:pt idx="626">
                  <c:v>31069.5</c:v>
                </c:pt>
                <c:pt idx="627">
                  <c:v>31321.8</c:v>
                </c:pt>
                <c:pt idx="628">
                  <c:v>29882.1</c:v>
                </c:pt>
                <c:pt idx="629">
                  <c:v>30727.3</c:v>
                </c:pt>
                <c:pt idx="630">
                  <c:v>30623.1</c:v>
                </c:pt>
                <c:pt idx="631">
                  <c:v>30422.1</c:v>
                </c:pt>
                <c:pt idx="632">
                  <c:v>29905.8</c:v>
                </c:pt>
                <c:pt idx="633">
                  <c:v>31089.1</c:v>
                </c:pt>
                <c:pt idx="634">
                  <c:v>30791.200000000001</c:v>
                </c:pt>
                <c:pt idx="635">
                  <c:v>31000.2</c:v>
                </c:pt>
                <c:pt idx="636">
                  <c:v>31089</c:v>
                </c:pt>
                <c:pt idx="637">
                  <c:v>31532</c:v>
                </c:pt>
                <c:pt idx="638">
                  <c:v>30552.400000000001</c:v>
                </c:pt>
                <c:pt idx="639">
                  <c:v>30209.599999999999</c:v>
                </c:pt>
                <c:pt idx="640">
                  <c:v>30919.3</c:v>
                </c:pt>
                <c:pt idx="641">
                  <c:v>30796.3</c:v>
                </c:pt>
                <c:pt idx="642">
                  <c:v>31093.5</c:v>
                </c:pt>
                <c:pt idx="643">
                  <c:v>30570.9</c:v>
                </c:pt>
                <c:pt idx="644">
                  <c:v>30829</c:v>
                </c:pt>
                <c:pt idx="645">
                  <c:v>30411.7</c:v>
                </c:pt>
                <c:pt idx="646">
                  <c:v>30814.6</c:v>
                </c:pt>
                <c:pt idx="647">
                  <c:v>30843.5</c:v>
                </c:pt>
                <c:pt idx="648">
                  <c:v>29470.2</c:v>
                </c:pt>
                <c:pt idx="649">
                  <c:v>31092.5</c:v>
                </c:pt>
                <c:pt idx="650">
                  <c:v>31142</c:v>
                </c:pt>
                <c:pt idx="651">
                  <c:v>31041.4</c:v>
                </c:pt>
                <c:pt idx="652">
                  <c:v>30256.6</c:v>
                </c:pt>
                <c:pt idx="653">
                  <c:v>29660.7</c:v>
                </c:pt>
                <c:pt idx="654">
                  <c:v>30706.2</c:v>
                </c:pt>
                <c:pt idx="655">
                  <c:v>30771.200000000001</c:v>
                </c:pt>
                <c:pt idx="656">
                  <c:v>30726.7</c:v>
                </c:pt>
                <c:pt idx="657">
                  <c:v>30039.9</c:v>
                </c:pt>
                <c:pt idx="658">
                  <c:v>30186.799999999999</c:v>
                </c:pt>
                <c:pt idx="659">
                  <c:v>31846.400000000001</c:v>
                </c:pt>
                <c:pt idx="660">
                  <c:v>31239.200000000001</c:v>
                </c:pt>
                <c:pt idx="661">
                  <c:v>31366.5</c:v>
                </c:pt>
                <c:pt idx="662">
                  <c:v>30860.400000000001</c:v>
                </c:pt>
                <c:pt idx="663">
                  <c:v>31100.9</c:v>
                </c:pt>
                <c:pt idx="664">
                  <c:v>30472.3</c:v>
                </c:pt>
                <c:pt idx="665">
                  <c:v>29875.7</c:v>
                </c:pt>
                <c:pt idx="666">
                  <c:v>30910.799999999999</c:v>
                </c:pt>
                <c:pt idx="667">
                  <c:v>29430.799999999999</c:v>
                </c:pt>
                <c:pt idx="668">
                  <c:v>30697.4</c:v>
                </c:pt>
                <c:pt idx="669">
                  <c:v>31226.1</c:v>
                </c:pt>
                <c:pt idx="670">
                  <c:v>32334.6</c:v>
                </c:pt>
                <c:pt idx="671">
                  <c:v>30248.2</c:v>
                </c:pt>
                <c:pt idx="672">
                  <c:v>30427.9</c:v>
                </c:pt>
                <c:pt idx="673">
                  <c:v>30507.1</c:v>
                </c:pt>
                <c:pt idx="674">
                  <c:v>31561.1</c:v>
                </c:pt>
                <c:pt idx="675">
                  <c:v>30004</c:v>
                </c:pt>
                <c:pt idx="676">
                  <c:v>31457.1</c:v>
                </c:pt>
                <c:pt idx="677">
                  <c:v>31440.7</c:v>
                </c:pt>
                <c:pt idx="678">
                  <c:v>30225.9</c:v>
                </c:pt>
                <c:pt idx="679">
                  <c:v>30051.9</c:v>
                </c:pt>
                <c:pt idx="680">
                  <c:v>30795.5</c:v>
                </c:pt>
                <c:pt idx="681">
                  <c:v>30315.1</c:v>
                </c:pt>
                <c:pt idx="682">
                  <c:v>30360.799999999999</c:v>
                </c:pt>
                <c:pt idx="683">
                  <c:v>31385.9</c:v>
                </c:pt>
                <c:pt idx="684">
                  <c:v>31442.3</c:v>
                </c:pt>
                <c:pt idx="685">
                  <c:v>30947.1</c:v>
                </c:pt>
                <c:pt idx="686">
                  <c:v>31000.9</c:v>
                </c:pt>
                <c:pt idx="687">
                  <c:v>31658.5</c:v>
                </c:pt>
                <c:pt idx="688">
                  <c:v>31218.400000000001</c:v>
                </c:pt>
                <c:pt idx="689">
                  <c:v>31179.5</c:v>
                </c:pt>
                <c:pt idx="690">
                  <c:v>30889.5</c:v>
                </c:pt>
                <c:pt idx="691">
                  <c:v>30044.799999999999</c:v>
                </c:pt>
                <c:pt idx="692">
                  <c:v>30279.3</c:v>
                </c:pt>
                <c:pt idx="693">
                  <c:v>31380.400000000001</c:v>
                </c:pt>
                <c:pt idx="694">
                  <c:v>31777.4</c:v>
                </c:pt>
                <c:pt idx="695">
                  <c:v>29927.599999999999</c:v>
                </c:pt>
                <c:pt idx="696">
                  <c:v>31024.9</c:v>
                </c:pt>
                <c:pt idx="697">
                  <c:v>31308</c:v>
                </c:pt>
                <c:pt idx="698">
                  <c:v>30277.3</c:v>
                </c:pt>
                <c:pt idx="699">
                  <c:v>31220.9</c:v>
                </c:pt>
                <c:pt idx="700">
                  <c:v>30442.5</c:v>
                </c:pt>
                <c:pt idx="701">
                  <c:v>30542</c:v>
                </c:pt>
                <c:pt idx="702">
                  <c:v>31236.1</c:v>
                </c:pt>
                <c:pt idx="703">
                  <c:v>31086.7</c:v>
                </c:pt>
                <c:pt idx="704">
                  <c:v>31631.9</c:v>
                </c:pt>
                <c:pt idx="705">
                  <c:v>30543.7</c:v>
                </c:pt>
                <c:pt idx="706">
                  <c:v>31196.9</c:v>
                </c:pt>
                <c:pt idx="707">
                  <c:v>29720.5</c:v>
                </c:pt>
                <c:pt idx="708">
                  <c:v>30728.3</c:v>
                </c:pt>
                <c:pt idx="709">
                  <c:v>30194.6</c:v>
                </c:pt>
                <c:pt idx="710">
                  <c:v>30714.9</c:v>
                </c:pt>
                <c:pt idx="711">
                  <c:v>30442.6</c:v>
                </c:pt>
                <c:pt idx="712">
                  <c:v>30453.1</c:v>
                </c:pt>
                <c:pt idx="713">
                  <c:v>30406.2</c:v>
                </c:pt>
                <c:pt idx="714">
                  <c:v>29515.599999999999</c:v>
                </c:pt>
                <c:pt idx="715">
                  <c:v>30595.5</c:v>
                </c:pt>
                <c:pt idx="716">
                  <c:v>30899.200000000001</c:v>
                </c:pt>
                <c:pt idx="717">
                  <c:v>30596.799999999999</c:v>
                </c:pt>
                <c:pt idx="718">
                  <c:v>30679.599999999999</c:v>
                </c:pt>
                <c:pt idx="719">
                  <c:v>31166.400000000001</c:v>
                </c:pt>
                <c:pt idx="720">
                  <c:v>30794.5</c:v>
                </c:pt>
                <c:pt idx="721">
                  <c:v>30405.9</c:v>
                </c:pt>
                <c:pt idx="722">
                  <c:v>30324.400000000001</c:v>
                </c:pt>
                <c:pt idx="723">
                  <c:v>29492.3</c:v>
                </c:pt>
                <c:pt idx="724">
                  <c:v>29683.8</c:v>
                </c:pt>
                <c:pt idx="725">
                  <c:v>30615.5</c:v>
                </c:pt>
                <c:pt idx="726">
                  <c:v>30515.4</c:v>
                </c:pt>
                <c:pt idx="727">
                  <c:v>30223</c:v>
                </c:pt>
                <c:pt idx="728">
                  <c:v>29868.2</c:v>
                </c:pt>
                <c:pt idx="729">
                  <c:v>30009.9</c:v>
                </c:pt>
                <c:pt idx="730">
                  <c:v>30902.7</c:v>
                </c:pt>
                <c:pt idx="731">
                  <c:v>30409.8</c:v>
                </c:pt>
                <c:pt idx="732">
                  <c:v>30466.400000000001</c:v>
                </c:pt>
                <c:pt idx="733">
                  <c:v>30404.799999999999</c:v>
                </c:pt>
                <c:pt idx="734">
                  <c:v>31435.5</c:v>
                </c:pt>
                <c:pt idx="735">
                  <c:v>30017.9</c:v>
                </c:pt>
                <c:pt idx="736">
                  <c:v>31027.1</c:v>
                </c:pt>
                <c:pt idx="737">
                  <c:v>30463.1</c:v>
                </c:pt>
                <c:pt idx="738">
                  <c:v>31026.799999999999</c:v>
                </c:pt>
                <c:pt idx="739">
                  <c:v>30075</c:v>
                </c:pt>
                <c:pt idx="740">
                  <c:v>30091.4</c:v>
                </c:pt>
                <c:pt idx="741">
                  <c:v>29839.8</c:v>
                </c:pt>
                <c:pt idx="742">
                  <c:v>29876</c:v>
                </c:pt>
                <c:pt idx="743">
                  <c:v>31018.400000000001</c:v>
                </c:pt>
                <c:pt idx="744">
                  <c:v>30282.799999999999</c:v>
                </c:pt>
                <c:pt idx="745">
                  <c:v>30852.6</c:v>
                </c:pt>
                <c:pt idx="746">
                  <c:v>30899</c:v>
                </c:pt>
                <c:pt idx="747">
                  <c:v>31168.5</c:v>
                </c:pt>
                <c:pt idx="748">
                  <c:v>30515</c:v>
                </c:pt>
                <c:pt idx="749">
                  <c:v>30590.9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0E6-4777-98B5-FB8102C52926}"/>
            </c:ext>
          </c:extLst>
        </c:ser>
        <c:ser>
          <c:idx val="4"/>
          <c:order val="4"/>
          <c:tx>
            <c:v>S(3)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EditedData2!$G$2:$G$751</c:f>
              <c:numCache>
                <c:formatCode>General</c:formatCode>
                <c:ptCount val="750"/>
                <c:pt idx="0">
                  <c:v>-221.9</c:v>
                </c:pt>
                <c:pt idx="1">
                  <c:v>-130.80000000000001</c:v>
                </c:pt>
                <c:pt idx="2">
                  <c:v>-158.49999999999997</c:v>
                </c:pt>
                <c:pt idx="3">
                  <c:v>-889.4</c:v>
                </c:pt>
                <c:pt idx="4">
                  <c:v>-141.59999999999997</c:v>
                </c:pt>
                <c:pt idx="5">
                  <c:v>185.3</c:v>
                </c:pt>
                <c:pt idx="6">
                  <c:v>595.4</c:v>
                </c:pt>
                <c:pt idx="7">
                  <c:v>-392.5</c:v>
                </c:pt>
                <c:pt idx="8">
                  <c:v>189.70000000000005</c:v>
                </c:pt>
                <c:pt idx="9">
                  <c:v>613.1</c:v>
                </c:pt>
                <c:pt idx="10">
                  <c:v>728.7</c:v>
                </c:pt>
                <c:pt idx="11">
                  <c:v>721.6</c:v>
                </c:pt>
                <c:pt idx="12">
                  <c:v>287.39999999999998</c:v>
                </c:pt>
                <c:pt idx="13">
                  <c:v>1036.5999999999999</c:v>
                </c:pt>
                <c:pt idx="14">
                  <c:v>211.6</c:v>
                </c:pt>
                <c:pt idx="15">
                  <c:v>1191.4000000000001</c:v>
                </c:pt>
                <c:pt idx="16">
                  <c:v>711.60000000000014</c:v>
                </c:pt>
                <c:pt idx="17">
                  <c:v>1676.9</c:v>
                </c:pt>
                <c:pt idx="18">
                  <c:v>1169.5999999999999</c:v>
                </c:pt>
                <c:pt idx="19">
                  <c:v>1035.8</c:v>
                </c:pt>
                <c:pt idx="20">
                  <c:v>1313.5000000000002</c:v>
                </c:pt>
                <c:pt idx="21">
                  <c:v>1367.1</c:v>
                </c:pt>
                <c:pt idx="22">
                  <c:v>1547.2</c:v>
                </c:pt>
                <c:pt idx="23">
                  <c:v>544.20000000000005</c:v>
                </c:pt>
                <c:pt idx="24">
                  <c:v>1397.9</c:v>
                </c:pt>
                <c:pt idx="25">
                  <c:v>1713.5</c:v>
                </c:pt>
                <c:pt idx="26">
                  <c:v>1385.1</c:v>
                </c:pt>
                <c:pt idx="27">
                  <c:v>2495</c:v>
                </c:pt>
                <c:pt idx="28">
                  <c:v>2452.8000000000002</c:v>
                </c:pt>
                <c:pt idx="29">
                  <c:v>2024.1</c:v>
                </c:pt>
                <c:pt idx="30">
                  <c:v>1964.3</c:v>
                </c:pt>
                <c:pt idx="31">
                  <c:v>2364.1</c:v>
                </c:pt>
                <c:pt idx="32">
                  <c:v>2404.3000000000002</c:v>
                </c:pt>
                <c:pt idx="33">
                  <c:v>2387</c:v>
                </c:pt>
                <c:pt idx="34">
                  <c:v>2756.3</c:v>
                </c:pt>
                <c:pt idx="35">
                  <c:v>1684.7</c:v>
                </c:pt>
                <c:pt idx="36">
                  <c:v>2320</c:v>
                </c:pt>
                <c:pt idx="37">
                  <c:v>2585.1999999999998</c:v>
                </c:pt>
                <c:pt idx="38">
                  <c:v>2319.4</c:v>
                </c:pt>
                <c:pt idx="39">
                  <c:v>2727.7</c:v>
                </c:pt>
                <c:pt idx="40">
                  <c:v>2951.3</c:v>
                </c:pt>
                <c:pt idx="41">
                  <c:v>2819.0999999999995</c:v>
                </c:pt>
                <c:pt idx="42">
                  <c:v>2892.7</c:v>
                </c:pt>
                <c:pt idx="43">
                  <c:v>2759.8</c:v>
                </c:pt>
                <c:pt idx="44">
                  <c:v>2949.5</c:v>
                </c:pt>
                <c:pt idx="45">
                  <c:v>3655.6</c:v>
                </c:pt>
                <c:pt idx="46">
                  <c:v>3188.9</c:v>
                </c:pt>
                <c:pt idx="47">
                  <c:v>3669.4</c:v>
                </c:pt>
                <c:pt idx="48">
                  <c:v>3945.6</c:v>
                </c:pt>
                <c:pt idx="49">
                  <c:v>3107.1</c:v>
                </c:pt>
                <c:pt idx="50">
                  <c:v>3285.8</c:v>
                </c:pt>
                <c:pt idx="51">
                  <c:v>3709.8</c:v>
                </c:pt>
                <c:pt idx="52">
                  <c:v>3903.3</c:v>
                </c:pt>
                <c:pt idx="53">
                  <c:v>3616.9</c:v>
                </c:pt>
                <c:pt idx="54">
                  <c:v>3291.9</c:v>
                </c:pt>
                <c:pt idx="55">
                  <c:v>3699.9</c:v>
                </c:pt>
                <c:pt idx="56">
                  <c:v>4077.4</c:v>
                </c:pt>
                <c:pt idx="57">
                  <c:v>3985.9</c:v>
                </c:pt>
                <c:pt idx="58">
                  <c:v>3626.5</c:v>
                </c:pt>
                <c:pt idx="59">
                  <c:v>4063.1</c:v>
                </c:pt>
                <c:pt idx="60">
                  <c:v>4089.4</c:v>
                </c:pt>
                <c:pt idx="61">
                  <c:v>4075.7</c:v>
                </c:pt>
                <c:pt idx="62">
                  <c:v>4364</c:v>
                </c:pt>
                <c:pt idx="63">
                  <c:v>3714.6</c:v>
                </c:pt>
                <c:pt idx="64">
                  <c:v>4619.2</c:v>
                </c:pt>
                <c:pt idx="65">
                  <c:v>3983.6</c:v>
                </c:pt>
                <c:pt idx="66">
                  <c:v>5333.1</c:v>
                </c:pt>
                <c:pt idx="67">
                  <c:v>4435.2</c:v>
                </c:pt>
                <c:pt idx="68">
                  <c:v>5182.8999999999996</c:v>
                </c:pt>
                <c:pt idx="69">
                  <c:v>4553.1000000000004</c:v>
                </c:pt>
                <c:pt idx="70">
                  <c:v>4036.3</c:v>
                </c:pt>
                <c:pt idx="71">
                  <c:v>4267.6000000000004</c:v>
                </c:pt>
                <c:pt idx="72">
                  <c:v>4048.8</c:v>
                </c:pt>
                <c:pt idx="73">
                  <c:v>5120.7</c:v>
                </c:pt>
                <c:pt idx="74">
                  <c:v>5489.2</c:v>
                </c:pt>
                <c:pt idx="75">
                  <c:v>4556.8999999999996</c:v>
                </c:pt>
                <c:pt idx="76">
                  <c:v>4401.3</c:v>
                </c:pt>
                <c:pt idx="77">
                  <c:v>5309.7</c:v>
                </c:pt>
                <c:pt idx="78">
                  <c:v>5538.3</c:v>
                </c:pt>
                <c:pt idx="79">
                  <c:v>4809.3</c:v>
                </c:pt>
                <c:pt idx="80">
                  <c:v>5533.2</c:v>
                </c:pt>
                <c:pt idx="81">
                  <c:v>6139.1</c:v>
                </c:pt>
                <c:pt idx="82">
                  <c:v>5538.5</c:v>
                </c:pt>
                <c:pt idx="83">
                  <c:v>5125.3999999999996</c:v>
                </c:pt>
                <c:pt idx="84">
                  <c:v>5746.9</c:v>
                </c:pt>
                <c:pt idx="85">
                  <c:v>5348.5</c:v>
                </c:pt>
                <c:pt idx="86">
                  <c:v>5004</c:v>
                </c:pt>
                <c:pt idx="87">
                  <c:v>6806.6</c:v>
                </c:pt>
                <c:pt idx="88">
                  <c:v>5784</c:v>
                </c:pt>
                <c:pt idx="89">
                  <c:v>6372.4</c:v>
                </c:pt>
                <c:pt idx="90">
                  <c:v>6254</c:v>
                </c:pt>
                <c:pt idx="91">
                  <c:v>4835.3999999999996</c:v>
                </c:pt>
                <c:pt idx="92">
                  <c:v>5964.2</c:v>
                </c:pt>
                <c:pt idx="93">
                  <c:v>6813.8</c:v>
                </c:pt>
                <c:pt idx="94">
                  <c:v>5543</c:v>
                </c:pt>
                <c:pt idx="95">
                  <c:v>6252.3</c:v>
                </c:pt>
                <c:pt idx="96">
                  <c:v>6141.3</c:v>
                </c:pt>
                <c:pt idx="97">
                  <c:v>6349.2</c:v>
                </c:pt>
                <c:pt idx="98">
                  <c:v>5855.8</c:v>
                </c:pt>
                <c:pt idx="99">
                  <c:v>6180.2</c:v>
                </c:pt>
                <c:pt idx="100">
                  <c:v>6441.4</c:v>
                </c:pt>
                <c:pt idx="101">
                  <c:v>5881.8</c:v>
                </c:pt>
                <c:pt idx="102">
                  <c:v>6265.8</c:v>
                </c:pt>
                <c:pt idx="103">
                  <c:v>6049.6</c:v>
                </c:pt>
                <c:pt idx="104">
                  <c:v>6497.5</c:v>
                </c:pt>
                <c:pt idx="105">
                  <c:v>6813.7</c:v>
                </c:pt>
                <c:pt idx="106">
                  <c:v>7657</c:v>
                </c:pt>
                <c:pt idx="107">
                  <c:v>6337.6</c:v>
                </c:pt>
                <c:pt idx="108">
                  <c:v>6414.9</c:v>
                </c:pt>
                <c:pt idx="109">
                  <c:v>7249.9</c:v>
                </c:pt>
                <c:pt idx="110">
                  <c:v>7462.1</c:v>
                </c:pt>
                <c:pt idx="111">
                  <c:v>7432.2</c:v>
                </c:pt>
                <c:pt idx="112">
                  <c:v>7353.8</c:v>
                </c:pt>
                <c:pt idx="113">
                  <c:v>7062.7</c:v>
                </c:pt>
                <c:pt idx="114">
                  <c:v>7533.7</c:v>
                </c:pt>
                <c:pt idx="115">
                  <c:v>7374.9</c:v>
                </c:pt>
                <c:pt idx="116">
                  <c:v>6901.9</c:v>
                </c:pt>
                <c:pt idx="117">
                  <c:v>7022.4</c:v>
                </c:pt>
                <c:pt idx="118">
                  <c:v>6636.6</c:v>
                </c:pt>
                <c:pt idx="119">
                  <c:v>7163.7</c:v>
                </c:pt>
                <c:pt idx="120">
                  <c:v>8222.6</c:v>
                </c:pt>
                <c:pt idx="121">
                  <c:v>6990.7</c:v>
                </c:pt>
                <c:pt idx="122">
                  <c:v>7726.6</c:v>
                </c:pt>
                <c:pt idx="123">
                  <c:v>8315.7999999999993</c:v>
                </c:pt>
                <c:pt idx="124">
                  <c:v>7413.1</c:v>
                </c:pt>
                <c:pt idx="125">
                  <c:v>7276.5</c:v>
                </c:pt>
                <c:pt idx="126">
                  <c:v>8326.1</c:v>
                </c:pt>
                <c:pt idx="127">
                  <c:v>8344.7999999999993</c:v>
                </c:pt>
                <c:pt idx="128">
                  <c:v>7207.4</c:v>
                </c:pt>
                <c:pt idx="129">
                  <c:v>8415.7000000000007</c:v>
                </c:pt>
                <c:pt idx="130">
                  <c:v>8055.8</c:v>
                </c:pt>
                <c:pt idx="131">
                  <c:v>7530.6</c:v>
                </c:pt>
                <c:pt idx="132">
                  <c:v>7941</c:v>
                </c:pt>
                <c:pt idx="133">
                  <c:v>8383.2000000000007</c:v>
                </c:pt>
                <c:pt idx="134">
                  <c:v>7861.5</c:v>
                </c:pt>
                <c:pt idx="135">
                  <c:v>8967.1</c:v>
                </c:pt>
                <c:pt idx="136">
                  <c:v>7834.5</c:v>
                </c:pt>
                <c:pt idx="137">
                  <c:v>7572.6</c:v>
                </c:pt>
                <c:pt idx="138">
                  <c:v>7720.9</c:v>
                </c:pt>
                <c:pt idx="139">
                  <c:v>8954.2000000000007</c:v>
                </c:pt>
                <c:pt idx="140">
                  <c:v>8509.4</c:v>
                </c:pt>
                <c:pt idx="141">
                  <c:v>7849.2</c:v>
                </c:pt>
                <c:pt idx="142">
                  <c:v>9483.5</c:v>
                </c:pt>
                <c:pt idx="143">
                  <c:v>8342.9</c:v>
                </c:pt>
                <c:pt idx="144">
                  <c:v>8102.1</c:v>
                </c:pt>
                <c:pt idx="145">
                  <c:v>8547.7999999999993</c:v>
                </c:pt>
                <c:pt idx="146">
                  <c:v>7993.5</c:v>
                </c:pt>
                <c:pt idx="147">
                  <c:v>8107.6</c:v>
                </c:pt>
                <c:pt idx="148">
                  <c:v>8454.7000000000007</c:v>
                </c:pt>
                <c:pt idx="149">
                  <c:v>9449.6</c:v>
                </c:pt>
                <c:pt idx="150">
                  <c:v>8398.7999999999993</c:v>
                </c:pt>
                <c:pt idx="151">
                  <c:v>8900.2999999999993</c:v>
                </c:pt>
                <c:pt idx="152">
                  <c:v>8377.2999999999993</c:v>
                </c:pt>
                <c:pt idx="153">
                  <c:v>9409.6</c:v>
                </c:pt>
                <c:pt idx="154">
                  <c:v>9262</c:v>
                </c:pt>
                <c:pt idx="155">
                  <c:v>8667.9</c:v>
                </c:pt>
                <c:pt idx="156">
                  <c:v>8773.2999999999993</c:v>
                </c:pt>
                <c:pt idx="157">
                  <c:v>8748.9</c:v>
                </c:pt>
                <c:pt idx="158">
                  <c:v>8497.5</c:v>
                </c:pt>
                <c:pt idx="159">
                  <c:v>8607.7000000000007</c:v>
                </c:pt>
                <c:pt idx="160">
                  <c:v>8934.5</c:v>
                </c:pt>
                <c:pt idx="161">
                  <c:v>10106.4</c:v>
                </c:pt>
                <c:pt idx="162">
                  <c:v>9194</c:v>
                </c:pt>
                <c:pt idx="163">
                  <c:v>9039.6</c:v>
                </c:pt>
                <c:pt idx="164">
                  <c:v>10254.6</c:v>
                </c:pt>
                <c:pt idx="165">
                  <c:v>9330.4</c:v>
                </c:pt>
                <c:pt idx="166">
                  <c:v>10073.200000000001</c:v>
                </c:pt>
                <c:pt idx="167">
                  <c:v>9358.7999999999993</c:v>
                </c:pt>
                <c:pt idx="168">
                  <c:v>9769.2999999999993</c:v>
                </c:pt>
                <c:pt idx="169">
                  <c:v>9728.7999999999993</c:v>
                </c:pt>
                <c:pt idx="170">
                  <c:v>9675.4</c:v>
                </c:pt>
                <c:pt idx="171">
                  <c:v>9308</c:v>
                </c:pt>
                <c:pt idx="172">
                  <c:v>10625.7</c:v>
                </c:pt>
                <c:pt idx="173">
                  <c:v>9663.6</c:v>
                </c:pt>
                <c:pt idx="174">
                  <c:v>9996.1</c:v>
                </c:pt>
                <c:pt idx="175">
                  <c:v>9356.1</c:v>
                </c:pt>
                <c:pt idx="176">
                  <c:v>10176.200000000001</c:v>
                </c:pt>
                <c:pt idx="177">
                  <c:v>10033.5</c:v>
                </c:pt>
                <c:pt idx="178">
                  <c:v>10091.9</c:v>
                </c:pt>
                <c:pt idx="179">
                  <c:v>10707.9</c:v>
                </c:pt>
                <c:pt idx="180">
                  <c:v>10825.1</c:v>
                </c:pt>
                <c:pt idx="181">
                  <c:v>10338.799999999999</c:v>
                </c:pt>
                <c:pt idx="182">
                  <c:v>9785.2000000000007</c:v>
                </c:pt>
                <c:pt idx="183">
                  <c:v>10392.4</c:v>
                </c:pt>
                <c:pt idx="184">
                  <c:v>10312.799999999999</c:v>
                </c:pt>
                <c:pt idx="185">
                  <c:v>9467</c:v>
                </c:pt>
                <c:pt idx="186">
                  <c:v>10329.9</c:v>
                </c:pt>
                <c:pt idx="187">
                  <c:v>10930.3</c:v>
                </c:pt>
                <c:pt idx="188">
                  <c:v>10719.1</c:v>
                </c:pt>
                <c:pt idx="189">
                  <c:v>10849</c:v>
                </c:pt>
                <c:pt idx="190">
                  <c:v>10018.5</c:v>
                </c:pt>
                <c:pt idx="191">
                  <c:v>11172.6</c:v>
                </c:pt>
                <c:pt idx="192">
                  <c:v>10992.3</c:v>
                </c:pt>
                <c:pt idx="193">
                  <c:v>10443.4</c:v>
                </c:pt>
                <c:pt idx="194">
                  <c:v>9699.2000000000007</c:v>
                </c:pt>
                <c:pt idx="195">
                  <c:v>11313.8</c:v>
                </c:pt>
                <c:pt idx="196">
                  <c:v>10873.3</c:v>
                </c:pt>
                <c:pt idx="197">
                  <c:v>10382.299999999999</c:v>
                </c:pt>
                <c:pt idx="198">
                  <c:v>10547.8</c:v>
                </c:pt>
                <c:pt idx="199">
                  <c:v>10522.2</c:v>
                </c:pt>
                <c:pt idx="200">
                  <c:v>10817.5</c:v>
                </c:pt>
                <c:pt idx="201">
                  <c:v>10971</c:v>
                </c:pt>
                <c:pt idx="202">
                  <c:v>10898</c:v>
                </c:pt>
                <c:pt idx="203">
                  <c:v>11056.1</c:v>
                </c:pt>
                <c:pt idx="204">
                  <c:v>11755.2</c:v>
                </c:pt>
                <c:pt idx="205">
                  <c:v>11924.8</c:v>
                </c:pt>
                <c:pt idx="206">
                  <c:v>11476</c:v>
                </c:pt>
                <c:pt idx="207">
                  <c:v>11121</c:v>
                </c:pt>
                <c:pt idx="208">
                  <c:v>11731.5</c:v>
                </c:pt>
                <c:pt idx="209">
                  <c:v>11408.2</c:v>
                </c:pt>
                <c:pt idx="210">
                  <c:v>11843.4</c:v>
                </c:pt>
                <c:pt idx="211">
                  <c:v>11475.8</c:v>
                </c:pt>
                <c:pt idx="212">
                  <c:v>11468.3</c:v>
                </c:pt>
                <c:pt idx="213">
                  <c:v>11918.7</c:v>
                </c:pt>
                <c:pt idx="214">
                  <c:v>9954.7000000000007</c:v>
                </c:pt>
                <c:pt idx="215">
                  <c:v>10833.5</c:v>
                </c:pt>
                <c:pt idx="216">
                  <c:v>10975.1</c:v>
                </c:pt>
                <c:pt idx="217">
                  <c:v>11200.9</c:v>
                </c:pt>
                <c:pt idx="218">
                  <c:v>11959.9</c:v>
                </c:pt>
                <c:pt idx="219">
                  <c:v>11460.4</c:v>
                </c:pt>
                <c:pt idx="220">
                  <c:v>12443</c:v>
                </c:pt>
                <c:pt idx="221">
                  <c:v>10843.9</c:v>
                </c:pt>
                <c:pt idx="222">
                  <c:v>11797.8</c:v>
                </c:pt>
                <c:pt idx="223">
                  <c:v>12909.9</c:v>
                </c:pt>
                <c:pt idx="224">
                  <c:v>12272.6</c:v>
                </c:pt>
                <c:pt idx="225">
                  <c:v>12642.1</c:v>
                </c:pt>
                <c:pt idx="226">
                  <c:v>11747.4</c:v>
                </c:pt>
                <c:pt idx="227">
                  <c:v>10781.1</c:v>
                </c:pt>
                <c:pt idx="228">
                  <c:v>11906.2</c:v>
                </c:pt>
                <c:pt idx="229">
                  <c:v>12780.1</c:v>
                </c:pt>
                <c:pt idx="230">
                  <c:v>12137.8</c:v>
                </c:pt>
                <c:pt idx="231">
                  <c:v>12110.9</c:v>
                </c:pt>
                <c:pt idx="232">
                  <c:v>12586.3</c:v>
                </c:pt>
                <c:pt idx="233">
                  <c:v>12344.5</c:v>
                </c:pt>
                <c:pt idx="234">
                  <c:v>11706.9</c:v>
                </c:pt>
                <c:pt idx="235">
                  <c:v>12580.2</c:v>
                </c:pt>
                <c:pt idx="236">
                  <c:v>12235.7</c:v>
                </c:pt>
                <c:pt idx="237">
                  <c:v>12012.1</c:v>
                </c:pt>
                <c:pt idx="238">
                  <c:v>12496.3</c:v>
                </c:pt>
                <c:pt idx="239">
                  <c:v>12299.9</c:v>
                </c:pt>
                <c:pt idx="240">
                  <c:v>12046.4</c:v>
                </c:pt>
                <c:pt idx="241">
                  <c:v>12153.2</c:v>
                </c:pt>
                <c:pt idx="242">
                  <c:v>12597.7</c:v>
                </c:pt>
                <c:pt idx="243">
                  <c:v>12506.1</c:v>
                </c:pt>
                <c:pt idx="244">
                  <c:v>12391.5</c:v>
                </c:pt>
                <c:pt idx="245">
                  <c:v>13213.6</c:v>
                </c:pt>
                <c:pt idx="246">
                  <c:v>12921</c:v>
                </c:pt>
                <c:pt idx="247">
                  <c:v>12736.4</c:v>
                </c:pt>
                <c:pt idx="248">
                  <c:v>13100.1</c:v>
                </c:pt>
                <c:pt idx="249">
                  <c:v>11464</c:v>
                </c:pt>
                <c:pt idx="250">
                  <c:v>13143.1</c:v>
                </c:pt>
                <c:pt idx="251">
                  <c:v>11981</c:v>
                </c:pt>
                <c:pt idx="252">
                  <c:v>12629.3</c:v>
                </c:pt>
                <c:pt idx="253">
                  <c:v>13010</c:v>
                </c:pt>
                <c:pt idx="254">
                  <c:v>14489.3</c:v>
                </c:pt>
                <c:pt idx="255">
                  <c:v>12189.3</c:v>
                </c:pt>
                <c:pt idx="256">
                  <c:v>13300.2</c:v>
                </c:pt>
                <c:pt idx="257">
                  <c:v>13181.4</c:v>
                </c:pt>
                <c:pt idx="258">
                  <c:v>13193.6</c:v>
                </c:pt>
                <c:pt idx="259">
                  <c:v>13444.1</c:v>
                </c:pt>
                <c:pt idx="260">
                  <c:v>12478.5</c:v>
                </c:pt>
                <c:pt idx="261">
                  <c:v>14153.9</c:v>
                </c:pt>
                <c:pt idx="262">
                  <c:v>12775.6</c:v>
                </c:pt>
                <c:pt idx="263">
                  <c:v>13029</c:v>
                </c:pt>
                <c:pt idx="264">
                  <c:v>13594.1</c:v>
                </c:pt>
                <c:pt idx="265">
                  <c:v>13507.5</c:v>
                </c:pt>
                <c:pt idx="266">
                  <c:v>14327.6</c:v>
                </c:pt>
                <c:pt idx="267">
                  <c:v>12992.4</c:v>
                </c:pt>
                <c:pt idx="268">
                  <c:v>13041.3</c:v>
                </c:pt>
                <c:pt idx="269">
                  <c:v>12373.6</c:v>
                </c:pt>
                <c:pt idx="270">
                  <c:v>12734.8</c:v>
                </c:pt>
                <c:pt idx="271">
                  <c:v>13293.8</c:v>
                </c:pt>
                <c:pt idx="272">
                  <c:v>13559.7</c:v>
                </c:pt>
                <c:pt idx="273">
                  <c:v>12947.6</c:v>
                </c:pt>
                <c:pt idx="274">
                  <c:v>13110.2</c:v>
                </c:pt>
                <c:pt idx="275">
                  <c:v>13833.7</c:v>
                </c:pt>
                <c:pt idx="276">
                  <c:v>12703.9</c:v>
                </c:pt>
                <c:pt idx="277">
                  <c:v>13149.6</c:v>
                </c:pt>
                <c:pt idx="278">
                  <c:v>13868.1</c:v>
                </c:pt>
                <c:pt idx="279">
                  <c:v>14113.7</c:v>
                </c:pt>
                <c:pt idx="280">
                  <c:v>13368.1</c:v>
                </c:pt>
                <c:pt idx="281">
                  <c:v>13842.3</c:v>
                </c:pt>
                <c:pt idx="282">
                  <c:v>13910.5</c:v>
                </c:pt>
                <c:pt idx="283">
                  <c:v>13796.6</c:v>
                </c:pt>
                <c:pt idx="284">
                  <c:v>13544.9</c:v>
                </c:pt>
                <c:pt idx="285">
                  <c:v>13605.9</c:v>
                </c:pt>
                <c:pt idx="286">
                  <c:v>14040.3</c:v>
                </c:pt>
                <c:pt idx="287">
                  <c:v>12963.4</c:v>
                </c:pt>
                <c:pt idx="288">
                  <c:v>14462.6</c:v>
                </c:pt>
                <c:pt idx="289">
                  <c:v>14765.7</c:v>
                </c:pt>
                <c:pt idx="290">
                  <c:v>14568.9</c:v>
                </c:pt>
                <c:pt idx="291">
                  <c:v>13466.9</c:v>
                </c:pt>
                <c:pt idx="292">
                  <c:v>14172.9</c:v>
                </c:pt>
                <c:pt idx="293">
                  <c:v>13809.4</c:v>
                </c:pt>
                <c:pt idx="294">
                  <c:v>13856.7</c:v>
                </c:pt>
                <c:pt idx="295">
                  <c:v>13168.8</c:v>
                </c:pt>
                <c:pt idx="296">
                  <c:v>13835.9</c:v>
                </c:pt>
                <c:pt idx="297">
                  <c:v>13830.3</c:v>
                </c:pt>
                <c:pt idx="298">
                  <c:v>14166.6</c:v>
                </c:pt>
                <c:pt idx="299">
                  <c:v>14607</c:v>
                </c:pt>
                <c:pt idx="300">
                  <c:v>13453.8</c:v>
                </c:pt>
                <c:pt idx="301">
                  <c:v>13896.2</c:v>
                </c:pt>
                <c:pt idx="302">
                  <c:v>14351.2</c:v>
                </c:pt>
                <c:pt idx="303">
                  <c:v>14703.3</c:v>
                </c:pt>
                <c:pt idx="304">
                  <c:v>14464.9</c:v>
                </c:pt>
                <c:pt idx="305">
                  <c:v>14824</c:v>
                </c:pt>
                <c:pt idx="306">
                  <c:v>14901.6</c:v>
                </c:pt>
                <c:pt idx="307">
                  <c:v>14830.1</c:v>
                </c:pt>
                <c:pt idx="308">
                  <c:v>14167.5</c:v>
                </c:pt>
                <c:pt idx="309">
                  <c:v>15101.5</c:v>
                </c:pt>
                <c:pt idx="310">
                  <c:v>14485.6</c:v>
                </c:pt>
                <c:pt idx="311">
                  <c:v>15007.2</c:v>
                </c:pt>
                <c:pt idx="312">
                  <c:v>14818.2</c:v>
                </c:pt>
                <c:pt idx="313">
                  <c:v>14089</c:v>
                </c:pt>
                <c:pt idx="314">
                  <c:v>14380.2</c:v>
                </c:pt>
                <c:pt idx="315">
                  <c:v>14944.1</c:v>
                </c:pt>
                <c:pt idx="316">
                  <c:v>14478.9</c:v>
                </c:pt>
                <c:pt idx="317">
                  <c:v>14128.5</c:v>
                </c:pt>
                <c:pt idx="318">
                  <c:v>14970.4</c:v>
                </c:pt>
                <c:pt idx="319">
                  <c:v>15107.7</c:v>
                </c:pt>
                <c:pt idx="320">
                  <c:v>15026.4</c:v>
                </c:pt>
                <c:pt idx="321">
                  <c:v>14681.4</c:v>
                </c:pt>
                <c:pt idx="322">
                  <c:v>15664.1</c:v>
                </c:pt>
                <c:pt idx="323">
                  <c:v>14674.7</c:v>
                </c:pt>
                <c:pt idx="324">
                  <c:v>14660.3</c:v>
                </c:pt>
                <c:pt idx="325">
                  <c:v>15208.9</c:v>
                </c:pt>
                <c:pt idx="326">
                  <c:v>15162.6</c:v>
                </c:pt>
                <c:pt idx="327">
                  <c:v>14517.8</c:v>
                </c:pt>
                <c:pt idx="328">
                  <c:v>14838.5</c:v>
                </c:pt>
                <c:pt idx="329">
                  <c:v>15124.7</c:v>
                </c:pt>
                <c:pt idx="330">
                  <c:v>14863.4</c:v>
                </c:pt>
                <c:pt idx="331">
                  <c:v>15378.5</c:v>
                </c:pt>
                <c:pt idx="332">
                  <c:v>15646.7</c:v>
                </c:pt>
                <c:pt idx="333">
                  <c:v>15937.5</c:v>
                </c:pt>
                <c:pt idx="334">
                  <c:v>16039.5</c:v>
                </c:pt>
                <c:pt idx="335">
                  <c:v>15486.3</c:v>
                </c:pt>
                <c:pt idx="336">
                  <c:v>14708.8</c:v>
                </c:pt>
                <c:pt idx="337">
                  <c:v>15912</c:v>
                </c:pt>
                <c:pt idx="338">
                  <c:v>15830.4</c:v>
                </c:pt>
                <c:pt idx="339">
                  <c:v>15705.9</c:v>
                </c:pt>
                <c:pt idx="340">
                  <c:v>15063.9</c:v>
                </c:pt>
                <c:pt idx="341">
                  <c:v>15349.6</c:v>
                </c:pt>
                <c:pt idx="342">
                  <c:v>15970.2</c:v>
                </c:pt>
                <c:pt idx="343">
                  <c:v>15407.4</c:v>
                </c:pt>
                <c:pt idx="344">
                  <c:v>15606.8</c:v>
                </c:pt>
                <c:pt idx="345">
                  <c:v>16510.5</c:v>
                </c:pt>
                <c:pt idx="346">
                  <c:v>15701.7</c:v>
                </c:pt>
                <c:pt idx="347">
                  <c:v>15540.4</c:v>
                </c:pt>
                <c:pt idx="348">
                  <c:v>15943.2</c:v>
                </c:pt>
                <c:pt idx="349">
                  <c:v>15464.8</c:v>
                </c:pt>
                <c:pt idx="350">
                  <c:v>16212.2</c:v>
                </c:pt>
                <c:pt idx="351">
                  <c:v>15978.2</c:v>
                </c:pt>
                <c:pt idx="352">
                  <c:v>16309.1</c:v>
                </c:pt>
                <c:pt idx="353">
                  <c:v>16981.2</c:v>
                </c:pt>
                <c:pt idx="354">
                  <c:v>15562.4</c:v>
                </c:pt>
                <c:pt idx="355">
                  <c:v>17123.5</c:v>
                </c:pt>
                <c:pt idx="356">
                  <c:v>16055.5</c:v>
                </c:pt>
                <c:pt idx="357">
                  <c:v>15450.6</c:v>
                </c:pt>
                <c:pt idx="358">
                  <c:v>15795.3</c:v>
                </c:pt>
                <c:pt idx="359">
                  <c:v>16435</c:v>
                </c:pt>
                <c:pt idx="360">
                  <c:v>16155.3</c:v>
                </c:pt>
                <c:pt idx="361">
                  <c:v>16139.9</c:v>
                </c:pt>
                <c:pt idx="362">
                  <c:v>15270.3</c:v>
                </c:pt>
                <c:pt idx="363">
                  <c:v>16886.5</c:v>
                </c:pt>
                <c:pt idx="364">
                  <c:v>15821.4</c:v>
                </c:pt>
                <c:pt idx="365">
                  <c:v>15581.5</c:v>
                </c:pt>
                <c:pt idx="366">
                  <c:v>15855.7</c:v>
                </c:pt>
                <c:pt idx="367">
                  <c:v>16051</c:v>
                </c:pt>
                <c:pt idx="368">
                  <c:v>17018.7</c:v>
                </c:pt>
                <c:pt idx="369">
                  <c:v>15958.4</c:v>
                </c:pt>
                <c:pt idx="370">
                  <c:v>15923.9</c:v>
                </c:pt>
                <c:pt idx="371">
                  <c:v>16033.3</c:v>
                </c:pt>
                <c:pt idx="372">
                  <c:v>15485.7</c:v>
                </c:pt>
                <c:pt idx="373">
                  <c:v>16555.2</c:v>
                </c:pt>
                <c:pt idx="374">
                  <c:v>17273.599999999999</c:v>
                </c:pt>
                <c:pt idx="375">
                  <c:v>15192.3</c:v>
                </c:pt>
                <c:pt idx="376">
                  <c:v>16365.3</c:v>
                </c:pt>
                <c:pt idx="377">
                  <c:v>15658.3</c:v>
                </c:pt>
                <c:pt idx="378">
                  <c:v>16559.099999999999</c:v>
                </c:pt>
                <c:pt idx="379">
                  <c:v>15901.1</c:v>
                </c:pt>
                <c:pt idx="380">
                  <c:v>16285.5</c:v>
                </c:pt>
                <c:pt idx="381">
                  <c:v>16572.400000000001</c:v>
                </c:pt>
                <c:pt idx="382">
                  <c:v>16361.8</c:v>
                </c:pt>
                <c:pt idx="383">
                  <c:v>16727.099999999999</c:v>
                </c:pt>
                <c:pt idx="384">
                  <c:v>16822.2</c:v>
                </c:pt>
                <c:pt idx="385">
                  <c:v>16839.2</c:v>
                </c:pt>
                <c:pt idx="386">
                  <c:v>16795.7</c:v>
                </c:pt>
                <c:pt idx="387">
                  <c:v>16930.7</c:v>
                </c:pt>
                <c:pt idx="388">
                  <c:v>16386</c:v>
                </c:pt>
                <c:pt idx="389">
                  <c:v>16207.1</c:v>
                </c:pt>
                <c:pt idx="390">
                  <c:v>16712.8</c:v>
                </c:pt>
                <c:pt idx="391">
                  <c:v>16269.3</c:v>
                </c:pt>
                <c:pt idx="392">
                  <c:v>17242.900000000001</c:v>
                </c:pt>
                <c:pt idx="393">
                  <c:v>16959</c:v>
                </c:pt>
                <c:pt idx="394">
                  <c:v>16131.8</c:v>
                </c:pt>
                <c:pt idx="395">
                  <c:v>16154.6</c:v>
                </c:pt>
                <c:pt idx="396">
                  <c:v>17390.400000000001</c:v>
                </c:pt>
                <c:pt idx="397">
                  <c:v>17785</c:v>
                </c:pt>
                <c:pt idx="398">
                  <c:v>17338</c:v>
                </c:pt>
                <c:pt idx="399">
                  <c:v>16367.3</c:v>
                </c:pt>
                <c:pt idx="400">
                  <c:v>16498.599999999999</c:v>
                </c:pt>
                <c:pt idx="401">
                  <c:v>16539.8</c:v>
                </c:pt>
                <c:pt idx="402">
                  <c:v>17753.3</c:v>
                </c:pt>
                <c:pt idx="403">
                  <c:v>16839.7</c:v>
                </c:pt>
                <c:pt idx="404">
                  <c:v>17101.900000000001</c:v>
                </c:pt>
                <c:pt idx="405">
                  <c:v>17143.099999999999</c:v>
                </c:pt>
                <c:pt idx="406">
                  <c:v>17066.8</c:v>
                </c:pt>
                <c:pt idx="407">
                  <c:v>16774.2</c:v>
                </c:pt>
                <c:pt idx="408">
                  <c:v>16789.900000000001</c:v>
                </c:pt>
                <c:pt idx="409">
                  <c:v>16530.400000000001</c:v>
                </c:pt>
                <c:pt idx="410">
                  <c:v>17431.7</c:v>
                </c:pt>
                <c:pt idx="411">
                  <c:v>17022.5</c:v>
                </c:pt>
                <c:pt idx="412">
                  <c:v>17318.5</c:v>
                </c:pt>
                <c:pt idx="413">
                  <c:v>17068.400000000001</c:v>
                </c:pt>
                <c:pt idx="414">
                  <c:v>17344.2</c:v>
                </c:pt>
                <c:pt idx="415">
                  <c:v>16419.5</c:v>
                </c:pt>
                <c:pt idx="416">
                  <c:v>17805.8</c:v>
                </c:pt>
                <c:pt idx="417">
                  <c:v>17325.8</c:v>
                </c:pt>
                <c:pt idx="418">
                  <c:v>17606.8</c:v>
                </c:pt>
                <c:pt idx="419">
                  <c:v>17821.900000000001</c:v>
                </c:pt>
                <c:pt idx="420">
                  <c:v>17230.3</c:v>
                </c:pt>
                <c:pt idx="421">
                  <c:v>17173.3</c:v>
                </c:pt>
                <c:pt idx="422">
                  <c:v>16664</c:v>
                </c:pt>
                <c:pt idx="423">
                  <c:v>17187.099999999999</c:v>
                </c:pt>
                <c:pt idx="424">
                  <c:v>17608.5</c:v>
                </c:pt>
                <c:pt idx="425">
                  <c:v>16709.099999999999</c:v>
                </c:pt>
                <c:pt idx="426">
                  <c:v>18167.400000000001</c:v>
                </c:pt>
                <c:pt idx="427">
                  <c:v>17870.2</c:v>
                </c:pt>
                <c:pt idx="428">
                  <c:v>18002.5</c:v>
                </c:pt>
                <c:pt idx="429">
                  <c:v>16783.2</c:v>
                </c:pt>
                <c:pt idx="430">
                  <c:v>17728.3</c:v>
                </c:pt>
                <c:pt idx="431">
                  <c:v>17631.599999999999</c:v>
                </c:pt>
                <c:pt idx="432">
                  <c:v>17929.7</c:v>
                </c:pt>
                <c:pt idx="433">
                  <c:v>17705.5</c:v>
                </c:pt>
                <c:pt idx="434">
                  <c:v>18349.900000000001</c:v>
                </c:pt>
                <c:pt idx="435">
                  <c:v>17019.599999999999</c:v>
                </c:pt>
                <c:pt idx="436">
                  <c:v>16995.8</c:v>
                </c:pt>
                <c:pt idx="437">
                  <c:v>17100.3</c:v>
                </c:pt>
                <c:pt idx="438">
                  <c:v>17482.7</c:v>
                </c:pt>
                <c:pt idx="439">
                  <c:v>17706.5</c:v>
                </c:pt>
                <c:pt idx="440">
                  <c:v>17162.3</c:v>
                </c:pt>
                <c:pt idx="441">
                  <c:v>17610.099999999999</c:v>
                </c:pt>
                <c:pt idx="442">
                  <c:v>18311.099999999999</c:v>
                </c:pt>
                <c:pt idx="443">
                  <c:v>17423</c:v>
                </c:pt>
                <c:pt idx="444">
                  <c:v>16956.5</c:v>
                </c:pt>
                <c:pt idx="445">
                  <c:v>17254.8</c:v>
                </c:pt>
                <c:pt idx="446">
                  <c:v>17248.400000000001</c:v>
                </c:pt>
                <c:pt idx="447">
                  <c:v>17497.8</c:v>
                </c:pt>
                <c:pt idx="448">
                  <c:v>18451.8</c:v>
                </c:pt>
                <c:pt idx="449">
                  <c:v>17791.900000000001</c:v>
                </c:pt>
                <c:pt idx="450">
                  <c:v>17570.5</c:v>
                </c:pt>
                <c:pt idx="451">
                  <c:v>16665</c:v>
                </c:pt>
                <c:pt idx="452">
                  <c:v>17470.2</c:v>
                </c:pt>
                <c:pt idx="453">
                  <c:v>17813.5</c:v>
                </c:pt>
                <c:pt idx="454">
                  <c:v>18309.599999999999</c:v>
                </c:pt>
                <c:pt idx="455">
                  <c:v>18150.7</c:v>
                </c:pt>
                <c:pt idx="456">
                  <c:v>17596.599999999999</c:v>
                </c:pt>
                <c:pt idx="457">
                  <c:v>18254.3</c:v>
                </c:pt>
                <c:pt idx="458">
                  <c:v>17509.8</c:v>
                </c:pt>
                <c:pt idx="459">
                  <c:v>18114.2</c:v>
                </c:pt>
                <c:pt idx="460">
                  <c:v>17239</c:v>
                </c:pt>
                <c:pt idx="461">
                  <c:v>18608.8</c:v>
                </c:pt>
                <c:pt idx="462">
                  <c:v>19000.8</c:v>
                </c:pt>
                <c:pt idx="463">
                  <c:v>19192.599999999999</c:v>
                </c:pt>
                <c:pt idx="464">
                  <c:v>18580.2</c:v>
                </c:pt>
                <c:pt idx="465">
                  <c:v>18062.599999999999</c:v>
                </c:pt>
                <c:pt idx="466">
                  <c:v>17993.900000000001</c:v>
                </c:pt>
                <c:pt idx="467">
                  <c:v>18430.7</c:v>
                </c:pt>
                <c:pt idx="468">
                  <c:v>18002.5</c:v>
                </c:pt>
                <c:pt idx="469">
                  <c:v>17431.400000000001</c:v>
                </c:pt>
                <c:pt idx="470">
                  <c:v>18513.400000000001</c:v>
                </c:pt>
                <c:pt idx="471">
                  <c:v>18999.400000000001</c:v>
                </c:pt>
                <c:pt idx="472">
                  <c:v>17714</c:v>
                </c:pt>
                <c:pt idx="473">
                  <c:v>18148.2</c:v>
                </c:pt>
                <c:pt idx="474">
                  <c:v>17819</c:v>
                </c:pt>
                <c:pt idx="475">
                  <c:v>18685.599999999999</c:v>
                </c:pt>
                <c:pt idx="476">
                  <c:v>17574.3</c:v>
                </c:pt>
                <c:pt idx="477">
                  <c:v>18528.400000000001</c:v>
                </c:pt>
                <c:pt idx="478">
                  <c:v>18201.2</c:v>
                </c:pt>
                <c:pt idx="479">
                  <c:v>19458.7</c:v>
                </c:pt>
                <c:pt idx="480">
                  <c:v>17831.5</c:v>
                </c:pt>
                <c:pt idx="481">
                  <c:v>18792.900000000001</c:v>
                </c:pt>
                <c:pt idx="482">
                  <c:v>17972.400000000001</c:v>
                </c:pt>
                <c:pt idx="483">
                  <c:v>18259.099999999999</c:v>
                </c:pt>
                <c:pt idx="484">
                  <c:v>18078.7</c:v>
                </c:pt>
                <c:pt idx="485">
                  <c:v>18145.599999999999</c:v>
                </c:pt>
                <c:pt idx="486">
                  <c:v>18687.599999999999</c:v>
                </c:pt>
                <c:pt idx="487">
                  <c:v>18159.7</c:v>
                </c:pt>
                <c:pt idx="488">
                  <c:v>18438.3</c:v>
                </c:pt>
                <c:pt idx="489">
                  <c:v>18953.099999999999</c:v>
                </c:pt>
                <c:pt idx="490">
                  <c:v>18756.5</c:v>
                </c:pt>
                <c:pt idx="491">
                  <c:v>18095</c:v>
                </c:pt>
                <c:pt idx="492">
                  <c:v>18253.5</c:v>
                </c:pt>
                <c:pt idx="493">
                  <c:v>19201.599999999999</c:v>
                </c:pt>
                <c:pt idx="494">
                  <c:v>18058.599999999999</c:v>
                </c:pt>
                <c:pt idx="495">
                  <c:v>17884</c:v>
                </c:pt>
                <c:pt idx="496">
                  <c:v>18670.7</c:v>
                </c:pt>
                <c:pt idx="497">
                  <c:v>18841.2</c:v>
                </c:pt>
                <c:pt idx="498">
                  <c:v>18345</c:v>
                </c:pt>
                <c:pt idx="499">
                  <c:v>19230.2</c:v>
                </c:pt>
                <c:pt idx="500">
                  <c:v>19156.099999999999</c:v>
                </c:pt>
                <c:pt idx="501">
                  <c:v>19390.8</c:v>
                </c:pt>
                <c:pt idx="502">
                  <c:v>17697.2</c:v>
                </c:pt>
                <c:pt idx="503">
                  <c:v>18868.099999999999</c:v>
                </c:pt>
                <c:pt idx="504">
                  <c:v>18429.7</c:v>
                </c:pt>
                <c:pt idx="505">
                  <c:v>19404.900000000001</c:v>
                </c:pt>
                <c:pt idx="506">
                  <c:v>18791.599999999999</c:v>
                </c:pt>
                <c:pt idx="507">
                  <c:v>19414.099999999999</c:v>
                </c:pt>
                <c:pt idx="508">
                  <c:v>18697.2</c:v>
                </c:pt>
                <c:pt idx="509">
                  <c:v>19878.099999999999</c:v>
                </c:pt>
                <c:pt idx="510">
                  <c:v>18781.3</c:v>
                </c:pt>
                <c:pt idx="511">
                  <c:v>19679.2</c:v>
                </c:pt>
                <c:pt idx="512">
                  <c:v>17986.5</c:v>
                </c:pt>
                <c:pt idx="513">
                  <c:v>18674.400000000001</c:v>
                </c:pt>
                <c:pt idx="514">
                  <c:v>19433</c:v>
                </c:pt>
                <c:pt idx="515">
                  <c:v>19222</c:v>
                </c:pt>
                <c:pt idx="516">
                  <c:v>18259.3</c:v>
                </c:pt>
                <c:pt idx="517">
                  <c:v>19458.7</c:v>
                </c:pt>
                <c:pt idx="518">
                  <c:v>18972.400000000001</c:v>
                </c:pt>
                <c:pt idx="519">
                  <c:v>19008.3</c:v>
                </c:pt>
                <c:pt idx="520">
                  <c:v>19701.2</c:v>
                </c:pt>
                <c:pt idx="521">
                  <c:v>18997.599999999999</c:v>
                </c:pt>
                <c:pt idx="522">
                  <c:v>18896.2</c:v>
                </c:pt>
                <c:pt idx="523">
                  <c:v>19781.599999999999</c:v>
                </c:pt>
                <c:pt idx="524">
                  <c:v>18946.8</c:v>
                </c:pt>
                <c:pt idx="525">
                  <c:v>19215.8</c:v>
                </c:pt>
                <c:pt idx="526">
                  <c:v>19269.099999999999</c:v>
                </c:pt>
                <c:pt idx="527">
                  <c:v>19079.8</c:v>
                </c:pt>
                <c:pt idx="528">
                  <c:v>19317.900000000001</c:v>
                </c:pt>
                <c:pt idx="529">
                  <c:v>18658.599999999999</c:v>
                </c:pt>
                <c:pt idx="530">
                  <c:v>19062.7</c:v>
                </c:pt>
                <c:pt idx="531">
                  <c:v>18213.599999999999</c:v>
                </c:pt>
                <c:pt idx="532">
                  <c:v>19497.400000000001</c:v>
                </c:pt>
                <c:pt idx="533">
                  <c:v>19993.5</c:v>
                </c:pt>
                <c:pt idx="534">
                  <c:v>18999.5</c:v>
                </c:pt>
                <c:pt idx="535">
                  <c:v>18777.3</c:v>
                </c:pt>
                <c:pt idx="536">
                  <c:v>20457.400000000001</c:v>
                </c:pt>
                <c:pt idx="537">
                  <c:v>19329.400000000001</c:v>
                </c:pt>
                <c:pt idx="538">
                  <c:v>19640.2</c:v>
                </c:pt>
                <c:pt idx="539">
                  <c:v>20009.400000000001</c:v>
                </c:pt>
                <c:pt idx="540">
                  <c:v>19539.900000000001</c:v>
                </c:pt>
                <c:pt idx="541">
                  <c:v>19377.599999999999</c:v>
                </c:pt>
                <c:pt idx="542">
                  <c:v>19104.2</c:v>
                </c:pt>
                <c:pt idx="543">
                  <c:v>19831.099999999999</c:v>
                </c:pt>
                <c:pt idx="544">
                  <c:v>19460.099999999999</c:v>
                </c:pt>
                <c:pt idx="545">
                  <c:v>19815.400000000001</c:v>
                </c:pt>
                <c:pt idx="546">
                  <c:v>19238.3</c:v>
                </c:pt>
                <c:pt idx="547">
                  <c:v>19692.7</c:v>
                </c:pt>
                <c:pt idx="548">
                  <c:v>19673.2</c:v>
                </c:pt>
                <c:pt idx="549">
                  <c:v>19968.7</c:v>
                </c:pt>
                <c:pt idx="550">
                  <c:v>19106.2</c:v>
                </c:pt>
                <c:pt idx="551">
                  <c:v>19992.7</c:v>
                </c:pt>
                <c:pt idx="552">
                  <c:v>19680.400000000001</c:v>
                </c:pt>
                <c:pt idx="553">
                  <c:v>20460.8</c:v>
                </c:pt>
                <c:pt idx="554">
                  <c:v>21053</c:v>
                </c:pt>
                <c:pt idx="555">
                  <c:v>19736</c:v>
                </c:pt>
                <c:pt idx="556">
                  <c:v>19918.400000000001</c:v>
                </c:pt>
                <c:pt idx="557">
                  <c:v>19887.099999999999</c:v>
                </c:pt>
                <c:pt idx="558">
                  <c:v>19856.3</c:v>
                </c:pt>
                <c:pt idx="559">
                  <c:v>19207.3</c:v>
                </c:pt>
                <c:pt idx="560">
                  <c:v>20414.400000000001</c:v>
                </c:pt>
                <c:pt idx="561">
                  <c:v>20021.3</c:v>
                </c:pt>
                <c:pt idx="562">
                  <c:v>19688.599999999999</c:v>
                </c:pt>
                <c:pt idx="563">
                  <c:v>19670.5</c:v>
                </c:pt>
                <c:pt idx="564">
                  <c:v>20279.7</c:v>
                </c:pt>
                <c:pt idx="565">
                  <c:v>22004.400000000001</c:v>
                </c:pt>
                <c:pt idx="566">
                  <c:v>19648</c:v>
                </c:pt>
                <c:pt idx="567">
                  <c:v>20087.3</c:v>
                </c:pt>
                <c:pt idx="568">
                  <c:v>19179.2</c:v>
                </c:pt>
                <c:pt idx="569">
                  <c:v>20290.400000000001</c:v>
                </c:pt>
                <c:pt idx="570">
                  <c:v>19983.3</c:v>
                </c:pt>
                <c:pt idx="571">
                  <c:v>19889.7</c:v>
                </c:pt>
                <c:pt idx="572">
                  <c:v>19783.7</c:v>
                </c:pt>
                <c:pt idx="573">
                  <c:v>20184.099999999999</c:v>
                </c:pt>
                <c:pt idx="574">
                  <c:v>19596.8</c:v>
                </c:pt>
                <c:pt idx="575">
                  <c:v>20529.900000000001</c:v>
                </c:pt>
                <c:pt idx="576">
                  <c:v>20436.8</c:v>
                </c:pt>
                <c:pt idx="577">
                  <c:v>19785.599999999999</c:v>
                </c:pt>
                <c:pt idx="578">
                  <c:v>20815</c:v>
                </c:pt>
                <c:pt idx="579">
                  <c:v>19183.7</c:v>
                </c:pt>
                <c:pt idx="580">
                  <c:v>20320.099999999999</c:v>
                </c:pt>
                <c:pt idx="581">
                  <c:v>20532.099999999999</c:v>
                </c:pt>
                <c:pt idx="582">
                  <c:v>20764.099999999999</c:v>
                </c:pt>
                <c:pt idx="583">
                  <c:v>20150.3</c:v>
                </c:pt>
                <c:pt idx="584">
                  <c:v>20661</c:v>
                </c:pt>
                <c:pt idx="585">
                  <c:v>20219.3</c:v>
                </c:pt>
                <c:pt idx="586">
                  <c:v>21301.8</c:v>
                </c:pt>
                <c:pt idx="587">
                  <c:v>19479.3</c:v>
                </c:pt>
                <c:pt idx="588">
                  <c:v>19586.599999999999</c:v>
                </c:pt>
                <c:pt idx="589">
                  <c:v>19990.900000000001</c:v>
                </c:pt>
                <c:pt idx="590">
                  <c:v>20221.3</c:v>
                </c:pt>
                <c:pt idx="591">
                  <c:v>21503.8</c:v>
                </c:pt>
                <c:pt idx="592">
                  <c:v>20899.400000000001</c:v>
                </c:pt>
                <c:pt idx="593">
                  <c:v>21094.3</c:v>
                </c:pt>
                <c:pt idx="594">
                  <c:v>19999.599999999999</c:v>
                </c:pt>
                <c:pt idx="595">
                  <c:v>20710.8</c:v>
                </c:pt>
                <c:pt idx="596">
                  <c:v>20529.8</c:v>
                </c:pt>
                <c:pt idx="597">
                  <c:v>20856.099999999999</c:v>
                </c:pt>
                <c:pt idx="598">
                  <c:v>20818.5</c:v>
                </c:pt>
                <c:pt idx="599">
                  <c:v>20389.5</c:v>
                </c:pt>
                <c:pt idx="600">
                  <c:v>21581</c:v>
                </c:pt>
                <c:pt idx="601">
                  <c:v>19947.5</c:v>
                </c:pt>
                <c:pt idx="602">
                  <c:v>20900.099999999999</c:v>
                </c:pt>
                <c:pt idx="603">
                  <c:v>19560.8</c:v>
                </c:pt>
                <c:pt idx="604">
                  <c:v>20229.099999999999</c:v>
                </c:pt>
                <c:pt idx="605">
                  <c:v>20084</c:v>
                </c:pt>
                <c:pt idx="606">
                  <c:v>20443.900000000001</c:v>
                </c:pt>
                <c:pt idx="607">
                  <c:v>21429.599999999999</c:v>
                </c:pt>
                <c:pt idx="608">
                  <c:v>20717.7</c:v>
                </c:pt>
                <c:pt idx="609">
                  <c:v>20544.5</c:v>
                </c:pt>
                <c:pt idx="610">
                  <c:v>19911.3</c:v>
                </c:pt>
                <c:pt idx="611">
                  <c:v>20065</c:v>
                </c:pt>
                <c:pt idx="612">
                  <c:v>20114.8</c:v>
                </c:pt>
                <c:pt idx="613">
                  <c:v>19604.099999999999</c:v>
                </c:pt>
                <c:pt idx="614">
                  <c:v>20469.099999999999</c:v>
                </c:pt>
                <c:pt idx="615">
                  <c:v>21310.1</c:v>
                </c:pt>
                <c:pt idx="616">
                  <c:v>20156.099999999999</c:v>
                </c:pt>
                <c:pt idx="617">
                  <c:v>20663</c:v>
                </c:pt>
                <c:pt idx="618">
                  <c:v>20598.5</c:v>
                </c:pt>
                <c:pt idx="619">
                  <c:v>21196</c:v>
                </c:pt>
                <c:pt idx="620">
                  <c:v>20617.900000000001</c:v>
                </c:pt>
                <c:pt idx="621">
                  <c:v>21308</c:v>
                </c:pt>
                <c:pt idx="622">
                  <c:v>20264.8</c:v>
                </c:pt>
                <c:pt idx="623">
                  <c:v>20680.5</c:v>
                </c:pt>
                <c:pt idx="624">
                  <c:v>20574.8</c:v>
                </c:pt>
                <c:pt idx="625">
                  <c:v>20183.5</c:v>
                </c:pt>
                <c:pt idx="626">
                  <c:v>20617.099999999999</c:v>
                </c:pt>
                <c:pt idx="627">
                  <c:v>21847</c:v>
                </c:pt>
                <c:pt idx="628">
                  <c:v>22014.5</c:v>
                </c:pt>
                <c:pt idx="629">
                  <c:v>21086.7</c:v>
                </c:pt>
                <c:pt idx="630">
                  <c:v>22056.1</c:v>
                </c:pt>
                <c:pt idx="631">
                  <c:v>20494.900000000001</c:v>
                </c:pt>
                <c:pt idx="632">
                  <c:v>20844</c:v>
                </c:pt>
                <c:pt idx="633">
                  <c:v>21024.1</c:v>
                </c:pt>
                <c:pt idx="634">
                  <c:v>20843</c:v>
                </c:pt>
                <c:pt idx="635">
                  <c:v>20987</c:v>
                </c:pt>
                <c:pt idx="636">
                  <c:v>20639.599999999999</c:v>
                </c:pt>
                <c:pt idx="637">
                  <c:v>20525.599999999999</c:v>
                </c:pt>
                <c:pt idx="638">
                  <c:v>21261.4</c:v>
                </c:pt>
                <c:pt idx="639">
                  <c:v>19843.400000000001</c:v>
                </c:pt>
                <c:pt idx="640">
                  <c:v>21764.1</c:v>
                </c:pt>
                <c:pt idx="641">
                  <c:v>21440.1</c:v>
                </c:pt>
                <c:pt idx="642">
                  <c:v>21523.7</c:v>
                </c:pt>
                <c:pt idx="643">
                  <c:v>20730.900000000001</c:v>
                </c:pt>
                <c:pt idx="644">
                  <c:v>20712.8</c:v>
                </c:pt>
                <c:pt idx="645">
                  <c:v>20480.5</c:v>
                </c:pt>
                <c:pt idx="646">
                  <c:v>22174.6</c:v>
                </c:pt>
                <c:pt idx="647">
                  <c:v>21412.1</c:v>
                </c:pt>
                <c:pt idx="648">
                  <c:v>20790.8</c:v>
                </c:pt>
                <c:pt idx="649">
                  <c:v>19792.3</c:v>
                </c:pt>
                <c:pt idx="650">
                  <c:v>21565.4</c:v>
                </c:pt>
                <c:pt idx="651">
                  <c:v>21128.799999999999</c:v>
                </c:pt>
                <c:pt idx="652">
                  <c:v>20445</c:v>
                </c:pt>
                <c:pt idx="653">
                  <c:v>21771.9</c:v>
                </c:pt>
                <c:pt idx="654">
                  <c:v>20864.2</c:v>
                </c:pt>
                <c:pt idx="655">
                  <c:v>21229</c:v>
                </c:pt>
                <c:pt idx="656">
                  <c:v>20962.7</c:v>
                </c:pt>
                <c:pt idx="657">
                  <c:v>20863.7</c:v>
                </c:pt>
                <c:pt idx="658">
                  <c:v>20981</c:v>
                </c:pt>
                <c:pt idx="659">
                  <c:v>21324.6</c:v>
                </c:pt>
                <c:pt idx="660">
                  <c:v>21512.400000000001</c:v>
                </c:pt>
                <c:pt idx="661">
                  <c:v>22351.5</c:v>
                </c:pt>
                <c:pt idx="662">
                  <c:v>21654.799999999999</c:v>
                </c:pt>
                <c:pt idx="663">
                  <c:v>20934.5</c:v>
                </c:pt>
                <c:pt idx="664">
                  <c:v>20797.3</c:v>
                </c:pt>
                <c:pt idx="665">
                  <c:v>21536.1</c:v>
                </c:pt>
                <c:pt idx="666">
                  <c:v>21473.4</c:v>
                </c:pt>
                <c:pt idx="667">
                  <c:v>21898.799999999999</c:v>
                </c:pt>
                <c:pt idx="668">
                  <c:v>22092.799999999999</c:v>
                </c:pt>
                <c:pt idx="669">
                  <c:v>22427.3</c:v>
                </c:pt>
                <c:pt idx="670">
                  <c:v>21578.6</c:v>
                </c:pt>
                <c:pt idx="671">
                  <c:v>21196.6</c:v>
                </c:pt>
                <c:pt idx="672">
                  <c:v>20499.7</c:v>
                </c:pt>
                <c:pt idx="673">
                  <c:v>21654.5</c:v>
                </c:pt>
                <c:pt idx="674">
                  <c:v>21151.9</c:v>
                </c:pt>
                <c:pt idx="675">
                  <c:v>20726.8</c:v>
                </c:pt>
                <c:pt idx="676">
                  <c:v>21239.7</c:v>
                </c:pt>
                <c:pt idx="677">
                  <c:v>21378.3</c:v>
                </c:pt>
                <c:pt idx="678">
                  <c:v>21030.5</c:v>
                </c:pt>
                <c:pt idx="679">
                  <c:v>20690.099999999999</c:v>
                </c:pt>
                <c:pt idx="680">
                  <c:v>21308.5</c:v>
                </c:pt>
                <c:pt idx="681">
                  <c:v>21739.3</c:v>
                </c:pt>
                <c:pt idx="682">
                  <c:v>21244.6</c:v>
                </c:pt>
                <c:pt idx="683">
                  <c:v>22128.9</c:v>
                </c:pt>
                <c:pt idx="684">
                  <c:v>21812.1</c:v>
                </c:pt>
                <c:pt idx="685">
                  <c:v>20397.7</c:v>
                </c:pt>
                <c:pt idx="686">
                  <c:v>23026.9</c:v>
                </c:pt>
                <c:pt idx="687">
                  <c:v>21962.5</c:v>
                </c:pt>
                <c:pt idx="688">
                  <c:v>21416</c:v>
                </c:pt>
                <c:pt idx="689">
                  <c:v>21511.1</c:v>
                </c:pt>
                <c:pt idx="690">
                  <c:v>22220.1</c:v>
                </c:pt>
                <c:pt idx="691">
                  <c:v>21733.200000000001</c:v>
                </c:pt>
                <c:pt idx="692">
                  <c:v>21842.3</c:v>
                </c:pt>
                <c:pt idx="693">
                  <c:v>22183.200000000001</c:v>
                </c:pt>
                <c:pt idx="694">
                  <c:v>22356</c:v>
                </c:pt>
                <c:pt idx="695">
                  <c:v>20882.8</c:v>
                </c:pt>
                <c:pt idx="696">
                  <c:v>22209.1</c:v>
                </c:pt>
                <c:pt idx="697">
                  <c:v>21573.4</c:v>
                </c:pt>
                <c:pt idx="698">
                  <c:v>22311.5</c:v>
                </c:pt>
                <c:pt idx="699">
                  <c:v>22168.9</c:v>
                </c:pt>
                <c:pt idx="700">
                  <c:v>21739.1</c:v>
                </c:pt>
                <c:pt idx="701">
                  <c:v>21773.200000000001</c:v>
                </c:pt>
                <c:pt idx="702">
                  <c:v>22092.1</c:v>
                </c:pt>
                <c:pt idx="703">
                  <c:v>20965.900000000001</c:v>
                </c:pt>
                <c:pt idx="704">
                  <c:v>21697.1</c:v>
                </c:pt>
                <c:pt idx="705">
                  <c:v>22517.1</c:v>
                </c:pt>
                <c:pt idx="706">
                  <c:v>22139.1</c:v>
                </c:pt>
                <c:pt idx="707">
                  <c:v>21925.1</c:v>
                </c:pt>
                <c:pt idx="708">
                  <c:v>23117.1</c:v>
                </c:pt>
                <c:pt idx="709">
                  <c:v>21278.400000000001</c:v>
                </c:pt>
                <c:pt idx="710">
                  <c:v>21871.9</c:v>
                </c:pt>
                <c:pt idx="711">
                  <c:v>21907.4</c:v>
                </c:pt>
                <c:pt idx="712">
                  <c:v>21537.1</c:v>
                </c:pt>
                <c:pt idx="713">
                  <c:v>21390.2</c:v>
                </c:pt>
                <c:pt idx="714">
                  <c:v>22162.6</c:v>
                </c:pt>
                <c:pt idx="715">
                  <c:v>21883.1</c:v>
                </c:pt>
                <c:pt idx="716">
                  <c:v>22898.400000000001</c:v>
                </c:pt>
                <c:pt idx="717">
                  <c:v>23396.799999999999</c:v>
                </c:pt>
                <c:pt idx="718">
                  <c:v>22541.8</c:v>
                </c:pt>
                <c:pt idx="719">
                  <c:v>21520.799999999999</c:v>
                </c:pt>
                <c:pt idx="720">
                  <c:v>22952.1</c:v>
                </c:pt>
                <c:pt idx="721">
                  <c:v>22112.3</c:v>
                </c:pt>
                <c:pt idx="722">
                  <c:v>21845</c:v>
                </c:pt>
                <c:pt idx="723">
                  <c:v>23365.1</c:v>
                </c:pt>
                <c:pt idx="724">
                  <c:v>21988</c:v>
                </c:pt>
                <c:pt idx="725">
                  <c:v>22533.5</c:v>
                </c:pt>
                <c:pt idx="726">
                  <c:v>21737.599999999999</c:v>
                </c:pt>
                <c:pt idx="727">
                  <c:v>22355.4</c:v>
                </c:pt>
                <c:pt idx="728">
                  <c:v>21918.2</c:v>
                </c:pt>
                <c:pt idx="729">
                  <c:v>21514.5</c:v>
                </c:pt>
                <c:pt idx="730">
                  <c:v>22146.9</c:v>
                </c:pt>
                <c:pt idx="731">
                  <c:v>21972.2</c:v>
                </c:pt>
                <c:pt idx="732">
                  <c:v>22208.6</c:v>
                </c:pt>
                <c:pt idx="733">
                  <c:v>22384</c:v>
                </c:pt>
                <c:pt idx="734">
                  <c:v>22204.5</c:v>
                </c:pt>
                <c:pt idx="735">
                  <c:v>22416.7</c:v>
                </c:pt>
                <c:pt idx="736">
                  <c:v>23052.3</c:v>
                </c:pt>
                <c:pt idx="737">
                  <c:v>22337.3</c:v>
                </c:pt>
                <c:pt idx="738">
                  <c:v>22244</c:v>
                </c:pt>
                <c:pt idx="739">
                  <c:v>21969.4</c:v>
                </c:pt>
                <c:pt idx="740">
                  <c:v>22673.4</c:v>
                </c:pt>
                <c:pt idx="741">
                  <c:v>21969.8</c:v>
                </c:pt>
                <c:pt idx="742">
                  <c:v>22046</c:v>
                </c:pt>
                <c:pt idx="743">
                  <c:v>21716.400000000001</c:v>
                </c:pt>
                <c:pt idx="744">
                  <c:v>21125.599999999999</c:v>
                </c:pt>
                <c:pt idx="745">
                  <c:v>22264.400000000001</c:v>
                </c:pt>
                <c:pt idx="746">
                  <c:v>22904.799999999999</c:v>
                </c:pt>
                <c:pt idx="747">
                  <c:v>22503.5</c:v>
                </c:pt>
                <c:pt idx="748">
                  <c:v>22101.599999999999</c:v>
                </c:pt>
                <c:pt idx="749">
                  <c:v>21667.5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D0E6-4777-98B5-FB8102C52926}"/>
            </c:ext>
          </c:extLst>
        </c:ser>
        <c:ser>
          <c:idx val="7"/>
          <c:order val="5"/>
          <c:tx>
            <c:v>S(4)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EditedData2!$J$2:$J$751</c:f>
              <c:numCache>
                <c:formatCode>General</c:formatCode>
                <c:ptCount val="750"/>
                <c:pt idx="0">
                  <c:v>-175.7</c:v>
                </c:pt>
                <c:pt idx="1">
                  <c:v>-463.40000000000009</c:v>
                </c:pt>
                <c:pt idx="2">
                  <c:v>188.1</c:v>
                </c:pt>
                <c:pt idx="3">
                  <c:v>-239</c:v>
                </c:pt>
                <c:pt idx="4">
                  <c:v>171.40000000000003</c:v>
                </c:pt>
                <c:pt idx="5">
                  <c:v>-696.3</c:v>
                </c:pt>
                <c:pt idx="6">
                  <c:v>-181.4</c:v>
                </c:pt>
                <c:pt idx="7">
                  <c:v>-192.2999999999999</c:v>
                </c:pt>
                <c:pt idx="8">
                  <c:v>189.10000000000002</c:v>
                </c:pt>
                <c:pt idx="9">
                  <c:v>198.1</c:v>
                </c:pt>
                <c:pt idx="10">
                  <c:v>-264.7</c:v>
                </c:pt>
                <c:pt idx="11">
                  <c:v>-28.200000000000045</c:v>
                </c:pt>
                <c:pt idx="12">
                  <c:v>433.4</c:v>
                </c:pt>
                <c:pt idx="13">
                  <c:v>523</c:v>
                </c:pt>
                <c:pt idx="14">
                  <c:v>420.4</c:v>
                </c:pt>
                <c:pt idx="15">
                  <c:v>680.8</c:v>
                </c:pt>
                <c:pt idx="16">
                  <c:v>-319</c:v>
                </c:pt>
                <c:pt idx="17">
                  <c:v>372.69999999999993</c:v>
                </c:pt>
                <c:pt idx="18">
                  <c:v>-26.400000000000006</c:v>
                </c:pt>
                <c:pt idx="19">
                  <c:v>-122.6</c:v>
                </c:pt>
                <c:pt idx="20">
                  <c:v>241.5</c:v>
                </c:pt>
                <c:pt idx="21">
                  <c:v>260.3</c:v>
                </c:pt>
                <c:pt idx="22">
                  <c:v>613</c:v>
                </c:pt>
                <c:pt idx="23">
                  <c:v>438.4</c:v>
                </c:pt>
                <c:pt idx="24">
                  <c:v>1132.7</c:v>
                </c:pt>
                <c:pt idx="25">
                  <c:v>1002.3</c:v>
                </c:pt>
                <c:pt idx="26">
                  <c:v>934.3</c:v>
                </c:pt>
                <c:pt idx="27">
                  <c:v>1368.2</c:v>
                </c:pt>
                <c:pt idx="28">
                  <c:v>1127.4000000000001</c:v>
                </c:pt>
                <c:pt idx="29">
                  <c:v>1265.7</c:v>
                </c:pt>
                <c:pt idx="30">
                  <c:v>71.500000000000014</c:v>
                </c:pt>
                <c:pt idx="31">
                  <c:v>1106.4999999999998</c:v>
                </c:pt>
                <c:pt idx="32">
                  <c:v>1081.3</c:v>
                </c:pt>
                <c:pt idx="33">
                  <c:v>1208.4000000000001</c:v>
                </c:pt>
                <c:pt idx="34">
                  <c:v>1159.7</c:v>
                </c:pt>
                <c:pt idx="35">
                  <c:v>131.5</c:v>
                </c:pt>
                <c:pt idx="36">
                  <c:v>1029.5999999999999</c:v>
                </c:pt>
                <c:pt idx="37">
                  <c:v>1272.5999999999999</c:v>
                </c:pt>
                <c:pt idx="38">
                  <c:v>715</c:v>
                </c:pt>
                <c:pt idx="39">
                  <c:v>944.1</c:v>
                </c:pt>
                <c:pt idx="40">
                  <c:v>414.9</c:v>
                </c:pt>
                <c:pt idx="41">
                  <c:v>1386.1</c:v>
                </c:pt>
                <c:pt idx="42">
                  <c:v>847.5</c:v>
                </c:pt>
                <c:pt idx="43">
                  <c:v>1195.5999999999999</c:v>
                </c:pt>
                <c:pt idx="44">
                  <c:v>1468.5</c:v>
                </c:pt>
                <c:pt idx="45">
                  <c:v>2141</c:v>
                </c:pt>
                <c:pt idx="46">
                  <c:v>959.1</c:v>
                </c:pt>
                <c:pt idx="47">
                  <c:v>1421.6</c:v>
                </c:pt>
                <c:pt idx="48">
                  <c:v>1806.8</c:v>
                </c:pt>
                <c:pt idx="49">
                  <c:v>1782.5</c:v>
                </c:pt>
                <c:pt idx="50">
                  <c:v>1498.6</c:v>
                </c:pt>
                <c:pt idx="51">
                  <c:v>2179.4</c:v>
                </c:pt>
                <c:pt idx="52">
                  <c:v>1438.1</c:v>
                </c:pt>
                <c:pt idx="53">
                  <c:v>1509.9</c:v>
                </c:pt>
                <c:pt idx="54">
                  <c:v>1889.1</c:v>
                </c:pt>
                <c:pt idx="55">
                  <c:v>1588.1</c:v>
                </c:pt>
                <c:pt idx="56">
                  <c:v>2056.4</c:v>
                </c:pt>
                <c:pt idx="57">
                  <c:v>1408.1</c:v>
                </c:pt>
                <c:pt idx="58">
                  <c:v>734.7</c:v>
                </c:pt>
                <c:pt idx="59">
                  <c:v>1934.9</c:v>
                </c:pt>
                <c:pt idx="60">
                  <c:v>1748.8</c:v>
                </c:pt>
                <c:pt idx="61">
                  <c:v>1769.9</c:v>
                </c:pt>
                <c:pt idx="62">
                  <c:v>1991</c:v>
                </c:pt>
                <c:pt idx="63">
                  <c:v>2175</c:v>
                </c:pt>
                <c:pt idx="64">
                  <c:v>2003.2</c:v>
                </c:pt>
                <c:pt idx="65">
                  <c:v>1682.6</c:v>
                </c:pt>
                <c:pt idx="66">
                  <c:v>2390.9</c:v>
                </c:pt>
                <c:pt idx="67">
                  <c:v>1804.6</c:v>
                </c:pt>
                <c:pt idx="68">
                  <c:v>2746.9</c:v>
                </c:pt>
                <c:pt idx="69">
                  <c:v>2225.1</c:v>
                </c:pt>
                <c:pt idx="70">
                  <c:v>2052.6999999999998</c:v>
                </c:pt>
                <c:pt idx="71">
                  <c:v>2943.4</c:v>
                </c:pt>
                <c:pt idx="72">
                  <c:v>2546.6</c:v>
                </c:pt>
                <c:pt idx="73">
                  <c:v>2278.5</c:v>
                </c:pt>
                <c:pt idx="74">
                  <c:v>3101</c:v>
                </c:pt>
                <c:pt idx="75">
                  <c:v>3083.7</c:v>
                </c:pt>
                <c:pt idx="76">
                  <c:v>2504.1</c:v>
                </c:pt>
                <c:pt idx="77">
                  <c:v>2116.3000000000002</c:v>
                </c:pt>
                <c:pt idx="78">
                  <c:v>3410.7</c:v>
                </c:pt>
                <c:pt idx="79">
                  <c:v>3313.5</c:v>
                </c:pt>
                <c:pt idx="80">
                  <c:v>2932.6</c:v>
                </c:pt>
                <c:pt idx="81">
                  <c:v>3251.7</c:v>
                </c:pt>
                <c:pt idx="82">
                  <c:v>2728.9</c:v>
                </c:pt>
                <c:pt idx="83">
                  <c:v>2629.4</c:v>
                </c:pt>
                <c:pt idx="84">
                  <c:v>2432.9</c:v>
                </c:pt>
                <c:pt idx="85">
                  <c:v>2959.3</c:v>
                </c:pt>
                <c:pt idx="86">
                  <c:v>2560.1999999999998</c:v>
                </c:pt>
                <c:pt idx="87">
                  <c:v>3908.2</c:v>
                </c:pt>
                <c:pt idx="88">
                  <c:v>2745.8</c:v>
                </c:pt>
                <c:pt idx="89">
                  <c:v>3951</c:v>
                </c:pt>
                <c:pt idx="90">
                  <c:v>3497.2</c:v>
                </c:pt>
                <c:pt idx="91">
                  <c:v>3001.6</c:v>
                </c:pt>
                <c:pt idx="92">
                  <c:v>2964.6</c:v>
                </c:pt>
                <c:pt idx="93">
                  <c:v>3472</c:v>
                </c:pt>
                <c:pt idx="94">
                  <c:v>3521.2</c:v>
                </c:pt>
                <c:pt idx="95">
                  <c:v>3393.5</c:v>
                </c:pt>
                <c:pt idx="96">
                  <c:v>3646.5</c:v>
                </c:pt>
                <c:pt idx="97">
                  <c:v>3250.4</c:v>
                </c:pt>
                <c:pt idx="98">
                  <c:v>2800.2</c:v>
                </c:pt>
                <c:pt idx="99">
                  <c:v>3553</c:v>
                </c:pt>
                <c:pt idx="100">
                  <c:v>3290.6</c:v>
                </c:pt>
                <c:pt idx="101">
                  <c:v>3292.6</c:v>
                </c:pt>
                <c:pt idx="102">
                  <c:v>4045.8</c:v>
                </c:pt>
                <c:pt idx="103">
                  <c:v>3222.2</c:v>
                </c:pt>
                <c:pt idx="104">
                  <c:v>3327.7</c:v>
                </c:pt>
                <c:pt idx="105">
                  <c:v>4756.8999999999996</c:v>
                </c:pt>
                <c:pt idx="106">
                  <c:v>4335.8</c:v>
                </c:pt>
                <c:pt idx="107">
                  <c:v>3371.2</c:v>
                </c:pt>
                <c:pt idx="108">
                  <c:v>3188.7</c:v>
                </c:pt>
                <c:pt idx="109">
                  <c:v>3606.7</c:v>
                </c:pt>
                <c:pt idx="110">
                  <c:v>4346.1000000000004</c:v>
                </c:pt>
                <c:pt idx="111">
                  <c:v>3941.8</c:v>
                </c:pt>
                <c:pt idx="112">
                  <c:v>4084.2</c:v>
                </c:pt>
                <c:pt idx="113">
                  <c:v>3502.7</c:v>
                </c:pt>
                <c:pt idx="114">
                  <c:v>3641.5</c:v>
                </c:pt>
                <c:pt idx="115">
                  <c:v>3637.7</c:v>
                </c:pt>
                <c:pt idx="116">
                  <c:v>3740.1</c:v>
                </c:pt>
                <c:pt idx="117">
                  <c:v>3558.6</c:v>
                </c:pt>
                <c:pt idx="118">
                  <c:v>3391.6</c:v>
                </c:pt>
                <c:pt idx="119">
                  <c:v>3067.5</c:v>
                </c:pt>
                <c:pt idx="120">
                  <c:v>3975.2</c:v>
                </c:pt>
                <c:pt idx="121">
                  <c:v>4415.8999999999996</c:v>
                </c:pt>
                <c:pt idx="122">
                  <c:v>3997.8</c:v>
                </c:pt>
                <c:pt idx="123">
                  <c:v>4580.3999999999996</c:v>
                </c:pt>
                <c:pt idx="124">
                  <c:v>3875.9</c:v>
                </c:pt>
                <c:pt idx="125">
                  <c:v>4024.5</c:v>
                </c:pt>
                <c:pt idx="126">
                  <c:v>4272.7</c:v>
                </c:pt>
                <c:pt idx="127">
                  <c:v>4705</c:v>
                </c:pt>
                <c:pt idx="128">
                  <c:v>3851.2</c:v>
                </c:pt>
                <c:pt idx="129">
                  <c:v>4288.5</c:v>
                </c:pt>
                <c:pt idx="130">
                  <c:v>4424</c:v>
                </c:pt>
                <c:pt idx="131">
                  <c:v>4481.8</c:v>
                </c:pt>
                <c:pt idx="132">
                  <c:v>5716</c:v>
                </c:pt>
                <c:pt idx="133">
                  <c:v>3954.4</c:v>
                </c:pt>
                <c:pt idx="134">
                  <c:v>3864.7</c:v>
                </c:pt>
                <c:pt idx="135">
                  <c:v>4628.7</c:v>
                </c:pt>
                <c:pt idx="136">
                  <c:v>4461.8999999999996</c:v>
                </c:pt>
                <c:pt idx="137">
                  <c:v>3766.2</c:v>
                </c:pt>
                <c:pt idx="138">
                  <c:v>4251.5</c:v>
                </c:pt>
                <c:pt idx="139">
                  <c:v>4618.3999999999996</c:v>
                </c:pt>
                <c:pt idx="140">
                  <c:v>4188.6000000000004</c:v>
                </c:pt>
                <c:pt idx="141">
                  <c:v>4564</c:v>
                </c:pt>
                <c:pt idx="142">
                  <c:v>3922.9</c:v>
                </c:pt>
                <c:pt idx="143">
                  <c:v>4721.1000000000004</c:v>
                </c:pt>
                <c:pt idx="144">
                  <c:v>3952.9</c:v>
                </c:pt>
                <c:pt idx="145">
                  <c:v>4512.8</c:v>
                </c:pt>
                <c:pt idx="146">
                  <c:v>4817.5</c:v>
                </c:pt>
                <c:pt idx="147">
                  <c:v>4699.8</c:v>
                </c:pt>
                <c:pt idx="148">
                  <c:v>3748.3</c:v>
                </c:pt>
                <c:pt idx="149">
                  <c:v>5290.2</c:v>
                </c:pt>
                <c:pt idx="150">
                  <c:v>4906.8</c:v>
                </c:pt>
                <c:pt idx="151">
                  <c:v>5108.1000000000004</c:v>
                </c:pt>
                <c:pt idx="152">
                  <c:v>4700.1000000000004</c:v>
                </c:pt>
                <c:pt idx="153">
                  <c:v>4843.8</c:v>
                </c:pt>
                <c:pt idx="154">
                  <c:v>4945.3999999999996</c:v>
                </c:pt>
                <c:pt idx="155">
                  <c:v>4404.7</c:v>
                </c:pt>
                <c:pt idx="156">
                  <c:v>4966.7</c:v>
                </c:pt>
                <c:pt idx="157">
                  <c:v>4303.8999999999996</c:v>
                </c:pt>
                <c:pt idx="158">
                  <c:v>5243.7</c:v>
                </c:pt>
                <c:pt idx="159">
                  <c:v>5484.9</c:v>
                </c:pt>
                <c:pt idx="160">
                  <c:v>5406.7</c:v>
                </c:pt>
                <c:pt idx="161">
                  <c:v>5029.8</c:v>
                </c:pt>
                <c:pt idx="162">
                  <c:v>5319.2</c:v>
                </c:pt>
                <c:pt idx="163">
                  <c:v>5917.4</c:v>
                </c:pt>
                <c:pt idx="164">
                  <c:v>5774.4</c:v>
                </c:pt>
                <c:pt idx="165">
                  <c:v>4749.3999999999996</c:v>
                </c:pt>
                <c:pt idx="166">
                  <c:v>5705.6</c:v>
                </c:pt>
                <c:pt idx="167">
                  <c:v>5268.8</c:v>
                </c:pt>
                <c:pt idx="168">
                  <c:v>5994.3</c:v>
                </c:pt>
                <c:pt idx="169">
                  <c:v>5104</c:v>
                </c:pt>
                <c:pt idx="170">
                  <c:v>5274.2</c:v>
                </c:pt>
                <c:pt idx="171">
                  <c:v>4890.8</c:v>
                </c:pt>
                <c:pt idx="172">
                  <c:v>5888.9</c:v>
                </c:pt>
                <c:pt idx="173">
                  <c:v>5472.4</c:v>
                </c:pt>
                <c:pt idx="174">
                  <c:v>5547.5</c:v>
                </c:pt>
                <c:pt idx="175">
                  <c:v>4895.7</c:v>
                </c:pt>
                <c:pt idx="176">
                  <c:v>5712.6</c:v>
                </c:pt>
                <c:pt idx="177">
                  <c:v>5979.1</c:v>
                </c:pt>
                <c:pt idx="178">
                  <c:v>5947.9</c:v>
                </c:pt>
                <c:pt idx="179">
                  <c:v>5434.1</c:v>
                </c:pt>
                <c:pt idx="180">
                  <c:v>6069.3</c:v>
                </c:pt>
                <c:pt idx="181">
                  <c:v>6320</c:v>
                </c:pt>
                <c:pt idx="182">
                  <c:v>5697.2</c:v>
                </c:pt>
                <c:pt idx="183">
                  <c:v>5841.2</c:v>
                </c:pt>
                <c:pt idx="184">
                  <c:v>5943</c:v>
                </c:pt>
                <c:pt idx="185">
                  <c:v>4958.8</c:v>
                </c:pt>
                <c:pt idx="186">
                  <c:v>6023.9</c:v>
                </c:pt>
                <c:pt idx="187">
                  <c:v>6451.3</c:v>
                </c:pt>
                <c:pt idx="188">
                  <c:v>5594.5</c:v>
                </c:pt>
                <c:pt idx="189">
                  <c:v>6309.8</c:v>
                </c:pt>
                <c:pt idx="190">
                  <c:v>5857.7</c:v>
                </c:pt>
                <c:pt idx="191">
                  <c:v>6112.8</c:v>
                </c:pt>
                <c:pt idx="192">
                  <c:v>6104.5</c:v>
                </c:pt>
                <c:pt idx="193">
                  <c:v>6032.2</c:v>
                </c:pt>
                <c:pt idx="194">
                  <c:v>6071</c:v>
                </c:pt>
                <c:pt idx="195">
                  <c:v>6544.6</c:v>
                </c:pt>
                <c:pt idx="196">
                  <c:v>6209.9</c:v>
                </c:pt>
                <c:pt idx="197">
                  <c:v>6485.9</c:v>
                </c:pt>
                <c:pt idx="198">
                  <c:v>6063</c:v>
                </c:pt>
                <c:pt idx="199">
                  <c:v>6280.6</c:v>
                </c:pt>
                <c:pt idx="200">
                  <c:v>6728.5</c:v>
                </c:pt>
                <c:pt idx="201">
                  <c:v>6354.2</c:v>
                </c:pt>
                <c:pt idx="202">
                  <c:v>6847.8</c:v>
                </c:pt>
                <c:pt idx="203">
                  <c:v>5676.7</c:v>
                </c:pt>
                <c:pt idx="204">
                  <c:v>5987.6</c:v>
                </c:pt>
                <c:pt idx="205">
                  <c:v>6880.6</c:v>
                </c:pt>
                <c:pt idx="206">
                  <c:v>6359</c:v>
                </c:pt>
                <c:pt idx="207">
                  <c:v>5609.4</c:v>
                </c:pt>
                <c:pt idx="208">
                  <c:v>7335.9</c:v>
                </c:pt>
                <c:pt idx="209">
                  <c:v>6101.8</c:v>
                </c:pt>
                <c:pt idx="210">
                  <c:v>7110.6</c:v>
                </c:pt>
                <c:pt idx="211">
                  <c:v>6747.8</c:v>
                </c:pt>
                <c:pt idx="212">
                  <c:v>6549.5</c:v>
                </c:pt>
                <c:pt idx="213">
                  <c:v>7635.7</c:v>
                </c:pt>
                <c:pt idx="214">
                  <c:v>5847.5</c:v>
                </c:pt>
                <c:pt idx="215">
                  <c:v>6614.7</c:v>
                </c:pt>
                <c:pt idx="216">
                  <c:v>6328.1</c:v>
                </c:pt>
                <c:pt idx="217">
                  <c:v>6526.1</c:v>
                </c:pt>
                <c:pt idx="218">
                  <c:v>5957.3</c:v>
                </c:pt>
                <c:pt idx="219">
                  <c:v>6332.4</c:v>
                </c:pt>
                <c:pt idx="220">
                  <c:v>7007.8</c:v>
                </c:pt>
                <c:pt idx="221">
                  <c:v>6468.9</c:v>
                </c:pt>
                <c:pt idx="222">
                  <c:v>7102.4</c:v>
                </c:pt>
                <c:pt idx="223">
                  <c:v>7405.3</c:v>
                </c:pt>
                <c:pt idx="224">
                  <c:v>6578.4</c:v>
                </c:pt>
                <c:pt idx="225">
                  <c:v>6958.5</c:v>
                </c:pt>
                <c:pt idx="226">
                  <c:v>7097.6</c:v>
                </c:pt>
                <c:pt idx="227">
                  <c:v>6847.3</c:v>
                </c:pt>
                <c:pt idx="228">
                  <c:v>6810</c:v>
                </c:pt>
                <c:pt idx="229">
                  <c:v>7116.3</c:v>
                </c:pt>
                <c:pt idx="230">
                  <c:v>7608.4</c:v>
                </c:pt>
                <c:pt idx="231">
                  <c:v>7002.5</c:v>
                </c:pt>
                <c:pt idx="232">
                  <c:v>7016.3</c:v>
                </c:pt>
                <c:pt idx="233">
                  <c:v>7583.9</c:v>
                </c:pt>
                <c:pt idx="234">
                  <c:v>6957.3</c:v>
                </c:pt>
                <c:pt idx="235">
                  <c:v>7250.6</c:v>
                </c:pt>
                <c:pt idx="236">
                  <c:v>7730.1</c:v>
                </c:pt>
                <c:pt idx="237">
                  <c:v>7130.3</c:v>
                </c:pt>
                <c:pt idx="238">
                  <c:v>7637.7</c:v>
                </c:pt>
                <c:pt idx="239">
                  <c:v>8091.5</c:v>
                </c:pt>
                <c:pt idx="240">
                  <c:v>7308</c:v>
                </c:pt>
                <c:pt idx="241">
                  <c:v>7160.4</c:v>
                </c:pt>
                <c:pt idx="242">
                  <c:v>7613.9</c:v>
                </c:pt>
                <c:pt idx="243">
                  <c:v>6425.3</c:v>
                </c:pt>
                <c:pt idx="244">
                  <c:v>6614.9</c:v>
                </c:pt>
                <c:pt idx="245">
                  <c:v>7826</c:v>
                </c:pt>
                <c:pt idx="246">
                  <c:v>7779.2</c:v>
                </c:pt>
                <c:pt idx="247">
                  <c:v>8292.7999999999993</c:v>
                </c:pt>
                <c:pt idx="248">
                  <c:v>7131.1</c:v>
                </c:pt>
                <c:pt idx="249">
                  <c:v>7395.4</c:v>
                </c:pt>
                <c:pt idx="250">
                  <c:v>6788.9</c:v>
                </c:pt>
                <c:pt idx="251">
                  <c:v>6757.2</c:v>
                </c:pt>
                <c:pt idx="252">
                  <c:v>6957.3</c:v>
                </c:pt>
                <c:pt idx="253">
                  <c:v>7876.4</c:v>
                </c:pt>
                <c:pt idx="254">
                  <c:v>8306.2999999999993</c:v>
                </c:pt>
                <c:pt idx="255">
                  <c:v>7312.1</c:v>
                </c:pt>
                <c:pt idx="256">
                  <c:v>7662.4</c:v>
                </c:pt>
                <c:pt idx="257">
                  <c:v>7547</c:v>
                </c:pt>
                <c:pt idx="258">
                  <c:v>8112.8</c:v>
                </c:pt>
                <c:pt idx="259">
                  <c:v>7487.5</c:v>
                </c:pt>
                <c:pt idx="260">
                  <c:v>7131.1</c:v>
                </c:pt>
                <c:pt idx="261">
                  <c:v>7778.1</c:v>
                </c:pt>
                <c:pt idx="262">
                  <c:v>7531.2</c:v>
                </c:pt>
                <c:pt idx="263">
                  <c:v>7925.6</c:v>
                </c:pt>
                <c:pt idx="264">
                  <c:v>8316.1</c:v>
                </c:pt>
                <c:pt idx="265">
                  <c:v>7852.5</c:v>
                </c:pt>
                <c:pt idx="266">
                  <c:v>8167.8</c:v>
                </c:pt>
                <c:pt idx="267">
                  <c:v>7713.6</c:v>
                </c:pt>
                <c:pt idx="268">
                  <c:v>8303.7000000000007</c:v>
                </c:pt>
                <c:pt idx="269">
                  <c:v>7655.4</c:v>
                </c:pt>
                <c:pt idx="270">
                  <c:v>8135</c:v>
                </c:pt>
                <c:pt idx="271">
                  <c:v>7688.2</c:v>
                </c:pt>
                <c:pt idx="272">
                  <c:v>8034.3</c:v>
                </c:pt>
                <c:pt idx="273">
                  <c:v>8357.2000000000007</c:v>
                </c:pt>
                <c:pt idx="274">
                  <c:v>8133.2</c:v>
                </c:pt>
                <c:pt idx="275">
                  <c:v>7917.7</c:v>
                </c:pt>
                <c:pt idx="276">
                  <c:v>7689.7</c:v>
                </c:pt>
                <c:pt idx="277">
                  <c:v>7792</c:v>
                </c:pt>
                <c:pt idx="278">
                  <c:v>8280.1</c:v>
                </c:pt>
                <c:pt idx="279">
                  <c:v>8616.1</c:v>
                </c:pt>
                <c:pt idx="280">
                  <c:v>7951.3</c:v>
                </c:pt>
                <c:pt idx="281">
                  <c:v>8166.9</c:v>
                </c:pt>
                <c:pt idx="282">
                  <c:v>8021.3</c:v>
                </c:pt>
                <c:pt idx="283">
                  <c:v>7734.6</c:v>
                </c:pt>
                <c:pt idx="284">
                  <c:v>7665.5</c:v>
                </c:pt>
                <c:pt idx="285">
                  <c:v>8149.5</c:v>
                </c:pt>
                <c:pt idx="286">
                  <c:v>8926.9</c:v>
                </c:pt>
                <c:pt idx="287">
                  <c:v>8199.6</c:v>
                </c:pt>
                <c:pt idx="288">
                  <c:v>8511</c:v>
                </c:pt>
                <c:pt idx="289">
                  <c:v>8905.1</c:v>
                </c:pt>
                <c:pt idx="290">
                  <c:v>8856.9</c:v>
                </c:pt>
                <c:pt idx="291">
                  <c:v>8203.2999999999993</c:v>
                </c:pt>
                <c:pt idx="292">
                  <c:v>8829.2999999999993</c:v>
                </c:pt>
                <c:pt idx="293">
                  <c:v>8932.2000000000007</c:v>
                </c:pt>
                <c:pt idx="294">
                  <c:v>8739.5</c:v>
                </c:pt>
                <c:pt idx="295">
                  <c:v>8547.6</c:v>
                </c:pt>
                <c:pt idx="296">
                  <c:v>8855.9</c:v>
                </c:pt>
                <c:pt idx="297">
                  <c:v>8400.7000000000007</c:v>
                </c:pt>
                <c:pt idx="298">
                  <c:v>8160.2</c:v>
                </c:pt>
                <c:pt idx="299">
                  <c:v>8187.4</c:v>
                </c:pt>
                <c:pt idx="300">
                  <c:v>8458</c:v>
                </c:pt>
                <c:pt idx="301">
                  <c:v>9137</c:v>
                </c:pt>
                <c:pt idx="302">
                  <c:v>9269</c:v>
                </c:pt>
                <c:pt idx="303">
                  <c:v>9244.5</c:v>
                </c:pt>
                <c:pt idx="304">
                  <c:v>9350.9</c:v>
                </c:pt>
                <c:pt idx="305">
                  <c:v>9024.2000000000007</c:v>
                </c:pt>
                <c:pt idx="306">
                  <c:v>8663.2000000000007</c:v>
                </c:pt>
                <c:pt idx="307">
                  <c:v>8817.1</c:v>
                </c:pt>
                <c:pt idx="308">
                  <c:v>8874.5</c:v>
                </c:pt>
                <c:pt idx="309">
                  <c:v>8479.5</c:v>
                </c:pt>
                <c:pt idx="310">
                  <c:v>8409.7999999999993</c:v>
                </c:pt>
                <c:pt idx="311">
                  <c:v>8752.6</c:v>
                </c:pt>
                <c:pt idx="312">
                  <c:v>9225</c:v>
                </c:pt>
                <c:pt idx="313">
                  <c:v>7904.6</c:v>
                </c:pt>
                <c:pt idx="314">
                  <c:v>8059.2</c:v>
                </c:pt>
                <c:pt idx="315">
                  <c:v>9120.2999999999993</c:v>
                </c:pt>
                <c:pt idx="316">
                  <c:v>8780.9</c:v>
                </c:pt>
                <c:pt idx="317">
                  <c:v>10508.1</c:v>
                </c:pt>
                <c:pt idx="318">
                  <c:v>9021.6</c:v>
                </c:pt>
                <c:pt idx="319">
                  <c:v>9721.9</c:v>
                </c:pt>
                <c:pt idx="320">
                  <c:v>8921.6</c:v>
                </c:pt>
                <c:pt idx="321">
                  <c:v>8565.6</c:v>
                </c:pt>
                <c:pt idx="322">
                  <c:v>10097.299999999999</c:v>
                </c:pt>
                <c:pt idx="323">
                  <c:v>9184.5</c:v>
                </c:pt>
                <c:pt idx="324">
                  <c:v>8424.1</c:v>
                </c:pt>
                <c:pt idx="325">
                  <c:v>9557.9</c:v>
                </c:pt>
                <c:pt idx="326">
                  <c:v>8953</c:v>
                </c:pt>
                <c:pt idx="327">
                  <c:v>9428.4</c:v>
                </c:pt>
                <c:pt idx="328">
                  <c:v>8610.2999999999993</c:v>
                </c:pt>
                <c:pt idx="329">
                  <c:v>8804.7000000000007</c:v>
                </c:pt>
                <c:pt idx="330">
                  <c:v>9236.2000000000007</c:v>
                </c:pt>
                <c:pt idx="331">
                  <c:v>9418.5</c:v>
                </c:pt>
                <c:pt idx="332">
                  <c:v>9415.5</c:v>
                </c:pt>
                <c:pt idx="333">
                  <c:v>9060.2999999999993</c:v>
                </c:pt>
                <c:pt idx="334">
                  <c:v>9911.5</c:v>
                </c:pt>
                <c:pt idx="335">
                  <c:v>9522.1</c:v>
                </c:pt>
                <c:pt idx="336">
                  <c:v>9097.7999999999993</c:v>
                </c:pt>
                <c:pt idx="337">
                  <c:v>9083.4</c:v>
                </c:pt>
                <c:pt idx="338">
                  <c:v>10216</c:v>
                </c:pt>
                <c:pt idx="339">
                  <c:v>8575.1</c:v>
                </c:pt>
                <c:pt idx="340">
                  <c:v>8968.5</c:v>
                </c:pt>
                <c:pt idx="341">
                  <c:v>9008.6</c:v>
                </c:pt>
                <c:pt idx="342">
                  <c:v>9560.4</c:v>
                </c:pt>
                <c:pt idx="343">
                  <c:v>9432</c:v>
                </c:pt>
                <c:pt idx="344">
                  <c:v>9351.7999999999993</c:v>
                </c:pt>
                <c:pt idx="345">
                  <c:v>9714.5</c:v>
                </c:pt>
                <c:pt idx="346">
                  <c:v>8787.1</c:v>
                </c:pt>
                <c:pt idx="347">
                  <c:v>10225.200000000001</c:v>
                </c:pt>
                <c:pt idx="348">
                  <c:v>9457.2000000000007</c:v>
                </c:pt>
                <c:pt idx="349">
                  <c:v>10047.4</c:v>
                </c:pt>
                <c:pt idx="350">
                  <c:v>9996.2000000000007</c:v>
                </c:pt>
                <c:pt idx="351">
                  <c:v>9991.4</c:v>
                </c:pt>
                <c:pt idx="352">
                  <c:v>9758.1</c:v>
                </c:pt>
                <c:pt idx="353">
                  <c:v>10035.6</c:v>
                </c:pt>
                <c:pt idx="354">
                  <c:v>9967.7999999999993</c:v>
                </c:pt>
                <c:pt idx="355">
                  <c:v>10428.299999999999</c:v>
                </c:pt>
                <c:pt idx="356">
                  <c:v>10432.700000000001</c:v>
                </c:pt>
                <c:pt idx="357">
                  <c:v>9624.4</c:v>
                </c:pt>
                <c:pt idx="358">
                  <c:v>9812.5</c:v>
                </c:pt>
                <c:pt idx="359">
                  <c:v>9901.2000000000007</c:v>
                </c:pt>
                <c:pt idx="360">
                  <c:v>10314.1</c:v>
                </c:pt>
                <c:pt idx="361">
                  <c:v>9174.2999999999993</c:v>
                </c:pt>
                <c:pt idx="362">
                  <c:v>9171.2999999999993</c:v>
                </c:pt>
                <c:pt idx="363">
                  <c:v>9538.7000000000007</c:v>
                </c:pt>
                <c:pt idx="364">
                  <c:v>10348</c:v>
                </c:pt>
                <c:pt idx="365">
                  <c:v>10244.299999999999</c:v>
                </c:pt>
                <c:pt idx="366">
                  <c:v>9550.9</c:v>
                </c:pt>
                <c:pt idx="367">
                  <c:v>10483.799999999999</c:v>
                </c:pt>
                <c:pt idx="368">
                  <c:v>10462.299999999999</c:v>
                </c:pt>
                <c:pt idx="369">
                  <c:v>10293.200000000001</c:v>
                </c:pt>
                <c:pt idx="370">
                  <c:v>8871.9</c:v>
                </c:pt>
                <c:pt idx="371">
                  <c:v>9709.9</c:v>
                </c:pt>
                <c:pt idx="372">
                  <c:v>10853.3</c:v>
                </c:pt>
                <c:pt idx="373">
                  <c:v>11278.6</c:v>
                </c:pt>
                <c:pt idx="374">
                  <c:v>10381.6</c:v>
                </c:pt>
                <c:pt idx="375">
                  <c:v>9656.2999999999993</c:v>
                </c:pt>
                <c:pt idx="376">
                  <c:v>10247.1</c:v>
                </c:pt>
                <c:pt idx="377">
                  <c:v>9799.1</c:v>
                </c:pt>
                <c:pt idx="378">
                  <c:v>9613.2999999999993</c:v>
                </c:pt>
                <c:pt idx="379">
                  <c:v>9203.1</c:v>
                </c:pt>
                <c:pt idx="380">
                  <c:v>10563.3</c:v>
                </c:pt>
                <c:pt idx="381">
                  <c:v>10506.4</c:v>
                </c:pt>
                <c:pt idx="382">
                  <c:v>9945.4</c:v>
                </c:pt>
                <c:pt idx="383">
                  <c:v>9752.1</c:v>
                </c:pt>
                <c:pt idx="384">
                  <c:v>10366.6</c:v>
                </c:pt>
                <c:pt idx="385">
                  <c:v>10186.6</c:v>
                </c:pt>
                <c:pt idx="386">
                  <c:v>10681.3</c:v>
                </c:pt>
                <c:pt idx="387">
                  <c:v>10374.299999999999</c:v>
                </c:pt>
                <c:pt idx="388">
                  <c:v>9823</c:v>
                </c:pt>
                <c:pt idx="389">
                  <c:v>10625.5</c:v>
                </c:pt>
                <c:pt idx="390">
                  <c:v>10817.8</c:v>
                </c:pt>
                <c:pt idx="391">
                  <c:v>10093.9</c:v>
                </c:pt>
                <c:pt idx="392">
                  <c:v>10473.700000000001</c:v>
                </c:pt>
                <c:pt idx="393">
                  <c:v>9775.7999999999993</c:v>
                </c:pt>
                <c:pt idx="394">
                  <c:v>9984.6</c:v>
                </c:pt>
                <c:pt idx="395">
                  <c:v>9888.4</c:v>
                </c:pt>
                <c:pt idx="396">
                  <c:v>10790.8</c:v>
                </c:pt>
                <c:pt idx="397">
                  <c:v>10895.2</c:v>
                </c:pt>
                <c:pt idx="398">
                  <c:v>10916.8</c:v>
                </c:pt>
                <c:pt idx="399">
                  <c:v>9676.7000000000007</c:v>
                </c:pt>
                <c:pt idx="400">
                  <c:v>10304.200000000001</c:v>
                </c:pt>
                <c:pt idx="401">
                  <c:v>9571.4</c:v>
                </c:pt>
                <c:pt idx="402">
                  <c:v>10621.9</c:v>
                </c:pt>
                <c:pt idx="403">
                  <c:v>11179.5</c:v>
                </c:pt>
                <c:pt idx="404">
                  <c:v>10465.9</c:v>
                </c:pt>
                <c:pt idx="405">
                  <c:v>10806.7</c:v>
                </c:pt>
                <c:pt idx="406">
                  <c:v>10875</c:v>
                </c:pt>
                <c:pt idx="407">
                  <c:v>10308.6</c:v>
                </c:pt>
                <c:pt idx="408">
                  <c:v>10478.9</c:v>
                </c:pt>
                <c:pt idx="409">
                  <c:v>10087.6</c:v>
                </c:pt>
                <c:pt idx="410">
                  <c:v>10431.5</c:v>
                </c:pt>
                <c:pt idx="411">
                  <c:v>10434.5</c:v>
                </c:pt>
                <c:pt idx="412">
                  <c:v>11130.3</c:v>
                </c:pt>
                <c:pt idx="413">
                  <c:v>10862.4</c:v>
                </c:pt>
                <c:pt idx="414">
                  <c:v>10261.6</c:v>
                </c:pt>
                <c:pt idx="415">
                  <c:v>11555.9</c:v>
                </c:pt>
                <c:pt idx="416">
                  <c:v>10930.8</c:v>
                </c:pt>
                <c:pt idx="417">
                  <c:v>10868.8</c:v>
                </c:pt>
                <c:pt idx="418">
                  <c:v>9786.4</c:v>
                </c:pt>
                <c:pt idx="419">
                  <c:v>11581.9</c:v>
                </c:pt>
                <c:pt idx="420">
                  <c:v>10247.9</c:v>
                </c:pt>
                <c:pt idx="421">
                  <c:v>11413.9</c:v>
                </c:pt>
                <c:pt idx="422">
                  <c:v>10627</c:v>
                </c:pt>
                <c:pt idx="423">
                  <c:v>10946.9</c:v>
                </c:pt>
                <c:pt idx="424">
                  <c:v>11224.9</c:v>
                </c:pt>
                <c:pt idx="425">
                  <c:v>10149.299999999999</c:v>
                </c:pt>
                <c:pt idx="426">
                  <c:v>11361.2</c:v>
                </c:pt>
                <c:pt idx="427">
                  <c:v>10786</c:v>
                </c:pt>
                <c:pt idx="428">
                  <c:v>10540.1</c:v>
                </c:pt>
                <c:pt idx="429">
                  <c:v>11102</c:v>
                </c:pt>
                <c:pt idx="430">
                  <c:v>11464.9</c:v>
                </c:pt>
                <c:pt idx="431">
                  <c:v>11246.2</c:v>
                </c:pt>
                <c:pt idx="432">
                  <c:v>11096.5</c:v>
                </c:pt>
                <c:pt idx="433">
                  <c:v>11553.9</c:v>
                </c:pt>
                <c:pt idx="434">
                  <c:v>11525.3</c:v>
                </c:pt>
                <c:pt idx="435">
                  <c:v>10832.8</c:v>
                </c:pt>
                <c:pt idx="436">
                  <c:v>10720.8</c:v>
                </c:pt>
                <c:pt idx="437">
                  <c:v>11174.3</c:v>
                </c:pt>
                <c:pt idx="438">
                  <c:v>11072.7</c:v>
                </c:pt>
                <c:pt idx="439">
                  <c:v>10912.5</c:v>
                </c:pt>
                <c:pt idx="440">
                  <c:v>11264.1</c:v>
                </c:pt>
                <c:pt idx="441">
                  <c:v>11406.5</c:v>
                </c:pt>
                <c:pt idx="442">
                  <c:v>10959.7</c:v>
                </c:pt>
                <c:pt idx="443">
                  <c:v>10730.2</c:v>
                </c:pt>
                <c:pt idx="444">
                  <c:v>10901.7</c:v>
                </c:pt>
                <c:pt idx="445">
                  <c:v>10995.2</c:v>
                </c:pt>
                <c:pt idx="446">
                  <c:v>10634.6</c:v>
                </c:pt>
                <c:pt idx="447">
                  <c:v>10489.4</c:v>
                </c:pt>
                <c:pt idx="448">
                  <c:v>11202</c:v>
                </c:pt>
                <c:pt idx="449">
                  <c:v>11787.3</c:v>
                </c:pt>
                <c:pt idx="450">
                  <c:v>11352.5</c:v>
                </c:pt>
                <c:pt idx="451">
                  <c:v>9961.2000000000007</c:v>
                </c:pt>
                <c:pt idx="452">
                  <c:v>11899.6</c:v>
                </c:pt>
                <c:pt idx="453">
                  <c:v>11694.5</c:v>
                </c:pt>
                <c:pt idx="454">
                  <c:v>11500</c:v>
                </c:pt>
                <c:pt idx="455">
                  <c:v>11177.9</c:v>
                </c:pt>
                <c:pt idx="456">
                  <c:v>11067.2</c:v>
                </c:pt>
                <c:pt idx="457">
                  <c:v>12080.5</c:v>
                </c:pt>
                <c:pt idx="458">
                  <c:v>11243.6</c:v>
                </c:pt>
                <c:pt idx="459">
                  <c:v>11381.8</c:v>
                </c:pt>
                <c:pt idx="460">
                  <c:v>10757.8</c:v>
                </c:pt>
                <c:pt idx="461">
                  <c:v>11739.2</c:v>
                </c:pt>
                <c:pt idx="462">
                  <c:v>12466.2</c:v>
                </c:pt>
                <c:pt idx="463">
                  <c:v>11746</c:v>
                </c:pt>
                <c:pt idx="464">
                  <c:v>11378.6</c:v>
                </c:pt>
                <c:pt idx="465">
                  <c:v>11732.2</c:v>
                </c:pt>
                <c:pt idx="466">
                  <c:v>11806.3</c:v>
                </c:pt>
                <c:pt idx="467">
                  <c:v>11484.1</c:v>
                </c:pt>
                <c:pt idx="468">
                  <c:v>10903.1</c:v>
                </c:pt>
                <c:pt idx="469">
                  <c:v>10826</c:v>
                </c:pt>
                <c:pt idx="470">
                  <c:v>10883.2</c:v>
                </c:pt>
                <c:pt idx="471">
                  <c:v>12048.8</c:v>
                </c:pt>
                <c:pt idx="472">
                  <c:v>12144.4</c:v>
                </c:pt>
                <c:pt idx="473">
                  <c:v>10606</c:v>
                </c:pt>
                <c:pt idx="474">
                  <c:v>11506.6</c:v>
                </c:pt>
                <c:pt idx="475">
                  <c:v>11110.8</c:v>
                </c:pt>
                <c:pt idx="476">
                  <c:v>12288.1</c:v>
                </c:pt>
                <c:pt idx="477">
                  <c:v>11821.4</c:v>
                </c:pt>
                <c:pt idx="478">
                  <c:v>11968.2</c:v>
                </c:pt>
                <c:pt idx="479">
                  <c:v>11958.7</c:v>
                </c:pt>
                <c:pt idx="480">
                  <c:v>11320.1</c:v>
                </c:pt>
                <c:pt idx="481">
                  <c:v>12311.5</c:v>
                </c:pt>
                <c:pt idx="482">
                  <c:v>11308</c:v>
                </c:pt>
                <c:pt idx="483">
                  <c:v>11841.9</c:v>
                </c:pt>
                <c:pt idx="484">
                  <c:v>11828.9</c:v>
                </c:pt>
                <c:pt idx="485">
                  <c:v>11050.6</c:v>
                </c:pt>
                <c:pt idx="486">
                  <c:v>11957.8</c:v>
                </c:pt>
                <c:pt idx="487">
                  <c:v>12010.1</c:v>
                </c:pt>
                <c:pt idx="488">
                  <c:v>12512.9</c:v>
                </c:pt>
                <c:pt idx="489">
                  <c:v>12124.3</c:v>
                </c:pt>
                <c:pt idx="490">
                  <c:v>11580.9</c:v>
                </c:pt>
                <c:pt idx="491">
                  <c:v>11543.4</c:v>
                </c:pt>
                <c:pt idx="492">
                  <c:v>12124.5</c:v>
                </c:pt>
                <c:pt idx="493">
                  <c:v>12921.6</c:v>
                </c:pt>
                <c:pt idx="494">
                  <c:v>11766.2</c:v>
                </c:pt>
                <c:pt idx="495">
                  <c:v>12729</c:v>
                </c:pt>
                <c:pt idx="496">
                  <c:v>12539.1</c:v>
                </c:pt>
                <c:pt idx="497">
                  <c:v>11571.4</c:v>
                </c:pt>
                <c:pt idx="498">
                  <c:v>12589.2</c:v>
                </c:pt>
                <c:pt idx="499">
                  <c:v>13118.2</c:v>
                </c:pt>
                <c:pt idx="500">
                  <c:v>12323.9</c:v>
                </c:pt>
                <c:pt idx="501">
                  <c:v>12248</c:v>
                </c:pt>
                <c:pt idx="502">
                  <c:v>11727.4</c:v>
                </c:pt>
                <c:pt idx="503">
                  <c:v>11803.7</c:v>
                </c:pt>
                <c:pt idx="504">
                  <c:v>11777.5</c:v>
                </c:pt>
                <c:pt idx="505">
                  <c:v>12073.7</c:v>
                </c:pt>
                <c:pt idx="506">
                  <c:v>13290.4</c:v>
                </c:pt>
                <c:pt idx="507">
                  <c:v>12838.5</c:v>
                </c:pt>
                <c:pt idx="508">
                  <c:v>11617.4</c:v>
                </c:pt>
                <c:pt idx="509">
                  <c:v>13373.3</c:v>
                </c:pt>
                <c:pt idx="510">
                  <c:v>11986.3</c:v>
                </c:pt>
                <c:pt idx="511">
                  <c:v>12070</c:v>
                </c:pt>
                <c:pt idx="512">
                  <c:v>12256.9</c:v>
                </c:pt>
                <c:pt idx="513">
                  <c:v>12218</c:v>
                </c:pt>
                <c:pt idx="514">
                  <c:v>12788.8</c:v>
                </c:pt>
                <c:pt idx="515">
                  <c:v>12755.6</c:v>
                </c:pt>
                <c:pt idx="516">
                  <c:v>11869.9</c:v>
                </c:pt>
                <c:pt idx="517">
                  <c:v>12399.5</c:v>
                </c:pt>
                <c:pt idx="518">
                  <c:v>12119.6</c:v>
                </c:pt>
                <c:pt idx="519">
                  <c:v>12369.1</c:v>
                </c:pt>
                <c:pt idx="520">
                  <c:v>13009.6</c:v>
                </c:pt>
                <c:pt idx="521">
                  <c:v>12700.6</c:v>
                </c:pt>
                <c:pt idx="522">
                  <c:v>12727.2</c:v>
                </c:pt>
                <c:pt idx="523">
                  <c:v>13793.2</c:v>
                </c:pt>
                <c:pt idx="524">
                  <c:v>12838</c:v>
                </c:pt>
                <c:pt idx="525">
                  <c:v>11817.2</c:v>
                </c:pt>
                <c:pt idx="526">
                  <c:v>12626.5</c:v>
                </c:pt>
                <c:pt idx="527">
                  <c:v>12723.2</c:v>
                </c:pt>
                <c:pt idx="528">
                  <c:v>12939.7</c:v>
                </c:pt>
                <c:pt idx="529">
                  <c:v>12515.2</c:v>
                </c:pt>
                <c:pt idx="530">
                  <c:v>12523.3</c:v>
                </c:pt>
                <c:pt idx="531">
                  <c:v>12751.4</c:v>
                </c:pt>
                <c:pt idx="532">
                  <c:v>12512.8</c:v>
                </c:pt>
                <c:pt idx="533">
                  <c:v>13146.7</c:v>
                </c:pt>
                <c:pt idx="534">
                  <c:v>12615.1</c:v>
                </c:pt>
                <c:pt idx="535">
                  <c:v>12892.7</c:v>
                </c:pt>
                <c:pt idx="536">
                  <c:v>13550.2</c:v>
                </c:pt>
                <c:pt idx="537">
                  <c:v>12678.8</c:v>
                </c:pt>
                <c:pt idx="538">
                  <c:v>13300.4</c:v>
                </c:pt>
                <c:pt idx="539">
                  <c:v>13385.8</c:v>
                </c:pt>
                <c:pt idx="540">
                  <c:v>12403.9</c:v>
                </c:pt>
                <c:pt idx="541">
                  <c:v>12757.4</c:v>
                </c:pt>
                <c:pt idx="542">
                  <c:v>12570</c:v>
                </c:pt>
                <c:pt idx="543">
                  <c:v>12216.3</c:v>
                </c:pt>
                <c:pt idx="544">
                  <c:v>12479.9</c:v>
                </c:pt>
                <c:pt idx="545">
                  <c:v>13011.6</c:v>
                </c:pt>
                <c:pt idx="546">
                  <c:v>13488.1</c:v>
                </c:pt>
                <c:pt idx="547">
                  <c:v>13422.3</c:v>
                </c:pt>
                <c:pt idx="548">
                  <c:v>13509.4</c:v>
                </c:pt>
                <c:pt idx="549">
                  <c:v>13725.5</c:v>
                </c:pt>
                <c:pt idx="550">
                  <c:v>12704.4</c:v>
                </c:pt>
                <c:pt idx="551">
                  <c:v>13587.5</c:v>
                </c:pt>
                <c:pt idx="552">
                  <c:v>14123</c:v>
                </c:pt>
                <c:pt idx="553">
                  <c:v>13487.4</c:v>
                </c:pt>
                <c:pt idx="554">
                  <c:v>13313</c:v>
                </c:pt>
                <c:pt idx="555">
                  <c:v>13628.8</c:v>
                </c:pt>
                <c:pt idx="556">
                  <c:v>12699.2</c:v>
                </c:pt>
                <c:pt idx="557">
                  <c:v>13104.9</c:v>
                </c:pt>
                <c:pt idx="558">
                  <c:v>12789.9</c:v>
                </c:pt>
                <c:pt idx="559">
                  <c:v>13108.1</c:v>
                </c:pt>
                <c:pt idx="560">
                  <c:v>13549.6</c:v>
                </c:pt>
                <c:pt idx="561">
                  <c:v>12397.9</c:v>
                </c:pt>
                <c:pt idx="562">
                  <c:v>12643.6</c:v>
                </c:pt>
                <c:pt idx="563">
                  <c:v>13161.1</c:v>
                </c:pt>
                <c:pt idx="564">
                  <c:v>13910.7</c:v>
                </c:pt>
                <c:pt idx="565">
                  <c:v>13643.4</c:v>
                </c:pt>
                <c:pt idx="566">
                  <c:v>13138</c:v>
                </c:pt>
                <c:pt idx="567">
                  <c:v>13366.5</c:v>
                </c:pt>
                <c:pt idx="568">
                  <c:v>12436.2</c:v>
                </c:pt>
                <c:pt idx="569">
                  <c:v>14024.8</c:v>
                </c:pt>
                <c:pt idx="570">
                  <c:v>13707.9</c:v>
                </c:pt>
                <c:pt idx="571">
                  <c:v>13520.5</c:v>
                </c:pt>
                <c:pt idx="572">
                  <c:v>13655.9</c:v>
                </c:pt>
                <c:pt idx="573">
                  <c:v>12636.5</c:v>
                </c:pt>
                <c:pt idx="574">
                  <c:v>13754</c:v>
                </c:pt>
                <c:pt idx="575">
                  <c:v>13381.5</c:v>
                </c:pt>
                <c:pt idx="576">
                  <c:v>13451</c:v>
                </c:pt>
                <c:pt idx="577">
                  <c:v>13487.8</c:v>
                </c:pt>
                <c:pt idx="578">
                  <c:v>14191</c:v>
                </c:pt>
                <c:pt idx="579">
                  <c:v>13284.9</c:v>
                </c:pt>
                <c:pt idx="580">
                  <c:v>13760.1</c:v>
                </c:pt>
                <c:pt idx="581">
                  <c:v>13647.7</c:v>
                </c:pt>
                <c:pt idx="582">
                  <c:v>12938.1</c:v>
                </c:pt>
                <c:pt idx="583">
                  <c:v>13070.5</c:v>
                </c:pt>
                <c:pt idx="584">
                  <c:v>13424.8</c:v>
                </c:pt>
                <c:pt idx="585">
                  <c:v>13441.9</c:v>
                </c:pt>
                <c:pt idx="586">
                  <c:v>14204.6</c:v>
                </c:pt>
                <c:pt idx="587">
                  <c:v>13301.7</c:v>
                </c:pt>
                <c:pt idx="588">
                  <c:v>13699.8</c:v>
                </c:pt>
                <c:pt idx="589">
                  <c:v>13701.9</c:v>
                </c:pt>
                <c:pt idx="590">
                  <c:v>13458.3</c:v>
                </c:pt>
                <c:pt idx="591">
                  <c:v>14311.6</c:v>
                </c:pt>
                <c:pt idx="592">
                  <c:v>12748.2</c:v>
                </c:pt>
                <c:pt idx="593">
                  <c:v>13758.1</c:v>
                </c:pt>
                <c:pt idx="594">
                  <c:v>13642.6</c:v>
                </c:pt>
                <c:pt idx="595">
                  <c:v>13904</c:v>
                </c:pt>
                <c:pt idx="596">
                  <c:v>14153.8</c:v>
                </c:pt>
                <c:pt idx="597">
                  <c:v>13591.7</c:v>
                </c:pt>
                <c:pt idx="598">
                  <c:v>13473.1</c:v>
                </c:pt>
                <c:pt idx="599">
                  <c:v>12996.9</c:v>
                </c:pt>
                <c:pt idx="600">
                  <c:v>14347.8</c:v>
                </c:pt>
                <c:pt idx="601">
                  <c:v>13719.5</c:v>
                </c:pt>
                <c:pt idx="602">
                  <c:v>14262.1</c:v>
                </c:pt>
                <c:pt idx="603">
                  <c:v>13463.8</c:v>
                </c:pt>
                <c:pt idx="604">
                  <c:v>14627.7</c:v>
                </c:pt>
                <c:pt idx="605">
                  <c:v>13208.4</c:v>
                </c:pt>
                <c:pt idx="606">
                  <c:v>13375.3</c:v>
                </c:pt>
                <c:pt idx="607">
                  <c:v>14273</c:v>
                </c:pt>
                <c:pt idx="608">
                  <c:v>13054.9</c:v>
                </c:pt>
                <c:pt idx="609">
                  <c:v>14645.9</c:v>
                </c:pt>
                <c:pt idx="610">
                  <c:v>13741.1</c:v>
                </c:pt>
                <c:pt idx="611">
                  <c:v>12869.2</c:v>
                </c:pt>
                <c:pt idx="612">
                  <c:v>14156.8</c:v>
                </c:pt>
                <c:pt idx="613">
                  <c:v>13800.1</c:v>
                </c:pt>
                <c:pt idx="614">
                  <c:v>13557.7</c:v>
                </c:pt>
                <c:pt idx="615">
                  <c:v>14762.5</c:v>
                </c:pt>
                <c:pt idx="616">
                  <c:v>14145.1</c:v>
                </c:pt>
                <c:pt idx="617">
                  <c:v>13612</c:v>
                </c:pt>
                <c:pt idx="618">
                  <c:v>13464.5</c:v>
                </c:pt>
                <c:pt idx="619">
                  <c:v>14899.6</c:v>
                </c:pt>
                <c:pt idx="620">
                  <c:v>13649.7</c:v>
                </c:pt>
                <c:pt idx="621">
                  <c:v>13606.4</c:v>
                </c:pt>
                <c:pt idx="622">
                  <c:v>14490.6</c:v>
                </c:pt>
                <c:pt idx="623">
                  <c:v>14172.9</c:v>
                </c:pt>
                <c:pt idx="624">
                  <c:v>13578.8</c:v>
                </c:pt>
                <c:pt idx="625">
                  <c:v>13083.1</c:v>
                </c:pt>
                <c:pt idx="626">
                  <c:v>14151.9</c:v>
                </c:pt>
                <c:pt idx="627">
                  <c:v>14995.2</c:v>
                </c:pt>
                <c:pt idx="628">
                  <c:v>14422.3</c:v>
                </c:pt>
                <c:pt idx="629">
                  <c:v>13370.5</c:v>
                </c:pt>
                <c:pt idx="630">
                  <c:v>14169.3</c:v>
                </c:pt>
                <c:pt idx="631">
                  <c:v>14074.7</c:v>
                </c:pt>
                <c:pt idx="632">
                  <c:v>13628</c:v>
                </c:pt>
                <c:pt idx="633">
                  <c:v>13262.5</c:v>
                </c:pt>
                <c:pt idx="634">
                  <c:v>14657.6</c:v>
                </c:pt>
                <c:pt idx="635">
                  <c:v>15000.2</c:v>
                </c:pt>
                <c:pt idx="636">
                  <c:v>15359.6</c:v>
                </c:pt>
                <c:pt idx="637">
                  <c:v>13852.8</c:v>
                </c:pt>
                <c:pt idx="638">
                  <c:v>14356.8</c:v>
                </c:pt>
                <c:pt idx="639">
                  <c:v>13447.6</c:v>
                </c:pt>
                <c:pt idx="640">
                  <c:v>14188.9</c:v>
                </c:pt>
                <c:pt idx="641">
                  <c:v>13788.3</c:v>
                </c:pt>
                <c:pt idx="642">
                  <c:v>14493.7</c:v>
                </c:pt>
                <c:pt idx="643">
                  <c:v>13911.3</c:v>
                </c:pt>
                <c:pt idx="644">
                  <c:v>14035.8</c:v>
                </c:pt>
                <c:pt idx="645">
                  <c:v>14500.9</c:v>
                </c:pt>
                <c:pt idx="646">
                  <c:v>14284.6</c:v>
                </c:pt>
                <c:pt idx="647">
                  <c:v>13719.5</c:v>
                </c:pt>
                <c:pt idx="648">
                  <c:v>14345.8</c:v>
                </c:pt>
                <c:pt idx="649">
                  <c:v>14356.1</c:v>
                </c:pt>
                <c:pt idx="650">
                  <c:v>14592.6</c:v>
                </c:pt>
                <c:pt idx="651">
                  <c:v>14877.8</c:v>
                </c:pt>
                <c:pt idx="652">
                  <c:v>14621</c:v>
                </c:pt>
                <c:pt idx="653">
                  <c:v>13831.9</c:v>
                </c:pt>
                <c:pt idx="654">
                  <c:v>14505.2</c:v>
                </c:pt>
                <c:pt idx="655">
                  <c:v>13500.8</c:v>
                </c:pt>
                <c:pt idx="656">
                  <c:v>13915.7</c:v>
                </c:pt>
                <c:pt idx="657">
                  <c:v>14224.9</c:v>
                </c:pt>
                <c:pt idx="658">
                  <c:v>15167.4</c:v>
                </c:pt>
                <c:pt idx="659">
                  <c:v>14161</c:v>
                </c:pt>
                <c:pt idx="660">
                  <c:v>14433.8</c:v>
                </c:pt>
                <c:pt idx="661">
                  <c:v>15343.3</c:v>
                </c:pt>
                <c:pt idx="662">
                  <c:v>15464</c:v>
                </c:pt>
                <c:pt idx="663">
                  <c:v>15027.9</c:v>
                </c:pt>
                <c:pt idx="664">
                  <c:v>14776.9</c:v>
                </c:pt>
                <c:pt idx="665">
                  <c:v>14423.3</c:v>
                </c:pt>
                <c:pt idx="666">
                  <c:v>14751</c:v>
                </c:pt>
                <c:pt idx="667">
                  <c:v>14719.8</c:v>
                </c:pt>
                <c:pt idx="668">
                  <c:v>15191</c:v>
                </c:pt>
                <c:pt idx="669">
                  <c:v>14971.1</c:v>
                </c:pt>
                <c:pt idx="670">
                  <c:v>14427.8</c:v>
                </c:pt>
                <c:pt idx="671">
                  <c:v>15131.8</c:v>
                </c:pt>
                <c:pt idx="672">
                  <c:v>14194.9</c:v>
                </c:pt>
                <c:pt idx="673">
                  <c:v>14259.1</c:v>
                </c:pt>
                <c:pt idx="674">
                  <c:v>15682.7</c:v>
                </c:pt>
                <c:pt idx="675">
                  <c:v>14241.4</c:v>
                </c:pt>
                <c:pt idx="676">
                  <c:v>14832.9</c:v>
                </c:pt>
                <c:pt idx="677">
                  <c:v>14887.1</c:v>
                </c:pt>
                <c:pt idx="678">
                  <c:v>15286.7</c:v>
                </c:pt>
                <c:pt idx="679">
                  <c:v>14801.5</c:v>
                </c:pt>
                <c:pt idx="680">
                  <c:v>15663.7</c:v>
                </c:pt>
                <c:pt idx="681">
                  <c:v>15954.3</c:v>
                </c:pt>
                <c:pt idx="682">
                  <c:v>14880</c:v>
                </c:pt>
                <c:pt idx="683">
                  <c:v>15090.7</c:v>
                </c:pt>
                <c:pt idx="684">
                  <c:v>15404.7</c:v>
                </c:pt>
                <c:pt idx="685">
                  <c:v>15244.7</c:v>
                </c:pt>
                <c:pt idx="686">
                  <c:v>15594.5</c:v>
                </c:pt>
                <c:pt idx="687">
                  <c:v>16677.099999999999</c:v>
                </c:pt>
                <c:pt idx="688">
                  <c:v>15771</c:v>
                </c:pt>
                <c:pt idx="689">
                  <c:v>14064.9</c:v>
                </c:pt>
                <c:pt idx="690">
                  <c:v>14901.3</c:v>
                </c:pt>
                <c:pt idx="691">
                  <c:v>15396</c:v>
                </c:pt>
                <c:pt idx="692">
                  <c:v>14420.1</c:v>
                </c:pt>
                <c:pt idx="693">
                  <c:v>15779</c:v>
                </c:pt>
                <c:pt idx="694">
                  <c:v>15075.4</c:v>
                </c:pt>
                <c:pt idx="695">
                  <c:v>15220.2</c:v>
                </c:pt>
                <c:pt idx="696">
                  <c:v>15101.3</c:v>
                </c:pt>
                <c:pt idx="697">
                  <c:v>15307</c:v>
                </c:pt>
                <c:pt idx="698">
                  <c:v>15257.7</c:v>
                </c:pt>
                <c:pt idx="699">
                  <c:v>15297.9</c:v>
                </c:pt>
                <c:pt idx="700">
                  <c:v>15432.5</c:v>
                </c:pt>
                <c:pt idx="701">
                  <c:v>16135.6</c:v>
                </c:pt>
                <c:pt idx="702">
                  <c:v>15626.9</c:v>
                </c:pt>
                <c:pt idx="703">
                  <c:v>15314.1</c:v>
                </c:pt>
                <c:pt idx="704">
                  <c:v>15789.1</c:v>
                </c:pt>
                <c:pt idx="705">
                  <c:v>14046.3</c:v>
                </c:pt>
                <c:pt idx="706">
                  <c:v>15471.7</c:v>
                </c:pt>
                <c:pt idx="707">
                  <c:v>14888.5</c:v>
                </c:pt>
                <c:pt idx="708">
                  <c:v>16464.5</c:v>
                </c:pt>
                <c:pt idx="709">
                  <c:v>15435.2</c:v>
                </c:pt>
                <c:pt idx="710">
                  <c:v>15124.7</c:v>
                </c:pt>
                <c:pt idx="711">
                  <c:v>15520.2</c:v>
                </c:pt>
                <c:pt idx="712">
                  <c:v>14367.3</c:v>
                </c:pt>
                <c:pt idx="713">
                  <c:v>15367.8</c:v>
                </c:pt>
                <c:pt idx="714">
                  <c:v>15661.8</c:v>
                </c:pt>
                <c:pt idx="715">
                  <c:v>15626.3</c:v>
                </c:pt>
                <c:pt idx="716">
                  <c:v>15222</c:v>
                </c:pt>
                <c:pt idx="717">
                  <c:v>15524.2</c:v>
                </c:pt>
                <c:pt idx="718">
                  <c:v>15452.6</c:v>
                </c:pt>
                <c:pt idx="719">
                  <c:v>15238.8</c:v>
                </c:pt>
                <c:pt idx="720">
                  <c:v>15462.3</c:v>
                </c:pt>
                <c:pt idx="721">
                  <c:v>16248.1</c:v>
                </c:pt>
                <c:pt idx="722">
                  <c:v>14722</c:v>
                </c:pt>
                <c:pt idx="723">
                  <c:v>16086.5</c:v>
                </c:pt>
                <c:pt idx="724">
                  <c:v>14892.4</c:v>
                </c:pt>
                <c:pt idx="725">
                  <c:v>16019.3</c:v>
                </c:pt>
                <c:pt idx="726">
                  <c:v>15097</c:v>
                </c:pt>
                <c:pt idx="727">
                  <c:v>15422.6</c:v>
                </c:pt>
                <c:pt idx="728">
                  <c:v>15625.8</c:v>
                </c:pt>
                <c:pt idx="729">
                  <c:v>14569.5</c:v>
                </c:pt>
                <c:pt idx="730">
                  <c:v>14831.5</c:v>
                </c:pt>
                <c:pt idx="731">
                  <c:v>15397.8</c:v>
                </c:pt>
                <c:pt idx="732">
                  <c:v>15020</c:v>
                </c:pt>
                <c:pt idx="733">
                  <c:v>15161</c:v>
                </c:pt>
                <c:pt idx="734">
                  <c:v>15405.9</c:v>
                </c:pt>
                <c:pt idx="735">
                  <c:v>14676.9</c:v>
                </c:pt>
                <c:pt idx="736">
                  <c:v>15873.7</c:v>
                </c:pt>
                <c:pt idx="737">
                  <c:v>15473.9</c:v>
                </c:pt>
                <c:pt idx="738">
                  <c:v>15890.2</c:v>
                </c:pt>
                <c:pt idx="739">
                  <c:v>15886.8</c:v>
                </c:pt>
                <c:pt idx="740">
                  <c:v>16356.8</c:v>
                </c:pt>
                <c:pt idx="741">
                  <c:v>16308.8</c:v>
                </c:pt>
                <c:pt idx="742">
                  <c:v>16255.4</c:v>
                </c:pt>
                <c:pt idx="743">
                  <c:v>15376.2</c:v>
                </c:pt>
                <c:pt idx="744">
                  <c:v>15295</c:v>
                </c:pt>
                <c:pt idx="745">
                  <c:v>15381.2</c:v>
                </c:pt>
                <c:pt idx="746">
                  <c:v>15411.8</c:v>
                </c:pt>
                <c:pt idx="747">
                  <c:v>16236.5</c:v>
                </c:pt>
                <c:pt idx="748">
                  <c:v>15114.2</c:v>
                </c:pt>
                <c:pt idx="749">
                  <c:v>15602.5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D0E6-4777-98B5-FB8102C52926}"/>
            </c:ext>
          </c:extLst>
        </c:ser>
        <c:ser>
          <c:idx val="8"/>
          <c:order val="6"/>
          <c:tx>
            <c:v>S(5)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75000"/>
                </a:schemeClr>
              </a:solidFill>
              <a:ln w="9525">
                <a:solidFill>
                  <a:schemeClr val="accent5">
                    <a:lumMod val="75000"/>
                  </a:schemeClr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EditedData2!$K$2:$K$751</c:f>
              <c:numCache>
                <c:formatCode>General</c:formatCode>
                <c:ptCount val="750"/>
                <c:pt idx="0">
                  <c:v>51.3</c:v>
                </c:pt>
                <c:pt idx="1">
                  <c:v>-410.2</c:v>
                </c:pt>
                <c:pt idx="2">
                  <c:v>61.900000000000048</c:v>
                </c:pt>
                <c:pt idx="3">
                  <c:v>-608.40000000000009</c:v>
                </c:pt>
                <c:pt idx="4">
                  <c:v>738.2</c:v>
                </c:pt>
                <c:pt idx="5">
                  <c:v>-943.7</c:v>
                </c:pt>
                <c:pt idx="6">
                  <c:v>411</c:v>
                </c:pt>
                <c:pt idx="7">
                  <c:v>-421.69999999999993</c:v>
                </c:pt>
                <c:pt idx="8">
                  <c:v>192.50000000000006</c:v>
                </c:pt>
                <c:pt idx="9">
                  <c:v>84.900000000000048</c:v>
                </c:pt>
                <c:pt idx="10">
                  <c:v>191.89999999999998</c:v>
                </c:pt>
                <c:pt idx="11">
                  <c:v>-62.200000000000024</c:v>
                </c:pt>
                <c:pt idx="12">
                  <c:v>-347.4</c:v>
                </c:pt>
                <c:pt idx="13">
                  <c:v>877.2</c:v>
                </c:pt>
                <c:pt idx="14">
                  <c:v>-60</c:v>
                </c:pt>
                <c:pt idx="15">
                  <c:v>27.800000000000047</c:v>
                </c:pt>
                <c:pt idx="16">
                  <c:v>-31.999999999999972</c:v>
                </c:pt>
                <c:pt idx="17">
                  <c:v>458.7</c:v>
                </c:pt>
                <c:pt idx="18">
                  <c:v>124.20000000000002</c:v>
                </c:pt>
                <c:pt idx="19">
                  <c:v>-339.8</c:v>
                </c:pt>
                <c:pt idx="20">
                  <c:v>-378.89999999999986</c:v>
                </c:pt>
                <c:pt idx="21">
                  <c:v>307.5</c:v>
                </c:pt>
                <c:pt idx="22">
                  <c:v>424</c:v>
                </c:pt>
                <c:pt idx="23">
                  <c:v>945</c:v>
                </c:pt>
                <c:pt idx="24">
                  <c:v>-267.29999999999995</c:v>
                </c:pt>
                <c:pt idx="25">
                  <c:v>223.3</c:v>
                </c:pt>
                <c:pt idx="26">
                  <c:v>578.29999999999995</c:v>
                </c:pt>
                <c:pt idx="27">
                  <c:v>583.59999999999991</c:v>
                </c:pt>
                <c:pt idx="28">
                  <c:v>249.4</c:v>
                </c:pt>
                <c:pt idx="29">
                  <c:v>613.9</c:v>
                </c:pt>
                <c:pt idx="30">
                  <c:v>-214.89999999999995</c:v>
                </c:pt>
                <c:pt idx="31">
                  <c:v>428.1</c:v>
                </c:pt>
                <c:pt idx="32">
                  <c:v>1021.1</c:v>
                </c:pt>
                <c:pt idx="33">
                  <c:v>1117</c:v>
                </c:pt>
                <c:pt idx="34">
                  <c:v>406.1</c:v>
                </c:pt>
                <c:pt idx="35">
                  <c:v>-32.9</c:v>
                </c:pt>
                <c:pt idx="36">
                  <c:v>475.5999999999998</c:v>
                </c:pt>
                <c:pt idx="37">
                  <c:v>565</c:v>
                </c:pt>
                <c:pt idx="38">
                  <c:v>-466.2</c:v>
                </c:pt>
                <c:pt idx="39">
                  <c:v>10.5</c:v>
                </c:pt>
                <c:pt idx="40">
                  <c:v>1058.5</c:v>
                </c:pt>
                <c:pt idx="41">
                  <c:v>831.9</c:v>
                </c:pt>
                <c:pt idx="42">
                  <c:v>212.7</c:v>
                </c:pt>
                <c:pt idx="43">
                  <c:v>-371.8</c:v>
                </c:pt>
                <c:pt idx="44">
                  <c:v>1058.0999999999999</c:v>
                </c:pt>
                <c:pt idx="45">
                  <c:v>1819.6</c:v>
                </c:pt>
                <c:pt idx="46">
                  <c:v>499.3</c:v>
                </c:pt>
                <c:pt idx="47">
                  <c:v>904.8</c:v>
                </c:pt>
                <c:pt idx="48">
                  <c:v>956.8</c:v>
                </c:pt>
                <c:pt idx="49">
                  <c:v>728.50000000000011</c:v>
                </c:pt>
                <c:pt idx="50">
                  <c:v>570.79999999999995</c:v>
                </c:pt>
                <c:pt idx="51">
                  <c:v>1231.2</c:v>
                </c:pt>
                <c:pt idx="52">
                  <c:v>674.7</c:v>
                </c:pt>
                <c:pt idx="53">
                  <c:v>1337.7</c:v>
                </c:pt>
                <c:pt idx="54">
                  <c:v>886.1</c:v>
                </c:pt>
                <c:pt idx="55">
                  <c:v>381.9</c:v>
                </c:pt>
                <c:pt idx="56">
                  <c:v>1494.2</c:v>
                </c:pt>
                <c:pt idx="57">
                  <c:v>1057.5</c:v>
                </c:pt>
                <c:pt idx="58">
                  <c:v>505.7</c:v>
                </c:pt>
                <c:pt idx="59">
                  <c:v>1392.1</c:v>
                </c:pt>
                <c:pt idx="60">
                  <c:v>1158</c:v>
                </c:pt>
                <c:pt idx="61">
                  <c:v>629.10000000000014</c:v>
                </c:pt>
                <c:pt idx="62">
                  <c:v>707.2</c:v>
                </c:pt>
                <c:pt idx="63">
                  <c:v>818.4</c:v>
                </c:pt>
                <c:pt idx="64">
                  <c:v>1719.2</c:v>
                </c:pt>
                <c:pt idx="65">
                  <c:v>1306.4000000000001</c:v>
                </c:pt>
                <c:pt idx="66">
                  <c:v>605.09999999999991</c:v>
                </c:pt>
                <c:pt idx="67">
                  <c:v>1961.4</c:v>
                </c:pt>
                <c:pt idx="68">
                  <c:v>1056.3</c:v>
                </c:pt>
                <c:pt idx="69">
                  <c:v>1613.7</c:v>
                </c:pt>
                <c:pt idx="70">
                  <c:v>1225.5</c:v>
                </c:pt>
                <c:pt idx="71">
                  <c:v>1483</c:v>
                </c:pt>
                <c:pt idx="72">
                  <c:v>1422.6000000000001</c:v>
                </c:pt>
                <c:pt idx="73">
                  <c:v>1357.9</c:v>
                </c:pt>
                <c:pt idx="74">
                  <c:v>1542</c:v>
                </c:pt>
                <c:pt idx="75">
                  <c:v>774.49999999999989</c:v>
                </c:pt>
                <c:pt idx="76">
                  <c:v>1275.7000000000003</c:v>
                </c:pt>
                <c:pt idx="77">
                  <c:v>1208.3</c:v>
                </c:pt>
                <c:pt idx="78">
                  <c:v>1043.7</c:v>
                </c:pt>
                <c:pt idx="79">
                  <c:v>982.3</c:v>
                </c:pt>
                <c:pt idx="80">
                  <c:v>1985.2</c:v>
                </c:pt>
                <c:pt idx="81">
                  <c:v>1750.9</c:v>
                </c:pt>
                <c:pt idx="82">
                  <c:v>1682.7</c:v>
                </c:pt>
                <c:pt idx="83">
                  <c:v>1665.8</c:v>
                </c:pt>
                <c:pt idx="84">
                  <c:v>1636.5</c:v>
                </c:pt>
                <c:pt idx="85">
                  <c:v>2328.3000000000002</c:v>
                </c:pt>
                <c:pt idx="86">
                  <c:v>1557.2</c:v>
                </c:pt>
                <c:pt idx="87">
                  <c:v>2332.6</c:v>
                </c:pt>
                <c:pt idx="88">
                  <c:v>2132.1999999999998</c:v>
                </c:pt>
                <c:pt idx="89">
                  <c:v>1929</c:v>
                </c:pt>
                <c:pt idx="90">
                  <c:v>2262</c:v>
                </c:pt>
                <c:pt idx="91">
                  <c:v>2154.8000000000002</c:v>
                </c:pt>
                <c:pt idx="92">
                  <c:v>1026.8</c:v>
                </c:pt>
                <c:pt idx="93">
                  <c:v>2057</c:v>
                </c:pt>
                <c:pt idx="94">
                  <c:v>2389</c:v>
                </c:pt>
                <c:pt idx="95">
                  <c:v>1493.9</c:v>
                </c:pt>
                <c:pt idx="96">
                  <c:v>2433.0999999999995</c:v>
                </c:pt>
                <c:pt idx="97">
                  <c:v>2444</c:v>
                </c:pt>
                <c:pt idx="98">
                  <c:v>2272.4</c:v>
                </c:pt>
                <c:pt idx="99">
                  <c:v>2427.1999999999998</c:v>
                </c:pt>
                <c:pt idx="100">
                  <c:v>2397.8000000000002</c:v>
                </c:pt>
                <c:pt idx="101">
                  <c:v>2630.4</c:v>
                </c:pt>
                <c:pt idx="102">
                  <c:v>2318</c:v>
                </c:pt>
                <c:pt idx="103">
                  <c:v>1834.4</c:v>
                </c:pt>
                <c:pt idx="104">
                  <c:v>1552.5</c:v>
                </c:pt>
                <c:pt idx="105">
                  <c:v>2600.1</c:v>
                </c:pt>
                <c:pt idx="106">
                  <c:v>2453.1999999999998</c:v>
                </c:pt>
                <c:pt idx="107">
                  <c:v>1743.6</c:v>
                </c:pt>
                <c:pt idx="108">
                  <c:v>2416.5</c:v>
                </c:pt>
                <c:pt idx="109">
                  <c:v>1554.5</c:v>
                </c:pt>
                <c:pt idx="110">
                  <c:v>2219.5</c:v>
                </c:pt>
                <c:pt idx="111">
                  <c:v>2409</c:v>
                </c:pt>
                <c:pt idx="112">
                  <c:v>2639.6</c:v>
                </c:pt>
                <c:pt idx="113">
                  <c:v>2639.3</c:v>
                </c:pt>
                <c:pt idx="114">
                  <c:v>1509.9</c:v>
                </c:pt>
                <c:pt idx="115">
                  <c:v>2745.4999999999995</c:v>
                </c:pt>
                <c:pt idx="116">
                  <c:v>1330.6999999999998</c:v>
                </c:pt>
                <c:pt idx="117">
                  <c:v>1814.4</c:v>
                </c:pt>
                <c:pt idx="118">
                  <c:v>1729</c:v>
                </c:pt>
                <c:pt idx="119">
                  <c:v>2273.6999999999998</c:v>
                </c:pt>
                <c:pt idx="120">
                  <c:v>2260.1999999999998</c:v>
                </c:pt>
                <c:pt idx="121">
                  <c:v>2266.5</c:v>
                </c:pt>
                <c:pt idx="122">
                  <c:v>1906.2</c:v>
                </c:pt>
                <c:pt idx="123">
                  <c:v>2418.8000000000002</c:v>
                </c:pt>
                <c:pt idx="124">
                  <c:v>2306.9</c:v>
                </c:pt>
                <c:pt idx="125">
                  <c:v>2428.5</c:v>
                </c:pt>
                <c:pt idx="126">
                  <c:v>2016.9</c:v>
                </c:pt>
                <c:pt idx="127">
                  <c:v>2724</c:v>
                </c:pt>
                <c:pt idx="128">
                  <c:v>2639.6</c:v>
                </c:pt>
                <c:pt idx="129">
                  <c:v>2702.7</c:v>
                </c:pt>
                <c:pt idx="130">
                  <c:v>2097.8000000000002</c:v>
                </c:pt>
                <c:pt idx="131">
                  <c:v>2822.6</c:v>
                </c:pt>
                <c:pt idx="132">
                  <c:v>2687.8</c:v>
                </c:pt>
                <c:pt idx="133">
                  <c:v>2751.8</c:v>
                </c:pt>
                <c:pt idx="134">
                  <c:v>2394.1</c:v>
                </c:pt>
                <c:pt idx="135">
                  <c:v>2274.9</c:v>
                </c:pt>
                <c:pt idx="136">
                  <c:v>2350.9</c:v>
                </c:pt>
                <c:pt idx="137">
                  <c:v>2895.2</c:v>
                </c:pt>
                <c:pt idx="138">
                  <c:v>2113.3000000000002</c:v>
                </c:pt>
                <c:pt idx="139">
                  <c:v>2680.2</c:v>
                </c:pt>
                <c:pt idx="140">
                  <c:v>2820.4</c:v>
                </c:pt>
                <c:pt idx="141">
                  <c:v>2544.6</c:v>
                </c:pt>
                <c:pt idx="142">
                  <c:v>2520.5</c:v>
                </c:pt>
                <c:pt idx="143">
                  <c:v>2902.7</c:v>
                </c:pt>
                <c:pt idx="144">
                  <c:v>2922.5</c:v>
                </c:pt>
                <c:pt idx="145">
                  <c:v>3177.8</c:v>
                </c:pt>
                <c:pt idx="146">
                  <c:v>2942.7</c:v>
                </c:pt>
                <c:pt idx="147">
                  <c:v>2052</c:v>
                </c:pt>
                <c:pt idx="148">
                  <c:v>2529.6999999999998</c:v>
                </c:pt>
                <c:pt idx="149">
                  <c:v>3214</c:v>
                </c:pt>
                <c:pt idx="150">
                  <c:v>2831.2</c:v>
                </c:pt>
                <c:pt idx="151">
                  <c:v>3403.5</c:v>
                </c:pt>
                <c:pt idx="152">
                  <c:v>2432.9</c:v>
                </c:pt>
                <c:pt idx="153">
                  <c:v>2837.6</c:v>
                </c:pt>
                <c:pt idx="154">
                  <c:v>2896.8</c:v>
                </c:pt>
                <c:pt idx="155">
                  <c:v>2948.1000000000004</c:v>
                </c:pt>
                <c:pt idx="156">
                  <c:v>3279.9</c:v>
                </c:pt>
                <c:pt idx="157">
                  <c:v>2268.9</c:v>
                </c:pt>
                <c:pt idx="158">
                  <c:v>3807.9</c:v>
                </c:pt>
                <c:pt idx="159">
                  <c:v>3033.3</c:v>
                </c:pt>
                <c:pt idx="160">
                  <c:v>2091.1</c:v>
                </c:pt>
                <c:pt idx="161">
                  <c:v>2428.6</c:v>
                </c:pt>
                <c:pt idx="162">
                  <c:v>2737.8</c:v>
                </c:pt>
                <c:pt idx="163">
                  <c:v>3200.4</c:v>
                </c:pt>
                <c:pt idx="164">
                  <c:v>3477</c:v>
                </c:pt>
                <c:pt idx="165">
                  <c:v>2567.6</c:v>
                </c:pt>
                <c:pt idx="166">
                  <c:v>4040.6</c:v>
                </c:pt>
                <c:pt idx="167">
                  <c:v>2748.8</c:v>
                </c:pt>
                <c:pt idx="168">
                  <c:v>3341.7</c:v>
                </c:pt>
                <c:pt idx="169">
                  <c:v>2318.6</c:v>
                </c:pt>
                <c:pt idx="170">
                  <c:v>3162.8</c:v>
                </c:pt>
                <c:pt idx="171">
                  <c:v>2753.4</c:v>
                </c:pt>
                <c:pt idx="172">
                  <c:v>2786.5000000000005</c:v>
                </c:pt>
                <c:pt idx="173">
                  <c:v>2882</c:v>
                </c:pt>
                <c:pt idx="174">
                  <c:v>3181.1</c:v>
                </c:pt>
                <c:pt idx="175">
                  <c:v>2848.1</c:v>
                </c:pt>
                <c:pt idx="176">
                  <c:v>2860.8</c:v>
                </c:pt>
                <c:pt idx="177">
                  <c:v>3356.1</c:v>
                </c:pt>
                <c:pt idx="178">
                  <c:v>4109.7</c:v>
                </c:pt>
                <c:pt idx="179">
                  <c:v>2817.7</c:v>
                </c:pt>
                <c:pt idx="180">
                  <c:v>3507.5</c:v>
                </c:pt>
                <c:pt idx="181">
                  <c:v>3550.8</c:v>
                </c:pt>
                <c:pt idx="182">
                  <c:v>2945.4</c:v>
                </c:pt>
                <c:pt idx="183">
                  <c:v>3722.4</c:v>
                </c:pt>
                <c:pt idx="184">
                  <c:v>3857</c:v>
                </c:pt>
                <c:pt idx="185">
                  <c:v>2700.4</c:v>
                </c:pt>
                <c:pt idx="186">
                  <c:v>3741.1</c:v>
                </c:pt>
                <c:pt idx="187">
                  <c:v>3317.9</c:v>
                </c:pt>
                <c:pt idx="188">
                  <c:v>3783.7</c:v>
                </c:pt>
                <c:pt idx="189">
                  <c:v>3113</c:v>
                </c:pt>
                <c:pt idx="190">
                  <c:v>2910.5</c:v>
                </c:pt>
                <c:pt idx="191">
                  <c:v>4073.8</c:v>
                </c:pt>
                <c:pt idx="192">
                  <c:v>4355.5</c:v>
                </c:pt>
                <c:pt idx="193">
                  <c:v>3777.2</c:v>
                </c:pt>
                <c:pt idx="194">
                  <c:v>3413.4</c:v>
                </c:pt>
                <c:pt idx="195">
                  <c:v>4608.3999999999996</c:v>
                </c:pt>
                <c:pt idx="196">
                  <c:v>4389.1000000000004</c:v>
                </c:pt>
                <c:pt idx="197">
                  <c:v>3725.3</c:v>
                </c:pt>
                <c:pt idx="198">
                  <c:v>3100.6</c:v>
                </c:pt>
                <c:pt idx="199">
                  <c:v>3486.6</c:v>
                </c:pt>
                <c:pt idx="200">
                  <c:v>4702.5</c:v>
                </c:pt>
                <c:pt idx="201">
                  <c:v>3602.6</c:v>
                </c:pt>
                <c:pt idx="202">
                  <c:v>3701.8</c:v>
                </c:pt>
                <c:pt idx="203">
                  <c:v>3080.5</c:v>
                </c:pt>
                <c:pt idx="204">
                  <c:v>3250.6</c:v>
                </c:pt>
                <c:pt idx="205">
                  <c:v>3860.2</c:v>
                </c:pt>
                <c:pt idx="206">
                  <c:v>3820.2</c:v>
                </c:pt>
                <c:pt idx="207">
                  <c:v>3334.2</c:v>
                </c:pt>
                <c:pt idx="208">
                  <c:v>4500.1000000000004</c:v>
                </c:pt>
                <c:pt idx="209">
                  <c:v>3298.6</c:v>
                </c:pt>
                <c:pt idx="210">
                  <c:v>3408</c:v>
                </c:pt>
                <c:pt idx="211">
                  <c:v>4192</c:v>
                </c:pt>
                <c:pt idx="212">
                  <c:v>4760.1000000000004</c:v>
                </c:pt>
                <c:pt idx="213">
                  <c:v>3452.9</c:v>
                </c:pt>
                <c:pt idx="214">
                  <c:v>3517.1</c:v>
                </c:pt>
                <c:pt idx="215">
                  <c:v>4006.7</c:v>
                </c:pt>
                <c:pt idx="216">
                  <c:v>3638.9</c:v>
                </c:pt>
                <c:pt idx="217">
                  <c:v>3589.9</c:v>
                </c:pt>
                <c:pt idx="218">
                  <c:v>3721.1</c:v>
                </c:pt>
                <c:pt idx="219">
                  <c:v>3212.8</c:v>
                </c:pt>
                <c:pt idx="220">
                  <c:v>5014.8</c:v>
                </c:pt>
                <c:pt idx="221">
                  <c:v>4329.1000000000004</c:v>
                </c:pt>
                <c:pt idx="222">
                  <c:v>4744.8</c:v>
                </c:pt>
                <c:pt idx="223">
                  <c:v>4492.8999999999996</c:v>
                </c:pt>
                <c:pt idx="224">
                  <c:v>3981</c:v>
                </c:pt>
                <c:pt idx="225">
                  <c:v>4184.1000000000004</c:v>
                </c:pt>
                <c:pt idx="226">
                  <c:v>3651.2</c:v>
                </c:pt>
                <c:pt idx="227">
                  <c:v>3270.7</c:v>
                </c:pt>
                <c:pt idx="228">
                  <c:v>4589.8</c:v>
                </c:pt>
                <c:pt idx="229">
                  <c:v>4384.3</c:v>
                </c:pt>
                <c:pt idx="230">
                  <c:v>5198.6000000000004</c:v>
                </c:pt>
                <c:pt idx="231">
                  <c:v>4359.8999999999996</c:v>
                </c:pt>
                <c:pt idx="232">
                  <c:v>4793.5</c:v>
                </c:pt>
                <c:pt idx="233">
                  <c:v>4022.5</c:v>
                </c:pt>
                <c:pt idx="234">
                  <c:v>4469.3</c:v>
                </c:pt>
                <c:pt idx="235">
                  <c:v>4257.6000000000004</c:v>
                </c:pt>
                <c:pt idx="236">
                  <c:v>4135.1000000000004</c:v>
                </c:pt>
                <c:pt idx="237">
                  <c:v>4323.7</c:v>
                </c:pt>
                <c:pt idx="238">
                  <c:v>3603.5</c:v>
                </c:pt>
                <c:pt idx="239">
                  <c:v>4842.1000000000004</c:v>
                </c:pt>
                <c:pt idx="240">
                  <c:v>4052.6</c:v>
                </c:pt>
                <c:pt idx="241">
                  <c:v>4017.2</c:v>
                </c:pt>
                <c:pt idx="242">
                  <c:v>4487.8999999999996</c:v>
                </c:pt>
                <c:pt idx="243">
                  <c:v>4201.8999999999996</c:v>
                </c:pt>
                <c:pt idx="244">
                  <c:v>3175.7</c:v>
                </c:pt>
                <c:pt idx="245">
                  <c:v>4816.6000000000004</c:v>
                </c:pt>
                <c:pt idx="246">
                  <c:v>4018.2</c:v>
                </c:pt>
                <c:pt idx="247">
                  <c:v>4642.3999999999996</c:v>
                </c:pt>
                <c:pt idx="248">
                  <c:v>4221.3</c:v>
                </c:pt>
                <c:pt idx="249">
                  <c:v>5088.3999999999996</c:v>
                </c:pt>
                <c:pt idx="250">
                  <c:v>4205.8999999999996</c:v>
                </c:pt>
                <c:pt idx="251">
                  <c:v>5076</c:v>
                </c:pt>
                <c:pt idx="252">
                  <c:v>5007.3</c:v>
                </c:pt>
                <c:pt idx="253">
                  <c:v>4672.3999999999996</c:v>
                </c:pt>
                <c:pt idx="254">
                  <c:v>4957.8999999999996</c:v>
                </c:pt>
                <c:pt idx="255">
                  <c:v>4514.1000000000004</c:v>
                </c:pt>
                <c:pt idx="256">
                  <c:v>4354.2</c:v>
                </c:pt>
                <c:pt idx="257">
                  <c:v>3894.6</c:v>
                </c:pt>
                <c:pt idx="258">
                  <c:v>4402.2</c:v>
                </c:pt>
                <c:pt idx="259">
                  <c:v>5139.3</c:v>
                </c:pt>
                <c:pt idx="260">
                  <c:v>4301.8999999999996</c:v>
                </c:pt>
                <c:pt idx="261">
                  <c:v>4931.8999999999996</c:v>
                </c:pt>
                <c:pt idx="262">
                  <c:v>4919.2</c:v>
                </c:pt>
                <c:pt idx="263">
                  <c:v>3662</c:v>
                </c:pt>
                <c:pt idx="264">
                  <c:v>4812.1000000000004</c:v>
                </c:pt>
                <c:pt idx="265">
                  <c:v>4528.3</c:v>
                </c:pt>
                <c:pt idx="266">
                  <c:v>4684.2</c:v>
                </c:pt>
                <c:pt idx="267">
                  <c:v>4722.8</c:v>
                </c:pt>
                <c:pt idx="268">
                  <c:v>5119.3</c:v>
                </c:pt>
                <c:pt idx="269">
                  <c:v>5180</c:v>
                </c:pt>
                <c:pt idx="270">
                  <c:v>4893.3999999999996</c:v>
                </c:pt>
                <c:pt idx="271">
                  <c:v>4435.6000000000004</c:v>
                </c:pt>
                <c:pt idx="272">
                  <c:v>5075.1000000000004</c:v>
                </c:pt>
                <c:pt idx="273">
                  <c:v>4229</c:v>
                </c:pt>
                <c:pt idx="274">
                  <c:v>4831.6000000000004</c:v>
                </c:pt>
                <c:pt idx="275">
                  <c:v>4785.1000000000004</c:v>
                </c:pt>
                <c:pt idx="276">
                  <c:v>4626.8999999999996</c:v>
                </c:pt>
                <c:pt idx="277">
                  <c:v>4375</c:v>
                </c:pt>
                <c:pt idx="278">
                  <c:v>5156.3</c:v>
                </c:pt>
                <c:pt idx="279">
                  <c:v>5104.8999999999996</c:v>
                </c:pt>
                <c:pt idx="280">
                  <c:v>5125.8999999999996</c:v>
                </c:pt>
                <c:pt idx="281">
                  <c:v>5169.1000000000004</c:v>
                </c:pt>
                <c:pt idx="282">
                  <c:v>4296.7</c:v>
                </c:pt>
                <c:pt idx="283">
                  <c:v>4619.2</c:v>
                </c:pt>
                <c:pt idx="284">
                  <c:v>5118.8999999999996</c:v>
                </c:pt>
                <c:pt idx="285">
                  <c:v>5570.9</c:v>
                </c:pt>
                <c:pt idx="286">
                  <c:v>5131.5</c:v>
                </c:pt>
                <c:pt idx="287">
                  <c:v>4788.2</c:v>
                </c:pt>
                <c:pt idx="288">
                  <c:v>4922</c:v>
                </c:pt>
                <c:pt idx="289">
                  <c:v>5410.3</c:v>
                </c:pt>
                <c:pt idx="290">
                  <c:v>5080.8999999999996</c:v>
                </c:pt>
                <c:pt idx="291">
                  <c:v>5119.7</c:v>
                </c:pt>
                <c:pt idx="292">
                  <c:v>5211.1000000000004</c:v>
                </c:pt>
                <c:pt idx="293">
                  <c:v>5055</c:v>
                </c:pt>
                <c:pt idx="294">
                  <c:v>5068.3</c:v>
                </c:pt>
                <c:pt idx="295">
                  <c:v>4390.8</c:v>
                </c:pt>
                <c:pt idx="296">
                  <c:v>4445.1000000000004</c:v>
                </c:pt>
                <c:pt idx="297">
                  <c:v>4521.8999999999996</c:v>
                </c:pt>
                <c:pt idx="298">
                  <c:v>5060.8</c:v>
                </c:pt>
                <c:pt idx="299">
                  <c:v>5251</c:v>
                </c:pt>
                <c:pt idx="300">
                  <c:v>4063.6</c:v>
                </c:pt>
                <c:pt idx="301">
                  <c:v>5147.6000000000004</c:v>
                </c:pt>
                <c:pt idx="302">
                  <c:v>4959</c:v>
                </c:pt>
                <c:pt idx="303">
                  <c:v>5074.8999999999996</c:v>
                </c:pt>
                <c:pt idx="304">
                  <c:v>4238.3</c:v>
                </c:pt>
                <c:pt idx="305">
                  <c:v>5435.8</c:v>
                </c:pt>
                <c:pt idx="306">
                  <c:v>5015.2</c:v>
                </c:pt>
                <c:pt idx="307">
                  <c:v>5027.7</c:v>
                </c:pt>
                <c:pt idx="308">
                  <c:v>5088.1000000000004</c:v>
                </c:pt>
                <c:pt idx="309">
                  <c:v>5130.8999999999996</c:v>
                </c:pt>
                <c:pt idx="310">
                  <c:v>5014.2</c:v>
                </c:pt>
                <c:pt idx="311">
                  <c:v>5629.4</c:v>
                </c:pt>
                <c:pt idx="312">
                  <c:v>5176.8</c:v>
                </c:pt>
                <c:pt idx="313">
                  <c:v>4605.8</c:v>
                </c:pt>
                <c:pt idx="314">
                  <c:v>5056</c:v>
                </c:pt>
                <c:pt idx="315">
                  <c:v>5500.5</c:v>
                </c:pt>
                <c:pt idx="316">
                  <c:v>5196.7</c:v>
                </c:pt>
                <c:pt idx="317">
                  <c:v>6326.5</c:v>
                </c:pt>
                <c:pt idx="318">
                  <c:v>5596</c:v>
                </c:pt>
                <c:pt idx="319">
                  <c:v>5955.3</c:v>
                </c:pt>
                <c:pt idx="320">
                  <c:v>5734.8</c:v>
                </c:pt>
                <c:pt idx="321">
                  <c:v>4413.6000000000004</c:v>
                </c:pt>
                <c:pt idx="322">
                  <c:v>5995.1</c:v>
                </c:pt>
                <c:pt idx="323">
                  <c:v>5153.7</c:v>
                </c:pt>
                <c:pt idx="324">
                  <c:v>4908.5</c:v>
                </c:pt>
                <c:pt idx="325">
                  <c:v>5912.3</c:v>
                </c:pt>
                <c:pt idx="326">
                  <c:v>5481</c:v>
                </c:pt>
                <c:pt idx="327">
                  <c:v>5851.8</c:v>
                </c:pt>
                <c:pt idx="328">
                  <c:v>5591.1</c:v>
                </c:pt>
                <c:pt idx="329">
                  <c:v>5255.5</c:v>
                </c:pt>
                <c:pt idx="330">
                  <c:v>6517.4</c:v>
                </c:pt>
                <c:pt idx="331">
                  <c:v>5304.5</c:v>
                </c:pt>
                <c:pt idx="332">
                  <c:v>5267.5</c:v>
                </c:pt>
                <c:pt idx="333">
                  <c:v>6079.7</c:v>
                </c:pt>
                <c:pt idx="334">
                  <c:v>5490.1</c:v>
                </c:pt>
                <c:pt idx="335">
                  <c:v>6026.1</c:v>
                </c:pt>
                <c:pt idx="336">
                  <c:v>5577</c:v>
                </c:pt>
                <c:pt idx="337">
                  <c:v>6151.6</c:v>
                </c:pt>
                <c:pt idx="338">
                  <c:v>5966</c:v>
                </c:pt>
                <c:pt idx="339">
                  <c:v>5542.3</c:v>
                </c:pt>
                <c:pt idx="340">
                  <c:v>5791.7</c:v>
                </c:pt>
                <c:pt idx="341">
                  <c:v>5969.6</c:v>
                </c:pt>
                <c:pt idx="342">
                  <c:v>5479.6</c:v>
                </c:pt>
                <c:pt idx="343">
                  <c:v>5778</c:v>
                </c:pt>
                <c:pt idx="344">
                  <c:v>6070.4</c:v>
                </c:pt>
                <c:pt idx="345">
                  <c:v>5992.9</c:v>
                </c:pt>
                <c:pt idx="346">
                  <c:v>5387.9</c:v>
                </c:pt>
                <c:pt idx="347">
                  <c:v>6056.2</c:v>
                </c:pt>
                <c:pt idx="348">
                  <c:v>6225.4</c:v>
                </c:pt>
                <c:pt idx="349">
                  <c:v>6305</c:v>
                </c:pt>
                <c:pt idx="350">
                  <c:v>5506.2</c:v>
                </c:pt>
                <c:pt idx="351">
                  <c:v>5831.8</c:v>
                </c:pt>
                <c:pt idx="352">
                  <c:v>6276.3</c:v>
                </c:pt>
                <c:pt idx="353">
                  <c:v>5452.4</c:v>
                </c:pt>
                <c:pt idx="354">
                  <c:v>6307.6</c:v>
                </c:pt>
                <c:pt idx="355">
                  <c:v>6194.7</c:v>
                </c:pt>
                <c:pt idx="356">
                  <c:v>5825.9</c:v>
                </c:pt>
                <c:pt idx="357">
                  <c:v>6344</c:v>
                </c:pt>
                <c:pt idx="358">
                  <c:v>5335.5</c:v>
                </c:pt>
                <c:pt idx="359">
                  <c:v>6131.8</c:v>
                </c:pt>
                <c:pt idx="360">
                  <c:v>6113.1</c:v>
                </c:pt>
                <c:pt idx="361">
                  <c:v>5585.7</c:v>
                </c:pt>
                <c:pt idx="362">
                  <c:v>5181.3</c:v>
                </c:pt>
                <c:pt idx="363">
                  <c:v>5637.3</c:v>
                </c:pt>
                <c:pt idx="364">
                  <c:v>6586.8</c:v>
                </c:pt>
                <c:pt idx="365">
                  <c:v>5673.1</c:v>
                </c:pt>
                <c:pt idx="366">
                  <c:v>5677.3</c:v>
                </c:pt>
                <c:pt idx="367">
                  <c:v>6934.4</c:v>
                </c:pt>
                <c:pt idx="368">
                  <c:v>5973.7</c:v>
                </c:pt>
                <c:pt idx="369">
                  <c:v>6944.8</c:v>
                </c:pt>
                <c:pt idx="370">
                  <c:v>5937.9</c:v>
                </c:pt>
                <c:pt idx="371">
                  <c:v>6419.3</c:v>
                </c:pt>
                <c:pt idx="372">
                  <c:v>6139.9</c:v>
                </c:pt>
                <c:pt idx="373">
                  <c:v>6083.6</c:v>
                </c:pt>
                <c:pt idx="374">
                  <c:v>6040.4</c:v>
                </c:pt>
                <c:pt idx="375">
                  <c:v>6132.9</c:v>
                </c:pt>
                <c:pt idx="376">
                  <c:v>6874.5</c:v>
                </c:pt>
                <c:pt idx="377">
                  <c:v>5622.5</c:v>
                </c:pt>
                <c:pt idx="378">
                  <c:v>5999.5</c:v>
                </c:pt>
                <c:pt idx="379">
                  <c:v>5275.7</c:v>
                </c:pt>
                <c:pt idx="380">
                  <c:v>6379.3</c:v>
                </c:pt>
                <c:pt idx="381">
                  <c:v>6987.8</c:v>
                </c:pt>
                <c:pt idx="382">
                  <c:v>6940</c:v>
                </c:pt>
                <c:pt idx="383">
                  <c:v>5986.5</c:v>
                </c:pt>
                <c:pt idx="384">
                  <c:v>5974.2</c:v>
                </c:pt>
                <c:pt idx="385">
                  <c:v>6291.2</c:v>
                </c:pt>
                <c:pt idx="386">
                  <c:v>6205.3</c:v>
                </c:pt>
                <c:pt idx="387">
                  <c:v>6393.7</c:v>
                </c:pt>
                <c:pt idx="388">
                  <c:v>5820.8</c:v>
                </c:pt>
                <c:pt idx="389">
                  <c:v>6004.1</c:v>
                </c:pt>
                <c:pt idx="390">
                  <c:v>6074.4</c:v>
                </c:pt>
                <c:pt idx="391">
                  <c:v>5647.3</c:v>
                </c:pt>
                <c:pt idx="392">
                  <c:v>6427.1</c:v>
                </c:pt>
                <c:pt idx="393">
                  <c:v>6191.8</c:v>
                </c:pt>
                <c:pt idx="394">
                  <c:v>7034.4</c:v>
                </c:pt>
                <c:pt idx="395">
                  <c:v>6174.8</c:v>
                </c:pt>
                <c:pt idx="396">
                  <c:v>6845</c:v>
                </c:pt>
                <c:pt idx="397">
                  <c:v>5437.6</c:v>
                </c:pt>
                <c:pt idx="398">
                  <c:v>6258.2</c:v>
                </c:pt>
                <c:pt idx="399">
                  <c:v>6088.7</c:v>
                </c:pt>
                <c:pt idx="400">
                  <c:v>5938</c:v>
                </c:pt>
                <c:pt idx="401">
                  <c:v>5915.2</c:v>
                </c:pt>
                <c:pt idx="402">
                  <c:v>6419.7</c:v>
                </c:pt>
                <c:pt idx="403">
                  <c:v>6674.1</c:v>
                </c:pt>
                <c:pt idx="404">
                  <c:v>6454.5</c:v>
                </c:pt>
                <c:pt idx="405">
                  <c:v>6154.7</c:v>
                </c:pt>
                <c:pt idx="406">
                  <c:v>6446</c:v>
                </c:pt>
                <c:pt idx="407">
                  <c:v>6609.6</c:v>
                </c:pt>
                <c:pt idx="408">
                  <c:v>5963.7</c:v>
                </c:pt>
                <c:pt idx="409">
                  <c:v>5968</c:v>
                </c:pt>
                <c:pt idx="410">
                  <c:v>6969.5</c:v>
                </c:pt>
                <c:pt idx="411">
                  <c:v>6349.9</c:v>
                </c:pt>
                <c:pt idx="412">
                  <c:v>7367.3</c:v>
                </c:pt>
                <c:pt idx="413">
                  <c:v>7570.6</c:v>
                </c:pt>
                <c:pt idx="414">
                  <c:v>6499</c:v>
                </c:pt>
                <c:pt idx="415">
                  <c:v>7093.1</c:v>
                </c:pt>
                <c:pt idx="416">
                  <c:v>7125</c:v>
                </c:pt>
                <c:pt idx="417">
                  <c:v>7199.8</c:v>
                </c:pt>
                <c:pt idx="418">
                  <c:v>7018.6</c:v>
                </c:pt>
                <c:pt idx="419">
                  <c:v>6416.9</c:v>
                </c:pt>
                <c:pt idx="420">
                  <c:v>6406.1</c:v>
                </c:pt>
                <c:pt idx="421">
                  <c:v>6357.7</c:v>
                </c:pt>
                <c:pt idx="422">
                  <c:v>6833.2</c:v>
                </c:pt>
                <c:pt idx="423">
                  <c:v>6865.1</c:v>
                </c:pt>
                <c:pt idx="424">
                  <c:v>6343.1</c:v>
                </c:pt>
                <c:pt idx="425">
                  <c:v>6972.5</c:v>
                </c:pt>
                <c:pt idx="426">
                  <c:v>6083.2</c:v>
                </c:pt>
                <c:pt idx="427">
                  <c:v>6851.8</c:v>
                </c:pt>
                <c:pt idx="428">
                  <c:v>6711.7</c:v>
                </c:pt>
                <c:pt idx="429">
                  <c:v>6168.8</c:v>
                </c:pt>
                <c:pt idx="430">
                  <c:v>7175.5</c:v>
                </c:pt>
                <c:pt idx="431">
                  <c:v>7171.8</c:v>
                </c:pt>
                <c:pt idx="432">
                  <c:v>6248.3</c:v>
                </c:pt>
                <c:pt idx="433">
                  <c:v>7143.3</c:v>
                </c:pt>
                <c:pt idx="434">
                  <c:v>6930.7</c:v>
                </c:pt>
                <c:pt idx="435">
                  <c:v>6807.4</c:v>
                </c:pt>
                <c:pt idx="436">
                  <c:v>7894</c:v>
                </c:pt>
                <c:pt idx="437">
                  <c:v>6434.7</c:v>
                </c:pt>
                <c:pt idx="438">
                  <c:v>6542.7</c:v>
                </c:pt>
                <c:pt idx="439">
                  <c:v>6779.3</c:v>
                </c:pt>
                <c:pt idx="440">
                  <c:v>7053.9</c:v>
                </c:pt>
                <c:pt idx="441">
                  <c:v>6118.9</c:v>
                </c:pt>
                <c:pt idx="442">
                  <c:v>6314.7</c:v>
                </c:pt>
                <c:pt idx="443">
                  <c:v>6137.6</c:v>
                </c:pt>
                <c:pt idx="444">
                  <c:v>6160.1</c:v>
                </c:pt>
                <c:pt idx="445">
                  <c:v>6261.8</c:v>
                </c:pt>
                <c:pt idx="446">
                  <c:v>7244.8</c:v>
                </c:pt>
                <c:pt idx="447">
                  <c:v>6534.8</c:v>
                </c:pt>
                <c:pt idx="448">
                  <c:v>6923</c:v>
                </c:pt>
                <c:pt idx="449">
                  <c:v>7099.9</c:v>
                </c:pt>
                <c:pt idx="450">
                  <c:v>6781.9</c:v>
                </c:pt>
                <c:pt idx="451">
                  <c:v>6609.2</c:v>
                </c:pt>
                <c:pt idx="452">
                  <c:v>7350</c:v>
                </c:pt>
                <c:pt idx="453">
                  <c:v>6107.9</c:v>
                </c:pt>
                <c:pt idx="454">
                  <c:v>7329</c:v>
                </c:pt>
                <c:pt idx="455">
                  <c:v>7239.1</c:v>
                </c:pt>
                <c:pt idx="456">
                  <c:v>6040.6</c:v>
                </c:pt>
                <c:pt idx="457">
                  <c:v>6821.1</c:v>
                </c:pt>
                <c:pt idx="458">
                  <c:v>6536.2</c:v>
                </c:pt>
                <c:pt idx="459">
                  <c:v>6430.2</c:v>
                </c:pt>
                <c:pt idx="460">
                  <c:v>6996.2</c:v>
                </c:pt>
                <c:pt idx="461">
                  <c:v>7987.4</c:v>
                </c:pt>
                <c:pt idx="462">
                  <c:v>7328.6</c:v>
                </c:pt>
                <c:pt idx="463">
                  <c:v>7674.6</c:v>
                </c:pt>
                <c:pt idx="464">
                  <c:v>7430.2</c:v>
                </c:pt>
                <c:pt idx="465">
                  <c:v>6480.6</c:v>
                </c:pt>
                <c:pt idx="466">
                  <c:v>7699.9</c:v>
                </c:pt>
                <c:pt idx="467">
                  <c:v>7203.3</c:v>
                </c:pt>
                <c:pt idx="468">
                  <c:v>6804.7</c:v>
                </c:pt>
                <c:pt idx="469">
                  <c:v>6708.4</c:v>
                </c:pt>
                <c:pt idx="470">
                  <c:v>6671</c:v>
                </c:pt>
                <c:pt idx="471">
                  <c:v>7727.6</c:v>
                </c:pt>
                <c:pt idx="472">
                  <c:v>7557.2</c:v>
                </c:pt>
                <c:pt idx="473">
                  <c:v>6405.8</c:v>
                </c:pt>
                <c:pt idx="474">
                  <c:v>6945</c:v>
                </c:pt>
                <c:pt idx="475">
                  <c:v>7743.8</c:v>
                </c:pt>
                <c:pt idx="476">
                  <c:v>7705.5</c:v>
                </c:pt>
                <c:pt idx="477">
                  <c:v>6881.4</c:v>
                </c:pt>
                <c:pt idx="478">
                  <c:v>7573</c:v>
                </c:pt>
                <c:pt idx="479">
                  <c:v>7429.5</c:v>
                </c:pt>
                <c:pt idx="480">
                  <c:v>7284.5</c:v>
                </c:pt>
                <c:pt idx="481">
                  <c:v>7526.5</c:v>
                </c:pt>
                <c:pt idx="482">
                  <c:v>7644.4</c:v>
                </c:pt>
                <c:pt idx="483">
                  <c:v>7085.7</c:v>
                </c:pt>
                <c:pt idx="484">
                  <c:v>7619.3</c:v>
                </c:pt>
                <c:pt idx="485">
                  <c:v>7234.4</c:v>
                </c:pt>
                <c:pt idx="486">
                  <c:v>6572.4</c:v>
                </c:pt>
                <c:pt idx="487">
                  <c:v>6942.9</c:v>
                </c:pt>
                <c:pt idx="488">
                  <c:v>7345.7</c:v>
                </c:pt>
                <c:pt idx="489">
                  <c:v>7759.5</c:v>
                </c:pt>
                <c:pt idx="490">
                  <c:v>7597.5</c:v>
                </c:pt>
                <c:pt idx="491">
                  <c:v>6858</c:v>
                </c:pt>
                <c:pt idx="492">
                  <c:v>7143.7</c:v>
                </c:pt>
                <c:pt idx="493">
                  <c:v>7095.4</c:v>
                </c:pt>
                <c:pt idx="494">
                  <c:v>7903.4</c:v>
                </c:pt>
                <c:pt idx="495">
                  <c:v>7987.2</c:v>
                </c:pt>
                <c:pt idx="496">
                  <c:v>8250.9</c:v>
                </c:pt>
                <c:pt idx="497">
                  <c:v>7687.2</c:v>
                </c:pt>
                <c:pt idx="498">
                  <c:v>7532.8</c:v>
                </c:pt>
                <c:pt idx="499">
                  <c:v>7684.8</c:v>
                </c:pt>
                <c:pt idx="500">
                  <c:v>7647.1</c:v>
                </c:pt>
                <c:pt idx="501">
                  <c:v>7973</c:v>
                </c:pt>
                <c:pt idx="502">
                  <c:v>7418</c:v>
                </c:pt>
                <c:pt idx="503">
                  <c:v>7912.1</c:v>
                </c:pt>
                <c:pt idx="504">
                  <c:v>7080.7</c:v>
                </c:pt>
                <c:pt idx="505">
                  <c:v>7757.7</c:v>
                </c:pt>
                <c:pt idx="506">
                  <c:v>8126.4</c:v>
                </c:pt>
                <c:pt idx="507">
                  <c:v>7482.5</c:v>
                </c:pt>
                <c:pt idx="508">
                  <c:v>8056.4</c:v>
                </c:pt>
                <c:pt idx="509">
                  <c:v>8652.7000000000007</c:v>
                </c:pt>
                <c:pt idx="510">
                  <c:v>7251.5</c:v>
                </c:pt>
                <c:pt idx="511">
                  <c:v>6969.4</c:v>
                </c:pt>
                <c:pt idx="512">
                  <c:v>7040.7</c:v>
                </c:pt>
                <c:pt idx="513">
                  <c:v>7308.2</c:v>
                </c:pt>
                <c:pt idx="514">
                  <c:v>7299</c:v>
                </c:pt>
                <c:pt idx="515">
                  <c:v>8523.7999999999993</c:v>
                </c:pt>
                <c:pt idx="516">
                  <c:v>8081.9</c:v>
                </c:pt>
                <c:pt idx="517">
                  <c:v>7949.7</c:v>
                </c:pt>
                <c:pt idx="518">
                  <c:v>7761.6</c:v>
                </c:pt>
                <c:pt idx="519">
                  <c:v>7833.9</c:v>
                </c:pt>
                <c:pt idx="520">
                  <c:v>7959.2</c:v>
                </c:pt>
                <c:pt idx="521">
                  <c:v>6599.6</c:v>
                </c:pt>
                <c:pt idx="522">
                  <c:v>7118.2</c:v>
                </c:pt>
                <c:pt idx="523">
                  <c:v>8502.2000000000007</c:v>
                </c:pt>
                <c:pt idx="524">
                  <c:v>7509</c:v>
                </c:pt>
                <c:pt idx="525">
                  <c:v>7799.8</c:v>
                </c:pt>
                <c:pt idx="526">
                  <c:v>7667.5</c:v>
                </c:pt>
                <c:pt idx="527">
                  <c:v>7307.4</c:v>
                </c:pt>
                <c:pt idx="528">
                  <c:v>7555.3</c:v>
                </c:pt>
                <c:pt idx="529">
                  <c:v>8709.4</c:v>
                </c:pt>
                <c:pt idx="530">
                  <c:v>8201.5</c:v>
                </c:pt>
                <c:pt idx="531">
                  <c:v>6940.4</c:v>
                </c:pt>
                <c:pt idx="532">
                  <c:v>8086.2</c:v>
                </c:pt>
                <c:pt idx="533">
                  <c:v>8291.9</c:v>
                </c:pt>
                <c:pt idx="534">
                  <c:v>8317.1</c:v>
                </c:pt>
                <c:pt idx="535">
                  <c:v>7988.9</c:v>
                </c:pt>
                <c:pt idx="536">
                  <c:v>7889.8</c:v>
                </c:pt>
                <c:pt idx="537">
                  <c:v>7824.8</c:v>
                </c:pt>
                <c:pt idx="538">
                  <c:v>8013.8</c:v>
                </c:pt>
                <c:pt idx="539">
                  <c:v>7635.4</c:v>
                </c:pt>
                <c:pt idx="540">
                  <c:v>7855.5</c:v>
                </c:pt>
                <c:pt idx="541">
                  <c:v>7749.6</c:v>
                </c:pt>
                <c:pt idx="542">
                  <c:v>7162</c:v>
                </c:pt>
                <c:pt idx="543">
                  <c:v>7331.7</c:v>
                </c:pt>
                <c:pt idx="544">
                  <c:v>8620.2999999999993</c:v>
                </c:pt>
                <c:pt idx="545">
                  <c:v>8251.2000000000007</c:v>
                </c:pt>
                <c:pt idx="546">
                  <c:v>8250.7000000000007</c:v>
                </c:pt>
                <c:pt idx="547">
                  <c:v>8205.7000000000007</c:v>
                </c:pt>
                <c:pt idx="548">
                  <c:v>7965</c:v>
                </c:pt>
                <c:pt idx="549">
                  <c:v>8330.5</c:v>
                </c:pt>
                <c:pt idx="550">
                  <c:v>7599.6</c:v>
                </c:pt>
                <c:pt idx="551">
                  <c:v>8165.7</c:v>
                </c:pt>
                <c:pt idx="552">
                  <c:v>7735.4</c:v>
                </c:pt>
                <c:pt idx="553">
                  <c:v>8905.2000000000007</c:v>
                </c:pt>
                <c:pt idx="554">
                  <c:v>8064.8</c:v>
                </c:pt>
                <c:pt idx="555">
                  <c:v>8539.4</c:v>
                </c:pt>
                <c:pt idx="556">
                  <c:v>7840.2</c:v>
                </c:pt>
                <c:pt idx="557">
                  <c:v>8414.9</c:v>
                </c:pt>
                <c:pt idx="558">
                  <c:v>8216.2999999999993</c:v>
                </c:pt>
                <c:pt idx="559">
                  <c:v>8193.1</c:v>
                </c:pt>
                <c:pt idx="560">
                  <c:v>8549.4</c:v>
                </c:pt>
                <c:pt idx="561">
                  <c:v>8249.9</c:v>
                </c:pt>
                <c:pt idx="562">
                  <c:v>8154.4</c:v>
                </c:pt>
                <c:pt idx="563">
                  <c:v>7747.7</c:v>
                </c:pt>
                <c:pt idx="564">
                  <c:v>8484.7000000000007</c:v>
                </c:pt>
                <c:pt idx="565">
                  <c:v>8403.4</c:v>
                </c:pt>
                <c:pt idx="566">
                  <c:v>8074.4</c:v>
                </c:pt>
                <c:pt idx="567">
                  <c:v>8117.1</c:v>
                </c:pt>
                <c:pt idx="568">
                  <c:v>7269.8</c:v>
                </c:pt>
                <c:pt idx="569">
                  <c:v>8600.2000000000007</c:v>
                </c:pt>
                <c:pt idx="570">
                  <c:v>8751.7000000000007</c:v>
                </c:pt>
                <c:pt idx="571">
                  <c:v>8133.7</c:v>
                </c:pt>
                <c:pt idx="572">
                  <c:v>7077.5</c:v>
                </c:pt>
                <c:pt idx="573">
                  <c:v>8822.5</c:v>
                </c:pt>
                <c:pt idx="574">
                  <c:v>9368.4</c:v>
                </c:pt>
                <c:pt idx="575">
                  <c:v>7874.3</c:v>
                </c:pt>
                <c:pt idx="576">
                  <c:v>8776.4</c:v>
                </c:pt>
                <c:pt idx="577">
                  <c:v>8142.8</c:v>
                </c:pt>
                <c:pt idx="578">
                  <c:v>9223.4</c:v>
                </c:pt>
                <c:pt idx="579">
                  <c:v>8079.7</c:v>
                </c:pt>
                <c:pt idx="580">
                  <c:v>9360.9</c:v>
                </c:pt>
                <c:pt idx="581">
                  <c:v>7610.7</c:v>
                </c:pt>
                <c:pt idx="582">
                  <c:v>9232.7000000000007</c:v>
                </c:pt>
                <c:pt idx="583">
                  <c:v>9020.1</c:v>
                </c:pt>
                <c:pt idx="584">
                  <c:v>8079.6</c:v>
                </c:pt>
                <c:pt idx="585">
                  <c:v>8353.2999999999993</c:v>
                </c:pt>
                <c:pt idx="586">
                  <c:v>9781.2000000000007</c:v>
                </c:pt>
                <c:pt idx="587">
                  <c:v>7604.1</c:v>
                </c:pt>
                <c:pt idx="588">
                  <c:v>8051.4</c:v>
                </c:pt>
                <c:pt idx="589">
                  <c:v>7994.7</c:v>
                </c:pt>
                <c:pt idx="590">
                  <c:v>7770.1</c:v>
                </c:pt>
                <c:pt idx="591">
                  <c:v>8294.6</c:v>
                </c:pt>
                <c:pt idx="592">
                  <c:v>7904.4</c:v>
                </c:pt>
                <c:pt idx="593">
                  <c:v>8193.1</c:v>
                </c:pt>
                <c:pt idx="594">
                  <c:v>7965.4</c:v>
                </c:pt>
                <c:pt idx="595">
                  <c:v>8860.6</c:v>
                </c:pt>
                <c:pt idx="596">
                  <c:v>8810.2000000000007</c:v>
                </c:pt>
                <c:pt idx="597">
                  <c:v>9115.2999999999993</c:v>
                </c:pt>
                <c:pt idx="598">
                  <c:v>8317.2999999999993</c:v>
                </c:pt>
                <c:pt idx="599">
                  <c:v>8065.1</c:v>
                </c:pt>
                <c:pt idx="600">
                  <c:v>9451.6</c:v>
                </c:pt>
                <c:pt idx="601">
                  <c:v>7678.7</c:v>
                </c:pt>
                <c:pt idx="602">
                  <c:v>8461.7000000000007</c:v>
                </c:pt>
                <c:pt idx="603">
                  <c:v>8682</c:v>
                </c:pt>
                <c:pt idx="604">
                  <c:v>9426.5</c:v>
                </c:pt>
                <c:pt idx="605">
                  <c:v>8570.2000000000007</c:v>
                </c:pt>
                <c:pt idx="606">
                  <c:v>8546.1</c:v>
                </c:pt>
                <c:pt idx="607">
                  <c:v>9376.6</c:v>
                </c:pt>
                <c:pt idx="608">
                  <c:v>8455.1</c:v>
                </c:pt>
                <c:pt idx="609">
                  <c:v>8916.5</c:v>
                </c:pt>
                <c:pt idx="610">
                  <c:v>8574.9</c:v>
                </c:pt>
                <c:pt idx="611">
                  <c:v>7914.6</c:v>
                </c:pt>
                <c:pt idx="612">
                  <c:v>8236</c:v>
                </c:pt>
                <c:pt idx="613">
                  <c:v>8662.1</c:v>
                </c:pt>
                <c:pt idx="614">
                  <c:v>7750.5</c:v>
                </c:pt>
                <c:pt idx="615">
                  <c:v>9030.7000000000007</c:v>
                </c:pt>
                <c:pt idx="616">
                  <c:v>7770.9</c:v>
                </c:pt>
                <c:pt idx="617">
                  <c:v>8417.6</c:v>
                </c:pt>
                <c:pt idx="618">
                  <c:v>8564.5</c:v>
                </c:pt>
                <c:pt idx="619">
                  <c:v>9605.2000000000007</c:v>
                </c:pt>
                <c:pt idx="620">
                  <c:v>9457.2999999999993</c:v>
                </c:pt>
                <c:pt idx="621">
                  <c:v>9419</c:v>
                </c:pt>
                <c:pt idx="622">
                  <c:v>8790.6</c:v>
                </c:pt>
                <c:pt idx="623">
                  <c:v>9153.9</c:v>
                </c:pt>
                <c:pt idx="624">
                  <c:v>8924.7999999999993</c:v>
                </c:pt>
                <c:pt idx="625">
                  <c:v>9188.2999999999993</c:v>
                </c:pt>
                <c:pt idx="626">
                  <c:v>9399.5</c:v>
                </c:pt>
                <c:pt idx="627">
                  <c:v>9440</c:v>
                </c:pt>
                <c:pt idx="628">
                  <c:v>8622.5</c:v>
                </c:pt>
                <c:pt idx="629">
                  <c:v>8941.9</c:v>
                </c:pt>
                <c:pt idx="630">
                  <c:v>9266.2999999999993</c:v>
                </c:pt>
                <c:pt idx="631">
                  <c:v>8813.2999999999993</c:v>
                </c:pt>
                <c:pt idx="632">
                  <c:v>8900</c:v>
                </c:pt>
                <c:pt idx="633">
                  <c:v>8190.5</c:v>
                </c:pt>
                <c:pt idx="634">
                  <c:v>9863.2000000000007</c:v>
                </c:pt>
                <c:pt idx="635">
                  <c:v>9664.6</c:v>
                </c:pt>
                <c:pt idx="636">
                  <c:v>9218.4</c:v>
                </c:pt>
                <c:pt idx="637">
                  <c:v>9058</c:v>
                </c:pt>
                <c:pt idx="638">
                  <c:v>8510.6</c:v>
                </c:pt>
                <c:pt idx="639">
                  <c:v>9862</c:v>
                </c:pt>
                <c:pt idx="640">
                  <c:v>9770.9</c:v>
                </c:pt>
                <c:pt idx="641">
                  <c:v>9384.9</c:v>
                </c:pt>
                <c:pt idx="642">
                  <c:v>8932.5</c:v>
                </c:pt>
                <c:pt idx="643">
                  <c:v>8928.5</c:v>
                </c:pt>
                <c:pt idx="644">
                  <c:v>9089.6</c:v>
                </c:pt>
                <c:pt idx="645">
                  <c:v>9370.5</c:v>
                </c:pt>
                <c:pt idx="646">
                  <c:v>9245.2000000000007</c:v>
                </c:pt>
                <c:pt idx="647">
                  <c:v>8943.7000000000007</c:v>
                </c:pt>
                <c:pt idx="648">
                  <c:v>8741.6</c:v>
                </c:pt>
                <c:pt idx="649">
                  <c:v>8862.2999999999993</c:v>
                </c:pt>
                <c:pt idx="650">
                  <c:v>8932.2000000000007</c:v>
                </c:pt>
                <c:pt idx="651">
                  <c:v>10138.200000000001</c:v>
                </c:pt>
                <c:pt idx="652">
                  <c:v>8806.4</c:v>
                </c:pt>
                <c:pt idx="653">
                  <c:v>8965.7000000000007</c:v>
                </c:pt>
                <c:pt idx="654">
                  <c:v>9319.4</c:v>
                </c:pt>
                <c:pt idx="655">
                  <c:v>8609</c:v>
                </c:pt>
                <c:pt idx="656">
                  <c:v>8868.1</c:v>
                </c:pt>
                <c:pt idx="657">
                  <c:v>8818.7000000000007</c:v>
                </c:pt>
                <c:pt idx="658">
                  <c:v>10553.2</c:v>
                </c:pt>
                <c:pt idx="659">
                  <c:v>8508.2000000000007</c:v>
                </c:pt>
                <c:pt idx="660">
                  <c:v>9237.4</c:v>
                </c:pt>
                <c:pt idx="661">
                  <c:v>9228.2999999999993</c:v>
                </c:pt>
                <c:pt idx="662">
                  <c:v>9050.4</c:v>
                </c:pt>
                <c:pt idx="663">
                  <c:v>8681.2999999999993</c:v>
                </c:pt>
                <c:pt idx="664">
                  <c:v>10249.700000000001</c:v>
                </c:pt>
                <c:pt idx="665">
                  <c:v>9923.2999999999993</c:v>
                </c:pt>
                <c:pt idx="666">
                  <c:v>9526.7999999999993</c:v>
                </c:pt>
                <c:pt idx="667">
                  <c:v>9399.4</c:v>
                </c:pt>
                <c:pt idx="668">
                  <c:v>9261.6</c:v>
                </c:pt>
                <c:pt idx="669">
                  <c:v>9392.5</c:v>
                </c:pt>
                <c:pt idx="670">
                  <c:v>9740.6</c:v>
                </c:pt>
                <c:pt idx="671">
                  <c:v>9395.7999999999993</c:v>
                </c:pt>
                <c:pt idx="672">
                  <c:v>9203.7000000000007</c:v>
                </c:pt>
                <c:pt idx="673">
                  <c:v>9794.2999999999993</c:v>
                </c:pt>
                <c:pt idx="674">
                  <c:v>8529.7000000000007</c:v>
                </c:pt>
                <c:pt idx="675">
                  <c:v>9182.6</c:v>
                </c:pt>
                <c:pt idx="676">
                  <c:v>9271.7000000000007</c:v>
                </c:pt>
                <c:pt idx="677">
                  <c:v>9698.5</c:v>
                </c:pt>
                <c:pt idx="678">
                  <c:v>8964.1</c:v>
                </c:pt>
                <c:pt idx="679">
                  <c:v>8775.2999999999993</c:v>
                </c:pt>
                <c:pt idx="680">
                  <c:v>9627.5</c:v>
                </c:pt>
                <c:pt idx="681">
                  <c:v>9498.1</c:v>
                </c:pt>
                <c:pt idx="682">
                  <c:v>9246.7999999999993</c:v>
                </c:pt>
                <c:pt idx="683">
                  <c:v>10111.5</c:v>
                </c:pt>
                <c:pt idx="684">
                  <c:v>9429.2999999999993</c:v>
                </c:pt>
                <c:pt idx="685">
                  <c:v>9007.2999999999993</c:v>
                </c:pt>
                <c:pt idx="686">
                  <c:v>9644.9</c:v>
                </c:pt>
                <c:pt idx="687">
                  <c:v>10089.5</c:v>
                </c:pt>
                <c:pt idx="688">
                  <c:v>9251.7999999999993</c:v>
                </c:pt>
                <c:pt idx="689">
                  <c:v>9997.2999999999993</c:v>
                </c:pt>
                <c:pt idx="690">
                  <c:v>9720.9</c:v>
                </c:pt>
                <c:pt idx="691">
                  <c:v>9295</c:v>
                </c:pt>
                <c:pt idx="692">
                  <c:v>9660.1</c:v>
                </c:pt>
                <c:pt idx="693">
                  <c:v>9831</c:v>
                </c:pt>
                <c:pt idx="694">
                  <c:v>9451</c:v>
                </c:pt>
                <c:pt idx="695">
                  <c:v>9034.4</c:v>
                </c:pt>
                <c:pt idx="696">
                  <c:v>8504.1</c:v>
                </c:pt>
                <c:pt idx="697">
                  <c:v>9902.7999999999993</c:v>
                </c:pt>
                <c:pt idx="698">
                  <c:v>9439.9</c:v>
                </c:pt>
                <c:pt idx="699">
                  <c:v>9466.1</c:v>
                </c:pt>
                <c:pt idx="700">
                  <c:v>9509.5</c:v>
                </c:pt>
                <c:pt idx="701">
                  <c:v>9639.2000000000007</c:v>
                </c:pt>
                <c:pt idx="702">
                  <c:v>10356.5</c:v>
                </c:pt>
                <c:pt idx="703">
                  <c:v>9324.7000000000007</c:v>
                </c:pt>
                <c:pt idx="704">
                  <c:v>10095.5</c:v>
                </c:pt>
                <c:pt idx="705">
                  <c:v>9393.1</c:v>
                </c:pt>
                <c:pt idx="706">
                  <c:v>9936.9</c:v>
                </c:pt>
                <c:pt idx="707">
                  <c:v>9680.7000000000007</c:v>
                </c:pt>
                <c:pt idx="708">
                  <c:v>10855.7</c:v>
                </c:pt>
                <c:pt idx="709">
                  <c:v>9642</c:v>
                </c:pt>
                <c:pt idx="710">
                  <c:v>9280.1</c:v>
                </c:pt>
                <c:pt idx="711">
                  <c:v>9350.7999999999993</c:v>
                </c:pt>
                <c:pt idx="712">
                  <c:v>9583.2999999999993</c:v>
                </c:pt>
                <c:pt idx="713">
                  <c:v>10818.2</c:v>
                </c:pt>
                <c:pt idx="714">
                  <c:v>9397.2000000000007</c:v>
                </c:pt>
                <c:pt idx="715">
                  <c:v>10401.9</c:v>
                </c:pt>
                <c:pt idx="716">
                  <c:v>10839</c:v>
                </c:pt>
                <c:pt idx="717">
                  <c:v>10165.200000000001</c:v>
                </c:pt>
                <c:pt idx="718">
                  <c:v>10145.799999999999</c:v>
                </c:pt>
                <c:pt idx="719">
                  <c:v>9594</c:v>
                </c:pt>
                <c:pt idx="720">
                  <c:v>9981.2999999999993</c:v>
                </c:pt>
                <c:pt idx="721">
                  <c:v>10327.299999999999</c:v>
                </c:pt>
                <c:pt idx="722">
                  <c:v>9494.7999999999993</c:v>
                </c:pt>
                <c:pt idx="723">
                  <c:v>9734.7000000000007</c:v>
                </c:pt>
                <c:pt idx="724">
                  <c:v>9997.7999999999993</c:v>
                </c:pt>
                <c:pt idx="725">
                  <c:v>10492.5</c:v>
                </c:pt>
                <c:pt idx="726">
                  <c:v>9329.7999999999993</c:v>
                </c:pt>
                <c:pt idx="727">
                  <c:v>9700.2000000000007</c:v>
                </c:pt>
                <c:pt idx="728">
                  <c:v>9840.6</c:v>
                </c:pt>
                <c:pt idx="729">
                  <c:v>9444.2999999999993</c:v>
                </c:pt>
                <c:pt idx="730">
                  <c:v>9083.2999999999993</c:v>
                </c:pt>
                <c:pt idx="731">
                  <c:v>10208</c:v>
                </c:pt>
                <c:pt idx="732">
                  <c:v>10086.4</c:v>
                </c:pt>
                <c:pt idx="733">
                  <c:v>9821</c:v>
                </c:pt>
                <c:pt idx="734">
                  <c:v>9932.2999999999993</c:v>
                </c:pt>
                <c:pt idx="735">
                  <c:v>9085.9</c:v>
                </c:pt>
                <c:pt idx="736">
                  <c:v>9823.1</c:v>
                </c:pt>
                <c:pt idx="737">
                  <c:v>9625.2999999999993</c:v>
                </c:pt>
                <c:pt idx="738">
                  <c:v>10437.200000000001</c:v>
                </c:pt>
                <c:pt idx="739">
                  <c:v>9639</c:v>
                </c:pt>
                <c:pt idx="740">
                  <c:v>9702.2000000000007</c:v>
                </c:pt>
                <c:pt idx="741">
                  <c:v>9240.4</c:v>
                </c:pt>
                <c:pt idx="742">
                  <c:v>9696.7999999999993</c:v>
                </c:pt>
                <c:pt idx="743">
                  <c:v>10229.6</c:v>
                </c:pt>
                <c:pt idx="744">
                  <c:v>9343.2000000000007</c:v>
                </c:pt>
                <c:pt idx="745">
                  <c:v>9938</c:v>
                </c:pt>
                <c:pt idx="746">
                  <c:v>9399.7999999999993</c:v>
                </c:pt>
                <c:pt idx="747">
                  <c:v>10029.9</c:v>
                </c:pt>
                <c:pt idx="748">
                  <c:v>9439.6</c:v>
                </c:pt>
                <c:pt idx="749">
                  <c:v>10376.5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0E6-4777-98B5-FB8102C52926}"/>
            </c:ext>
          </c:extLst>
        </c:ser>
        <c:ser>
          <c:idx val="9"/>
          <c:order val="7"/>
          <c:tx>
            <c:v>S(6)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accent1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EditedData2!$L$2:$L$751</c:f>
              <c:numCache>
                <c:formatCode>General</c:formatCode>
                <c:ptCount val="750"/>
                <c:pt idx="0">
                  <c:v>-390.7</c:v>
                </c:pt>
                <c:pt idx="1">
                  <c:v>-422.6</c:v>
                </c:pt>
                <c:pt idx="2">
                  <c:v>-241.1</c:v>
                </c:pt>
                <c:pt idx="3">
                  <c:v>-469.8</c:v>
                </c:pt>
                <c:pt idx="4">
                  <c:v>-14.6</c:v>
                </c:pt>
                <c:pt idx="5">
                  <c:v>-310.3</c:v>
                </c:pt>
                <c:pt idx="6">
                  <c:v>184</c:v>
                </c:pt>
                <c:pt idx="7">
                  <c:v>-196.9</c:v>
                </c:pt>
                <c:pt idx="8">
                  <c:v>-69.099999999999994</c:v>
                </c:pt>
                <c:pt idx="9">
                  <c:v>319.50000000000006</c:v>
                </c:pt>
                <c:pt idx="10">
                  <c:v>-147.89999999999998</c:v>
                </c:pt>
                <c:pt idx="11">
                  <c:v>-97</c:v>
                </c:pt>
                <c:pt idx="12">
                  <c:v>-208.2</c:v>
                </c:pt>
                <c:pt idx="13">
                  <c:v>600.20000000000005</c:v>
                </c:pt>
                <c:pt idx="14">
                  <c:v>107</c:v>
                </c:pt>
                <c:pt idx="15">
                  <c:v>134.6</c:v>
                </c:pt>
                <c:pt idx="16">
                  <c:v>207.2000000000001</c:v>
                </c:pt>
                <c:pt idx="17">
                  <c:v>17.099999999999966</c:v>
                </c:pt>
                <c:pt idx="18">
                  <c:v>148.19999999999999</c:v>
                </c:pt>
                <c:pt idx="19">
                  <c:v>-107.8</c:v>
                </c:pt>
                <c:pt idx="20">
                  <c:v>-267.10000000000002</c:v>
                </c:pt>
                <c:pt idx="21">
                  <c:v>161.9</c:v>
                </c:pt>
                <c:pt idx="22">
                  <c:v>-156.19999999999999</c:v>
                </c:pt>
                <c:pt idx="23">
                  <c:v>139</c:v>
                </c:pt>
                <c:pt idx="24">
                  <c:v>101.30000000000007</c:v>
                </c:pt>
                <c:pt idx="25">
                  <c:v>681.3</c:v>
                </c:pt>
                <c:pt idx="26">
                  <c:v>60.5</c:v>
                </c:pt>
                <c:pt idx="27">
                  <c:v>799.8</c:v>
                </c:pt>
                <c:pt idx="28">
                  <c:v>332.59999999999991</c:v>
                </c:pt>
                <c:pt idx="29">
                  <c:v>-33.1</c:v>
                </c:pt>
                <c:pt idx="30">
                  <c:v>629.5</c:v>
                </c:pt>
                <c:pt idx="31">
                  <c:v>68.900000000000034</c:v>
                </c:pt>
                <c:pt idx="32">
                  <c:v>967.3</c:v>
                </c:pt>
                <c:pt idx="33">
                  <c:v>-196.00000000000006</c:v>
                </c:pt>
                <c:pt idx="34">
                  <c:v>944.7</c:v>
                </c:pt>
                <c:pt idx="35">
                  <c:v>-285.3</c:v>
                </c:pt>
                <c:pt idx="36">
                  <c:v>482.19999999999993</c:v>
                </c:pt>
                <c:pt idx="37">
                  <c:v>-263.60000000000002</c:v>
                </c:pt>
                <c:pt idx="38">
                  <c:v>292.60000000000002</c:v>
                </c:pt>
                <c:pt idx="39">
                  <c:v>375.3</c:v>
                </c:pt>
                <c:pt idx="40">
                  <c:v>532.10000000000014</c:v>
                </c:pt>
                <c:pt idx="41">
                  <c:v>325.5</c:v>
                </c:pt>
                <c:pt idx="42">
                  <c:v>805.5</c:v>
                </c:pt>
                <c:pt idx="43">
                  <c:v>396.6</c:v>
                </c:pt>
                <c:pt idx="44">
                  <c:v>421.3</c:v>
                </c:pt>
                <c:pt idx="45">
                  <c:v>1287.2</c:v>
                </c:pt>
                <c:pt idx="46">
                  <c:v>541.70000000000005</c:v>
                </c:pt>
                <c:pt idx="47">
                  <c:v>406.2</c:v>
                </c:pt>
                <c:pt idx="48">
                  <c:v>894.2</c:v>
                </c:pt>
                <c:pt idx="49">
                  <c:v>978.9</c:v>
                </c:pt>
                <c:pt idx="50">
                  <c:v>577.20000000000005</c:v>
                </c:pt>
                <c:pt idx="51">
                  <c:v>1352.6</c:v>
                </c:pt>
                <c:pt idx="52">
                  <c:v>528.70000000000005</c:v>
                </c:pt>
                <c:pt idx="53">
                  <c:v>82.499999999999972</c:v>
                </c:pt>
                <c:pt idx="54">
                  <c:v>919.7</c:v>
                </c:pt>
                <c:pt idx="55">
                  <c:v>1255.5000000000002</c:v>
                </c:pt>
                <c:pt idx="56">
                  <c:v>1160.2</c:v>
                </c:pt>
                <c:pt idx="57">
                  <c:v>896.9</c:v>
                </c:pt>
                <c:pt idx="58">
                  <c:v>712.1</c:v>
                </c:pt>
                <c:pt idx="59">
                  <c:v>1379.9</c:v>
                </c:pt>
                <c:pt idx="60">
                  <c:v>894</c:v>
                </c:pt>
                <c:pt idx="61">
                  <c:v>858.1</c:v>
                </c:pt>
                <c:pt idx="62">
                  <c:v>1103</c:v>
                </c:pt>
                <c:pt idx="63">
                  <c:v>399</c:v>
                </c:pt>
                <c:pt idx="64">
                  <c:v>980.2</c:v>
                </c:pt>
                <c:pt idx="65">
                  <c:v>687.2</c:v>
                </c:pt>
                <c:pt idx="66">
                  <c:v>775.09999999999991</c:v>
                </c:pt>
                <c:pt idx="67">
                  <c:v>1295.4000000000001</c:v>
                </c:pt>
                <c:pt idx="68">
                  <c:v>1271.5000000000002</c:v>
                </c:pt>
                <c:pt idx="69">
                  <c:v>1369.5</c:v>
                </c:pt>
                <c:pt idx="70">
                  <c:v>1427.9</c:v>
                </c:pt>
                <c:pt idx="71">
                  <c:v>1291.2</c:v>
                </c:pt>
                <c:pt idx="72">
                  <c:v>1287.5999999999999</c:v>
                </c:pt>
                <c:pt idx="73">
                  <c:v>979.5</c:v>
                </c:pt>
                <c:pt idx="74">
                  <c:v>1373.6</c:v>
                </c:pt>
                <c:pt idx="75">
                  <c:v>1090.3000000000002</c:v>
                </c:pt>
                <c:pt idx="76">
                  <c:v>2156.1</c:v>
                </c:pt>
                <c:pt idx="77">
                  <c:v>1285.0999999999999</c:v>
                </c:pt>
                <c:pt idx="78">
                  <c:v>1859.5</c:v>
                </c:pt>
                <c:pt idx="79">
                  <c:v>1173.3</c:v>
                </c:pt>
                <c:pt idx="80">
                  <c:v>1567.2</c:v>
                </c:pt>
                <c:pt idx="81">
                  <c:v>1869.1</c:v>
                </c:pt>
                <c:pt idx="82">
                  <c:v>2389.3000000000002</c:v>
                </c:pt>
                <c:pt idx="83">
                  <c:v>940.2</c:v>
                </c:pt>
                <c:pt idx="84">
                  <c:v>317.3</c:v>
                </c:pt>
                <c:pt idx="85">
                  <c:v>1386.9</c:v>
                </c:pt>
                <c:pt idx="86">
                  <c:v>563.79999999999995</c:v>
                </c:pt>
                <c:pt idx="87">
                  <c:v>1696.8</c:v>
                </c:pt>
                <c:pt idx="88">
                  <c:v>1737</c:v>
                </c:pt>
                <c:pt idx="89">
                  <c:v>1422.4</c:v>
                </c:pt>
                <c:pt idx="90">
                  <c:v>1682.8</c:v>
                </c:pt>
                <c:pt idx="91">
                  <c:v>804.8</c:v>
                </c:pt>
                <c:pt idx="92">
                  <c:v>1098.8</c:v>
                </c:pt>
                <c:pt idx="93">
                  <c:v>1923.2</c:v>
                </c:pt>
                <c:pt idx="94">
                  <c:v>1285.5999999999999</c:v>
                </c:pt>
                <c:pt idx="95">
                  <c:v>957.9</c:v>
                </c:pt>
                <c:pt idx="96">
                  <c:v>2125.9</c:v>
                </c:pt>
                <c:pt idx="97">
                  <c:v>2057.1999999999998</c:v>
                </c:pt>
                <c:pt idx="98">
                  <c:v>1440.2</c:v>
                </c:pt>
                <c:pt idx="99">
                  <c:v>1343.8</c:v>
                </c:pt>
                <c:pt idx="100">
                  <c:v>1823.4</c:v>
                </c:pt>
                <c:pt idx="101">
                  <c:v>1468.4</c:v>
                </c:pt>
                <c:pt idx="102">
                  <c:v>1582</c:v>
                </c:pt>
                <c:pt idx="103">
                  <c:v>1366.4</c:v>
                </c:pt>
                <c:pt idx="104">
                  <c:v>1667.1</c:v>
                </c:pt>
                <c:pt idx="105">
                  <c:v>2199.9</c:v>
                </c:pt>
                <c:pt idx="106">
                  <c:v>2389.4</c:v>
                </c:pt>
                <c:pt idx="107">
                  <c:v>2561</c:v>
                </c:pt>
                <c:pt idx="108">
                  <c:v>2477.6999999999998</c:v>
                </c:pt>
                <c:pt idx="109">
                  <c:v>1690.1</c:v>
                </c:pt>
                <c:pt idx="110">
                  <c:v>1488.7</c:v>
                </c:pt>
                <c:pt idx="111">
                  <c:v>2314.1999999999998</c:v>
                </c:pt>
                <c:pt idx="112">
                  <c:v>2239.4</c:v>
                </c:pt>
                <c:pt idx="113">
                  <c:v>1612.3</c:v>
                </c:pt>
                <c:pt idx="114">
                  <c:v>1831.1</c:v>
                </c:pt>
                <c:pt idx="115">
                  <c:v>2121.6999999999998</c:v>
                </c:pt>
                <c:pt idx="116">
                  <c:v>1568.4999999999998</c:v>
                </c:pt>
                <c:pt idx="117">
                  <c:v>1614.6</c:v>
                </c:pt>
                <c:pt idx="118">
                  <c:v>2378.1999999999998</c:v>
                </c:pt>
                <c:pt idx="119">
                  <c:v>2008.5</c:v>
                </c:pt>
                <c:pt idx="120">
                  <c:v>2035.4</c:v>
                </c:pt>
                <c:pt idx="121">
                  <c:v>1812.5</c:v>
                </c:pt>
                <c:pt idx="122">
                  <c:v>2160.6</c:v>
                </c:pt>
                <c:pt idx="123">
                  <c:v>2540</c:v>
                </c:pt>
                <c:pt idx="124">
                  <c:v>1862.5</c:v>
                </c:pt>
                <c:pt idx="125">
                  <c:v>2343.3000000000002</c:v>
                </c:pt>
                <c:pt idx="126">
                  <c:v>1599.8999999999999</c:v>
                </c:pt>
                <c:pt idx="127">
                  <c:v>1901.6</c:v>
                </c:pt>
                <c:pt idx="128">
                  <c:v>2042.6</c:v>
                </c:pt>
                <c:pt idx="129">
                  <c:v>2661.3</c:v>
                </c:pt>
                <c:pt idx="130">
                  <c:v>2351.6</c:v>
                </c:pt>
                <c:pt idx="131">
                  <c:v>1600.1999999999998</c:v>
                </c:pt>
                <c:pt idx="132">
                  <c:v>3055</c:v>
                </c:pt>
                <c:pt idx="133">
                  <c:v>2832.2</c:v>
                </c:pt>
                <c:pt idx="134">
                  <c:v>2697.3</c:v>
                </c:pt>
                <c:pt idx="135">
                  <c:v>2537.9</c:v>
                </c:pt>
                <c:pt idx="136">
                  <c:v>1747.3</c:v>
                </c:pt>
                <c:pt idx="137">
                  <c:v>2496.6</c:v>
                </c:pt>
                <c:pt idx="138">
                  <c:v>2259.9</c:v>
                </c:pt>
                <c:pt idx="139">
                  <c:v>2639.8</c:v>
                </c:pt>
                <c:pt idx="140">
                  <c:v>2619.4</c:v>
                </c:pt>
                <c:pt idx="141">
                  <c:v>1861.6</c:v>
                </c:pt>
                <c:pt idx="142">
                  <c:v>2542.6999999999998</c:v>
                </c:pt>
                <c:pt idx="143">
                  <c:v>2988.7</c:v>
                </c:pt>
                <c:pt idx="144">
                  <c:v>1994.3</c:v>
                </c:pt>
                <c:pt idx="145">
                  <c:v>1951</c:v>
                </c:pt>
                <c:pt idx="146">
                  <c:v>2085.5</c:v>
                </c:pt>
                <c:pt idx="147">
                  <c:v>2466.1999999999998</c:v>
                </c:pt>
                <c:pt idx="148">
                  <c:v>2217.1</c:v>
                </c:pt>
                <c:pt idx="149">
                  <c:v>2543.1999999999998</c:v>
                </c:pt>
                <c:pt idx="150">
                  <c:v>2152.8000000000002</c:v>
                </c:pt>
                <c:pt idx="151">
                  <c:v>3738.3</c:v>
                </c:pt>
                <c:pt idx="152">
                  <c:v>1995.3</c:v>
                </c:pt>
                <c:pt idx="153">
                  <c:v>2561</c:v>
                </c:pt>
                <c:pt idx="154">
                  <c:v>2941.4</c:v>
                </c:pt>
                <c:pt idx="155">
                  <c:v>2664.3</c:v>
                </c:pt>
                <c:pt idx="156">
                  <c:v>3198.7</c:v>
                </c:pt>
                <c:pt idx="157">
                  <c:v>1827.5</c:v>
                </c:pt>
                <c:pt idx="158">
                  <c:v>2138.3000000000002</c:v>
                </c:pt>
                <c:pt idx="159">
                  <c:v>2456.9</c:v>
                </c:pt>
                <c:pt idx="160">
                  <c:v>2469.1</c:v>
                </c:pt>
                <c:pt idx="161">
                  <c:v>1994.6</c:v>
                </c:pt>
                <c:pt idx="162">
                  <c:v>2412.1999999999998</c:v>
                </c:pt>
                <c:pt idx="163">
                  <c:v>2938.8</c:v>
                </c:pt>
                <c:pt idx="164">
                  <c:v>3162</c:v>
                </c:pt>
                <c:pt idx="165">
                  <c:v>2093</c:v>
                </c:pt>
                <c:pt idx="166">
                  <c:v>3295.4</c:v>
                </c:pt>
                <c:pt idx="167">
                  <c:v>2332.8000000000002</c:v>
                </c:pt>
                <c:pt idx="168">
                  <c:v>2419.5</c:v>
                </c:pt>
                <c:pt idx="169">
                  <c:v>2889</c:v>
                </c:pt>
                <c:pt idx="170">
                  <c:v>2361.8000000000002</c:v>
                </c:pt>
                <c:pt idx="171">
                  <c:v>1957.8</c:v>
                </c:pt>
                <c:pt idx="172">
                  <c:v>3045.9</c:v>
                </c:pt>
                <c:pt idx="173">
                  <c:v>2426</c:v>
                </c:pt>
                <c:pt idx="174">
                  <c:v>2295.6999999999998</c:v>
                </c:pt>
                <c:pt idx="175">
                  <c:v>3001.1</c:v>
                </c:pt>
                <c:pt idx="176">
                  <c:v>2355.6</c:v>
                </c:pt>
                <c:pt idx="177">
                  <c:v>2143.9</c:v>
                </c:pt>
                <c:pt idx="178">
                  <c:v>3782.1</c:v>
                </c:pt>
                <c:pt idx="179">
                  <c:v>2799.7</c:v>
                </c:pt>
                <c:pt idx="180">
                  <c:v>2533.6999999999998</c:v>
                </c:pt>
                <c:pt idx="181">
                  <c:v>2695.6</c:v>
                </c:pt>
                <c:pt idx="182">
                  <c:v>2697</c:v>
                </c:pt>
                <c:pt idx="183">
                  <c:v>2878.8</c:v>
                </c:pt>
                <c:pt idx="184">
                  <c:v>3254.4</c:v>
                </c:pt>
                <c:pt idx="185">
                  <c:v>2565.8000000000002</c:v>
                </c:pt>
                <c:pt idx="186">
                  <c:v>2593.5</c:v>
                </c:pt>
                <c:pt idx="187">
                  <c:v>3018.3</c:v>
                </c:pt>
                <c:pt idx="188">
                  <c:v>2517.6999999999998</c:v>
                </c:pt>
                <c:pt idx="189">
                  <c:v>2830.8</c:v>
                </c:pt>
                <c:pt idx="190">
                  <c:v>3499.5</c:v>
                </c:pt>
                <c:pt idx="191">
                  <c:v>3109.2</c:v>
                </c:pt>
                <c:pt idx="192">
                  <c:v>3989.9</c:v>
                </c:pt>
                <c:pt idx="193">
                  <c:v>2920.8</c:v>
                </c:pt>
                <c:pt idx="194">
                  <c:v>2988.6</c:v>
                </c:pt>
                <c:pt idx="195">
                  <c:v>3758</c:v>
                </c:pt>
                <c:pt idx="196">
                  <c:v>2913.9</c:v>
                </c:pt>
                <c:pt idx="197">
                  <c:v>3525.5</c:v>
                </c:pt>
                <c:pt idx="198">
                  <c:v>3060.6</c:v>
                </c:pt>
                <c:pt idx="199">
                  <c:v>3287.6</c:v>
                </c:pt>
                <c:pt idx="200">
                  <c:v>3814.5</c:v>
                </c:pt>
                <c:pt idx="201">
                  <c:v>3126.4</c:v>
                </c:pt>
                <c:pt idx="202">
                  <c:v>3485.8</c:v>
                </c:pt>
                <c:pt idx="203">
                  <c:v>2931.5</c:v>
                </c:pt>
                <c:pt idx="204">
                  <c:v>2914.2</c:v>
                </c:pt>
                <c:pt idx="205">
                  <c:v>3611</c:v>
                </c:pt>
                <c:pt idx="206">
                  <c:v>3071</c:v>
                </c:pt>
                <c:pt idx="207">
                  <c:v>2824.2</c:v>
                </c:pt>
                <c:pt idx="208">
                  <c:v>3480.3</c:v>
                </c:pt>
                <c:pt idx="209">
                  <c:v>2378.8000000000002</c:v>
                </c:pt>
                <c:pt idx="210">
                  <c:v>3741.2</c:v>
                </c:pt>
                <c:pt idx="211">
                  <c:v>3142</c:v>
                </c:pt>
                <c:pt idx="212">
                  <c:v>3891.5</c:v>
                </c:pt>
                <c:pt idx="213">
                  <c:v>3088.1</c:v>
                </c:pt>
                <c:pt idx="214">
                  <c:v>2512.9</c:v>
                </c:pt>
                <c:pt idx="215">
                  <c:v>3616.1</c:v>
                </c:pt>
                <c:pt idx="216">
                  <c:v>3262.9</c:v>
                </c:pt>
                <c:pt idx="217">
                  <c:v>2758.7</c:v>
                </c:pt>
                <c:pt idx="218">
                  <c:v>3830.7</c:v>
                </c:pt>
                <c:pt idx="219">
                  <c:v>3339.6</c:v>
                </c:pt>
                <c:pt idx="220">
                  <c:v>3848.8</c:v>
                </c:pt>
                <c:pt idx="221">
                  <c:v>3181.1000000000004</c:v>
                </c:pt>
                <c:pt idx="222">
                  <c:v>3481.2</c:v>
                </c:pt>
                <c:pt idx="223">
                  <c:v>4154.1000000000004</c:v>
                </c:pt>
                <c:pt idx="224">
                  <c:v>4071.2</c:v>
                </c:pt>
                <c:pt idx="225">
                  <c:v>3239.7</c:v>
                </c:pt>
                <c:pt idx="226">
                  <c:v>2731.6</c:v>
                </c:pt>
                <c:pt idx="227">
                  <c:v>3026.9</c:v>
                </c:pt>
                <c:pt idx="228">
                  <c:v>3561.4</c:v>
                </c:pt>
                <c:pt idx="229">
                  <c:v>3636.1</c:v>
                </c:pt>
                <c:pt idx="230">
                  <c:v>3798.4</c:v>
                </c:pt>
                <c:pt idx="231">
                  <c:v>3333.3</c:v>
                </c:pt>
                <c:pt idx="232">
                  <c:v>3891.1</c:v>
                </c:pt>
                <c:pt idx="233">
                  <c:v>3225.3</c:v>
                </c:pt>
                <c:pt idx="234">
                  <c:v>3165.9</c:v>
                </c:pt>
                <c:pt idx="235">
                  <c:v>2895.4</c:v>
                </c:pt>
                <c:pt idx="236">
                  <c:v>2959.7</c:v>
                </c:pt>
                <c:pt idx="237">
                  <c:v>4046.9</c:v>
                </c:pt>
                <c:pt idx="238">
                  <c:v>3067.7</c:v>
                </c:pt>
                <c:pt idx="239">
                  <c:v>3735.7</c:v>
                </c:pt>
                <c:pt idx="240">
                  <c:v>4248.6000000000004</c:v>
                </c:pt>
                <c:pt idx="241">
                  <c:v>3335.4</c:v>
                </c:pt>
                <c:pt idx="242">
                  <c:v>3707.5</c:v>
                </c:pt>
                <c:pt idx="243">
                  <c:v>3327.3</c:v>
                </c:pt>
                <c:pt idx="244">
                  <c:v>3720.7</c:v>
                </c:pt>
                <c:pt idx="245">
                  <c:v>3855</c:v>
                </c:pt>
                <c:pt idx="246">
                  <c:v>3756.8</c:v>
                </c:pt>
                <c:pt idx="247">
                  <c:v>4061</c:v>
                </c:pt>
                <c:pt idx="248">
                  <c:v>4291.5</c:v>
                </c:pt>
                <c:pt idx="249">
                  <c:v>3929.2</c:v>
                </c:pt>
                <c:pt idx="250">
                  <c:v>4078.9</c:v>
                </c:pt>
                <c:pt idx="251">
                  <c:v>3917.8</c:v>
                </c:pt>
                <c:pt idx="252">
                  <c:v>3007.5</c:v>
                </c:pt>
                <c:pt idx="253">
                  <c:v>3382.8</c:v>
                </c:pt>
                <c:pt idx="254">
                  <c:v>4660.5</c:v>
                </c:pt>
                <c:pt idx="255">
                  <c:v>3094.1</c:v>
                </c:pt>
                <c:pt idx="256">
                  <c:v>3482</c:v>
                </c:pt>
                <c:pt idx="257">
                  <c:v>3322</c:v>
                </c:pt>
                <c:pt idx="258">
                  <c:v>3496.2</c:v>
                </c:pt>
                <c:pt idx="259">
                  <c:v>3844.3</c:v>
                </c:pt>
                <c:pt idx="260">
                  <c:v>3489.9</c:v>
                </c:pt>
                <c:pt idx="261">
                  <c:v>3662.7</c:v>
                </c:pt>
                <c:pt idx="262">
                  <c:v>3250.8</c:v>
                </c:pt>
                <c:pt idx="263">
                  <c:v>3906.8</c:v>
                </c:pt>
                <c:pt idx="264">
                  <c:v>3630.1</c:v>
                </c:pt>
                <c:pt idx="265">
                  <c:v>4014.7</c:v>
                </c:pt>
                <c:pt idx="266">
                  <c:v>4209</c:v>
                </c:pt>
                <c:pt idx="267">
                  <c:v>4503.6000000000004</c:v>
                </c:pt>
                <c:pt idx="268">
                  <c:v>3892.7</c:v>
                </c:pt>
                <c:pt idx="269">
                  <c:v>3823.8</c:v>
                </c:pt>
                <c:pt idx="270">
                  <c:v>3621.8</c:v>
                </c:pt>
                <c:pt idx="271">
                  <c:v>3655.6</c:v>
                </c:pt>
                <c:pt idx="272">
                  <c:v>3931.5</c:v>
                </c:pt>
                <c:pt idx="273">
                  <c:v>4376</c:v>
                </c:pt>
                <c:pt idx="274">
                  <c:v>4567.8</c:v>
                </c:pt>
                <c:pt idx="275">
                  <c:v>4497.5</c:v>
                </c:pt>
                <c:pt idx="276">
                  <c:v>3844.1</c:v>
                </c:pt>
                <c:pt idx="277">
                  <c:v>3986.4</c:v>
                </c:pt>
                <c:pt idx="278">
                  <c:v>3755.9</c:v>
                </c:pt>
                <c:pt idx="279">
                  <c:v>4114.3</c:v>
                </c:pt>
                <c:pt idx="280">
                  <c:v>4134.8999999999996</c:v>
                </c:pt>
                <c:pt idx="281">
                  <c:v>4131.3</c:v>
                </c:pt>
                <c:pt idx="282">
                  <c:v>4191.8999999999996</c:v>
                </c:pt>
                <c:pt idx="283">
                  <c:v>3849.8</c:v>
                </c:pt>
                <c:pt idx="284">
                  <c:v>3576.7</c:v>
                </c:pt>
                <c:pt idx="285">
                  <c:v>3693.3</c:v>
                </c:pt>
                <c:pt idx="286">
                  <c:v>4186.1000000000004</c:v>
                </c:pt>
                <c:pt idx="287">
                  <c:v>3775.4</c:v>
                </c:pt>
                <c:pt idx="288">
                  <c:v>4292.2</c:v>
                </c:pt>
                <c:pt idx="289">
                  <c:v>4462.5</c:v>
                </c:pt>
                <c:pt idx="290">
                  <c:v>4942.8999999999996</c:v>
                </c:pt>
                <c:pt idx="291">
                  <c:v>4151.5</c:v>
                </c:pt>
                <c:pt idx="292">
                  <c:v>5476.3</c:v>
                </c:pt>
                <c:pt idx="293">
                  <c:v>3924.2</c:v>
                </c:pt>
                <c:pt idx="294">
                  <c:v>4446.8999999999996</c:v>
                </c:pt>
                <c:pt idx="295">
                  <c:v>4252.8</c:v>
                </c:pt>
                <c:pt idx="296">
                  <c:v>4086.3</c:v>
                </c:pt>
                <c:pt idx="297">
                  <c:v>3644.1</c:v>
                </c:pt>
                <c:pt idx="298">
                  <c:v>3925.4</c:v>
                </c:pt>
                <c:pt idx="299">
                  <c:v>3876.4</c:v>
                </c:pt>
                <c:pt idx="300">
                  <c:v>3463.4</c:v>
                </c:pt>
                <c:pt idx="301">
                  <c:v>4365.6000000000004</c:v>
                </c:pt>
                <c:pt idx="302">
                  <c:v>4184.3999999999996</c:v>
                </c:pt>
                <c:pt idx="303">
                  <c:v>4159.7</c:v>
                </c:pt>
                <c:pt idx="304">
                  <c:v>4688.7</c:v>
                </c:pt>
                <c:pt idx="305">
                  <c:v>5166.2</c:v>
                </c:pt>
                <c:pt idx="306">
                  <c:v>4759.8</c:v>
                </c:pt>
                <c:pt idx="307">
                  <c:v>4632.3</c:v>
                </c:pt>
                <c:pt idx="308">
                  <c:v>4353.3</c:v>
                </c:pt>
                <c:pt idx="309">
                  <c:v>4696.8999999999996</c:v>
                </c:pt>
                <c:pt idx="310">
                  <c:v>3643.4</c:v>
                </c:pt>
                <c:pt idx="311">
                  <c:v>4290.3999999999996</c:v>
                </c:pt>
                <c:pt idx="312">
                  <c:v>4500.8</c:v>
                </c:pt>
                <c:pt idx="313">
                  <c:v>4236.2</c:v>
                </c:pt>
                <c:pt idx="314">
                  <c:v>4313.3999999999996</c:v>
                </c:pt>
                <c:pt idx="315">
                  <c:v>4411.8999999999996</c:v>
                </c:pt>
                <c:pt idx="316">
                  <c:v>4360.5</c:v>
                </c:pt>
                <c:pt idx="317">
                  <c:v>5074.8999999999996</c:v>
                </c:pt>
                <c:pt idx="318">
                  <c:v>4101.3999999999996</c:v>
                </c:pt>
                <c:pt idx="319">
                  <c:v>4240.1000000000004</c:v>
                </c:pt>
                <c:pt idx="320">
                  <c:v>4719.2</c:v>
                </c:pt>
                <c:pt idx="321">
                  <c:v>3660.8</c:v>
                </c:pt>
                <c:pt idx="322">
                  <c:v>4670.7</c:v>
                </c:pt>
                <c:pt idx="323">
                  <c:v>4460.7</c:v>
                </c:pt>
                <c:pt idx="324">
                  <c:v>4006.9</c:v>
                </c:pt>
                <c:pt idx="325">
                  <c:v>4211.1000000000004</c:v>
                </c:pt>
                <c:pt idx="326">
                  <c:v>3566.6</c:v>
                </c:pt>
                <c:pt idx="327">
                  <c:v>4730</c:v>
                </c:pt>
                <c:pt idx="328">
                  <c:v>4033.5</c:v>
                </c:pt>
                <c:pt idx="329">
                  <c:v>5170.5</c:v>
                </c:pt>
                <c:pt idx="330">
                  <c:v>5104.2</c:v>
                </c:pt>
                <c:pt idx="331">
                  <c:v>4680.7</c:v>
                </c:pt>
                <c:pt idx="332">
                  <c:v>4106.8999999999996</c:v>
                </c:pt>
                <c:pt idx="333">
                  <c:v>5144.5</c:v>
                </c:pt>
                <c:pt idx="334">
                  <c:v>4195.7</c:v>
                </c:pt>
                <c:pt idx="335">
                  <c:v>4582.8999999999996</c:v>
                </c:pt>
                <c:pt idx="336">
                  <c:v>4663.8</c:v>
                </c:pt>
                <c:pt idx="337">
                  <c:v>5500</c:v>
                </c:pt>
                <c:pt idx="338">
                  <c:v>4149.8</c:v>
                </c:pt>
                <c:pt idx="339">
                  <c:v>4584.5</c:v>
                </c:pt>
                <c:pt idx="340">
                  <c:v>5121.7</c:v>
                </c:pt>
                <c:pt idx="341">
                  <c:v>4875.6000000000004</c:v>
                </c:pt>
                <c:pt idx="342">
                  <c:v>4826.3999999999996</c:v>
                </c:pt>
                <c:pt idx="343">
                  <c:v>4945.2</c:v>
                </c:pt>
                <c:pt idx="344">
                  <c:v>5059.8</c:v>
                </c:pt>
                <c:pt idx="345">
                  <c:v>6004.5</c:v>
                </c:pt>
                <c:pt idx="346">
                  <c:v>4629.8999999999996</c:v>
                </c:pt>
                <c:pt idx="347">
                  <c:v>4991.2</c:v>
                </c:pt>
                <c:pt idx="348">
                  <c:v>4695.8</c:v>
                </c:pt>
                <c:pt idx="349">
                  <c:v>3967.4</c:v>
                </c:pt>
                <c:pt idx="350">
                  <c:v>5077.3999999999996</c:v>
                </c:pt>
                <c:pt idx="351">
                  <c:v>4693</c:v>
                </c:pt>
                <c:pt idx="352">
                  <c:v>5344.3</c:v>
                </c:pt>
                <c:pt idx="353">
                  <c:v>5017.6000000000004</c:v>
                </c:pt>
                <c:pt idx="354">
                  <c:v>4652.6000000000004</c:v>
                </c:pt>
                <c:pt idx="355">
                  <c:v>4753.5</c:v>
                </c:pt>
                <c:pt idx="356">
                  <c:v>5134.3</c:v>
                </c:pt>
                <c:pt idx="357">
                  <c:v>4914</c:v>
                </c:pt>
                <c:pt idx="358">
                  <c:v>4389.1000000000004</c:v>
                </c:pt>
                <c:pt idx="359">
                  <c:v>4458.6000000000004</c:v>
                </c:pt>
                <c:pt idx="360">
                  <c:v>4892.8999999999996</c:v>
                </c:pt>
                <c:pt idx="361">
                  <c:v>4050.3</c:v>
                </c:pt>
                <c:pt idx="362">
                  <c:v>4881.5</c:v>
                </c:pt>
                <c:pt idx="363">
                  <c:v>4879.7</c:v>
                </c:pt>
                <c:pt idx="364">
                  <c:v>4794</c:v>
                </c:pt>
                <c:pt idx="365">
                  <c:v>4860.7</c:v>
                </c:pt>
                <c:pt idx="366">
                  <c:v>4705.7</c:v>
                </c:pt>
                <c:pt idx="367">
                  <c:v>5603</c:v>
                </c:pt>
                <c:pt idx="368">
                  <c:v>5689.1</c:v>
                </c:pt>
                <c:pt idx="369">
                  <c:v>4803.6000000000004</c:v>
                </c:pt>
                <c:pt idx="370">
                  <c:v>5183.1000000000004</c:v>
                </c:pt>
                <c:pt idx="371">
                  <c:v>5045.5</c:v>
                </c:pt>
                <c:pt idx="372">
                  <c:v>4142.3</c:v>
                </c:pt>
                <c:pt idx="373">
                  <c:v>5559.2</c:v>
                </c:pt>
                <c:pt idx="374">
                  <c:v>5412.8</c:v>
                </c:pt>
                <c:pt idx="375">
                  <c:v>4908.5</c:v>
                </c:pt>
                <c:pt idx="376">
                  <c:v>5079.1000000000004</c:v>
                </c:pt>
                <c:pt idx="377">
                  <c:v>4743.1000000000004</c:v>
                </c:pt>
                <c:pt idx="378">
                  <c:v>5720.1</c:v>
                </c:pt>
                <c:pt idx="379">
                  <c:v>5185.7</c:v>
                </c:pt>
                <c:pt idx="380">
                  <c:v>4985.8999999999996</c:v>
                </c:pt>
                <c:pt idx="381">
                  <c:v>5594.2</c:v>
                </c:pt>
                <c:pt idx="382">
                  <c:v>4981.3999999999996</c:v>
                </c:pt>
                <c:pt idx="383">
                  <c:v>4587.5</c:v>
                </c:pt>
                <c:pt idx="384">
                  <c:v>4659.8</c:v>
                </c:pt>
                <c:pt idx="385">
                  <c:v>4992</c:v>
                </c:pt>
                <c:pt idx="386">
                  <c:v>5458.7</c:v>
                </c:pt>
                <c:pt idx="387">
                  <c:v>4892.3</c:v>
                </c:pt>
                <c:pt idx="388">
                  <c:v>4386.8</c:v>
                </c:pt>
                <c:pt idx="389">
                  <c:v>5203.5</c:v>
                </c:pt>
                <c:pt idx="390">
                  <c:v>5358.4</c:v>
                </c:pt>
                <c:pt idx="391">
                  <c:v>4640.5</c:v>
                </c:pt>
                <c:pt idx="392">
                  <c:v>5211.1000000000004</c:v>
                </c:pt>
                <c:pt idx="393">
                  <c:v>4694.8</c:v>
                </c:pt>
                <c:pt idx="394">
                  <c:v>5844.4</c:v>
                </c:pt>
                <c:pt idx="395">
                  <c:v>4940.3999999999996</c:v>
                </c:pt>
                <c:pt idx="396">
                  <c:v>5653.4</c:v>
                </c:pt>
                <c:pt idx="397">
                  <c:v>5551.8</c:v>
                </c:pt>
                <c:pt idx="398">
                  <c:v>5353.2</c:v>
                </c:pt>
                <c:pt idx="399">
                  <c:v>4687.1000000000004</c:v>
                </c:pt>
                <c:pt idx="400">
                  <c:v>5642</c:v>
                </c:pt>
                <c:pt idx="401">
                  <c:v>5108.6000000000004</c:v>
                </c:pt>
                <c:pt idx="402">
                  <c:v>5249.7</c:v>
                </c:pt>
                <c:pt idx="403">
                  <c:v>5494.5</c:v>
                </c:pt>
                <c:pt idx="404">
                  <c:v>4924.5</c:v>
                </c:pt>
                <c:pt idx="405">
                  <c:v>5978.1</c:v>
                </c:pt>
                <c:pt idx="406">
                  <c:v>5676</c:v>
                </c:pt>
                <c:pt idx="407">
                  <c:v>5849.8</c:v>
                </c:pt>
                <c:pt idx="408">
                  <c:v>4984.1000000000004</c:v>
                </c:pt>
                <c:pt idx="409">
                  <c:v>5887</c:v>
                </c:pt>
                <c:pt idx="410">
                  <c:v>5927.5</c:v>
                </c:pt>
                <c:pt idx="411">
                  <c:v>4896.5</c:v>
                </c:pt>
                <c:pt idx="412">
                  <c:v>5318.7</c:v>
                </c:pt>
                <c:pt idx="413">
                  <c:v>5622</c:v>
                </c:pt>
                <c:pt idx="414">
                  <c:v>5183</c:v>
                </c:pt>
                <c:pt idx="415">
                  <c:v>5491.3</c:v>
                </c:pt>
                <c:pt idx="416">
                  <c:v>6299.8</c:v>
                </c:pt>
                <c:pt idx="417">
                  <c:v>4815.8</c:v>
                </c:pt>
                <c:pt idx="418">
                  <c:v>5785</c:v>
                </c:pt>
                <c:pt idx="419">
                  <c:v>5277.5</c:v>
                </c:pt>
                <c:pt idx="420">
                  <c:v>4917.1000000000004</c:v>
                </c:pt>
                <c:pt idx="421">
                  <c:v>5841.1</c:v>
                </c:pt>
                <c:pt idx="422">
                  <c:v>5289.6</c:v>
                </c:pt>
                <c:pt idx="423">
                  <c:v>4931.1000000000004</c:v>
                </c:pt>
                <c:pt idx="424">
                  <c:v>5442.5</c:v>
                </c:pt>
                <c:pt idx="425">
                  <c:v>5120.7</c:v>
                </c:pt>
                <c:pt idx="426">
                  <c:v>5735.8</c:v>
                </c:pt>
                <c:pt idx="427">
                  <c:v>5264.8</c:v>
                </c:pt>
                <c:pt idx="428">
                  <c:v>5078.8999999999996</c:v>
                </c:pt>
                <c:pt idx="429">
                  <c:v>5013.3999999999996</c:v>
                </c:pt>
                <c:pt idx="430">
                  <c:v>6281.7</c:v>
                </c:pt>
                <c:pt idx="431">
                  <c:v>5809.6</c:v>
                </c:pt>
                <c:pt idx="432">
                  <c:v>5941.1</c:v>
                </c:pt>
                <c:pt idx="433">
                  <c:v>5790.5</c:v>
                </c:pt>
                <c:pt idx="434">
                  <c:v>5631.7</c:v>
                </c:pt>
                <c:pt idx="435">
                  <c:v>5359.2</c:v>
                </c:pt>
                <c:pt idx="436">
                  <c:v>5428</c:v>
                </c:pt>
                <c:pt idx="437">
                  <c:v>5005.5</c:v>
                </c:pt>
                <c:pt idx="438">
                  <c:v>5447.5</c:v>
                </c:pt>
                <c:pt idx="439">
                  <c:v>5568.1</c:v>
                </c:pt>
                <c:pt idx="440">
                  <c:v>5653.1</c:v>
                </c:pt>
                <c:pt idx="441">
                  <c:v>5143.1000000000004</c:v>
                </c:pt>
                <c:pt idx="442">
                  <c:v>4900.3</c:v>
                </c:pt>
                <c:pt idx="443">
                  <c:v>5681.4</c:v>
                </c:pt>
                <c:pt idx="444">
                  <c:v>5342.1</c:v>
                </c:pt>
                <c:pt idx="445">
                  <c:v>5701.8</c:v>
                </c:pt>
                <c:pt idx="446">
                  <c:v>5176</c:v>
                </c:pt>
                <c:pt idx="447">
                  <c:v>5122.3999999999996</c:v>
                </c:pt>
                <c:pt idx="448">
                  <c:v>5717.2</c:v>
                </c:pt>
                <c:pt idx="449">
                  <c:v>5523.5</c:v>
                </c:pt>
                <c:pt idx="450">
                  <c:v>5095.1000000000004</c:v>
                </c:pt>
                <c:pt idx="451">
                  <c:v>5694.4</c:v>
                </c:pt>
                <c:pt idx="452">
                  <c:v>6284.6</c:v>
                </c:pt>
                <c:pt idx="453">
                  <c:v>5248.3</c:v>
                </c:pt>
                <c:pt idx="454">
                  <c:v>5300.2</c:v>
                </c:pt>
                <c:pt idx="455">
                  <c:v>6322.5</c:v>
                </c:pt>
                <c:pt idx="456">
                  <c:v>5427.8</c:v>
                </c:pt>
                <c:pt idx="457">
                  <c:v>5347.9</c:v>
                </c:pt>
                <c:pt idx="458">
                  <c:v>5500.6</c:v>
                </c:pt>
                <c:pt idx="459">
                  <c:v>5620</c:v>
                </c:pt>
                <c:pt idx="460">
                  <c:v>4944.2</c:v>
                </c:pt>
                <c:pt idx="461">
                  <c:v>6017.4</c:v>
                </c:pt>
                <c:pt idx="462">
                  <c:v>5720.4</c:v>
                </c:pt>
                <c:pt idx="463">
                  <c:v>6448</c:v>
                </c:pt>
                <c:pt idx="464">
                  <c:v>5571.4</c:v>
                </c:pt>
                <c:pt idx="465">
                  <c:v>5595.6</c:v>
                </c:pt>
                <c:pt idx="466">
                  <c:v>6582.7</c:v>
                </c:pt>
                <c:pt idx="467">
                  <c:v>5565.3</c:v>
                </c:pt>
                <c:pt idx="468">
                  <c:v>5226.3</c:v>
                </c:pt>
                <c:pt idx="469">
                  <c:v>5322</c:v>
                </c:pt>
                <c:pt idx="470">
                  <c:v>6006</c:v>
                </c:pt>
                <c:pt idx="471">
                  <c:v>6480.6</c:v>
                </c:pt>
                <c:pt idx="472">
                  <c:v>6835.4</c:v>
                </c:pt>
                <c:pt idx="473">
                  <c:v>5350.8</c:v>
                </c:pt>
                <c:pt idx="474">
                  <c:v>5548.8</c:v>
                </c:pt>
                <c:pt idx="475">
                  <c:v>6025.8</c:v>
                </c:pt>
                <c:pt idx="476">
                  <c:v>6411.5</c:v>
                </c:pt>
                <c:pt idx="477">
                  <c:v>5108.6000000000004</c:v>
                </c:pt>
                <c:pt idx="478">
                  <c:v>6191.2</c:v>
                </c:pt>
                <c:pt idx="479">
                  <c:v>6380.5</c:v>
                </c:pt>
                <c:pt idx="480">
                  <c:v>5937.3</c:v>
                </c:pt>
                <c:pt idx="481">
                  <c:v>5917.5</c:v>
                </c:pt>
                <c:pt idx="482">
                  <c:v>6450.2</c:v>
                </c:pt>
                <c:pt idx="483">
                  <c:v>6026.7</c:v>
                </c:pt>
                <c:pt idx="484">
                  <c:v>6362.9</c:v>
                </c:pt>
                <c:pt idx="485">
                  <c:v>6052.6</c:v>
                </c:pt>
                <c:pt idx="486">
                  <c:v>6117.6</c:v>
                </c:pt>
                <c:pt idx="487">
                  <c:v>6195.5</c:v>
                </c:pt>
                <c:pt idx="488">
                  <c:v>6080.7</c:v>
                </c:pt>
                <c:pt idx="489">
                  <c:v>6205.7</c:v>
                </c:pt>
                <c:pt idx="490">
                  <c:v>6714.9</c:v>
                </c:pt>
                <c:pt idx="491">
                  <c:v>5697.6</c:v>
                </c:pt>
                <c:pt idx="492">
                  <c:v>6337.5</c:v>
                </c:pt>
                <c:pt idx="493">
                  <c:v>6450.2</c:v>
                </c:pt>
                <c:pt idx="494">
                  <c:v>6068.4</c:v>
                </c:pt>
                <c:pt idx="495">
                  <c:v>5864.8</c:v>
                </c:pt>
                <c:pt idx="496">
                  <c:v>6269.9</c:v>
                </c:pt>
                <c:pt idx="497">
                  <c:v>6064.2</c:v>
                </c:pt>
                <c:pt idx="498">
                  <c:v>6581.2</c:v>
                </c:pt>
                <c:pt idx="499">
                  <c:v>7098.4</c:v>
                </c:pt>
                <c:pt idx="500">
                  <c:v>5630.1</c:v>
                </c:pt>
                <c:pt idx="501">
                  <c:v>6710.2</c:v>
                </c:pt>
                <c:pt idx="502">
                  <c:v>5923.2</c:v>
                </c:pt>
                <c:pt idx="503">
                  <c:v>6367.7</c:v>
                </c:pt>
                <c:pt idx="504">
                  <c:v>6487.7</c:v>
                </c:pt>
                <c:pt idx="505">
                  <c:v>6831.9</c:v>
                </c:pt>
                <c:pt idx="506">
                  <c:v>6394.6</c:v>
                </c:pt>
                <c:pt idx="507">
                  <c:v>6346.1</c:v>
                </c:pt>
                <c:pt idx="508">
                  <c:v>6190.4</c:v>
                </c:pt>
                <c:pt idx="509">
                  <c:v>7059.3</c:v>
                </c:pt>
                <c:pt idx="510">
                  <c:v>5759.9</c:v>
                </c:pt>
                <c:pt idx="511">
                  <c:v>6444.2</c:v>
                </c:pt>
                <c:pt idx="512">
                  <c:v>6007.7</c:v>
                </c:pt>
                <c:pt idx="513">
                  <c:v>6368</c:v>
                </c:pt>
                <c:pt idx="514">
                  <c:v>6464.2</c:v>
                </c:pt>
                <c:pt idx="515">
                  <c:v>5938</c:v>
                </c:pt>
                <c:pt idx="516">
                  <c:v>5959.3</c:v>
                </c:pt>
                <c:pt idx="517">
                  <c:v>6679.9</c:v>
                </c:pt>
                <c:pt idx="518">
                  <c:v>6178.8</c:v>
                </c:pt>
                <c:pt idx="519">
                  <c:v>7009.9</c:v>
                </c:pt>
                <c:pt idx="520">
                  <c:v>5891</c:v>
                </c:pt>
                <c:pt idx="521">
                  <c:v>5585.8</c:v>
                </c:pt>
                <c:pt idx="522">
                  <c:v>7002.6</c:v>
                </c:pt>
                <c:pt idx="523">
                  <c:v>7367.6</c:v>
                </c:pt>
                <c:pt idx="524">
                  <c:v>5528.8</c:v>
                </c:pt>
                <c:pt idx="525">
                  <c:v>7288.8</c:v>
                </c:pt>
                <c:pt idx="526">
                  <c:v>7237.1</c:v>
                </c:pt>
                <c:pt idx="527">
                  <c:v>6921.4</c:v>
                </c:pt>
                <c:pt idx="528">
                  <c:v>6857.3</c:v>
                </c:pt>
                <c:pt idx="529">
                  <c:v>6313.2</c:v>
                </c:pt>
                <c:pt idx="530">
                  <c:v>6886.5</c:v>
                </c:pt>
                <c:pt idx="531">
                  <c:v>6665.4</c:v>
                </c:pt>
                <c:pt idx="532">
                  <c:v>7282</c:v>
                </c:pt>
                <c:pt idx="533">
                  <c:v>6198.5</c:v>
                </c:pt>
                <c:pt idx="534">
                  <c:v>6943.5</c:v>
                </c:pt>
                <c:pt idx="535">
                  <c:v>6211.5</c:v>
                </c:pt>
                <c:pt idx="536">
                  <c:v>7023.6</c:v>
                </c:pt>
                <c:pt idx="537">
                  <c:v>6298.2</c:v>
                </c:pt>
                <c:pt idx="538">
                  <c:v>6529.6</c:v>
                </c:pt>
                <c:pt idx="539">
                  <c:v>6412.8</c:v>
                </c:pt>
                <c:pt idx="540">
                  <c:v>6919.5</c:v>
                </c:pt>
                <c:pt idx="541">
                  <c:v>6345.4</c:v>
                </c:pt>
                <c:pt idx="542">
                  <c:v>6438.2</c:v>
                </c:pt>
                <c:pt idx="543">
                  <c:v>6505.3</c:v>
                </c:pt>
                <c:pt idx="544">
                  <c:v>6861.3</c:v>
                </c:pt>
                <c:pt idx="545">
                  <c:v>6890.4</c:v>
                </c:pt>
                <c:pt idx="546">
                  <c:v>6495.5</c:v>
                </c:pt>
                <c:pt idx="547">
                  <c:v>6312.3</c:v>
                </c:pt>
                <c:pt idx="548">
                  <c:v>6388.8000000000011</c:v>
                </c:pt>
                <c:pt idx="549">
                  <c:v>7223.5</c:v>
                </c:pt>
                <c:pt idx="550">
                  <c:v>7004</c:v>
                </c:pt>
                <c:pt idx="551">
                  <c:v>7123.7</c:v>
                </c:pt>
                <c:pt idx="552">
                  <c:v>7423.6</c:v>
                </c:pt>
                <c:pt idx="553">
                  <c:v>6664.2</c:v>
                </c:pt>
                <c:pt idx="554">
                  <c:v>6952.2</c:v>
                </c:pt>
                <c:pt idx="555">
                  <c:v>7001.2</c:v>
                </c:pt>
                <c:pt idx="556">
                  <c:v>6149.6</c:v>
                </c:pt>
                <c:pt idx="557">
                  <c:v>6901.5</c:v>
                </c:pt>
                <c:pt idx="558">
                  <c:v>6693.9</c:v>
                </c:pt>
                <c:pt idx="559">
                  <c:v>5695.1</c:v>
                </c:pt>
                <c:pt idx="560">
                  <c:v>6672.8</c:v>
                </c:pt>
                <c:pt idx="561">
                  <c:v>6179.5</c:v>
                </c:pt>
                <c:pt idx="562">
                  <c:v>6807.2</c:v>
                </c:pt>
                <c:pt idx="563">
                  <c:v>7134.9</c:v>
                </c:pt>
                <c:pt idx="564">
                  <c:v>6710.3</c:v>
                </c:pt>
                <c:pt idx="565">
                  <c:v>7641.4</c:v>
                </c:pt>
                <c:pt idx="566">
                  <c:v>6438.8</c:v>
                </c:pt>
                <c:pt idx="567">
                  <c:v>6488.1</c:v>
                </c:pt>
                <c:pt idx="568">
                  <c:v>5109.6000000000004</c:v>
                </c:pt>
                <c:pt idx="569">
                  <c:v>7026.2</c:v>
                </c:pt>
                <c:pt idx="570">
                  <c:v>6116.9</c:v>
                </c:pt>
                <c:pt idx="571">
                  <c:v>6751.7</c:v>
                </c:pt>
                <c:pt idx="572">
                  <c:v>6147.7</c:v>
                </c:pt>
                <c:pt idx="573">
                  <c:v>6364.5</c:v>
                </c:pt>
                <c:pt idx="574">
                  <c:v>7326.2</c:v>
                </c:pt>
                <c:pt idx="575">
                  <c:v>6901.3</c:v>
                </c:pt>
                <c:pt idx="576">
                  <c:v>6773.2</c:v>
                </c:pt>
                <c:pt idx="577">
                  <c:v>6247.4</c:v>
                </c:pt>
                <c:pt idx="578">
                  <c:v>7103.6</c:v>
                </c:pt>
                <c:pt idx="579">
                  <c:v>6147.9</c:v>
                </c:pt>
                <c:pt idx="580">
                  <c:v>7130.5</c:v>
                </c:pt>
                <c:pt idx="581">
                  <c:v>6971.9</c:v>
                </c:pt>
                <c:pt idx="582">
                  <c:v>6655.9</c:v>
                </c:pt>
                <c:pt idx="583">
                  <c:v>6574.1</c:v>
                </c:pt>
                <c:pt idx="584">
                  <c:v>6960.4</c:v>
                </c:pt>
                <c:pt idx="585">
                  <c:v>8017.3</c:v>
                </c:pt>
                <c:pt idx="586">
                  <c:v>7495.4</c:v>
                </c:pt>
                <c:pt idx="587">
                  <c:v>7656.3</c:v>
                </c:pt>
                <c:pt idx="588">
                  <c:v>6338.4</c:v>
                </c:pt>
                <c:pt idx="589">
                  <c:v>7464.3</c:v>
                </c:pt>
                <c:pt idx="590">
                  <c:v>7129.5</c:v>
                </c:pt>
                <c:pt idx="591">
                  <c:v>7198</c:v>
                </c:pt>
                <c:pt idx="592">
                  <c:v>7100</c:v>
                </c:pt>
                <c:pt idx="593">
                  <c:v>6739.3</c:v>
                </c:pt>
                <c:pt idx="594">
                  <c:v>6999.2</c:v>
                </c:pt>
                <c:pt idx="595">
                  <c:v>7429.4</c:v>
                </c:pt>
                <c:pt idx="596">
                  <c:v>7307.2</c:v>
                </c:pt>
                <c:pt idx="597">
                  <c:v>6923.9</c:v>
                </c:pt>
                <c:pt idx="598">
                  <c:v>6930.7</c:v>
                </c:pt>
                <c:pt idx="599">
                  <c:v>6774.1</c:v>
                </c:pt>
                <c:pt idx="600">
                  <c:v>8171</c:v>
                </c:pt>
                <c:pt idx="601">
                  <c:v>7145.7</c:v>
                </c:pt>
                <c:pt idx="602">
                  <c:v>7735.1</c:v>
                </c:pt>
                <c:pt idx="603">
                  <c:v>7370.8</c:v>
                </c:pt>
                <c:pt idx="604">
                  <c:v>7485.1</c:v>
                </c:pt>
                <c:pt idx="605">
                  <c:v>7852.8</c:v>
                </c:pt>
                <c:pt idx="606">
                  <c:v>6800.9</c:v>
                </c:pt>
                <c:pt idx="607">
                  <c:v>7401</c:v>
                </c:pt>
                <c:pt idx="608">
                  <c:v>7196.5</c:v>
                </c:pt>
                <c:pt idx="609">
                  <c:v>6950.9</c:v>
                </c:pt>
                <c:pt idx="610">
                  <c:v>7379.9</c:v>
                </c:pt>
                <c:pt idx="611">
                  <c:v>6506</c:v>
                </c:pt>
                <c:pt idx="612">
                  <c:v>6813.2</c:v>
                </c:pt>
                <c:pt idx="613">
                  <c:v>6860.3</c:v>
                </c:pt>
                <c:pt idx="614">
                  <c:v>7479.3</c:v>
                </c:pt>
                <c:pt idx="615">
                  <c:v>8116.7</c:v>
                </c:pt>
                <c:pt idx="616">
                  <c:v>6750.3</c:v>
                </c:pt>
                <c:pt idx="617">
                  <c:v>7298.2</c:v>
                </c:pt>
                <c:pt idx="618">
                  <c:v>6239.1</c:v>
                </c:pt>
                <c:pt idx="619">
                  <c:v>7758.6</c:v>
                </c:pt>
                <c:pt idx="620">
                  <c:v>7757.1</c:v>
                </c:pt>
                <c:pt idx="621">
                  <c:v>7418.6</c:v>
                </c:pt>
                <c:pt idx="622">
                  <c:v>7079.6</c:v>
                </c:pt>
                <c:pt idx="623">
                  <c:v>6844.3</c:v>
                </c:pt>
                <c:pt idx="624">
                  <c:v>7317.4</c:v>
                </c:pt>
                <c:pt idx="625">
                  <c:v>7829.3</c:v>
                </c:pt>
                <c:pt idx="626">
                  <c:v>7267.7</c:v>
                </c:pt>
                <c:pt idx="627">
                  <c:v>7349</c:v>
                </c:pt>
                <c:pt idx="628">
                  <c:v>7073.7</c:v>
                </c:pt>
                <c:pt idx="629">
                  <c:v>7727.5</c:v>
                </c:pt>
                <c:pt idx="630">
                  <c:v>6997.5</c:v>
                </c:pt>
                <c:pt idx="631">
                  <c:v>7266.9</c:v>
                </c:pt>
                <c:pt idx="632">
                  <c:v>7445.8</c:v>
                </c:pt>
                <c:pt idx="633">
                  <c:v>7548.7</c:v>
                </c:pt>
                <c:pt idx="634">
                  <c:v>7417.4</c:v>
                </c:pt>
                <c:pt idx="635">
                  <c:v>7579.2</c:v>
                </c:pt>
                <c:pt idx="636">
                  <c:v>7218.4</c:v>
                </c:pt>
                <c:pt idx="637">
                  <c:v>6954.8</c:v>
                </c:pt>
                <c:pt idx="638">
                  <c:v>7065.6</c:v>
                </c:pt>
                <c:pt idx="639">
                  <c:v>7383.4</c:v>
                </c:pt>
                <c:pt idx="640">
                  <c:v>6352.9</c:v>
                </c:pt>
                <c:pt idx="641">
                  <c:v>7525.5</c:v>
                </c:pt>
                <c:pt idx="642">
                  <c:v>7754.9</c:v>
                </c:pt>
                <c:pt idx="643">
                  <c:v>7596.9</c:v>
                </c:pt>
                <c:pt idx="644">
                  <c:v>7486.2</c:v>
                </c:pt>
                <c:pt idx="645">
                  <c:v>6828.3</c:v>
                </c:pt>
                <c:pt idx="646">
                  <c:v>7577</c:v>
                </c:pt>
                <c:pt idx="647">
                  <c:v>7242.3</c:v>
                </c:pt>
                <c:pt idx="648">
                  <c:v>8334.4</c:v>
                </c:pt>
                <c:pt idx="649">
                  <c:v>7364.7</c:v>
                </c:pt>
                <c:pt idx="650">
                  <c:v>7510.2</c:v>
                </c:pt>
                <c:pt idx="651">
                  <c:v>7544</c:v>
                </c:pt>
                <c:pt idx="652">
                  <c:v>7661.4</c:v>
                </c:pt>
                <c:pt idx="653">
                  <c:v>7613.9</c:v>
                </c:pt>
                <c:pt idx="654">
                  <c:v>8051</c:v>
                </c:pt>
                <c:pt idx="655">
                  <c:v>7920</c:v>
                </c:pt>
                <c:pt idx="656">
                  <c:v>7589.9</c:v>
                </c:pt>
                <c:pt idx="657">
                  <c:v>6869.7</c:v>
                </c:pt>
                <c:pt idx="658">
                  <c:v>8247.7999999999993</c:v>
                </c:pt>
                <c:pt idx="659">
                  <c:v>7719.4</c:v>
                </c:pt>
                <c:pt idx="660">
                  <c:v>7825.8</c:v>
                </c:pt>
                <c:pt idx="661">
                  <c:v>8545.9</c:v>
                </c:pt>
                <c:pt idx="662">
                  <c:v>7449.2</c:v>
                </c:pt>
                <c:pt idx="663">
                  <c:v>7750.7</c:v>
                </c:pt>
                <c:pt idx="664">
                  <c:v>7579.1</c:v>
                </c:pt>
                <c:pt idx="665">
                  <c:v>7761.3</c:v>
                </c:pt>
                <c:pt idx="666">
                  <c:v>7120.2</c:v>
                </c:pt>
                <c:pt idx="667">
                  <c:v>7132</c:v>
                </c:pt>
                <c:pt idx="668">
                  <c:v>7578.6</c:v>
                </c:pt>
                <c:pt idx="669">
                  <c:v>8520.7000000000007</c:v>
                </c:pt>
                <c:pt idx="670">
                  <c:v>8176.6</c:v>
                </c:pt>
                <c:pt idx="671">
                  <c:v>7025.2</c:v>
                </c:pt>
                <c:pt idx="672">
                  <c:v>7865.9</c:v>
                </c:pt>
                <c:pt idx="673">
                  <c:v>7242.7</c:v>
                </c:pt>
                <c:pt idx="674">
                  <c:v>7805.5</c:v>
                </c:pt>
                <c:pt idx="675">
                  <c:v>7706.8</c:v>
                </c:pt>
                <c:pt idx="676">
                  <c:v>8246.7000000000007</c:v>
                </c:pt>
                <c:pt idx="677">
                  <c:v>8265.9</c:v>
                </c:pt>
                <c:pt idx="678">
                  <c:v>7508.3</c:v>
                </c:pt>
                <c:pt idx="679">
                  <c:v>8256.9</c:v>
                </c:pt>
                <c:pt idx="680">
                  <c:v>7656.5</c:v>
                </c:pt>
                <c:pt idx="681">
                  <c:v>7788.5</c:v>
                </c:pt>
                <c:pt idx="682">
                  <c:v>7619.8</c:v>
                </c:pt>
                <c:pt idx="683">
                  <c:v>7788.9</c:v>
                </c:pt>
                <c:pt idx="684">
                  <c:v>8522.7000000000007</c:v>
                </c:pt>
                <c:pt idx="685">
                  <c:v>7017.5</c:v>
                </c:pt>
                <c:pt idx="686">
                  <c:v>8151.1</c:v>
                </c:pt>
                <c:pt idx="687">
                  <c:v>8224.9</c:v>
                </c:pt>
                <c:pt idx="688">
                  <c:v>8025.8</c:v>
                </c:pt>
                <c:pt idx="689">
                  <c:v>8544.1</c:v>
                </c:pt>
                <c:pt idx="690">
                  <c:v>7634.3</c:v>
                </c:pt>
                <c:pt idx="691">
                  <c:v>7407</c:v>
                </c:pt>
                <c:pt idx="692">
                  <c:v>7047.9</c:v>
                </c:pt>
                <c:pt idx="693">
                  <c:v>8180</c:v>
                </c:pt>
                <c:pt idx="694">
                  <c:v>8400.4</c:v>
                </c:pt>
                <c:pt idx="695">
                  <c:v>7830.6</c:v>
                </c:pt>
                <c:pt idx="696">
                  <c:v>7847.1</c:v>
                </c:pt>
                <c:pt idx="697">
                  <c:v>8299.6</c:v>
                </c:pt>
                <c:pt idx="698">
                  <c:v>7418.7</c:v>
                </c:pt>
                <c:pt idx="699">
                  <c:v>9206.1</c:v>
                </c:pt>
                <c:pt idx="700">
                  <c:v>7304.7</c:v>
                </c:pt>
                <c:pt idx="701">
                  <c:v>7563.8</c:v>
                </c:pt>
                <c:pt idx="702">
                  <c:v>8449.2999999999993</c:v>
                </c:pt>
                <c:pt idx="703">
                  <c:v>7528.3</c:v>
                </c:pt>
                <c:pt idx="704">
                  <c:v>8009.9</c:v>
                </c:pt>
                <c:pt idx="705">
                  <c:v>8034.7</c:v>
                </c:pt>
                <c:pt idx="706">
                  <c:v>8270.2999999999993</c:v>
                </c:pt>
                <c:pt idx="707">
                  <c:v>7562.3</c:v>
                </c:pt>
                <c:pt idx="708">
                  <c:v>8575.2999999999993</c:v>
                </c:pt>
                <c:pt idx="709">
                  <c:v>7650.6</c:v>
                </c:pt>
                <c:pt idx="710">
                  <c:v>8310.9</c:v>
                </c:pt>
                <c:pt idx="711">
                  <c:v>7668</c:v>
                </c:pt>
                <c:pt idx="712">
                  <c:v>7923.1</c:v>
                </c:pt>
                <c:pt idx="713">
                  <c:v>7925.8</c:v>
                </c:pt>
                <c:pt idx="714">
                  <c:v>7305.6</c:v>
                </c:pt>
                <c:pt idx="715">
                  <c:v>8015.1</c:v>
                </c:pt>
                <c:pt idx="716">
                  <c:v>8673.7999999999993</c:v>
                </c:pt>
                <c:pt idx="717">
                  <c:v>8080.6</c:v>
                </c:pt>
                <c:pt idx="718">
                  <c:v>8058.2</c:v>
                </c:pt>
                <c:pt idx="719">
                  <c:v>7884</c:v>
                </c:pt>
                <c:pt idx="720">
                  <c:v>7587.5</c:v>
                </c:pt>
                <c:pt idx="721">
                  <c:v>8980.2999999999993</c:v>
                </c:pt>
                <c:pt idx="722">
                  <c:v>7001.8</c:v>
                </c:pt>
                <c:pt idx="723">
                  <c:v>8413.5</c:v>
                </c:pt>
                <c:pt idx="724">
                  <c:v>8415.6</c:v>
                </c:pt>
                <c:pt idx="725">
                  <c:v>8860.5</c:v>
                </c:pt>
                <c:pt idx="726">
                  <c:v>7982.8</c:v>
                </c:pt>
                <c:pt idx="727">
                  <c:v>7980.6</c:v>
                </c:pt>
                <c:pt idx="728">
                  <c:v>7586.4</c:v>
                </c:pt>
                <c:pt idx="729">
                  <c:v>7929.5</c:v>
                </c:pt>
                <c:pt idx="730">
                  <c:v>8096.5</c:v>
                </c:pt>
                <c:pt idx="731">
                  <c:v>7826.4</c:v>
                </c:pt>
                <c:pt idx="732">
                  <c:v>6941</c:v>
                </c:pt>
                <c:pt idx="733">
                  <c:v>8219.6</c:v>
                </c:pt>
                <c:pt idx="734">
                  <c:v>8003.5</c:v>
                </c:pt>
                <c:pt idx="735">
                  <c:v>7710.7</c:v>
                </c:pt>
                <c:pt idx="736">
                  <c:v>8509.5</c:v>
                </c:pt>
                <c:pt idx="737">
                  <c:v>7827.5</c:v>
                </c:pt>
                <c:pt idx="738">
                  <c:v>8070.2</c:v>
                </c:pt>
                <c:pt idx="739">
                  <c:v>8158.6</c:v>
                </c:pt>
                <c:pt idx="740">
                  <c:v>7787.4</c:v>
                </c:pt>
                <c:pt idx="741">
                  <c:v>8131.4</c:v>
                </c:pt>
                <c:pt idx="742">
                  <c:v>7213.8</c:v>
                </c:pt>
                <c:pt idx="743">
                  <c:v>7918</c:v>
                </c:pt>
                <c:pt idx="744">
                  <c:v>7469.6</c:v>
                </c:pt>
                <c:pt idx="745">
                  <c:v>7998.2</c:v>
                </c:pt>
                <c:pt idx="746">
                  <c:v>7905</c:v>
                </c:pt>
                <c:pt idx="747">
                  <c:v>8410.1</c:v>
                </c:pt>
                <c:pt idx="748">
                  <c:v>8329.4</c:v>
                </c:pt>
                <c:pt idx="749">
                  <c:v>8021.7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D0E6-4777-98B5-FB8102C529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8370048"/>
        <c:axId val="448373984"/>
      </c:scatterChart>
      <c:valAx>
        <c:axId val="448370048"/>
        <c:scaling>
          <c:orientation val="minMax"/>
          <c:max val="42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800"/>
                  <a:t>Time (Hours)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8373984"/>
        <c:crosses val="autoZero"/>
        <c:crossBetween val="midCat"/>
      </c:valAx>
      <c:valAx>
        <c:axId val="448373984"/>
        <c:scaling>
          <c:orientation val="minMax"/>
          <c:max val="600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800"/>
                  <a:t>Fluorescence (A. U.</a:t>
                </a:r>
                <a:r>
                  <a:rPr lang="en-GB" sz="1800" baseline="0"/>
                  <a:t>)</a:t>
                </a:r>
                <a:endParaRPr lang="en-GB" sz="18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83700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EditedData2!$AD$1</c:f>
              <c:strCache>
                <c:ptCount val="1"/>
                <c:pt idx="0">
                  <c:v>C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EditedData2!$AD$2:$AD$751</c:f>
              <c:numCache>
                <c:formatCode>General</c:formatCode>
                <c:ptCount val="750"/>
                <c:pt idx="0">
                  <c:v>7.2830925735190163E-2</c:v>
                </c:pt>
                <c:pt idx="1">
                  <c:v>0.17080592864816513</c:v>
                </c:pt>
                <c:pt idx="2">
                  <c:v>0.22220343155216571</c:v>
                </c:pt>
                <c:pt idx="3">
                  <c:v>0.29636414141034978</c:v>
                </c:pt>
                <c:pt idx="4">
                  <c:v>0.34039796948197693</c:v>
                </c:pt>
                <c:pt idx="5">
                  <c:v>0.3898688023644164</c:v>
                </c:pt>
                <c:pt idx="6">
                  <c:v>0.45327297604889966</c:v>
                </c:pt>
                <c:pt idx="7">
                  <c:v>0.46163594106912081</c:v>
                </c:pt>
                <c:pt idx="8">
                  <c:v>0.51759305987032345</c:v>
                </c:pt>
                <c:pt idx="9">
                  <c:v>0.53774133820273018</c:v>
                </c:pt>
                <c:pt idx="10">
                  <c:v>0.56059577031424412</c:v>
                </c:pt>
                <c:pt idx="11">
                  <c:v>0.60459745541835419</c:v>
                </c:pt>
                <c:pt idx="12">
                  <c:v>0.6009580777546738</c:v>
                </c:pt>
                <c:pt idx="13">
                  <c:v>0.64526621881201773</c:v>
                </c:pt>
                <c:pt idx="14">
                  <c:v>0.68228744814429554</c:v>
                </c:pt>
                <c:pt idx="15">
                  <c:v>0.65190162877961055</c:v>
                </c:pt>
                <c:pt idx="16">
                  <c:v>0.68732283549433626</c:v>
                </c:pt>
                <c:pt idx="17">
                  <c:v>0.70987522622847965</c:v>
                </c:pt>
                <c:pt idx="18">
                  <c:v>0.74389574979097761</c:v>
                </c:pt>
                <c:pt idx="19">
                  <c:v>0.74940543195726483</c:v>
                </c:pt>
                <c:pt idx="20">
                  <c:v>0.73288829514857634</c:v>
                </c:pt>
                <c:pt idx="21">
                  <c:v>0.77277310679566646</c:v>
                </c:pt>
                <c:pt idx="22">
                  <c:v>0.79712750806926091</c:v>
                </c:pt>
                <c:pt idx="23">
                  <c:v>0.81198291748005491</c:v>
                </c:pt>
                <c:pt idx="24">
                  <c:v>0.82205999215636172</c:v>
                </c:pt>
                <c:pt idx="25">
                  <c:v>0.83599907872713997</c:v>
                </c:pt>
                <c:pt idx="26">
                  <c:v>0.83231318459457893</c:v>
                </c:pt>
                <c:pt idx="27">
                  <c:v>0.89513952441728606</c:v>
                </c:pt>
                <c:pt idx="28">
                  <c:v>0.85844484669151777</c:v>
                </c:pt>
                <c:pt idx="29">
                  <c:v>0.86985474605779001</c:v>
                </c:pt>
                <c:pt idx="30">
                  <c:v>0.87889494687005465</c:v>
                </c:pt>
                <c:pt idx="31">
                  <c:v>0.85384099947106906</c:v>
                </c:pt>
                <c:pt idx="32">
                  <c:v>0.90420288195637166</c:v>
                </c:pt>
                <c:pt idx="33">
                  <c:v>0.87520388077446798</c:v>
                </c:pt>
                <c:pt idx="34">
                  <c:v>0.90439503250099496</c:v>
                </c:pt>
                <c:pt idx="35">
                  <c:v>0.84111887372728222</c:v>
                </c:pt>
                <c:pt idx="36">
                  <c:v>0.88236895350827715</c:v>
                </c:pt>
                <c:pt idx="37">
                  <c:v>0.91300682406331657</c:v>
                </c:pt>
                <c:pt idx="38">
                  <c:v>0.88757246270706869</c:v>
                </c:pt>
                <c:pt idx="39">
                  <c:v>0.90256208992052567</c:v>
                </c:pt>
                <c:pt idx="40">
                  <c:v>0.9143903189882624</c:v>
                </c:pt>
                <c:pt idx="41">
                  <c:v>0.9132486989270675</c:v>
                </c:pt>
                <c:pt idx="42">
                  <c:v>0.89110361233123392</c:v>
                </c:pt>
                <c:pt idx="43">
                  <c:v>0.94144170472858446</c:v>
                </c:pt>
                <c:pt idx="44">
                  <c:v>0.90746452174804038</c:v>
                </c:pt>
                <c:pt idx="45">
                  <c:v>0.94659920373886941</c:v>
                </c:pt>
                <c:pt idx="46">
                  <c:v>0.9572961174566853</c:v>
                </c:pt>
                <c:pt idx="47">
                  <c:v>0.94034231395541579</c:v>
                </c:pt>
                <c:pt idx="48">
                  <c:v>0.91354266091783787</c:v>
                </c:pt>
                <c:pt idx="49">
                  <c:v>0.9074375874849302</c:v>
                </c:pt>
                <c:pt idx="50">
                  <c:v>0.9568415974639054</c:v>
                </c:pt>
                <c:pt idx="51">
                  <c:v>0.96816300675083833</c:v>
                </c:pt>
                <c:pt idx="52">
                  <c:v>0.94757236511606291</c:v>
                </c:pt>
                <c:pt idx="53">
                  <c:v>0.95380179541247401</c:v>
                </c:pt>
                <c:pt idx="54">
                  <c:v>0.97385997509651701</c:v>
                </c:pt>
                <c:pt idx="55">
                  <c:v>0.95028670966789319</c:v>
                </c:pt>
                <c:pt idx="56">
                  <c:v>0.93670102837625457</c:v>
                </c:pt>
                <c:pt idx="57">
                  <c:v>0.95528936264523712</c:v>
                </c:pt>
                <c:pt idx="58">
                  <c:v>0.98996114150290193</c:v>
                </c:pt>
                <c:pt idx="59">
                  <c:v>0.94428800990697492</c:v>
                </c:pt>
                <c:pt idx="60">
                  <c:v>0.95502467096020061</c:v>
                </c:pt>
                <c:pt idx="61">
                  <c:v>0.96635226974001809</c:v>
                </c:pt>
                <c:pt idx="62">
                  <c:v>0.95935713181888416</c:v>
                </c:pt>
                <c:pt idx="63">
                  <c:v>0.97069520090132677</c:v>
                </c:pt>
                <c:pt idx="64">
                  <c:v>0.97677864204917808</c:v>
                </c:pt>
                <c:pt idx="65">
                  <c:v>0.9703555218402885</c:v>
                </c:pt>
                <c:pt idx="66">
                  <c:v>0.98979386255865964</c:v>
                </c:pt>
                <c:pt idx="67">
                  <c:v>0.94701149667164686</c:v>
                </c:pt>
                <c:pt idx="68">
                  <c:v>0.97599831799847447</c:v>
                </c:pt>
                <c:pt idx="69">
                  <c:v>0.98432920106966082</c:v>
                </c:pt>
                <c:pt idx="70">
                  <c:v>0.96905424472978163</c:v>
                </c:pt>
                <c:pt idx="71">
                  <c:v>0.95292385000091084</c:v>
                </c:pt>
                <c:pt idx="72">
                  <c:v>0.96423832700034284</c:v>
                </c:pt>
                <c:pt idx="73">
                  <c:v>0.95140968904273804</c:v>
                </c:pt>
                <c:pt idx="74">
                  <c:v>1.0021663127640863</c:v>
                </c:pt>
                <c:pt idx="75">
                  <c:v>0.95682284535692697</c:v>
                </c:pt>
                <c:pt idx="76">
                  <c:v>0.94448723743318463</c:v>
                </c:pt>
                <c:pt idx="77">
                  <c:v>0.96373479798179895</c:v>
                </c:pt>
                <c:pt idx="78">
                  <c:v>0.97040881791906897</c:v>
                </c:pt>
                <c:pt idx="79">
                  <c:v>0.97745823509730234</c:v>
                </c:pt>
                <c:pt idx="80">
                  <c:v>0.96217287799588258</c:v>
                </c:pt>
                <c:pt idx="81">
                  <c:v>1.0087379851802505</c:v>
                </c:pt>
                <c:pt idx="82">
                  <c:v>0.96359333058203955</c:v>
                </c:pt>
                <c:pt idx="83">
                  <c:v>0.96152451438083741</c:v>
                </c:pt>
                <c:pt idx="84">
                  <c:v>0.97957145888861297</c:v>
                </c:pt>
                <c:pt idx="85">
                  <c:v>0.98650766365548048</c:v>
                </c:pt>
                <c:pt idx="86">
                  <c:v>0.9466688814023253</c:v>
                </c:pt>
                <c:pt idx="87">
                  <c:v>0.97881580743536578</c:v>
                </c:pt>
                <c:pt idx="88">
                  <c:v>0.98156376692754721</c:v>
                </c:pt>
                <c:pt idx="89">
                  <c:v>0.97672620823918932</c:v>
                </c:pt>
                <c:pt idx="90">
                  <c:v>0.98820260583204667</c:v>
                </c:pt>
                <c:pt idx="91">
                  <c:v>0.9968807624037086</c:v>
                </c:pt>
                <c:pt idx="92">
                  <c:v>0.9289210865164762</c:v>
                </c:pt>
                <c:pt idx="93">
                  <c:v>1.0032514091806164</c:v>
                </c:pt>
                <c:pt idx="94">
                  <c:v>0.98236883529848995</c:v>
                </c:pt>
                <c:pt idx="95">
                  <c:v>1.0047830733836929</c:v>
                </c:pt>
                <c:pt idx="96">
                  <c:v>1.0067106610519836</c:v>
                </c:pt>
                <c:pt idx="97">
                  <c:v>0.973008330726857</c:v>
                </c:pt>
                <c:pt idx="98">
                  <c:v>0.97309959453473704</c:v>
                </c:pt>
                <c:pt idx="99">
                  <c:v>0.95822610749740289</c:v>
                </c:pt>
                <c:pt idx="100">
                  <c:v>0.98178650054931849</c:v>
                </c:pt>
                <c:pt idx="101">
                  <c:v>0.96830904267047924</c:v>
                </c:pt>
                <c:pt idx="102">
                  <c:v>1.0080763646296058</c:v>
                </c:pt>
                <c:pt idx="103">
                  <c:v>0.95442203341272458</c:v>
                </c:pt>
                <c:pt idx="104">
                  <c:v>1.0080982528518709</c:v>
                </c:pt>
                <c:pt idx="105">
                  <c:v>0.99712110577182667</c:v>
                </c:pt>
                <c:pt idx="106">
                  <c:v>1.038672190429379</c:v>
                </c:pt>
                <c:pt idx="107">
                  <c:v>1.0038703271159857</c:v>
                </c:pt>
                <c:pt idx="108">
                  <c:v>0.99410023753414578</c:v>
                </c:pt>
                <c:pt idx="109">
                  <c:v>0.95797410629181734</c:v>
                </c:pt>
                <c:pt idx="110">
                  <c:v>1.0077116516687272</c:v>
                </c:pt>
                <c:pt idx="111">
                  <c:v>1.0025387462410364</c:v>
                </c:pt>
                <c:pt idx="112">
                  <c:v>1.0127167497761338</c:v>
                </c:pt>
                <c:pt idx="113">
                  <c:v>0.99820152837624621</c:v>
                </c:pt>
                <c:pt idx="114">
                  <c:v>0.9805655963672093</c:v>
                </c:pt>
                <c:pt idx="115">
                  <c:v>1.0154367549802181</c:v>
                </c:pt>
                <c:pt idx="116">
                  <c:v>0.92368198665418355</c:v>
                </c:pt>
                <c:pt idx="117">
                  <c:v>1.0054759133907802</c:v>
                </c:pt>
                <c:pt idx="118">
                  <c:v>0.97280508026513501</c:v>
                </c:pt>
                <c:pt idx="119">
                  <c:v>1.0180724363688065</c:v>
                </c:pt>
                <c:pt idx="120">
                  <c:v>0.97086965827619742</c:v>
                </c:pt>
                <c:pt idx="121">
                  <c:v>1.013923720702034</c:v>
                </c:pt>
                <c:pt idx="122">
                  <c:v>0.97394817517728971</c:v>
                </c:pt>
                <c:pt idx="123">
                  <c:v>0.9832213912439548</c:v>
                </c:pt>
                <c:pt idx="124">
                  <c:v>0.97295409792901755</c:v>
                </c:pt>
                <c:pt idx="125">
                  <c:v>0.96856874905202084</c:v>
                </c:pt>
                <c:pt idx="126">
                  <c:v>1.0182612056726581</c:v>
                </c:pt>
                <c:pt idx="127">
                  <c:v>0.98598294674655318</c:v>
                </c:pt>
                <c:pt idx="128">
                  <c:v>0.9509355901919091</c:v>
                </c:pt>
                <c:pt idx="129">
                  <c:v>1.0088812174538273</c:v>
                </c:pt>
                <c:pt idx="130">
                  <c:v>1.0079933872088218</c:v>
                </c:pt>
                <c:pt idx="131">
                  <c:v>0.9796801841407361</c:v>
                </c:pt>
                <c:pt idx="132">
                  <c:v>0.99218259693481092</c:v>
                </c:pt>
                <c:pt idx="133">
                  <c:v>1.0038634470307188</c:v>
                </c:pt>
                <c:pt idx="134">
                  <c:v>0.97147167170091153</c:v>
                </c:pt>
                <c:pt idx="135">
                  <c:v>0.98640956286290937</c:v>
                </c:pt>
                <c:pt idx="136">
                  <c:v>0.96494359957687947</c:v>
                </c:pt>
                <c:pt idx="137">
                  <c:v>1.0136450861612483</c:v>
                </c:pt>
                <c:pt idx="138">
                  <c:v>1.012040023759708</c:v>
                </c:pt>
                <c:pt idx="139">
                  <c:v>1.0193639575971731</c:v>
                </c:pt>
                <c:pt idx="140">
                  <c:v>0.98897102616098431</c:v>
                </c:pt>
                <c:pt idx="141">
                  <c:v>0.99403788379673141</c:v>
                </c:pt>
                <c:pt idx="142">
                  <c:v>1.0050528196674071</c:v>
                </c:pt>
                <c:pt idx="143">
                  <c:v>1.0093353931360787</c:v>
                </c:pt>
                <c:pt idx="144">
                  <c:v>1.0253739038460261</c:v>
                </c:pt>
                <c:pt idx="145">
                  <c:v>1.0012350761630302</c:v>
                </c:pt>
                <c:pt idx="146">
                  <c:v>1.0099611700375994</c:v>
                </c:pt>
                <c:pt idx="147">
                  <c:v>1.0113795353518158</c:v>
                </c:pt>
                <c:pt idx="148">
                  <c:v>0.99501824877882028</c:v>
                </c:pt>
                <c:pt idx="149">
                  <c:v>0.96532511894239714</c:v>
                </c:pt>
                <c:pt idx="150">
                  <c:v>1.0163215357502968</c:v>
                </c:pt>
                <c:pt idx="151">
                  <c:v>0.99514202467458857</c:v>
                </c:pt>
                <c:pt idx="152">
                  <c:v>0.97334223245573304</c:v>
                </c:pt>
                <c:pt idx="153">
                  <c:v>0.97639549700488182</c:v>
                </c:pt>
                <c:pt idx="154">
                  <c:v>0.99000836609693399</c:v>
                </c:pt>
                <c:pt idx="155">
                  <c:v>0.99741265023172654</c:v>
                </c:pt>
                <c:pt idx="156">
                  <c:v>0.98269008959116</c:v>
                </c:pt>
                <c:pt idx="157">
                  <c:v>0.96531313550351661</c:v>
                </c:pt>
                <c:pt idx="158">
                  <c:v>1.0211288065451174</c:v>
                </c:pt>
                <c:pt idx="159">
                  <c:v>0.96925262537283874</c:v>
                </c:pt>
                <c:pt idx="160">
                  <c:v>0.96104670758691946</c:v>
                </c:pt>
                <c:pt idx="161">
                  <c:v>1.0098235288935096</c:v>
                </c:pt>
                <c:pt idx="162">
                  <c:v>1.0289384119092013</c:v>
                </c:pt>
                <c:pt idx="163">
                  <c:v>1.0308504251677824</c:v>
                </c:pt>
                <c:pt idx="164">
                  <c:v>1.0003073303286434</c:v>
                </c:pt>
                <c:pt idx="165">
                  <c:v>0.96819546760569464</c:v>
                </c:pt>
                <c:pt idx="166">
                  <c:v>1.0278778573567942</c:v>
                </c:pt>
                <c:pt idx="167">
                  <c:v>0.97692058083880895</c:v>
                </c:pt>
                <c:pt idx="168">
                  <c:v>0.98700913939554502</c:v>
                </c:pt>
                <c:pt idx="169">
                  <c:v>0.98323951055542513</c:v>
                </c:pt>
                <c:pt idx="170">
                  <c:v>0.99854416932608003</c:v>
                </c:pt>
                <c:pt idx="171">
                  <c:v>1.0097396073945342</c:v>
                </c:pt>
                <c:pt idx="172">
                  <c:v>0.99528318833885088</c:v>
                </c:pt>
                <c:pt idx="173">
                  <c:v>1.0054767490298393</c:v>
                </c:pt>
                <c:pt idx="174">
                  <c:v>0.98102328249859261</c:v>
                </c:pt>
                <c:pt idx="175">
                  <c:v>0.96846690757883269</c:v>
                </c:pt>
                <c:pt idx="176">
                  <c:v>0.98981967412969307</c:v>
                </c:pt>
                <c:pt idx="177">
                  <c:v>1.0249956094034034</c:v>
                </c:pt>
                <c:pt idx="178">
                  <c:v>0.96878850781347114</c:v>
                </c:pt>
                <c:pt idx="179">
                  <c:v>1.0080137804311098</c:v>
                </c:pt>
                <c:pt idx="180">
                  <c:v>1.0069562794551912</c:v>
                </c:pt>
                <c:pt idx="181">
                  <c:v>0.96861245689094122</c:v>
                </c:pt>
                <c:pt idx="182">
                  <c:v>1.0039843678889897</c:v>
                </c:pt>
                <c:pt idx="183">
                  <c:v>0.96389413615019492</c:v>
                </c:pt>
                <c:pt idx="184">
                  <c:v>0.98247193735092075</c:v>
                </c:pt>
                <c:pt idx="185">
                  <c:v>1.0131731269413147</c:v>
                </c:pt>
                <c:pt idx="186">
                  <c:v>1.0019078815672144</c:v>
                </c:pt>
                <c:pt idx="187">
                  <c:v>1.0231141071270629</c:v>
                </c:pt>
                <c:pt idx="188">
                  <c:v>1.0078077164150445</c:v>
                </c:pt>
                <c:pt idx="189">
                  <c:v>0.97602957665383805</c:v>
                </c:pt>
                <c:pt idx="190">
                  <c:v>1.027634624297602</c:v>
                </c:pt>
                <c:pt idx="191">
                  <c:v>1.0090946491251105</c:v>
                </c:pt>
                <c:pt idx="192">
                  <c:v>0.99744747864696681</c:v>
                </c:pt>
                <c:pt idx="193">
                  <c:v>1.0340381616980212</c:v>
                </c:pt>
                <c:pt idx="194">
                  <c:v>1.0203526120152253</c:v>
                </c:pt>
                <c:pt idx="195">
                  <c:v>0.9961487897749427</c:v>
                </c:pt>
                <c:pt idx="196">
                  <c:v>0.9977230865725697</c:v>
                </c:pt>
                <c:pt idx="197">
                  <c:v>1.0005726164204853</c:v>
                </c:pt>
                <c:pt idx="198">
                  <c:v>0.99350695641673614</c:v>
                </c:pt>
                <c:pt idx="199">
                  <c:v>0.98943191622614723</c:v>
                </c:pt>
                <c:pt idx="200">
                  <c:v>1.0156033136311</c:v>
                </c:pt>
                <c:pt idx="201">
                  <c:v>1.0136931463624268</c:v>
                </c:pt>
                <c:pt idx="202">
                  <c:v>1.0032063257592214</c:v>
                </c:pt>
                <c:pt idx="203">
                  <c:v>0.98540805086848737</c:v>
                </c:pt>
                <c:pt idx="204">
                  <c:v>0.97564208400145791</c:v>
                </c:pt>
                <c:pt idx="205">
                  <c:v>1.0445288936086805</c:v>
                </c:pt>
                <c:pt idx="206">
                  <c:v>1.0165477208350058</c:v>
                </c:pt>
                <c:pt idx="207">
                  <c:v>0.99504737201086046</c:v>
                </c:pt>
                <c:pt idx="208">
                  <c:v>1.008984064288363</c:v>
                </c:pt>
                <c:pt idx="209">
                  <c:v>0.9979990921253824</c:v>
                </c:pt>
                <c:pt idx="210">
                  <c:v>1.0115686115532494</c:v>
                </c:pt>
                <c:pt idx="211">
                  <c:v>1.0096788629019826</c:v>
                </c:pt>
                <c:pt idx="212">
                  <c:v>0.99811863051463234</c:v>
                </c:pt>
                <c:pt idx="213">
                  <c:v>1.0401420421002447</c:v>
                </c:pt>
                <c:pt idx="214">
                  <c:v>1.0242427335029829</c:v>
                </c:pt>
                <c:pt idx="215">
                  <c:v>0.96964182229656026</c:v>
                </c:pt>
                <c:pt idx="216">
                  <c:v>0.9970093016730539</c:v>
                </c:pt>
                <c:pt idx="217">
                  <c:v>1.0341872476246698</c:v>
                </c:pt>
                <c:pt idx="218">
                  <c:v>0.99743192151869353</c:v>
                </c:pt>
                <c:pt idx="219">
                  <c:v>1.0454624428099846</c:v>
                </c:pt>
                <c:pt idx="220">
                  <c:v>1.0190268700072622</c:v>
                </c:pt>
                <c:pt idx="221">
                  <c:v>1.0354057851184113</c:v>
                </c:pt>
                <c:pt idx="222">
                  <c:v>1.0169657567796233</c:v>
                </c:pt>
                <c:pt idx="223">
                  <c:v>1.0040476206197548</c:v>
                </c:pt>
                <c:pt idx="224">
                  <c:v>1.0044923863365607</c:v>
                </c:pt>
                <c:pt idx="225">
                  <c:v>1.0082324591772289</c:v>
                </c:pt>
                <c:pt idx="226">
                  <c:v>1.0014859835799543</c:v>
                </c:pt>
                <c:pt idx="227">
                  <c:v>0.99659100466990669</c:v>
                </c:pt>
                <c:pt idx="228">
                  <c:v>0.99529607448835444</c:v>
                </c:pt>
                <c:pt idx="229">
                  <c:v>0.9877012232972654</c:v>
                </c:pt>
                <c:pt idx="230">
                  <c:v>0.98900020936643962</c:v>
                </c:pt>
                <c:pt idx="231">
                  <c:v>0.96235132764440534</c:v>
                </c:pt>
                <c:pt idx="232">
                  <c:v>1.0116612633643227</c:v>
                </c:pt>
                <c:pt idx="233">
                  <c:v>1.0036182128832714</c:v>
                </c:pt>
                <c:pt idx="234">
                  <c:v>0.99942200500043177</c:v>
                </c:pt>
                <c:pt idx="235">
                  <c:v>0.99152680652680647</c:v>
                </c:pt>
                <c:pt idx="236">
                  <c:v>1.0063455299649213</c:v>
                </c:pt>
                <c:pt idx="237">
                  <c:v>1.0308535628092217</c:v>
                </c:pt>
                <c:pt idx="238">
                  <c:v>1.0076447565748565</c:v>
                </c:pt>
                <c:pt idx="239">
                  <c:v>1.0104753098875012</c:v>
                </c:pt>
                <c:pt idx="240">
                  <c:v>1.0101111758508867</c:v>
                </c:pt>
                <c:pt idx="241">
                  <c:v>1.0166082457018861</c:v>
                </c:pt>
                <c:pt idx="242">
                  <c:v>1.0099305023147049</c:v>
                </c:pt>
                <c:pt idx="243">
                  <c:v>1.0085653279135316</c:v>
                </c:pt>
                <c:pt idx="244">
                  <c:v>0.99782074669682863</c:v>
                </c:pt>
                <c:pt idx="245">
                  <c:v>0.98438226694072883</c:v>
                </c:pt>
                <c:pt idx="246">
                  <c:v>0.99218778504076877</c:v>
                </c:pt>
                <c:pt idx="247">
                  <c:v>1.0063198216343594</c:v>
                </c:pt>
                <c:pt idx="248">
                  <c:v>1.0324743404361847</c:v>
                </c:pt>
                <c:pt idx="249">
                  <c:v>1.0229051706287853</c:v>
                </c:pt>
                <c:pt idx="250">
                  <c:v>0.98624921372892638</c:v>
                </c:pt>
                <c:pt idx="251">
                  <c:v>0.99675438173092801</c:v>
                </c:pt>
                <c:pt idx="252">
                  <c:v>0.99622444690660339</c:v>
                </c:pt>
                <c:pt idx="253">
                  <c:v>1.0472411681419658</c:v>
                </c:pt>
                <c:pt idx="254">
                  <c:v>1.0336628633804688</c:v>
                </c:pt>
                <c:pt idx="255">
                  <c:v>0.98053530634909902</c:v>
                </c:pt>
                <c:pt idx="256">
                  <c:v>1.0255858762378456</c:v>
                </c:pt>
                <c:pt idx="257">
                  <c:v>0.994342997195787</c:v>
                </c:pt>
                <c:pt idx="258">
                  <c:v>1.0368076272022713</c:v>
                </c:pt>
                <c:pt idx="259">
                  <c:v>1.016694574645292</c:v>
                </c:pt>
                <c:pt idx="260">
                  <c:v>1.0229391520002815</c:v>
                </c:pt>
                <c:pt idx="261">
                  <c:v>0.98977120117025075</c:v>
                </c:pt>
                <c:pt idx="262">
                  <c:v>0.99293972596366353</c:v>
                </c:pt>
                <c:pt idx="263">
                  <c:v>0.93843298844784317</c:v>
                </c:pt>
                <c:pt idx="264">
                  <c:v>0.98125152284209227</c:v>
                </c:pt>
                <c:pt idx="265">
                  <c:v>0.99088138200865761</c:v>
                </c:pt>
                <c:pt idx="266">
                  <c:v>0.95155426046077596</c:v>
                </c:pt>
                <c:pt idx="267">
                  <c:v>0.98106345842892084</c:v>
                </c:pt>
                <c:pt idx="268">
                  <c:v>1.0052449572389166</c:v>
                </c:pt>
                <c:pt idx="269">
                  <c:v>0.96395914276971173</c:v>
                </c:pt>
                <c:pt idx="270">
                  <c:v>1.0100489171488711</c:v>
                </c:pt>
                <c:pt idx="271">
                  <c:v>1.0230598302720848</c:v>
                </c:pt>
                <c:pt idx="272">
                  <c:v>1.0108241741612061</c:v>
                </c:pt>
                <c:pt idx="273">
                  <c:v>0.99566856313361907</c:v>
                </c:pt>
                <c:pt idx="274">
                  <c:v>0.99684872407099034</c:v>
                </c:pt>
                <c:pt idx="275">
                  <c:v>0.9677986404663339</c:v>
                </c:pt>
                <c:pt idx="276">
                  <c:v>0.96867381117218976</c:v>
                </c:pt>
                <c:pt idx="277">
                  <c:v>1.0087793650159684</c:v>
                </c:pt>
                <c:pt idx="278">
                  <c:v>1.0062256034211374</c:v>
                </c:pt>
                <c:pt idx="279">
                  <c:v>0.95376533887581749</c:v>
                </c:pt>
                <c:pt idx="280">
                  <c:v>0.99878128352299755</c:v>
                </c:pt>
                <c:pt idx="281">
                  <c:v>1.0059188436762239</c:v>
                </c:pt>
                <c:pt idx="282">
                  <c:v>1.023692522246614</c:v>
                </c:pt>
                <c:pt idx="283">
                  <c:v>1.0033641010906391</c:v>
                </c:pt>
                <c:pt idx="284">
                  <c:v>0.98956874861928223</c:v>
                </c:pt>
                <c:pt idx="285">
                  <c:v>0.98169275823840396</c:v>
                </c:pt>
                <c:pt idx="286">
                  <c:v>1.0240205795967618</c:v>
                </c:pt>
                <c:pt idx="287">
                  <c:v>0.99767627956235361</c:v>
                </c:pt>
                <c:pt idx="288">
                  <c:v>1.0229953295154095</c:v>
                </c:pt>
                <c:pt idx="289">
                  <c:v>1.0403847029381887</c:v>
                </c:pt>
                <c:pt idx="290">
                  <c:v>1.0308158417087541</c:v>
                </c:pt>
                <c:pt idx="291">
                  <c:v>0.98421469046719345</c:v>
                </c:pt>
                <c:pt idx="292">
                  <c:v>1.0492728498939721</c:v>
                </c:pt>
                <c:pt idx="293">
                  <c:v>0.97092670751879273</c:v>
                </c:pt>
                <c:pt idx="294">
                  <c:v>1.0122473766141953</c:v>
                </c:pt>
                <c:pt idx="295">
                  <c:v>0.99424296037471771</c:v>
                </c:pt>
                <c:pt idx="296">
                  <c:v>1.016723947769391</c:v>
                </c:pt>
                <c:pt idx="297">
                  <c:v>1.0051160259264758</c:v>
                </c:pt>
                <c:pt idx="298">
                  <c:v>1.0140579384684483</c:v>
                </c:pt>
                <c:pt idx="299">
                  <c:v>0.98596582593314241</c:v>
                </c:pt>
                <c:pt idx="300">
                  <c:v>1.0114174273984868</c:v>
                </c:pt>
                <c:pt idx="301">
                  <c:v>1.0368296340595959</c:v>
                </c:pt>
                <c:pt idx="302">
                  <c:v>0.99743502561991848</c:v>
                </c:pt>
                <c:pt idx="303">
                  <c:v>0.99444647559115606</c:v>
                </c:pt>
                <c:pt idx="304">
                  <c:v>1.008578240403023</c:v>
                </c:pt>
                <c:pt idx="305">
                  <c:v>1.0367337860056327</c:v>
                </c:pt>
                <c:pt idx="306">
                  <c:v>0.98078050726125943</c:v>
                </c:pt>
                <c:pt idx="307">
                  <c:v>1.0182366533785572</c:v>
                </c:pt>
                <c:pt idx="308">
                  <c:v>0.99864023939042801</c:v>
                </c:pt>
                <c:pt idx="309">
                  <c:v>1.0156858807736218</c:v>
                </c:pt>
                <c:pt idx="310">
                  <c:v>1.0268081833564067</c:v>
                </c:pt>
                <c:pt idx="311">
                  <c:v>1.0008298032931038</c:v>
                </c:pt>
                <c:pt idx="312">
                  <c:v>1.0091958544158575</c:v>
                </c:pt>
                <c:pt idx="313">
                  <c:v>1.0200932984412334</c:v>
                </c:pt>
                <c:pt idx="314">
                  <c:v>1.0011540620751378</c:v>
                </c:pt>
                <c:pt idx="315">
                  <c:v>0.98017475378463237</c:v>
                </c:pt>
                <c:pt idx="316">
                  <c:v>1.0039464079152769</c:v>
                </c:pt>
                <c:pt idx="317">
                  <c:v>1.0285144430719717</c:v>
                </c:pt>
                <c:pt idx="318">
                  <c:v>1.0249247633992273</c:v>
                </c:pt>
                <c:pt idx="319">
                  <c:v>1.0245971084939411</c:v>
                </c:pt>
                <c:pt idx="320">
                  <c:v>1.0114681912319783</c:v>
                </c:pt>
                <c:pt idx="321">
                  <c:v>0.98516233156926758</c:v>
                </c:pt>
                <c:pt idx="322">
                  <c:v>1.0172755819464439</c:v>
                </c:pt>
                <c:pt idx="323">
                  <c:v>1.0161798314932518</c:v>
                </c:pt>
                <c:pt idx="324">
                  <c:v>1.0312599045878237</c:v>
                </c:pt>
                <c:pt idx="325">
                  <c:v>0.9970612788358727</c:v>
                </c:pt>
                <c:pt idx="326">
                  <c:v>1.030892304673247</c:v>
                </c:pt>
                <c:pt idx="327">
                  <c:v>1.0326562144967053</c:v>
                </c:pt>
                <c:pt idx="328">
                  <c:v>0.9739793119981357</c:v>
                </c:pt>
                <c:pt idx="329">
                  <c:v>1.0175031492900828</c:v>
                </c:pt>
                <c:pt idx="330">
                  <c:v>1.0237643194208053</c:v>
                </c:pt>
                <c:pt idx="331">
                  <c:v>1.0314561558516695</c:v>
                </c:pt>
                <c:pt idx="332">
                  <c:v>1.0180504143239117</c:v>
                </c:pt>
                <c:pt idx="333">
                  <c:v>1.0293279232193762</c:v>
                </c:pt>
                <c:pt idx="334">
                  <c:v>0.99913905848487461</c:v>
                </c:pt>
                <c:pt idx="335">
                  <c:v>0.99540830872582597</c:v>
                </c:pt>
                <c:pt idx="336">
                  <c:v>1.0038043366500098</c:v>
                </c:pt>
                <c:pt idx="337">
                  <c:v>0.99181331729650701</c:v>
                </c:pt>
                <c:pt idx="338">
                  <c:v>1.0079636967533998</c:v>
                </c:pt>
                <c:pt idx="339">
                  <c:v>1.0282841168067258</c:v>
                </c:pt>
                <c:pt idx="340">
                  <c:v>1.0403808486074897</c:v>
                </c:pt>
                <c:pt idx="341">
                  <c:v>1.0378793010279266</c:v>
                </c:pt>
                <c:pt idx="342">
                  <c:v>1.0191736413649319</c:v>
                </c:pt>
                <c:pt idx="343">
                  <c:v>0.99831227102457498</c:v>
                </c:pt>
                <c:pt idx="344">
                  <c:v>0.99746421486364767</c:v>
                </c:pt>
                <c:pt idx="345">
                  <c:v>1.0018494737568353</c:v>
                </c:pt>
                <c:pt idx="346">
                  <c:v>1.0038362159583871</c:v>
                </c:pt>
                <c:pt idx="347">
                  <c:v>1.0283438251115944</c:v>
                </c:pt>
                <c:pt idx="348">
                  <c:v>1.0354892818121662</c:v>
                </c:pt>
                <c:pt idx="349">
                  <c:v>1.0434876637771009</c:v>
                </c:pt>
                <c:pt idx="350">
                  <c:v>1.0178930982046799</c:v>
                </c:pt>
                <c:pt idx="351">
                  <c:v>0.99267529723216474</c:v>
                </c:pt>
                <c:pt idx="352">
                  <c:v>0.98435572174100983</c:v>
                </c:pt>
                <c:pt idx="353">
                  <c:v>1.0408087408624305</c:v>
                </c:pt>
                <c:pt idx="354">
                  <c:v>1.0437976942439027</c:v>
                </c:pt>
                <c:pt idx="355">
                  <c:v>1.0171186136997574</c:v>
                </c:pt>
                <c:pt idx="356">
                  <c:v>1.0186477523291233</c:v>
                </c:pt>
                <c:pt idx="357">
                  <c:v>1.0154622454496307</c:v>
                </c:pt>
                <c:pt idx="358">
                  <c:v>1.0324785078193781</c:v>
                </c:pt>
                <c:pt idx="359">
                  <c:v>0.96271602099858222</c:v>
                </c:pt>
                <c:pt idx="360">
                  <c:v>1.0144465675155225</c:v>
                </c:pt>
                <c:pt idx="361">
                  <c:v>1.0148318219908843</c:v>
                </c:pt>
                <c:pt idx="362">
                  <c:v>1.0111705931678652</c:v>
                </c:pt>
                <c:pt idx="363">
                  <c:v>0.97356434699925309</c:v>
                </c:pt>
                <c:pt idx="364">
                  <c:v>1.0219326302706853</c:v>
                </c:pt>
                <c:pt idx="365">
                  <c:v>1.0533157944905158</c:v>
                </c:pt>
                <c:pt idx="366">
                  <c:v>1.0537155517880887</c:v>
                </c:pt>
                <c:pt idx="367">
                  <c:v>1.0376929303709599</c:v>
                </c:pt>
                <c:pt idx="368">
                  <c:v>0.95230344752347229</c:v>
                </c:pt>
                <c:pt idx="369">
                  <c:v>1.0426972962821608</c:v>
                </c:pt>
                <c:pt idx="370">
                  <c:v>0.99093785950023572</c:v>
                </c:pt>
                <c:pt idx="371">
                  <c:v>1.0147057831655768</c:v>
                </c:pt>
                <c:pt idx="372">
                  <c:v>1.0145507583785702</c:v>
                </c:pt>
                <c:pt idx="373">
                  <c:v>1.0385556859854586</c:v>
                </c:pt>
                <c:pt idx="374">
                  <c:v>1.0079699396815978</c:v>
                </c:pt>
                <c:pt idx="375">
                  <c:v>1.0089598901646692</c:v>
                </c:pt>
                <c:pt idx="376">
                  <c:v>1.0349598175756922</c:v>
                </c:pt>
                <c:pt idx="377">
                  <c:v>1.010558005988448</c:v>
                </c:pt>
                <c:pt idx="378">
                  <c:v>1.037610956067188</c:v>
                </c:pt>
                <c:pt idx="379">
                  <c:v>0.98643282518485587</c:v>
                </c:pt>
                <c:pt idx="380">
                  <c:v>0.99760728023100897</c:v>
                </c:pt>
                <c:pt idx="381">
                  <c:v>1.0196887658218545</c:v>
                </c:pt>
                <c:pt idx="382">
                  <c:v>1.0280135542666775</c:v>
                </c:pt>
                <c:pt idx="383">
                  <c:v>1.0132311050768044</c:v>
                </c:pt>
                <c:pt idx="384">
                  <c:v>0.9778641692755804</c:v>
                </c:pt>
                <c:pt idx="385">
                  <c:v>1.0224378355174182</c:v>
                </c:pt>
                <c:pt idx="386">
                  <c:v>1.0150384069526452</c:v>
                </c:pt>
                <c:pt idx="387">
                  <c:v>1.0134712516590636</c:v>
                </c:pt>
                <c:pt idx="388">
                  <c:v>1.0198342255276704</c:v>
                </c:pt>
                <c:pt idx="389">
                  <c:v>0.99631069987111853</c:v>
                </c:pt>
                <c:pt idx="390">
                  <c:v>0.99252626638264074</c:v>
                </c:pt>
                <c:pt idx="391">
                  <c:v>0.97644696223092664</c:v>
                </c:pt>
                <c:pt idx="392">
                  <c:v>1.0338191812166202</c:v>
                </c:pt>
                <c:pt idx="393">
                  <c:v>1.0429737069184304</c:v>
                </c:pt>
                <c:pt idx="394">
                  <c:v>1.0245350036980558</c:v>
                </c:pt>
                <c:pt idx="395">
                  <c:v>1.0284167128176727</c:v>
                </c:pt>
                <c:pt idx="396">
                  <c:v>1.0045778329384332</c:v>
                </c:pt>
                <c:pt idx="397">
                  <c:v>1.0069825294992845</c:v>
                </c:pt>
                <c:pt idx="398">
                  <c:v>1.0255395019237115</c:v>
                </c:pt>
                <c:pt idx="399">
                  <c:v>1.0285526041869222</c:v>
                </c:pt>
                <c:pt idx="400">
                  <c:v>1.0512457474561603</c:v>
                </c:pt>
                <c:pt idx="401">
                  <c:v>1.0207830335693464</c:v>
                </c:pt>
                <c:pt idx="402">
                  <c:v>1.0067317696144129</c:v>
                </c:pt>
                <c:pt idx="403">
                  <c:v>1.0061674934931688</c:v>
                </c:pt>
                <c:pt idx="404">
                  <c:v>0.97578645010209142</c:v>
                </c:pt>
                <c:pt idx="405">
                  <c:v>1.0531783728850928</c:v>
                </c:pt>
                <c:pt idx="406">
                  <c:v>1.0186163005053888</c:v>
                </c:pt>
                <c:pt idx="407">
                  <c:v>1.0051739855543056</c:v>
                </c:pt>
                <c:pt idx="408">
                  <c:v>0.99299152944488467</c:v>
                </c:pt>
                <c:pt idx="409">
                  <c:v>1.0187580294495502</c:v>
                </c:pt>
                <c:pt idx="410">
                  <c:v>0.97867962335697023</c:v>
                </c:pt>
                <c:pt idx="411">
                  <c:v>1.0369874939455814</c:v>
                </c:pt>
                <c:pt idx="412">
                  <c:v>1.0054422184743754</c:v>
                </c:pt>
                <c:pt idx="413">
                  <c:v>1.0056905579171498</c:v>
                </c:pt>
                <c:pt idx="414">
                  <c:v>1.0273172080853092</c:v>
                </c:pt>
                <c:pt idx="415">
                  <c:v>1.0235139223869425</c:v>
                </c:pt>
                <c:pt idx="416">
                  <c:v>0.96276456068483796</c:v>
                </c:pt>
                <c:pt idx="417">
                  <c:v>1.0109188336116566</c:v>
                </c:pt>
                <c:pt idx="418">
                  <c:v>0.98719492631971628</c:v>
                </c:pt>
                <c:pt idx="419">
                  <c:v>1.0133656134806577</c:v>
                </c:pt>
                <c:pt idx="420">
                  <c:v>1.0008317284112149</c:v>
                </c:pt>
                <c:pt idx="421">
                  <c:v>1.0112978413066649</c:v>
                </c:pt>
                <c:pt idx="422">
                  <c:v>1.0052120555527737</c:v>
                </c:pt>
                <c:pt idx="423">
                  <c:v>1.0081084871156392</c:v>
                </c:pt>
                <c:pt idx="424">
                  <c:v>1.0182439107910939</c:v>
                </c:pt>
                <c:pt idx="425">
                  <c:v>1.032509282319986</c:v>
                </c:pt>
                <c:pt idx="426">
                  <c:v>1.0737909226190474</c:v>
                </c:pt>
                <c:pt idx="427">
                  <c:v>0.97846889594172592</c:v>
                </c:pt>
                <c:pt idx="428">
                  <c:v>1.0486438672418623</c:v>
                </c:pt>
                <c:pt idx="429">
                  <c:v>0.98429673057146394</c:v>
                </c:pt>
                <c:pt idx="430">
                  <c:v>0.99514887111508843</c:v>
                </c:pt>
                <c:pt idx="431">
                  <c:v>1.0285965526214251</c:v>
                </c:pt>
                <c:pt idx="432">
                  <c:v>0.99517648511567158</c:v>
                </c:pt>
                <c:pt idx="433">
                  <c:v>1.0340191485027501</c:v>
                </c:pt>
                <c:pt idx="434">
                  <c:v>0.99794394724623203</c:v>
                </c:pt>
                <c:pt idx="435">
                  <c:v>1.02989373850106</c:v>
                </c:pt>
                <c:pt idx="436">
                  <c:v>1.0301446212973808</c:v>
                </c:pt>
                <c:pt idx="437">
                  <c:v>0.97668066433791612</c:v>
                </c:pt>
                <c:pt idx="438">
                  <c:v>1.0447841369565471</c:v>
                </c:pt>
                <c:pt idx="439">
                  <c:v>1.0303512265849581</c:v>
                </c:pt>
                <c:pt idx="440">
                  <c:v>1.0101709586669552</c:v>
                </c:pt>
                <c:pt idx="441">
                  <c:v>0.99416047294372545</c:v>
                </c:pt>
                <c:pt idx="442">
                  <c:v>0.99146938623272962</c:v>
                </c:pt>
                <c:pt idx="443">
                  <c:v>1.0276631205836573</c:v>
                </c:pt>
                <c:pt idx="444">
                  <c:v>1.0168625835584961</c:v>
                </c:pt>
                <c:pt idx="445">
                  <c:v>1.069644074603308</c:v>
                </c:pt>
                <c:pt idx="446">
                  <c:v>1.0066587635495843</c:v>
                </c:pt>
                <c:pt idx="447">
                  <c:v>1.0175512939429752</c:v>
                </c:pt>
                <c:pt idx="448">
                  <c:v>0.98011735366126096</c:v>
                </c:pt>
                <c:pt idx="449">
                  <c:v>0.99793512542271445</c:v>
                </c:pt>
                <c:pt idx="450">
                  <c:v>1.0252237085605784</c:v>
                </c:pt>
                <c:pt idx="451">
                  <c:v>0.99820324885692624</c:v>
                </c:pt>
                <c:pt idx="452">
                  <c:v>1.0706581887755875</c:v>
                </c:pt>
                <c:pt idx="453">
                  <c:v>1.0228000649342157</c:v>
                </c:pt>
                <c:pt idx="454">
                  <c:v>0.99229127028789377</c:v>
                </c:pt>
                <c:pt idx="455">
                  <c:v>1.0376659460417654</c:v>
                </c:pt>
                <c:pt idx="456">
                  <c:v>1.0211870007448496</c:v>
                </c:pt>
                <c:pt idx="457">
                  <c:v>1.0277541740260479</c:v>
                </c:pt>
                <c:pt idx="458">
                  <c:v>1.0225275730911854</c:v>
                </c:pt>
                <c:pt idx="459">
                  <c:v>1.0270553016404593</c:v>
                </c:pt>
                <c:pt idx="460">
                  <c:v>1.0090891119008369</c:v>
                </c:pt>
                <c:pt idx="461">
                  <c:v>1.0411188759611307</c:v>
                </c:pt>
                <c:pt idx="462">
                  <c:v>1.0707725909782011</c:v>
                </c:pt>
                <c:pt idx="463">
                  <c:v>1.0220567465397352</c:v>
                </c:pt>
                <c:pt idx="464">
                  <c:v>1.0347924299606073</c:v>
                </c:pt>
                <c:pt idx="465">
                  <c:v>0.98769629418629235</c:v>
                </c:pt>
                <c:pt idx="466">
                  <c:v>1.0215594534029044</c:v>
                </c:pt>
                <c:pt idx="467">
                  <c:v>1.0211627337591807</c:v>
                </c:pt>
                <c:pt idx="468">
                  <c:v>1.005745647104739</c:v>
                </c:pt>
                <c:pt idx="469">
                  <c:v>1.0203727139631258</c:v>
                </c:pt>
                <c:pt idx="470">
                  <c:v>1.0143465271103222</c:v>
                </c:pt>
                <c:pt idx="471">
                  <c:v>1.0089937024501852</c:v>
                </c:pt>
                <c:pt idx="472">
                  <c:v>1.0183680394878916</c:v>
                </c:pt>
                <c:pt idx="473">
                  <c:v>1.0001678979180659</c:v>
                </c:pt>
                <c:pt idx="474">
                  <c:v>1.0270720207893129</c:v>
                </c:pt>
                <c:pt idx="475">
                  <c:v>1.0729254140632041</c:v>
                </c:pt>
                <c:pt idx="476">
                  <c:v>1.0447509225735792</c:v>
                </c:pt>
                <c:pt idx="477">
                  <c:v>0.98862798556756271</c:v>
                </c:pt>
                <c:pt idx="478">
                  <c:v>1.0286679099609359</c:v>
                </c:pt>
                <c:pt idx="479">
                  <c:v>1.019603180228982</c:v>
                </c:pt>
                <c:pt idx="480">
                  <c:v>1.0243311759233353</c:v>
                </c:pt>
                <c:pt idx="481">
                  <c:v>1.0263675969788635</c:v>
                </c:pt>
                <c:pt idx="482">
                  <c:v>1.0586095957476569</c:v>
                </c:pt>
                <c:pt idx="483">
                  <c:v>1.0115725942842839</c:v>
                </c:pt>
                <c:pt idx="484">
                  <c:v>1.0069085462325553</c:v>
                </c:pt>
                <c:pt idx="485">
                  <c:v>1.0238561182146761</c:v>
                </c:pt>
                <c:pt idx="486">
                  <c:v>0.99477216303481686</c:v>
                </c:pt>
                <c:pt idx="487">
                  <c:v>1.0184920297418849</c:v>
                </c:pt>
                <c:pt idx="488">
                  <c:v>1.0245762052007901</c:v>
                </c:pt>
                <c:pt idx="489">
                  <c:v>1.0452241724514981</c:v>
                </c:pt>
                <c:pt idx="490">
                  <c:v>0.99998703893883978</c:v>
                </c:pt>
                <c:pt idx="491">
                  <c:v>0.96658035513190843</c:v>
                </c:pt>
                <c:pt idx="492">
                  <c:v>1.0109134350733771</c:v>
                </c:pt>
                <c:pt idx="493">
                  <c:v>0.99184888393792947</c:v>
                </c:pt>
                <c:pt idx="494">
                  <c:v>1.0026089982328099</c:v>
                </c:pt>
                <c:pt idx="495">
                  <c:v>1.01433112818424</c:v>
                </c:pt>
                <c:pt idx="496">
                  <c:v>0.9969358947088337</c:v>
                </c:pt>
                <c:pt idx="497">
                  <c:v>1.0107570491447651</c:v>
                </c:pt>
                <c:pt idx="498">
                  <c:v>1.0182495552290802</c:v>
                </c:pt>
                <c:pt idx="499">
                  <c:v>0.99775442876549036</c:v>
                </c:pt>
                <c:pt idx="500">
                  <c:v>0.99011712100810456</c:v>
                </c:pt>
                <c:pt idx="501">
                  <c:v>1.0218241352512771</c:v>
                </c:pt>
                <c:pt idx="502">
                  <c:v>1.0186938711565134</c:v>
                </c:pt>
                <c:pt idx="503">
                  <c:v>1.0318481432574063</c:v>
                </c:pt>
                <c:pt idx="504">
                  <c:v>1.021411002268019</c:v>
                </c:pt>
                <c:pt idx="505">
                  <c:v>1.0362066113584527</c:v>
                </c:pt>
                <c:pt idx="506">
                  <c:v>1.0364030952060228</c:v>
                </c:pt>
                <c:pt idx="507">
                  <c:v>1.0376320518499307</c:v>
                </c:pt>
                <c:pt idx="508">
                  <c:v>0.99238427354740277</c:v>
                </c:pt>
                <c:pt idx="509">
                  <c:v>1.0503291040161316</c:v>
                </c:pt>
                <c:pt idx="510">
                  <c:v>0.99426428868703287</c:v>
                </c:pt>
                <c:pt idx="511">
                  <c:v>1.0215896674952647</c:v>
                </c:pt>
                <c:pt idx="512">
                  <c:v>1.026465857581518</c:v>
                </c:pt>
                <c:pt idx="513">
                  <c:v>1.0124845461311609</c:v>
                </c:pt>
                <c:pt idx="514">
                  <c:v>1.0190503793054273</c:v>
                </c:pt>
                <c:pt idx="515">
                  <c:v>1.0041689096237814</c:v>
                </c:pt>
                <c:pt idx="516">
                  <c:v>1.0023587421806801</c:v>
                </c:pt>
                <c:pt idx="517">
                  <c:v>1.0157056015628119</c:v>
                </c:pt>
                <c:pt idx="518">
                  <c:v>0.9937929317067814</c:v>
                </c:pt>
                <c:pt idx="519">
                  <c:v>1.0396302126090391</c:v>
                </c:pt>
                <c:pt idx="520">
                  <c:v>1.0395469905927481</c:v>
                </c:pt>
                <c:pt idx="521">
                  <c:v>1.023118751769782</c:v>
                </c:pt>
                <c:pt idx="522">
                  <c:v>1.0012193544811276</c:v>
                </c:pt>
                <c:pt idx="523">
                  <c:v>1.0116877384558642</c:v>
                </c:pt>
                <c:pt idx="524">
                  <c:v>1.0028998298912526</c:v>
                </c:pt>
                <c:pt idx="525">
                  <c:v>1.0094639699180956</c:v>
                </c:pt>
                <c:pt idx="526">
                  <c:v>0.99678752002527649</c:v>
                </c:pt>
                <c:pt idx="527">
                  <c:v>1.0057439624165017</c:v>
                </c:pt>
                <c:pt idx="528">
                  <c:v>1.0295647882206973</c:v>
                </c:pt>
                <c:pt idx="529">
                  <c:v>1.0228500051654348</c:v>
                </c:pt>
                <c:pt idx="530">
                  <c:v>1.0328740895798723</c:v>
                </c:pt>
                <c:pt idx="531">
                  <c:v>1.0467698784734296</c:v>
                </c:pt>
                <c:pt idx="532">
                  <c:v>1.0459753632372875</c:v>
                </c:pt>
                <c:pt idx="533">
                  <c:v>1.0125656821956195</c:v>
                </c:pt>
                <c:pt idx="534">
                  <c:v>1.040335386248878</c:v>
                </c:pt>
                <c:pt idx="535">
                  <c:v>0.97680803387958248</c:v>
                </c:pt>
                <c:pt idx="536">
                  <c:v>1.018551776547403</c:v>
                </c:pt>
                <c:pt idx="537">
                  <c:v>1.0224334015676801</c:v>
                </c:pt>
                <c:pt idx="538">
                  <c:v>1.0684211790130869</c:v>
                </c:pt>
                <c:pt idx="539">
                  <c:v>1.0163187997424818</c:v>
                </c:pt>
                <c:pt idx="540">
                  <c:v>1.0439288117393577</c:v>
                </c:pt>
                <c:pt idx="541">
                  <c:v>1.050773463733917</c:v>
                </c:pt>
                <c:pt idx="542">
                  <c:v>1.0346652915777395</c:v>
                </c:pt>
                <c:pt idx="543">
                  <c:v>0.99447454679242753</c:v>
                </c:pt>
                <c:pt idx="544">
                  <c:v>1.023212160516479</c:v>
                </c:pt>
                <c:pt idx="545">
                  <c:v>1.0401579073492502</c:v>
                </c:pt>
                <c:pt idx="546">
                  <c:v>1.0031831474340727</c:v>
                </c:pt>
                <c:pt idx="547">
                  <c:v>1.0004235158942341</c:v>
                </c:pt>
                <c:pt idx="548">
                  <c:v>1.0090432658510962</c:v>
                </c:pt>
                <c:pt idx="549">
                  <c:v>1.0198303832610998</c:v>
                </c:pt>
                <c:pt idx="550">
                  <c:v>1.0017864727781525</c:v>
                </c:pt>
                <c:pt idx="551">
                  <c:v>1.001456097551664</c:v>
                </c:pt>
                <c:pt idx="552">
                  <c:v>1.0167116626037753</c:v>
                </c:pt>
                <c:pt idx="553">
                  <c:v>0.999549332921986</c:v>
                </c:pt>
                <c:pt idx="554">
                  <c:v>0.9715669970004176</c:v>
                </c:pt>
                <c:pt idx="555">
                  <c:v>1.0372075182201763</c:v>
                </c:pt>
                <c:pt idx="556">
                  <c:v>0.95840077341691232</c:v>
                </c:pt>
                <c:pt idx="557">
                  <c:v>1.0161340269329064</c:v>
                </c:pt>
                <c:pt idx="558">
                  <c:v>1.0131672975554533</c:v>
                </c:pt>
                <c:pt idx="559">
                  <c:v>1.022044861445355</c:v>
                </c:pt>
                <c:pt idx="560">
                  <c:v>1.0256726323047161</c:v>
                </c:pt>
                <c:pt idx="561">
                  <c:v>1.0190929134495577</c:v>
                </c:pt>
                <c:pt idx="562">
                  <c:v>1.0402248753056156</c:v>
                </c:pt>
                <c:pt idx="563">
                  <c:v>1.0239738694406626</c:v>
                </c:pt>
                <c:pt idx="564">
                  <c:v>1.0127276844331818</c:v>
                </c:pt>
                <c:pt idx="565">
                  <c:v>1.0206299897677209</c:v>
                </c:pt>
                <c:pt idx="566">
                  <c:v>1.0134554627305534</c:v>
                </c:pt>
                <c:pt idx="567">
                  <c:v>1.0437281557124387</c:v>
                </c:pt>
                <c:pt idx="568">
                  <c:v>1.0366648427029557</c:v>
                </c:pt>
                <c:pt idx="569">
                  <c:v>1.0115097921200056</c:v>
                </c:pt>
                <c:pt idx="570">
                  <c:v>1.0140767193447664</c:v>
                </c:pt>
                <c:pt idx="571">
                  <c:v>1.001244003508291</c:v>
                </c:pt>
                <c:pt idx="572">
                  <c:v>1.041591573691629</c:v>
                </c:pt>
                <c:pt idx="573">
                  <c:v>1.0095587627803257</c:v>
                </c:pt>
                <c:pt idx="574">
                  <c:v>1.0388117363540037</c:v>
                </c:pt>
                <c:pt idx="575">
                  <c:v>0.98106684266525113</c:v>
                </c:pt>
                <c:pt idx="576">
                  <c:v>1.017944073361259</c:v>
                </c:pt>
                <c:pt idx="577">
                  <c:v>1.0051269704574146</c:v>
                </c:pt>
                <c:pt idx="578">
                  <c:v>1.0005960156508151</c:v>
                </c:pt>
                <c:pt idx="579">
                  <c:v>1.0138997453838448</c:v>
                </c:pt>
                <c:pt idx="580">
                  <c:v>1.0194517903633205</c:v>
                </c:pt>
                <c:pt idx="581">
                  <c:v>1.0100531369942329</c:v>
                </c:pt>
                <c:pt idx="582">
                  <c:v>1.015227924690121</c:v>
                </c:pt>
                <c:pt idx="583">
                  <c:v>1.0068013120907071</c:v>
                </c:pt>
                <c:pt idx="584">
                  <c:v>1.0363115199672226</c:v>
                </c:pt>
                <c:pt idx="585">
                  <c:v>1.0055458012493161</c:v>
                </c:pt>
                <c:pt idx="586">
                  <c:v>1.0268863571028701</c:v>
                </c:pt>
                <c:pt idx="587">
                  <c:v>1.0516084775669621</c:v>
                </c:pt>
                <c:pt idx="588">
                  <c:v>1.0223461375651273</c:v>
                </c:pt>
                <c:pt idx="589">
                  <c:v>1.0026102472057647</c:v>
                </c:pt>
                <c:pt idx="590">
                  <c:v>1.0843605392151068</c:v>
                </c:pt>
                <c:pt idx="591">
                  <c:v>1.0371022769413336</c:v>
                </c:pt>
                <c:pt idx="592">
                  <c:v>1.0276719206682239</c:v>
                </c:pt>
                <c:pt idx="593">
                  <c:v>1.0231097475858737</c:v>
                </c:pt>
                <c:pt idx="594">
                  <c:v>1.0241648796986165</c:v>
                </c:pt>
                <c:pt idx="595">
                  <c:v>1.0197766413863767</c:v>
                </c:pt>
                <c:pt idx="596">
                  <c:v>1.0353743956313946</c:v>
                </c:pt>
                <c:pt idx="597">
                  <c:v>1.0596889057710823</c:v>
                </c:pt>
                <c:pt idx="598">
                  <c:v>1.0236689192062907</c:v>
                </c:pt>
                <c:pt idx="599">
                  <c:v>1.0578120472334132</c:v>
                </c:pt>
                <c:pt idx="600">
                  <c:v>1.0319702695067341</c:v>
                </c:pt>
                <c:pt idx="601">
                  <c:v>1.0238126097253479</c:v>
                </c:pt>
                <c:pt idx="602">
                  <c:v>1.0335311317712854</c:v>
                </c:pt>
                <c:pt idx="603">
                  <c:v>1.0226960927288242</c:v>
                </c:pt>
                <c:pt idx="604">
                  <c:v>1.0401790154931112</c:v>
                </c:pt>
                <c:pt idx="605">
                  <c:v>0.99512486288180757</c:v>
                </c:pt>
                <c:pt idx="606">
                  <c:v>1.0167415653635905</c:v>
                </c:pt>
                <c:pt idx="607">
                  <c:v>1.0213683378300507</c:v>
                </c:pt>
                <c:pt idx="608">
                  <c:v>1.0135152356303596</c:v>
                </c:pt>
                <c:pt idx="609">
                  <c:v>1.0375748529430959</c:v>
                </c:pt>
                <c:pt idx="610">
                  <c:v>1.0323901419885562</c:v>
                </c:pt>
                <c:pt idx="611">
                  <c:v>1.04387175657194</c:v>
                </c:pt>
                <c:pt idx="612">
                  <c:v>1.0357919721421935</c:v>
                </c:pt>
                <c:pt idx="613">
                  <c:v>1.0526989043348534</c:v>
                </c:pt>
                <c:pt idx="614">
                  <c:v>1.0935680537604127</c:v>
                </c:pt>
                <c:pt idx="615">
                  <c:v>1.0483934071718701</c:v>
                </c:pt>
                <c:pt idx="616">
                  <c:v>1.0077070248060302</c:v>
                </c:pt>
                <c:pt idx="617">
                  <c:v>1.0298105549106473</c:v>
                </c:pt>
                <c:pt idx="618">
                  <c:v>1.0468130270726415</c:v>
                </c:pt>
                <c:pt idx="619">
                  <c:v>0.97122036387270427</c:v>
                </c:pt>
                <c:pt idx="620">
                  <c:v>1.0451326714936651</c:v>
                </c:pt>
                <c:pt idx="621">
                  <c:v>1.0197006482027107</c:v>
                </c:pt>
                <c:pt idx="622">
                  <c:v>1.0363443862492856</c:v>
                </c:pt>
                <c:pt idx="623">
                  <c:v>1.0624847483218054</c:v>
                </c:pt>
                <c:pt idx="624">
                  <c:v>0.99977255496588324</c:v>
                </c:pt>
                <c:pt idx="625">
                  <c:v>1.023830155636327</c:v>
                </c:pt>
                <c:pt idx="626">
                  <c:v>1.0180845638435632</c:v>
                </c:pt>
                <c:pt idx="627">
                  <c:v>1.0398754469442542</c:v>
                </c:pt>
                <c:pt idx="628">
                  <c:v>1.018109014684913</c:v>
                </c:pt>
                <c:pt idx="629">
                  <c:v>1.0116257416154955</c:v>
                </c:pt>
                <c:pt idx="630">
                  <c:v>1.0375783520781128</c:v>
                </c:pt>
                <c:pt idx="631">
                  <c:v>1.0174198853524616</c:v>
                </c:pt>
                <c:pt idx="632">
                  <c:v>0.97926735341499638</c:v>
                </c:pt>
                <c:pt idx="633">
                  <c:v>1.0343259558312261</c:v>
                </c:pt>
                <c:pt idx="634">
                  <c:v>1.0356664009980441</c:v>
                </c:pt>
                <c:pt idx="635">
                  <c:v>1.0505781107236312</c:v>
                </c:pt>
                <c:pt idx="636">
                  <c:v>1.0017178073185073</c:v>
                </c:pt>
                <c:pt idx="637">
                  <c:v>1.0348047443481143</c:v>
                </c:pt>
                <c:pt idx="638">
                  <c:v>1.0634053900930911</c:v>
                </c:pt>
                <c:pt idx="639">
                  <c:v>1.0206998451418585</c:v>
                </c:pt>
                <c:pt idx="640">
                  <c:v>1.0589248046041482</c:v>
                </c:pt>
                <c:pt idx="641">
                  <c:v>1.0394942177242223</c:v>
                </c:pt>
                <c:pt idx="642">
                  <c:v>1.0114454343663055</c:v>
                </c:pt>
                <c:pt idx="643">
                  <c:v>1.0083345568329152</c:v>
                </c:pt>
                <c:pt idx="644">
                  <c:v>1.0587709211703078</c:v>
                </c:pt>
                <c:pt idx="645">
                  <c:v>0.99824085687551023</c:v>
                </c:pt>
                <c:pt idx="646">
                  <c:v>1.0053182911956213</c:v>
                </c:pt>
                <c:pt idx="647">
                  <c:v>1.0155626070862354</c:v>
                </c:pt>
                <c:pt idx="648">
                  <c:v>1.0482160779359759</c:v>
                </c:pt>
                <c:pt idx="649">
                  <c:v>1.039330795447879</c:v>
                </c:pt>
                <c:pt idx="650">
                  <c:v>0.99576227775242387</c:v>
                </c:pt>
                <c:pt idx="651">
                  <c:v>1.0125389734392187</c:v>
                </c:pt>
                <c:pt idx="652">
                  <c:v>1.0104184822461841</c:v>
                </c:pt>
                <c:pt idx="653">
                  <c:v>1.053241044508441</c:v>
                </c:pt>
                <c:pt idx="654">
                  <c:v>1.0466821790481953</c:v>
                </c:pt>
                <c:pt idx="655">
                  <c:v>1.0252044436743823</c:v>
                </c:pt>
                <c:pt idx="656">
                  <c:v>1.0144276300408539</c:v>
                </c:pt>
                <c:pt idx="657">
                  <c:v>1.046791845704083</c:v>
                </c:pt>
                <c:pt idx="658">
                  <c:v>1.0181780447309308</c:v>
                </c:pt>
                <c:pt idx="659">
                  <c:v>1.0242100222175117</c:v>
                </c:pt>
                <c:pt idx="660">
                  <c:v>1.0588731955767654</c:v>
                </c:pt>
                <c:pt idx="661">
                  <c:v>1.0317731205445868</c:v>
                </c:pt>
                <c:pt idx="662">
                  <c:v>1.0125606919306269</c:v>
                </c:pt>
                <c:pt idx="663">
                  <c:v>1.0556295165491361</c:v>
                </c:pt>
                <c:pt idx="664">
                  <c:v>1.0538119200913185</c:v>
                </c:pt>
                <c:pt idx="665">
                  <c:v>1.0496770500793904</c:v>
                </c:pt>
                <c:pt idx="666">
                  <c:v>1.0335693015118852</c:v>
                </c:pt>
                <c:pt idx="667">
                  <c:v>0.99320718545213227</c:v>
                </c:pt>
                <c:pt idx="668">
                  <c:v>1.0413552945961058</c:v>
                </c:pt>
                <c:pt idx="669">
                  <c:v>1.0360250927928585</c:v>
                </c:pt>
                <c:pt idx="670">
                  <c:v>1.0269387909153527</c:v>
                </c:pt>
                <c:pt idx="671">
                  <c:v>1.0253023423526006</c:v>
                </c:pt>
                <c:pt idx="672">
                  <c:v>1.0408061524648844</c:v>
                </c:pt>
                <c:pt idx="673">
                  <c:v>1.0279889799119399</c:v>
                </c:pt>
                <c:pt idx="674">
                  <c:v>1.0290829046420276</c:v>
                </c:pt>
                <c:pt idx="675">
                  <c:v>1.0472897474139542</c:v>
                </c:pt>
                <c:pt idx="676">
                  <c:v>1.0266475511603537</c:v>
                </c:pt>
                <c:pt idx="677">
                  <c:v>1.0467054693318263</c:v>
                </c:pt>
                <c:pt idx="678">
                  <c:v>1.023803494348053</c:v>
                </c:pt>
                <c:pt idx="679">
                  <c:v>0.99836236898758512</c:v>
                </c:pt>
                <c:pt idx="680">
                  <c:v>1.0277425250214902</c:v>
                </c:pt>
                <c:pt idx="681">
                  <c:v>1.0344008925534116</c:v>
                </c:pt>
                <c:pt idx="682">
                  <c:v>1.0542953277260276</c:v>
                </c:pt>
                <c:pt idx="683">
                  <c:v>1.0557237974319624</c:v>
                </c:pt>
                <c:pt idx="684">
                  <c:v>1.0335398164753065</c:v>
                </c:pt>
                <c:pt idx="685">
                  <c:v>1.033486079105133</c:v>
                </c:pt>
                <c:pt idx="686">
                  <c:v>1.0493029828607103</c:v>
                </c:pt>
                <c:pt idx="687">
                  <c:v>1.0444869023633592</c:v>
                </c:pt>
                <c:pt idx="688">
                  <c:v>1.0518249724951265</c:v>
                </c:pt>
                <c:pt idx="689">
                  <c:v>1.0418379986099302</c:v>
                </c:pt>
                <c:pt idx="690">
                  <c:v>1.0565670031874539</c:v>
                </c:pt>
                <c:pt idx="691">
                  <c:v>0.98618285468531974</c:v>
                </c:pt>
                <c:pt idx="692">
                  <c:v>1.033219369825481</c:v>
                </c:pt>
                <c:pt idx="693">
                  <c:v>1.0621709271270507</c:v>
                </c:pt>
                <c:pt idx="694">
                  <c:v>1.014644397396691</c:v>
                </c:pt>
                <c:pt idx="695">
                  <c:v>1.0116034603767929</c:v>
                </c:pt>
                <c:pt idx="696">
                  <c:v>1.0128347616656395</c:v>
                </c:pt>
                <c:pt idx="697">
                  <c:v>1.0275004194329267</c:v>
                </c:pt>
                <c:pt idx="698">
                  <c:v>1.0000805585602075</c:v>
                </c:pt>
                <c:pt idx="699">
                  <c:v>1.0323254060001614</c:v>
                </c:pt>
                <c:pt idx="700">
                  <c:v>1.0457230615379121</c:v>
                </c:pt>
                <c:pt idx="701">
                  <c:v>1.0241212760197758</c:v>
                </c:pt>
                <c:pt idx="702">
                  <c:v>1.0173481595344365</c:v>
                </c:pt>
                <c:pt idx="703">
                  <c:v>1.0151450947900023</c:v>
                </c:pt>
                <c:pt idx="704">
                  <c:v>1.032652254560434</c:v>
                </c:pt>
                <c:pt idx="705">
                  <c:v>1.0274498833172514</c:v>
                </c:pt>
                <c:pt idx="706">
                  <c:v>1.053976328172969</c:v>
                </c:pt>
                <c:pt idx="707">
                  <c:v>1.0550821384706566</c:v>
                </c:pt>
                <c:pt idx="708">
                  <c:v>1.0017234168193376</c:v>
                </c:pt>
                <c:pt idx="709">
                  <c:v>1.0518553460633162</c:v>
                </c:pt>
                <c:pt idx="710">
                  <c:v>1.0455667557272859</c:v>
                </c:pt>
                <c:pt idx="711">
                  <c:v>1.0344352812369542</c:v>
                </c:pt>
                <c:pt idx="712">
                  <c:v>1.0123846130134468</c:v>
                </c:pt>
                <c:pt idx="713">
                  <c:v>0.98975385555617912</c:v>
                </c:pt>
                <c:pt idx="714">
                  <c:v>0.98799549496333749</c:v>
                </c:pt>
                <c:pt idx="715">
                  <c:v>1.0609053082151962</c:v>
                </c:pt>
                <c:pt idx="716">
                  <c:v>1.0237889802566242</c:v>
                </c:pt>
                <c:pt idx="717">
                  <c:v>1.0854918024867883</c:v>
                </c:pt>
                <c:pt idx="718">
                  <c:v>1.0311360413489401</c:v>
                </c:pt>
                <c:pt idx="719">
                  <c:v>1.028527041460336</c:v>
                </c:pt>
                <c:pt idx="720">
                  <c:v>1.0261111071593134</c:v>
                </c:pt>
                <c:pt idx="721">
                  <c:v>1.0608095820100651</c:v>
                </c:pt>
                <c:pt idx="722">
                  <c:v>0.99858998844639368</c:v>
                </c:pt>
                <c:pt idx="723">
                  <c:v>1.0685298062331585</c:v>
                </c:pt>
                <c:pt idx="724">
                  <c:v>1.0522207596406667</c:v>
                </c:pt>
                <c:pt idx="725">
                  <c:v>1.0830166346058079</c:v>
                </c:pt>
                <c:pt idx="726">
                  <c:v>0.97328696474134813</c:v>
                </c:pt>
                <c:pt idx="727">
                  <c:v>1.0396720410523825</c:v>
                </c:pt>
                <c:pt idx="728">
                  <c:v>1.0073384620255168</c:v>
                </c:pt>
                <c:pt idx="729">
                  <c:v>1.0612467356977404</c:v>
                </c:pt>
                <c:pt idx="730">
                  <c:v>1.0669998126462934</c:v>
                </c:pt>
                <c:pt idx="731">
                  <c:v>1.0405697485319683</c:v>
                </c:pt>
                <c:pt idx="732">
                  <c:v>1.0305484395229045</c:v>
                </c:pt>
                <c:pt idx="733">
                  <c:v>1.0554263565891473</c:v>
                </c:pt>
                <c:pt idx="734">
                  <c:v>1.0698542598434995</c:v>
                </c:pt>
                <c:pt idx="735">
                  <c:v>0.99233283328332833</c:v>
                </c:pt>
                <c:pt idx="736">
                  <c:v>1.0045072330208831</c:v>
                </c:pt>
                <c:pt idx="737">
                  <c:v>1.041905494677432</c:v>
                </c:pt>
                <c:pt idx="738">
                  <c:v>1.0131761149471687</c:v>
                </c:pt>
                <c:pt idx="739">
                  <c:v>1.0183341525393781</c:v>
                </c:pt>
                <c:pt idx="740">
                  <c:v>1.0395886070911147</c:v>
                </c:pt>
                <c:pt idx="741">
                  <c:v>1.0236959195368993</c:v>
                </c:pt>
                <c:pt idx="742">
                  <c:v>1.0238881460287335</c:v>
                </c:pt>
                <c:pt idx="743">
                  <c:v>1.0451474565151297</c:v>
                </c:pt>
                <c:pt idx="744">
                  <c:v>1.0024934538612349</c:v>
                </c:pt>
                <c:pt idx="745">
                  <c:v>1.0884905070144621</c:v>
                </c:pt>
                <c:pt idx="746">
                  <c:v>1.0422101396413483</c:v>
                </c:pt>
                <c:pt idx="747">
                  <c:v>1.0440994213423731</c:v>
                </c:pt>
                <c:pt idx="748">
                  <c:v>1.0346230183038887</c:v>
                </c:pt>
                <c:pt idx="749">
                  <c:v>1.0580195076592496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435-47D7-9B56-A93708C80604}"/>
            </c:ext>
          </c:extLst>
        </c:ser>
        <c:ser>
          <c:idx val="1"/>
          <c:order val="1"/>
          <c:tx>
            <c:strRef>
              <c:f>EditedData2!$AE$1</c:f>
              <c:strCache>
                <c:ptCount val="1"/>
                <c:pt idx="0">
                  <c:v>S(1)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65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EditedData2!$AE$2:$AE$751</c:f>
              <c:numCache>
                <c:formatCode>General</c:formatCode>
                <c:ptCount val="750"/>
                <c:pt idx="0">
                  <c:v>2.84053304713353E-2</c:v>
                </c:pt>
                <c:pt idx="1">
                  <c:v>5.8362864767904789E-2</c:v>
                </c:pt>
                <c:pt idx="2">
                  <c:v>8.2360759568992137E-2</c:v>
                </c:pt>
                <c:pt idx="3">
                  <c:v>9.2246554705545256E-2</c:v>
                </c:pt>
                <c:pt idx="4">
                  <c:v>0.13882235979935834</c:v>
                </c:pt>
                <c:pt idx="5">
                  <c:v>0.13559997499936569</c:v>
                </c:pt>
                <c:pt idx="6">
                  <c:v>0.17968056674467081</c:v>
                </c:pt>
                <c:pt idx="7">
                  <c:v>0.19477835307194866</c:v>
                </c:pt>
                <c:pt idx="8">
                  <c:v>0.22280001202485047</c:v>
                </c:pt>
                <c:pt idx="9">
                  <c:v>0.23818912599308803</c:v>
                </c:pt>
                <c:pt idx="10">
                  <c:v>0.25828000128613737</c:v>
                </c:pt>
                <c:pt idx="11">
                  <c:v>0.2860615466231704</c:v>
                </c:pt>
                <c:pt idx="12">
                  <c:v>0.30303783031580239</c:v>
                </c:pt>
                <c:pt idx="13">
                  <c:v>0.30855275027327622</c:v>
                </c:pt>
                <c:pt idx="14">
                  <c:v>0.33549458727176296</c:v>
                </c:pt>
                <c:pt idx="15">
                  <c:v>0.34816073674472753</c:v>
                </c:pt>
                <c:pt idx="16">
                  <c:v>0.38096161929705435</c:v>
                </c:pt>
                <c:pt idx="17">
                  <c:v>0.40782871837204554</c:v>
                </c:pt>
                <c:pt idx="18">
                  <c:v>0.37245911417144623</c:v>
                </c:pt>
                <c:pt idx="19">
                  <c:v>0.39739931912919491</c:v>
                </c:pt>
                <c:pt idx="20">
                  <c:v>0.42514031788251017</c:v>
                </c:pt>
                <c:pt idx="21">
                  <c:v>0.42887229713669789</c:v>
                </c:pt>
                <c:pt idx="22">
                  <c:v>0.45165866613879674</c:v>
                </c:pt>
                <c:pt idx="23">
                  <c:v>0.44309016442745675</c:v>
                </c:pt>
                <c:pt idx="24">
                  <c:v>0.48978644286884848</c:v>
                </c:pt>
                <c:pt idx="25">
                  <c:v>0.49597558216858612</c:v>
                </c:pt>
                <c:pt idx="26">
                  <c:v>0.49955882572868521</c:v>
                </c:pt>
                <c:pt idx="27">
                  <c:v>0.51133554668209713</c:v>
                </c:pt>
                <c:pt idx="28">
                  <c:v>0.48465262108050172</c:v>
                </c:pt>
                <c:pt idx="29">
                  <c:v>0.52816246592018756</c:v>
                </c:pt>
                <c:pt idx="30">
                  <c:v>0.51337694803467893</c:v>
                </c:pt>
                <c:pt idx="31">
                  <c:v>0.53285857247798407</c:v>
                </c:pt>
                <c:pt idx="32">
                  <c:v>0.56868292581373803</c:v>
                </c:pt>
                <c:pt idx="33">
                  <c:v>0.54399947762990897</c:v>
                </c:pt>
                <c:pt idx="34">
                  <c:v>0.55895860757642235</c:v>
                </c:pt>
                <c:pt idx="35">
                  <c:v>0.54138115845697166</c:v>
                </c:pt>
                <c:pt idx="36">
                  <c:v>0.56461330796451725</c:v>
                </c:pt>
                <c:pt idx="37">
                  <c:v>0.59465679057912968</c:v>
                </c:pt>
                <c:pt idx="38">
                  <c:v>0.58648459823202848</c:v>
                </c:pt>
                <c:pt idx="39">
                  <c:v>0.59403967380828615</c:v>
                </c:pt>
                <c:pt idx="40">
                  <c:v>0.61684149485157336</c:v>
                </c:pt>
                <c:pt idx="41">
                  <c:v>0.63562577383231078</c:v>
                </c:pt>
                <c:pt idx="42">
                  <c:v>0.64079797072124445</c:v>
                </c:pt>
                <c:pt idx="43">
                  <c:v>0.63956825121144056</c:v>
                </c:pt>
                <c:pt idx="44">
                  <c:v>0.62147172840138676</c:v>
                </c:pt>
                <c:pt idx="45">
                  <c:v>0.65009880864220515</c:v>
                </c:pt>
                <c:pt idx="46">
                  <c:v>0.66664799265105656</c:v>
                </c:pt>
                <c:pt idx="47">
                  <c:v>0.63341036581373744</c:v>
                </c:pt>
                <c:pt idx="48">
                  <c:v>0.67513631526401818</c:v>
                </c:pt>
                <c:pt idx="49">
                  <c:v>0.6545253247571422</c:v>
                </c:pt>
                <c:pt idx="50">
                  <c:v>0.72170726944856023</c:v>
                </c:pt>
                <c:pt idx="51">
                  <c:v>0.73145621625106338</c:v>
                </c:pt>
                <c:pt idx="52">
                  <c:v>0.68485916846055428</c:v>
                </c:pt>
                <c:pt idx="53">
                  <c:v>0.68619682555764516</c:v>
                </c:pt>
                <c:pt idx="54">
                  <c:v>0.73859039957069905</c:v>
                </c:pt>
                <c:pt idx="55">
                  <c:v>0.70199676411243284</c:v>
                </c:pt>
                <c:pt idx="56">
                  <c:v>0.69285526693919541</c:v>
                </c:pt>
                <c:pt idx="57">
                  <c:v>0.70146056778537069</c:v>
                </c:pt>
                <c:pt idx="58">
                  <c:v>0.72892955931785375</c:v>
                </c:pt>
                <c:pt idx="59">
                  <c:v>0.7292718387645486</c:v>
                </c:pt>
                <c:pt idx="60">
                  <c:v>0.74065144822470241</c:v>
                </c:pt>
                <c:pt idx="61">
                  <c:v>0.69237800645144454</c:v>
                </c:pt>
                <c:pt idx="62">
                  <c:v>0.72375410972596155</c:v>
                </c:pt>
                <c:pt idx="63">
                  <c:v>0.75929201473412611</c:v>
                </c:pt>
                <c:pt idx="64">
                  <c:v>0.75752343505142894</c:v>
                </c:pt>
                <c:pt idx="65">
                  <c:v>0.73439197388291111</c:v>
                </c:pt>
                <c:pt idx="66">
                  <c:v>0.74774435166563125</c:v>
                </c:pt>
                <c:pt idx="67">
                  <c:v>0.76455181218128132</c:v>
                </c:pt>
                <c:pt idx="68">
                  <c:v>0.75791383834300274</c:v>
                </c:pt>
                <c:pt idx="69">
                  <c:v>0.74691961430312681</c:v>
                </c:pt>
                <c:pt idx="70">
                  <c:v>0.76223110603464683</c:v>
                </c:pt>
                <c:pt idx="71">
                  <c:v>0.76882310325644487</c:v>
                </c:pt>
                <c:pt idx="72">
                  <c:v>0.77428016920488341</c:v>
                </c:pt>
                <c:pt idx="73">
                  <c:v>0.76786855569489498</c:v>
                </c:pt>
                <c:pt idx="74">
                  <c:v>0.78530053121134769</c:v>
                </c:pt>
                <c:pt idx="75">
                  <c:v>0.78944409528021664</c:v>
                </c:pt>
                <c:pt idx="76">
                  <c:v>0.7725004473812459</c:v>
                </c:pt>
                <c:pt idx="77">
                  <c:v>0.78340065072318399</c:v>
                </c:pt>
                <c:pt idx="78">
                  <c:v>0.79672825506221423</c:v>
                </c:pt>
                <c:pt idx="79">
                  <c:v>0.79998189132389275</c:v>
                </c:pt>
                <c:pt idx="80">
                  <c:v>0.8064872314048418</c:v>
                </c:pt>
                <c:pt idx="81">
                  <c:v>0.78143933412789224</c:v>
                </c:pt>
                <c:pt idx="82">
                  <c:v>0.79686211433388709</c:v>
                </c:pt>
                <c:pt idx="83">
                  <c:v>0.82640489059827582</c:v>
                </c:pt>
                <c:pt idx="84">
                  <c:v>0.83889314528457304</c:v>
                </c:pt>
                <c:pt idx="85">
                  <c:v>0.80256024657559288</c:v>
                </c:pt>
                <c:pt idx="86">
                  <c:v>0.80033732127722101</c:v>
                </c:pt>
                <c:pt idx="87">
                  <c:v>0.82378123693843175</c:v>
                </c:pt>
                <c:pt idx="88">
                  <c:v>0.84000417866960886</c:v>
                </c:pt>
                <c:pt idx="89">
                  <c:v>0.84985008028875531</c:v>
                </c:pt>
                <c:pt idx="90">
                  <c:v>0.83101463214346982</c:v>
                </c:pt>
                <c:pt idx="91">
                  <c:v>0.83633480965757323</c:v>
                </c:pt>
                <c:pt idx="92">
                  <c:v>0.82972784076403805</c:v>
                </c:pt>
                <c:pt idx="93">
                  <c:v>0.83367835186210615</c:v>
                </c:pt>
                <c:pt idx="94">
                  <c:v>0.8051129947150989</c:v>
                </c:pt>
                <c:pt idx="95">
                  <c:v>0.84138325815625958</c:v>
                </c:pt>
                <c:pt idx="96">
                  <c:v>0.85419679195257014</c:v>
                </c:pt>
                <c:pt idx="97">
                  <c:v>0.86549867962335358</c:v>
                </c:pt>
                <c:pt idx="98">
                  <c:v>0.8771110883959703</c:v>
                </c:pt>
                <c:pt idx="99">
                  <c:v>0.85155346348430438</c:v>
                </c:pt>
                <c:pt idx="100">
                  <c:v>0.82982494290071473</c:v>
                </c:pt>
                <c:pt idx="101">
                  <c:v>0.82696085753508453</c:v>
                </c:pt>
                <c:pt idx="102">
                  <c:v>0.85974037176003792</c:v>
                </c:pt>
                <c:pt idx="103">
                  <c:v>0.86827473064714533</c:v>
                </c:pt>
                <c:pt idx="104">
                  <c:v>0.85816170903784339</c:v>
                </c:pt>
                <c:pt idx="105">
                  <c:v>0.869830642693879</c:v>
                </c:pt>
                <c:pt idx="106">
                  <c:v>0.91039099345808605</c:v>
                </c:pt>
                <c:pt idx="107">
                  <c:v>0.85281473206729619</c:v>
                </c:pt>
                <c:pt idx="108">
                  <c:v>0.87449209313531362</c:v>
                </c:pt>
                <c:pt idx="109">
                  <c:v>0.86372037831539794</c:v>
                </c:pt>
                <c:pt idx="110">
                  <c:v>0.88458970001917436</c:v>
                </c:pt>
                <c:pt idx="111">
                  <c:v>0.93323502197547992</c:v>
                </c:pt>
                <c:pt idx="112">
                  <c:v>0.86427551718120155</c:v>
                </c:pt>
                <c:pt idx="113">
                  <c:v>0.86748806249129806</c:v>
                </c:pt>
                <c:pt idx="114">
                  <c:v>0.85442972583774568</c:v>
                </c:pt>
                <c:pt idx="115">
                  <c:v>0.90676972964268332</c:v>
                </c:pt>
                <c:pt idx="116">
                  <c:v>0.82995409964829603</c:v>
                </c:pt>
                <c:pt idx="117">
                  <c:v>0.87922044147281575</c:v>
                </c:pt>
                <c:pt idx="118">
                  <c:v>0.86684905141204105</c:v>
                </c:pt>
                <c:pt idx="119">
                  <c:v>0.91373586621435587</c:v>
                </c:pt>
                <c:pt idx="120">
                  <c:v>0.88695060095066125</c:v>
                </c:pt>
                <c:pt idx="121">
                  <c:v>0.88211454233370346</c:v>
                </c:pt>
                <c:pt idx="122">
                  <c:v>0.87008229662349112</c:v>
                </c:pt>
                <c:pt idx="123">
                  <c:v>0.85899813947447912</c:v>
                </c:pt>
                <c:pt idx="124">
                  <c:v>0.86902551820320084</c:v>
                </c:pt>
                <c:pt idx="125">
                  <c:v>0.87244704312388421</c:v>
                </c:pt>
                <c:pt idx="126">
                  <c:v>0.93631525541225358</c:v>
                </c:pt>
                <c:pt idx="127">
                  <c:v>0.89860170135088913</c:v>
                </c:pt>
                <c:pt idx="128">
                  <c:v>0.86651758097903364</c:v>
                </c:pt>
                <c:pt idx="129">
                  <c:v>0.89614904169045762</c:v>
                </c:pt>
                <c:pt idx="130">
                  <c:v>0.94426319846874029</c:v>
                </c:pt>
                <c:pt idx="131">
                  <c:v>0.90914627608243448</c:v>
                </c:pt>
                <c:pt idx="132">
                  <c:v>0.89855992237599402</c:v>
                </c:pt>
                <c:pt idx="133">
                  <c:v>0.91627843523138586</c:v>
                </c:pt>
                <c:pt idx="134">
                  <c:v>0.8711339151466917</c:v>
                </c:pt>
                <c:pt idx="135">
                  <c:v>0.90301860111337406</c:v>
                </c:pt>
                <c:pt idx="136">
                  <c:v>0.90306907090597133</c:v>
                </c:pt>
                <c:pt idx="137">
                  <c:v>0.90237221836267822</c:v>
                </c:pt>
                <c:pt idx="138">
                  <c:v>0.87233753725023755</c:v>
                </c:pt>
                <c:pt idx="139">
                  <c:v>0.94517667844522968</c:v>
                </c:pt>
                <c:pt idx="140">
                  <c:v>0.92902851746768444</c:v>
                </c:pt>
                <c:pt idx="141">
                  <c:v>0.92110635533748597</c:v>
                </c:pt>
                <c:pt idx="142">
                  <c:v>0.89710681004829818</c:v>
                </c:pt>
                <c:pt idx="143">
                  <c:v>0.92802125646510747</c:v>
                </c:pt>
                <c:pt idx="144">
                  <c:v>0.89882671233836609</c:v>
                </c:pt>
                <c:pt idx="145">
                  <c:v>0.88502927587941993</c:v>
                </c:pt>
                <c:pt idx="146">
                  <c:v>0.90848360492594082</c:v>
                </c:pt>
                <c:pt idx="147">
                  <c:v>0.92851394108802143</c:v>
                </c:pt>
                <c:pt idx="148">
                  <c:v>0.93822172725702291</c:v>
                </c:pt>
                <c:pt idx="149">
                  <c:v>0.91817404824204452</c:v>
                </c:pt>
                <c:pt idx="150">
                  <c:v>0.97714386588514779</c:v>
                </c:pt>
                <c:pt idx="151">
                  <c:v>0.93923912973394685</c:v>
                </c:pt>
                <c:pt idx="152">
                  <c:v>0.9221247590721009</c:v>
                </c:pt>
                <c:pt idx="153">
                  <c:v>0.9223029867481719</c:v>
                </c:pt>
                <c:pt idx="154">
                  <c:v>0.9262815372233516</c:v>
                </c:pt>
                <c:pt idx="155">
                  <c:v>0.94593979161185782</c:v>
                </c:pt>
                <c:pt idx="156">
                  <c:v>0.9639912872651476</c:v>
                </c:pt>
                <c:pt idx="157">
                  <c:v>0.8934004218335575</c:v>
                </c:pt>
                <c:pt idx="158">
                  <c:v>0.95008882215830093</c:v>
                </c:pt>
                <c:pt idx="159">
                  <c:v>0.92720314848939067</c:v>
                </c:pt>
                <c:pt idx="160">
                  <c:v>0.92296370717081799</c:v>
                </c:pt>
                <c:pt idx="161">
                  <c:v>0.90973806859730588</c:v>
                </c:pt>
                <c:pt idx="162">
                  <c:v>0.97257687413063421</c:v>
                </c:pt>
                <c:pt idx="163">
                  <c:v>0.94368430956157112</c:v>
                </c:pt>
                <c:pt idx="164">
                  <c:v>0.92808041476729386</c:v>
                </c:pt>
                <c:pt idx="165">
                  <c:v>0.9121994426321588</c:v>
                </c:pt>
                <c:pt idx="166">
                  <c:v>0.95704768634429882</c:v>
                </c:pt>
                <c:pt idx="167">
                  <c:v>0.93847419717461078</c:v>
                </c:pt>
                <c:pt idx="168">
                  <c:v>0.91950594705232602</c:v>
                </c:pt>
                <c:pt idx="169">
                  <c:v>0.93461987998805096</c:v>
                </c:pt>
                <c:pt idx="170">
                  <c:v>0.92758035176328468</c:v>
                </c:pt>
                <c:pt idx="171">
                  <c:v>0.93279069596908437</c:v>
                </c:pt>
                <c:pt idx="172">
                  <c:v>0.93800981783120518</c:v>
                </c:pt>
                <c:pt idx="173">
                  <c:v>0.94029948915831707</c:v>
                </c:pt>
                <c:pt idx="174">
                  <c:v>0.92821800197053983</c:v>
                </c:pt>
                <c:pt idx="175">
                  <c:v>0.92796955811485871</c:v>
                </c:pt>
                <c:pt idx="176">
                  <c:v>0.93668398394296315</c:v>
                </c:pt>
                <c:pt idx="177">
                  <c:v>1.0174415024279431</c:v>
                </c:pt>
                <c:pt idx="178">
                  <c:v>0.9192685823663943</c:v>
                </c:pt>
                <c:pt idx="179">
                  <c:v>0.94606667565518565</c:v>
                </c:pt>
                <c:pt idx="180">
                  <c:v>0.92713916240245364</c:v>
                </c:pt>
                <c:pt idx="181">
                  <c:v>0.90810028336473092</c:v>
                </c:pt>
                <c:pt idx="182">
                  <c:v>0.95835645558618943</c:v>
                </c:pt>
                <c:pt idx="183">
                  <c:v>0.93715428077695229</c:v>
                </c:pt>
                <c:pt idx="184">
                  <c:v>0.92130625697147062</c:v>
                </c:pt>
                <c:pt idx="185">
                  <c:v>0.9418379834681917</c:v>
                </c:pt>
                <c:pt idx="186">
                  <c:v>0.94974213390111195</c:v>
                </c:pt>
                <c:pt idx="187">
                  <c:v>0.94478300691720041</c:v>
                </c:pt>
                <c:pt idx="188">
                  <c:v>0.95244140589618465</c:v>
                </c:pt>
                <c:pt idx="189">
                  <c:v>0.94855399658575523</c:v>
                </c:pt>
                <c:pt idx="190">
                  <c:v>0.93020731243256138</c:v>
                </c:pt>
                <c:pt idx="191">
                  <c:v>0.96036810424562846</c:v>
                </c:pt>
                <c:pt idx="192">
                  <c:v>0.9277587608496739</c:v>
                </c:pt>
                <c:pt idx="193">
                  <c:v>0.96027019661628765</c:v>
                </c:pt>
                <c:pt idx="194">
                  <c:v>0.96111093757669597</c:v>
                </c:pt>
                <c:pt idx="195">
                  <c:v>0.95376663434375075</c:v>
                </c:pt>
                <c:pt idx="196">
                  <c:v>0.95779508646273437</c:v>
                </c:pt>
                <c:pt idx="197">
                  <c:v>0.95712070710488195</c:v>
                </c:pt>
                <c:pt idx="198">
                  <c:v>0.94007283032977329</c:v>
                </c:pt>
                <c:pt idx="199">
                  <c:v>0.96340514491515894</c:v>
                </c:pt>
                <c:pt idx="200">
                  <c:v>0.97876094844914008</c:v>
                </c:pt>
                <c:pt idx="201">
                  <c:v>0.98452898166790292</c:v>
                </c:pt>
                <c:pt idx="202">
                  <c:v>0.94536502005763856</c:v>
                </c:pt>
                <c:pt idx="203">
                  <c:v>0.94449518552345912</c:v>
                </c:pt>
                <c:pt idx="204">
                  <c:v>0.94933490081500393</c:v>
                </c:pt>
                <c:pt idx="205">
                  <c:v>0.95059138794054243</c:v>
                </c:pt>
                <c:pt idx="206">
                  <c:v>0.95475405259208845</c:v>
                </c:pt>
                <c:pt idx="207">
                  <c:v>0.98651208508413324</c:v>
                </c:pt>
                <c:pt idx="208">
                  <c:v>0.9684684186587228</c:v>
                </c:pt>
                <c:pt idx="209">
                  <c:v>0.96696411506116198</c:v>
                </c:pt>
                <c:pt idx="210">
                  <c:v>0.94127788137799195</c:v>
                </c:pt>
                <c:pt idx="211">
                  <c:v>0.98550490378758271</c:v>
                </c:pt>
                <c:pt idx="212">
                  <c:v>0.9584589827192459</c:v>
                </c:pt>
                <c:pt idx="213">
                  <c:v>0.98148952617731655</c:v>
                </c:pt>
                <c:pt idx="214">
                  <c:v>0.93595395352311306</c:v>
                </c:pt>
                <c:pt idx="215">
                  <c:v>0.96926085233237869</c:v>
                </c:pt>
                <c:pt idx="216">
                  <c:v>0.96505507442600347</c:v>
                </c:pt>
                <c:pt idx="217">
                  <c:v>0.97895852833150399</c:v>
                </c:pt>
                <c:pt idx="218">
                  <c:v>0.97987463517831264</c:v>
                </c:pt>
                <c:pt idx="219">
                  <c:v>0.97557368212374873</c:v>
                </c:pt>
                <c:pt idx="220">
                  <c:v>0.9572868554829338</c:v>
                </c:pt>
                <c:pt idx="221">
                  <c:v>0.93683753731750175</c:v>
                </c:pt>
                <c:pt idx="222">
                  <c:v>0.97005536506805601</c:v>
                </c:pt>
                <c:pt idx="223">
                  <c:v>0.97417871892110408</c:v>
                </c:pt>
                <c:pt idx="224">
                  <c:v>0.95806961682587133</c:v>
                </c:pt>
                <c:pt idx="225">
                  <c:v>0.97653455992744942</c:v>
                </c:pt>
                <c:pt idx="226">
                  <c:v>0.9568744569465002</c:v>
                </c:pt>
                <c:pt idx="227">
                  <c:v>0.94936680160758902</c:v>
                </c:pt>
                <c:pt idx="228">
                  <c:v>0.96265754923574043</c:v>
                </c:pt>
                <c:pt idx="229">
                  <c:v>0.96673166644366404</c:v>
                </c:pt>
                <c:pt idx="230">
                  <c:v>0.94393518132158549</c:v>
                </c:pt>
                <c:pt idx="231">
                  <c:v>0.95384887714549071</c:v>
                </c:pt>
                <c:pt idx="232">
                  <c:v>0.93828220042782995</c:v>
                </c:pt>
                <c:pt idx="233">
                  <c:v>0.9692240465374734</c:v>
                </c:pt>
                <c:pt idx="234">
                  <c:v>0.97050306234004557</c:v>
                </c:pt>
                <c:pt idx="235">
                  <c:v>0.94117715617715625</c:v>
                </c:pt>
                <c:pt idx="236">
                  <c:v>0.95756779345054577</c:v>
                </c:pt>
                <c:pt idx="237">
                  <c:v>0.94676507618104955</c:v>
                </c:pt>
                <c:pt idx="238">
                  <c:v>0.95608351976805217</c:v>
                </c:pt>
                <c:pt idx="239">
                  <c:v>0.94885184010832313</c:v>
                </c:pt>
                <c:pt idx="240">
                  <c:v>0.95425252043717002</c:v>
                </c:pt>
                <c:pt idx="241">
                  <c:v>0.97251830126141581</c:v>
                </c:pt>
                <c:pt idx="242">
                  <c:v>0.97274445371683316</c:v>
                </c:pt>
                <c:pt idx="243">
                  <c:v>0.97443714457513197</c:v>
                </c:pt>
                <c:pt idx="244">
                  <c:v>0.97166677302537729</c:v>
                </c:pt>
                <c:pt idx="245">
                  <c:v>0.97836698224904151</c:v>
                </c:pt>
                <c:pt idx="246">
                  <c:v>0.95763482382747467</c:v>
                </c:pt>
                <c:pt idx="247">
                  <c:v>0.99216035200949093</c:v>
                </c:pt>
                <c:pt idx="248">
                  <c:v>0.98992149873523649</c:v>
                </c:pt>
                <c:pt idx="249">
                  <c:v>1.0176576119073635</c:v>
                </c:pt>
                <c:pt idx="250">
                  <c:v>0.97067217943122108</c:v>
                </c:pt>
                <c:pt idx="251">
                  <c:v>0.95701128141221681</c:v>
                </c:pt>
                <c:pt idx="252">
                  <c:v>0.96682423026576014</c:v>
                </c:pt>
                <c:pt idx="253">
                  <c:v>0.97522310043017646</c:v>
                </c:pt>
                <c:pt idx="254">
                  <c:v>1.0117401961324082</c:v>
                </c:pt>
                <c:pt idx="255">
                  <c:v>0.96038040628356958</c:v>
                </c:pt>
                <c:pt idx="256">
                  <c:v>0.98839449746829766</c:v>
                </c:pt>
                <c:pt idx="257">
                  <c:v>0.96030971464741244</c:v>
                </c:pt>
                <c:pt idx="258">
                  <c:v>1.0144968460364812</c:v>
                </c:pt>
                <c:pt idx="259">
                  <c:v>0.96322769053653889</c:v>
                </c:pt>
                <c:pt idx="260">
                  <c:v>1.0459678054773376</c:v>
                </c:pt>
                <c:pt idx="261">
                  <c:v>0.97204312321551634</c:v>
                </c:pt>
                <c:pt idx="262">
                  <c:v>0.95051410891664911</c:v>
                </c:pt>
                <c:pt idx="263">
                  <c:v>0.9380827926108678</c:v>
                </c:pt>
                <c:pt idx="264">
                  <c:v>0.95015571621913975</c:v>
                </c:pt>
                <c:pt idx="265">
                  <c:v>0.98915372225039599</c:v>
                </c:pt>
                <c:pt idx="266">
                  <c:v>0.97465468214911388</c:v>
                </c:pt>
                <c:pt idx="267">
                  <c:v>0.95426976983112388</c:v>
                </c:pt>
                <c:pt idx="268">
                  <c:v>0.97871034545185598</c:v>
                </c:pt>
                <c:pt idx="269">
                  <c:v>0.94876022989806008</c:v>
                </c:pt>
                <c:pt idx="270">
                  <c:v>0.95986153586646428</c:v>
                </c:pt>
                <c:pt idx="271">
                  <c:v>0.96937569439519666</c:v>
                </c:pt>
                <c:pt idx="272">
                  <c:v>0.99048538629449745</c:v>
                </c:pt>
                <c:pt idx="273">
                  <c:v>0.97985881857132817</c:v>
                </c:pt>
                <c:pt idx="274">
                  <c:v>0.93806406517531726</c:v>
                </c:pt>
                <c:pt idx="275">
                  <c:v>0.9039974076380014</c:v>
                </c:pt>
                <c:pt idx="276">
                  <c:v>0.95725308540865417</c:v>
                </c:pt>
                <c:pt idx="277">
                  <c:v>0.96681000625723901</c:v>
                </c:pt>
                <c:pt idx="278">
                  <c:v>0.95356498132609779</c:v>
                </c:pt>
                <c:pt idx="279">
                  <c:v>0.97922504603733251</c:v>
                </c:pt>
                <c:pt idx="280">
                  <c:v>0.94984978010756838</c:v>
                </c:pt>
                <c:pt idx="281">
                  <c:v>0.97388482503838503</c:v>
                </c:pt>
                <c:pt idx="282">
                  <c:v>0.96396576556738689</c:v>
                </c:pt>
                <c:pt idx="283">
                  <c:v>0.95421350668630056</c:v>
                </c:pt>
                <c:pt idx="284">
                  <c:v>0.99068463239546312</c:v>
                </c:pt>
                <c:pt idx="285">
                  <c:v>0.96802667670160769</c:v>
                </c:pt>
                <c:pt idx="286">
                  <c:v>0.9750055434373438</c:v>
                </c:pt>
                <c:pt idx="287">
                  <c:v>0.95016056005952032</c:v>
                </c:pt>
                <c:pt idx="288">
                  <c:v>0.98181650456112468</c:v>
                </c:pt>
                <c:pt idx="289">
                  <c:v>0.97817424332326486</c:v>
                </c:pt>
                <c:pt idx="290">
                  <c:v>1.0025395139146485</c:v>
                </c:pt>
                <c:pt idx="291">
                  <c:v>0.98190372537528681</c:v>
                </c:pt>
                <c:pt idx="292">
                  <c:v>0.98976847516671418</c:v>
                </c:pt>
                <c:pt idx="293">
                  <c:v>0.95512152624484203</c:v>
                </c:pt>
                <c:pt idx="294">
                  <c:v>1.0045009014643225</c:v>
                </c:pt>
                <c:pt idx="295">
                  <c:v>0.96793351099601965</c:v>
                </c:pt>
                <c:pt idx="296">
                  <c:v>1.0137543246660889</c:v>
                </c:pt>
                <c:pt idx="297">
                  <c:v>0.97586767297320953</c:v>
                </c:pt>
                <c:pt idx="298">
                  <c:v>0.97782169324051205</c:v>
                </c:pt>
                <c:pt idx="299">
                  <c:v>0.9711863950220434</c:v>
                </c:pt>
                <c:pt idx="300">
                  <c:v>0.98547742087250823</c:v>
                </c:pt>
                <c:pt idx="301">
                  <c:v>1.0073139753865019</c:v>
                </c:pt>
                <c:pt idx="302">
                  <c:v>0.95739160000715806</c:v>
                </c:pt>
                <c:pt idx="303">
                  <c:v>0.98603235801361233</c:v>
                </c:pt>
                <c:pt idx="304">
                  <c:v>0.96368080664819289</c:v>
                </c:pt>
                <c:pt idx="305">
                  <c:v>0.9781268504407995</c:v>
                </c:pt>
                <c:pt idx="306">
                  <c:v>0.94855652888281661</c:v>
                </c:pt>
                <c:pt idx="307">
                  <c:v>1.0017267681076221</c:v>
                </c:pt>
                <c:pt idx="308">
                  <c:v>0.99123298315151531</c:v>
                </c:pt>
                <c:pt idx="309">
                  <c:v>0.97579253078087291</c:v>
                </c:pt>
                <c:pt idx="310">
                  <c:v>1.0110998307952623</c:v>
                </c:pt>
                <c:pt idx="311">
                  <c:v>0.98400565406656126</c:v>
                </c:pt>
                <c:pt idx="312">
                  <c:v>0.98049382274588315</c:v>
                </c:pt>
                <c:pt idx="313">
                  <c:v>0.99703417150225659</c:v>
                </c:pt>
                <c:pt idx="314">
                  <c:v>0.9351685153996554</c:v>
                </c:pt>
                <c:pt idx="315">
                  <c:v>0.94059803374870088</c:v>
                </c:pt>
                <c:pt idx="316">
                  <c:v>0.9828569717252712</c:v>
                </c:pt>
                <c:pt idx="317">
                  <c:v>1.0068530459450986</c:v>
                </c:pt>
                <c:pt idx="318">
                  <c:v>0.96417833926780083</c:v>
                </c:pt>
                <c:pt idx="319">
                  <c:v>0.98108293299716454</c:v>
                </c:pt>
                <c:pt idx="320">
                  <c:v>0.98103593091038455</c:v>
                </c:pt>
                <c:pt idx="321">
                  <c:v>0.94461434523139287</c:v>
                </c:pt>
                <c:pt idx="322">
                  <c:v>1.0099291157696895</c:v>
                </c:pt>
                <c:pt idx="323">
                  <c:v>0.97388865516757817</c:v>
                </c:pt>
                <c:pt idx="324">
                  <c:v>0.98525563438209163</c:v>
                </c:pt>
                <c:pt idx="325">
                  <c:v>1.0115061716150042</c:v>
                </c:pt>
                <c:pt idx="326">
                  <c:v>1.0191302321445543</c:v>
                </c:pt>
                <c:pt idx="327">
                  <c:v>1.0027842157085511</c:v>
                </c:pt>
                <c:pt idx="328">
                  <c:v>0.98422756950490264</c:v>
                </c:pt>
                <c:pt idx="329">
                  <c:v>0.99594619372012616</c:v>
                </c:pt>
                <c:pt idx="330">
                  <c:v>0.9792466119576565</c:v>
                </c:pt>
                <c:pt idx="331">
                  <c:v>0.96703754579783974</c:v>
                </c:pt>
                <c:pt idx="332">
                  <c:v>0.99162927066890016</c:v>
                </c:pt>
                <c:pt idx="333">
                  <c:v>0.99646118235771397</c:v>
                </c:pt>
                <c:pt idx="334">
                  <c:v>0.94426079152582354</c:v>
                </c:pt>
                <c:pt idx="335">
                  <c:v>0.95590730427045623</c:v>
                </c:pt>
                <c:pt idx="336">
                  <c:v>0.94731214068113767</c:v>
                </c:pt>
                <c:pt idx="337">
                  <c:v>0.96601977972775421</c:v>
                </c:pt>
                <c:pt idx="338">
                  <c:v>0.97296636523284352</c:v>
                </c:pt>
                <c:pt idx="339">
                  <c:v>0.9700970902756797</c:v>
                </c:pt>
                <c:pt idx="340">
                  <c:v>1.027592295430839</c:v>
                </c:pt>
                <c:pt idx="341">
                  <c:v>0.99644312384943401</c:v>
                </c:pt>
                <c:pt idx="342">
                  <c:v>0.97292672198220032</c:v>
                </c:pt>
                <c:pt idx="343">
                  <c:v>0.99984906488837655</c:v>
                </c:pt>
                <c:pt idx="344">
                  <c:v>0.97432313529281733</c:v>
                </c:pt>
                <c:pt idx="345">
                  <c:v>0.97553991205911794</c:v>
                </c:pt>
                <c:pt idx="346">
                  <c:v>0.96919196828547294</c:v>
                </c:pt>
                <c:pt idx="347">
                  <c:v>1.0305474800656211</c:v>
                </c:pt>
                <c:pt idx="348">
                  <c:v>1.008472985242294</c:v>
                </c:pt>
                <c:pt idx="349">
                  <c:v>0.98120881167360519</c:v>
                </c:pt>
                <c:pt idx="350">
                  <c:v>0.98229923607229386</c:v>
                </c:pt>
                <c:pt idx="351">
                  <c:v>1.0012286981142156</c:v>
                </c:pt>
                <c:pt idx="352">
                  <c:v>0.96617203303083932</c:v>
                </c:pt>
                <c:pt idx="353">
                  <c:v>0.99265017430023683</c:v>
                </c:pt>
                <c:pt idx="354">
                  <c:v>1.0066082779316077</c:v>
                </c:pt>
                <c:pt idx="355">
                  <c:v>0.9638243294158938</c:v>
                </c:pt>
                <c:pt idx="356">
                  <c:v>1.0110310319179447</c:v>
                </c:pt>
                <c:pt idx="357">
                  <c:v>1.0070282933861956</c:v>
                </c:pt>
                <c:pt idx="358">
                  <c:v>0.98423210415607898</c:v>
                </c:pt>
                <c:pt idx="359">
                  <c:v>0.9622385125316496</c:v>
                </c:pt>
                <c:pt idx="360">
                  <c:v>0.97948219413808912</c:v>
                </c:pt>
                <c:pt idx="361">
                  <c:v>0.96579059523349919</c:v>
                </c:pt>
                <c:pt idx="362">
                  <c:v>0.97903048055561281</c:v>
                </c:pt>
                <c:pt idx="363">
                  <c:v>0.9802491738165795</c:v>
                </c:pt>
                <c:pt idx="364">
                  <c:v>1.0084318778596189</c:v>
                </c:pt>
                <c:pt idx="365">
                  <c:v>0.98962081784386602</c:v>
                </c:pt>
                <c:pt idx="366">
                  <c:v>0.94684508311973137</c:v>
                </c:pt>
                <c:pt idx="367">
                  <c:v>0.99029977976656147</c:v>
                </c:pt>
                <c:pt idx="368">
                  <c:v>1.0020868393487528</c:v>
                </c:pt>
                <c:pt idx="369">
                  <c:v>0.99193670525658961</c:v>
                </c:pt>
                <c:pt idx="370">
                  <c:v>0.99701499292786411</c:v>
                </c:pt>
                <c:pt idx="371">
                  <c:v>0.98177346214289407</c:v>
                </c:pt>
                <c:pt idx="372">
                  <c:v>1.0134438959085508</c:v>
                </c:pt>
                <c:pt idx="373">
                  <c:v>0.98512795780137641</c:v>
                </c:pt>
                <c:pt idx="374">
                  <c:v>1.0076839407008498</c:v>
                </c:pt>
                <c:pt idx="375">
                  <c:v>0.98299272356155054</c:v>
                </c:pt>
                <c:pt idx="376">
                  <c:v>1.0151762897323644</c:v>
                </c:pt>
                <c:pt idx="377">
                  <c:v>0.9905705681865058</c:v>
                </c:pt>
                <c:pt idx="378">
                  <c:v>0.96979027817831842</c:v>
                </c:pt>
                <c:pt idx="379">
                  <c:v>0.980126987473105</c:v>
                </c:pt>
                <c:pt idx="380">
                  <c:v>0.95996005505685744</c:v>
                </c:pt>
                <c:pt idx="381">
                  <c:v>0.99080524641822032</c:v>
                </c:pt>
                <c:pt idx="382">
                  <c:v>0.9750893745734226</c:v>
                </c:pt>
                <c:pt idx="383">
                  <c:v>0.98652397305859496</c:v>
                </c:pt>
                <c:pt idx="384">
                  <c:v>0.98025287428394836</c:v>
                </c:pt>
                <c:pt idx="385">
                  <c:v>1.0101657257946639</c:v>
                </c:pt>
                <c:pt idx="386">
                  <c:v>0.99100599071337347</c:v>
                </c:pt>
                <c:pt idx="387">
                  <c:v>0.99202811974344396</c:v>
                </c:pt>
                <c:pt idx="388">
                  <c:v>0.94504052145339312</c:v>
                </c:pt>
                <c:pt idx="389">
                  <c:v>0.97317357125003101</c:v>
                </c:pt>
                <c:pt idx="390">
                  <c:v>0.97889663140412331</c:v>
                </c:pt>
                <c:pt idx="391">
                  <c:v>0.9557988876320187</c:v>
                </c:pt>
                <c:pt idx="392">
                  <c:v>0.99397159155307768</c:v>
                </c:pt>
                <c:pt idx="393">
                  <c:v>1.0049426425054566</c:v>
                </c:pt>
                <c:pt idx="394">
                  <c:v>0.99972911359271455</c:v>
                </c:pt>
                <c:pt idx="395">
                  <c:v>0.9749307734908621</c:v>
                </c:pt>
                <c:pt idx="396">
                  <c:v>1.0030072586407912</c:v>
                </c:pt>
                <c:pt idx="397">
                  <c:v>0.98747502242199314</c:v>
                </c:pt>
                <c:pt idx="398">
                  <c:v>0.9967156146038606</c:v>
                </c:pt>
                <c:pt idx="399">
                  <c:v>0.98614806358850926</c:v>
                </c:pt>
                <c:pt idx="400">
                  <c:v>0.99898384763556258</c:v>
                </c:pt>
                <c:pt idx="401">
                  <c:v>0.98164642619234932</c:v>
                </c:pt>
                <c:pt idx="402">
                  <c:v>0.98145776109486205</c:v>
                </c:pt>
                <c:pt idx="403">
                  <c:v>0.98448643448494921</c:v>
                </c:pt>
                <c:pt idx="404">
                  <c:v>0.97989010270667265</c:v>
                </c:pt>
                <c:pt idx="405">
                  <c:v>0.98930362175879039</c:v>
                </c:pt>
                <c:pt idx="406">
                  <c:v>0.97963851438884264</c:v>
                </c:pt>
                <c:pt idx="407">
                  <c:v>1.0171378743669719</c:v>
                </c:pt>
                <c:pt idx="408">
                  <c:v>0.97941805704702822</c:v>
                </c:pt>
                <c:pt idx="409">
                  <c:v>1.0168186085581579</c:v>
                </c:pt>
                <c:pt idx="410">
                  <c:v>0.97022406175232712</c:v>
                </c:pt>
                <c:pt idx="411">
                  <c:v>0.98386404189461507</c:v>
                </c:pt>
                <c:pt idx="412">
                  <c:v>1.0381472778322707</c:v>
                </c:pt>
                <c:pt idx="413">
                  <c:v>0.97868503405999707</c:v>
                </c:pt>
                <c:pt idx="414">
                  <c:v>1.0120589757095777</c:v>
                </c:pt>
                <c:pt idx="415">
                  <c:v>1.0102673277794385</c:v>
                </c:pt>
                <c:pt idx="416">
                  <c:v>0.97611586693042485</c:v>
                </c:pt>
                <c:pt idx="417">
                  <c:v>1.0060864086518759</c:v>
                </c:pt>
                <c:pt idx="418">
                  <c:v>0.96091326245103525</c:v>
                </c:pt>
                <c:pt idx="419">
                  <c:v>1.010895319763659</c:v>
                </c:pt>
                <c:pt idx="420">
                  <c:v>1.0157798850271287</c:v>
                </c:pt>
                <c:pt idx="421">
                  <c:v>0.99217297830775342</c:v>
                </c:pt>
                <c:pt idx="422">
                  <c:v>0.97346934749919967</c:v>
                </c:pt>
                <c:pt idx="423">
                  <c:v>0.96471970498053794</c:v>
                </c:pt>
                <c:pt idx="424">
                  <c:v>1.0128883531274557</c:v>
                </c:pt>
                <c:pt idx="425">
                  <c:v>0.98309262594327862</c:v>
                </c:pt>
                <c:pt idx="426">
                  <c:v>1.0134486607142856</c:v>
                </c:pt>
                <c:pt idx="427">
                  <c:v>0.95310262476264018</c:v>
                </c:pt>
                <c:pt idx="428">
                  <c:v>0.99770678139706481</c:v>
                </c:pt>
                <c:pt idx="429">
                  <c:v>0.96942280608105869</c:v>
                </c:pt>
                <c:pt idx="430">
                  <c:v>0.97434532132669605</c:v>
                </c:pt>
                <c:pt idx="431">
                  <c:v>1.0006849294582476</c:v>
                </c:pt>
                <c:pt idx="432">
                  <c:v>0.98097208129029989</c:v>
                </c:pt>
                <c:pt idx="433">
                  <c:v>0.99858167716103496</c:v>
                </c:pt>
                <c:pt idx="434">
                  <c:v>0.94676241076498513</c:v>
                </c:pt>
                <c:pt idx="435">
                  <c:v>1.0114860875485079</c:v>
                </c:pt>
                <c:pt idx="436">
                  <c:v>0.975970968556926</c:v>
                </c:pt>
                <c:pt idx="437">
                  <c:v>0.94405150787711367</c:v>
                </c:pt>
                <c:pt idx="438">
                  <c:v>0.99367611395918232</c:v>
                </c:pt>
                <c:pt idx="439">
                  <c:v>0.97504967376881257</c:v>
                </c:pt>
                <c:pt idx="440">
                  <c:v>0.9633184888210572</c:v>
                </c:pt>
                <c:pt idx="441">
                  <c:v>0.96896250341586365</c:v>
                </c:pt>
                <c:pt idx="442">
                  <c:v>0.99966583925726482</c:v>
                </c:pt>
                <c:pt idx="443">
                  <c:v>0.98733847875028502</c:v>
                </c:pt>
                <c:pt idx="444">
                  <c:v>0.99748732998362388</c:v>
                </c:pt>
                <c:pt idx="445">
                  <c:v>1.0021636329108803</c:v>
                </c:pt>
                <c:pt idx="446">
                  <c:v>1.0085183205101385</c:v>
                </c:pt>
                <c:pt idx="447">
                  <c:v>1.0323419041655091</c:v>
                </c:pt>
                <c:pt idx="448">
                  <c:v>0.96820265922606152</c:v>
                </c:pt>
                <c:pt idx="449">
                  <c:v>0.95973304718227004</c:v>
                </c:pt>
                <c:pt idx="450">
                  <c:v>1.0069492859902052</c:v>
                </c:pt>
                <c:pt idx="451">
                  <c:v>0.95930274414294348</c:v>
                </c:pt>
                <c:pt idx="452">
                  <c:v>0.97654025633795138</c:v>
                </c:pt>
                <c:pt idx="453">
                  <c:v>0.97762308457527702</c:v>
                </c:pt>
                <c:pt idx="454">
                  <c:v>0.96820335087076792</c:v>
                </c:pt>
                <c:pt idx="455">
                  <c:v>1.0185088844957746</c:v>
                </c:pt>
                <c:pt idx="456">
                  <c:v>1.0053943270153309</c:v>
                </c:pt>
                <c:pt idx="457">
                  <c:v>0.99259801697781391</c:v>
                </c:pt>
                <c:pt idx="458">
                  <c:v>0.97697718020059021</c:v>
                </c:pt>
                <c:pt idx="459">
                  <c:v>0.99881811291520439</c:v>
                </c:pt>
                <c:pt idx="460">
                  <c:v>1.0056147331094911</c:v>
                </c:pt>
                <c:pt idx="461">
                  <c:v>0.98846335871763191</c:v>
                </c:pt>
                <c:pt idx="462">
                  <c:v>1.0362971366167548</c:v>
                </c:pt>
                <c:pt idx="463">
                  <c:v>1.0010517522191973</c:v>
                </c:pt>
                <c:pt idx="464">
                  <c:v>0.97557765473249891</c:v>
                </c:pt>
                <c:pt idx="465">
                  <c:v>0.94869933565501841</c:v>
                </c:pt>
                <c:pt idx="466">
                  <c:v>0.9714489794543163</c:v>
                </c:pt>
                <c:pt idx="467">
                  <c:v>0.96673799491075629</c:v>
                </c:pt>
                <c:pt idx="468">
                  <c:v>0.96191866800000303</c:v>
                </c:pt>
                <c:pt idx="469">
                  <c:v>0.97409985359438211</c:v>
                </c:pt>
                <c:pt idx="470">
                  <c:v>0.97959233727751693</c:v>
                </c:pt>
                <c:pt idx="471">
                  <c:v>0.99073216359470961</c:v>
                </c:pt>
                <c:pt idx="472">
                  <c:v>1.0009501773870122</c:v>
                </c:pt>
                <c:pt idx="473">
                  <c:v>1.0008519264731488</c:v>
                </c:pt>
                <c:pt idx="474">
                  <c:v>0.98421904989466358</c:v>
                </c:pt>
                <c:pt idx="475">
                  <c:v>1.0255135364231707</c:v>
                </c:pt>
                <c:pt idx="476">
                  <c:v>1.0202636766058903</c:v>
                </c:pt>
                <c:pt idx="477">
                  <c:v>0.95277559606026963</c:v>
                </c:pt>
                <c:pt idx="478">
                  <c:v>1.0020706221843605</c:v>
                </c:pt>
                <c:pt idx="479">
                  <c:v>1.0198287932523413</c:v>
                </c:pt>
                <c:pt idx="480">
                  <c:v>0.99996839806719484</c:v>
                </c:pt>
                <c:pt idx="481">
                  <c:v>0.99590967030040145</c:v>
                </c:pt>
                <c:pt idx="482">
                  <c:v>0.99743344319390947</c:v>
                </c:pt>
                <c:pt idx="483">
                  <c:v>0.99561542135919545</c:v>
                </c:pt>
                <c:pt idx="484">
                  <c:v>0.99976172142859865</c:v>
                </c:pt>
                <c:pt idx="485">
                  <c:v>0.95559498883146221</c:v>
                </c:pt>
                <c:pt idx="486">
                  <c:v>0.98813948882348335</c:v>
                </c:pt>
                <c:pt idx="487">
                  <c:v>0.96052431101175928</c:v>
                </c:pt>
                <c:pt idx="488">
                  <c:v>0.99176578789329517</c:v>
                </c:pt>
                <c:pt idx="489">
                  <c:v>1.0253909096506344</c:v>
                </c:pt>
                <c:pt idx="490">
                  <c:v>0.98309801383173945</c:v>
                </c:pt>
                <c:pt idx="491">
                  <c:v>0.96026797388584795</c:v>
                </c:pt>
                <c:pt idx="492">
                  <c:v>1.0095392027109857</c:v>
                </c:pt>
                <c:pt idx="493">
                  <c:v>0.94507429433853785</c:v>
                </c:pt>
                <c:pt idx="494">
                  <c:v>0.98868421092618675</c:v>
                </c:pt>
                <c:pt idx="495">
                  <c:v>0.99874994732924138</c:v>
                </c:pt>
                <c:pt idx="496">
                  <c:v>0.99125750301721727</c:v>
                </c:pt>
                <c:pt idx="497">
                  <c:v>0.98867389462399047</c:v>
                </c:pt>
                <c:pt idx="498">
                  <c:v>0.99224517880720808</c:v>
                </c:pt>
                <c:pt idx="499">
                  <c:v>1.0032928884083552</c:v>
                </c:pt>
                <c:pt idx="500">
                  <c:v>0.98581814178470761</c:v>
                </c:pt>
                <c:pt idx="501">
                  <c:v>0.99042563974972131</c:v>
                </c:pt>
                <c:pt idx="502">
                  <c:v>0.98946809017170223</c:v>
                </c:pt>
                <c:pt idx="503">
                  <c:v>0.98526108321819172</c:v>
                </c:pt>
                <c:pt idx="504">
                  <c:v>1.001340865867445</c:v>
                </c:pt>
                <c:pt idx="505">
                  <c:v>1.0371385104990087</c:v>
                </c:pt>
                <c:pt idx="506">
                  <c:v>0.97520542409411348</c:v>
                </c:pt>
                <c:pt idx="507">
                  <c:v>0.99194511447362477</c:v>
                </c:pt>
                <c:pt idx="508">
                  <c:v>0.97428434548455456</c:v>
                </c:pt>
                <c:pt idx="509">
                  <c:v>1.018854973326943</c:v>
                </c:pt>
                <c:pt idx="510">
                  <c:v>1.0030553296449449</c:v>
                </c:pt>
                <c:pt idx="511">
                  <c:v>1.0794165780019183</c:v>
                </c:pt>
                <c:pt idx="512">
                  <c:v>0.98410067996264816</c:v>
                </c:pt>
                <c:pt idx="513">
                  <c:v>0.9900565837373918</c:v>
                </c:pt>
                <c:pt idx="514">
                  <c:v>1.0010105610530691</c:v>
                </c:pt>
                <c:pt idx="515">
                  <c:v>0.98289969495783236</c:v>
                </c:pt>
                <c:pt idx="516">
                  <c:v>1.0009757358707139</c:v>
                </c:pt>
                <c:pt idx="517">
                  <c:v>1.0205768660331831</c:v>
                </c:pt>
                <c:pt idx="518">
                  <c:v>0.99808668241248155</c:v>
                </c:pt>
                <c:pt idx="519">
                  <c:v>1.0016473282954557</c:v>
                </c:pt>
                <c:pt idx="520">
                  <c:v>0.9837915182512863</c:v>
                </c:pt>
                <c:pt idx="521">
                  <c:v>1.0370626338835056</c:v>
                </c:pt>
                <c:pt idx="522">
                  <c:v>0.9751079251882917</c:v>
                </c:pt>
                <c:pt idx="523">
                  <c:v>0.97507059200541768</c:v>
                </c:pt>
                <c:pt idx="524">
                  <c:v>1.0123583144367085</c:v>
                </c:pt>
                <c:pt idx="525">
                  <c:v>1.011093607595319</c:v>
                </c:pt>
                <c:pt idx="526">
                  <c:v>0.99659733262166428</c:v>
                </c:pt>
                <c:pt idx="527">
                  <c:v>0.95622599035944111</c:v>
                </c:pt>
                <c:pt idx="528">
                  <c:v>0.99533949199777283</c:v>
                </c:pt>
                <c:pt idx="529">
                  <c:v>0.98420003067955208</c:v>
                </c:pt>
                <c:pt idx="530">
                  <c:v>1.0173231087482739</c:v>
                </c:pt>
                <c:pt idx="531">
                  <c:v>0.99331858878951007</c:v>
                </c:pt>
                <c:pt idx="532">
                  <c:v>0.96619036825622973</c:v>
                </c:pt>
                <c:pt idx="533">
                  <c:v>0.97945651298744785</c:v>
                </c:pt>
                <c:pt idx="534">
                  <c:v>1.0379801279044945</c:v>
                </c:pt>
                <c:pt idx="535">
                  <c:v>0.97829522033942562</c:v>
                </c:pt>
                <c:pt idx="536">
                  <c:v>1.012100063586594</c:v>
                </c:pt>
                <c:pt idx="537">
                  <c:v>1.0036883850841893</c:v>
                </c:pt>
                <c:pt idx="538">
                  <c:v>1.012436867170929</c:v>
                </c:pt>
                <c:pt idx="539">
                  <c:v>1.009134422497364</c:v>
                </c:pt>
                <c:pt idx="540">
                  <c:v>0.98852369464353129</c:v>
                </c:pt>
                <c:pt idx="541">
                  <c:v>1.0247502076995731</c:v>
                </c:pt>
                <c:pt idx="542">
                  <c:v>1.0168655293535331</c:v>
                </c:pt>
                <c:pt idx="543">
                  <c:v>1.0343339904695574</c:v>
                </c:pt>
                <c:pt idx="544">
                  <c:v>0.9922061976537816</c:v>
                </c:pt>
                <c:pt idx="545">
                  <c:v>1.009024177986303</c:v>
                </c:pt>
                <c:pt idx="546">
                  <c:v>1.0352671404921605</c:v>
                </c:pt>
                <c:pt idx="547">
                  <c:v>0.97381402000202844</c:v>
                </c:pt>
                <c:pt idx="548">
                  <c:v>0.96854469409949584</c:v>
                </c:pt>
                <c:pt idx="549">
                  <c:v>0.99815195526799716</c:v>
                </c:pt>
                <c:pt idx="550">
                  <c:v>0.97859980511206068</c:v>
                </c:pt>
                <c:pt idx="551">
                  <c:v>0.9869607876823463</c:v>
                </c:pt>
                <c:pt idx="552">
                  <c:v>1.0142536523131966</c:v>
                </c:pt>
                <c:pt idx="553">
                  <c:v>0.9878864318963404</c:v>
                </c:pt>
                <c:pt idx="554">
                  <c:v>0.98386908152029473</c:v>
                </c:pt>
                <c:pt idx="555">
                  <c:v>1.0148313410519558</c:v>
                </c:pt>
                <c:pt idx="556">
                  <c:v>1.0045937222248209</c:v>
                </c:pt>
                <c:pt idx="557">
                  <c:v>0.98949176864086896</c:v>
                </c:pt>
                <c:pt idx="558">
                  <c:v>1.0179974292755982</c:v>
                </c:pt>
                <c:pt idx="559">
                  <c:v>0.99686858769321374</c:v>
                </c:pt>
                <c:pt idx="560">
                  <c:v>0.99719071832009643</c:v>
                </c:pt>
                <c:pt idx="561">
                  <c:v>0.98262702861718987</c:v>
                </c:pt>
                <c:pt idx="562">
                  <c:v>1.0386195404568463</c:v>
                </c:pt>
                <c:pt idx="563">
                  <c:v>1.0454473092066026</c:v>
                </c:pt>
                <c:pt idx="564">
                  <c:v>0.97694889528274265</c:v>
                </c:pt>
                <c:pt idx="565">
                  <c:v>0.97611651318248382</c:v>
                </c:pt>
                <c:pt idx="566">
                  <c:v>1.0064311492401252</c:v>
                </c:pt>
                <c:pt idx="567">
                  <c:v>1.0122108118178845</c:v>
                </c:pt>
                <c:pt idx="568">
                  <c:v>1.0357195536840103</c:v>
                </c:pt>
                <c:pt idx="569">
                  <c:v>0.99471889130669633</c:v>
                </c:pt>
                <c:pt idx="570">
                  <c:v>1.0269046146457599</c:v>
                </c:pt>
                <c:pt idx="571">
                  <c:v>1.0009467431802366</c:v>
                </c:pt>
                <c:pt idx="572">
                  <c:v>1.0260080769263733</c:v>
                </c:pt>
                <c:pt idx="573">
                  <c:v>0.97920357034304983</c:v>
                </c:pt>
                <c:pt idx="574">
                  <c:v>1.0112931306633659</c:v>
                </c:pt>
                <c:pt idx="575">
                  <c:v>0.965289603008887</c:v>
                </c:pt>
                <c:pt idx="576">
                  <c:v>0.98733285532787407</c:v>
                </c:pt>
                <c:pt idx="577">
                  <c:v>0.96184558589759028</c:v>
                </c:pt>
                <c:pt idx="578">
                  <c:v>1.0053147302334342</c:v>
                </c:pt>
                <c:pt idx="579">
                  <c:v>0.99485461536329334</c:v>
                </c:pt>
                <c:pt idx="580">
                  <c:v>0.97590411845550884</c:v>
                </c:pt>
                <c:pt idx="581">
                  <c:v>0.98818221241685256</c:v>
                </c:pt>
                <c:pt idx="582">
                  <c:v>1.0303338984523391</c:v>
                </c:pt>
                <c:pt idx="583">
                  <c:v>1.001340805440422</c:v>
                </c:pt>
                <c:pt idx="584">
                  <c:v>1.057552250940009</c:v>
                </c:pt>
                <c:pt idx="585">
                  <c:v>1.0023877011586586</c:v>
                </c:pt>
                <c:pt idx="586">
                  <c:v>0.99577262342456851</c:v>
                </c:pt>
                <c:pt idx="587">
                  <c:v>1.0109161561490116</c:v>
                </c:pt>
                <c:pt idx="588">
                  <c:v>1.0010725891410692</c:v>
                </c:pt>
                <c:pt idx="589">
                  <c:v>0.96203228658714146</c:v>
                </c:pt>
                <c:pt idx="590">
                  <c:v>1.0136569317579034</c:v>
                </c:pt>
                <c:pt idx="591">
                  <c:v>0.98462261118939898</c:v>
                </c:pt>
                <c:pt idx="592">
                  <c:v>1.0098149760453687</c:v>
                </c:pt>
                <c:pt idx="593">
                  <c:v>1.0146201062901856</c:v>
                </c:pt>
                <c:pt idx="594">
                  <c:v>1.0105157720732156</c:v>
                </c:pt>
                <c:pt idx="595">
                  <c:v>1.0352286532826167</c:v>
                </c:pt>
                <c:pt idx="596">
                  <c:v>1.0180557293912045</c:v>
                </c:pt>
                <c:pt idx="597">
                  <c:v>1.0145210752683036</c:v>
                </c:pt>
                <c:pt idx="598">
                  <c:v>1.0487253129441181</c:v>
                </c:pt>
                <c:pt idx="599">
                  <c:v>1.0200728359713698</c:v>
                </c:pt>
                <c:pt idx="600">
                  <c:v>1.0246344170104373</c:v>
                </c:pt>
                <c:pt idx="601">
                  <c:v>1.00786369902558</c:v>
                </c:pt>
                <c:pt idx="602">
                  <c:v>0.99555130894633903</c:v>
                </c:pt>
                <c:pt idx="603">
                  <c:v>0.94764636256032031</c:v>
                </c:pt>
                <c:pt idx="604">
                  <c:v>1.0110553188889699</c:v>
                </c:pt>
                <c:pt idx="605">
                  <c:v>0.99765212380403556</c:v>
                </c:pt>
                <c:pt idx="606">
                  <c:v>0.95667534156950562</c:v>
                </c:pt>
                <c:pt idx="607">
                  <c:v>0.98254279647656206</c:v>
                </c:pt>
                <c:pt idx="608">
                  <c:v>0.97571366452959285</c:v>
                </c:pt>
                <c:pt idx="609">
                  <c:v>0.99191100648271213</c:v>
                </c:pt>
                <c:pt idx="610">
                  <c:v>0.97576596836101726</c:v>
                </c:pt>
                <c:pt idx="611">
                  <c:v>0.99110085903180878</c:v>
                </c:pt>
                <c:pt idx="612">
                  <c:v>0.97118809484771118</c:v>
                </c:pt>
                <c:pt idx="613">
                  <c:v>1.0337189548690502</c:v>
                </c:pt>
                <c:pt idx="614">
                  <c:v>1.0109698263585518</c:v>
                </c:pt>
                <c:pt idx="615">
                  <c:v>1.0254846493776049</c:v>
                </c:pt>
                <c:pt idx="616">
                  <c:v>0.95720228331886059</c:v>
                </c:pt>
                <c:pt idx="617">
                  <c:v>1.0123174843840073</c:v>
                </c:pt>
                <c:pt idx="618">
                  <c:v>1.0135327618428474</c:v>
                </c:pt>
                <c:pt idx="619">
                  <c:v>0.97310272835549094</c:v>
                </c:pt>
                <c:pt idx="620">
                  <c:v>1.0223175742322494</c:v>
                </c:pt>
                <c:pt idx="621">
                  <c:v>0.98238302887448448</c:v>
                </c:pt>
                <c:pt idx="622">
                  <c:v>0.97204446151780044</c:v>
                </c:pt>
                <c:pt idx="623">
                  <c:v>1.0258823529411765</c:v>
                </c:pt>
                <c:pt idx="624">
                  <c:v>1.0202994692949203</c:v>
                </c:pt>
                <c:pt idx="625">
                  <c:v>1.0077117811800886</c:v>
                </c:pt>
                <c:pt idx="626">
                  <c:v>1.0073677852695999</c:v>
                </c:pt>
                <c:pt idx="627">
                  <c:v>1.0537758790241183</c:v>
                </c:pt>
                <c:pt idx="628">
                  <c:v>0.98099576455537241</c:v>
                </c:pt>
                <c:pt idx="629">
                  <c:v>1.0115052922442491</c:v>
                </c:pt>
                <c:pt idx="630">
                  <c:v>1.0297771292474351</c:v>
                </c:pt>
                <c:pt idx="631">
                  <c:v>0.97357672040424437</c:v>
                </c:pt>
                <c:pt idx="632">
                  <c:v>0.97082809801457881</c:v>
                </c:pt>
                <c:pt idx="633">
                  <c:v>1.0510714981726668</c:v>
                </c:pt>
                <c:pt idx="634">
                  <c:v>0.98192365833461503</c:v>
                </c:pt>
                <c:pt idx="635">
                  <c:v>0.99430260759748001</c:v>
                </c:pt>
                <c:pt idx="636">
                  <c:v>0.97953602224969483</c:v>
                </c:pt>
                <c:pt idx="637">
                  <c:v>1.0276126671097956</c:v>
                </c:pt>
                <c:pt idx="638">
                  <c:v>1.0250424102709375</c:v>
                </c:pt>
                <c:pt idx="639">
                  <c:v>1.0048130731211413</c:v>
                </c:pt>
                <c:pt idx="640">
                  <c:v>1.0588337621271424</c:v>
                </c:pt>
                <c:pt idx="641">
                  <c:v>1.0086554135773256</c:v>
                </c:pt>
                <c:pt idx="642">
                  <c:v>0.99169387584489088</c:v>
                </c:pt>
                <c:pt idx="643">
                  <c:v>0.96186177018249974</c:v>
                </c:pt>
                <c:pt idx="644">
                  <c:v>1.0063178740258081</c:v>
                </c:pt>
                <c:pt idx="645">
                  <c:v>1.0195767385374983</c:v>
                </c:pt>
                <c:pt idx="646">
                  <c:v>0.96981083040177607</c:v>
                </c:pt>
                <c:pt idx="647">
                  <c:v>0.99009494288339139</c:v>
                </c:pt>
                <c:pt idx="648">
                  <c:v>1.024185607679619</c:v>
                </c:pt>
                <c:pt idx="649">
                  <c:v>1.0204614001123484</c:v>
                </c:pt>
                <c:pt idx="650">
                  <c:v>1.0145262288618377</c:v>
                </c:pt>
                <c:pt idx="651">
                  <c:v>0.9866231074246854</c:v>
                </c:pt>
                <c:pt idx="652">
                  <c:v>1.0114359918913274</c:v>
                </c:pt>
                <c:pt idx="653">
                  <c:v>1.0031041303305266</c:v>
                </c:pt>
                <c:pt idx="654">
                  <c:v>1.0017656369219903</c:v>
                </c:pt>
                <c:pt idx="655">
                  <c:v>0.97241981078326234</c:v>
                </c:pt>
                <c:pt idx="656">
                  <c:v>1.0011895563137228</c:v>
                </c:pt>
                <c:pt idx="657">
                  <c:v>0.98307061431906917</c:v>
                </c:pt>
                <c:pt idx="658">
                  <c:v>0.9893483250317413</c:v>
                </c:pt>
                <c:pt idx="659">
                  <c:v>0.9903828791697088</c:v>
                </c:pt>
                <c:pt idx="660">
                  <c:v>1.0202268761747912</c:v>
                </c:pt>
                <c:pt idx="661">
                  <c:v>1.0422395975896637</c:v>
                </c:pt>
                <c:pt idx="662">
                  <c:v>1.0182141656089649</c:v>
                </c:pt>
                <c:pt idx="663">
                  <c:v>1.0123738462283465</c:v>
                </c:pt>
                <c:pt idx="664">
                  <c:v>1.0409827400984806</c:v>
                </c:pt>
                <c:pt idx="665">
                  <c:v>1.006192368147742</c:v>
                </c:pt>
                <c:pt idx="666">
                  <c:v>1.0310646291507535</c:v>
                </c:pt>
                <c:pt idx="667">
                  <c:v>0.98713021250971611</c:v>
                </c:pt>
                <c:pt idx="668">
                  <c:v>1.0359730059478418</c:v>
                </c:pt>
                <c:pt idx="669">
                  <c:v>0.99619865730443513</c:v>
                </c:pt>
                <c:pt idx="670">
                  <c:v>0.99576968198702287</c:v>
                </c:pt>
                <c:pt idx="671">
                  <c:v>1.0128907677052348</c:v>
                </c:pt>
                <c:pt idx="672">
                  <c:v>1.0052774791590371</c:v>
                </c:pt>
                <c:pt idx="673">
                  <c:v>1.0201837600495045</c:v>
                </c:pt>
                <c:pt idx="674">
                  <c:v>1.018043546118266</c:v>
                </c:pt>
                <c:pt idx="675">
                  <c:v>0.99176269923861315</c:v>
                </c:pt>
                <c:pt idx="676">
                  <c:v>1.0166583607114936</c:v>
                </c:pt>
                <c:pt idx="677">
                  <c:v>0.99680406561640378</c:v>
                </c:pt>
                <c:pt idx="678">
                  <c:v>1.0382601526472321</c:v>
                </c:pt>
                <c:pt idx="679">
                  <c:v>0.98728495939959204</c:v>
                </c:pt>
                <c:pt idx="680">
                  <c:v>1.0251039458390196</c:v>
                </c:pt>
                <c:pt idx="681">
                  <c:v>0.98753390886217696</c:v>
                </c:pt>
                <c:pt idx="682">
                  <c:v>1.0376561525674504</c:v>
                </c:pt>
                <c:pt idx="683">
                  <c:v>1.0429518699743261</c:v>
                </c:pt>
                <c:pt idx="684">
                  <c:v>1.0510174514375625</c:v>
                </c:pt>
                <c:pt idx="685">
                  <c:v>1.0305900899056957</c:v>
                </c:pt>
                <c:pt idx="686">
                  <c:v>1.006108327021745</c:v>
                </c:pt>
                <c:pt idx="687">
                  <c:v>1.0231663979506556</c:v>
                </c:pt>
                <c:pt idx="688">
                  <c:v>1.0020781460106674</c:v>
                </c:pt>
                <c:pt idx="689">
                  <c:v>0.9855083268295145</c:v>
                </c:pt>
                <c:pt idx="690">
                  <c:v>1.0231880193751943</c:v>
                </c:pt>
                <c:pt idx="691">
                  <c:v>0.99846964481633371</c:v>
                </c:pt>
                <c:pt idx="692">
                  <c:v>0.99693529493517585</c:v>
                </c:pt>
                <c:pt idx="693">
                  <c:v>0.99972656746788768</c:v>
                </c:pt>
                <c:pt idx="694">
                  <c:v>1.0491837214772994</c:v>
                </c:pt>
                <c:pt idx="695">
                  <c:v>1.0053892923892214</c:v>
                </c:pt>
                <c:pt idx="696">
                  <c:v>0.99909484745284061</c:v>
                </c:pt>
                <c:pt idx="697">
                  <c:v>1.0132221236887728</c:v>
                </c:pt>
                <c:pt idx="698">
                  <c:v>1.0140085861346986</c:v>
                </c:pt>
                <c:pt idx="699">
                  <c:v>1.0070609064989064</c:v>
                </c:pt>
                <c:pt idx="700">
                  <c:v>1.0140330408625704</c:v>
                </c:pt>
                <c:pt idx="701">
                  <c:v>0.99339700451017354</c:v>
                </c:pt>
                <c:pt idx="702">
                  <c:v>0.98951965270775588</c:v>
                </c:pt>
                <c:pt idx="703">
                  <c:v>1.018004774023002</c:v>
                </c:pt>
                <c:pt idx="704">
                  <c:v>1.0321442829782692</c:v>
                </c:pt>
                <c:pt idx="705">
                  <c:v>1.0020286123643409</c:v>
                </c:pt>
                <c:pt idx="706">
                  <c:v>1.0304582037983971</c:v>
                </c:pt>
                <c:pt idx="707">
                  <c:v>0.99423894666113621</c:v>
                </c:pt>
                <c:pt idx="708">
                  <c:v>1.0206383237928516</c:v>
                </c:pt>
                <c:pt idx="709">
                  <c:v>1.0242453706600692</c:v>
                </c:pt>
                <c:pt idx="710">
                  <c:v>1.045848603501631</c:v>
                </c:pt>
                <c:pt idx="711">
                  <c:v>1.0020589648463651</c:v>
                </c:pt>
                <c:pt idx="712">
                  <c:v>1.0105382631506978</c:v>
                </c:pt>
                <c:pt idx="713">
                  <c:v>0.99618965657019209</c:v>
                </c:pt>
                <c:pt idx="714">
                  <c:v>1.0055619875717694</c:v>
                </c:pt>
                <c:pt idx="715">
                  <c:v>1.0508336761376895</c:v>
                </c:pt>
                <c:pt idx="716">
                  <c:v>1.0165939697294721</c:v>
                </c:pt>
                <c:pt idx="717">
                  <c:v>1.0384998116069444</c:v>
                </c:pt>
                <c:pt idx="718">
                  <c:v>1.0388732287963134</c:v>
                </c:pt>
                <c:pt idx="719">
                  <c:v>1.0338673657636666</c:v>
                </c:pt>
                <c:pt idx="720">
                  <c:v>1.00523297032121</c:v>
                </c:pt>
                <c:pt idx="721">
                  <c:v>1.0002882798744912</c:v>
                </c:pt>
                <c:pt idx="722">
                  <c:v>1.0019476079319045</c:v>
                </c:pt>
                <c:pt idx="723">
                  <c:v>1.0249455319016938</c:v>
                </c:pt>
                <c:pt idx="724">
                  <c:v>1.0267784386886911</c:v>
                </c:pt>
                <c:pt idx="725">
                  <c:v>1.0652107168050757</c:v>
                </c:pt>
                <c:pt idx="726">
                  <c:v>0.99801049360835137</c:v>
                </c:pt>
                <c:pt idx="727">
                  <c:v>0.98313554827041905</c:v>
                </c:pt>
                <c:pt idx="728">
                  <c:v>1.0265868870104791</c:v>
                </c:pt>
                <c:pt idx="729">
                  <c:v>1.0281711602976995</c:v>
                </c:pt>
                <c:pt idx="730">
                  <c:v>1.0195543272570189</c:v>
                </c:pt>
                <c:pt idx="731">
                  <c:v>1.0359874065706938</c:v>
                </c:pt>
                <c:pt idx="732">
                  <c:v>1.00281454619696</c:v>
                </c:pt>
                <c:pt idx="733">
                  <c:v>1.0654447510182632</c:v>
                </c:pt>
                <c:pt idx="734">
                  <c:v>1.0510175947140217</c:v>
                </c:pt>
                <c:pt idx="735">
                  <c:v>0.9855353535353536</c:v>
                </c:pt>
                <c:pt idx="736">
                  <c:v>1.0187745071466006</c:v>
                </c:pt>
                <c:pt idx="737">
                  <c:v>1.0514739388132515</c:v>
                </c:pt>
                <c:pt idx="738">
                  <c:v>0.99390559699332348</c:v>
                </c:pt>
                <c:pt idx="739">
                  <c:v>0.99470889272255902</c:v>
                </c:pt>
                <c:pt idx="740">
                  <c:v>1.0266354619413798</c:v>
                </c:pt>
                <c:pt idx="741">
                  <c:v>1.0038312695990368</c:v>
                </c:pt>
                <c:pt idx="742">
                  <c:v>1.0043597104602699</c:v>
                </c:pt>
                <c:pt idx="743">
                  <c:v>1.0057126398156593</c:v>
                </c:pt>
                <c:pt idx="744">
                  <c:v>1.0477966815352833</c:v>
                </c:pt>
                <c:pt idx="745">
                  <c:v>1.0362121102742419</c:v>
                </c:pt>
                <c:pt idx="746">
                  <c:v>1.0368864550810062</c:v>
                </c:pt>
                <c:pt idx="747">
                  <c:v>1.0070074272455656</c:v>
                </c:pt>
                <c:pt idx="748">
                  <c:v>0.99784861924481139</c:v>
                </c:pt>
                <c:pt idx="749">
                  <c:v>1.0174078597542713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435-47D7-9B56-A93708C80604}"/>
            </c:ext>
          </c:extLst>
        </c:ser>
        <c:ser>
          <c:idx val="2"/>
          <c:order val="2"/>
          <c:tx>
            <c:strRef>
              <c:f>EditedData2!$AF$1</c:f>
              <c:strCache>
                <c:ptCount val="1"/>
                <c:pt idx="0">
                  <c:v>S(2)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EditedData2!$AF$2:$AF$751</c:f>
              <c:numCache>
                <c:formatCode>General</c:formatCode>
                <c:ptCount val="750"/>
                <c:pt idx="0">
                  <c:v>3.5105637155197038E-3</c:v>
                </c:pt>
                <c:pt idx="1">
                  <c:v>1.8287614297589357E-2</c:v>
                </c:pt>
                <c:pt idx="2">
                  <c:v>5.8629395998965252E-2</c:v>
                </c:pt>
                <c:pt idx="3">
                  <c:v>5.9599152158517327E-2</c:v>
                </c:pt>
                <c:pt idx="4">
                  <c:v>0.10341884204236773</c:v>
                </c:pt>
                <c:pt idx="5">
                  <c:v>0.11153005738388162</c:v>
                </c:pt>
                <c:pt idx="6">
                  <c:v>0.13076047620874415</c:v>
                </c:pt>
                <c:pt idx="7">
                  <c:v>0.12568129903696657</c:v>
                </c:pt>
                <c:pt idx="8">
                  <c:v>0.16974739498883543</c:v>
                </c:pt>
                <c:pt idx="9">
                  <c:v>0.18137609000975286</c:v>
                </c:pt>
                <c:pt idx="10">
                  <c:v>0.20045631627954588</c:v>
                </c:pt>
                <c:pt idx="11">
                  <c:v>0.21365934383524221</c:v>
                </c:pt>
                <c:pt idx="12">
                  <c:v>0.23391840980994694</c:v>
                </c:pt>
                <c:pt idx="13">
                  <c:v>0.23741072091863269</c:v>
                </c:pt>
                <c:pt idx="14">
                  <c:v>0.25415907760916251</c:v>
                </c:pt>
                <c:pt idx="15">
                  <c:v>0.25512176868627018</c:v>
                </c:pt>
                <c:pt idx="16">
                  <c:v>0.28980071350815367</c:v>
                </c:pt>
                <c:pt idx="17">
                  <c:v>0.31073740348526452</c:v>
                </c:pt>
                <c:pt idx="18">
                  <c:v>0.28717268704168197</c:v>
                </c:pt>
                <c:pt idx="19">
                  <c:v>0.30971844150173627</c:v>
                </c:pt>
                <c:pt idx="20">
                  <c:v>0.3081725861552132</c:v>
                </c:pt>
                <c:pt idx="21">
                  <c:v>0.34817785351985481</c:v>
                </c:pt>
                <c:pt idx="22">
                  <c:v>0.35877006317942622</c:v>
                </c:pt>
                <c:pt idx="23">
                  <c:v>0.35551217484976244</c:v>
                </c:pt>
                <c:pt idx="24">
                  <c:v>0.37330498084764868</c:v>
                </c:pt>
                <c:pt idx="25">
                  <c:v>0.39041466163383776</c:v>
                </c:pt>
                <c:pt idx="26">
                  <c:v>0.39847401415888112</c:v>
                </c:pt>
                <c:pt idx="27">
                  <c:v>0.37206146488668557</c:v>
                </c:pt>
                <c:pt idx="28">
                  <c:v>0.40930017274583214</c:v>
                </c:pt>
                <c:pt idx="29">
                  <c:v>0.41940351664549652</c:v>
                </c:pt>
                <c:pt idx="30">
                  <c:v>0.43065131241292082</c:v>
                </c:pt>
                <c:pt idx="31">
                  <c:v>0.42778211272613142</c:v>
                </c:pt>
                <c:pt idx="32">
                  <c:v>0.47101978786080845</c:v>
                </c:pt>
                <c:pt idx="33">
                  <c:v>0.43704964284305364</c:v>
                </c:pt>
                <c:pt idx="34">
                  <c:v>0.44268838161712432</c:v>
                </c:pt>
                <c:pt idx="35">
                  <c:v>0.46269167417067952</c:v>
                </c:pt>
                <c:pt idx="36">
                  <c:v>0.47658014890147965</c:v>
                </c:pt>
                <c:pt idx="37">
                  <c:v>0.49767428204730296</c:v>
                </c:pt>
                <c:pt idx="38">
                  <c:v>0.47152043040442454</c:v>
                </c:pt>
                <c:pt idx="39">
                  <c:v>0.47067746920989878</c:v>
                </c:pt>
                <c:pt idx="40">
                  <c:v>0.52396526990069547</c:v>
                </c:pt>
                <c:pt idx="41">
                  <c:v>0.51604225512410629</c:v>
                </c:pt>
                <c:pt idx="42">
                  <c:v>0.52243175516832807</c:v>
                </c:pt>
                <c:pt idx="43">
                  <c:v>0.54293690489113033</c:v>
                </c:pt>
                <c:pt idx="44">
                  <c:v>0.53692094881909935</c:v>
                </c:pt>
                <c:pt idx="45">
                  <c:v>0.55768618154588301</c:v>
                </c:pt>
                <c:pt idx="46">
                  <c:v>0.54950158334105426</c:v>
                </c:pt>
                <c:pt idx="47">
                  <c:v>0.56469683609633381</c:v>
                </c:pt>
                <c:pt idx="48">
                  <c:v>0.56622124214198732</c:v>
                </c:pt>
                <c:pt idx="49">
                  <c:v>0.56941888318106737</c:v>
                </c:pt>
                <c:pt idx="50">
                  <c:v>0.58303757049492899</c:v>
                </c:pt>
                <c:pt idx="51">
                  <c:v>0.58994227381467923</c:v>
                </c:pt>
                <c:pt idx="52">
                  <c:v>0.60518609969334469</c:v>
                </c:pt>
                <c:pt idx="53">
                  <c:v>0.57479935467030285</c:v>
                </c:pt>
                <c:pt idx="54">
                  <c:v>0.59986749793370153</c:v>
                </c:pt>
                <c:pt idx="55">
                  <c:v>0.61794448008146141</c:v>
                </c:pt>
                <c:pt idx="56">
                  <c:v>0.61478172270554132</c:v>
                </c:pt>
                <c:pt idx="57">
                  <c:v>0.59850494845492219</c:v>
                </c:pt>
                <c:pt idx="58">
                  <c:v>0.62957994127639849</c:v>
                </c:pt>
                <c:pt idx="59">
                  <c:v>0.641344630317224</c:v>
                </c:pt>
                <c:pt idx="60">
                  <c:v>0.62538917175259356</c:v>
                </c:pt>
                <c:pt idx="61">
                  <c:v>0.62691353274034167</c:v>
                </c:pt>
                <c:pt idx="62">
                  <c:v>0.65189079293786401</c:v>
                </c:pt>
                <c:pt idx="63">
                  <c:v>0.63330472904736046</c:v>
                </c:pt>
                <c:pt idx="64">
                  <c:v>0.65474541983645318</c:v>
                </c:pt>
                <c:pt idx="65">
                  <c:v>0.62073008621408166</c:v>
                </c:pt>
                <c:pt idx="66">
                  <c:v>0.68429066326906673</c:v>
                </c:pt>
                <c:pt idx="67">
                  <c:v>0.65342059300098909</c:v>
                </c:pt>
                <c:pt idx="68">
                  <c:v>0.64847085318539621</c:v>
                </c:pt>
                <c:pt idx="69">
                  <c:v>0.64996013973454414</c:v>
                </c:pt>
                <c:pt idx="70">
                  <c:v>0.66720996241847896</c:v>
                </c:pt>
                <c:pt idx="71">
                  <c:v>0.6789503258686912</c:v>
                </c:pt>
                <c:pt idx="72">
                  <c:v>0.67784084470474493</c:v>
                </c:pt>
                <c:pt idx="73">
                  <c:v>0.67474098410493999</c:v>
                </c:pt>
                <c:pt idx="74">
                  <c:v>0.67861212992156938</c:v>
                </c:pt>
                <c:pt idx="75">
                  <c:v>0.66780797519311597</c:v>
                </c:pt>
                <c:pt idx="76">
                  <c:v>0.70296219433958396</c:v>
                </c:pt>
                <c:pt idx="77">
                  <c:v>0.67577623518895791</c:v>
                </c:pt>
                <c:pt idx="78">
                  <c:v>0.69265953010865056</c:v>
                </c:pt>
                <c:pt idx="79">
                  <c:v>0.71899649639559537</c:v>
                </c:pt>
                <c:pt idx="80">
                  <c:v>0.71377618882214888</c:v>
                </c:pt>
                <c:pt idx="81">
                  <c:v>0.70005688811211497</c:v>
                </c:pt>
                <c:pt idx="82">
                  <c:v>0.70281019953933466</c:v>
                </c:pt>
                <c:pt idx="83">
                  <c:v>0.73617666458228037</c:v>
                </c:pt>
                <c:pt idx="84">
                  <c:v>0.70104635394747727</c:v>
                </c:pt>
                <c:pt idx="85">
                  <c:v>0.73408827423098044</c:v>
                </c:pt>
                <c:pt idx="86">
                  <c:v>0.70663128768422412</c:v>
                </c:pt>
                <c:pt idx="87">
                  <c:v>0.73736695671264341</c:v>
                </c:pt>
                <c:pt idx="88">
                  <c:v>0.73258947290089826</c:v>
                </c:pt>
                <c:pt idx="89">
                  <c:v>0.72837390402296398</c:v>
                </c:pt>
                <c:pt idx="90">
                  <c:v>0.72156743637984511</c:v>
                </c:pt>
                <c:pt idx="91">
                  <c:v>0.74849638961173248</c:v>
                </c:pt>
                <c:pt idx="92">
                  <c:v>0.74228645007205418</c:v>
                </c:pt>
                <c:pt idx="93">
                  <c:v>0.76585026479817131</c:v>
                </c:pt>
                <c:pt idx="94">
                  <c:v>0.74533894109695764</c:v>
                </c:pt>
                <c:pt idx="95">
                  <c:v>0.76573519555096636</c:v>
                </c:pt>
                <c:pt idx="96">
                  <c:v>0.73862860877107173</c:v>
                </c:pt>
                <c:pt idx="97">
                  <c:v>0.75248186535157435</c:v>
                </c:pt>
                <c:pt idx="98">
                  <c:v>0.76857246697786408</c:v>
                </c:pt>
                <c:pt idx="99">
                  <c:v>0.73821952666887947</c:v>
                </c:pt>
                <c:pt idx="100">
                  <c:v>0.75163267713569804</c:v>
                </c:pt>
                <c:pt idx="101">
                  <c:v>0.77916195434920243</c:v>
                </c:pt>
                <c:pt idx="102">
                  <c:v>0.76642946478630269</c:v>
                </c:pt>
                <c:pt idx="103">
                  <c:v>0.76321607094752064</c:v>
                </c:pt>
                <c:pt idx="104">
                  <c:v>0.75549654922700482</c:v>
                </c:pt>
                <c:pt idx="105">
                  <c:v>0.77827043176214394</c:v>
                </c:pt>
                <c:pt idx="106">
                  <c:v>0.78631113295650035</c:v>
                </c:pt>
                <c:pt idx="107">
                  <c:v>0.76173228168759799</c:v>
                </c:pt>
                <c:pt idx="108">
                  <c:v>0.78628202437087358</c:v>
                </c:pt>
                <c:pt idx="109">
                  <c:v>0.75917161331164917</c:v>
                </c:pt>
                <c:pt idx="110">
                  <c:v>0.79146509627259143</c:v>
                </c:pt>
                <c:pt idx="111">
                  <c:v>0.8017406893361092</c:v>
                </c:pt>
                <c:pt idx="112">
                  <c:v>0.79692967022277916</c:v>
                </c:pt>
                <c:pt idx="113">
                  <c:v>0.79741908861566735</c:v>
                </c:pt>
                <c:pt idx="114">
                  <c:v>0.78620303411833359</c:v>
                </c:pt>
                <c:pt idx="115">
                  <c:v>0.82284953025095975</c:v>
                </c:pt>
                <c:pt idx="116">
                  <c:v>0.78934017806110457</c:v>
                </c:pt>
                <c:pt idx="117">
                  <c:v>0.79039702914627175</c:v>
                </c:pt>
                <c:pt idx="118">
                  <c:v>0.81684163212737537</c:v>
                </c:pt>
                <c:pt idx="119">
                  <c:v>0.82025830884057227</c:v>
                </c:pt>
                <c:pt idx="120">
                  <c:v>0.7722277047807431</c:v>
                </c:pt>
                <c:pt idx="121">
                  <c:v>0.83047609034830838</c:v>
                </c:pt>
                <c:pt idx="122">
                  <c:v>0.81184729957535795</c:v>
                </c:pt>
                <c:pt idx="123">
                  <c:v>0.81940480122868087</c:v>
                </c:pt>
                <c:pt idx="124">
                  <c:v>0.77727910495150443</c:v>
                </c:pt>
                <c:pt idx="125">
                  <c:v>0.84292634851595416</c:v>
                </c:pt>
                <c:pt idx="126">
                  <c:v>0.83299595665319381</c:v>
                </c:pt>
                <c:pt idx="127">
                  <c:v>0.81550151242230295</c:v>
                </c:pt>
                <c:pt idx="128">
                  <c:v>0.79994476220269173</c:v>
                </c:pt>
                <c:pt idx="129">
                  <c:v>0.83163898168262573</c:v>
                </c:pt>
                <c:pt idx="130">
                  <c:v>0.84461992572334743</c:v>
                </c:pt>
                <c:pt idx="131">
                  <c:v>0.8132329709134839</c:v>
                </c:pt>
                <c:pt idx="132">
                  <c:v>0.80075141842921393</c:v>
                </c:pt>
                <c:pt idx="133">
                  <c:v>0.8338137243803535</c:v>
                </c:pt>
                <c:pt idx="134">
                  <c:v>0.81101367183779216</c:v>
                </c:pt>
                <c:pt idx="135">
                  <c:v>0.81318735544431686</c:v>
                </c:pt>
                <c:pt idx="136">
                  <c:v>0.83761406796682991</c:v>
                </c:pt>
                <c:pt idx="137">
                  <c:v>0.81511210623431918</c:v>
                </c:pt>
                <c:pt idx="138">
                  <c:v>0.83603431223617786</c:v>
                </c:pt>
                <c:pt idx="139">
                  <c:v>0.85185512367491167</c:v>
                </c:pt>
                <c:pt idx="140">
                  <c:v>0.84545228838649766</c:v>
                </c:pt>
                <c:pt idx="141">
                  <c:v>0.87188989804085326</c:v>
                </c:pt>
                <c:pt idx="142">
                  <c:v>0.84502490209664138</c:v>
                </c:pt>
                <c:pt idx="143">
                  <c:v>0.83844460128468168</c:v>
                </c:pt>
                <c:pt idx="144">
                  <c:v>0.84317686793340718</c:v>
                </c:pt>
                <c:pt idx="145">
                  <c:v>0.86480490370980279</c:v>
                </c:pt>
                <c:pt idx="146">
                  <c:v>0.85455446870261609</c:v>
                </c:pt>
                <c:pt idx="147">
                  <c:v>0.8576714433539242</c:v>
                </c:pt>
                <c:pt idx="148">
                  <c:v>0.8615187835617647</c:v>
                </c:pt>
                <c:pt idx="149">
                  <c:v>0.85286730666573318</c:v>
                </c:pt>
                <c:pt idx="150">
                  <c:v>0.87990281879355281</c:v>
                </c:pt>
                <c:pt idx="151">
                  <c:v>0.86026210571487305</c:v>
                </c:pt>
                <c:pt idx="152">
                  <c:v>0.85602933542419513</c:v>
                </c:pt>
                <c:pt idx="153">
                  <c:v>0.87381540952521142</c:v>
                </c:pt>
                <c:pt idx="154">
                  <c:v>0.8899446450477474</c:v>
                </c:pt>
                <c:pt idx="155">
                  <c:v>0.85392417171277246</c:v>
                </c:pt>
                <c:pt idx="156">
                  <c:v>0.87413703006794741</c:v>
                </c:pt>
                <c:pt idx="157">
                  <c:v>0.81600201864250577</c:v>
                </c:pt>
                <c:pt idx="158">
                  <c:v>0.85700113032942193</c:v>
                </c:pt>
                <c:pt idx="159">
                  <c:v>0.87789595974319523</c:v>
                </c:pt>
                <c:pt idx="160">
                  <c:v>0.81839643489303171</c:v>
                </c:pt>
                <c:pt idx="161">
                  <c:v>0.88280779656338026</c:v>
                </c:pt>
                <c:pt idx="162">
                  <c:v>0.87166237532924917</c:v>
                </c:pt>
                <c:pt idx="163">
                  <c:v>0.90818347177047221</c:v>
                </c:pt>
                <c:pt idx="164">
                  <c:v>0.87739806996553626</c:v>
                </c:pt>
                <c:pt idx="165">
                  <c:v>0.8233835252435785</c:v>
                </c:pt>
                <c:pt idx="166">
                  <c:v>0.87961080917611001</c:v>
                </c:pt>
                <c:pt idx="167">
                  <c:v>0.85876531191693017</c:v>
                </c:pt>
                <c:pt idx="168">
                  <c:v>0.86794987113117561</c:v>
                </c:pt>
                <c:pt idx="169">
                  <c:v>0.85108135464430001</c:v>
                </c:pt>
                <c:pt idx="170">
                  <c:v>0.85648392388167693</c:v>
                </c:pt>
                <c:pt idx="171">
                  <c:v>0.85927946557552559</c:v>
                </c:pt>
                <c:pt idx="172">
                  <c:v>0.895019595335247</c:v>
                </c:pt>
                <c:pt idx="173">
                  <c:v>0.84992947607667746</c:v>
                </c:pt>
                <c:pt idx="174">
                  <c:v>0.83702250985089777</c:v>
                </c:pt>
                <c:pt idx="175">
                  <c:v>0.85408600090826325</c:v>
                </c:pt>
                <c:pt idx="176">
                  <c:v>0.88706756381614615</c:v>
                </c:pt>
                <c:pt idx="177">
                  <c:v>0.87911376092802396</c:v>
                </c:pt>
                <c:pt idx="178">
                  <c:v>0.87369760512386085</c:v>
                </c:pt>
                <c:pt idx="179">
                  <c:v>0.89806503709237617</c:v>
                </c:pt>
                <c:pt idx="180">
                  <c:v>0.89831791864538424</c:v>
                </c:pt>
                <c:pt idx="181">
                  <c:v>0.85333836838559352</c:v>
                </c:pt>
                <c:pt idx="182">
                  <c:v>0.88058934585311566</c:v>
                </c:pt>
                <c:pt idx="183">
                  <c:v>0.86610024480944681</c:v>
                </c:pt>
                <c:pt idx="184">
                  <c:v>0.86653015932109978</c:v>
                </c:pt>
                <c:pt idx="185">
                  <c:v>0.86872878272609455</c:v>
                </c:pt>
                <c:pt idx="186">
                  <c:v>0.89623118778548161</c:v>
                </c:pt>
                <c:pt idx="187">
                  <c:v>0.88196608430022827</c:v>
                </c:pt>
                <c:pt idx="188">
                  <c:v>0.86536018753011679</c:v>
                </c:pt>
                <c:pt idx="189">
                  <c:v>0.85879081472887353</c:v>
                </c:pt>
                <c:pt idx="190">
                  <c:v>0.88487549830871526</c:v>
                </c:pt>
                <c:pt idx="191">
                  <c:v>0.86571606137793999</c:v>
                </c:pt>
                <c:pt idx="192">
                  <c:v>0.89545161255044359</c:v>
                </c:pt>
                <c:pt idx="193">
                  <c:v>0.92071760551949255</c:v>
                </c:pt>
                <c:pt idx="194">
                  <c:v>0.92253869941409816</c:v>
                </c:pt>
                <c:pt idx="195">
                  <c:v>0.90361538338892011</c:v>
                </c:pt>
                <c:pt idx="196">
                  <c:v>0.88958740247606205</c:v>
                </c:pt>
                <c:pt idx="197">
                  <c:v>0.88648006792816902</c:v>
                </c:pt>
                <c:pt idx="198">
                  <c:v>0.85232144857576408</c:v>
                </c:pt>
                <c:pt idx="199">
                  <c:v>0.91182460397058629</c:v>
                </c:pt>
                <c:pt idx="200">
                  <c:v>0.8928170507975608</c:v>
                </c:pt>
                <c:pt idx="201">
                  <c:v>0.9032825874512852</c:v>
                </c:pt>
                <c:pt idx="202">
                  <c:v>0.88510810849951482</c:v>
                </c:pt>
                <c:pt idx="203">
                  <c:v>0.86751096859164256</c:v>
                </c:pt>
                <c:pt idx="204">
                  <c:v>0.90806748815384364</c:v>
                </c:pt>
                <c:pt idx="205">
                  <c:v>0.92347794033754305</c:v>
                </c:pt>
                <c:pt idx="206">
                  <c:v>0.87719788049579195</c:v>
                </c:pt>
                <c:pt idx="207">
                  <c:v>0.87257389142776187</c:v>
                </c:pt>
                <c:pt idx="208">
                  <c:v>0.92533429462157757</c:v>
                </c:pt>
                <c:pt idx="209">
                  <c:v>0.91068186162079501</c:v>
                </c:pt>
                <c:pt idx="210">
                  <c:v>0.88566092432253285</c:v>
                </c:pt>
                <c:pt idx="211">
                  <c:v>0.92004124779056407</c:v>
                </c:pt>
                <c:pt idx="212">
                  <c:v>0.90178901399765143</c:v>
                </c:pt>
                <c:pt idx="213">
                  <c:v>0.92649648050745448</c:v>
                </c:pt>
                <c:pt idx="214">
                  <c:v>0.90473961303033057</c:v>
                </c:pt>
                <c:pt idx="215">
                  <c:v>0.88537126621961315</c:v>
                </c:pt>
                <c:pt idx="216">
                  <c:v>0.88973906175654716</c:v>
                </c:pt>
                <c:pt idx="217">
                  <c:v>0.91041194836560679</c:v>
                </c:pt>
                <c:pt idx="218">
                  <c:v>0.91493988714651941</c:v>
                </c:pt>
                <c:pt idx="219">
                  <c:v>0.90924291630841703</c:v>
                </c:pt>
                <c:pt idx="220">
                  <c:v>0.90397095134350047</c:v>
                </c:pt>
                <c:pt idx="221">
                  <c:v>0.88427298373453611</c:v>
                </c:pt>
                <c:pt idx="222">
                  <c:v>0.90774368793694615</c:v>
                </c:pt>
                <c:pt idx="223">
                  <c:v>0.90710428217278805</c:v>
                </c:pt>
                <c:pt idx="224">
                  <c:v>0.87310272127999078</c:v>
                </c:pt>
                <c:pt idx="225">
                  <c:v>0.94211749269557565</c:v>
                </c:pt>
                <c:pt idx="226">
                  <c:v>0.90891546485379582</c:v>
                </c:pt>
                <c:pt idx="227">
                  <c:v>0.90659528328451333</c:v>
                </c:pt>
                <c:pt idx="228">
                  <c:v>0.91844328960897437</c:v>
                </c:pt>
                <c:pt idx="229">
                  <c:v>0.92641864389554118</c:v>
                </c:pt>
                <c:pt idx="230">
                  <c:v>0.91561361203959513</c:v>
                </c:pt>
                <c:pt idx="231">
                  <c:v>0.91059978398479691</c:v>
                </c:pt>
                <c:pt idx="232">
                  <c:v>0.88718290911509567</c:v>
                </c:pt>
                <c:pt idx="233">
                  <c:v>0.91588489676185902</c:v>
                </c:pt>
                <c:pt idx="234">
                  <c:v>0.90705500844108922</c:v>
                </c:pt>
                <c:pt idx="235">
                  <c:v>0.92620046620046625</c:v>
                </c:pt>
                <c:pt idx="236">
                  <c:v>0.93155573525889368</c:v>
                </c:pt>
                <c:pt idx="237">
                  <c:v>0.92695441866181494</c:v>
                </c:pt>
                <c:pt idx="238">
                  <c:v>0.94646281644447539</c:v>
                </c:pt>
                <c:pt idx="239">
                  <c:v>0.92154641087782541</c:v>
                </c:pt>
                <c:pt idx="240">
                  <c:v>0.93318266621937374</c:v>
                </c:pt>
                <c:pt idx="241">
                  <c:v>0.92514366788277647</c:v>
                </c:pt>
                <c:pt idx="242">
                  <c:v>0.94376032307113578</c:v>
                </c:pt>
                <c:pt idx="243">
                  <c:v>0.90489682925332016</c:v>
                </c:pt>
                <c:pt idx="244">
                  <c:v>0.89331634527998383</c:v>
                </c:pt>
                <c:pt idx="245">
                  <c:v>0.92651816249191221</c:v>
                </c:pt>
                <c:pt idx="246">
                  <c:v>0.90259176397274421</c:v>
                </c:pt>
                <c:pt idx="247">
                  <c:v>0.92940185241748308</c:v>
                </c:pt>
                <c:pt idx="248">
                  <c:v>0.93551986070789395</c:v>
                </c:pt>
                <c:pt idx="249">
                  <c:v>0.93762629583112289</c:v>
                </c:pt>
                <c:pt idx="250">
                  <c:v>0.90868832250830789</c:v>
                </c:pt>
                <c:pt idx="251">
                  <c:v>0.93645813678986567</c:v>
                </c:pt>
                <c:pt idx="252">
                  <c:v>0.89172984143842526</c:v>
                </c:pt>
                <c:pt idx="253">
                  <c:v>0.93268393090093304</c:v>
                </c:pt>
                <c:pt idx="254">
                  <c:v>0.92995743050248747</c:v>
                </c:pt>
                <c:pt idx="255">
                  <c:v>0.89548209354369723</c:v>
                </c:pt>
                <c:pt idx="256">
                  <c:v>0.93923615778703828</c:v>
                </c:pt>
                <c:pt idx="257">
                  <c:v>0.89099486998314525</c:v>
                </c:pt>
                <c:pt idx="258">
                  <c:v>0.91945437569740163</c:v>
                </c:pt>
                <c:pt idx="259">
                  <c:v>0.9049171165782125</c:v>
                </c:pt>
                <c:pt idx="260">
                  <c:v>0.94691950451370488</c:v>
                </c:pt>
                <c:pt idx="261">
                  <c:v>0.9399803457149517</c:v>
                </c:pt>
                <c:pt idx="262">
                  <c:v>0.93228185265312769</c:v>
                </c:pt>
                <c:pt idx="263">
                  <c:v>0.90557198892577428</c:v>
                </c:pt>
                <c:pt idx="264">
                  <c:v>0.90555899355500891</c:v>
                </c:pt>
                <c:pt idx="265">
                  <c:v>0.93163456719516669</c:v>
                </c:pt>
                <c:pt idx="266">
                  <c:v>0.91181519662649324</c:v>
                </c:pt>
                <c:pt idx="267">
                  <c:v>0.89359578305868348</c:v>
                </c:pt>
                <c:pt idx="268">
                  <c:v>0.91560895447477197</c:v>
                </c:pt>
                <c:pt idx="269">
                  <c:v>0.88272037335955433</c:v>
                </c:pt>
                <c:pt idx="270">
                  <c:v>0.91375180597419936</c:v>
                </c:pt>
                <c:pt idx="271">
                  <c:v>0.90523130747228331</c:v>
                </c:pt>
                <c:pt idx="272">
                  <c:v>0.94540815987562876</c:v>
                </c:pt>
                <c:pt idx="273">
                  <c:v>0.91959331319800519</c:v>
                </c:pt>
                <c:pt idx="274">
                  <c:v>0.93171452318228942</c:v>
                </c:pt>
                <c:pt idx="275">
                  <c:v>0.89586496415476979</c:v>
                </c:pt>
                <c:pt idx="276">
                  <c:v>0.92342187890157768</c:v>
                </c:pt>
                <c:pt idx="277">
                  <c:v>0.93018370839786568</c:v>
                </c:pt>
                <c:pt idx="278">
                  <c:v>0.91399099494056113</c:v>
                </c:pt>
                <c:pt idx="279">
                  <c:v>0.91042795094440443</c:v>
                </c:pt>
                <c:pt idx="280">
                  <c:v>0.94023570699195258</c:v>
                </c:pt>
                <c:pt idx="281">
                  <c:v>0.9548491681957324</c:v>
                </c:pt>
                <c:pt idx="282">
                  <c:v>0.94600819235634726</c:v>
                </c:pt>
                <c:pt idx="283">
                  <c:v>0.93516622969268159</c:v>
                </c:pt>
                <c:pt idx="284">
                  <c:v>0.93923937441142791</c:v>
                </c:pt>
                <c:pt idx="285">
                  <c:v>0.92585672221412574</c:v>
                </c:pt>
                <c:pt idx="286">
                  <c:v>0.93577937045705184</c:v>
                </c:pt>
                <c:pt idx="287">
                  <c:v>0.9034968220793379</c:v>
                </c:pt>
                <c:pt idx="288">
                  <c:v>0.93440639911440837</c:v>
                </c:pt>
                <c:pt idx="289">
                  <c:v>0.93129099839607588</c:v>
                </c:pt>
                <c:pt idx="290">
                  <c:v>0.91021856208346952</c:v>
                </c:pt>
                <c:pt idx="291">
                  <c:v>0.93772386531538565</c:v>
                </c:pt>
                <c:pt idx="292">
                  <c:v>0.95725873878810053</c:v>
                </c:pt>
                <c:pt idx="293">
                  <c:v>0.92351705017041341</c:v>
                </c:pt>
                <c:pt idx="294">
                  <c:v>0.96224575269438495</c:v>
                </c:pt>
                <c:pt idx="295">
                  <c:v>0.89399508988815535</c:v>
                </c:pt>
                <c:pt idx="296">
                  <c:v>0.96439272503317586</c:v>
                </c:pt>
                <c:pt idx="297">
                  <c:v>0.93110301701662834</c:v>
                </c:pt>
                <c:pt idx="298">
                  <c:v>0.95381989669885481</c:v>
                </c:pt>
                <c:pt idx="299">
                  <c:v>0.94334551484078732</c:v>
                </c:pt>
                <c:pt idx="300">
                  <c:v>0.94357153155614248</c:v>
                </c:pt>
                <c:pt idx="301">
                  <c:v>0.96197729541483357</c:v>
                </c:pt>
                <c:pt idx="302">
                  <c:v>0.95306693390120667</c:v>
                </c:pt>
                <c:pt idx="303">
                  <c:v>0.95740426836248949</c:v>
                </c:pt>
                <c:pt idx="304">
                  <c:v>0.9714437566294104</c:v>
                </c:pt>
                <c:pt idx="305">
                  <c:v>0.96948219218433918</c:v>
                </c:pt>
                <c:pt idx="306">
                  <c:v>0.96056982804551716</c:v>
                </c:pt>
                <c:pt idx="307">
                  <c:v>0.95041011695518562</c:v>
                </c:pt>
                <c:pt idx="308">
                  <c:v>0.96424033674293874</c:v>
                </c:pt>
                <c:pt idx="309">
                  <c:v>0.92203616729325411</c:v>
                </c:pt>
                <c:pt idx="310">
                  <c:v>0.93884633133364093</c:v>
                </c:pt>
                <c:pt idx="311">
                  <c:v>0.97807548659034882</c:v>
                </c:pt>
                <c:pt idx="312">
                  <c:v>0.92958585876645616</c:v>
                </c:pt>
                <c:pt idx="313">
                  <c:v>0.93945917245041155</c:v>
                </c:pt>
                <c:pt idx="314">
                  <c:v>0.94173252266056717</c:v>
                </c:pt>
                <c:pt idx="315">
                  <c:v>0.93432593367283101</c:v>
                </c:pt>
                <c:pt idx="316">
                  <c:v>0.96718813756649402</c:v>
                </c:pt>
                <c:pt idx="317">
                  <c:v>0.95408361003139064</c:v>
                </c:pt>
                <c:pt idx="318">
                  <c:v>0.94696023388173434</c:v>
                </c:pt>
                <c:pt idx="319">
                  <c:v>0.94990706143787873</c:v>
                </c:pt>
                <c:pt idx="320">
                  <c:v>0.94603942199961921</c:v>
                </c:pt>
                <c:pt idx="321">
                  <c:v>0.94398979093945889</c:v>
                </c:pt>
                <c:pt idx="322">
                  <c:v>0.96365584290274142</c:v>
                </c:pt>
                <c:pt idx="323">
                  <c:v>0.96009884516405342</c:v>
                </c:pt>
                <c:pt idx="324">
                  <c:v>0.97208257918636398</c:v>
                </c:pt>
                <c:pt idx="325">
                  <c:v>0.90492173804580689</c:v>
                </c:pt>
                <c:pt idx="326">
                  <c:v>0.90738441065454889</c:v>
                </c:pt>
                <c:pt idx="327">
                  <c:v>0.931515564644399</c:v>
                </c:pt>
                <c:pt idx="328">
                  <c:v>0.93135938593581047</c:v>
                </c:pt>
                <c:pt idx="329">
                  <c:v>0.94002875745381465</c:v>
                </c:pt>
                <c:pt idx="330">
                  <c:v>0.95221672749581954</c:v>
                </c:pt>
                <c:pt idx="331">
                  <c:v>0.95306269423567347</c:v>
                </c:pt>
                <c:pt idx="332">
                  <c:v>0.97862090147140712</c:v>
                </c:pt>
                <c:pt idx="333">
                  <c:v>0.95451189919034896</c:v>
                </c:pt>
                <c:pt idx="334">
                  <c:v>0.91688591831205812</c:v>
                </c:pt>
                <c:pt idx="335">
                  <c:v>0.92917068851915952</c:v>
                </c:pt>
                <c:pt idx="336">
                  <c:v>0.90044388823769606</c:v>
                </c:pt>
                <c:pt idx="337">
                  <c:v>0.92317101899690812</c:v>
                </c:pt>
                <c:pt idx="338">
                  <c:v>0.95322856197282624</c:v>
                </c:pt>
                <c:pt idx="339">
                  <c:v>0.92400102946277718</c:v>
                </c:pt>
                <c:pt idx="340">
                  <c:v>0.98743806975255366</c:v>
                </c:pt>
                <c:pt idx="341">
                  <c:v>0.9609074775681985</c:v>
                </c:pt>
                <c:pt idx="342">
                  <c:v>0.9639966979398279</c:v>
                </c:pt>
                <c:pt idx="343">
                  <c:v>0.98101724166845805</c:v>
                </c:pt>
                <c:pt idx="344">
                  <c:v>0.94379281641301394</c:v>
                </c:pt>
                <c:pt idx="345">
                  <c:v>0.9616818415506202</c:v>
                </c:pt>
                <c:pt idx="346">
                  <c:v>0.94421700428531918</c:v>
                </c:pt>
                <c:pt idx="347">
                  <c:v>0.95861432223112431</c:v>
                </c:pt>
                <c:pt idx="348">
                  <c:v>0.9429050674791869</c:v>
                </c:pt>
                <c:pt idx="349">
                  <c:v>0.92731630832447243</c:v>
                </c:pt>
                <c:pt idx="350">
                  <c:v>0.93883168947630991</c:v>
                </c:pt>
                <c:pt idx="351">
                  <c:v>0.96507410770993241</c:v>
                </c:pt>
                <c:pt idx="352">
                  <c:v>0.93831919301369771</c:v>
                </c:pt>
                <c:pt idx="353">
                  <c:v>0.93853832540225179</c:v>
                </c:pt>
                <c:pt idx="354">
                  <c:v>0.93532549185828839</c:v>
                </c:pt>
                <c:pt idx="355">
                  <c:v>0.92570726632321787</c:v>
                </c:pt>
                <c:pt idx="356">
                  <c:v>0.97808949335596596</c:v>
                </c:pt>
                <c:pt idx="357">
                  <c:v>0.94899981978734915</c:v>
                </c:pt>
                <c:pt idx="358">
                  <c:v>0.96883263484221083</c:v>
                </c:pt>
                <c:pt idx="359">
                  <c:v>0.90183074388155415</c:v>
                </c:pt>
                <c:pt idx="360">
                  <c:v>0.93284316464229977</c:v>
                </c:pt>
                <c:pt idx="361">
                  <c:v>0.96848550087773688</c:v>
                </c:pt>
                <c:pt idx="362">
                  <c:v>0.96150117174320515</c:v>
                </c:pt>
                <c:pt idx="363">
                  <c:v>0.91615521978732384</c:v>
                </c:pt>
                <c:pt idx="364">
                  <c:v>0.9398558538799433</c:v>
                </c:pt>
                <c:pt idx="365">
                  <c:v>0.96121704317986856</c:v>
                </c:pt>
                <c:pt idx="366">
                  <c:v>0.94228226248328373</c:v>
                </c:pt>
                <c:pt idx="367">
                  <c:v>0.97623257615841119</c:v>
                </c:pt>
                <c:pt idx="368">
                  <c:v>0.94277961693856016</c:v>
                </c:pt>
                <c:pt idx="369">
                  <c:v>0.96796491164300991</c:v>
                </c:pt>
                <c:pt idx="370">
                  <c:v>0.94270099009900987</c:v>
                </c:pt>
                <c:pt idx="371">
                  <c:v>0.93599315933400928</c:v>
                </c:pt>
                <c:pt idx="372">
                  <c:v>0.98647726332891972</c:v>
                </c:pt>
                <c:pt idx="373">
                  <c:v>0.98379332623551996</c:v>
                </c:pt>
                <c:pt idx="374">
                  <c:v>0.97843293856346369</c:v>
                </c:pt>
                <c:pt idx="375">
                  <c:v>0.95232528670811367</c:v>
                </c:pt>
                <c:pt idx="376">
                  <c:v>0.94555172574587631</c:v>
                </c:pt>
                <c:pt idx="377">
                  <c:v>1.0139079254705181</c:v>
                </c:pt>
                <c:pt idx="378">
                  <c:v>0.96314748499581038</c:v>
                </c:pt>
                <c:pt idx="379">
                  <c:v>0.94800509905190944</c:v>
                </c:pt>
                <c:pt idx="380">
                  <c:v>0.9413721058511535</c:v>
                </c:pt>
                <c:pt idx="381">
                  <c:v>0.944943179479944</c:v>
                </c:pt>
                <c:pt idx="382">
                  <c:v>0.93829922216309025</c:v>
                </c:pt>
                <c:pt idx="383">
                  <c:v>0.92337368459083979</c:v>
                </c:pt>
                <c:pt idx="384">
                  <c:v>0.90645980481294208</c:v>
                </c:pt>
                <c:pt idx="385">
                  <c:v>0.99583800692075597</c:v>
                </c:pt>
                <c:pt idx="386">
                  <c:v>0.95924908528770614</c:v>
                </c:pt>
                <c:pt idx="387">
                  <c:v>0.96108178163794766</c:v>
                </c:pt>
                <c:pt idx="388">
                  <c:v>0.96593677331501304</c:v>
                </c:pt>
                <c:pt idx="389">
                  <c:v>0.95656383915402055</c:v>
                </c:pt>
                <c:pt idx="390">
                  <c:v>0.95875606263012847</c:v>
                </c:pt>
                <c:pt idx="391">
                  <c:v>0.9190183667415478</c:v>
                </c:pt>
                <c:pt idx="392">
                  <c:v>0.95456824044259536</c:v>
                </c:pt>
                <c:pt idx="393">
                  <c:v>0.98342723719608138</c:v>
                </c:pt>
                <c:pt idx="394">
                  <c:v>0.95669165517682186</c:v>
                </c:pt>
                <c:pt idx="395">
                  <c:v>0.9420281828810535</c:v>
                </c:pt>
                <c:pt idx="396">
                  <c:v>0.94851856030689385</c:v>
                </c:pt>
                <c:pt idx="397">
                  <c:v>0.9430996222957434</c:v>
                </c:pt>
                <c:pt idx="398">
                  <c:v>0.95117617322181547</c:v>
                </c:pt>
                <c:pt idx="399">
                  <c:v>0.95055777588154056</c:v>
                </c:pt>
                <c:pt idx="400">
                  <c:v>0.93677872013995556</c:v>
                </c:pt>
                <c:pt idx="401">
                  <c:v>0.9638323974186237</c:v>
                </c:pt>
                <c:pt idx="402">
                  <c:v>0.96043363403680126</c:v>
                </c:pt>
                <c:pt idx="403">
                  <c:v>0.95141642120849979</c:v>
                </c:pt>
                <c:pt idx="404">
                  <c:v>0.95389004887314899</c:v>
                </c:pt>
                <c:pt idx="405">
                  <c:v>0.93770852727927523</c:v>
                </c:pt>
                <c:pt idx="406">
                  <c:v>0.93824844169265076</c:v>
                </c:pt>
                <c:pt idx="407">
                  <c:v>0.96972745871025368</c:v>
                </c:pt>
                <c:pt idx="408">
                  <c:v>0.95732635286336254</c:v>
                </c:pt>
                <c:pt idx="409">
                  <c:v>0.95894480679909089</c:v>
                </c:pt>
                <c:pt idx="410">
                  <c:v>0.92905786850903149</c:v>
                </c:pt>
                <c:pt idx="411">
                  <c:v>0.98316066955394732</c:v>
                </c:pt>
                <c:pt idx="412">
                  <c:v>1.0011016160432931</c:v>
                </c:pt>
                <c:pt idx="413">
                  <c:v>0.96588847718851578</c:v>
                </c:pt>
                <c:pt idx="414">
                  <c:v>0.97099537436275118</c:v>
                </c:pt>
                <c:pt idx="415">
                  <c:v>0.94658388305636121</c:v>
                </c:pt>
                <c:pt idx="416">
                  <c:v>0.90050125752032162</c:v>
                </c:pt>
                <c:pt idx="417">
                  <c:v>0.95055022357611685</c:v>
                </c:pt>
                <c:pt idx="418">
                  <c:v>0.91660511098675623</c:v>
                </c:pt>
                <c:pt idx="419">
                  <c:v>0.97520234770308123</c:v>
                </c:pt>
                <c:pt idx="420">
                  <c:v>0.96712186007221579</c:v>
                </c:pt>
                <c:pt idx="421">
                  <c:v>0.93902896787874546</c:v>
                </c:pt>
                <c:pt idx="422">
                  <c:v>0.91010531842093689</c:v>
                </c:pt>
                <c:pt idx="423">
                  <c:v>0.95602375619203561</c:v>
                </c:pt>
                <c:pt idx="424">
                  <c:v>0.97051898161109429</c:v>
                </c:pt>
                <c:pt idx="425">
                  <c:v>0.96372109783382776</c:v>
                </c:pt>
                <c:pt idx="426">
                  <c:v>0.94513888888888886</c:v>
                </c:pt>
                <c:pt idx="427">
                  <c:v>0.93332076392099828</c:v>
                </c:pt>
                <c:pt idx="428">
                  <c:v>0.95517378984669932</c:v>
                </c:pt>
                <c:pt idx="429">
                  <c:v>0.93948797751419688</c:v>
                </c:pt>
                <c:pt idx="430">
                  <c:v>0.92878274325558852</c:v>
                </c:pt>
                <c:pt idx="431">
                  <c:v>0.94572906104845045</c:v>
                </c:pt>
                <c:pt idx="432">
                  <c:v>0.95036051727959592</c:v>
                </c:pt>
                <c:pt idx="433">
                  <c:v>0.95636311200935686</c:v>
                </c:pt>
                <c:pt idx="434">
                  <c:v>0.9573779739066578</c:v>
                </c:pt>
                <c:pt idx="435">
                  <c:v>0.96192127520030157</c:v>
                </c:pt>
                <c:pt idx="436">
                  <c:v>0.97634457995513602</c:v>
                </c:pt>
                <c:pt idx="437">
                  <c:v>0.92109266221494812</c:v>
                </c:pt>
                <c:pt idx="438">
                  <c:v>0.92465599321133984</c:v>
                </c:pt>
                <c:pt idx="439">
                  <c:v>0.96042522732290292</c:v>
                </c:pt>
                <c:pt idx="440">
                  <c:v>0.95621742085141437</c:v>
                </c:pt>
                <c:pt idx="441">
                  <c:v>0.91848827238980968</c:v>
                </c:pt>
                <c:pt idx="442">
                  <c:v>0.94870899014187737</c:v>
                </c:pt>
                <c:pt idx="443">
                  <c:v>0.95410906386163374</c:v>
                </c:pt>
                <c:pt idx="444">
                  <c:v>0.94780178221923295</c:v>
                </c:pt>
                <c:pt idx="445">
                  <c:v>0.97933185770455677</c:v>
                </c:pt>
                <c:pt idx="446">
                  <c:v>0.96892835281994072</c:v>
                </c:pt>
                <c:pt idx="447">
                  <c:v>0.94815596058139151</c:v>
                </c:pt>
                <c:pt idx="448">
                  <c:v>0.93089629200727642</c:v>
                </c:pt>
                <c:pt idx="449">
                  <c:v>0.93036459199551624</c:v>
                </c:pt>
                <c:pt idx="450">
                  <c:v>0.95136743387841038</c:v>
                </c:pt>
                <c:pt idx="451">
                  <c:v>0.96269711799891244</c:v>
                </c:pt>
                <c:pt idx="452">
                  <c:v>0.96462997158875563</c:v>
                </c:pt>
                <c:pt idx="453">
                  <c:v>0.93118434931530558</c:v>
                </c:pt>
                <c:pt idx="454">
                  <c:v>0.92751292976391453</c:v>
                </c:pt>
                <c:pt idx="455">
                  <c:v>0.96236950716193259</c:v>
                </c:pt>
                <c:pt idx="456">
                  <c:v>0.96984059600393735</c:v>
                </c:pt>
                <c:pt idx="457">
                  <c:v>0.98917144306813454</c:v>
                </c:pt>
                <c:pt idx="458">
                  <c:v>0.95762256971520232</c:v>
                </c:pt>
                <c:pt idx="459">
                  <c:v>0.93386464876603359</c:v>
                </c:pt>
                <c:pt idx="460">
                  <c:v>0.93843095683956046</c:v>
                </c:pt>
                <c:pt idx="461">
                  <c:v>0.96380432577950692</c:v>
                </c:pt>
                <c:pt idx="462">
                  <c:v>0.99757265938935202</c:v>
                </c:pt>
                <c:pt idx="463">
                  <c:v>0.93828918979019038</c:v>
                </c:pt>
                <c:pt idx="464">
                  <c:v>0.98296037146206572</c:v>
                </c:pt>
                <c:pt idx="465">
                  <c:v>0.93973113784009776</c:v>
                </c:pt>
                <c:pt idx="466">
                  <c:v>0.9551687657091259</c:v>
                </c:pt>
                <c:pt idx="467">
                  <c:v>0.95407022004119002</c:v>
                </c:pt>
                <c:pt idx="468">
                  <c:v>0.91103320660563381</c:v>
                </c:pt>
                <c:pt idx="469">
                  <c:v>0.95746792724385221</c:v>
                </c:pt>
                <c:pt idx="470">
                  <c:v>0.95995879531480666</c:v>
                </c:pt>
                <c:pt idx="471">
                  <c:v>0.91338421380038526</c:v>
                </c:pt>
                <c:pt idx="472">
                  <c:v>0.94752429430819063</c:v>
                </c:pt>
                <c:pt idx="473">
                  <c:v>0.95877795189413728</c:v>
                </c:pt>
                <c:pt idx="474">
                  <c:v>0.95535888582275685</c:v>
                </c:pt>
                <c:pt idx="475">
                  <c:v>0.96997300464471925</c:v>
                </c:pt>
                <c:pt idx="476">
                  <c:v>0.96069189336669414</c:v>
                </c:pt>
                <c:pt idx="477">
                  <c:v>0.95097605527418916</c:v>
                </c:pt>
                <c:pt idx="478">
                  <c:v>0.97522774541631163</c:v>
                </c:pt>
                <c:pt idx="479">
                  <c:v>0.97586474194367157</c:v>
                </c:pt>
                <c:pt idx="480">
                  <c:v>0.94952246396416173</c:v>
                </c:pt>
                <c:pt idx="481">
                  <c:v>0.94488061944713964</c:v>
                </c:pt>
                <c:pt idx="482">
                  <c:v>0.99180053468623719</c:v>
                </c:pt>
                <c:pt idx="483">
                  <c:v>1.0014330086289458</c:v>
                </c:pt>
                <c:pt idx="484">
                  <c:v>0.96059516011017509</c:v>
                </c:pt>
                <c:pt idx="485">
                  <c:v>0.95070485713547148</c:v>
                </c:pt>
                <c:pt idx="486">
                  <c:v>0.96592617158052629</c:v>
                </c:pt>
                <c:pt idx="487">
                  <c:v>0.93814740107199945</c:v>
                </c:pt>
                <c:pt idx="488">
                  <c:v>0.9681817586106144</c:v>
                </c:pt>
                <c:pt idx="489">
                  <c:v>0.98427164898678743</c:v>
                </c:pt>
                <c:pt idx="490">
                  <c:v>0.9522415392861201</c:v>
                </c:pt>
                <c:pt idx="491">
                  <c:v>0.96701569176956781</c:v>
                </c:pt>
                <c:pt idx="492">
                  <c:v>0.95756198685890304</c:v>
                </c:pt>
                <c:pt idx="493">
                  <c:v>0.92281893262901937</c:v>
                </c:pt>
                <c:pt idx="494">
                  <c:v>0.93603015922942623</c:v>
                </c:pt>
                <c:pt idx="495">
                  <c:v>0.97283749471341663</c:v>
                </c:pt>
                <c:pt idx="496">
                  <c:v>0.93082624106175549</c:v>
                </c:pt>
                <c:pt idx="497">
                  <c:v>0.98281984654345489</c:v>
                </c:pt>
                <c:pt idx="498">
                  <c:v>0.96303597220414217</c:v>
                </c:pt>
                <c:pt idx="499">
                  <c:v>0.96183144970259271</c:v>
                </c:pt>
                <c:pt idx="500">
                  <c:v>0.9507118644589746</c:v>
                </c:pt>
                <c:pt idx="501">
                  <c:v>0.96434725716234027</c:v>
                </c:pt>
                <c:pt idx="502">
                  <c:v>0.94076050311103743</c:v>
                </c:pt>
                <c:pt idx="503">
                  <c:v>0.97427025296641778</c:v>
                </c:pt>
                <c:pt idx="504">
                  <c:v>0.95109072932662964</c:v>
                </c:pt>
                <c:pt idx="505">
                  <c:v>0.96075384427810062</c:v>
                </c:pt>
                <c:pt idx="506">
                  <c:v>0.93939203448430686</c:v>
                </c:pt>
                <c:pt idx="507">
                  <c:v>0.94212095410115237</c:v>
                </c:pt>
                <c:pt idx="508">
                  <c:v>0.92482642721657282</c:v>
                </c:pt>
                <c:pt idx="509">
                  <c:v>0.95835884453188946</c:v>
                </c:pt>
                <c:pt idx="510">
                  <c:v>0.98923647304536411</c:v>
                </c:pt>
                <c:pt idx="511">
                  <c:v>1.0279957949848357</c:v>
                </c:pt>
                <c:pt idx="512">
                  <c:v>0.91043045217632157</c:v>
                </c:pt>
                <c:pt idx="513">
                  <c:v>0.9374963019709327</c:v>
                </c:pt>
                <c:pt idx="514">
                  <c:v>0.97813109077721194</c:v>
                </c:pt>
                <c:pt idx="515">
                  <c:v>0.96153478078832466</c:v>
                </c:pt>
                <c:pt idx="516">
                  <c:v>0.97141553343472253</c:v>
                </c:pt>
                <c:pt idx="517">
                  <c:v>0.97522652084179573</c:v>
                </c:pt>
                <c:pt idx="518">
                  <c:v>0.95121426836869949</c:v>
                </c:pt>
                <c:pt idx="519">
                  <c:v>0.99237925504586866</c:v>
                </c:pt>
                <c:pt idx="520">
                  <c:v>0.95330471580357423</c:v>
                </c:pt>
                <c:pt idx="521">
                  <c:v>1.0039723106113325</c:v>
                </c:pt>
                <c:pt idx="522">
                  <c:v>0.95735954329632167</c:v>
                </c:pt>
                <c:pt idx="523">
                  <c:v>0.96747023647566033</c:v>
                </c:pt>
                <c:pt idx="524">
                  <c:v>0.95431789835102487</c:v>
                </c:pt>
                <c:pt idx="525">
                  <c:v>0.94392839251332383</c:v>
                </c:pt>
                <c:pt idx="526">
                  <c:v>0.95836966449561611</c:v>
                </c:pt>
                <c:pt idx="527">
                  <c:v>0.92958599427438893</c:v>
                </c:pt>
                <c:pt idx="528">
                  <c:v>0.94875726133652005</c:v>
                </c:pt>
                <c:pt idx="529">
                  <c:v>0.98622863779658199</c:v>
                </c:pt>
                <c:pt idx="530">
                  <c:v>0.93433114686173158</c:v>
                </c:pt>
                <c:pt idx="531">
                  <c:v>0.96765009991978612</c:v>
                </c:pt>
                <c:pt idx="532">
                  <c:v>0.9692557008556103</c:v>
                </c:pt>
                <c:pt idx="533">
                  <c:v>0.92561498400601383</c:v>
                </c:pt>
                <c:pt idx="534">
                  <c:v>0.96017407327170601</c:v>
                </c:pt>
                <c:pt idx="535">
                  <c:v>0.94748219178713555</c:v>
                </c:pt>
                <c:pt idx="536">
                  <c:v>0.95391677910637573</c:v>
                </c:pt>
                <c:pt idx="537">
                  <c:v>0.95370167446154708</c:v>
                </c:pt>
                <c:pt idx="538">
                  <c:v>0.96264457517909319</c:v>
                </c:pt>
                <c:pt idx="539">
                  <c:v>0.95963375226649994</c:v>
                </c:pt>
                <c:pt idx="540">
                  <c:v>0.93634460332308789</c:v>
                </c:pt>
                <c:pt idx="541">
                  <c:v>0.98135284287803692</c:v>
                </c:pt>
                <c:pt idx="542">
                  <c:v>1.0013766804653021</c:v>
                </c:pt>
                <c:pt idx="543">
                  <c:v>0.98149236816942309</c:v>
                </c:pt>
                <c:pt idx="544">
                  <c:v>0.95379031432925665</c:v>
                </c:pt>
                <c:pt idx="545">
                  <c:v>0.95837905331264894</c:v>
                </c:pt>
                <c:pt idx="546">
                  <c:v>0.98530294011777408</c:v>
                </c:pt>
                <c:pt idx="547">
                  <c:v>0.97006663987754427</c:v>
                </c:pt>
                <c:pt idx="548">
                  <c:v>0.94163178725636321</c:v>
                </c:pt>
                <c:pt idx="549">
                  <c:v>0.92789111280712566</c:v>
                </c:pt>
                <c:pt idx="550">
                  <c:v>0.96115358668765472</c:v>
                </c:pt>
                <c:pt idx="551">
                  <c:v>0.95184341033775821</c:v>
                </c:pt>
                <c:pt idx="552">
                  <c:v>0.97667229700749714</c:v>
                </c:pt>
                <c:pt idx="553">
                  <c:v>0.92685582585498194</c:v>
                </c:pt>
                <c:pt idx="554">
                  <c:v>0.96527926491248062</c:v>
                </c:pt>
                <c:pt idx="555">
                  <c:v>1.0078047329403568</c:v>
                </c:pt>
                <c:pt idx="556">
                  <c:v>0.96080834541797255</c:v>
                </c:pt>
                <c:pt idx="557">
                  <c:v>0.94232456290520528</c:v>
                </c:pt>
                <c:pt idx="558">
                  <c:v>0.97874003058140036</c:v>
                </c:pt>
                <c:pt idx="559">
                  <c:v>0.96666205820255835</c:v>
                </c:pt>
                <c:pt idx="560">
                  <c:v>0.97529544149301273</c:v>
                </c:pt>
                <c:pt idx="561">
                  <c:v>0.98378507105851154</c:v>
                </c:pt>
                <c:pt idx="562">
                  <c:v>0.98523252472617007</c:v>
                </c:pt>
                <c:pt idx="563">
                  <c:v>0.98123608507321902</c:v>
                </c:pt>
                <c:pt idx="564">
                  <c:v>0.9532818476124677</c:v>
                </c:pt>
                <c:pt idx="565">
                  <c:v>0.93470335581983832</c:v>
                </c:pt>
                <c:pt idx="566">
                  <c:v>0.94181995279661335</c:v>
                </c:pt>
                <c:pt idx="567">
                  <c:v>1.0083279159899985</c:v>
                </c:pt>
                <c:pt idx="568">
                  <c:v>0.97918619497379034</c:v>
                </c:pt>
                <c:pt idx="569">
                  <c:v>1.0104109758167816</c:v>
                </c:pt>
                <c:pt idx="570">
                  <c:v>0.99199125428221846</c:v>
                </c:pt>
                <c:pt idx="571">
                  <c:v>0.95043106618145101</c:v>
                </c:pt>
                <c:pt idx="572">
                  <c:v>0.94044844628641366</c:v>
                </c:pt>
                <c:pt idx="573">
                  <c:v>0.94316056917501756</c:v>
                </c:pt>
                <c:pt idx="574">
                  <c:v>0.94900431033135491</c:v>
                </c:pt>
                <c:pt idx="575">
                  <c:v>0.91155679673181289</c:v>
                </c:pt>
                <c:pt idx="576">
                  <c:v>0.96408669509541234</c:v>
                </c:pt>
                <c:pt idx="577">
                  <c:v>0.96935238430363035</c:v>
                </c:pt>
                <c:pt idx="578">
                  <c:v>0.97205520401955425</c:v>
                </c:pt>
                <c:pt idx="579">
                  <c:v>0.97393411658489637</c:v>
                </c:pt>
                <c:pt idx="580">
                  <c:v>0.97581284905790966</c:v>
                </c:pt>
                <c:pt idx="581">
                  <c:v>0.98672878489509641</c:v>
                </c:pt>
                <c:pt idx="582">
                  <c:v>1.0042092996748773</c:v>
                </c:pt>
                <c:pt idx="583">
                  <c:v>0.98342155660529096</c:v>
                </c:pt>
                <c:pt idx="584">
                  <c:v>0.99519147789870332</c:v>
                </c:pt>
                <c:pt idx="585">
                  <c:v>0.95031577175688442</c:v>
                </c:pt>
                <c:pt idx="586">
                  <c:v>0.94691419666227894</c:v>
                </c:pt>
                <c:pt idx="587">
                  <c:v>0.97127064374789362</c:v>
                </c:pt>
                <c:pt idx="588">
                  <c:v>0.97042900382885688</c:v>
                </c:pt>
                <c:pt idx="589">
                  <c:v>0.93126298599875801</c:v>
                </c:pt>
                <c:pt idx="590">
                  <c:v>0.98458225647161379</c:v>
                </c:pt>
                <c:pt idx="591">
                  <c:v>0.96404731884595407</c:v>
                </c:pt>
                <c:pt idx="592">
                  <c:v>0.98134536060402777</c:v>
                </c:pt>
                <c:pt idx="593">
                  <c:v>0.98538760595663089</c:v>
                </c:pt>
                <c:pt idx="594">
                  <c:v>1.0005879956954278</c:v>
                </c:pt>
                <c:pt idx="595">
                  <c:v>0.97363894256336836</c:v>
                </c:pt>
                <c:pt idx="596">
                  <c:v>0.93759995549807396</c:v>
                </c:pt>
                <c:pt idx="597">
                  <c:v>0.98585957041188577</c:v>
                </c:pt>
                <c:pt idx="598">
                  <c:v>0.9887517463802481</c:v>
                </c:pt>
                <c:pt idx="599">
                  <c:v>0.98129976168172917</c:v>
                </c:pt>
                <c:pt idx="600">
                  <c:v>0.98314158663563767</c:v>
                </c:pt>
                <c:pt idx="601">
                  <c:v>0.94939064383986682</c:v>
                </c:pt>
                <c:pt idx="602">
                  <c:v>0.988771450172374</c:v>
                </c:pt>
                <c:pt idx="603">
                  <c:v>0.96318964439650179</c:v>
                </c:pt>
                <c:pt idx="604">
                  <c:v>0.97114808488041227</c:v>
                </c:pt>
                <c:pt idx="605">
                  <c:v>0.95207887848034156</c:v>
                </c:pt>
                <c:pt idx="606">
                  <c:v>0.91898745245485947</c:v>
                </c:pt>
                <c:pt idx="607">
                  <c:v>0.96516480973216956</c:v>
                </c:pt>
                <c:pt idx="608">
                  <c:v>0.95159801693131019</c:v>
                </c:pt>
                <c:pt idx="609">
                  <c:v>0.96524612116060737</c:v>
                </c:pt>
                <c:pt idx="610">
                  <c:v>0.97501247391375767</c:v>
                </c:pt>
                <c:pt idx="611">
                  <c:v>0.96060302394322716</c:v>
                </c:pt>
                <c:pt idx="612">
                  <c:v>0.93797109596420958</c:v>
                </c:pt>
                <c:pt idx="613">
                  <c:v>1.0177194353740999</c:v>
                </c:pt>
                <c:pt idx="614">
                  <c:v>0.99137448963791464</c:v>
                </c:pt>
                <c:pt idx="615">
                  <c:v>1.0052189665924487</c:v>
                </c:pt>
                <c:pt idx="616">
                  <c:v>0.96847297364079854</c:v>
                </c:pt>
                <c:pt idx="617">
                  <c:v>0.93130858465013067</c:v>
                </c:pt>
                <c:pt idx="618">
                  <c:v>0.98921792167590816</c:v>
                </c:pt>
                <c:pt idx="619">
                  <c:v>0.92051302096506438</c:v>
                </c:pt>
                <c:pt idx="620">
                  <c:v>0.96313204545042386</c:v>
                </c:pt>
                <c:pt idx="621">
                  <c:v>0.99145943822431748</c:v>
                </c:pt>
                <c:pt idx="622">
                  <c:v>0.9369961928498034</c:v>
                </c:pt>
                <c:pt idx="623">
                  <c:v>1.0236624431250128</c:v>
                </c:pt>
                <c:pt idx="624">
                  <c:v>0.9723464746019711</c:v>
                </c:pt>
                <c:pt idx="625">
                  <c:v>0.9667700971233355</c:v>
                </c:pt>
                <c:pt idx="626">
                  <c:v>0.97358173071273635</c:v>
                </c:pt>
                <c:pt idx="627">
                  <c:v>1.0148870711400784</c:v>
                </c:pt>
                <c:pt idx="628">
                  <c:v>0.93699041204456035</c:v>
                </c:pt>
                <c:pt idx="629">
                  <c:v>0.97396946449952893</c:v>
                </c:pt>
                <c:pt idx="630">
                  <c:v>0.96252065618907745</c:v>
                </c:pt>
                <c:pt idx="631">
                  <c:v>0.96122884719743873</c:v>
                </c:pt>
                <c:pt idx="632">
                  <c:v>0.93822559164984298</c:v>
                </c:pt>
                <c:pt idx="633">
                  <c:v>0.99732536476490863</c:v>
                </c:pt>
                <c:pt idx="634">
                  <c:v>0.95675505197627941</c:v>
                </c:pt>
                <c:pt idx="635">
                  <c:v>0.98863870112847607</c:v>
                </c:pt>
                <c:pt idx="636">
                  <c:v>0.95965699416130723</c:v>
                </c:pt>
                <c:pt idx="637">
                  <c:v>1.0052330650650267</c:v>
                </c:pt>
                <c:pt idx="638">
                  <c:v>0.99480657334779032</c:v>
                </c:pt>
                <c:pt idx="639">
                  <c:v>0.95376197940591945</c:v>
                </c:pt>
                <c:pt idx="640">
                  <c:v>1.0053463068863067</c:v>
                </c:pt>
                <c:pt idx="641">
                  <c:v>0.99655935377658045</c:v>
                </c:pt>
                <c:pt idx="642">
                  <c:v>0.97174855203418387</c:v>
                </c:pt>
                <c:pt idx="643">
                  <c:v>0.94992973616688081</c:v>
                </c:pt>
                <c:pt idx="644">
                  <c:v>0.98470039606490356</c:v>
                </c:pt>
                <c:pt idx="645">
                  <c:v>0.96873758187501247</c:v>
                </c:pt>
                <c:pt idx="646">
                  <c:v>0.96485732043917782</c:v>
                </c:pt>
                <c:pt idx="647">
                  <c:v>0.97458052213451252</c:v>
                </c:pt>
                <c:pt idx="648">
                  <c:v>0.93304712061776363</c:v>
                </c:pt>
                <c:pt idx="649">
                  <c:v>0.99948326144800914</c:v>
                </c:pt>
                <c:pt idx="650">
                  <c:v>0.96682158413198105</c:v>
                </c:pt>
                <c:pt idx="651">
                  <c:v>0.97416415997037475</c:v>
                </c:pt>
                <c:pt idx="652">
                  <c:v>0.95019698547065312</c:v>
                </c:pt>
                <c:pt idx="653">
                  <c:v>0.94358881367821545</c:v>
                </c:pt>
                <c:pt idx="654">
                  <c:v>0.96814286525037352</c:v>
                </c:pt>
                <c:pt idx="655">
                  <c:v>0.96063786114219984</c:v>
                </c:pt>
                <c:pt idx="656">
                  <c:v>0.97404770112892936</c:v>
                </c:pt>
                <c:pt idx="657">
                  <c:v>0.94303843663547005</c:v>
                </c:pt>
                <c:pt idx="658">
                  <c:v>0.92131799980466844</c:v>
                </c:pt>
                <c:pt idx="659">
                  <c:v>1.0000675161135841</c:v>
                </c:pt>
                <c:pt idx="660">
                  <c:v>1.0028909296080311</c:v>
                </c:pt>
                <c:pt idx="661">
                  <c:v>0.99544194128077879</c:v>
                </c:pt>
                <c:pt idx="662">
                  <c:v>0.95651567490666656</c:v>
                </c:pt>
                <c:pt idx="663">
                  <c:v>0.98758646093073377</c:v>
                </c:pt>
                <c:pt idx="664">
                  <c:v>0.99881099002493556</c:v>
                </c:pt>
                <c:pt idx="665">
                  <c:v>0.95398392714447777</c:v>
                </c:pt>
                <c:pt idx="666">
                  <c:v>0.98500542519681267</c:v>
                </c:pt>
                <c:pt idx="667">
                  <c:v>0.90419704385067468</c:v>
                </c:pt>
                <c:pt idx="668">
                  <c:v>0.97533806110518018</c:v>
                </c:pt>
                <c:pt idx="669">
                  <c:v>0.98201536418592683</c:v>
                </c:pt>
                <c:pt idx="670">
                  <c:v>1.0169936120625394</c:v>
                </c:pt>
                <c:pt idx="671">
                  <c:v>0.95674768666783716</c:v>
                </c:pt>
                <c:pt idx="672">
                  <c:v>0.95855906941212154</c:v>
                </c:pt>
                <c:pt idx="673">
                  <c:v>0.98967008672196177</c:v>
                </c:pt>
                <c:pt idx="674">
                  <c:v>1.0235437670513741</c:v>
                </c:pt>
                <c:pt idx="675">
                  <c:v>0.95925469452610346</c:v>
                </c:pt>
                <c:pt idx="676">
                  <c:v>0.99063985772016883</c:v>
                </c:pt>
                <c:pt idx="677">
                  <c:v>0.99957636582281617</c:v>
                </c:pt>
                <c:pt idx="678">
                  <c:v>0.99085149225659086</c:v>
                </c:pt>
                <c:pt idx="679">
                  <c:v>0.92988046144527725</c:v>
                </c:pt>
                <c:pt idx="680">
                  <c:v>0.98135706779921639</c:v>
                </c:pt>
                <c:pt idx="681">
                  <c:v>0.96154392074861572</c:v>
                </c:pt>
                <c:pt idx="682">
                  <c:v>0.97336930472934091</c:v>
                </c:pt>
                <c:pt idx="683">
                  <c:v>1.0081952665810603</c:v>
                </c:pt>
                <c:pt idx="684">
                  <c:v>0.99843212531565884</c:v>
                </c:pt>
                <c:pt idx="685">
                  <c:v>0.99359719904547938</c:v>
                </c:pt>
                <c:pt idx="686">
                  <c:v>1.0002040679699593</c:v>
                </c:pt>
                <c:pt idx="687">
                  <c:v>0.99937102302276715</c:v>
                </c:pt>
                <c:pt idx="688">
                  <c:v>1.0042785359043154</c:v>
                </c:pt>
                <c:pt idx="689">
                  <c:v>0.96852928271615013</c:v>
                </c:pt>
                <c:pt idx="690">
                  <c:v>0.99831537613166732</c:v>
                </c:pt>
                <c:pt idx="691">
                  <c:v>0.9431633932761686</c:v>
                </c:pt>
                <c:pt idx="692">
                  <c:v>0.96187741973911489</c:v>
                </c:pt>
                <c:pt idx="693">
                  <c:v>0.99772351519776181</c:v>
                </c:pt>
                <c:pt idx="694">
                  <c:v>0.99670352074021806</c:v>
                </c:pt>
                <c:pt idx="695">
                  <c:v>0.9440362125119276</c:v>
                </c:pt>
                <c:pt idx="696">
                  <c:v>0.98447913270361376</c:v>
                </c:pt>
                <c:pt idx="697">
                  <c:v>1.0005033195120199</c:v>
                </c:pt>
                <c:pt idx="698">
                  <c:v>0.9472216291130815</c:v>
                </c:pt>
                <c:pt idx="699">
                  <c:v>0.98009494592288959</c:v>
                </c:pt>
                <c:pt idx="700">
                  <c:v>0.9664630879674273</c:v>
                </c:pt>
                <c:pt idx="701">
                  <c:v>0.96700401942113379</c:v>
                </c:pt>
                <c:pt idx="702">
                  <c:v>0.97888966451450132</c:v>
                </c:pt>
                <c:pt idx="703">
                  <c:v>0.98121402221301623</c:v>
                </c:pt>
                <c:pt idx="704">
                  <c:v>1.0042566431174216</c:v>
                </c:pt>
                <c:pt idx="705">
                  <c:v>0.9655056871479859</c:v>
                </c:pt>
                <c:pt idx="706">
                  <c:v>1.0094834539090227</c:v>
                </c:pt>
                <c:pt idx="707">
                  <c:v>0.96124286741168208</c:v>
                </c:pt>
                <c:pt idx="708">
                  <c:v>0.95376261233053894</c:v>
                </c:pt>
                <c:pt idx="709">
                  <c:v>0.96893556870163478</c:v>
                </c:pt>
                <c:pt idx="710">
                  <c:v>1.0066193260724758</c:v>
                </c:pt>
                <c:pt idx="711">
                  <c:v>0.95914679773466605</c:v>
                </c:pt>
                <c:pt idx="712">
                  <c:v>0.96279241447392849</c:v>
                </c:pt>
                <c:pt idx="713">
                  <c:v>0.94810199996258249</c:v>
                </c:pt>
                <c:pt idx="714">
                  <c:v>0.92985216863958919</c:v>
                </c:pt>
                <c:pt idx="715">
                  <c:v>0.98135865995972937</c:v>
                </c:pt>
                <c:pt idx="716">
                  <c:v>0.98197910459619431</c:v>
                </c:pt>
                <c:pt idx="717">
                  <c:v>0.98533754560883147</c:v>
                </c:pt>
                <c:pt idx="718">
                  <c:v>0.96571934910674517</c:v>
                </c:pt>
                <c:pt idx="719">
                  <c:v>1.008719293135256</c:v>
                </c:pt>
                <c:pt idx="720">
                  <c:v>0.97354903825102923</c:v>
                </c:pt>
                <c:pt idx="721">
                  <c:v>0.9658852931996923</c:v>
                </c:pt>
                <c:pt idx="722">
                  <c:v>0.9533501528691456</c:v>
                </c:pt>
                <c:pt idx="723">
                  <c:v>0.96299108021116231</c:v>
                </c:pt>
                <c:pt idx="724">
                  <c:v>0.97928522649669925</c:v>
                </c:pt>
                <c:pt idx="725">
                  <c:v>1.0080197419162598</c:v>
                </c:pt>
                <c:pt idx="726">
                  <c:v>0.97448769412057745</c:v>
                </c:pt>
                <c:pt idx="727">
                  <c:v>0.96569595419310728</c:v>
                </c:pt>
                <c:pt idx="728">
                  <c:v>0.94558520910501154</c:v>
                </c:pt>
                <c:pt idx="729">
                  <c:v>0.96781855518494975</c:v>
                </c:pt>
                <c:pt idx="730">
                  <c:v>1.0113074916120355</c:v>
                </c:pt>
                <c:pt idx="731">
                  <c:v>0.97446225576197454</c:v>
                </c:pt>
                <c:pt idx="732">
                  <c:v>0.98732400984524038</c:v>
                </c:pt>
                <c:pt idx="733">
                  <c:v>0.99871238996189726</c:v>
                </c:pt>
                <c:pt idx="734">
                  <c:v>1.0226942775089729</c:v>
                </c:pt>
                <c:pt idx="735">
                  <c:v>0.96066886688668873</c:v>
                </c:pt>
                <c:pt idx="736">
                  <c:v>0.97504876877981017</c:v>
                </c:pt>
                <c:pt idx="737">
                  <c:v>0.98275276653367294</c:v>
                </c:pt>
                <c:pt idx="738">
                  <c:v>0.97093619105288431</c:v>
                </c:pt>
                <c:pt idx="739">
                  <c:v>0.96618124692797736</c:v>
                </c:pt>
                <c:pt idx="740">
                  <c:v>0.95815701071468373</c:v>
                </c:pt>
                <c:pt idx="741">
                  <c:v>0.96070855950702183</c:v>
                </c:pt>
                <c:pt idx="742">
                  <c:v>0.95456731191659516</c:v>
                </c:pt>
                <c:pt idx="743">
                  <c:v>0.99269998239802859</c:v>
                </c:pt>
                <c:pt idx="744">
                  <c:v>0.99615784418216025</c:v>
                </c:pt>
                <c:pt idx="745">
                  <c:v>0.98988858676035318</c:v>
                </c:pt>
                <c:pt idx="746">
                  <c:v>1.0018059027406276</c:v>
                </c:pt>
                <c:pt idx="747">
                  <c:v>1.0026902150965704</c:v>
                </c:pt>
                <c:pt idx="748">
                  <c:v>0.99695343575669959</c:v>
                </c:pt>
                <c:pt idx="749">
                  <c:v>0.98255841497658902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435-47D7-9B56-A93708C80604}"/>
            </c:ext>
          </c:extLst>
        </c:ser>
        <c:ser>
          <c:idx val="3"/>
          <c:order val="3"/>
          <c:tx>
            <c:strRef>
              <c:f>EditedData2!$AG$1</c:f>
              <c:strCache>
                <c:ptCount val="1"/>
                <c:pt idx="0">
                  <c:v>S(3)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EditedData2!$AG$2:$AG$751</c:f>
              <c:numCache>
                <c:formatCode>General</c:formatCode>
                <c:ptCount val="750"/>
                <c:pt idx="0">
                  <c:v>-5.1215916401960706E-3</c:v>
                </c:pt>
                <c:pt idx="1">
                  <c:v>-3.1791865365825202E-3</c:v>
                </c:pt>
                <c:pt idx="2">
                  <c:v>-3.9710949386077485E-3</c:v>
                </c:pt>
                <c:pt idx="3">
                  <c:v>-2.2257090161985769E-2</c:v>
                </c:pt>
                <c:pt idx="4">
                  <c:v>-3.5549128594453729E-3</c:v>
                </c:pt>
                <c:pt idx="5">
                  <c:v>4.5867500351184651E-3</c:v>
                </c:pt>
                <c:pt idx="6">
                  <c:v>1.5227426759248602E-2</c:v>
                </c:pt>
                <c:pt idx="7">
                  <c:v>-1.0099275232267248E-2</c:v>
                </c:pt>
                <c:pt idx="8">
                  <c:v>4.8534343420775757E-3</c:v>
                </c:pt>
                <c:pt idx="9">
                  <c:v>1.566331161137819E-2</c:v>
                </c:pt>
                <c:pt idx="10">
                  <c:v>1.9126699620655104E-2</c:v>
                </c:pt>
                <c:pt idx="11">
                  <c:v>1.9045432171102727E-2</c:v>
                </c:pt>
                <c:pt idx="12">
                  <c:v>7.6763743153964179E-3</c:v>
                </c:pt>
                <c:pt idx="13">
                  <c:v>2.7502732762371713E-2</c:v>
                </c:pt>
                <c:pt idx="14">
                  <c:v>5.799890087149105E-3</c:v>
                </c:pt>
                <c:pt idx="15">
                  <c:v>3.095928570686125E-2</c:v>
                </c:pt>
                <c:pt idx="16">
                  <c:v>1.9174184369644652E-2</c:v>
                </c:pt>
                <c:pt idx="17">
                  <c:v>4.4581715754009633E-2</c:v>
                </c:pt>
                <c:pt idx="18">
                  <c:v>3.1142992560403451E-2</c:v>
                </c:pt>
                <c:pt idx="19">
                  <c:v>2.8266371941027584E-2</c:v>
                </c:pt>
                <c:pt idx="20">
                  <c:v>3.50769670373983E-2</c:v>
                </c:pt>
                <c:pt idx="21">
                  <c:v>3.6205242490510721E-2</c:v>
                </c:pt>
                <c:pt idx="22">
                  <c:v>4.2537514502675088E-2</c:v>
                </c:pt>
                <c:pt idx="23">
                  <c:v>1.4878852999557081E-2</c:v>
                </c:pt>
                <c:pt idx="24">
                  <c:v>3.8404980366865231E-2</c:v>
                </c:pt>
                <c:pt idx="25">
                  <c:v>4.6842761002820539E-2</c:v>
                </c:pt>
                <c:pt idx="26">
                  <c:v>3.945572127186376E-2</c:v>
                </c:pt>
                <c:pt idx="27">
                  <c:v>6.8260879676178041E-2</c:v>
                </c:pt>
                <c:pt idx="28">
                  <c:v>6.7577508327340954E-2</c:v>
                </c:pt>
                <c:pt idx="29">
                  <c:v>5.5559787296679132E-2</c:v>
                </c:pt>
                <c:pt idx="30">
                  <c:v>5.4274537759458778E-2</c:v>
                </c:pt>
                <c:pt idx="31">
                  <c:v>6.3555047459283406E-2</c:v>
                </c:pt>
                <c:pt idx="32">
                  <c:v>6.6738143070778994E-2</c:v>
                </c:pt>
                <c:pt idx="33">
                  <c:v>6.4942573298454251E-2</c:v>
                </c:pt>
                <c:pt idx="34">
                  <c:v>7.5003656574521002E-2</c:v>
                </c:pt>
                <c:pt idx="35">
                  <c:v>4.5659631527559551E-2</c:v>
                </c:pt>
                <c:pt idx="36">
                  <c:v>6.5105810974257952E-2</c:v>
                </c:pt>
                <c:pt idx="37">
                  <c:v>7.2286697340698453E-2</c:v>
                </c:pt>
                <c:pt idx="38">
                  <c:v>6.4688959451563471E-2</c:v>
                </c:pt>
                <c:pt idx="39">
                  <c:v>7.5923981381548128E-2</c:v>
                </c:pt>
                <c:pt idx="40">
                  <c:v>8.1303198284844946E-2</c:v>
                </c:pt>
                <c:pt idx="41">
                  <c:v>7.7780881729107812E-2</c:v>
                </c:pt>
                <c:pt idx="42">
                  <c:v>8.0788530916408155E-2</c:v>
                </c:pt>
                <c:pt idx="43">
                  <c:v>7.6814099192001842E-2</c:v>
                </c:pt>
                <c:pt idx="44">
                  <c:v>8.0591560359991113E-2</c:v>
                </c:pt>
                <c:pt idx="45">
                  <c:v>0.10082480738175716</c:v>
                </c:pt>
                <c:pt idx="46">
                  <c:v>9.1614720582859119E-2</c:v>
                </c:pt>
                <c:pt idx="47">
                  <c:v>0.10222892715903377</c:v>
                </c:pt>
                <c:pt idx="48">
                  <c:v>0.10821841161175656</c:v>
                </c:pt>
                <c:pt idx="49">
                  <c:v>8.5571880338172937E-2</c:v>
                </c:pt>
                <c:pt idx="50">
                  <c:v>9.4351216934863272E-2</c:v>
                </c:pt>
                <c:pt idx="51">
                  <c:v>0.10398281248029195</c:v>
                </c:pt>
                <c:pt idx="52">
                  <c:v>0.1090879364806543</c:v>
                </c:pt>
                <c:pt idx="53">
                  <c:v>0.10179210561680278</c:v>
                </c:pt>
                <c:pt idx="54">
                  <c:v>9.4719555276452386E-2</c:v>
                </c:pt>
                <c:pt idx="55">
                  <c:v>0.1030775756334741</c:v>
                </c:pt>
                <c:pt idx="56">
                  <c:v>0.1121299997387465</c:v>
                </c:pt>
                <c:pt idx="57">
                  <c:v>0.11289430621437002</c:v>
                </c:pt>
                <c:pt idx="58">
                  <c:v>0.10280528158059045</c:v>
                </c:pt>
                <c:pt idx="59">
                  <c:v>0.11409588676619975</c:v>
                </c:pt>
                <c:pt idx="60">
                  <c:v>0.11490822852390105</c:v>
                </c:pt>
                <c:pt idx="61">
                  <c:v>0.11489688894339094</c:v>
                </c:pt>
                <c:pt idx="62">
                  <c:v>0.12374191700728303</c:v>
                </c:pt>
                <c:pt idx="63">
                  <c:v>0.1084219190557083</c:v>
                </c:pt>
                <c:pt idx="64">
                  <c:v>0.13161238852323559</c:v>
                </c:pt>
                <c:pt idx="65">
                  <c:v>0.11254871879630846</c:v>
                </c:pt>
                <c:pt idx="66">
                  <c:v>0.14974991839442345</c:v>
                </c:pt>
                <c:pt idx="67">
                  <c:v>0.12444182571915574</c:v>
                </c:pt>
                <c:pt idx="68">
                  <c:v>0.14626922325254221</c:v>
                </c:pt>
                <c:pt idx="69">
                  <c:v>0.12928781809237219</c:v>
                </c:pt>
                <c:pt idx="70">
                  <c:v>0.11511310462150753</c:v>
                </c:pt>
                <c:pt idx="71">
                  <c:v>0.11960242758512453</c:v>
                </c:pt>
                <c:pt idx="72">
                  <c:v>0.11615407455859129</c:v>
                </c:pt>
                <c:pt idx="73">
                  <c:v>0.14152372858519799</c:v>
                </c:pt>
                <c:pt idx="74">
                  <c:v>0.15698117524254837</c:v>
                </c:pt>
                <c:pt idx="75">
                  <c:v>0.12857426017743187</c:v>
                </c:pt>
                <c:pt idx="76">
                  <c:v>0.12452547526742082</c:v>
                </c:pt>
                <c:pt idx="77">
                  <c:v>0.14762422091502994</c:v>
                </c:pt>
                <c:pt idx="78">
                  <c:v>0.15844617863710195</c:v>
                </c:pt>
                <c:pt idx="79">
                  <c:v>0.13607821250389937</c:v>
                </c:pt>
                <c:pt idx="80">
                  <c:v>0.15625608919237186</c:v>
                </c:pt>
                <c:pt idx="81">
                  <c:v>0.17705541651975978</c:v>
                </c:pt>
                <c:pt idx="82">
                  <c:v>0.15628758778566718</c:v>
                </c:pt>
                <c:pt idx="83">
                  <c:v>0.14634675620961499</c:v>
                </c:pt>
                <c:pt idx="84">
                  <c:v>0.16537068410470013</c:v>
                </c:pt>
                <c:pt idx="85">
                  <c:v>0.15041167409444706</c:v>
                </c:pt>
                <c:pt idx="86">
                  <c:v>0.14208381070824691</c:v>
                </c:pt>
                <c:pt idx="87">
                  <c:v>0.19157951917948371</c:v>
                </c:pt>
                <c:pt idx="88">
                  <c:v>0.1655440069720816</c:v>
                </c:pt>
                <c:pt idx="89">
                  <c:v>0.18110869534325216</c:v>
                </c:pt>
                <c:pt idx="90">
                  <c:v>0.17587819577206143</c:v>
                </c:pt>
                <c:pt idx="91">
                  <c:v>0.13888362314095162</c:v>
                </c:pt>
                <c:pt idx="92">
                  <c:v>0.1664064908631559</c:v>
                </c:pt>
                <c:pt idx="93">
                  <c:v>0.19348866266274792</c:v>
                </c:pt>
                <c:pt idx="94">
                  <c:v>0.15907796197683713</c:v>
                </c:pt>
                <c:pt idx="95">
                  <c:v>0.18121623824792132</c:v>
                </c:pt>
                <c:pt idx="96">
                  <c:v>0.17336074337384855</c:v>
                </c:pt>
                <c:pt idx="97">
                  <c:v>0.18135933811211133</c:v>
                </c:pt>
                <c:pt idx="98">
                  <c:v>0.16626915170306769</c:v>
                </c:pt>
                <c:pt idx="99">
                  <c:v>0.17760190585391997</c:v>
                </c:pt>
                <c:pt idx="100">
                  <c:v>0.18309861156710003</c:v>
                </c:pt>
                <c:pt idx="101">
                  <c:v>0.16734737426114418</c:v>
                </c:pt>
                <c:pt idx="102">
                  <c:v>0.18015267175572522</c:v>
                </c:pt>
                <c:pt idx="103">
                  <c:v>0.17245424315375527</c:v>
                </c:pt>
                <c:pt idx="104">
                  <c:v>0.19011253872290312</c:v>
                </c:pt>
                <c:pt idx="105">
                  <c:v>0.19620826809207567</c:v>
                </c:pt>
                <c:pt idx="106">
                  <c:v>0.22402251635478473</c:v>
                </c:pt>
                <c:pt idx="107">
                  <c:v>0.1787797750019747</c:v>
                </c:pt>
                <c:pt idx="108">
                  <c:v>0.18509053058910341</c:v>
                </c:pt>
                <c:pt idx="109">
                  <c:v>0.20767387018485375</c:v>
                </c:pt>
                <c:pt idx="110">
                  <c:v>0.21928214124877773</c:v>
                </c:pt>
                <c:pt idx="111">
                  <c:v>0.21490284524635669</c:v>
                </c:pt>
                <c:pt idx="112">
                  <c:v>0.21038567942346922</c:v>
                </c:pt>
                <c:pt idx="113">
                  <c:v>0.20380369895042261</c:v>
                </c:pt>
                <c:pt idx="114">
                  <c:v>0.21472112432389293</c:v>
                </c:pt>
                <c:pt idx="115">
                  <c:v>0.21593157438211621</c:v>
                </c:pt>
                <c:pt idx="116">
                  <c:v>0.19361322378963683</c:v>
                </c:pt>
                <c:pt idx="117">
                  <c:v>0.20405441334792027</c:v>
                </c:pt>
                <c:pt idx="118">
                  <c:v>0.19121873635896083</c:v>
                </c:pt>
                <c:pt idx="119">
                  <c:v>0.21219506234823926</c:v>
                </c:pt>
                <c:pt idx="120">
                  <c:v>0.23623171542791968</c:v>
                </c:pt>
                <c:pt idx="121">
                  <c:v>0.20415616236528755</c:v>
                </c:pt>
                <c:pt idx="122">
                  <c:v>0.21983512223573679</c:v>
                </c:pt>
                <c:pt idx="123">
                  <c:v>0.23477629933286462</c:v>
                </c:pt>
                <c:pt idx="124">
                  <c:v>0.20875547454762164</c:v>
                </c:pt>
                <c:pt idx="125">
                  <c:v>0.20726296248031942</c:v>
                </c:pt>
                <c:pt idx="126">
                  <c:v>0.24613642729551019</c:v>
                </c:pt>
                <c:pt idx="127">
                  <c:v>0.2369002652949117</c:v>
                </c:pt>
                <c:pt idx="128">
                  <c:v>0.20312290832639338</c:v>
                </c:pt>
                <c:pt idx="129">
                  <c:v>0.24547717128228916</c:v>
                </c:pt>
                <c:pt idx="130">
                  <c:v>0.23613175165686182</c:v>
                </c:pt>
                <c:pt idx="131">
                  <c:v>0.21532456949239775</c:v>
                </c:pt>
                <c:pt idx="132">
                  <c:v>0.22398700249203521</c:v>
                </c:pt>
                <c:pt idx="133">
                  <c:v>0.24333620697162064</c:v>
                </c:pt>
                <c:pt idx="134">
                  <c:v>0.22187367044076278</c:v>
                </c:pt>
                <c:pt idx="135">
                  <c:v>0.25284881757768912</c:v>
                </c:pt>
                <c:pt idx="136">
                  <c:v>0.22658502144163253</c:v>
                </c:pt>
                <c:pt idx="137">
                  <c:v>0.22338942701258016</c:v>
                </c:pt>
                <c:pt idx="138">
                  <c:v>0.22182143875518667</c:v>
                </c:pt>
                <c:pt idx="139">
                  <c:v>0.26366902237926976</c:v>
                </c:pt>
                <c:pt idx="140">
                  <c:v>0.24424189976765243</c:v>
                </c:pt>
                <c:pt idx="141">
                  <c:v>0.22761596548004315</c:v>
                </c:pt>
                <c:pt idx="142">
                  <c:v>0.27464344642990307</c:v>
                </c:pt>
                <c:pt idx="143">
                  <c:v>0.24306546428959019</c:v>
                </c:pt>
                <c:pt idx="144">
                  <c:v>0.23904177942605012</c:v>
                </c:pt>
                <c:pt idx="145">
                  <c:v>0.24437925986917339</c:v>
                </c:pt>
                <c:pt idx="146">
                  <c:v>0.2314164432043947</c:v>
                </c:pt>
                <c:pt idx="147">
                  <c:v>0.24212234829650403</c:v>
                </c:pt>
                <c:pt idx="148">
                  <c:v>0.24860092695710345</c:v>
                </c:pt>
                <c:pt idx="149">
                  <c:v>0.27564882311930994</c:v>
                </c:pt>
                <c:pt idx="150">
                  <c:v>0.25129480194242726</c:v>
                </c:pt>
                <c:pt idx="151">
                  <c:v>0.25505051047785249</c:v>
                </c:pt>
                <c:pt idx="152">
                  <c:v>0.24126413617673251</c:v>
                </c:pt>
                <c:pt idx="153">
                  <c:v>0.27157661109355363</c:v>
                </c:pt>
                <c:pt idx="154">
                  <c:v>0.26765730501864671</c:v>
                </c:pt>
                <c:pt idx="155">
                  <c:v>0.25550429001899061</c:v>
                </c:pt>
                <c:pt idx="156">
                  <c:v>0.25505317544590261</c:v>
                </c:pt>
                <c:pt idx="157">
                  <c:v>0.24944776014079176</c:v>
                </c:pt>
                <c:pt idx="158">
                  <c:v>0.25127467004952309</c:v>
                </c:pt>
                <c:pt idx="159">
                  <c:v>0.24968907434440921</c:v>
                </c:pt>
                <c:pt idx="160">
                  <c:v>0.25683315762202591</c:v>
                </c:pt>
                <c:pt idx="161">
                  <c:v>0.29680272768120669</c:v>
                </c:pt>
                <c:pt idx="162">
                  <c:v>0.27210038770013911</c:v>
                </c:pt>
                <c:pt idx="163">
                  <c:v>0.26999274213058794</c:v>
                </c:pt>
                <c:pt idx="164">
                  <c:v>0.29316740354473375</c:v>
                </c:pt>
                <c:pt idx="165">
                  <c:v>0.2687578762412956</c:v>
                </c:pt>
                <c:pt idx="166">
                  <c:v>0.29291669211062743</c:v>
                </c:pt>
                <c:pt idx="167">
                  <c:v>0.271146959635643</c:v>
                </c:pt>
                <c:pt idx="168">
                  <c:v>0.27829968642750263</c:v>
                </c:pt>
                <c:pt idx="169">
                  <c:v>0.28215859094718954</c:v>
                </c:pt>
                <c:pt idx="170">
                  <c:v>0.27892562579097729</c:v>
                </c:pt>
                <c:pt idx="171">
                  <c:v>0.27301992359079275</c:v>
                </c:pt>
                <c:pt idx="172">
                  <c:v>0.31163951915356952</c:v>
                </c:pt>
                <c:pt idx="173">
                  <c:v>0.2824932582052575</c:v>
                </c:pt>
                <c:pt idx="174">
                  <c:v>0.28818894119156402</c:v>
                </c:pt>
                <c:pt idx="175">
                  <c:v>0.2684929501983328</c:v>
                </c:pt>
                <c:pt idx="176">
                  <c:v>0.2989381968588018</c:v>
                </c:pt>
                <c:pt idx="177">
                  <c:v>0.3051293572394666</c:v>
                </c:pt>
                <c:pt idx="178">
                  <c:v>0.29004650935540027</c:v>
                </c:pt>
                <c:pt idx="179">
                  <c:v>0.31556774654144626</c:v>
                </c:pt>
                <c:pt idx="180">
                  <c:v>0.31255544559672638</c:v>
                </c:pt>
                <c:pt idx="181">
                  <c:v>0.29577499038047544</c:v>
                </c:pt>
                <c:pt idx="182">
                  <c:v>0.28730903955299913</c:v>
                </c:pt>
                <c:pt idx="183">
                  <c:v>0.2934437940664063</c:v>
                </c:pt>
                <c:pt idx="184">
                  <c:v>0.29762641720165711</c:v>
                </c:pt>
                <c:pt idx="185">
                  <c:v>0.28466101975217323</c:v>
                </c:pt>
                <c:pt idx="186">
                  <c:v>0.30077414423759347</c:v>
                </c:pt>
                <c:pt idx="187">
                  <c:v>0.31959030407758837</c:v>
                </c:pt>
                <c:pt idx="188">
                  <c:v>0.3106884195805209</c:v>
                </c:pt>
                <c:pt idx="189">
                  <c:v>0.31311194134309989</c:v>
                </c:pt>
                <c:pt idx="190">
                  <c:v>0.29157471738556268</c:v>
                </c:pt>
                <c:pt idx="191">
                  <c:v>0.32598933851527012</c:v>
                </c:pt>
                <c:pt idx="192">
                  <c:v>0.32057218473517862</c:v>
                </c:pt>
                <c:pt idx="193">
                  <c:v>0.31104181465381803</c:v>
                </c:pt>
                <c:pt idx="194">
                  <c:v>0.28853914267057562</c:v>
                </c:pt>
                <c:pt idx="195">
                  <c:v>0.32797758557963103</c:v>
                </c:pt>
                <c:pt idx="196">
                  <c:v>0.31428197741007058</c:v>
                </c:pt>
                <c:pt idx="197">
                  <c:v>0.30216393709804984</c:v>
                </c:pt>
                <c:pt idx="198">
                  <c:v>0.30691160702464965</c:v>
                </c:pt>
                <c:pt idx="199">
                  <c:v>0.30722334876428309</c:v>
                </c:pt>
                <c:pt idx="200">
                  <c:v>0.31893588776876813</c:v>
                </c:pt>
                <c:pt idx="201">
                  <c:v>0.32293101621277948</c:v>
                </c:pt>
                <c:pt idx="202">
                  <c:v>0.31565075089426659</c:v>
                </c:pt>
                <c:pt idx="203">
                  <c:v>0.32759033208369542</c:v>
                </c:pt>
                <c:pt idx="204">
                  <c:v>0.33871434807601708</c:v>
                </c:pt>
                <c:pt idx="205">
                  <c:v>0.34885891236107575</c:v>
                </c:pt>
                <c:pt idx="206">
                  <c:v>0.33374629930144772</c:v>
                </c:pt>
                <c:pt idx="207">
                  <c:v>0.32484916465479846</c:v>
                </c:pt>
                <c:pt idx="208">
                  <c:v>0.34593107474827001</c:v>
                </c:pt>
                <c:pt idx="209">
                  <c:v>0.34069786888379205</c:v>
                </c:pt>
                <c:pt idx="210">
                  <c:v>0.33692781032768487</c:v>
                </c:pt>
                <c:pt idx="211">
                  <c:v>0.34350609213104105</c:v>
                </c:pt>
                <c:pt idx="212">
                  <c:v>0.33438372210838757</c:v>
                </c:pt>
                <c:pt idx="213">
                  <c:v>0.35402701384108487</c:v>
                </c:pt>
                <c:pt idx="214">
                  <c:v>0.29447440798284868</c:v>
                </c:pt>
                <c:pt idx="215">
                  <c:v>0.31747985438155751</c:v>
                </c:pt>
                <c:pt idx="216">
                  <c:v>0.32586957764272995</c:v>
                </c:pt>
                <c:pt idx="217">
                  <c:v>0.33521803507685077</c:v>
                </c:pt>
                <c:pt idx="218">
                  <c:v>0.35374560125054261</c:v>
                </c:pt>
                <c:pt idx="219">
                  <c:v>0.34036764957017462</c:v>
                </c:pt>
                <c:pt idx="220">
                  <c:v>0.3614524328249818</c:v>
                </c:pt>
                <c:pt idx="221">
                  <c:v>0.32397678901802962</c:v>
                </c:pt>
                <c:pt idx="222">
                  <c:v>0.35023378011310502</c:v>
                </c:pt>
                <c:pt idx="223">
                  <c:v>0.37886081159305457</c:v>
                </c:pt>
                <c:pt idx="224">
                  <c:v>0.35444076216056203</c:v>
                </c:pt>
                <c:pt idx="225">
                  <c:v>0.37528377234092614</c:v>
                </c:pt>
                <c:pt idx="226">
                  <c:v>0.34194796292172608</c:v>
                </c:pt>
                <c:pt idx="227">
                  <c:v>0.31540630382552032</c:v>
                </c:pt>
                <c:pt idx="228">
                  <c:v>0.34927270300438124</c:v>
                </c:pt>
                <c:pt idx="229">
                  <c:v>0.37376992126179998</c:v>
                </c:pt>
                <c:pt idx="230">
                  <c:v>0.35541929655804499</c:v>
                </c:pt>
                <c:pt idx="231">
                  <c:v>0.3485860790362354</c:v>
                </c:pt>
                <c:pt idx="232">
                  <c:v>0.36006662761698988</c:v>
                </c:pt>
                <c:pt idx="233">
                  <c:v>0.36633199866755994</c:v>
                </c:pt>
                <c:pt idx="234">
                  <c:v>0.34567201330495773</c:v>
                </c:pt>
                <c:pt idx="235">
                  <c:v>0.36655594405594405</c:v>
                </c:pt>
                <c:pt idx="236">
                  <c:v>0.35849936969542484</c:v>
                </c:pt>
                <c:pt idx="237">
                  <c:v>0.35150310071905083</c:v>
                </c:pt>
                <c:pt idx="238">
                  <c:v>0.37313220031785344</c:v>
                </c:pt>
                <c:pt idx="239">
                  <c:v>0.36363582610675166</c:v>
                </c:pt>
                <c:pt idx="240">
                  <c:v>0.35449146906321544</c:v>
                </c:pt>
                <c:pt idx="241">
                  <c:v>0.3622457495767461</c:v>
                </c:pt>
                <c:pt idx="242">
                  <c:v>0.37987243303714457</c:v>
                </c:pt>
                <c:pt idx="243">
                  <c:v>0.36998133984774556</c:v>
                </c:pt>
                <c:pt idx="244">
                  <c:v>0.36357074798046818</c:v>
                </c:pt>
                <c:pt idx="245">
                  <c:v>0.38772471122965624</c:v>
                </c:pt>
                <c:pt idx="246">
                  <c:v>0.37714040533618215</c:v>
                </c:pt>
                <c:pt idx="247">
                  <c:v>0.37586633791199464</c:v>
                </c:pt>
                <c:pt idx="248">
                  <c:v>0.39157521885823815</c:v>
                </c:pt>
                <c:pt idx="249">
                  <c:v>0.34653233399985789</c:v>
                </c:pt>
                <c:pt idx="250">
                  <c:v>0.38053999903005459</c:v>
                </c:pt>
                <c:pt idx="251">
                  <c:v>0.35047996828976835</c:v>
                </c:pt>
                <c:pt idx="252">
                  <c:v>0.36799222598830544</c:v>
                </c:pt>
                <c:pt idx="253">
                  <c:v>0.39150721248971204</c:v>
                </c:pt>
                <c:pt idx="254">
                  <c:v>0.4254541957638982</c:v>
                </c:pt>
                <c:pt idx="255">
                  <c:v>0.35461045520894929</c:v>
                </c:pt>
                <c:pt idx="256">
                  <c:v>0.39731146659497246</c:v>
                </c:pt>
                <c:pt idx="257">
                  <c:v>0.38806774271898253</c:v>
                </c:pt>
                <c:pt idx="258">
                  <c:v>0.40059815240741165</c:v>
                </c:pt>
                <c:pt idx="259">
                  <c:v>0.3913404489582355</c:v>
                </c:pt>
                <c:pt idx="260">
                  <c:v>0.38182706937741395</c:v>
                </c:pt>
                <c:pt idx="261">
                  <c:v>0.41121180361112986</c:v>
                </c:pt>
                <c:pt idx="262">
                  <c:v>0.37149603368460232</c:v>
                </c:pt>
                <c:pt idx="263">
                  <c:v>0.37399193114346119</c:v>
                </c:pt>
                <c:pt idx="264">
                  <c:v>0.39082794453871994</c:v>
                </c:pt>
                <c:pt idx="265">
                  <c:v>0.40235110663309642</c:v>
                </c:pt>
                <c:pt idx="266">
                  <c:v>0.42044410795456216</c:v>
                </c:pt>
                <c:pt idx="267">
                  <c:v>0.37920949862529113</c:v>
                </c:pt>
                <c:pt idx="268">
                  <c:v>0.38389819469557973</c:v>
                </c:pt>
                <c:pt idx="269">
                  <c:v>0.35890318379517439</c:v>
                </c:pt>
                <c:pt idx="270">
                  <c:v>0.37358327282861392</c:v>
                </c:pt>
                <c:pt idx="271">
                  <c:v>0.39281493038318799</c:v>
                </c:pt>
                <c:pt idx="272">
                  <c:v>0.4003888818760229</c:v>
                </c:pt>
                <c:pt idx="273">
                  <c:v>0.37893048629158765</c:v>
                </c:pt>
                <c:pt idx="274">
                  <c:v>0.38503129249303231</c:v>
                </c:pt>
                <c:pt idx="275">
                  <c:v>0.40294335033660661</c:v>
                </c:pt>
                <c:pt idx="276">
                  <c:v>0.3699330903298747</c:v>
                </c:pt>
                <c:pt idx="277">
                  <c:v>0.38903163677836505</c:v>
                </c:pt>
                <c:pt idx="278">
                  <c:v>0.40330393929545916</c:v>
                </c:pt>
                <c:pt idx="279">
                  <c:v>0.40657464241397662</c:v>
                </c:pt>
                <c:pt idx="280">
                  <c:v>0.39423892888608725</c:v>
                </c:pt>
                <c:pt idx="281">
                  <c:v>0.41248790343307834</c:v>
                </c:pt>
                <c:pt idx="282">
                  <c:v>0.4167481183719845</c:v>
                </c:pt>
                <c:pt idx="283">
                  <c:v>0.41292844401345641</c:v>
                </c:pt>
                <c:pt idx="284">
                  <c:v>0.40850092324302967</c:v>
                </c:pt>
                <c:pt idx="285">
                  <c:v>0.39460810437498778</c:v>
                </c:pt>
                <c:pt idx="286">
                  <c:v>0.41372238318448923</c:v>
                </c:pt>
                <c:pt idx="287">
                  <c:v>0.38349226634480699</c:v>
                </c:pt>
                <c:pt idx="288">
                  <c:v>0.43037496298875305</c:v>
                </c:pt>
                <c:pt idx="289">
                  <c:v>0.44082012838856016</c:v>
                </c:pt>
                <c:pt idx="290">
                  <c:v>0.42636616849466308</c:v>
                </c:pt>
                <c:pt idx="291">
                  <c:v>0.406286368096614</c:v>
                </c:pt>
                <c:pt idx="292">
                  <c:v>0.42434816975543588</c:v>
                </c:pt>
                <c:pt idx="293">
                  <c:v>0.40644333386311593</c:v>
                </c:pt>
                <c:pt idx="294">
                  <c:v>0.41864501641669633</c:v>
                </c:pt>
                <c:pt idx="295">
                  <c:v>0.38928525503168215</c:v>
                </c:pt>
                <c:pt idx="296">
                  <c:v>0.42184197428105169</c:v>
                </c:pt>
                <c:pt idx="297">
                  <c:v>0.42110503419691486</c:v>
                </c:pt>
                <c:pt idx="298">
                  <c:v>0.42418145070738827</c:v>
                </c:pt>
                <c:pt idx="299">
                  <c:v>0.4371874186278295</c:v>
                </c:pt>
                <c:pt idx="300">
                  <c:v>0.40836842943975227</c:v>
                </c:pt>
                <c:pt idx="301">
                  <c:v>0.4197252313273136</c:v>
                </c:pt>
                <c:pt idx="302">
                  <c:v>0.42802860841192292</c:v>
                </c:pt>
                <c:pt idx="303">
                  <c:v>0.43439359191677468</c:v>
                </c:pt>
                <c:pt idx="304">
                  <c:v>0.43557135447367096</c:v>
                </c:pt>
                <c:pt idx="305">
                  <c:v>0.4455786300200486</c:v>
                </c:pt>
                <c:pt idx="306">
                  <c:v>0.44355148365435276</c:v>
                </c:pt>
                <c:pt idx="307">
                  <c:v>0.45224094857128044</c:v>
                </c:pt>
                <c:pt idx="308">
                  <c:v>0.42833592965222933</c:v>
                </c:pt>
                <c:pt idx="309">
                  <c:v>0.44925385899738579</c:v>
                </c:pt>
                <c:pt idx="310">
                  <c:v>0.44564220889093992</c:v>
                </c:pt>
                <c:pt idx="311">
                  <c:v>0.4503806141144589</c:v>
                </c:pt>
                <c:pt idx="312">
                  <c:v>0.44156192451413351</c:v>
                </c:pt>
                <c:pt idx="313">
                  <c:v>0.42747373610953088</c:v>
                </c:pt>
                <c:pt idx="314">
                  <c:v>0.42827466975210743</c:v>
                </c:pt>
                <c:pt idx="315">
                  <c:v>0.43233805693637711</c:v>
                </c:pt>
                <c:pt idx="316">
                  <c:v>0.43361521961299593</c:v>
                </c:pt>
                <c:pt idx="317">
                  <c:v>0.42695737905556247</c:v>
                </c:pt>
                <c:pt idx="318">
                  <c:v>0.44365219427120145</c:v>
                </c:pt>
                <c:pt idx="319">
                  <c:v>0.45754392340802491</c:v>
                </c:pt>
                <c:pt idx="320">
                  <c:v>0.44362370634108755</c:v>
                </c:pt>
                <c:pt idx="321">
                  <c:v>0.44083323950005626</c:v>
                </c:pt>
                <c:pt idx="322">
                  <c:v>0.46326803880554857</c:v>
                </c:pt>
                <c:pt idx="323">
                  <c:v>0.44494574507195456</c:v>
                </c:pt>
                <c:pt idx="324">
                  <c:v>0.43732097166197209</c:v>
                </c:pt>
                <c:pt idx="325">
                  <c:v>0.45711803951005786</c:v>
                </c:pt>
                <c:pt idx="326">
                  <c:v>0.46492075318964959</c:v>
                </c:pt>
                <c:pt idx="327">
                  <c:v>0.43983337120351435</c:v>
                </c:pt>
                <c:pt idx="328">
                  <c:v>0.44052366458331943</c:v>
                </c:pt>
                <c:pt idx="329">
                  <c:v>0.44909433320788134</c:v>
                </c:pt>
                <c:pt idx="330">
                  <c:v>0.44265754154921505</c:v>
                </c:pt>
                <c:pt idx="331">
                  <c:v>0.460987247423368</c:v>
                </c:pt>
                <c:pt idx="332">
                  <c:v>0.47936422591242028</c:v>
                </c:pt>
                <c:pt idx="333">
                  <c:v>0.47584818539493162</c:v>
                </c:pt>
                <c:pt idx="334">
                  <c:v>0.46850115120805652</c:v>
                </c:pt>
                <c:pt idx="335">
                  <c:v>0.45400356634792338</c:v>
                </c:pt>
                <c:pt idx="336">
                  <c:v>0.43210213836034556</c:v>
                </c:pt>
                <c:pt idx="337">
                  <c:v>0.46565324460403229</c:v>
                </c:pt>
                <c:pt idx="338">
                  <c:v>0.47198991046431543</c:v>
                </c:pt>
                <c:pt idx="339">
                  <c:v>0.46865621538151664</c:v>
                </c:pt>
                <c:pt idx="340">
                  <c:v>0.45977443006622426</c:v>
                </c:pt>
                <c:pt idx="341">
                  <c:v>0.46209586255375573</c:v>
                </c:pt>
                <c:pt idx="342">
                  <c:v>0.48115475695511495</c:v>
                </c:pt>
                <c:pt idx="343">
                  <c:v>0.46980154319717154</c:v>
                </c:pt>
                <c:pt idx="344">
                  <c:v>0.46314208854326638</c:v>
                </c:pt>
                <c:pt idx="345">
                  <c:v>0.48994362554721943</c:v>
                </c:pt>
                <c:pt idx="346">
                  <c:v>0.47326742969009611</c:v>
                </c:pt>
                <c:pt idx="347">
                  <c:v>0.47431688985540421</c:v>
                </c:pt>
                <c:pt idx="348">
                  <c:v>0.49068833387193572</c:v>
                </c:pt>
                <c:pt idx="349">
                  <c:v>0.46451721424237508</c:v>
                </c:pt>
                <c:pt idx="350">
                  <c:v>0.48721277580434802</c:v>
                </c:pt>
                <c:pt idx="351">
                  <c:v>0.47421217895067996</c:v>
                </c:pt>
                <c:pt idx="352">
                  <c:v>0.48283881071807366</c:v>
                </c:pt>
                <c:pt idx="353">
                  <c:v>0.51949577595345053</c:v>
                </c:pt>
                <c:pt idx="354">
                  <c:v>0.47799518699906168</c:v>
                </c:pt>
                <c:pt idx="355">
                  <c:v>0.50502749138613068</c:v>
                </c:pt>
                <c:pt idx="356">
                  <c:v>0.4991438961701109</c:v>
                </c:pt>
                <c:pt idx="357">
                  <c:v>0.46406559740493786</c:v>
                </c:pt>
                <c:pt idx="358">
                  <c:v>0.47995113980533399</c:v>
                </c:pt>
                <c:pt idx="359">
                  <c:v>0.48443528728618968</c:v>
                </c:pt>
                <c:pt idx="360">
                  <c:v>0.48138737107930224</c:v>
                </c:pt>
                <c:pt idx="361">
                  <c:v>0.48871356862281995</c:v>
                </c:pt>
                <c:pt idx="362">
                  <c:v>0.46520299679893617</c:v>
                </c:pt>
                <c:pt idx="363">
                  <c:v>0.49904212224042177</c:v>
                </c:pt>
                <c:pt idx="364">
                  <c:v>0.48195127300641527</c:v>
                </c:pt>
                <c:pt idx="365">
                  <c:v>0.47527213802306739</c:v>
                </c:pt>
                <c:pt idx="366">
                  <c:v>0.47409380842282939</c:v>
                </c:pt>
                <c:pt idx="367">
                  <c:v>0.48391059818778476</c:v>
                </c:pt>
                <c:pt idx="368">
                  <c:v>0.50180562097660542</c:v>
                </c:pt>
                <c:pt idx="369">
                  <c:v>0.48338573566205639</c:v>
                </c:pt>
                <c:pt idx="370">
                  <c:v>0.48049486091466287</c:v>
                </c:pt>
                <c:pt idx="371">
                  <c:v>0.48062423325412013</c:v>
                </c:pt>
                <c:pt idx="372">
                  <c:v>0.47878603776472528</c:v>
                </c:pt>
                <c:pt idx="373">
                  <c:v>0.50216119316061991</c:v>
                </c:pt>
                <c:pt idx="374">
                  <c:v>0.52555659509085795</c:v>
                </c:pt>
                <c:pt idx="375">
                  <c:v>0.46248650080253156</c:v>
                </c:pt>
                <c:pt idx="376">
                  <c:v>0.50040706060960471</c:v>
                </c:pt>
                <c:pt idx="377">
                  <c:v>0.487491117342916</c:v>
                </c:pt>
                <c:pt idx="378">
                  <c:v>0.50136133358463308</c:v>
                </c:pt>
                <c:pt idx="379">
                  <c:v>0.48580308158101165</c:v>
                </c:pt>
                <c:pt idx="380">
                  <c:v>0.479736999666389</c:v>
                </c:pt>
                <c:pt idx="381">
                  <c:v>0.48714556988071522</c:v>
                </c:pt>
                <c:pt idx="382">
                  <c:v>0.49195252999948885</c:v>
                </c:pt>
                <c:pt idx="383">
                  <c:v>0.50892329457939234</c:v>
                </c:pt>
                <c:pt idx="384">
                  <c:v>0.50229091739708787</c:v>
                </c:pt>
                <c:pt idx="385">
                  <c:v>0.51818583260633089</c:v>
                </c:pt>
                <c:pt idx="386">
                  <c:v>0.50798043472179055</c:v>
                </c:pt>
                <c:pt idx="387">
                  <c:v>0.51569209307354857</c:v>
                </c:pt>
                <c:pt idx="388">
                  <c:v>0.50368635334584411</c:v>
                </c:pt>
                <c:pt idx="389">
                  <c:v>0.48661530920688684</c:v>
                </c:pt>
                <c:pt idx="390">
                  <c:v>0.50284627697343875</c:v>
                </c:pt>
                <c:pt idx="391">
                  <c:v>0.49372386841859689</c:v>
                </c:pt>
                <c:pt idx="392">
                  <c:v>0.52465485935361766</c:v>
                </c:pt>
                <c:pt idx="393">
                  <c:v>0.53801202984620067</c:v>
                </c:pt>
                <c:pt idx="394">
                  <c:v>0.49099835337588377</c:v>
                </c:pt>
                <c:pt idx="395">
                  <c:v>0.49703402867515845</c:v>
                </c:pt>
                <c:pt idx="396">
                  <c:v>0.5232359246304864</c:v>
                </c:pt>
                <c:pt idx="397">
                  <c:v>0.5308155039314969</c:v>
                </c:pt>
                <c:pt idx="398">
                  <c:v>0.52483570505311017</c:v>
                </c:pt>
                <c:pt idx="399">
                  <c:v>0.49924315734167873</c:v>
                </c:pt>
                <c:pt idx="400">
                  <c:v>0.50726449016361441</c:v>
                </c:pt>
                <c:pt idx="401">
                  <c:v>0.49854563978285565</c:v>
                </c:pt>
                <c:pt idx="402">
                  <c:v>0.5404686285836493</c:v>
                </c:pt>
                <c:pt idx="403">
                  <c:v>0.51307269446418524</c:v>
                </c:pt>
                <c:pt idx="404">
                  <c:v>0.52608887914758462</c:v>
                </c:pt>
                <c:pt idx="405">
                  <c:v>0.51773581372733324</c:v>
                </c:pt>
                <c:pt idx="406">
                  <c:v>0.50827176046292066</c:v>
                </c:pt>
                <c:pt idx="407">
                  <c:v>0.51142880662953105</c:v>
                </c:pt>
                <c:pt idx="408">
                  <c:v>0.50824541528271894</c:v>
                </c:pt>
                <c:pt idx="409">
                  <c:v>0.51050004941199723</c:v>
                </c:pt>
                <c:pt idx="410">
                  <c:v>0.52943539232636527</c:v>
                </c:pt>
                <c:pt idx="411">
                  <c:v>0.53451587808108092</c:v>
                </c:pt>
                <c:pt idx="412">
                  <c:v>0.54315551447037358</c:v>
                </c:pt>
                <c:pt idx="413">
                  <c:v>0.51733005993650216</c:v>
                </c:pt>
                <c:pt idx="414">
                  <c:v>0.538985405236588</c:v>
                </c:pt>
                <c:pt idx="415">
                  <c:v>0.49954630261349475</c:v>
                </c:pt>
                <c:pt idx="416">
                  <c:v>0.51951636527026468</c:v>
                </c:pt>
                <c:pt idx="417">
                  <c:v>0.52990904030487085</c:v>
                </c:pt>
                <c:pt idx="418">
                  <c:v>0.52547808244730454</c:v>
                </c:pt>
                <c:pt idx="419">
                  <c:v>0.54894423435140549</c:v>
                </c:pt>
                <c:pt idx="420">
                  <c:v>0.52735713132509565</c:v>
                </c:pt>
                <c:pt idx="421">
                  <c:v>0.51673538347892867</c:v>
                </c:pt>
                <c:pt idx="422">
                  <c:v>0.50569836233724652</c:v>
                </c:pt>
                <c:pt idx="423">
                  <c:v>0.52112322671851485</c:v>
                </c:pt>
                <c:pt idx="424">
                  <c:v>0.54322198801940769</c:v>
                </c:pt>
                <c:pt idx="425">
                  <c:v>0.519051956917299</c:v>
                </c:pt>
                <c:pt idx="426">
                  <c:v>0.56322544642857142</c:v>
                </c:pt>
                <c:pt idx="427">
                  <c:v>0.53480455311998254</c:v>
                </c:pt>
                <c:pt idx="428">
                  <c:v>0.55582184987329797</c:v>
                </c:pt>
                <c:pt idx="429">
                  <c:v>0.50614770784138108</c:v>
                </c:pt>
                <c:pt idx="430">
                  <c:v>0.52883792904151983</c:v>
                </c:pt>
                <c:pt idx="431">
                  <c:v>0.52735380943408072</c:v>
                </c:pt>
                <c:pt idx="432">
                  <c:v>0.55006630511396892</c:v>
                </c:pt>
                <c:pt idx="433">
                  <c:v>0.54033598763411694</c:v>
                </c:pt>
                <c:pt idx="434">
                  <c:v>0.55057807262119351</c:v>
                </c:pt>
                <c:pt idx="435">
                  <c:v>0.53028242408947079</c:v>
                </c:pt>
                <c:pt idx="436">
                  <c:v>0.52047742636869621</c:v>
                </c:pt>
                <c:pt idx="437">
                  <c:v>0.50632337951602546</c:v>
                </c:pt>
                <c:pt idx="438">
                  <c:v>0.54442251624179161</c:v>
                </c:pt>
                <c:pt idx="439">
                  <c:v>0.54105257207375479</c:v>
                </c:pt>
                <c:pt idx="440">
                  <c:v>0.52126030288879521</c:v>
                </c:pt>
                <c:pt idx="441">
                  <c:v>0.53028054873637509</c:v>
                </c:pt>
                <c:pt idx="442">
                  <c:v>0.55752626663286986</c:v>
                </c:pt>
                <c:pt idx="443">
                  <c:v>0.53330517281224121</c:v>
                </c:pt>
                <c:pt idx="444">
                  <c:v>0.52616349654439987</c:v>
                </c:pt>
                <c:pt idx="445">
                  <c:v>0.53716623238351413</c:v>
                </c:pt>
                <c:pt idx="446">
                  <c:v>0.53457303797370281</c:v>
                </c:pt>
                <c:pt idx="447">
                  <c:v>0.54924265609477041</c:v>
                </c:pt>
                <c:pt idx="448">
                  <c:v>0.56083560913115427</c:v>
                </c:pt>
                <c:pt idx="449">
                  <c:v>0.54046402341456901</c:v>
                </c:pt>
                <c:pt idx="450">
                  <c:v>0.54625849229795886</c:v>
                </c:pt>
                <c:pt idx="451">
                  <c:v>0.51053465983502977</c:v>
                </c:pt>
                <c:pt idx="452">
                  <c:v>0.52972264924999779</c:v>
                </c:pt>
                <c:pt idx="453">
                  <c:v>0.54820172998906735</c:v>
                </c:pt>
                <c:pt idx="454">
                  <c:v>0.54516708202695818</c:v>
                </c:pt>
                <c:pt idx="455">
                  <c:v>0.55956562118251851</c:v>
                </c:pt>
                <c:pt idx="456">
                  <c:v>0.54725750797330985</c:v>
                </c:pt>
                <c:pt idx="457">
                  <c:v>0.56048125555071959</c:v>
                </c:pt>
                <c:pt idx="458">
                  <c:v>0.53861309389231604</c:v>
                </c:pt>
                <c:pt idx="459">
                  <c:v>0.55248874919746049</c:v>
                </c:pt>
                <c:pt idx="460">
                  <c:v>0.53669189949830087</c:v>
                </c:pt>
                <c:pt idx="461">
                  <c:v>0.5718781307813815</c:v>
                </c:pt>
                <c:pt idx="462">
                  <c:v>0.59626908176858517</c:v>
                </c:pt>
                <c:pt idx="463">
                  <c:v>0.57673884691896693</c:v>
                </c:pt>
                <c:pt idx="464">
                  <c:v>0.56870793274749099</c:v>
                </c:pt>
                <c:pt idx="465">
                  <c:v>0.55324101725336694</c:v>
                </c:pt>
                <c:pt idx="466">
                  <c:v>0.53889723714051041</c:v>
                </c:pt>
                <c:pt idx="467">
                  <c:v>0.55882230322765991</c:v>
                </c:pt>
                <c:pt idx="468">
                  <c:v>0.54677421436799023</c:v>
                </c:pt>
                <c:pt idx="469">
                  <c:v>0.54068959527531713</c:v>
                </c:pt>
                <c:pt idx="470">
                  <c:v>0.56758840689013479</c:v>
                </c:pt>
                <c:pt idx="471">
                  <c:v>0.57234952380522042</c:v>
                </c:pt>
                <c:pt idx="472">
                  <c:v>0.5464753971926577</c:v>
                </c:pt>
                <c:pt idx="473">
                  <c:v>0.56426759197074849</c:v>
                </c:pt>
                <c:pt idx="474">
                  <c:v>0.55655764458583012</c:v>
                </c:pt>
                <c:pt idx="475">
                  <c:v>0.59100692517051978</c:v>
                </c:pt>
                <c:pt idx="476">
                  <c:v>0.54487997823493706</c:v>
                </c:pt>
                <c:pt idx="477">
                  <c:v>0.55756875419416396</c:v>
                </c:pt>
                <c:pt idx="478">
                  <c:v>0.55875179395083618</c:v>
                </c:pt>
                <c:pt idx="479">
                  <c:v>0.59326164022192407</c:v>
                </c:pt>
                <c:pt idx="480">
                  <c:v>0.54976572176887573</c:v>
                </c:pt>
                <c:pt idx="481">
                  <c:v>0.5720495405513385</c:v>
                </c:pt>
                <c:pt idx="482">
                  <c:v>0.56493797356745112</c:v>
                </c:pt>
                <c:pt idx="483">
                  <c:v>0.57856158887307207</c:v>
                </c:pt>
                <c:pt idx="484">
                  <c:v>0.55405360884772004</c:v>
                </c:pt>
                <c:pt idx="485">
                  <c:v>0.55183068223115295</c:v>
                </c:pt>
                <c:pt idx="486">
                  <c:v>0.57383686385054367</c:v>
                </c:pt>
                <c:pt idx="487">
                  <c:v>0.55062055749736394</c:v>
                </c:pt>
                <c:pt idx="488">
                  <c:v>0.56857924571502572</c:v>
                </c:pt>
                <c:pt idx="489">
                  <c:v>0.59085478338738218</c:v>
                </c:pt>
                <c:pt idx="490">
                  <c:v>0.57200974976765395</c:v>
                </c:pt>
                <c:pt idx="491">
                  <c:v>0.54704280961428864</c:v>
                </c:pt>
                <c:pt idx="492">
                  <c:v>0.57010341879340831</c:v>
                </c:pt>
                <c:pt idx="493">
                  <c:v>0.57499805355420996</c:v>
                </c:pt>
                <c:pt idx="494">
                  <c:v>0.54880437375685098</c:v>
                </c:pt>
                <c:pt idx="495">
                  <c:v>0.55820079809854661</c:v>
                </c:pt>
                <c:pt idx="496">
                  <c:v>0.56938532629786087</c:v>
                </c:pt>
                <c:pt idx="497">
                  <c:v>0.5923592411116404</c:v>
                </c:pt>
                <c:pt idx="498">
                  <c:v>0.56859390400386811</c:v>
                </c:pt>
                <c:pt idx="499">
                  <c:v>0.59235643283770589</c:v>
                </c:pt>
                <c:pt idx="500">
                  <c:v>0.58991171849076884</c:v>
                </c:pt>
                <c:pt idx="501">
                  <c:v>0.5956192003243671</c:v>
                </c:pt>
                <c:pt idx="502">
                  <c:v>0.54363516002144163</c:v>
                </c:pt>
                <c:pt idx="503">
                  <c:v>0.59216471808536086</c:v>
                </c:pt>
                <c:pt idx="504">
                  <c:v>0.57435806338766138</c:v>
                </c:pt>
                <c:pt idx="505">
                  <c:v>0.602780321085849</c:v>
                </c:pt>
                <c:pt idx="506">
                  <c:v>0.56251328334306194</c:v>
                </c:pt>
                <c:pt idx="507">
                  <c:v>0.59408624977718816</c:v>
                </c:pt>
                <c:pt idx="508">
                  <c:v>0.5615963740071096</c:v>
                </c:pt>
                <c:pt idx="509">
                  <c:v>0.60777726564285539</c:v>
                </c:pt>
                <c:pt idx="510">
                  <c:v>0.57368720480483237</c:v>
                </c:pt>
                <c:pt idx="511">
                  <c:v>0.62595563104649854</c:v>
                </c:pt>
                <c:pt idx="512">
                  <c:v>0.55661159038845842</c:v>
                </c:pt>
                <c:pt idx="513">
                  <c:v>0.58154504432963694</c:v>
                </c:pt>
                <c:pt idx="514">
                  <c:v>0.59600099982671717</c:v>
                </c:pt>
                <c:pt idx="515">
                  <c:v>0.5748549554399186</c:v>
                </c:pt>
                <c:pt idx="516">
                  <c:v>0.56875511521548339</c:v>
                </c:pt>
                <c:pt idx="517">
                  <c:v>0.60918042384070714</c:v>
                </c:pt>
                <c:pt idx="518">
                  <c:v>0.58690746317598352</c:v>
                </c:pt>
                <c:pt idx="519">
                  <c:v>0.59276688004752531</c:v>
                </c:pt>
                <c:pt idx="520">
                  <c:v>0.5997868907358358</c:v>
                </c:pt>
                <c:pt idx="521">
                  <c:v>0.6078483130878275</c:v>
                </c:pt>
                <c:pt idx="522">
                  <c:v>0.5818476299567068</c:v>
                </c:pt>
                <c:pt idx="523">
                  <c:v>0.59803974919431391</c:v>
                </c:pt>
                <c:pt idx="524">
                  <c:v>0.59301130041643002</c:v>
                </c:pt>
                <c:pt idx="525">
                  <c:v>0.57990354959228874</c:v>
                </c:pt>
                <c:pt idx="526">
                  <c:v>0.59108711273281656</c:v>
                </c:pt>
                <c:pt idx="527">
                  <c:v>0.58356578335657827</c:v>
                </c:pt>
                <c:pt idx="528">
                  <c:v>0.58853556160301979</c:v>
                </c:pt>
                <c:pt idx="529">
                  <c:v>0.58411988817616323</c:v>
                </c:pt>
                <c:pt idx="530">
                  <c:v>0.58724976683540775</c:v>
                </c:pt>
                <c:pt idx="531">
                  <c:v>0.56300046830154915</c:v>
                </c:pt>
                <c:pt idx="532">
                  <c:v>0.60126776482052857</c:v>
                </c:pt>
                <c:pt idx="533">
                  <c:v>0.60178924960325431</c:v>
                </c:pt>
                <c:pt idx="534">
                  <c:v>0.60308262687486258</c:v>
                </c:pt>
                <c:pt idx="535">
                  <c:v>0.57696996513254473</c:v>
                </c:pt>
                <c:pt idx="536">
                  <c:v>0.63454458040602368</c:v>
                </c:pt>
                <c:pt idx="537">
                  <c:v>0.60087880865006349</c:v>
                </c:pt>
                <c:pt idx="538">
                  <c:v>0.6288133829591388</c:v>
                </c:pt>
                <c:pt idx="539">
                  <c:v>0.62231635518814665</c:v>
                </c:pt>
                <c:pt idx="540">
                  <c:v>0.61081609543034399</c:v>
                </c:pt>
                <c:pt idx="541">
                  <c:v>0.6121246007903639</c:v>
                </c:pt>
                <c:pt idx="542">
                  <c:v>0.60810124728841697</c:v>
                </c:pt>
                <c:pt idx="543">
                  <c:v>0.62427469081150411</c:v>
                </c:pt>
                <c:pt idx="544">
                  <c:v>0.5988280447641664</c:v>
                </c:pt>
                <c:pt idx="545">
                  <c:v>0.62479977802161768</c:v>
                </c:pt>
                <c:pt idx="546">
                  <c:v>0.60348209195288727</c:v>
                </c:pt>
                <c:pt idx="547">
                  <c:v>0.60988456675562819</c:v>
                </c:pt>
                <c:pt idx="548">
                  <c:v>0.60523891050104828</c:v>
                </c:pt>
                <c:pt idx="549">
                  <c:v>0.61021993947825404</c:v>
                </c:pt>
                <c:pt idx="550">
                  <c:v>0.59672563276116242</c:v>
                </c:pt>
                <c:pt idx="551">
                  <c:v>0.6106202731232796</c:v>
                </c:pt>
                <c:pt idx="552">
                  <c:v>0.61389118937440834</c:v>
                </c:pt>
                <c:pt idx="553">
                  <c:v>0.61885966106206192</c:v>
                </c:pt>
                <c:pt idx="554">
                  <c:v>0.63949576641227168</c:v>
                </c:pt>
                <c:pt idx="555">
                  <c:v>0.6179908096725456</c:v>
                </c:pt>
                <c:pt idx="556">
                  <c:v>0.62117852520621863</c:v>
                </c:pt>
                <c:pt idx="557">
                  <c:v>0.60525160484302321</c:v>
                </c:pt>
                <c:pt idx="558">
                  <c:v>0.62440458642390217</c:v>
                </c:pt>
                <c:pt idx="559">
                  <c:v>0.60010950960474219</c:v>
                </c:pt>
                <c:pt idx="560">
                  <c:v>0.63545484682800202</c:v>
                </c:pt>
                <c:pt idx="561">
                  <c:v>0.62326653576428848</c:v>
                </c:pt>
                <c:pt idx="562">
                  <c:v>0.63213591406963621</c:v>
                </c:pt>
                <c:pt idx="563">
                  <c:v>0.62318279273521027</c:v>
                </c:pt>
                <c:pt idx="564">
                  <c:v>0.62690781953876151</c:v>
                </c:pt>
                <c:pt idx="565">
                  <c:v>0.67411723618182817</c:v>
                </c:pt>
                <c:pt idx="566">
                  <c:v>0.61339427315525918</c:v>
                </c:pt>
                <c:pt idx="567">
                  <c:v>0.64247852852960907</c:v>
                </c:pt>
                <c:pt idx="568">
                  <c:v>0.60838547490463846</c:v>
                </c:pt>
                <c:pt idx="569">
                  <c:v>0.62627590783523934</c:v>
                </c:pt>
                <c:pt idx="570">
                  <c:v>0.631388374798873</c:v>
                </c:pt>
                <c:pt idx="571">
                  <c:v>0.61587695280295585</c:v>
                </c:pt>
                <c:pt idx="572">
                  <c:v>0.6165984499095768</c:v>
                </c:pt>
                <c:pt idx="573">
                  <c:v>0.61195789020497793</c:v>
                </c:pt>
                <c:pt idx="574">
                  <c:v>0.61253590640423339</c:v>
                </c:pt>
                <c:pt idx="575">
                  <c:v>0.64292408182055194</c:v>
                </c:pt>
                <c:pt idx="576">
                  <c:v>0.64269091915418186</c:v>
                </c:pt>
                <c:pt idx="577">
                  <c:v>0.61071755979664966</c:v>
                </c:pt>
                <c:pt idx="578">
                  <c:v>0.64280133532211103</c:v>
                </c:pt>
                <c:pt idx="579">
                  <c:v>0.60771134526821813</c:v>
                </c:pt>
                <c:pt idx="580">
                  <c:v>0.61820109538488677</c:v>
                </c:pt>
                <c:pt idx="581">
                  <c:v>0.64873737433578749</c:v>
                </c:pt>
                <c:pt idx="582">
                  <c:v>0.66201340184903112</c:v>
                </c:pt>
                <c:pt idx="583">
                  <c:v>0.63236119054736084</c:v>
                </c:pt>
                <c:pt idx="584">
                  <c:v>0.66654730046891564</c:v>
                </c:pt>
                <c:pt idx="585">
                  <c:v>0.61874586398289366</c:v>
                </c:pt>
                <c:pt idx="586">
                  <c:v>0.64460078979619628</c:v>
                </c:pt>
                <c:pt idx="587">
                  <c:v>0.61791232974484023</c:v>
                </c:pt>
                <c:pt idx="588">
                  <c:v>0.62339390120085414</c:v>
                </c:pt>
                <c:pt idx="589">
                  <c:v>0.60482400307995554</c:v>
                </c:pt>
                <c:pt idx="590">
                  <c:v>0.63752735997250798</c:v>
                </c:pt>
                <c:pt idx="591">
                  <c:v>0.66453435189992338</c:v>
                </c:pt>
                <c:pt idx="592">
                  <c:v>0.66287642708863614</c:v>
                </c:pt>
                <c:pt idx="593">
                  <c:v>0.65073779209170779</c:v>
                </c:pt>
                <c:pt idx="594">
                  <c:v>0.6339449439502215</c:v>
                </c:pt>
                <c:pt idx="595">
                  <c:v>0.64599016548374866</c:v>
                </c:pt>
                <c:pt idx="596">
                  <c:v>0.63445530724098875</c:v>
                </c:pt>
                <c:pt idx="597">
                  <c:v>0.66433342013328966</c:v>
                </c:pt>
                <c:pt idx="598">
                  <c:v>0.66825074690105268</c:v>
                </c:pt>
                <c:pt idx="599">
                  <c:v>0.654656838546395</c:v>
                </c:pt>
                <c:pt idx="600">
                  <c:v>0.67368099030887063</c:v>
                </c:pt>
                <c:pt idx="601">
                  <c:v>0.6267551146249406</c:v>
                </c:pt>
                <c:pt idx="602">
                  <c:v>0.65906849470579754</c:v>
                </c:pt>
                <c:pt idx="603">
                  <c:v>0.60373119011353438</c:v>
                </c:pt>
                <c:pt idx="604">
                  <c:v>0.63376309270098319</c:v>
                </c:pt>
                <c:pt idx="605">
                  <c:v>0.63765714022646924</c:v>
                </c:pt>
                <c:pt idx="606">
                  <c:v>0.62722845674935834</c:v>
                </c:pt>
                <c:pt idx="607">
                  <c:v>0.66571917185847218</c:v>
                </c:pt>
                <c:pt idx="608">
                  <c:v>0.64004708204834715</c:v>
                </c:pt>
                <c:pt idx="609">
                  <c:v>0.63097988539504768</c:v>
                </c:pt>
                <c:pt idx="610">
                  <c:v>0.6199609085835317</c:v>
                </c:pt>
                <c:pt idx="611">
                  <c:v>0.63229909180863075</c:v>
                </c:pt>
                <c:pt idx="612">
                  <c:v>0.62819978294646273</c:v>
                </c:pt>
                <c:pt idx="613">
                  <c:v>0.63647763825274717</c:v>
                </c:pt>
                <c:pt idx="614">
                  <c:v>0.6568930672590837</c:v>
                </c:pt>
                <c:pt idx="615">
                  <c:v>0.673734363057652</c:v>
                </c:pt>
                <c:pt idx="616">
                  <c:v>0.63244198551785324</c:v>
                </c:pt>
                <c:pt idx="617">
                  <c:v>0.65268926741054856</c:v>
                </c:pt>
                <c:pt idx="618">
                  <c:v>0.65163834917863073</c:v>
                </c:pt>
                <c:pt idx="619">
                  <c:v>0.64981429278738634</c:v>
                </c:pt>
                <c:pt idx="620">
                  <c:v>0.65026181065266986</c:v>
                </c:pt>
                <c:pt idx="621">
                  <c:v>0.66966804164211347</c:v>
                </c:pt>
                <c:pt idx="622">
                  <c:v>0.63290514605527393</c:v>
                </c:pt>
                <c:pt idx="623">
                  <c:v>0.67513007284079085</c:v>
                </c:pt>
                <c:pt idx="624">
                  <c:v>0.64994945665908521</c:v>
                </c:pt>
                <c:pt idx="625">
                  <c:v>0.63889475812546348</c:v>
                </c:pt>
                <c:pt idx="626">
                  <c:v>0.64604940215573325</c:v>
                </c:pt>
                <c:pt idx="627">
                  <c:v>0.70788517400651596</c:v>
                </c:pt>
                <c:pt idx="628">
                  <c:v>0.69029202853731741</c:v>
                </c:pt>
                <c:pt idx="629">
                  <c:v>0.66838940964751925</c:v>
                </c:pt>
                <c:pt idx="630">
                  <c:v>0.69324960062736674</c:v>
                </c:pt>
                <c:pt idx="631">
                  <c:v>0.64756506291238247</c:v>
                </c:pt>
                <c:pt idx="632">
                  <c:v>0.65393248909406632</c:v>
                </c:pt>
                <c:pt idx="633">
                  <c:v>0.67444436157218812</c:v>
                </c:pt>
                <c:pt idx="634">
                  <c:v>0.64764106460097659</c:v>
                </c:pt>
                <c:pt idx="635">
                  <c:v>0.6693040825731229</c:v>
                </c:pt>
                <c:pt idx="636">
                  <c:v>0.63710432939919959</c:v>
                </c:pt>
                <c:pt idx="637">
                  <c:v>0.65435150958704524</c:v>
                </c:pt>
                <c:pt idx="638">
                  <c:v>0.69228540077299039</c:v>
                </c:pt>
                <c:pt idx="639">
                  <c:v>0.62648563576291716</c:v>
                </c:pt>
                <c:pt idx="640">
                  <c:v>0.70766341921402709</c:v>
                </c:pt>
                <c:pt idx="641">
                  <c:v>0.69379542999987853</c:v>
                </c:pt>
                <c:pt idx="642">
                  <c:v>0.67266870276482749</c:v>
                </c:pt>
                <c:pt idx="643">
                  <c:v>0.6441713645166478</c:v>
                </c:pt>
                <c:pt idx="644">
                  <c:v>0.66158170435671393</c:v>
                </c:pt>
                <c:pt idx="645">
                  <c:v>0.65238806267295779</c:v>
                </c:pt>
                <c:pt idx="646">
                  <c:v>0.69432428581940353</c:v>
                </c:pt>
                <c:pt idx="647">
                  <c:v>0.67657093384331846</c:v>
                </c:pt>
                <c:pt idx="648">
                  <c:v>0.65825125297214815</c:v>
                </c:pt>
                <c:pt idx="649">
                  <c:v>0.63623293577413942</c:v>
                </c:pt>
                <c:pt idx="650">
                  <c:v>0.6695104421822563</c:v>
                </c:pt>
                <c:pt idx="651">
                  <c:v>0.66307961957843575</c:v>
                </c:pt>
                <c:pt idx="652">
                  <c:v>0.64206742885676193</c:v>
                </c:pt>
                <c:pt idx="653">
                  <c:v>0.69262429047597462</c:v>
                </c:pt>
                <c:pt idx="654">
                  <c:v>0.65783217621056478</c:v>
                </c:pt>
                <c:pt idx="655">
                  <c:v>0.6627424719928946</c:v>
                </c:pt>
                <c:pt idx="656">
                  <c:v>0.66452530680012523</c:v>
                </c:pt>
                <c:pt idx="657">
                  <c:v>0.65497125591068739</c:v>
                </c:pt>
                <c:pt idx="658">
                  <c:v>0.64035184100009768</c:v>
                </c:pt>
                <c:pt idx="659">
                  <c:v>0.66965307708613009</c:v>
                </c:pt>
                <c:pt idx="660">
                  <c:v>0.69062558689402442</c:v>
                </c:pt>
                <c:pt idx="661">
                  <c:v>0.70934342532757322</c:v>
                </c:pt>
                <c:pt idx="662">
                  <c:v>0.67118882571090721</c:v>
                </c:pt>
                <c:pt idx="663">
                  <c:v>0.66475982258887822</c:v>
                </c:pt>
                <c:pt idx="664">
                  <c:v>0.68168703389129126</c:v>
                </c:pt>
                <c:pt idx="665">
                  <c:v>0.68768575308281266</c:v>
                </c:pt>
                <c:pt idx="666">
                  <c:v>0.68427266513390916</c:v>
                </c:pt>
                <c:pt idx="667">
                  <c:v>0.6727927961141783</c:v>
                </c:pt>
                <c:pt idx="668">
                  <c:v>0.70194702862081237</c:v>
                </c:pt>
                <c:pt idx="669">
                  <c:v>0.70530591963796441</c:v>
                </c:pt>
                <c:pt idx="670">
                  <c:v>0.67869397973850643</c:v>
                </c:pt>
                <c:pt idx="671">
                  <c:v>0.67044644029143796</c:v>
                </c:pt>
                <c:pt idx="672">
                  <c:v>0.64579459493516367</c:v>
                </c:pt>
                <c:pt idx="673">
                  <c:v>0.70248600794309268</c:v>
                </c:pt>
                <c:pt idx="674">
                  <c:v>0.68596770728187417</c:v>
                </c:pt>
                <c:pt idx="675">
                  <c:v>0.66265431950752041</c:v>
                </c:pt>
                <c:pt idx="676">
                  <c:v>0.66887581455439538</c:v>
                </c:pt>
                <c:pt idx="677">
                  <c:v>0.67966818237093662</c:v>
                </c:pt>
                <c:pt idx="678">
                  <c:v>0.68941213687275604</c:v>
                </c:pt>
                <c:pt idx="679">
                  <c:v>0.64020310647076972</c:v>
                </c:pt>
                <c:pt idx="680">
                  <c:v>0.67903580325695634</c:v>
                </c:pt>
                <c:pt idx="681">
                  <c:v>0.68953398657205101</c:v>
                </c:pt>
                <c:pt idx="682">
                  <c:v>0.68110331517130496</c:v>
                </c:pt>
                <c:pt idx="683">
                  <c:v>0.71083678450022536</c:v>
                </c:pt>
                <c:pt idx="684">
                  <c:v>0.69263067143935653</c:v>
                </c:pt>
                <c:pt idx="685">
                  <c:v>0.65489488795299</c:v>
                </c:pt>
                <c:pt idx="686">
                  <c:v>0.74293323912329823</c:v>
                </c:pt>
                <c:pt idx="687">
                  <c:v>0.69329520012437484</c:v>
                </c:pt>
                <c:pt idx="688">
                  <c:v>0.68894078892341748</c:v>
                </c:pt>
                <c:pt idx="689">
                  <c:v>0.66819962646724207</c:v>
                </c:pt>
                <c:pt idx="690">
                  <c:v>0.71812970391826536</c:v>
                </c:pt>
                <c:pt idx="691">
                  <c:v>0.68224646723391835</c:v>
                </c:pt>
                <c:pt idx="692">
                  <c:v>0.69386066273552116</c:v>
                </c:pt>
                <c:pt idx="693">
                  <c:v>0.70530331934376189</c:v>
                </c:pt>
                <c:pt idx="694">
                  <c:v>0.70119971771347922</c:v>
                </c:pt>
                <c:pt idx="695">
                  <c:v>0.65872704188254583</c:v>
                </c:pt>
                <c:pt idx="696">
                  <c:v>0.70473701788330745</c:v>
                </c:pt>
                <c:pt idx="697">
                  <c:v>0.68941670860995929</c:v>
                </c:pt>
                <c:pt idx="698">
                  <c:v>0.69801254992870954</c:v>
                </c:pt>
                <c:pt idx="699">
                  <c:v>0.69593211107527164</c:v>
                </c:pt>
                <c:pt idx="700">
                  <c:v>0.69015480711612709</c:v>
                </c:pt>
                <c:pt idx="701">
                  <c:v>0.68937109277913144</c:v>
                </c:pt>
                <c:pt idx="702">
                  <c:v>0.69233125638030402</c:v>
                </c:pt>
                <c:pt idx="703">
                  <c:v>0.66176323213193666</c:v>
                </c:pt>
                <c:pt idx="704">
                  <c:v>0.6888443884617429</c:v>
                </c:pt>
                <c:pt idx="705">
                  <c:v>0.7117797813650576</c:v>
                </c:pt>
                <c:pt idx="706">
                  <c:v>0.71638704917595153</c:v>
                </c:pt>
                <c:pt idx="707">
                  <c:v>0.70911815051186444</c:v>
                </c:pt>
                <c:pt idx="708">
                  <c:v>0.71752181817758565</c:v>
                </c:pt>
                <c:pt idx="709">
                  <c:v>0.68281741122786421</c:v>
                </c:pt>
                <c:pt idx="710">
                  <c:v>0.71680771345257799</c:v>
                </c:pt>
                <c:pt idx="711">
                  <c:v>0.69023055050135085</c:v>
                </c:pt>
                <c:pt idx="712">
                  <c:v>0.68090790460631079</c:v>
                </c:pt>
                <c:pt idx="713">
                  <c:v>0.66697224249000631</c:v>
                </c:pt>
                <c:pt idx="714">
                  <c:v>0.69820507367940199</c:v>
                </c:pt>
                <c:pt idx="715">
                  <c:v>0.70190615259645217</c:v>
                </c:pt>
                <c:pt idx="716">
                  <c:v>0.7277130258610417</c:v>
                </c:pt>
                <c:pt idx="717">
                  <c:v>0.7534691695569703</c:v>
                </c:pt>
                <c:pt idx="718">
                  <c:v>0.70956115541579523</c:v>
                </c:pt>
                <c:pt idx="719">
                  <c:v>0.69653364404311091</c:v>
                </c:pt>
                <c:pt idx="720">
                  <c:v>0.7256164211414845</c:v>
                </c:pt>
                <c:pt idx="721">
                  <c:v>0.70242766597336548</c:v>
                </c:pt>
                <c:pt idx="722">
                  <c:v>0.68677151367962708</c:v>
                </c:pt>
                <c:pt idx="723">
                  <c:v>0.7629239797588464</c:v>
                </c:pt>
                <c:pt idx="724">
                  <c:v>0.72539646407162917</c:v>
                </c:pt>
                <c:pt idx="725">
                  <c:v>0.74191872922114743</c:v>
                </c:pt>
                <c:pt idx="726">
                  <c:v>0.69417486579613774</c:v>
                </c:pt>
                <c:pt idx="727">
                  <c:v>0.71430762447038976</c:v>
                </c:pt>
                <c:pt idx="728">
                  <c:v>0.69389938898914105</c:v>
                </c:pt>
                <c:pt idx="729">
                  <c:v>0.69384210895493148</c:v>
                </c:pt>
                <c:pt idx="730">
                  <c:v>0.72476922359478591</c:v>
                </c:pt>
                <c:pt idx="731">
                  <c:v>0.70408485343715699</c:v>
                </c:pt>
                <c:pt idx="732">
                  <c:v>0.71971365192635173</c:v>
                </c:pt>
                <c:pt idx="733">
                  <c:v>0.73525160951254753</c:v>
                </c:pt>
                <c:pt idx="734">
                  <c:v>0.72238122775040925</c:v>
                </c:pt>
                <c:pt idx="735">
                  <c:v>0.71740614061406138</c:v>
                </c:pt>
                <c:pt idx="736">
                  <c:v>0.72443498530455053</c:v>
                </c:pt>
                <c:pt idx="737">
                  <c:v>0.72061094806151083</c:v>
                </c:pt>
                <c:pt idx="738">
                  <c:v>0.69609191517592406</c:v>
                </c:pt>
                <c:pt idx="739">
                  <c:v>0.7057829521615796</c:v>
                </c:pt>
                <c:pt idx="740">
                  <c:v>0.72195634522615471</c:v>
                </c:pt>
                <c:pt idx="741">
                  <c:v>0.7073296372850143</c:v>
                </c:pt>
                <c:pt idx="742">
                  <c:v>0.70439118217007823</c:v>
                </c:pt>
                <c:pt idx="743">
                  <c:v>0.69500264029571313</c:v>
                </c:pt>
                <c:pt idx="744">
                  <c:v>0.69493019644995313</c:v>
                </c:pt>
                <c:pt idx="745">
                  <c:v>0.71434094536820913</c:v>
                </c:pt>
                <c:pt idx="746">
                  <c:v>0.7426183320202443</c:v>
                </c:pt>
                <c:pt idx="747">
                  <c:v>0.72393728461188933</c:v>
                </c:pt>
                <c:pt idx="748">
                  <c:v>0.72207983141800003</c:v>
                </c:pt>
                <c:pt idx="749">
                  <c:v>0.69594501817551102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435-47D7-9B56-A93708C80604}"/>
            </c:ext>
          </c:extLst>
        </c:ser>
        <c:ser>
          <c:idx val="4"/>
          <c:order val="4"/>
          <c:tx>
            <c:strRef>
              <c:f>EditedData2!$AH$1</c:f>
              <c:strCache>
                <c:ptCount val="1"/>
                <c:pt idx="0">
                  <c:v>S(4)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EditedData2!$AH$2:$AH$751</c:f>
              <c:numCache>
                <c:formatCode>General</c:formatCode>
                <c:ptCount val="750"/>
                <c:pt idx="0">
                  <c:v>-4.0552665668429451E-3</c:v>
                </c:pt>
                <c:pt idx="1">
                  <c:v>-1.1263264839849694E-2</c:v>
                </c:pt>
                <c:pt idx="2">
                  <c:v>4.7127000501710889E-3</c:v>
                </c:pt>
                <c:pt idx="3">
                  <c:v>-5.9809360790584647E-3</c:v>
                </c:pt>
                <c:pt idx="4">
                  <c:v>4.3030513002043583E-3</c:v>
                </c:pt>
                <c:pt idx="5">
                  <c:v>-1.7235585803847743E-2</c:v>
                </c:pt>
                <c:pt idx="6">
                  <c:v>-4.6393268628278413E-3</c:v>
                </c:pt>
                <c:pt idx="7">
                  <c:v>-4.9480015978725879E-3</c:v>
                </c:pt>
                <c:pt idx="8">
                  <c:v>4.8380834690926163E-3</c:v>
                </c:pt>
                <c:pt idx="9">
                  <c:v>5.0610047793410856E-3</c:v>
                </c:pt>
                <c:pt idx="10">
                  <c:v>-6.9477664190852285E-3</c:v>
                </c:pt>
                <c:pt idx="11">
                  <c:v>-7.442921108995257E-4</c:v>
                </c:pt>
                <c:pt idx="12">
                  <c:v>1.157599383539599E-2</c:v>
                </c:pt>
                <c:pt idx="13">
                  <c:v>1.38760652466915E-2</c:v>
                </c:pt>
                <c:pt idx="14">
                  <c:v>1.1523033046490943E-2</c:v>
                </c:pt>
                <c:pt idx="15">
                  <c:v>1.7691020403920711E-2</c:v>
                </c:pt>
                <c:pt idx="16">
                  <c:v>-8.5955098565439047E-3</c:v>
                </c:pt>
                <c:pt idx="17">
                  <c:v>9.9085249338179918E-3</c:v>
                </c:pt>
                <c:pt idx="18">
                  <c:v>-7.0295400444139137E-4</c:v>
                </c:pt>
                <c:pt idx="19">
                  <c:v>-3.3456817918227281E-3</c:v>
                </c:pt>
                <c:pt idx="20">
                  <c:v>6.4492482219502762E-3</c:v>
                </c:pt>
                <c:pt idx="21">
                  <c:v>6.8935883404871194E-3</c:v>
                </c:pt>
                <c:pt idx="22">
                  <c:v>1.68533456502972E-2</c:v>
                </c:pt>
                <c:pt idx="23">
                  <c:v>1.198619837377035E-2</c:v>
                </c:pt>
                <c:pt idx="24">
                  <c:v>3.1119050906036377E-2</c:v>
                </c:pt>
                <c:pt idx="25">
                  <c:v>2.7400349782974631E-2</c:v>
                </c:pt>
                <c:pt idx="26">
                  <c:v>2.6614309713596355E-2</c:v>
                </c:pt>
                <c:pt idx="27">
                  <c:v>3.7432679588355437E-2</c:v>
                </c:pt>
                <c:pt idx="28">
                  <c:v>3.1061188392141306E-2</c:v>
                </c:pt>
                <c:pt idx="29">
                  <c:v>3.4742365881827372E-2</c:v>
                </c:pt>
                <c:pt idx="30">
                  <c:v>1.9755788065984334E-3</c:v>
                </c:pt>
                <c:pt idx="31">
                  <c:v>2.9746482811089662E-2</c:v>
                </c:pt>
                <c:pt idx="32">
                  <c:v>3.0014538161807311E-2</c:v>
                </c:pt>
                <c:pt idx="33">
                  <c:v>3.2876667605300426E-2</c:v>
                </c:pt>
                <c:pt idx="34">
                  <c:v>3.155742862876755E-2</c:v>
                </c:pt>
                <c:pt idx="35">
                  <c:v>3.5639826354093192E-3</c:v>
                </c:pt>
                <c:pt idx="36">
                  <c:v>2.8893509904782747E-2</c:v>
                </c:pt>
                <c:pt idx="37">
                  <c:v>3.5584113815477665E-2</c:v>
                </c:pt>
                <c:pt idx="38">
                  <c:v>1.9941625423759542E-2</c:v>
                </c:pt>
                <c:pt idx="39">
                  <c:v>2.6278487671781939E-2</c:v>
                </c:pt>
                <c:pt idx="40">
                  <c:v>1.1429775681354712E-2</c:v>
                </c:pt>
                <c:pt idx="41">
                  <c:v>3.8243439453980468E-2</c:v>
                </c:pt>
                <c:pt idx="42">
                  <c:v>2.3669333132248737E-2</c:v>
                </c:pt>
                <c:pt idx="43">
                  <c:v>3.3277388576693025E-2</c:v>
                </c:pt>
                <c:pt idx="44">
                  <c:v>4.0125006404016596E-2</c:v>
                </c:pt>
                <c:pt idx="45">
                  <c:v>5.905074751185635E-2</c:v>
                </c:pt>
                <c:pt idx="46">
                  <c:v>2.7554228263984501E-2</c:v>
                </c:pt>
                <c:pt idx="47">
                  <c:v>3.9605560268513217E-2</c:v>
                </c:pt>
                <c:pt idx="48">
                  <c:v>4.9556221132431515E-2</c:v>
                </c:pt>
                <c:pt idx="49">
                  <c:v>4.9091396061534315E-2</c:v>
                </c:pt>
                <c:pt idx="50">
                  <c:v>4.3032057245902394E-2</c:v>
                </c:pt>
                <c:pt idx="51">
                  <c:v>6.10868891906702E-2</c:v>
                </c:pt>
                <c:pt idx="52">
                  <c:v>4.019146912941074E-2</c:v>
                </c:pt>
                <c:pt idx="53">
                  <c:v>4.2493820750037464E-2</c:v>
                </c:pt>
                <c:pt idx="54">
                  <c:v>5.4356059379916222E-2</c:v>
                </c:pt>
                <c:pt idx="55">
                  <c:v>4.4243762767512691E-2</c:v>
                </c:pt>
                <c:pt idx="56">
                  <c:v>5.6551756379741587E-2</c:v>
                </c:pt>
                <c:pt idx="57">
                  <c:v>3.9882202910372665E-2</c:v>
                </c:pt>
                <c:pt idx="58">
                  <c:v>2.0827530780989884E-2</c:v>
                </c:pt>
                <c:pt idx="59">
                  <c:v>5.4333915311934218E-2</c:v>
                </c:pt>
                <c:pt idx="60">
                  <c:v>4.9139607287767922E-2</c:v>
                </c:pt>
                <c:pt idx="61">
                  <c:v>4.9894742925364388E-2</c:v>
                </c:pt>
                <c:pt idx="62">
                  <c:v>5.6455122997594066E-2</c:v>
                </c:pt>
                <c:pt idx="63">
                  <c:v>6.348400203148806E-2</c:v>
                </c:pt>
                <c:pt idx="64">
                  <c:v>5.7076103370658465E-2</c:v>
                </c:pt>
                <c:pt idx="65">
                  <c:v>4.7538526520400796E-2</c:v>
                </c:pt>
                <c:pt idx="66">
                  <c:v>6.7134889630651409E-2</c:v>
                </c:pt>
                <c:pt idx="67">
                  <c:v>5.0633053457068096E-2</c:v>
                </c:pt>
                <c:pt idx="68">
                  <c:v>7.7521644128269548E-2</c:v>
                </c:pt>
                <c:pt idx="69">
                  <c:v>6.3182957553609045E-2</c:v>
                </c:pt>
                <c:pt idx="70">
                  <c:v>5.8541899724145502E-2</c:v>
                </c:pt>
                <c:pt idx="71">
                  <c:v>8.2490811077433571E-2</c:v>
                </c:pt>
                <c:pt idx="72">
                  <c:v>7.3058181750372597E-2</c:v>
                </c:pt>
                <c:pt idx="73">
                  <c:v>6.2972213873371541E-2</c:v>
                </c:pt>
                <c:pt idx="74">
                  <c:v>8.868298193309454E-2</c:v>
                </c:pt>
                <c:pt idx="75">
                  <c:v>8.7007493275943426E-2</c:v>
                </c:pt>
                <c:pt idx="76">
                  <c:v>7.0848213622599784E-2</c:v>
                </c:pt>
                <c:pt idx="77">
                  <c:v>5.8838943579199936E-2</c:v>
                </c:pt>
                <c:pt idx="78">
                  <c:v>9.7577303771475651E-2</c:v>
                </c:pt>
                <c:pt idx="79">
                  <c:v>9.3754841064535507E-2</c:v>
                </c:pt>
                <c:pt idx="80">
                  <c:v>8.2815840230888046E-2</c:v>
                </c:pt>
                <c:pt idx="81">
                  <c:v>9.3781026192325076E-2</c:v>
                </c:pt>
                <c:pt idx="82">
                  <c:v>7.7005181603016545E-2</c:v>
                </c:pt>
                <c:pt idx="83">
                  <c:v>7.5077878951410951E-2</c:v>
                </c:pt>
                <c:pt idx="84">
                  <c:v>7.0008237024887329E-2</c:v>
                </c:pt>
                <c:pt idx="85">
                  <c:v>8.3222074814938249E-2</c:v>
                </c:pt>
                <c:pt idx="86">
                  <c:v>7.2694438883943599E-2</c:v>
                </c:pt>
                <c:pt idx="87">
                  <c:v>0.11000074587272034</c:v>
                </c:pt>
                <c:pt idx="88">
                  <c:v>7.8587609672189099E-2</c:v>
                </c:pt>
                <c:pt idx="89">
                  <c:v>0.11229057424223048</c:v>
                </c:pt>
                <c:pt idx="90">
                  <c:v>9.8350052167261448E-2</c:v>
                </c:pt>
                <c:pt idx="91">
                  <c:v>8.6212740046300293E-2</c:v>
                </c:pt>
                <c:pt idx="92">
                  <c:v>8.2714979848581865E-2</c:v>
                </c:pt>
                <c:pt idx="93">
                  <c:v>9.8592949127514873E-2</c:v>
                </c:pt>
                <c:pt idx="94">
                  <c:v>0.10105454081054283</c:v>
                </c:pt>
                <c:pt idx="95">
                  <c:v>9.8356973352897489E-2</c:v>
                </c:pt>
                <c:pt idx="96">
                  <c:v>0.1029358524600229</c:v>
                </c:pt>
                <c:pt idx="97">
                  <c:v>9.2844829679267729E-2</c:v>
                </c:pt>
                <c:pt idx="98">
                  <c:v>7.9508671504991649E-2</c:v>
                </c:pt>
                <c:pt idx="99">
                  <c:v>0.10210342246189082</c:v>
                </c:pt>
                <c:pt idx="100">
                  <c:v>9.3536232996351609E-2</c:v>
                </c:pt>
                <c:pt idx="101">
                  <c:v>9.3680159898711854E-2</c:v>
                </c:pt>
                <c:pt idx="102">
                  <c:v>0.11632380213050418</c:v>
                </c:pt>
                <c:pt idx="103">
                  <c:v>9.1854347773411504E-2</c:v>
                </c:pt>
                <c:pt idx="104">
                  <c:v>9.7366293975868365E-2</c:v>
                </c:pt>
                <c:pt idx="105">
                  <c:v>0.13698036463113941</c:v>
                </c:pt>
                <c:pt idx="106">
                  <c:v>0.12685344474481855</c:v>
                </c:pt>
                <c:pt idx="107">
                  <c:v>9.5099466278505573E-2</c:v>
                </c:pt>
                <c:pt idx="108">
                  <c:v>9.2004267391459574E-2</c:v>
                </c:pt>
                <c:pt idx="109">
                  <c:v>0.10331416262234129</c:v>
                </c:pt>
                <c:pt idx="110">
                  <c:v>0.12771500168602845</c:v>
                </c:pt>
                <c:pt idx="111">
                  <c:v>0.11397756187832525</c:v>
                </c:pt>
                <c:pt idx="112">
                  <c:v>0.11684533056397141</c:v>
                </c:pt>
                <c:pt idx="113">
                  <c:v>0.1010751152269876</c:v>
                </c:pt>
                <c:pt idx="114">
                  <c:v>0.10378790955645383</c:v>
                </c:pt>
                <c:pt idx="115">
                  <c:v>0.1065091442771867</c:v>
                </c:pt>
                <c:pt idx="116">
                  <c:v>0.10491789482542789</c:v>
                </c:pt>
                <c:pt idx="117">
                  <c:v>0.10340453909488338</c:v>
                </c:pt>
                <c:pt idx="118">
                  <c:v>9.7721343193058419E-2</c:v>
                </c:pt>
                <c:pt idx="119">
                  <c:v>9.086203410991861E-2</c:v>
                </c:pt>
                <c:pt idx="120">
                  <c:v>0.11420576401248585</c:v>
                </c:pt>
                <c:pt idx="121">
                  <c:v>0.12896179172169789</c:v>
                </c:pt>
                <c:pt idx="122">
                  <c:v>0.11374431854554767</c:v>
                </c:pt>
                <c:pt idx="123">
                  <c:v>0.12931640509202399</c:v>
                </c:pt>
                <c:pt idx="124">
                  <c:v>0.10914669217994181</c:v>
                </c:pt>
                <c:pt idx="125">
                  <c:v>0.11463338040294724</c:v>
                </c:pt>
                <c:pt idx="126">
                  <c:v>0.12630969035989556</c:v>
                </c:pt>
                <c:pt idx="127">
                  <c:v>0.1335700973315789</c:v>
                </c:pt>
                <c:pt idx="128">
                  <c:v>0.10853663520084998</c:v>
                </c:pt>
                <c:pt idx="129">
                  <c:v>0.1250910618301623</c:v>
                </c:pt>
                <c:pt idx="130">
                  <c:v>0.12967636601330179</c:v>
                </c:pt>
                <c:pt idx="131">
                  <c:v>0.12814937130521184</c:v>
                </c:pt>
                <c:pt idx="132">
                  <c:v>0.16122776807007597</c:v>
                </c:pt>
                <c:pt idx="133">
                  <c:v>0.11478298225600923</c:v>
                </c:pt>
                <c:pt idx="134">
                  <c:v>0.1090727182029404</c:v>
                </c:pt>
                <c:pt idx="135">
                  <c:v>0.13051725997500302</c:v>
                </c:pt>
                <c:pt idx="136">
                  <c:v>0.12904457300024511</c:v>
                </c:pt>
                <c:pt idx="137">
                  <c:v>0.11110176953949492</c:v>
                </c:pt>
                <c:pt idx="138">
                  <c:v>0.12214558495352563</c:v>
                </c:pt>
                <c:pt idx="139">
                  <c:v>0.13599528857479387</c:v>
                </c:pt>
                <c:pt idx="140">
                  <c:v>0.12022370806012046</c:v>
                </c:pt>
                <c:pt idx="141">
                  <c:v>0.13234970015427266</c:v>
                </c:pt>
                <c:pt idx="142">
                  <c:v>0.11360771613854238</c:v>
                </c:pt>
                <c:pt idx="143">
                  <c:v>0.13754646027851039</c:v>
                </c:pt>
                <c:pt idx="144">
                  <c:v>0.11662510335508493</c:v>
                </c:pt>
                <c:pt idx="145">
                  <c:v>0.1290197154750469</c:v>
                </c:pt>
                <c:pt idx="146">
                  <c:v>0.13946940828637913</c:v>
                </c:pt>
                <c:pt idx="147">
                  <c:v>0.1403530776708162</c:v>
                </c:pt>
                <c:pt idx="148">
                  <c:v>0.11021453801001939</c:v>
                </c:pt>
                <c:pt idx="149">
                  <c:v>0.15431736836117649</c:v>
                </c:pt>
                <c:pt idx="150">
                  <c:v>0.14681303688278116</c:v>
                </c:pt>
                <c:pt idx="151">
                  <c:v>0.14637973018571493</c:v>
                </c:pt>
                <c:pt idx="152">
                  <c:v>0.13536169964597911</c:v>
                </c:pt>
                <c:pt idx="153">
                  <c:v>0.13980007532891461</c:v>
                </c:pt>
                <c:pt idx="154">
                  <c:v>0.14291432047497468</c:v>
                </c:pt>
                <c:pt idx="155">
                  <c:v>0.12983764767090619</c:v>
                </c:pt>
                <c:pt idx="156">
                  <c:v>0.14438952349596668</c:v>
                </c:pt>
                <c:pt idx="157">
                  <c:v>0.12271236553966254</c:v>
                </c:pt>
                <c:pt idx="158">
                  <c:v>0.15505842745968626</c:v>
                </c:pt>
                <c:pt idx="159">
                  <c:v>0.15910401197435434</c:v>
                </c:pt>
                <c:pt idx="160">
                  <c:v>0.15542222097655242</c:v>
                </c:pt>
                <c:pt idx="161">
                  <c:v>0.14771415733504842</c:v>
                </c:pt>
                <c:pt idx="162">
                  <c:v>0.15742401373227974</c:v>
                </c:pt>
                <c:pt idx="163">
                  <c:v>0.17673957390631675</c:v>
                </c:pt>
                <c:pt idx="164">
                  <c:v>0.16508355811330624</c:v>
                </c:pt>
                <c:pt idx="165">
                  <c:v>0.13680428035458389</c:v>
                </c:pt>
                <c:pt idx="166">
                  <c:v>0.16591207148735218</c:v>
                </c:pt>
                <c:pt idx="167">
                  <c:v>0.15264981631494165</c:v>
                </c:pt>
                <c:pt idx="168">
                  <c:v>0.17076062874027609</c:v>
                </c:pt>
                <c:pt idx="169">
                  <c:v>0.14802827154371098</c:v>
                </c:pt>
                <c:pt idx="170">
                  <c:v>0.15204637901758813</c:v>
                </c:pt>
                <c:pt idx="171">
                  <c:v>0.14345572005778354</c:v>
                </c:pt>
                <c:pt idx="172">
                  <c:v>0.17271464132654368</c:v>
                </c:pt>
                <c:pt idx="173">
                  <c:v>0.15997310590281583</c:v>
                </c:pt>
                <c:pt idx="174">
                  <c:v>0.15993518985006164</c:v>
                </c:pt>
                <c:pt idx="175">
                  <c:v>0.14049239921398637</c:v>
                </c:pt>
                <c:pt idx="176">
                  <c:v>0.16781454210565747</c:v>
                </c:pt>
                <c:pt idx="177">
                  <c:v>0.18183076093790748</c:v>
                </c:pt>
                <c:pt idx="178">
                  <c:v>0.17094577165796188</c:v>
                </c:pt>
                <c:pt idx="179">
                  <c:v>0.16014593818403919</c:v>
                </c:pt>
                <c:pt idx="180">
                  <c:v>0.17524020710757512</c:v>
                </c:pt>
                <c:pt idx="181">
                  <c:v>0.18080414934079436</c:v>
                </c:pt>
                <c:pt idx="182">
                  <c:v>0.16727885583752469</c:v>
                </c:pt>
                <c:pt idx="183">
                  <c:v>0.16493436452606641</c:v>
                </c:pt>
                <c:pt idx="184">
                  <c:v>0.17151440902853235</c:v>
                </c:pt>
                <c:pt idx="185">
                  <c:v>0.14910500314218619</c:v>
                </c:pt>
                <c:pt idx="186">
                  <c:v>0.17539699004567702</c:v>
                </c:pt>
                <c:pt idx="187">
                  <c:v>0.18862912533926299</c:v>
                </c:pt>
                <c:pt idx="188">
                  <c:v>0.16215413265509457</c:v>
                </c:pt>
                <c:pt idx="189">
                  <c:v>0.18210652848066103</c:v>
                </c:pt>
                <c:pt idx="190">
                  <c:v>0.1704803335858073</c:v>
                </c:pt>
                <c:pt idx="191">
                  <c:v>0.17835666080197476</c:v>
                </c:pt>
                <c:pt idx="192">
                  <c:v>0.17802761039235629</c:v>
                </c:pt>
                <c:pt idx="193">
                  <c:v>0.17966049699855993</c:v>
                </c:pt>
                <c:pt idx="194">
                  <c:v>0.18060470298097417</c:v>
                </c:pt>
                <c:pt idx="195">
                  <c:v>0.18972247225374794</c:v>
                </c:pt>
                <c:pt idx="196">
                  <c:v>0.17949101482703478</c:v>
                </c:pt>
                <c:pt idx="197">
                  <c:v>0.18876405802416049</c:v>
                </c:pt>
                <c:pt idx="198">
                  <c:v>0.17641641606690031</c:v>
                </c:pt>
                <c:pt idx="199">
                  <c:v>0.18337866266075123</c:v>
                </c:pt>
                <c:pt idx="200">
                  <c:v>0.19837856444207594</c:v>
                </c:pt>
                <c:pt idx="201">
                  <c:v>0.18703566340527242</c:v>
                </c:pt>
                <c:pt idx="202">
                  <c:v>0.19834035712734066</c:v>
                </c:pt>
                <c:pt idx="203">
                  <c:v>0.16819963984945085</c:v>
                </c:pt>
                <c:pt idx="204">
                  <c:v>0.1725267141809548</c:v>
                </c:pt>
                <c:pt idx="205">
                  <c:v>0.20129131158523564</c:v>
                </c:pt>
                <c:pt idx="206">
                  <c:v>0.1849331402281201</c:v>
                </c:pt>
                <c:pt idx="207">
                  <c:v>0.16385297223402809</c:v>
                </c:pt>
                <c:pt idx="208">
                  <c:v>0.21631639357676632</c:v>
                </c:pt>
                <c:pt idx="209">
                  <c:v>0.18222596521406728</c:v>
                </c:pt>
                <c:pt idx="210">
                  <c:v>0.20228641168212136</c:v>
                </c:pt>
                <c:pt idx="211">
                  <c:v>0.20198246819235599</c:v>
                </c:pt>
                <c:pt idx="212">
                  <c:v>0.19096519867363815</c:v>
                </c:pt>
                <c:pt idx="213">
                  <c:v>0.226806956260865</c:v>
                </c:pt>
                <c:pt idx="214">
                  <c:v>0.17297749813452012</c:v>
                </c:pt>
                <c:pt idx="215">
                  <c:v>0.19384630939010372</c:v>
                </c:pt>
                <c:pt idx="216">
                  <c:v>0.18789216264826372</c:v>
                </c:pt>
                <c:pt idx="217">
                  <c:v>0.19531166412654663</c:v>
                </c:pt>
                <c:pt idx="218">
                  <c:v>0.17620286710840871</c:v>
                </c:pt>
                <c:pt idx="219">
                  <c:v>0.18806883739993141</c:v>
                </c:pt>
                <c:pt idx="220">
                  <c:v>0.20356717501815544</c:v>
                </c:pt>
                <c:pt idx="221">
                  <c:v>0.19326750066661735</c:v>
                </c:pt>
                <c:pt idx="222">
                  <c:v>0.21084442861171718</c:v>
                </c:pt>
                <c:pt idx="223">
                  <c:v>0.21731988381707426</c:v>
                </c:pt>
                <c:pt idx="224">
                  <c:v>0.1899885199384842</c:v>
                </c:pt>
                <c:pt idx="225">
                  <c:v>0.20656474239519815</c:v>
                </c:pt>
                <c:pt idx="226">
                  <c:v>0.20659974646587695</c:v>
                </c:pt>
                <c:pt idx="227">
                  <c:v>0.20032107894226794</c:v>
                </c:pt>
                <c:pt idx="228">
                  <c:v>0.19977382434864491</c:v>
                </c:pt>
                <c:pt idx="229">
                  <c:v>0.2081250452402835</c:v>
                </c:pt>
                <c:pt idx="230">
                  <c:v>0.22278931733363785</c:v>
                </c:pt>
                <c:pt idx="231">
                  <c:v>0.20155182673882524</c:v>
                </c:pt>
                <c:pt idx="232">
                  <c:v>0.20072106014866054</c:v>
                </c:pt>
                <c:pt idx="233">
                  <c:v>0.22505773783425068</c:v>
                </c:pt>
                <c:pt idx="234">
                  <c:v>0.20542960973157562</c:v>
                </c:pt>
                <c:pt idx="235">
                  <c:v>0.21126456876456878</c:v>
                </c:pt>
                <c:pt idx="236">
                  <c:v>0.22648773488093069</c:v>
                </c:pt>
                <c:pt idx="237">
                  <c:v>0.20864982468153345</c:v>
                </c:pt>
                <c:pt idx="238">
                  <c:v>0.22805724945525233</c:v>
                </c:pt>
                <c:pt idx="239">
                  <c:v>0.23921814705345415</c:v>
                </c:pt>
                <c:pt idx="240">
                  <c:v>0.21505376344086022</c:v>
                </c:pt>
                <c:pt idx="241">
                  <c:v>0.21342728378281706</c:v>
                </c:pt>
                <c:pt idx="242">
                  <c:v>0.22959037902962565</c:v>
                </c:pt>
                <c:pt idx="243">
                  <c:v>0.19008652600920506</c:v>
                </c:pt>
                <c:pt idx="244">
                  <c:v>0.19408337495993211</c:v>
                </c:pt>
                <c:pt idx="245">
                  <c:v>0.22963716096168263</c:v>
                </c:pt>
                <c:pt idx="246">
                  <c:v>0.2270606486488064</c:v>
                </c:pt>
                <c:pt idx="247">
                  <c:v>0.24473040788893166</c:v>
                </c:pt>
                <c:pt idx="248">
                  <c:v>0.21315578073449684</c:v>
                </c:pt>
                <c:pt idx="249">
                  <c:v>0.22354721064746588</c:v>
                </c:pt>
                <c:pt idx="250">
                  <c:v>0.19656306346410948</c:v>
                </c:pt>
                <c:pt idx="251">
                  <c:v>0.19766824486500478</c:v>
                </c:pt>
                <c:pt idx="252">
                  <c:v>0.20272163254245582</c:v>
                </c:pt>
                <c:pt idx="253">
                  <c:v>0.23702285998877537</c:v>
                </c:pt>
                <c:pt idx="254">
                  <c:v>0.24390068438597223</c:v>
                </c:pt>
                <c:pt idx="255">
                  <c:v>0.21272321704555294</c:v>
                </c:pt>
                <c:pt idx="256">
                  <c:v>0.22889575958536837</c:v>
                </c:pt>
                <c:pt idx="257">
                  <c:v>0.22218787490707825</c:v>
                </c:pt>
                <c:pt idx="258">
                  <c:v>0.24632948481467143</c:v>
                </c:pt>
                <c:pt idx="259">
                  <c:v>0.21795148887428603</c:v>
                </c:pt>
                <c:pt idx="260">
                  <c:v>0.2182030704361323</c:v>
                </c:pt>
                <c:pt idx="261">
                  <c:v>0.22597634077305404</c:v>
                </c:pt>
                <c:pt idx="262">
                  <c:v>0.21899644078442318</c:v>
                </c:pt>
                <c:pt idx="263">
                  <c:v>0.22750099389597178</c:v>
                </c:pt>
                <c:pt idx="264">
                  <c:v>0.2390863881815235</c:v>
                </c:pt>
                <c:pt idx="265">
                  <c:v>0.233904280202583</c:v>
                </c:pt>
                <c:pt idx="266">
                  <c:v>0.23968448204523243</c:v>
                </c:pt>
                <c:pt idx="267">
                  <c:v>0.22513703308057373</c:v>
                </c:pt>
                <c:pt idx="268">
                  <c:v>0.24443693798115876</c:v>
                </c:pt>
                <c:pt idx="269">
                  <c:v>0.22204915572069386</c:v>
                </c:pt>
                <c:pt idx="270">
                  <c:v>0.23864528099858454</c:v>
                </c:pt>
                <c:pt idx="271">
                  <c:v>0.22717655958206273</c:v>
                </c:pt>
                <c:pt idx="272">
                  <c:v>0.23723566108811631</c:v>
                </c:pt>
                <c:pt idx="273">
                  <c:v>0.24458570391702372</c:v>
                </c:pt>
                <c:pt idx="274">
                  <c:v>0.23886260378211852</c:v>
                </c:pt>
                <c:pt idx="275">
                  <c:v>0.23062409658733019</c:v>
                </c:pt>
                <c:pt idx="276">
                  <c:v>0.22392135365593535</c:v>
                </c:pt>
                <c:pt idx="277">
                  <c:v>0.23052674710843069</c:v>
                </c:pt>
                <c:pt idx="278">
                  <c:v>0.24079700519612143</c:v>
                </c:pt>
                <c:pt idx="279">
                  <c:v>0.2482047780881742</c:v>
                </c:pt>
                <c:pt idx="280">
                  <c:v>0.23449196185336327</c:v>
                </c:pt>
                <c:pt idx="281">
                  <c:v>0.24336616447755122</c:v>
                </c:pt>
                <c:pt idx="282">
                  <c:v>0.24031211544496597</c:v>
                </c:pt>
                <c:pt idx="283">
                  <c:v>0.23149445102898394</c:v>
                </c:pt>
                <c:pt idx="284">
                  <c:v>0.23118397530579363</c:v>
                </c:pt>
                <c:pt idx="285">
                  <c:v>0.23635766443998288</c:v>
                </c:pt>
                <c:pt idx="286">
                  <c:v>0.26304696783185672</c:v>
                </c:pt>
                <c:pt idx="287">
                  <c:v>0.24256623934468421</c:v>
                </c:pt>
                <c:pt idx="288">
                  <c:v>0.25326852087434332</c:v>
                </c:pt>
                <c:pt idx="289">
                  <c:v>0.26585582297574556</c:v>
                </c:pt>
                <c:pt idx="290">
                  <c:v>0.25920162247941719</c:v>
                </c:pt>
                <c:pt idx="291">
                  <c:v>0.2474874665592641</c:v>
                </c:pt>
                <c:pt idx="292">
                  <c:v>0.26435643342023651</c:v>
                </c:pt>
                <c:pt idx="293">
                  <c:v>0.26289579176011446</c:v>
                </c:pt>
                <c:pt idx="294">
                  <c:v>0.26404180800433852</c:v>
                </c:pt>
                <c:pt idx="295">
                  <c:v>0.25267713428017796</c:v>
                </c:pt>
                <c:pt idx="296">
                  <c:v>0.27000703532372777</c:v>
                </c:pt>
                <c:pt idx="297">
                  <c:v>0.25578454992140615</c:v>
                </c:pt>
                <c:pt idx="298">
                  <c:v>0.24433565386630737</c:v>
                </c:pt>
                <c:pt idx="299">
                  <c:v>0.24504883078479434</c:v>
                </c:pt>
                <c:pt idx="300">
                  <c:v>0.25672896699827746</c:v>
                </c:pt>
                <c:pt idx="301">
                  <c:v>0.27597684537050876</c:v>
                </c:pt>
                <c:pt idx="302">
                  <c:v>0.27645055266250301</c:v>
                </c:pt>
                <c:pt idx="303">
                  <c:v>0.27311906582023243</c:v>
                </c:pt>
                <c:pt idx="304">
                  <c:v>0.28157707129311987</c:v>
                </c:pt>
                <c:pt idx="305">
                  <c:v>0.27124869623764997</c:v>
                </c:pt>
                <c:pt idx="306">
                  <c:v>0.25786326389074926</c:v>
                </c:pt>
                <c:pt idx="307">
                  <c:v>0.26887571005238242</c:v>
                </c:pt>
                <c:pt idx="308">
                  <c:v>0.26830896119277986</c:v>
                </c:pt>
                <c:pt idx="309">
                  <c:v>0.2522562723814411</c:v>
                </c:pt>
                <c:pt idx="310">
                  <c:v>0.25872327334256268</c:v>
                </c:pt>
                <c:pt idx="311">
                  <c:v>0.26267400734968632</c:v>
                </c:pt>
                <c:pt idx="312">
                  <c:v>0.2748922779853748</c:v>
                </c:pt>
                <c:pt idx="313">
                  <c:v>0.23983312473925741</c:v>
                </c:pt>
                <c:pt idx="314">
                  <c:v>0.24002108583094703</c:v>
                </c:pt>
                <c:pt idx="315">
                  <c:v>0.26385347934481435</c:v>
                </c:pt>
                <c:pt idx="316">
                  <c:v>0.2629710739006248</c:v>
                </c:pt>
                <c:pt idx="317">
                  <c:v>0.31755040059834777</c:v>
                </c:pt>
                <c:pt idx="318">
                  <c:v>0.26735776170557041</c:v>
                </c:pt>
                <c:pt idx="319">
                  <c:v>0.29443239334779464</c:v>
                </c:pt>
                <c:pt idx="320">
                  <c:v>0.26339198068017933</c:v>
                </c:pt>
                <c:pt idx="321">
                  <c:v>0.25719626168224302</c:v>
                </c:pt>
                <c:pt idx="322">
                  <c:v>0.29862911806176323</c:v>
                </c:pt>
                <c:pt idx="323">
                  <c:v>0.27847957338912327</c:v>
                </c:pt>
                <c:pt idx="324">
                  <c:v>0.25129332942556559</c:v>
                </c:pt>
                <c:pt idx="325">
                  <c:v>0.28727182832638665</c:v>
                </c:pt>
                <c:pt idx="326">
                  <c:v>0.27451990445615743</c:v>
                </c:pt>
                <c:pt idx="327">
                  <c:v>0.28564417177914109</c:v>
                </c:pt>
                <c:pt idx="328">
                  <c:v>0.25562158635722981</c:v>
                </c:pt>
                <c:pt idx="329">
                  <c:v>0.26143598719944416</c:v>
                </c:pt>
                <c:pt idx="330">
                  <c:v>0.27506987534863225</c:v>
                </c:pt>
                <c:pt idx="331">
                  <c:v>0.28232977142484583</c:v>
                </c:pt>
                <c:pt idx="332">
                  <c:v>0.28846043377059655</c:v>
                </c:pt>
                <c:pt idx="333">
                  <c:v>0.27051465500446736</c:v>
                </c:pt>
                <c:pt idx="334">
                  <c:v>0.28950710185471196</c:v>
                </c:pt>
                <c:pt idx="335">
                  <c:v>0.27915430794454205</c:v>
                </c:pt>
                <c:pt idx="336">
                  <c:v>0.26726713493791143</c:v>
                </c:pt>
                <c:pt idx="337">
                  <c:v>0.26581917307920228</c:v>
                </c:pt>
                <c:pt idx="338">
                  <c:v>0.30459425695519043</c:v>
                </c:pt>
                <c:pt idx="339">
                  <c:v>0.25587670318275574</c:v>
                </c:pt>
                <c:pt idx="340">
                  <c:v>0.27373302903291524</c:v>
                </c:pt>
                <c:pt idx="341">
                  <c:v>0.27120164612770131</c:v>
                </c:pt>
                <c:pt idx="342">
                  <c:v>0.28803846779587483</c:v>
                </c:pt>
                <c:pt idx="343">
                  <c:v>0.28759999451145046</c:v>
                </c:pt>
                <c:pt idx="344">
                  <c:v>0.27752083602269001</c:v>
                </c:pt>
                <c:pt idx="345">
                  <c:v>0.28827457377901722</c:v>
                </c:pt>
                <c:pt idx="346">
                  <c:v>0.26485337456643826</c:v>
                </c:pt>
                <c:pt idx="347">
                  <c:v>0.31208881767196978</c:v>
                </c:pt>
                <c:pt idx="348">
                  <c:v>0.29106689441854022</c:v>
                </c:pt>
                <c:pt idx="349">
                  <c:v>0.30179441430725512</c:v>
                </c:pt>
                <c:pt idx="350">
                  <c:v>0.30040810929395295</c:v>
                </c:pt>
                <c:pt idx="351">
                  <c:v>0.29653174730369025</c:v>
                </c:pt>
                <c:pt idx="352">
                  <c:v>0.28889328036912121</c:v>
                </c:pt>
                <c:pt idx="353">
                  <c:v>0.30701315626448361</c:v>
                </c:pt>
                <c:pt idx="354">
                  <c:v>0.3061584604539947</c:v>
                </c:pt>
                <c:pt idx="355">
                  <c:v>0.30756435240587415</c:v>
                </c:pt>
                <c:pt idx="356">
                  <c:v>0.32433860830082628</c:v>
                </c:pt>
                <c:pt idx="357">
                  <c:v>0.28907310626539312</c:v>
                </c:pt>
                <c:pt idx="358">
                  <c:v>0.29815961452709605</c:v>
                </c:pt>
                <c:pt idx="359">
                  <c:v>0.2918461007896575</c:v>
                </c:pt>
                <c:pt idx="360">
                  <c:v>0.30733427940360331</c:v>
                </c:pt>
                <c:pt idx="361">
                  <c:v>0.27779632417898109</c:v>
                </c:pt>
                <c:pt idx="362">
                  <c:v>0.2793996348822278</c:v>
                </c:pt>
                <c:pt idx="363">
                  <c:v>0.28189459576671966</c:v>
                </c:pt>
                <c:pt idx="364">
                  <c:v>0.31522063616812579</c:v>
                </c:pt>
                <c:pt idx="365">
                  <c:v>0.3124750738728434</c:v>
                </c:pt>
                <c:pt idx="366">
                  <c:v>0.28557695685877005</c:v>
                </c:pt>
                <c:pt idx="367">
                  <c:v>0.31606890095826412</c:v>
                </c:pt>
                <c:pt idx="368">
                  <c:v>0.30848660287469304</c:v>
                </c:pt>
                <c:pt idx="369">
                  <c:v>0.31178476879365596</c:v>
                </c:pt>
                <c:pt idx="370">
                  <c:v>0.26770466760961809</c:v>
                </c:pt>
                <c:pt idx="371">
                  <c:v>0.29107003813776205</c:v>
                </c:pt>
                <c:pt idx="372">
                  <c:v>0.33556174429776453</c:v>
                </c:pt>
                <c:pt idx="373">
                  <c:v>0.34210853587883977</c:v>
                </c:pt>
                <c:pt idx="374">
                  <c:v>0.31586457644007332</c:v>
                </c:pt>
                <c:pt idx="375">
                  <c:v>0.29395867628334649</c:v>
                </c:pt>
                <c:pt idx="376">
                  <c:v>0.31332888433286782</c:v>
                </c:pt>
                <c:pt idx="377">
                  <c:v>0.30507617097353923</c:v>
                </c:pt>
                <c:pt idx="378">
                  <c:v>0.29106273337012001</c:v>
                </c:pt>
                <c:pt idx="379">
                  <c:v>0.28116887134212148</c:v>
                </c:pt>
                <c:pt idx="380">
                  <c:v>0.31117287455564563</c:v>
                </c:pt>
                <c:pt idx="381">
                  <c:v>0.30883554677625119</c:v>
                </c:pt>
                <c:pt idx="382">
                  <c:v>0.29902973339467032</c:v>
                </c:pt>
                <c:pt idx="383">
                  <c:v>0.29670838705260877</c:v>
                </c:pt>
                <c:pt idx="384">
                  <c:v>0.3095343667468376</c:v>
                </c:pt>
                <c:pt idx="385">
                  <c:v>0.31346808651406538</c:v>
                </c:pt>
                <c:pt idx="386">
                  <c:v>0.32305241326017142</c:v>
                </c:pt>
                <c:pt idx="387">
                  <c:v>0.31599074351166312</c:v>
                </c:pt>
                <c:pt idx="388">
                  <c:v>0.30194745812988077</c:v>
                </c:pt>
                <c:pt idx="389">
                  <c:v>0.31902875702487032</c:v>
                </c:pt>
                <c:pt idx="390">
                  <c:v>0.32548049728610801</c:v>
                </c:pt>
                <c:pt idx="391">
                  <c:v>0.3063192242708952</c:v>
                </c:pt>
                <c:pt idx="392">
                  <c:v>0.31868639268406046</c:v>
                </c:pt>
                <c:pt idx="393">
                  <c:v>0.31013019643672907</c:v>
                </c:pt>
                <c:pt idx="394">
                  <c:v>0.3038980249641608</c:v>
                </c:pt>
                <c:pt idx="395">
                  <c:v>0.30423973909297891</c:v>
                </c:pt>
                <c:pt idx="396">
                  <c:v>0.32466960021061336</c:v>
                </c:pt>
                <c:pt idx="397">
                  <c:v>0.3251808309493644</c:v>
                </c:pt>
                <c:pt idx="398">
                  <c:v>0.33046063126795433</c:v>
                </c:pt>
                <c:pt idx="399">
                  <c:v>0.29516329881215736</c:v>
                </c:pt>
                <c:pt idx="400">
                  <c:v>0.31681201796176134</c:v>
                </c:pt>
                <c:pt idx="401">
                  <c:v>0.28850286802849034</c:v>
                </c:pt>
                <c:pt idx="402">
                  <c:v>0.32336544337969081</c:v>
                </c:pt>
                <c:pt idx="403">
                  <c:v>0.34061748058233571</c:v>
                </c:pt>
                <c:pt idx="404">
                  <c:v>0.32195215737846122</c:v>
                </c:pt>
                <c:pt idx="405">
                  <c:v>0.32637128746884597</c:v>
                </c:pt>
                <c:pt idx="406">
                  <c:v>0.32387180930427867</c:v>
                </c:pt>
                <c:pt idx="407">
                  <c:v>0.31429904234009276</c:v>
                </c:pt>
                <c:pt idx="408">
                  <c:v>0.31720575359031816</c:v>
                </c:pt>
                <c:pt idx="409">
                  <c:v>0.31153028955430379</c:v>
                </c:pt>
                <c:pt idx="410">
                  <c:v>0.31682539827168199</c:v>
                </c:pt>
                <c:pt idx="411">
                  <c:v>0.32764904860255778</c:v>
                </c:pt>
                <c:pt idx="412">
                  <c:v>0.34907664189794718</c:v>
                </c:pt>
                <c:pt idx="413">
                  <c:v>0.32923097906389942</c:v>
                </c:pt>
                <c:pt idx="414">
                  <c:v>0.31888773390388553</c:v>
                </c:pt>
                <c:pt idx="415">
                  <c:v>0.35157630368593945</c:v>
                </c:pt>
                <c:pt idx="416">
                  <c:v>0.31892582672478681</c:v>
                </c:pt>
                <c:pt idx="417">
                  <c:v>0.33242190128395693</c:v>
                </c:pt>
                <c:pt idx="418">
                  <c:v>0.29207685133370637</c:v>
                </c:pt>
                <c:pt idx="419">
                  <c:v>0.35674183043528146</c:v>
                </c:pt>
                <c:pt idx="420">
                  <c:v>0.31365113469332789</c:v>
                </c:pt>
                <c:pt idx="421">
                  <c:v>0.34343812741232865</c:v>
                </c:pt>
                <c:pt idx="422">
                  <c:v>0.32249498899171386</c:v>
                </c:pt>
                <c:pt idx="423">
                  <c:v>0.33191660318290522</c:v>
                </c:pt>
                <c:pt idx="424">
                  <c:v>0.34628801393185388</c:v>
                </c:pt>
                <c:pt idx="425">
                  <c:v>0.31527814342727872</c:v>
                </c:pt>
                <c:pt idx="426">
                  <c:v>0.3522197420634921</c:v>
                </c:pt>
                <c:pt idx="427">
                  <c:v>0.32279447963381114</c:v>
                </c:pt>
                <c:pt idx="428">
                  <c:v>0.32542246242741552</c:v>
                </c:pt>
                <c:pt idx="429">
                  <c:v>0.3348140910228688</c:v>
                </c:pt>
                <c:pt idx="430">
                  <c:v>0.34199973898614761</c:v>
                </c:pt>
                <c:pt idx="431">
                  <c:v>0.3363691560412872</c:v>
                </c:pt>
                <c:pt idx="432">
                  <c:v>0.34043016641088003</c:v>
                </c:pt>
                <c:pt idx="433">
                  <c:v>0.35260161913110749</c:v>
                </c:pt>
                <c:pt idx="434">
                  <c:v>0.34580992051079518</c:v>
                </c:pt>
                <c:pt idx="435">
                  <c:v>0.33751929796683938</c:v>
                </c:pt>
                <c:pt idx="436">
                  <c:v>0.32831254737132226</c:v>
                </c:pt>
                <c:pt idx="437">
                  <c:v>0.33086023869323483</c:v>
                </c:pt>
                <c:pt idx="438">
                  <c:v>0.34481099576098001</c:v>
                </c:pt>
                <c:pt idx="439">
                  <c:v>0.3334502127893626</c:v>
                </c:pt>
                <c:pt idx="440">
                  <c:v>0.34211779177439383</c:v>
                </c:pt>
                <c:pt idx="441">
                  <c:v>0.34347590752814933</c:v>
                </c:pt>
                <c:pt idx="442">
                  <c:v>0.33369489677934511</c:v>
                </c:pt>
                <c:pt idx="443">
                  <c:v>0.32844350371979059</c:v>
                </c:pt>
                <c:pt idx="444">
                  <c:v>0.3382818736341866</c:v>
                </c:pt>
                <c:pt idx="445">
                  <c:v>0.34229606592387135</c:v>
                </c:pt>
                <c:pt idx="446">
                  <c:v>0.32959407421181902</c:v>
                </c:pt>
                <c:pt idx="447">
                  <c:v>0.32925430150307378</c:v>
                </c:pt>
                <c:pt idx="448">
                  <c:v>0.34048063026301989</c:v>
                </c:pt>
                <c:pt idx="449">
                  <c:v>0.35806246568351602</c:v>
                </c:pt>
                <c:pt idx="450">
                  <c:v>0.3529438282241586</c:v>
                </c:pt>
                <c:pt idx="451">
                  <c:v>0.30516278749167108</c:v>
                </c:pt>
                <c:pt idx="452">
                  <c:v>0.36081370774320121</c:v>
                </c:pt>
                <c:pt idx="453">
                  <c:v>0.35989250463733397</c:v>
                </c:pt>
                <c:pt idx="454">
                  <c:v>0.34241170988497943</c:v>
                </c:pt>
                <c:pt idx="455">
                  <c:v>0.34460205705653629</c:v>
                </c:pt>
                <c:pt idx="456">
                  <c:v>0.34419196277929914</c:v>
                </c:pt>
                <c:pt idx="457">
                  <c:v>0.37092048490933466</c:v>
                </c:pt>
                <c:pt idx="458">
                  <c:v>0.34586061419820019</c:v>
                </c:pt>
                <c:pt idx="459">
                  <c:v>0.34714844959289709</c:v>
                </c:pt>
                <c:pt idx="460">
                  <c:v>0.33491641721809967</c:v>
                </c:pt>
                <c:pt idx="461">
                  <c:v>0.36076435626525055</c:v>
                </c:pt>
                <c:pt idx="462">
                  <c:v>0.3912050875301849</c:v>
                </c:pt>
                <c:pt idx="463">
                  <c:v>0.35296804476257443</c:v>
                </c:pt>
                <c:pt idx="464">
                  <c:v>0.34827935563452495</c:v>
                </c:pt>
                <c:pt idx="465">
                  <c:v>0.35934662023296493</c:v>
                </c:pt>
                <c:pt idx="466">
                  <c:v>0.35358551791729464</c:v>
                </c:pt>
                <c:pt idx="467">
                  <c:v>0.34820007989369745</c:v>
                </c:pt>
                <c:pt idx="468">
                  <c:v>0.33115033671299177</c:v>
                </c:pt>
                <c:pt idx="469">
                  <c:v>0.33580237723020429</c:v>
                </c:pt>
                <c:pt idx="470">
                  <c:v>0.33365984367359397</c:v>
                </c:pt>
                <c:pt idx="471">
                  <c:v>0.36296540640358849</c:v>
                </c:pt>
                <c:pt idx="472">
                  <c:v>0.37465370970229833</c:v>
                </c:pt>
                <c:pt idx="473">
                  <c:v>0.32976394796408232</c:v>
                </c:pt>
                <c:pt idx="474">
                  <c:v>0.35939649773788163</c:v>
                </c:pt>
                <c:pt idx="475">
                  <c:v>0.35142354241686707</c:v>
                </c:pt>
                <c:pt idx="476">
                  <c:v>0.38098471407388806</c:v>
                </c:pt>
                <c:pt idx="477">
                  <c:v>0.35573731519348067</c:v>
                </c:pt>
                <c:pt idx="478">
                  <c:v>0.36740727096907883</c:v>
                </c:pt>
                <c:pt idx="479">
                  <c:v>0.3645997922226008</c:v>
                </c:pt>
                <c:pt idx="480">
                  <c:v>0.3490117458988784</c:v>
                </c:pt>
                <c:pt idx="481">
                  <c:v>0.37475790955615168</c:v>
                </c:pt>
                <c:pt idx="482">
                  <c:v>0.35545161498190209</c:v>
                </c:pt>
                <c:pt idx="483">
                  <c:v>0.37522487303733659</c:v>
                </c:pt>
                <c:pt idx="484">
                  <c:v>0.36251747823122216</c:v>
                </c:pt>
                <c:pt idx="485">
                  <c:v>0.33606274452559187</c:v>
                </c:pt>
                <c:pt idx="486">
                  <c:v>0.36718607261242919</c:v>
                </c:pt>
                <c:pt idx="487">
                  <c:v>0.36415843640583767</c:v>
                </c:pt>
                <c:pt idx="488">
                  <c:v>0.38585852511931934</c:v>
                </c:pt>
                <c:pt idx="489">
                  <c:v>0.37796986509983266</c:v>
                </c:pt>
                <c:pt idx="490">
                  <c:v>0.35317824280032117</c:v>
                </c:pt>
                <c:pt idx="491">
                  <c:v>0.34897673216366837</c:v>
                </c:pt>
                <c:pt idx="492">
                  <c:v>0.37867909722303555</c:v>
                </c:pt>
                <c:pt idx="493">
                  <c:v>0.38694144492157329</c:v>
                </c:pt>
                <c:pt idx="494">
                  <c:v>0.35757711132080344</c:v>
                </c:pt>
                <c:pt idx="495">
                  <c:v>0.39730138442162827</c:v>
                </c:pt>
                <c:pt idx="496">
                  <c:v>0.38239485102227061</c:v>
                </c:pt>
                <c:pt idx="497">
                  <c:v>0.36379984940445592</c:v>
                </c:pt>
                <c:pt idx="498">
                  <c:v>0.39019582318263812</c:v>
                </c:pt>
                <c:pt idx="499">
                  <c:v>0.40408576911584876</c:v>
                </c:pt>
                <c:pt idx="500">
                  <c:v>0.37951425538123029</c:v>
                </c:pt>
                <c:pt idx="501">
                  <c:v>0.37621676081300665</c:v>
                </c:pt>
                <c:pt idx="502">
                  <c:v>0.36025060323867364</c:v>
                </c:pt>
                <c:pt idx="503">
                  <c:v>0.37045249298361654</c:v>
                </c:pt>
                <c:pt idx="504">
                  <c:v>0.36704352710831872</c:v>
                </c:pt>
                <c:pt idx="505">
                  <c:v>0.37504902177770633</c:v>
                </c:pt>
                <c:pt idx="506">
                  <c:v>0.39783874395701435</c:v>
                </c:pt>
                <c:pt idx="507">
                  <c:v>0.39286788044588367</c:v>
                </c:pt>
                <c:pt idx="508">
                  <c:v>0.34894474656045799</c:v>
                </c:pt>
                <c:pt idx="509">
                  <c:v>0.40889157950818228</c:v>
                </c:pt>
                <c:pt idx="510">
                  <c:v>0.36612944487081095</c:v>
                </c:pt>
                <c:pt idx="511">
                  <c:v>0.38392233763218209</c:v>
                </c:pt>
                <c:pt idx="512">
                  <c:v>0.37930295511813278</c:v>
                </c:pt>
                <c:pt idx="513">
                  <c:v>0.38048437173989541</c:v>
                </c:pt>
                <c:pt idx="514">
                  <c:v>0.39222650062182479</c:v>
                </c:pt>
                <c:pt idx="515">
                  <c:v>0.38147018362342244</c:v>
                </c:pt>
                <c:pt idx="516">
                  <c:v>0.36973303150155079</c:v>
                </c:pt>
                <c:pt idx="517">
                  <c:v>0.38818280077357931</c:v>
                </c:pt>
                <c:pt idx="518">
                  <c:v>0.37491744274354583</c:v>
                </c:pt>
                <c:pt idx="519">
                  <c:v>0.38572585744100452</c:v>
                </c:pt>
                <c:pt idx="520">
                  <c:v>0.39606661186714159</c:v>
                </c:pt>
                <c:pt idx="521">
                  <c:v>0.40636913532252827</c:v>
                </c:pt>
                <c:pt idx="522">
                  <c:v>0.39189314020729027</c:v>
                </c:pt>
                <c:pt idx="523">
                  <c:v>0.41699770840513467</c:v>
                </c:pt>
                <c:pt idx="524">
                  <c:v>0.40181345001510166</c:v>
                </c:pt>
                <c:pt idx="525">
                  <c:v>0.35662508072742199</c:v>
                </c:pt>
                <c:pt idx="526">
                  <c:v>0.38732278253374103</c:v>
                </c:pt>
                <c:pt idx="527">
                  <c:v>0.38914580733563336</c:v>
                </c:pt>
                <c:pt idx="528">
                  <c:v>0.39421850234624856</c:v>
                </c:pt>
                <c:pt idx="529">
                  <c:v>0.39179666344218317</c:v>
                </c:pt>
                <c:pt idx="530">
                  <c:v>0.3857955591290772</c:v>
                </c:pt>
                <c:pt idx="531">
                  <c:v>0.39415844047856402</c:v>
                </c:pt>
                <c:pt idx="532">
                  <c:v>0.38587418259082279</c:v>
                </c:pt>
                <c:pt idx="533">
                  <c:v>0.39570574075370013</c:v>
                </c:pt>
                <c:pt idx="534">
                  <c:v>0.40042883477402452</c:v>
                </c:pt>
                <c:pt idx="535">
                  <c:v>0.39615390228969871</c:v>
                </c:pt>
                <c:pt idx="536">
                  <c:v>0.42029808154592968</c:v>
                </c:pt>
                <c:pt idx="537">
                  <c:v>0.3941365091059435</c:v>
                </c:pt>
                <c:pt idx="538">
                  <c:v>0.42583423380157681</c:v>
                </c:pt>
                <c:pt idx="539">
                  <c:v>0.41631444557445468</c:v>
                </c:pt>
                <c:pt idx="540">
                  <c:v>0.38774516584570251</c:v>
                </c:pt>
                <c:pt idx="541">
                  <c:v>0.40299719171223419</c:v>
                </c:pt>
                <c:pt idx="542">
                  <c:v>0.40011268089820051</c:v>
                </c:pt>
                <c:pt idx="543">
                  <c:v>0.3845639881479383</c:v>
                </c:pt>
                <c:pt idx="544">
                  <c:v>0.38403266765598948</c:v>
                </c:pt>
                <c:pt idx="545">
                  <c:v>0.41026902266449733</c:v>
                </c:pt>
                <c:pt idx="546">
                  <c:v>0.4231053057946772</c:v>
                </c:pt>
                <c:pt idx="547">
                  <c:v>0.41568975408979303</c:v>
                </c:pt>
                <c:pt idx="548">
                  <c:v>0.41561182408163705</c:v>
                </c:pt>
                <c:pt idx="549">
                  <c:v>0.4194351049046145</c:v>
                </c:pt>
                <c:pt idx="550">
                  <c:v>0.39678434899932541</c:v>
                </c:pt>
                <c:pt idx="551">
                  <c:v>0.41499161999442608</c:v>
                </c:pt>
                <c:pt idx="552">
                  <c:v>0.44053907784063173</c:v>
                </c:pt>
                <c:pt idx="553">
                  <c:v>0.40794141932908068</c:v>
                </c:pt>
                <c:pt idx="554">
                  <c:v>0.40438926225462279</c:v>
                </c:pt>
                <c:pt idx="555">
                  <c:v>0.42675684773333961</c:v>
                </c:pt>
                <c:pt idx="556">
                  <c:v>0.39603935694126086</c:v>
                </c:pt>
                <c:pt idx="557">
                  <c:v>0.39883953700174163</c:v>
                </c:pt>
                <c:pt idx="558">
                  <c:v>0.40219337036119857</c:v>
                </c:pt>
                <c:pt idx="559">
                  <c:v>0.40954717544110425</c:v>
                </c:pt>
                <c:pt idx="560">
                  <c:v>0.4217688980612066</c:v>
                </c:pt>
                <c:pt idx="561">
                  <c:v>0.38594877374356673</c:v>
                </c:pt>
                <c:pt idx="562">
                  <c:v>0.40594423387802347</c:v>
                </c:pt>
                <c:pt idx="563">
                  <c:v>0.41695793464667275</c:v>
                </c:pt>
                <c:pt idx="564">
                  <c:v>0.43002246607483596</c:v>
                </c:pt>
                <c:pt idx="565">
                  <c:v>0.41797327353270958</c:v>
                </c:pt>
                <c:pt idx="566">
                  <c:v>0.41015746949886983</c:v>
                </c:pt>
                <c:pt idx="567">
                  <c:v>0.42751834500361025</c:v>
                </c:pt>
                <c:pt idx="568">
                  <c:v>0.39449004353722078</c:v>
                </c:pt>
                <c:pt idx="569">
                  <c:v>0.43288423846783025</c:v>
                </c:pt>
                <c:pt idx="570">
                  <c:v>0.43311208373519244</c:v>
                </c:pt>
                <c:pt idx="571">
                  <c:v>0.41865711098570441</c:v>
                </c:pt>
                <c:pt idx="572">
                  <c:v>0.42561334695330943</c:v>
                </c:pt>
                <c:pt idx="573">
                  <c:v>0.38312364086460149</c:v>
                </c:pt>
                <c:pt idx="574">
                  <c:v>0.4299078858121646</c:v>
                </c:pt>
                <c:pt idx="575">
                  <c:v>0.41906139829622724</c:v>
                </c:pt>
                <c:pt idx="576">
                  <c:v>0.42300338377548835</c:v>
                </c:pt>
                <c:pt idx="577">
                  <c:v>0.41632481719155606</c:v>
                </c:pt>
                <c:pt idx="578">
                  <c:v>0.4382413523687762</c:v>
                </c:pt>
                <c:pt idx="579">
                  <c:v>0.42084605424155669</c:v>
                </c:pt>
                <c:pt idx="580">
                  <c:v>0.41862534596806023</c:v>
                </c:pt>
                <c:pt idx="581">
                  <c:v>0.43121614757976673</c:v>
                </c:pt>
                <c:pt idx="582">
                  <c:v>0.41250020922953318</c:v>
                </c:pt>
                <c:pt idx="583">
                  <c:v>0.41018133432501153</c:v>
                </c:pt>
                <c:pt idx="584">
                  <c:v>0.43309927880233762</c:v>
                </c:pt>
                <c:pt idx="585">
                  <c:v>0.41134559698266787</c:v>
                </c:pt>
                <c:pt idx="586">
                  <c:v>0.42983674519238041</c:v>
                </c:pt>
                <c:pt idx="587">
                  <c:v>0.42194968179385001</c:v>
                </c:pt>
                <c:pt idx="588">
                  <c:v>0.43603135652290148</c:v>
                </c:pt>
                <c:pt idx="589">
                  <c:v>0.41455052087706118</c:v>
                </c:pt>
                <c:pt idx="590">
                  <c:v>0.42430676903651121</c:v>
                </c:pt>
                <c:pt idx="591">
                  <c:v>0.4422729857351233</c:v>
                </c:pt>
                <c:pt idx="592">
                  <c:v>0.40434085513514023</c:v>
                </c:pt>
                <c:pt idx="593">
                  <c:v>0.42442345170860968</c:v>
                </c:pt>
                <c:pt idx="594">
                  <c:v>0.43244151344703363</c:v>
                </c:pt>
                <c:pt idx="595">
                  <c:v>0.43367939726548671</c:v>
                </c:pt>
                <c:pt idx="596">
                  <c:v>0.4374106677915765</c:v>
                </c:pt>
                <c:pt idx="597">
                  <c:v>0.43293907041228391</c:v>
                </c:pt>
                <c:pt idx="598">
                  <c:v>0.43247155837704798</c:v>
                </c:pt>
                <c:pt idx="599">
                  <c:v>0.41729858333473802</c:v>
                </c:pt>
                <c:pt idx="600">
                  <c:v>0.44788657211221045</c:v>
                </c:pt>
                <c:pt idx="601">
                  <c:v>0.43106989823771763</c:v>
                </c:pt>
                <c:pt idx="602">
                  <c:v>0.44974429683798428</c:v>
                </c:pt>
                <c:pt idx="603">
                  <c:v>0.4155513065646908</c:v>
                </c:pt>
                <c:pt idx="604">
                  <c:v>0.45827527626548753</c:v>
                </c:pt>
                <c:pt idx="605">
                  <c:v>0.41936021564266562</c:v>
                </c:pt>
                <c:pt idx="606">
                  <c:v>0.4103604878501505</c:v>
                </c:pt>
                <c:pt idx="607">
                  <c:v>0.44339650483144694</c:v>
                </c:pt>
                <c:pt idx="608">
                  <c:v>0.40331458856113217</c:v>
                </c:pt>
                <c:pt idx="609">
                  <c:v>0.44981714344507434</c:v>
                </c:pt>
                <c:pt idx="610">
                  <c:v>0.42784473343966328</c:v>
                </c:pt>
                <c:pt idx="611">
                  <c:v>0.40554116482948571</c:v>
                </c:pt>
                <c:pt idx="612">
                  <c:v>0.44212712466524562</c:v>
                </c:pt>
                <c:pt idx="613">
                  <c:v>0.44804173900621486</c:v>
                </c:pt>
                <c:pt idx="614">
                  <c:v>0.43509285400816261</c:v>
                </c:pt>
                <c:pt idx="615">
                  <c:v>0.46672721078918394</c:v>
                </c:pt>
                <c:pt idx="616">
                  <c:v>0.44383363494667055</c:v>
                </c:pt>
                <c:pt idx="617">
                  <c:v>0.42996691225825812</c:v>
                </c:pt>
                <c:pt idx="618">
                  <c:v>0.42595259618494907</c:v>
                </c:pt>
                <c:pt idx="619">
                  <c:v>0.45678302683595678</c:v>
                </c:pt>
                <c:pt idx="620">
                  <c:v>0.43049382511631867</c:v>
                </c:pt>
                <c:pt idx="621">
                  <c:v>0.4276220781771754</c:v>
                </c:pt>
                <c:pt idx="622">
                  <c:v>0.45256678128718536</c:v>
                </c:pt>
                <c:pt idx="623">
                  <c:v>0.46268470343392298</c:v>
                </c:pt>
                <c:pt idx="624">
                  <c:v>0.42894869850897144</c:v>
                </c:pt>
                <c:pt idx="625">
                  <c:v>0.41413649813120873</c:v>
                </c:pt>
                <c:pt idx="626">
                  <c:v>0.44345841725401353</c:v>
                </c:pt>
                <c:pt idx="627">
                  <c:v>0.48587356439156443</c:v>
                </c:pt>
                <c:pt idx="628">
                  <c:v>0.45222915456511631</c:v>
                </c:pt>
                <c:pt idx="629">
                  <c:v>0.42380745217090182</c:v>
                </c:pt>
                <c:pt idx="630">
                  <c:v>0.44535804453957617</c:v>
                </c:pt>
                <c:pt idx="631">
                  <c:v>0.44470985420631032</c:v>
                </c:pt>
                <c:pt idx="632">
                  <c:v>0.4275471100256158</c:v>
                </c:pt>
                <c:pt idx="633">
                  <c:v>0.42545546992980182</c:v>
                </c:pt>
                <c:pt idx="634">
                  <c:v>0.45544612908387827</c:v>
                </c:pt>
                <c:pt idx="635">
                  <c:v>0.47837685707406297</c:v>
                </c:pt>
                <c:pt idx="636">
                  <c:v>0.47412099351925163</c:v>
                </c:pt>
                <c:pt idx="637">
                  <c:v>0.44162414701677033</c:v>
                </c:pt>
                <c:pt idx="638">
                  <c:v>0.46746700790247431</c:v>
                </c:pt>
                <c:pt idx="639">
                  <c:v>0.42456072222932589</c:v>
                </c:pt>
                <c:pt idx="640">
                  <c:v>0.46135450070923717</c:v>
                </c:pt>
                <c:pt idx="641">
                  <c:v>0.44618539687162495</c:v>
                </c:pt>
                <c:pt idx="642">
                  <c:v>0.45296386668010524</c:v>
                </c:pt>
                <c:pt idx="643">
                  <c:v>0.43226589792051678</c:v>
                </c:pt>
                <c:pt idx="644">
                  <c:v>0.44831353008815639</c:v>
                </c:pt>
                <c:pt idx="645">
                  <c:v>0.46191323737283246</c:v>
                </c:pt>
                <c:pt idx="646">
                  <c:v>0.44727502156592913</c:v>
                </c:pt>
                <c:pt idx="647">
                  <c:v>0.43350324941801172</c:v>
                </c:pt>
                <c:pt idx="648">
                  <c:v>0.4541980503341787</c:v>
                </c:pt>
                <c:pt idx="649">
                  <c:v>0.46148369059013472</c:v>
                </c:pt>
                <c:pt idx="650">
                  <c:v>0.45303579245406028</c:v>
                </c:pt>
                <c:pt idx="651">
                  <c:v>0.46690611696660717</c:v>
                </c:pt>
                <c:pt idx="652">
                  <c:v>0.45916692968034806</c:v>
                </c:pt>
                <c:pt idx="653">
                  <c:v>0.4400309538182075</c:v>
                </c:pt>
                <c:pt idx="654">
                  <c:v>0.45733779787240753</c:v>
                </c:pt>
                <c:pt idx="655">
                  <c:v>0.42147786357726086</c:v>
                </c:pt>
                <c:pt idx="656">
                  <c:v>0.44113281265478693</c:v>
                </c:pt>
                <c:pt idx="657">
                  <c:v>0.44656032334647905</c:v>
                </c:pt>
                <c:pt idx="658">
                  <c:v>0.46291752124230884</c:v>
                </c:pt>
                <c:pt idx="659">
                  <c:v>0.44469566719266429</c:v>
                </c:pt>
                <c:pt idx="660">
                  <c:v>0.4633770102876002</c:v>
                </c:pt>
                <c:pt idx="661">
                  <c:v>0.48693237491123881</c:v>
                </c:pt>
                <c:pt idx="662">
                  <c:v>0.47930546579942873</c:v>
                </c:pt>
                <c:pt idx="663">
                  <c:v>0.47720003524724275</c:v>
                </c:pt>
                <c:pt idx="664">
                  <c:v>0.48435235011795869</c:v>
                </c:pt>
                <c:pt idx="665">
                  <c:v>0.4605614722461045</c:v>
                </c:pt>
                <c:pt idx="666">
                  <c:v>0.47005625952994373</c:v>
                </c:pt>
                <c:pt idx="667">
                  <c:v>0.45223370231434967</c:v>
                </c:pt>
                <c:pt idx="668">
                  <c:v>0.48265848202938333</c:v>
                </c:pt>
                <c:pt idx="669">
                  <c:v>0.47081928959312663</c:v>
                </c:pt>
                <c:pt idx="670">
                  <c:v>0.45378574146938283</c:v>
                </c:pt>
                <c:pt idx="671">
                  <c:v>0.47861739360095396</c:v>
                </c:pt>
                <c:pt idx="672">
                  <c:v>0.4471767731061993</c:v>
                </c:pt>
                <c:pt idx="673">
                  <c:v>0.46257444114901536</c:v>
                </c:pt>
                <c:pt idx="674">
                  <c:v>0.50859855440832491</c:v>
                </c:pt>
                <c:pt idx="675">
                  <c:v>0.45531028551606617</c:v>
                </c:pt>
                <c:pt idx="676">
                  <c:v>0.46711432222224847</c:v>
                </c:pt>
                <c:pt idx="677">
                  <c:v>0.47329713764772557</c:v>
                </c:pt>
                <c:pt idx="678">
                  <c:v>0.50112153837201967</c:v>
                </c:pt>
                <c:pt idx="679">
                  <c:v>0.45799518999072503</c:v>
                </c:pt>
                <c:pt idx="680">
                  <c:v>0.49915353551286995</c:v>
                </c:pt>
                <c:pt idx="681">
                  <c:v>0.50604352863093438</c:v>
                </c:pt>
                <c:pt idx="682">
                  <c:v>0.47705380801469638</c:v>
                </c:pt>
                <c:pt idx="683">
                  <c:v>0.48475182516336335</c:v>
                </c:pt>
                <c:pt idx="684">
                  <c:v>0.48916737518725184</c:v>
                </c:pt>
                <c:pt idx="685">
                  <c:v>0.48945107038425645</c:v>
                </c:pt>
                <c:pt idx="686">
                  <c:v>0.50313643597306956</c:v>
                </c:pt>
                <c:pt idx="687">
                  <c:v>0.5264497840407153</c:v>
                </c:pt>
                <c:pt idx="688">
                  <c:v>0.50734428381169294</c:v>
                </c:pt>
                <c:pt idx="689">
                  <c:v>0.43689820261628243</c:v>
                </c:pt>
                <c:pt idx="690">
                  <c:v>0.48159396928894327</c:v>
                </c:pt>
                <c:pt idx="691">
                  <c:v>0.48330971092767777</c:v>
                </c:pt>
                <c:pt idx="692">
                  <c:v>0.4580808862945977</c:v>
                </c:pt>
                <c:pt idx="693">
                  <c:v>0.501685107465344</c:v>
                </c:pt>
                <c:pt idx="694">
                  <c:v>0.47284246843879868</c:v>
                </c:pt>
                <c:pt idx="695">
                  <c:v>0.48010598783978803</c:v>
                </c:pt>
                <c:pt idx="696">
                  <c:v>0.47919299423034661</c:v>
                </c:pt>
                <c:pt idx="697">
                  <c:v>0.48916265209436838</c:v>
                </c:pt>
                <c:pt idx="698">
                  <c:v>0.47733527925272945</c:v>
                </c:pt>
                <c:pt idx="699">
                  <c:v>0.4802358187378894</c:v>
                </c:pt>
                <c:pt idx="700">
                  <c:v>0.48993813271108894</c:v>
                </c:pt>
                <c:pt idx="701">
                  <c:v>0.51087649976333072</c:v>
                </c:pt>
                <c:pt idx="702">
                  <c:v>0.48972217717325983</c:v>
                </c:pt>
                <c:pt idx="703">
                  <c:v>0.48337101260578802</c:v>
                </c:pt>
                <c:pt idx="704">
                  <c:v>0.50127588174739046</c:v>
                </c:pt>
                <c:pt idx="705">
                  <c:v>0.44401243246190719</c:v>
                </c:pt>
                <c:pt idx="706">
                  <c:v>0.5006402929087258</c:v>
                </c:pt>
                <c:pt idx="707">
                  <c:v>0.4815351165511626</c:v>
                </c:pt>
                <c:pt idx="708">
                  <c:v>0.51103460102629039</c:v>
                </c:pt>
                <c:pt idx="709">
                  <c:v>0.49531089300813641</c:v>
                </c:pt>
                <c:pt idx="710">
                  <c:v>0.49568174798056891</c:v>
                </c:pt>
                <c:pt idx="711">
                  <c:v>0.48899076065124419</c:v>
                </c:pt>
                <c:pt idx="712">
                  <c:v>0.45423052025807792</c:v>
                </c:pt>
                <c:pt idx="713">
                  <c:v>0.47918654468578697</c:v>
                </c:pt>
                <c:pt idx="714">
                  <c:v>0.49340547692743897</c:v>
                </c:pt>
                <c:pt idx="715">
                  <c:v>0.50121765711064437</c:v>
                </c:pt>
                <c:pt idx="716">
                  <c:v>0.48375640567274458</c:v>
                </c:pt>
                <c:pt idx="717">
                  <c:v>0.49994042270893108</c:v>
                </c:pt>
                <c:pt idx="718">
                  <c:v>0.48641034478959605</c:v>
                </c:pt>
                <c:pt idx="719">
                  <c:v>0.49321293329449456</c:v>
                </c:pt>
                <c:pt idx="720">
                  <c:v>0.48883103457269605</c:v>
                </c:pt>
                <c:pt idx="721">
                  <c:v>0.51614327589178155</c:v>
                </c:pt>
                <c:pt idx="722">
                  <c:v>0.46283589949148413</c:v>
                </c:pt>
                <c:pt idx="723">
                  <c:v>0.52526103463673102</c:v>
                </c:pt>
                <c:pt idx="724">
                  <c:v>0.49130863659906904</c:v>
                </c:pt>
                <c:pt idx="725">
                  <c:v>0.52743775707334983</c:v>
                </c:pt>
                <c:pt idx="726">
                  <c:v>0.48211200633576351</c:v>
                </c:pt>
                <c:pt idx="727">
                  <c:v>0.49278835400650545</c:v>
                </c:pt>
                <c:pt idx="728">
                  <c:v>0.49469085383227274</c:v>
                </c:pt>
                <c:pt idx="729">
                  <c:v>0.46986602553714357</c:v>
                </c:pt>
                <c:pt idx="730">
                  <c:v>0.48536882090703731</c:v>
                </c:pt>
                <c:pt idx="731">
                  <c:v>0.49341248287630074</c:v>
                </c:pt>
                <c:pt idx="732">
                  <c:v>0.48675283682599552</c:v>
                </c:pt>
                <c:pt idx="733">
                  <c:v>0.49799632111417685</c:v>
                </c:pt>
                <c:pt idx="734">
                  <c:v>0.50120169139588955</c:v>
                </c:pt>
                <c:pt idx="735">
                  <c:v>0.46970777077707765</c:v>
                </c:pt>
                <c:pt idx="736">
                  <c:v>0.49884235526298221</c:v>
                </c:pt>
                <c:pt idx="737">
                  <c:v>0.49919469896581115</c:v>
                </c:pt>
                <c:pt idx="738">
                  <c:v>0.4972594744887821</c:v>
                </c:pt>
                <c:pt idx="739">
                  <c:v>0.51037500361414434</c:v>
                </c:pt>
                <c:pt idx="740">
                  <c:v>0.52082596997341224</c:v>
                </c:pt>
                <c:pt idx="741">
                  <c:v>0.52507066921655365</c:v>
                </c:pt>
                <c:pt idx="742">
                  <c:v>0.51937586966558513</c:v>
                </c:pt>
                <c:pt idx="743">
                  <c:v>0.4920935144736211</c:v>
                </c:pt>
                <c:pt idx="744">
                  <c:v>0.5031316201528967</c:v>
                </c:pt>
                <c:pt idx="745">
                  <c:v>0.49349728485373506</c:v>
                </c:pt>
                <c:pt idx="746">
                  <c:v>0.49968064377028393</c:v>
                </c:pt>
                <c:pt idx="747">
                  <c:v>0.52232798105187805</c:v>
                </c:pt>
                <c:pt idx="748">
                  <c:v>0.49379497357738522</c:v>
                </c:pt>
                <c:pt idx="749">
                  <c:v>0.50114143976385883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8435-47D7-9B56-A93708C80604}"/>
            </c:ext>
          </c:extLst>
        </c:ser>
        <c:ser>
          <c:idx val="5"/>
          <c:order val="5"/>
          <c:tx>
            <c:strRef>
              <c:f>EditedData2!$AI$1</c:f>
              <c:strCache>
                <c:ptCount val="1"/>
                <c:pt idx="0">
                  <c:v>S(5)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75000"/>
                </a:schemeClr>
              </a:solidFill>
              <a:ln w="9525">
                <a:solidFill>
                  <a:schemeClr val="accent5">
                    <a:lumMod val="75000"/>
                  </a:schemeClr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EditedData2!$AI$2:$AI$751</c:f>
              <c:numCache>
                <c:formatCode>General</c:formatCode>
                <c:ptCount val="750"/>
                <c:pt idx="0">
                  <c:v>1.184036282749249E-3</c:v>
                </c:pt>
                <c:pt idx="1">
                  <c:v>-9.9702012026464046E-3</c:v>
                </c:pt>
                <c:pt idx="2">
                  <c:v>1.5508566353300939E-3</c:v>
                </c:pt>
                <c:pt idx="3">
                  <c:v>-1.5225110922590672E-2</c:v>
                </c:pt>
                <c:pt idx="4">
                  <c:v>1.8532744864707448E-2</c:v>
                </c:pt>
                <c:pt idx="5">
                  <c:v>-2.3359503551760905E-2</c:v>
                </c:pt>
                <c:pt idx="6">
                  <c:v>1.0511374534852494E-2</c:v>
                </c:pt>
                <c:pt idx="7">
                  <c:v>-1.0850609848272861E-2</c:v>
                </c:pt>
                <c:pt idx="8">
                  <c:v>4.9250717493407132E-3</c:v>
                </c:pt>
                <c:pt idx="9">
                  <c:v>2.1690020482890379E-3</c:v>
                </c:pt>
                <c:pt idx="10">
                  <c:v>5.0369337960802993E-3</c:v>
                </c:pt>
                <c:pt idx="11">
                  <c:v>-1.641665577941505E-3</c:v>
                </c:pt>
                <c:pt idx="12">
                  <c:v>-9.2789576797798045E-3</c:v>
                </c:pt>
                <c:pt idx="13">
                  <c:v>2.3273584004584676E-2</c:v>
                </c:pt>
                <c:pt idx="14">
                  <c:v>-1.6445813101557008E-3</c:v>
                </c:pt>
                <c:pt idx="15">
                  <c:v>7.2240065691685749E-4</c:v>
                </c:pt>
                <c:pt idx="16">
                  <c:v>-8.6224550285079853E-4</c:v>
                </c:pt>
                <c:pt idx="17">
                  <c:v>1.2194903104755335E-2</c:v>
                </c:pt>
                <c:pt idx="18">
                  <c:v>3.3070790663492725E-3</c:v>
                </c:pt>
                <c:pt idx="19">
                  <c:v>-9.2729418667321616E-3</c:v>
                </c:pt>
                <c:pt idx="20">
                  <c:v>-1.0118509943258629E-2</c:v>
                </c:pt>
                <c:pt idx="21">
                  <c:v>8.1435974441021481E-3</c:v>
                </c:pt>
                <c:pt idx="22">
                  <c:v>1.1657126518313235E-2</c:v>
                </c:pt>
                <c:pt idx="23">
                  <c:v>2.5837038009153695E-2</c:v>
                </c:pt>
                <c:pt idx="24">
                  <c:v>-7.3436234723965044E-3</c:v>
                </c:pt>
                <c:pt idx="25">
                  <c:v>6.1044578534752425E-3</c:v>
                </c:pt>
                <c:pt idx="26">
                  <c:v>1.6473354711947736E-2</c:v>
                </c:pt>
                <c:pt idx="27">
                  <c:v>1.5966753258123249E-2</c:v>
                </c:pt>
                <c:pt idx="28">
                  <c:v>6.8712616507007641E-3</c:v>
                </c:pt>
                <c:pt idx="29">
                  <c:v>1.6851021896858515E-2</c:v>
                </c:pt>
                <c:pt idx="30">
                  <c:v>-5.9377886089231223E-3</c:v>
                </c:pt>
                <c:pt idx="31">
                  <c:v>1.1508783815117477E-2</c:v>
                </c:pt>
                <c:pt idx="32">
                  <c:v>2.8343516986055164E-2</c:v>
                </c:pt>
                <c:pt idx="33">
                  <c:v>3.0389968317709844E-2</c:v>
                </c:pt>
                <c:pt idx="34">
                  <c:v>1.1050678422128569E-2</c:v>
                </c:pt>
                <c:pt idx="35">
                  <c:v>-8.9167322209100081E-4</c:v>
                </c:pt>
                <c:pt idx="36">
                  <c:v>1.3346691249722873E-2</c:v>
                </c:pt>
                <c:pt idx="37">
                  <c:v>1.5798384650121705E-2</c:v>
                </c:pt>
                <c:pt idx="38">
                  <c:v>-1.3002497583995382E-2</c:v>
                </c:pt>
                <c:pt idx="39">
                  <c:v>2.9226154067758749E-4</c:v>
                </c:pt>
                <c:pt idx="40">
                  <c:v>2.9159839861928088E-2</c:v>
                </c:pt>
                <c:pt idx="41">
                  <c:v>2.2952685435225707E-2</c:v>
                </c:pt>
                <c:pt idx="42">
                  <c:v>5.9403742268192396E-3</c:v>
                </c:pt>
                <c:pt idx="43">
                  <c:v>-1.034838831784415E-2</c:v>
                </c:pt>
                <c:pt idx="44">
                  <c:v>2.8911317178134124E-2</c:v>
                </c:pt>
                <c:pt idx="45">
                  <c:v>5.0186240155335737E-2</c:v>
                </c:pt>
                <c:pt idx="46">
                  <c:v>1.4344516913989637E-2</c:v>
                </c:pt>
                <c:pt idx="47">
                  <c:v>2.520759069425349E-2</c:v>
                </c:pt>
                <c:pt idx="48">
                  <c:v>2.6242745394902848E-2</c:v>
                </c:pt>
                <c:pt idx="49">
                  <c:v>2.0063440129496634E-2</c:v>
                </c:pt>
                <c:pt idx="50">
                  <c:v>1.6390429918564719E-2</c:v>
                </c:pt>
                <c:pt idx="51">
                  <c:v>3.4509579687782482E-2</c:v>
                </c:pt>
                <c:pt idx="52">
                  <c:v>1.8856257716162596E-2</c:v>
                </c:pt>
                <c:pt idx="53">
                  <c:v>3.7647515740992857E-2</c:v>
                </c:pt>
                <c:pt idx="54">
                  <c:v>2.5496217360935772E-2</c:v>
                </c:pt>
                <c:pt idx="55">
                  <c:v>1.0639564889435864E-2</c:v>
                </c:pt>
                <c:pt idx="56">
                  <c:v>4.1091049592788309E-2</c:v>
                </c:pt>
                <c:pt idx="57">
                  <c:v>2.9952013051430363E-2</c:v>
                </c:pt>
                <c:pt idx="58">
                  <c:v>1.4335759243155824E-2</c:v>
                </c:pt>
                <c:pt idx="59">
                  <c:v>3.9091551762749296E-2</c:v>
                </c:pt>
                <c:pt idx="60">
                  <c:v>3.2538692382911287E-2</c:v>
                </c:pt>
                <c:pt idx="61">
                  <c:v>1.773477754355994E-2</c:v>
                </c:pt>
                <c:pt idx="62">
                  <c:v>2.0052768952234318E-2</c:v>
                </c:pt>
                <c:pt idx="63">
                  <c:v>2.3887497591986131E-2</c:v>
                </c:pt>
                <c:pt idx="64">
                  <c:v>4.8984243667549936E-2</c:v>
                </c:pt>
                <c:pt idx="65">
                  <c:v>3.6909741499020328E-2</c:v>
                </c:pt>
                <c:pt idx="66">
                  <c:v>1.6990807526666592E-2</c:v>
                </c:pt>
                <c:pt idx="67">
                  <c:v>5.5032511942088767E-2</c:v>
                </c:pt>
                <c:pt idx="68">
                  <c:v>2.9810372671990649E-2</c:v>
                </c:pt>
                <c:pt idx="69">
                  <c:v>4.5821912994588522E-2</c:v>
                </c:pt>
                <c:pt idx="70">
                  <c:v>3.4950600726818493E-2</c:v>
                </c:pt>
                <c:pt idx="71">
                  <c:v>4.1562095817025885E-2</c:v>
                </c:pt>
                <c:pt idx="72">
                  <c:v>4.0812286718793715E-2</c:v>
                </c:pt>
                <c:pt idx="73">
                  <c:v>3.7529062637108285E-2</c:v>
                </c:pt>
                <c:pt idx="74">
                  <c:v>4.4098406365956716E-2</c:v>
                </c:pt>
                <c:pt idx="75">
                  <c:v>2.1852742984796895E-2</c:v>
                </c:pt>
                <c:pt idx="76">
                  <c:v>3.6093233544327537E-2</c:v>
                </c:pt>
                <c:pt idx="77">
                  <c:v>3.3594053549471849E-2</c:v>
                </c:pt>
                <c:pt idx="78">
                  <c:v>2.9859393070715442E-2</c:v>
                </c:pt>
                <c:pt idx="79">
                  <c:v>2.7793988343954495E-2</c:v>
                </c:pt>
                <c:pt idx="80">
                  <c:v>5.6061517433799002E-2</c:v>
                </c:pt>
                <c:pt idx="81">
                  <c:v>5.0497031940259555E-2</c:v>
                </c:pt>
                <c:pt idx="82">
                  <c:v>4.7483095416979711E-2</c:v>
                </c:pt>
                <c:pt idx="83">
                  <c:v>4.7563980663748527E-2</c:v>
                </c:pt>
                <c:pt idx="84">
                  <c:v>4.7091323067626333E-2</c:v>
                </c:pt>
                <c:pt idx="85">
                  <c:v>6.5476956304403311E-2</c:v>
                </c:pt>
                <c:pt idx="86">
                  <c:v>4.4215209839105131E-2</c:v>
                </c:pt>
                <c:pt idx="87">
                  <c:v>6.5653687074025746E-2</c:v>
                </c:pt>
                <c:pt idx="88">
                  <c:v>6.1025748904888037E-2</c:v>
                </c:pt>
                <c:pt idx="89">
                  <c:v>5.4823719998294752E-2</c:v>
                </c:pt>
                <c:pt idx="90">
                  <c:v>6.3613124214327299E-2</c:v>
                </c:pt>
                <c:pt idx="91">
                  <c:v>6.189072902844079E-2</c:v>
                </c:pt>
                <c:pt idx="92">
                  <c:v>2.8648634321164362E-2</c:v>
                </c:pt>
                <c:pt idx="93">
                  <c:v>5.8411778904175725E-2</c:v>
                </c:pt>
                <c:pt idx="94">
                  <c:v>6.8561654548559239E-2</c:v>
                </c:pt>
                <c:pt idx="95">
                  <c:v>4.329909606361973E-2</c:v>
                </c:pt>
                <c:pt idx="96">
                  <c:v>6.8683181851222172E-2</c:v>
                </c:pt>
                <c:pt idx="97">
                  <c:v>6.9810719830214849E-2</c:v>
                </c:pt>
                <c:pt idx="98">
                  <c:v>6.4522357377309839E-2</c:v>
                </c:pt>
                <c:pt idx="99">
                  <c:v>6.9751034899944095E-2</c:v>
                </c:pt>
                <c:pt idx="100">
                  <c:v>6.8158141213958523E-2</c:v>
                </c:pt>
                <c:pt idx="101">
                  <c:v>7.4839425559609929E-2</c:v>
                </c:pt>
                <c:pt idx="102">
                  <c:v>6.6646540446514566E-2</c:v>
                </c:pt>
                <c:pt idx="103">
                  <c:v>5.2292724087749383E-2</c:v>
                </c:pt>
                <c:pt idx="104">
                  <c:v>4.5425119871844111E-2</c:v>
                </c:pt>
                <c:pt idx="105">
                  <c:v>7.4872847038496837E-2</c:v>
                </c:pt>
                <c:pt idx="106">
                  <c:v>7.1773806598087742E-2</c:v>
                </c:pt>
                <c:pt idx="107">
                  <c:v>4.9185877255340037E-2</c:v>
                </c:pt>
                <c:pt idx="108">
                  <c:v>6.9723809750513413E-2</c:v>
                </c:pt>
                <c:pt idx="109">
                  <c:v>4.4528756424551404E-2</c:v>
                </c:pt>
                <c:pt idx="110">
                  <c:v>6.5222485962619384E-2</c:v>
                </c:pt>
                <c:pt idx="111">
                  <c:v>6.9656488549618326E-2</c:v>
                </c:pt>
                <c:pt idx="112">
                  <c:v>7.551660901930829E-2</c:v>
                </c:pt>
                <c:pt idx="113">
                  <c:v>7.6160548039680365E-2</c:v>
                </c:pt>
                <c:pt idx="114">
                  <c:v>4.3034289342108921E-2</c:v>
                </c:pt>
                <c:pt idx="115">
                  <c:v>8.0386193367516859E-2</c:v>
                </c:pt>
                <c:pt idx="116">
                  <c:v>3.7329013300231778E-2</c:v>
                </c:pt>
                <c:pt idx="117">
                  <c:v>5.2722192922429162E-2</c:v>
                </c:pt>
                <c:pt idx="118">
                  <c:v>4.9817255095175733E-2</c:v>
                </c:pt>
                <c:pt idx="119">
                  <c:v>6.7348983522647746E-2</c:v>
                </c:pt>
                <c:pt idx="120">
                  <c:v>6.4934561234911578E-2</c:v>
                </c:pt>
                <c:pt idx="121">
                  <c:v>6.6190788047108914E-2</c:v>
                </c:pt>
                <c:pt idx="122">
                  <c:v>5.4234684079124261E-2</c:v>
                </c:pt>
                <c:pt idx="123">
                  <c:v>6.8288909404547141E-2</c:v>
                </c:pt>
                <c:pt idx="124">
                  <c:v>6.4963106424290554E-2</c:v>
                </c:pt>
                <c:pt idx="125">
                  <c:v>6.9173105804089294E-2</c:v>
                </c:pt>
                <c:pt idx="126">
                  <c:v>5.9623660562846292E-2</c:v>
                </c:pt>
                <c:pt idx="127">
                  <c:v>7.7331550506104338E-2</c:v>
                </c:pt>
                <c:pt idx="128">
                  <c:v>7.4390658048442984E-2</c:v>
                </c:pt>
                <c:pt idx="129">
                  <c:v>7.8834933615105435E-2</c:v>
                </c:pt>
                <c:pt idx="130">
                  <c:v>6.1490750592835562E-2</c:v>
                </c:pt>
                <c:pt idx="131">
                  <c:v>8.0707397796887612E-2</c:v>
                </c:pt>
                <c:pt idx="132">
                  <c:v>7.581315518172678E-2</c:v>
                </c:pt>
                <c:pt idx="133">
                  <c:v>7.9875533727515227E-2</c:v>
                </c:pt>
                <c:pt idx="134">
                  <c:v>6.7568244533769653E-2</c:v>
                </c:pt>
                <c:pt idx="135">
                  <c:v>6.4146242944484275E-2</c:v>
                </c:pt>
                <c:pt idx="136">
                  <c:v>6.7991413224473038E-2</c:v>
                </c:pt>
                <c:pt idx="137">
                  <c:v>8.5407530978372295E-2</c:v>
                </c:pt>
                <c:pt idx="138">
                  <c:v>6.0715104006182706E-2</c:v>
                </c:pt>
                <c:pt idx="139">
                  <c:v>7.8922261484098935E-2</c:v>
                </c:pt>
                <c:pt idx="140">
                  <c:v>8.095281149137272E-2</c:v>
                </c:pt>
                <c:pt idx="141">
                  <c:v>7.3789887601350176E-2</c:v>
                </c:pt>
                <c:pt idx="142">
                  <c:v>7.299402190399859E-2</c:v>
                </c:pt>
                <c:pt idx="143">
                  <c:v>8.456845020237487E-2</c:v>
                </c:pt>
                <c:pt idx="144">
                  <c:v>8.6224509741009314E-2</c:v>
                </c:pt>
                <c:pt idx="145">
                  <c:v>9.0852431270298697E-2</c:v>
                </c:pt>
                <c:pt idx="146">
                  <c:v>8.5192865130114745E-2</c:v>
                </c:pt>
                <c:pt idx="147">
                  <c:v>6.1280164130498083E-2</c:v>
                </c:pt>
                <c:pt idx="148">
                  <c:v>7.4382978097789917E-2</c:v>
                </c:pt>
                <c:pt idx="149">
                  <c:v>9.3753737460364694E-2</c:v>
                </c:pt>
                <c:pt idx="150">
                  <c:v>8.4710416161761226E-2</c:v>
                </c:pt>
                <c:pt idx="151">
                  <c:v>9.7532039640390908E-2</c:v>
                </c:pt>
                <c:pt idx="152">
                  <c:v>7.006690901655338E-2</c:v>
                </c:pt>
                <c:pt idx="153">
                  <c:v>8.1897826861829157E-2</c:v>
                </c:pt>
                <c:pt idx="154">
                  <c:v>8.371298652321485E-2</c:v>
                </c:pt>
                <c:pt idx="155">
                  <c:v>8.6901348354847918E-2</c:v>
                </c:pt>
                <c:pt idx="156">
                  <c:v>9.5351681823830955E-2</c:v>
                </c:pt>
                <c:pt idx="157">
                  <c:v>6.4690649451181567E-2</c:v>
                </c:pt>
                <c:pt idx="158">
                  <c:v>0.1126012140137192</c:v>
                </c:pt>
                <c:pt idx="159">
                  <c:v>8.7988878470311047E-2</c:v>
                </c:pt>
                <c:pt idx="160">
                  <c:v>6.011123352212417E-2</c:v>
                </c:pt>
                <c:pt idx="161">
                  <c:v>7.1322637580798168E-2</c:v>
                </c:pt>
                <c:pt idx="162">
                  <c:v>8.1026369528544792E-2</c:v>
                </c:pt>
                <c:pt idx="163">
                  <c:v>9.5588828257304914E-2</c:v>
                </c:pt>
                <c:pt idx="164">
                  <c:v>9.940349327375414E-2</c:v>
                </c:pt>
                <c:pt idx="165">
                  <c:v>7.3958535865252362E-2</c:v>
                </c:pt>
                <c:pt idx="166">
                  <c:v>0.11749584899954346</c:v>
                </c:pt>
                <c:pt idx="167">
                  <c:v>7.9639351481648871E-2</c:v>
                </c:pt>
                <c:pt idx="168">
                  <c:v>9.5195567966464903E-2</c:v>
                </c:pt>
                <c:pt idx="169">
                  <c:v>6.7244974608395042E-2</c:v>
                </c:pt>
                <c:pt idx="170">
                  <c:v>9.1178242682649083E-2</c:v>
                </c:pt>
                <c:pt idx="171">
                  <c:v>8.0762038849902115E-2</c:v>
                </c:pt>
                <c:pt idx="172">
                  <c:v>8.172482943442988E-2</c:v>
                </c:pt>
                <c:pt idx="173">
                  <c:v>8.4248682700810484E-2</c:v>
                </c:pt>
                <c:pt idx="174">
                  <c:v>9.1711551587567566E-2</c:v>
                </c:pt>
                <c:pt idx="175">
                  <c:v>8.1732214433350617E-2</c:v>
                </c:pt>
                <c:pt idx="176">
                  <c:v>8.4039464001656836E-2</c:v>
                </c:pt>
                <c:pt idx="177">
                  <c:v>0.10206255402714644</c:v>
                </c:pt>
                <c:pt idx="178">
                  <c:v>0.11811493767257787</c:v>
                </c:pt>
                <c:pt idx="179">
                  <c:v>8.3039180364948603E-2</c:v>
                </c:pt>
                <c:pt idx="180">
                  <c:v>0.1012728035242647</c:v>
                </c:pt>
                <c:pt idx="181">
                  <c:v>0.10158217934798935</c:v>
                </c:pt>
                <c:pt idx="182">
                  <c:v>8.6481629920635614E-2</c:v>
                </c:pt>
                <c:pt idx="183">
                  <c:v>0.10510711472160338</c:v>
                </c:pt>
                <c:pt idx="184">
                  <c:v>0.11131264944019002</c:v>
                </c:pt>
                <c:pt idx="185">
                  <c:v>8.1197699137928445E-2</c:v>
                </c:pt>
                <c:pt idx="186">
                  <c:v>0.10892904587723608</c:v>
                </c:pt>
                <c:pt idx="187">
                  <c:v>9.7011854194215222E-2</c:v>
                </c:pt>
                <c:pt idx="188">
                  <c:v>0.10966888760873739</c:v>
                </c:pt>
                <c:pt idx="189">
                  <c:v>8.9843992386493668E-2</c:v>
                </c:pt>
                <c:pt idx="190">
                  <c:v>8.4706115181981359E-2</c:v>
                </c:pt>
                <c:pt idx="191">
                  <c:v>0.11886359193415207</c:v>
                </c:pt>
                <c:pt idx="192">
                  <c:v>0.12702092834202766</c:v>
                </c:pt>
                <c:pt idx="193">
                  <c:v>0.11249852943585435</c:v>
                </c:pt>
                <c:pt idx="194">
                  <c:v>0.10154440671310448</c:v>
                </c:pt>
                <c:pt idx="195">
                  <c:v>0.13359365601170001</c:v>
                </c:pt>
                <c:pt idx="196">
                  <c:v>0.12686259250186613</c:v>
                </c:pt>
                <c:pt idx="197">
                  <c:v>0.10842022623805564</c:v>
                </c:pt>
                <c:pt idx="198">
                  <c:v>9.0218825607295258E-2</c:v>
                </c:pt>
                <c:pt idx="199">
                  <c:v>0.10180047212574837</c:v>
                </c:pt>
                <c:pt idx="200">
                  <c:v>0.13864534432471756</c:v>
                </c:pt>
                <c:pt idx="201">
                  <c:v>0.10604240989956788</c:v>
                </c:pt>
                <c:pt idx="202">
                  <c:v>0.10721930167557313</c:v>
                </c:pt>
                <c:pt idx="203">
                  <c:v>9.127468257195788E-2</c:v>
                </c:pt>
                <c:pt idx="204">
                  <c:v>9.3662792624191929E-2</c:v>
                </c:pt>
                <c:pt idx="205">
                  <c:v>0.11292979114922048</c:v>
                </c:pt>
                <c:pt idx="206">
                  <c:v>0.11109947826693888</c:v>
                </c:pt>
                <c:pt idx="207">
                  <c:v>9.739340749860885E-2</c:v>
                </c:pt>
                <c:pt idx="208">
                  <c:v>0.13269611127943484</c:v>
                </c:pt>
                <c:pt idx="209">
                  <c:v>9.851036888379204E-2</c:v>
                </c:pt>
                <c:pt idx="210">
                  <c:v>9.6952731276217133E-2</c:v>
                </c:pt>
                <c:pt idx="211">
                  <c:v>0.12547949059876645</c:v>
                </c:pt>
                <c:pt idx="212">
                  <c:v>0.13879127295310864</c:v>
                </c:pt>
                <c:pt idx="213">
                  <c:v>0.10256318861049291</c:v>
                </c:pt>
                <c:pt idx="214">
                  <c:v>0.10404089930550163</c:v>
                </c:pt>
                <c:pt idx="215">
                  <c:v>0.11741787349892339</c:v>
                </c:pt>
                <c:pt idx="216">
                  <c:v>0.10804519376444223</c:v>
                </c:pt>
                <c:pt idx="217">
                  <c:v>0.10743772590795264</c:v>
                </c:pt>
                <c:pt idx="218">
                  <c:v>0.11006135141710165</c:v>
                </c:pt>
                <c:pt idx="219">
                  <c:v>9.5418413365943353E-2</c:v>
                </c:pt>
                <c:pt idx="220">
                  <c:v>0.14567320261437908</c:v>
                </c:pt>
                <c:pt idx="221">
                  <c:v>0.12933796118905119</c:v>
                </c:pt>
                <c:pt idx="222">
                  <c:v>0.14085585786169122</c:v>
                </c:pt>
                <c:pt idx="223">
                  <c:v>0.13185103993109434</c:v>
                </c:pt>
                <c:pt idx="224">
                  <c:v>0.11497389910542162</c:v>
                </c:pt>
                <c:pt idx="225">
                  <c:v>0.12420601259693161</c:v>
                </c:pt>
                <c:pt idx="226">
                  <c:v>0.10628057291143624</c:v>
                </c:pt>
                <c:pt idx="227">
                  <c:v>9.5685913118524937E-2</c:v>
                </c:pt>
                <c:pt idx="228">
                  <c:v>0.13464345066011901</c:v>
                </c:pt>
                <c:pt idx="229">
                  <c:v>0.12822430699197265</c:v>
                </c:pt>
                <c:pt idx="230">
                  <c:v>0.15222550668874532</c:v>
                </c:pt>
                <c:pt idx="231">
                  <c:v>0.12549029766492026</c:v>
                </c:pt>
                <c:pt idx="232">
                  <c:v>0.13713159383472831</c:v>
                </c:pt>
                <c:pt idx="233">
                  <c:v>0.11937060752888005</c:v>
                </c:pt>
                <c:pt idx="234">
                  <c:v>0.13196592856040859</c:v>
                </c:pt>
                <c:pt idx="235">
                  <c:v>0.12405594405594407</c:v>
                </c:pt>
                <c:pt idx="236">
                  <c:v>0.12115618588454696</c:v>
                </c:pt>
                <c:pt idx="237">
                  <c:v>0.12652192011213359</c:v>
                </c:pt>
                <c:pt idx="238">
                  <c:v>0.10759839983398166</c:v>
                </c:pt>
                <c:pt idx="239">
                  <c:v>0.14315246738522283</c:v>
                </c:pt>
                <c:pt idx="240">
                  <c:v>0.1192565519595553</c:v>
                </c:pt>
                <c:pt idx="241">
                  <c:v>0.11973913250828622</c:v>
                </c:pt>
                <c:pt idx="242">
                  <c:v>0.13532863079986038</c:v>
                </c:pt>
                <c:pt idx="243">
                  <c:v>0.12430930441194632</c:v>
                </c:pt>
                <c:pt idx="244">
                  <c:v>9.3176098483764902E-2</c:v>
                </c:pt>
                <c:pt idx="245">
                  <c:v>0.14133278168771282</c:v>
                </c:pt>
                <c:pt idx="246">
                  <c:v>0.11728392359119626</c:v>
                </c:pt>
                <c:pt idx="247">
                  <c:v>0.13700275486971547</c:v>
                </c:pt>
                <c:pt idx="248">
                  <c:v>0.12617892011253964</c:v>
                </c:pt>
                <c:pt idx="249">
                  <c:v>0.153811508053461</c:v>
                </c:pt>
                <c:pt idx="250">
                  <c:v>0.12177592667791513</c:v>
                </c:pt>
                <c:pt idx="251">
                  <c:v>0.14848813279683365</c:v>
                </c:pt>
                <c:pt idx="252">
                  <c:v>0.14590258155172828</c:v>
                </c:pt>
                <c:pt idx="253">
                  <c:v>0.14060555723573639</c:v>
                </c:pt>
                <c:pt idx="254">
                  <c:v>0.14558048747543573</c:v>
                </c:pt>
                <c:pt idx="255">
                  <c:v>0.13132395263540303</c:v>
                </c:pt>
                <c:pt idx="256">
                  <c:v>0.13007124613523321</c:v>
                </c:pt>
                <c:pt idx="257">
                  <c:v>0.11465918876548388</c:v>
                </c:pt>
                <c:pt idx="258">
                  <c:v>0.13366429075672351</c:v>
                </c:pt>
                <c:pt idx="259">
                  <c:v>0.14959840891774531</c:v>
                </c:pt>
                <c:pt idx="260">
                  <c:v>0.13163295826859775</c:v>
                </c:pt>
                <c:pt idx="261">
                  <c:v>0.14328598437389914</c:v>
                </c:pt>
                <c:pt idx="262">
                  <c:v>0.14304324563240048</c:v>
                </c:pt>
                <c:pt idx="263">
                  <c:v>0.10511616024617045</c:v>
                </c:pt>
                <c:pt idx="264">
                  <c:v>0.13834701465450264</c:v>
                </c:pt>
                <c:pt idx="265">
                  <c:v>0.13488554626441981</c:v>
                </c:pt>
                <c:pt idx="266">
                  <c:v>0.13745807326284651</c:v>
                </c:pt>
                <c:pt idx="267">
                  <c:v>0.1378444798580343</c:v>
                </c:pt>
                <c:pt idx="268">
                  <c:v>0.1506974019541826</c:v>
                </c:pt>
                <c:pt idx="269">
                  <c:v>0.15024879518159656</c:v>
                </c:pt>
                <c:pt idx="270">
                  <c:v>0.14355093030589719</c:v>
                </c:pt>
                <c:pt idx="271">
                  <c:v>0.13106635463205921</c:v>
                </c:pt>
                <c:pt idx="272">
                  <c:v>0.14985682680361687</c:v>
                </c:pt>
                <c:pt idx="273">
                  <c:v>0.12376788181030647</c:v>
                </c:pt>
                <c:pt idx="274">
                  <c:v>0.14189846019201344</c:v>
                </c:pt>
                <c:pt idx="275">
                  <c:v>0.13937877976938173</c:v>
                </c:pt>
                <c:pt idx="276">
                  <c:v>0.13473369718332928</c:v>
                </c:pt>
                <c:pt idx="277">
                  <c:v>0.12943461480998258</c:v>
                </c:pt>
                <c:pt idx="278">
                  <c:v>0.14995248824202131</c:v>
                </c:pt>
                <c:pt idx="279">
                  <c:v>0.14705731962980007</c:v>
                </c:pt>
                <c:pt idx="280">
                  <c:v>0.15116802878323729</c:v>
                </c:pt>
                <c:pt idx="281">
                  <c:v>0.15403446115428257</c:v>
                </c:pt>
                <c:pt idx="282">
                  <c:v>0.12872590059371739</c:v>
                </c:pt>
                <c:pt idx="283">
                  <c:v>0.13825138574626775</c:v>
                </c:pt>
                <c:pt idx="284">
                  <c:v>0.15438101248357275</c:v>
                </c:pt>
                <c:pt idx="285">
                  <c:v>0.16157125134409481</c:v>
                </c:pt>
                <c:pt idx="286">
                  <c:v>0.15120876400868977</c:v>
                </c:pt>
                <c:pt idx="287">
                  <c:v>0.14164784467903518</c:v>
                </c:pt>
                <c:pt idx="288">
                  <c:v>0.146467825137295</c:v>
                </c:pt>
                <c:pt idx="289">
                  <c:v>0.16152089915280865</c:v>
                </c:pt>
                <c:pt idx="290">
                  <c:v>0.14869508785869442</c:v>
                </c:pt>
                <c:pt idx="291">
                  <c:v>0.15445754544432905</c:v>
                </c:pt>
                <c:pt idx="292">
                  <c:v>0.15602457841461889</c:v>
                </c:pt>
                <c:pt idx="293">
                  <c:v>0.14878061702014941</c:v>
                </c:pt>
                <c:pt idx="294">
                  <c:v>0.15312581904095071</c:v>
                </c:pt>
                <c:pt idx="295">
                  <c:v>0.12979722509212002</c:v>
                </c:pt>
                <c:pt idx="296">
                  <c:v>0.13552640304401614</c:v>
                </c:pt>
                <c:pt idx="297">
                  <c:v>0.13768283075096197</c:v>
                </c:pt>
                <c:pt idx="298">
                  <c:v>0.15153230032188039</c:v>
                </c:pt>
                <c:pt idx="299">
                  <c:v>0.15716239715305899</c:v>
                </c:pt>
                <c:pt idx="300">
                  <c:v>0.12334403290307404</c:v>
                </c:pt>
                <c:pt idx="301">
                  <c:v>0.15547974271962692</c:v>
                </c:pt>
                <c:pt idx="302">
                  <c:v>0.14790358082353572</c:v>
                </c:pt>
                <c:pt idx="303">
                  <c:v>0.14993260285911594</c:v>
                </c:pt>
                <c:pt idx="304">
                  <c:v>0.12762494532736207</c:v>
                </c:pt>
                <c:pt idx="305">
                  <c:v>0.16338885031455616</c:v>
                </c:pt>
                <c:pt idx="306">
                  <c:v>0.14927923181559763</c:v>
                </c:pt>
                <c:pt idx="307">
                  <c:v>0.15331871107624537</c:v>
                </c:pt>
                <c:pt idx="308">
                  <c:v>0.15383208354780364</c:v>
                </c:pt>
                <c:pt idx="309">
                  <c:v>0.15263891832795992</c:v>
                </c:pt>
                <c:pt idx="310">
                  <c:v>0.15425934471619751</c:v>
                </c:pt>
                <c:pt idx="311">
                  <c:v>0.16894374894023767</c:v>
                </c:pt>
                <c:pt idx="312">
                  <c:v>0.154261500777744</c:v>
                </c:pt>
                <c:pt idx="313">
                  <c:v>0.13974437744149884</c:v>
                </c:pt>
                <c:pt idx="314">
                  <c:v>0.15057904133924807</c:v>
                </c:pt>
                <c:pt idx="315">
                  <c:v>0.15913139514447458</c:v>
                </c:pt>
                <c:pt idx="316">
                  <c:v>0.15563117445129507</c:v>
                </c:pt>
                <c:pt idx="317">
                  <c:v>0.19118419213610902</c:v>
                </c:pt>
                <c:pt idx="318">
                  <c:v>0.16583910110228473</c:v>
                </c:pt>
                <c:pt idx="319">
                  <c:v>0.18035911006121452</c:v>
                </c:pt>
                <c:pt idx="320">
                  <c:v>0.16930823291838823</c:v>
                </c:pt>
                <c:pt idx="321">
                  <c:v>0.13252561648463013</c:v>
                </c:pt>
                <c:pt idx="322">
                  <c:v>0.17730595562101523</c:v>
                </c:pt>
                <c:pt idx="323">
                  <c:v>0.15626328895155148</c:v>
                </c:pt>
                <c:pt idx="324">
                  <c:v>0.14642196881392536</c:v>
                </c:pt>
                <c:pt idx="325">
                  <c:v>0.17769983266346123</c:v>
                </c:pt>
                <c:pt idx="326">
                  <c:v>0.16806026988989153</c:v>
                </c:pt>
                <c:pt idx="327">
                  <c:v>0.17728698023176551</c:v>
                </c:pt>
                <c:pt idx="328">
                  <c:v>0.16598792742203036</c:v>
                </c:pt>
                <c:pt idx="329">
                  <c:v>0.15605038567204774</c:v>
                </c:pt>
                <c:pt idx="330">
                  <c:v>0.19409934882280325</c:v>
                </c:pt>
                <c:pt idx="331">
                  <c:v>0.15900815124734244</c:v>
                </c:pt>
                <c:pt idx="332">
                  <c:v>0.16137914448373611</c:v>
                </c:pt>
                <c:pt idx="333">
                  <c:v>0.1815224604075649</c:v>
                </c:pt>
                <c:pt idx="334">
                  <c:v>0.1603614932041118</c:v>
                </c:pt>
                <c:pt idx="335">
                  <c:v>0.17666394756457138</c:v>
                </c:pt>
                <c:pt idx="336">
                  <c:v>0.16383618144482534</c:v>
                </c:pt>
                <c:pt idx="337">
                  <c:v>0.18002215306097066</c:v>
                </c:pt>
                <c:pt idx="338">
                  <c:v>0.17787875264239095</c:v>
                </c:pt>
                <c:pt idx="339">
                  <c:v>0.1653794652015472</c:v>
                </c:pt>
                <c:pt idx="340">
                  <c:v>0.17677198910073424</c:v>
                </c:pt>
                <c:pt idx="341">
                  <c:v>0.17971331247074196</c:v>
                </c:pt>
                <c:pt idx="342">
                  <c:v>0.1650909572961671</c:v>
                </c:pt>
                <c:pt idx="343">
                  <c:v>0.17618243938583131</c:v>
                </c:pt>
                <c:pt idx="344">
                  <c:v>0.18014312570757904</c:v>
                </c:pt>
                <c:pt idx="345">
                  <c:v>0.17783732494727181</c:v>
                </c:pt>
                <c:pt idx="346">
                  <c:v>0.162397548318161</c:v>
                </c:pt>
                <c:pt idx="347">
                  <c:v>0.18484453092213193</c:v>
                </c:pt>
                <c:pt idx="348">
                  <c:v>0.19160088023021404</c:v>
                </c:pt>
                <c:pt idx="349">
                  <c:v>0.18938369948516467</c:v>
                </c:pt>
                <c:pt idx="350">
                  <c:v>0.16547359310481616</c:v>
                </c:pt>
                <c:pt idx="351">
                  <c:v>0.17308023339328429</c:v>
                </c:pt>
                <c:pt idx="352">
                  <c:v>0.1858129036985392</c:v>
                </c:pt>
                <c:pt idx="353">
                  <c:v>0.16680203806613159</c:v>
                </c:pt>
                <c:pt idx="354">
                  <c:v>0.19373634153570671</c:v>
                </c:pt>
                <c:pt idx="355">
                  <c:v>0.18270177246997774</c:v>
                </c:pt>
                <c:pt idx="356">
                  <c:v>0.18111939364687793</c:v>
                </c:pt>
                <c:pt idx="357">
                  <c:v>0.19054484291463927</c:v>
                </c:pt>
                <c:pt idx="358">
                  <c:v>0.16212286606973972</c:v>
                </c:pt>
                <c:pt idx="359">
                  <c:v>0.18073990231709511</c:v>
                </c:pt>
                <c:pt idx="360">
                  <c:v>0.18215502888494073</c:v>
                </c:pt>
                <c:pt idx="361">
                  <c:v>0.16913409502267582</c:v>
                </c:pt>
                <c:pt idx="362">
                  <c:v>0.15784603362830646</c:v>
                </c:pt>
                <c:pt idx="363">
                  <c:v>0.16659758716761494</c:v>
                </c:pt>
                <c:pt idx="364">
                  <c:v>0.20064701259298523</c:v>
                </c:pt>
                <c:pt idx="365">
                  <c:v>0.17304279858926699</c:v>
                </c:pt>
                <c:pt idx="366">
                  <c:v>0.16975426998233625</c:v>
                </c:pt>
                <c:pt idx="367">
                  <c:v>0.20906047299690825</c:v>
                </c:pt>
                <c:pt idx="368">
                  <c:v>0.17613779184238207</c:v>
                </c:pt>
                <c:pt idx="369">
                  <c:v>0.21036051590546981</c:v>
                </c:pt>
                <c:pt idx="370">
                  <c:v>0.17917284299858557</c:v>
                </c:pt>
                <c:pt idx="371">
                  <c:v>0.19242895352349007</c:v>
                </c:pt>
                <c:pt idx="372">
                  <c:v>0.18983309719752006</c:v>
                </c:pt>
                <c:pt idx="373">
                  <c:v>0.18453101350101161</c:v>
                </c:pt>
                <c:pt idx="374">
                  <c:v>0.18378172801192674</c:v>
                </c:pt>
                <c:pt idx="375">
                  <c:v>0.18669875270840133</c:v>
                </c:pt>
                <c:pt idx="376">
                  <c:v>0.21020380550070747</c:v>
                </c:pt>
                <c:pt idx="377">
                  <c:v>0.17504574617043647</c:v>
                </c:pt>
                <c:pt idx="378">
                  <c:v>0.18164739151530016</c:v>
                </c:pt>
                <c:pt idx="379">
                  <c:v>0.1611807558909096</c:v>
                </c:pt>
                <c:pt idx="380">
                  <c:v>0.18792092609817293</c:v>
                </c:pt>
                <c:pt idx="381">
                  <c:v>0.20540632697813602</c:v>
                </c:pt>
                <c:pt idx="382">
                  <c:v>0.2086659510687365</c:v>
                </c:pt>
                <c:pt idx="383">
                  <c:v>0.18213971955685879</c:v>
                </c:pt>
                <c:pt idx="384">
                  <c:v>0.17838251826239626</c:v>
                </c:pt>
                <c:pt idx="385">
                  <c:v>0.19359653131342039</c:v>
                </c:pt>
                <c:pt idx="386">
                  <c:v>0.18767726213132688</c:v>
                </c:pt>
                <c:pt idx="387">
                  <c:v>0.19474567120581829</c:v>
                </c:pt>
                <c:pt idx="388">
                  <c:v>0.17892454080040823</c:v>
                </c:pt>
                <c:pt idx="389">
                  <c:v>0.18027203990899479</c:v>
                </c:pt>
                <c:pt idx="390">
                  <c:v>0.18276347618875691</c:v>
                </c:pt>
                <c:pt idx="391">
                  <c:v>0.17137841223164749</c:v>
                </c:pt>
                <c:pt idx="392">
                  <c:v>0.19555928797079589</c:v>
                </c:pt>
                <c:pt idx="393">
                  <c:v>0.19643038424445458</c:v>
                </c:pt>
                <c:pt idx="394">
                  <c:v>0.21410374645032273</c:v>
                </c:pt>
                <c:pt idx="395">
                  <c:v>0.18998215494431112</c:v>
                </c:pt>
                <c:pt idx="396">
                  <c:v>0.2059498288766031</c:v>
                </c:pt>
                <c:pt idx="397">
                  <c:v>0.1622919530040994</c:v>
                </c:pt>
                <c:pt idx="398">
                  <c:v>0.18944092798266085</c:v>
                </c:pt>
                <c:pt idx="399">
                  <c:v>0.18572041889048771</c:v>
                </c:pt>
                <c:pt idx="400">
                  <c:v>0.18256922057577871</c:v>
                </c:pt>
                <c:pt idx="401">
                  <c:v>0.17829702707672088</c:v>
                </c:pt>
                <c:pt idx="402">
                  <c:v>0.19543670500236313</c:v>
                </c:pt>
                <c:pt idx="403">
                  <c:v>0.2033467621230437</c:v>
                </c:pt>
                <c:pt idx="404">
                  <c:v>0.19855341631386481</c:v>
                </c:pt>
                <c:pt idx="405">
                  <c:v>0.18587703581893697</c:v>
                </c:pt>
                <c:pt idx="406">
                  <c:v>0.19197036163451772</c:v>
                </c:pt>
                <c:pt idx="407">
                  <c:v>0.20152018220234338</c:v>
                </c:pt>
                <c:pt idx="408">
                  <c:v>0.18052657747345432</c:v>
                </c:pt>
                <c:pt idx="409">
                  <c:v>0.18430674967882202</c:v>
                </c:pt>
                <c:pt idx="410">
                  <c:v>0.21167757400704479</c:v>
                </c:pt>
                <c:pt idx="411">
                  <c:v>0.19939035830383645</c:v>
                </c:pt>
                <c:pt idx="412">
                  <c:v>0.23105867261931365</c:v>
                </c:pt>
                <c:pt idx="413">
                  <c:v>0.22945905601903419</c:v>
                </c:pt>
                <c:pt idx="414">
                  <c:v>0.20196181712806505</c:v>
                </c:pt>
                <c:pt idx="415">
                  <c:v>0.21580023015729954</c:v>
                </c:pt>
                <c:pt idx="416">
                  <c:v>0.20788473994713164</c:v>
                </c:pt>
                <c:pt idx="417">
                  <c:v>0.22020565332550357</c:v>
                </c:pt>
                <c:pt idx="418">
                  <c:v>0.20947136728222349</c:v>
                </c:pt>
                <c:pt idx="419">
                  <c:v>0.1976512188604769</c:v>
                </c:pt>
                <c:pt idx="420">
                  <c:v>0.19606753910156496</c:v>
                </c:pt>
                <c:pt idx="421">
                  <c:v>0.19129978207706058</c:v>
                </c:pt>
                <c:pt idx="422">
                  <c:v>0.20736546144520362</c:v>
                </c:pt>
                <c:pt idx="423">
                  <c:v>0.20815396801934458</c:v>
                </c:pt>
                <c:pt idx="424">
                  <c:v>0.19568454963261525</c:v>
                </c:pt>
                <c:pt idx="425">
                  <c:v>0.21659393801017812</c:v>
                </c:pt>
                <c:pt idx="426">
                  <c:v>0.18859126984126984</c:v>
                </c:pt>
                <c:pt idx="427">
                  <c:v>0.20505499866075905</c:v>
                </c:pt>
                <c:pt idx="428">
                  <c:v>0.20722174752365577</c:v>
                </c:pt>
                <c:pt idx="429">
                  <c:v>0.18603865652151622</c:v>
                </c:pt>
                <c:pt idx="430">
                  <c:v>0.21404627402725729</c:v>
                </c:pt>
                <c:pt idx="431">
                  <c:v>0.21450554972318681</c:v>
                </c:pt>
                <c:pt idx="432">
                  <c:v>0.19169195771505446</c:v>
                </c:pt>
                <c:pt idx="433">
                  <c:v>0.21799904326151695</c:v>
                </c:pt>
                <c:pt idx="434">
                  <c:v>0.207951620876174</c:v>
                </c:pt>
                <c:pt idx="435">
                  <c:v>0.21209926048477423</c:v>
                </c:pt>
                <c:pt idx="436">
                  <c:v>0.24174494897295143</c:v>
                </c:pt>
                <c:pt idx="437">
                  <c:v>0.1905252568768834</c:v>
                </c:pt>
                <c:pt idx="438">
                  <c:v>0.203743883783121</c:v>
                </c:pt>
                <c:pt idx="439">
                  <c:v>0.20715317549259346</c:v>
                </c:pt>
                <c:pt idx="440">
                  <c:v>0.21424389799428237</c:v>
                </c:pt>
                <c:pt idx="441">
                  <c:v>0.18425412971323307</c:v>
                </c:pt>
                <c:pt idx="442">
                  <c:v>0.19226650042360008</c:v>
                </c:pt>
                <c:pt idx="443">
                  <c:v>0.18786740679862321</c:v>
                </c:pt>
                <c:pt idx="444">
                  <c:v>0.19114910241283037</c:v>
                </c:pt>
                <c:pt idx="445">
                  <c:v>0.19493865555898005</c:v>
                </c:pt>
                <c:pt idx="446">
                  <c:v>0.22453530446371153</c:v>
                </c:pt>
                <c:pt idx="447">
                  <c:v>0.20512241019145869</c:v>
                </c:pt>
                <c:pt idx="448">
                  <c:v>0.21042201422164675</c:v>
                </c:pt>
                <c:pt idx="449">
                  <c:v>0.21567345364132542</c:v>
                </c:pt>
                <c:pt idx="450">
                  <c:v>0.21084604700580675</c:v>
                </c:pt>
                <c:pt idx="451">
                  <c:v>0.20247378780568129</c:v>
                </c:pt>
                <c:pt idx="452">
                  <c:v>0.22286301656463484</c:v>
                </c:pt>
                <c:pt idx="453">
                  <c:v>0.18796762829316105</c:v>
                </c:pt>
                <c:pt idx="454">
                  <c:v>0.21822047145626211</c:v>
                </c:pt>
                <c:pt idx="455">
                  <c:v>0.22317329294751001</c:v>
                </c:pt>
                <c:pt idx="456">
                  <c:v>0.1878637749715045</c:v>
                </c:pt>
                <c:pt idx="457">
                  <c:v>0.20943551339887115</c:v>
                </c:pt>
                <c:pt idx="458">
                  <c:v>0.20105785927303318</c:v>
                </c:pt>
                <c:pt idx="459">
                  <c:v>0.1961231053587523</c:v>
                </c:pt>
                <c:pt idx="460">
                  <c:v>0.21780868189976291</c:v>
                </c:pt>
                <c:pt idx="461">
                  <c:v>0.24546555295361372</c:v>
                </c:pt>
                <c:pt idx="462">
                  <c:v>0.22998071621454116</c:v>
                </c:pt>
                <c:pt idx="463">
                  <c:v>0.23062221661287707</c:v>
                </c:pt>
                <c:pt idx="464">
                  <c:v>0.22742562953576426</c:v>
                </c:pt>
                <c:pt idx="465">
                  <c:v>0.1984948864732746</c:v>
                </c:pt>
                <c:pt idx="466">
                  <c:v>0.23060341761698219</c:v>
                </c:pt>
                <c:pt idx="467">
                  <c:v>0.21840541579211872</c:v>
                </c:pt>
                <c:pt idx="468">
                  <c:v>0.20667321186001184</c:v>
                </c:pt>
                <c:pt idx="469">
                  <c:v>0.20808208640412915</c:v>
                </c:pt>
                <c:pt idx="470">
                  <c:v>0.20452117181955168</c:v>
                </c:pt>
                <c:pt idx="471">
                  <c:v>0.23279093972216072</c:v>
                </c:pt>
                <c:pt idx="472">
                  <c:v>0.2331389788678081</c:v>
                </c:pt>
                <c:pt idx="473">
                  <c:v>0.19917045991592672</c:v>
                </c:pt>
                <c:pt idx="474">
                  <c:v>0.21691973969631237</c:v>
                </c:pt>
                <c:pt idx="475">
                  <c:v>0.24492868450226227</c:v>
                </c:pt>
                <c:pt idx="476">
                  <c:v>0.23890411978225637</c:v>
                </c:pt>
                <c:pt idx="477">
                  <c:v>0.20707959808249599</c:v>
                </c:pt>
                <c:pt idx="478">
                  <c:v>0.23248067905356143</c:v>
                </c:pt>
                <c:pt idx="479">
                  <c:v>0.22651242662812954</c:v>
                </c:pt>
                <c:pt idx="480">
                  <c:v>0.22458954099348769</c:v>
                </c:pt>
                <c:pt idx="481">
                  <c:v>0.22910412267184141</c:v>
                </c:pt>
                <c:pt idx="482">
                  <c:v>0.24029132698688116</c:v>
                </c:pt>
                <c:pt idx="483">
                  <c:v>0.22451894399384018</c:v>
                </c:pt>
                <c:pt idx="484">
                  <c:v>0.23350687062086509</c:v>
                </c:pt>
                <c:pt idx="485">
                  <c:v>0.22000726829275707</c:v>
                </c:pt>
                <c:pt idx="486">
                  <c:v>0.20181753697485572</c:v>
                </c:pt>
                <c:pt idx="487">
                  <c:v>0.21051578322595901</c:v>
                </c:pt>
                <c:pt idx="488">
                  <c:v>0.22651831054104035</c:v>
                </c:pt>
                <c:pt idx="489">
                  <c:v>0.24189909258614117</c:v>
                </c:pt>
                <c:pt idx="490">
                  <c:v>0.23169802862259756</c:v>
                </c:pt>
                <c:pt idx="491">
                  <c:v>0.20732907368526066</c:v>
                </c:pt>
                <c:pt idx="492">
                  <c:v>0.22311599380033809</c:v>
                </c:pt>
                <c:pt idx="493">
                  <c:v>0.21247402243503363</c:v>
                </c:pt>
                <c:pt idx="494">
                  <c:v>0.24018586643205433</c:v>
                </c:pt>
                <c:pt idx="495">
                  <c:v>0.24929889367997715</c:v>
                </c:pt>
                <c:pt idx="496">
                  <c:v>0.25162106341760193</c:v>
                </c:pt>
                <c:pt idx="497">
                  <c:v>0.2416822685536697</c:v>
                </c:pt>
                <c:pt idx="498">
                  <c:v>0.23347528809377693</c:v>
                </c:pt>
                <c:pt idx="499">
                  <c:v>0.2367183240460943</c:v>
                </c:pt>
                <c:pt idx="500">
                  <c:v>0.23549229240141567</c:v>
                </c:pt>
                <c:pt idx="501">
                  <c:v>0.24490335025817292</c:v>
                </c:pt>
                <c:pt idx="502">
                  <c:v>0.22787139304743431</c:v>
                </c:pt>
                <c:pt idx="503">
                  <c:v>0.24831681334968461</c:v>
                </c:pt>
                <c:pt idx="504">
                  <c:v>0.22066865653966228</c:v>
                </c:pt>
                <c:pt idx="505">
                  <c:v>0.24097979875638062</c:v>
                </c:pt>
                <c:pt idx="506">
                  <c:v>0.24325804858335953</c:v>
                </c:pt>
                <c:pt idx="507">
                  <c:v>0.2289702002131343</c:v>
                </c:pt>
                <c:pt idx="508">
                  <c:v>0.24198516502743073</c:v>
                </c:pt>
                <c:pt idx="509">
                  <c:v>0.26455819954763965</c:v>
                </c:pt>
                <c:pt idx="510">
                  <c:v>0.22150185373974332</c:v>
                </c:pt>
                <c:pt idx="511">
                  <c:v>0.2216825468014689</c:v>
                </c:pt>
                <c:pt idx="512">
                  <c:v>0.21788203510677559</c:v>
                </c:pt>
                <c:pt idx="513">
                  <c:v>0.22758682972249988</c:v>
                </c:pt>
                <c:pt idx="514">
                  <c:v>0.22385690823522919</c:v>
                </c:pt>
                <c:pt idx="515">
                  <c:v>0.25491357138584841</c:v>
                </c:pt>
                <c:pt idx="516">
                  <c:v>0.2517414120837061</c:v>
                </c:pt>
                <c:pt idx="517">
                  <c:v>0.24887590719865507</c:v>
                </c:pt>
                <c:pt idx="518">
                  <c:v>0.24010356972163316</c:v>
                </c:pt>
                <c:pt idx="519">
                  <c:v>0.24429730494596091</c:v>
                </c:pt>
                <c:pt idx="520">
                  <c:v>0.24231132219076323</c:v>
                </c:pt>
                <c:pt idx="521">
                  <c:v>0.21116118494201516</c:v>
                </c:pt>
                <c:pt idx="522">
                  <c:v>0.21918204716068998</c:v>
                </c:pt>
                <c:pt idx="523">
                  <c:v>0.25703954966230724</c:v>
                </c:pt>
                <c:pt idx="524">
                  <c:v>0.23502237078699162</c:v>
                </c:pt>
                <c:pt idx="525">
                  <c:v>0.23538607323712435</c:v>
                </c:pt>
                <c:pt idx="526">
                  <c:v>0.23520353503167615</c:v>
                </c:pt>
                <c:pt idx="527">
                  <c:v>0.22350069735006972</c:v>
                </c:pt>
                <c:pt idx="528">
                  <c:v>0.23017836972855721</c:v>
                </c:pt>
                <c:pt idx="529">
                  <c:v>0.27265356211513597</c:v>
                </c:pt>
                <c:pt idx="530">
                  <c:v>0.25265722918057759</c:v>
                </c:pt>
                <c:pt idx="531">
                  <c:v>0.21453465817850789</c:v>
                </c:pt>
                <c:pt idx="532">
                  <c:v>0.24936511534316153</c:v>
                </c:pt>
                <c:pt idx="533">
                  <c:v>0.24957992741567128</c:v>
                </c:pt>
                <c:pt idx="534">
                  <c:v>0.26400160614652596</c:v>
                </c:pt>
                <c:pt idx="535">
                  <c:v>0.24547487415375938</c:v>
                </c:pt>
                <c:pt idx="536">
                  <c:v>0.24472463902976163</c:v>
                </c:pt>
                <c:pt idx="537">
                  <c:v>0.24324378935326585</c:v>
                </c:pt>
                <c:pt idx="538">
                  <c:v>0.25657501900988516</c:v>
                </c:pt>
                <c:pt idx="539">
                  <c:v>0.23747010397131221</c:v>
                </c:pt>
                <c:pt idx="540">
                  <c:v>0.24556245618724079</c:v>
                </c:pt>
                <c:pt idx="541">
                  <c:v>0.24480435174041185</c:v>
                </c:pt>
                <c:pt idx="542">
                  <c:v>0.22797191890158408</c:v>
                </c:pt>
                <c:pt idx="543">
                  <c:v>0.23079883368157617</c:v>
                </c:pt>
                <c:pt idx="544">
                  <c:v>0.26526469002114811</c:v>
                </c:pt>
                <c:pt idx="545">
                  <c:v>0.26016875402020506</c:v>
                </c:pt>
                <c:pt idx="546">
                  <c:v>0.25881443246418273</c:v>
                </c:pt>
                <c:pt idx="547">
                  <c:v>0.25413121559901175</c:v>
                </c:pt>
                <c:pt idx="548">
                  <c:v>0.24504035551617678</c:v>
                </c:pt>
                <c:pt idx="549">
                  <c:v>0.2545702627523872</c:v>
                </c:pt>
                <c:pt idx="550">
                  <c:v>0.23735102316168208</c:v>
                </c:pt>
                <c:pt idx="551">
                  <c:v>0.2493981285290513</c:v>
                </c:pt>
                <c:pt idx="552">
                  <c:v>0.24129051778860175</c:v>
                </c:pt>
                <c:pt idx="553">
                  <c:v>0.26934768208915949</c:v>
                </c:pt>
                <c:pt idx="554">
                  <c:v>0.24497247218741694</c:v>
                </c:pt>
                <c:pt idx="555">
                  <c:v>0.26739312525930969</c:v>
                </c:pt>
                <c:pt idx="556">
                  <c:v>0.24450577723721756</c:v>
                </c:pt>
                <c:pt idx="557">
                  <c:v>0.25610228387213602</c:v>
                </c:pt>
                <c:pt idx="558">
                  <c:v>0.25837116700667834</c:v>
                </c:pt>
                <c:pt idx="559">
                  <c:v>0.25598377820633894</c:v>
                </c:pt>
                <c:pt idx="560">
                  <c:v>0.26612379827334237</c:v>
                </c:pt>
                <c:pt idx="561">
                  <c:v>0.25682081550158103</c:v>
                </c:pt>
                <c:pt idx="562">
                  <c:v>0.26181084981610891</c:v>
                </c:pt>
                <c:pt idx="563">
                  <c:v>0.24545554628883803</c:v>
                </c:pt>
                <c:pt idx="564">
                  <c:v>0.26228813919537913</c:v>
                </c:pt>
                <c:pt idx="565">
                  <c:v>0.25744291062380137</c:v>
                </c:pt>
                <c:pt idx="566">
                  <c:v>0.25207607487605987</c:v>
                </c:pt>
                <c:pt idx="567">
                  <c:v>0.25961988240966632</c:v>
                </c:pt>
                <c:pt idx="568">
                  <c:v>0.23060611107145976</c:v>
                </c:pt>
                <c:pt idx="569">
                  <c:v>0.2654505609827616</c:v>
                </c:pt>
                <c:pt idx="570">
                  <c:v>0.27651697365937045</c:v>
                </c:pt>
                <c:pt idx="571">
                  <c:v>0.25185690940604444</c:v>
                </c:pt>
                <c:pt idx="572">
                  <c:v>0.22058439671219385</c:v>
                </c:pt>
                <c:pt idx="573">
                  <c:v>0.26748770003782274</c:v>
                </c:pt>
                <c:pt idx="574">
                  <c:v>0.29282747109514923</c:v>
                </c:pt>
                <c:pt idx="575">
                  <c:v>0.24659531208040819</c:v>
                </c:pt>
                <c:pt idx="576">
                  <c:v>0.27599783639634196</c:v>
                </c:pt>
                <c:pt idx="577">
                  <c:v>0.25134193281538891</c:v>
                </c:pt>
                <c:pt idx="578">
                  <c:v>0.28483371780975059</c:v>
                </c:pt>
                <c:pt idx="579">
                  <c:v>0.25595298906694858</c:v>
                </c:pt>
                <c:pt idx="580">
                  <c:v>0.28478790132865422</c:v>
                </c:pt>
                <c:pt idx="581">
                  <c:v>0.24046958347452907</c:v>
                </c:pt>
                <c:pt idx="582">
                  <c:v>0.29436243975185777</c:v>
                </c:pt>
                <c:pt idx="583">
                  <c:v>0.28307078181745432</c:v>
                </c:pt>
                <c:pt idx="584">
                  <c:v>0.26065706252691789</c:v>
                </c:pt>
                <c:pt idx="585">
                  <c:v>0.25562555704739059</c:v>
                </c:pt>
                <c:pt idx="586">
                  <c:v>0.29598293313966684</c:v>
                </c:pt>
                <c:pt idx="587">
                  <c:v>0.24121334681496462</c:v>
                </c:pt>
                <c:pt idx="588">
                  <c:v>0.25625650475981321</c:v>
                </c:pt>
                <c:pt idx="589">
                  <c:v>0.24187937798815062</c:v>
                </c:pt>
                <c:pt idx="590">
                  <c:v>0.24497195233354851</c:v>
                </c:pt>
                <c:pt idx="591">
                  <c:v>0.25632895745259465</c:v>
                </c:pt>
                <c:pt idx="592">
                  <c:v>0.25070769640656737</c:v>
                </c:pt>
                <c:pt idx="593">
                  <c:v>0.25274883757159855</c:v>
                </c:pt>
                <c:pt idx="594">
                  <c:v>0.25248630255310583</c:v>
                </c:pt>
                <c:pt idx="595">
                  <c:v>0.27637080461813662</c:v>
                </c:pt>
                <c:pt idx="596">
                  <c:v>0.27227143702591161</c:v>
                </c:pt>
                <c:pt idx="597">
                  <c:v>0.29035142833708005</c:v>
                </c:pt>
                <c:pt idx="598">
                  <c:v>0.2669760999687838</c:v>
                </c:pt>
                <c:pt idx="599">
                  <c:v>0.25895058086566763</c:v>
                </c:pt>
                <c:pt idx="600">
                  <c:v>0.29504486576170347</c:v>
                </c:pt>
                <c:pt idx="601">
                  <c:v>0.2412665496262956</c:v>
                </c:pt>
                <c:pt idx="602">
                  <c:v>0.26683316738446455</c:v>
                </c:pt>
                <c:pt idx="603">
                  <c:v>0.26796420353797934</c:v>
                </c:pt>
                <c:pt idx="604">
                  <c:v>0.29532543678887435</c:v>
                </c:pt>
                <c:pt idx="605">
                  <c:v>0.27209964265927539</c:v>
                </c:pt>
                <c:pt idx="606">
                  <c:v>0.26219836304353333</c:v>
                </c:pt>
                <c:pt idx="607">
                  <c:v>0.29128786290216108</c:v>
                </c:pt>
                <c:pt idx="608">
                  <c:v>0.26120959775587932</c:v>
                </c:pt>
                <c:pt idx="609">
                  <c:v>0.27385101356202113</c:v>
                </c:pt>
                <c:pt idx="610">
                  <c:v>0.26698923701681587</c:v>
                </c:pt>
                <c:pt idx="611">
                  <c:v>0.24940913989676494</c:v>
                </c:pt>
                <c:pt idx="612">
                  <c:v>0.25721624934610671</c:v>
                </c:pt>
                <c:pt idx="613">
                  <c:v>0.2812285669992054</c:v>
                </c:pt>
                <c:pt idx="614">
                  <c:v>0.24872855757173148</c:v>
                </c:pt>
                <c:pt idx="615">
                  <c:v>0.28551217087037317</c:v>
                </c:pt>
                <c:pt idx="616">
                  <c:v>0.24382908525263747</c:v>
                </c:pt>
                <c:pt idx="617">
                  <c:v>0.26588961803005534</c:v>
                </c:pt>
                <c:pt idx="618">
                  <c:v>0.27093995395491821</c:v>
                </c:pt>
                <c:pt idx="619">
                  <c:v>0.29447047768830931</c:v>
                </c:pt>
                <c:pt idx="620">
                  <c:v>0.29827096949182474</c:v>
                </c:pt>
                <c:pt idx="621">
                  <c:v>0.29602042820663915</c:v>
                </c:pt>
                <c:pt idx="622">
                  <c:v>0.27454581229094249</c:v>
                </c:pt>
                <c:pt idx="623">
                  <c:v>0.29883577156148616</c:v>
                </c:pt>
                <c:pt idx="624">
                  <c:v>0.28193075562294667</c:v>
                </c:pt>
                <c:pt idx="625">
                  <c:v>0.29084929304056262</c:v>
                </c:pt>
                <c:pt idx="626">
                  <c:v>0.29453906492973381</c:v>
                </c:pt>
                <c:pt idx="627">
                  <c:v>0.30587430963617479</c:v>
                </c:pt>
                <c:pt idx="628">
                  <c:v>0.27036921193136432</c:v>
                </c:pt>
                <c:pt idx="629">
                  <c:v>0.2834332191441597</c:v>
                </c:pt>
                <c:pt idx="630">
                  <c:v>0.29125089087795974</c:v>
                </c:pt>
                <c:pt idx="631">
                  <c:v>0.27846855407763388</c:v>
                </c:pt>
                <c:pt idx="632">
                  <c:v>0.27921700023686385</c:v>
                </c:pt>
                <c:pt idx="633">
                  <c:v>0.26274782480377318</c:v>
                </c:pt>
                <c:pt idx="634">
                  <c:v>0.30647283732535396</c:v>
                </c:pt>
                <c:pt idx="635">
                  <c:v>0.30821728862801756</c:v>
                </c:pt>
                <c:pt idx="636">
                  <c:v>0.28455408777949093</c:v>
                </c:pt>
                <c:pt idx="637">
                  <c:v>0.28876700188250071</c:v>
                </c:pt>
                <c:pt idx="638">
                  <c:v>0.27711082674793813</c:v>
                </c:pt>
                <c:pt idx="639">
                  <c:v>0.31135800013575743</c:v>
                </c:pt>
                <c:pt idx="640">
                  <c:v>0.31770247806242097</c:v>
                </c:pt>
                <c:pt idx="641">
                  <c:v>0.30369264746926838</c:v>
                </c:pt>
                <c:pt idx="642">
                  <c:v>0.27916265267806289</c:v>
                </c:pt>
                <c:pt idx="643">
                  <c:v>0.27743532736576271</c:v>
                </c:pt>
                <c:pt idx="644">
                  <c:v>0.29032835058132106</c:v>
                </c:pt>
                <c:pt idx="645">
                  <c:v>0.2984889207429971</c:v>
                </c:pt>
                <c:pt idx="646">
                  <c:v>0.28948287172068721</c:v>
                </c:pt>
                <c:pt idx="647">
                  <c:v>0.28259943961659478</c:v>
                </c:pt>
                <c:pt idx="648">
                  <c:v>0.27676516310008897</c:v>
                </c:pt>
                <c:pt idx="649">
                  <c:v>0.28488286589790757</c:v>
                </c:pt>
                <c:pt idx="650">
                  <c:v>0.27730536747105777</c:v>
                </c:pt>
                <c:pt idx="651">
                  <c:v>0.3181644863508622</c:v>
                </c:pt>
                <c:pt idx="652">
                  <c:v>0.27656163391950056</c:v>
                </c:pt>
                <c:pt idx="653">
                  <c:v>0.28522368746505566</c:v>
                </c:pt>
                <c:pt idx="654">
                  <c:v>0.29383351304994859</c:v>
                </c:pt>
                <c:pt idx="655">
                  <c:v>0.2687620679912775</c:v>
                </c:pt>
                <c:pt idx="656">
                  <c:v>0.28112203452962597</c:v>
                </c:pt>
                <c:pt idx="657">
                  <c:v>0.27684423254262563</c:v>
                </c:pt>
                <c:pt idx="658">
                  <c:v>0.32208955952729762</c:v>
                </c:pt>
                <c:pt idx="659">
                  <c:v>0.2671816733005174</c:v>
                </c:pt>
                <c:pt idx="660">
                  <c:v>0.29655383854776135</c:v>
                </c:pt>
                <c:pt idx="661">
                  <c:v>0.29286776869339615</c:v>
                </c:pt>
                <c:pt idx="662">
                  <c:v>0.28051643738173498</c:v>
                </c:pt>
                <c:pt idx="663">
                  <c:v>0.27566836790182847</c:v>
                </c:pt>
                <c:pt idx="664">
                  <c:v>0.33596128301633232</c:v>
                </c:pt>
                <c:pt idx="665">
                  <c:v>0.31686851535638644</c:v>
                </c:pt>
                <c:pt idx="666">
                  <c:v>0.30358158587823653</c:v>
                </c:pt>
                <c:pt idx="667">
                  <c:v>0.28877603374594069</c:v>
                </c:pt>
                <c:pt idx="668">
                  <c:v>0.29426567027604084</c:v>
                </c:pt>
                <c:pt idx="669">
                  <c:v>0.2953804448239235</c:v>
                </c:pt>
                <c:pt idx="670">
                  <c:v>0.30636309023944547</c:v>
                </c:pt>
                <c:pt idx="671">
                  <c:v>0.29718825961193268</c:v>
                </c:pt>
                <c:pt idx="672">
                  <c:v>0.28994081442190694</c:v>
                </c:pt>
                <c:pt idx="673">
                  <c:v>0.31773343681899985</c:v>
                </c:pt>
                <c:pt idx="674">
                  <c:v>0.27662284488874295</c:v>
                </c:pt>
                <c:pt idx="675">
                  <c:v>0.29357592847471664</c:v>
                </c:pt>
                <c:pt idx="676">
                  <c:v>0.29198227328088383</c:v>
                </c:pt>
                <c:pt idx="677">
                  <c:v>0.30833891687947729</c:v>
                </c:pt>
                <c:pt idx="678">
                  <c:v>0.29385698562283691</c:v>
                </c:pt>
                <c:pt idx="679">
                  <c:v>0.27152958759082585</c:v>
                </c:pt>
                <c:pt idx="680">
                  <c:v>0.30679856375889186</c:v>
                </c:pt>
                <c:pt idx="681">
                  <c:v>0.30126373700441128</c:v>
                </c:pt>
                <c:pt idx="682">
                  <c:v>0.29645303440526166</c:v>
                </c:pt>
                <c:pt idx="683">
                  <c:v>0.32480720444640393</c:v>
                </c:pt>
                <c:pt idx="684">
                  <c:v>0.29942199009738285</c:v>
                </c:pt>
                <c:pt idx="685">
                  <c:v>0.28919116980144655</c:v>
                </c:pt>
                <c:pt idx="686">
                  <c:v>0.31118026299763751</c:v>
                </c:pt>
                <c:pt idx="687">
                  <c:v>0.31849752631325579</c:v>
                </c:pt>
                <c:pt idx="688">
                  <c:v>0.2976252517258906</c:v>
                </c:pt>
                <c:pt idx="689">
                  <c:v>0.3105462819512233</c:v>
                </c:pt>
                <c:pt idx="690">
                  <c:v>0.31416901988825729</c:v>
                </c:pt>
                <c:pt idx="691">
                  <c:v>0.29178772168568229</c:v>
                </c:pt>
                <c:pt idx="692">
                  <c:v>0.30687076855877859</c:v>
                </c:pt>
                <c:pt idx="693">
                  <c:v>0.31257153758107592</c:v>
                </c:pt>
                <c:pt idx="694">
                  <c:v>0.29643221202854231</c:v>
                </c:pt>
                <c:pt idx="695">
                  <c:v>0.28498111303003776</c:v>
                </c:pt>
                <c:pt idx="696">
                  <c:v>0.26985128050130064</c:v>
                </c:pt>
                <c:pt idx="697">
                  <c:v>0.3164617437224872</c:v>
                </c:pt>
                <c:pt idx="698">
                  <c:v>0.29532611747628018</c:v>
                </c:pt>
                <c:pt idx="699">
                  <c:v>0.29716237416604468</c:v>
                </c:pt>
                <c:pt idx="700">
                  <c:v>0.30189967101999676</c:v>
                </c:pt>
                <c:pt idx="701">
                  <c:v>0.30519105310733391</c:v>
                </c:pt>
                <c:pt idx="702">
                  <c:v>0.32455622854787997</c:v>
                </c:pt>
                <c:pt idx="703">
                  <c:v>0.29432285810104358</c:v>
                </c:pt>
                <c:pt idx="704">
                  <c:v>0.32051419423404631</c:v>
                </c:pt>
                <c:pt idx="705">
                  <c:v>0.29692183559784008</c:v>
                </c:pt>
                <c:pt idx="706">
                  <c:v>0.32154272165338754</c:v>
                </c:pt>
                <c:pt idx="707">
                  <c:v>0.3131005140072432</c:v>
                </c:pt>
                <c:pt idx="708">
                  <c:v>0.33694544737836568</c:v>
                </c:pt>
                <c:pt idx="709">
                  <c:v>0.30940885964447828</c:v>
                </c:pt>
                <c:pt idx="710">
                  <c:v>0.3041366896159578</c:v>
                </c:pt>
                <c:pt idx="711">
                  <c:v>0.29461313673133421</c:v>
                </c:pt>
                <c:pt idx="712">
                  <c:v>0.30298158629591071</c:v>
                </c:pt>
                <c:pt idx="713">
                  <c:v>0.3373245277606281</c:v>
                </c:pt>
                <c:pt idx="714">
                  <c:v>0.29604706660680957</c:v>
                </c:pt>
                <c:pt idx="715">
                  <c:v>0.33364366148731378</c:v>
                </c:pt>
                <c:pt idx="716">
                  <c:v>0.34446430699559055</c:v>
                </c:pt>
                <c:pt idx="717">
                  <c:v>0.32735950225588606</c:v>
                </c:pt>
                <c:pt idx="718">
                  <c:v>0.31936516030740997</c:v>
                </c:pt>
                <c:pt idx="719">
                  <c:v>0.31051558403728519</c:v>
                </c:pt>
                <c:pt idx="720">
                  <c:v>0.3155526154181752</c:v>
                </c:pt>
                <c:pt idx="721">
                  <c:v>0.32806090885193928</c:v>
                </c:pt>
                <c:pt idx="722">
                  <c:v>0.29850117500962797</c:v>
                </c:pt>
                <c:pt idx="723">
                  <c:v>0.31786023024761045</c:v>
                </c:pt>
                <c:pt idx="724">
                  <c:v>0.32983303476875264</c:v>
                </c:pt>
                <c:pt idx="725">
                  <c:v>0.34546707197518761</c:v>
                </c:pt>
                <c:pt idx="726">
                  <c:v>0.29794055750886972</c:v>
                </c:pt>
                <c:pt idx="727">
                  <c:v>0.30994421119227006</c:v>
                </c:pt>
                <c:pt idx="728">
                  <c:v>0.31153955741285971</c:v>
                </c:pt>
                <c:pt idx="729">
                  <c:v>0.30457844846977894</c:v>
                </c:pt>
                <c:pt idx="730">
                  <c:v>0.29725588180190082</c:v>
                </c:pt>
                <c:pt idx="731">
                  <c:v>0.32710871846635742</c:v>
                </c:pt>
                <c:pt idx="732">
                  <c:v>0.32686976120916922</c:v>
                </c:pt>
                <c:pt idx="733">
                  <c:v>0.32259230061752725</c:v>
                </c:pt>
                <c:pt idx="734">
                  <c:v>0.32312851306651308</c:v>
                </c:pt>
                <c:pt idx="735">
                  <c:v>0.29077787778777875</c:v>
                </c:pt>
                <c:pt idx="736">
                  <c:v>0.30869793053817324</c:v>
                </c:pt>
                <c:pt idx="737">
                  <c:v>0.31051633627951725</c:v>
                </c:pt>
                <c:pt idx="738">
                  <c:v>0.32661619030184114</c:v>
                </c:pt>
                <c:pt idx="739">
                  <c:v>0.309659884925645</c:v>
                </c:pt>
                <c:pt idx="740">
                  <c:v>0.30893314865230614</c:v>
                </c:pt>
                <c:pt idx="741">
                  <c:v>0.29749969414234295</c:v>
                </c:pt>
                <c:pt idx="742">
                  <c:v>0.30982220880281292</c:v>
                </c:pt>
                <c:pt idx="743">
                  <c:v>0.32738386699310323</c:v>
                </c:pt>
                <c:pt idx="744">
                  <c:v>0.30734614929143805</c:v>
                </c:pt>
                <c:pt idx="745">
                  <c:v>0.31885522695735175</c:v>
                </c:pt>
                <c:pt idx="746">
                  <c:v>0.30475986681062012</c:v>
                </c:pt>
                <c:pt idx="747">
                  <c:v>0.32266174465877695</c:v>
                </c:pt>
                <c:pt idx="748">
                  <c:v>0.30840051293360454</c:v>
                </c:pt>
                <c:pt idx="749">
                  <c:v>0.33328595736001804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8435-47D7-9B56-A93708C80604}"/>
            </c:ext>
          </c:extLst>
        </c:ser>
        <c:ser>
          <c:idx val="6"/>
          <c:order val="6"/>
          <c:tx>
            <c:strRef>
              <c:f>EditedData2!$AJ$1</c:f>
              <c:strCache>
                <c:ptCount val="1"/>
                <c:pt idx="0">
                  <c:v>S(6)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40000"/>
                  <a:lumOff val="60000"/>
                </a:schemeClr>
              </a:solidFill>
              <a:ln w="9525">
                <a:solidFill>
                  <a:schemeClr val="accent1">
                    <a:lumMod val="40000"/>
                    <a:lumOff val="60000"/>
                  </a:schemeClr>
                </a:solidFill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EditedData2!$AJ$2:$AJ$751</c:f>
              <c:numCache>
                <c:formatCode>General</c:formatCode>
                <c:ptCount val="750"/>
                <c:pt idx="0">
                  <c:v>-9.0176018649148464E-3</c:v>
                </c:pt>
                <c:pt idx="1">
                  <c:v>-1.0271591975227623E-2</c:v>
                </c:pt>
                <c:pt idx="2">
                  <c:v>-6.0405740674973384E-3</c:v>
                </c:pt>
                <c:pt idx="3">
                  <c:v>-1.1756668493479778E-2</c:v>
                </c:pt>
                <c:pt idx="4">
                  <c:v>-3.6653762533829412E-4</c:v>
                </c:pt>
                <c:pt idx="5">
                  <c:v>-7.6808879433203437E-3</c:v>
                </c:pt>
                <c:pt idx="6">
                  <c:v>4.7058221761870052E-3</c:v>
                </c:pt>
                <c:pt idx="7">
                  <c:v>-5.0663625305310094E-3</c:v>
                </c:pt>
                <c:pt idx="8">
                  <c:v>-1.7679088721010035E-3</c:v>
                </c:pt>
                <c:pt idx="9">
                  <c:v>8.1624988743032676E-3</c:v>
                </c:pt>
                <c:pt idx="10">
                  <c:v>-3.8820349580003972E-3</c:v>
                </c:pt>
                <c:pt idx="11">
                  <c:v>-2.5601537147962364E-3</c:v>
                </c:pt>
                <c:pt idx="12">
                  <c:v>-5.5609642744103493E-3</c:v>
                </c:pt>
                <c:pt idx="13">
                  <c:v>1.5924310441805426E-2</c:v>
                </c:pt>
                <c:pt idx="14">
                  <c:v>2.9328366697776664E-3</c:v>
                </c:pt>
                <c:pt idx="15">
                  <c:v>3.4976664899643473E-3</c:v>
                </c:pt>
                <c:pt idx="16">
                  <c:v>5.583039630958928E-3</c:v>
                </c:pt>
                <c:pt idx="17">
                  <c:v>4.5461705491893571E-4</c:v>
                </c:pt>
                <c:pt idx="18">
                  <c:v>3.9461281612959915E-3</c:v>
                </c:pt>
                <c:pt idx="19">
                  <c:v>-2.9417985086336875E-3</c:v>
                </c:pt>
                <c:pt idx="20">
                  <c:v>-7.1328952384385877E-3</c:v>
                </c:pt>
                <c:pt idx="21">
                  <c:v>4.287637158374432E-3</c:v>
                </c:pt>
                <c:pt idx="22">
                  <c:v>-4.2944414201899232E-3</c:v>
                </c:pt>
                <c:pt idx="23">
                  <c:v>3.8003685537273692E-3</c:v>
                </c:pt>
                <c:pt idx="24">
                  <c:v>2.7830492246680382E-3</c:v>
                </c:pt>
                <c:pt idx="25">
                  <c:v>1.8625020759394009E-2</c:v>
                </c:pt>
                <c:pt idx="26">
                  <c:v>1.7233926337071387E-3</c:v>
                </c:pt>
                <c:pt idx="27">
                  <c:v>2.188178419439166E-2</c:v>
                </c:pt>
                <c:pt idx="28">
                  <c:v>9.1635189455616418E-3</c:v>
                </c:pt>
                <c:pt idx="29">
                  <c:v>-9.0856625637077192E-4</c:v>
                </c:pt>
                <c:pt idx="30">
                  <c:v>1.7393382639912077E-2</c:v>
                </c:pt>
                <c:pt idx="31">
                  <c:v>1.8522663042784269E-3</c:v>
                </c:pt>
                <c:pt idx="32">
                  <c:v>2.6850145902077325E-2</c:v>
                </c:pt>
                <c:pt idx="33">
                  <c:v>-5.332528012776303E-3</c:v>
                </c:pt>
                <c:pt idx="34">
                  <c:v>2.5706909395185568E-2</c:v>
                </c:pt>
                <c:pt idx="35">
                  <c:v>-7.7323516797131462E-3</c:v>
                </c:pt>
                <c:pt idx="36">
                  <c:v>1.3531906056804819E-2</c:v>
                </c:pt>
                <c:pt idx="37">
                  <c:v>-7.3707153872072245E-3</c:v>
                </c:pt>
                <c:pt idx="38">
                  <c:v>8.1607267118769828E-3</c:v>
                </c:pt>
                <c:pt idx="39">
                  <c:v>1.0446262496790343E-2</c:v>
                </c:pt>
                <c:pt idx="40">
                  <c:v>1.4658432489874293E-2</c:v>
                </c:pt>
                <c:pt idx="41">
                  <c:v>8.980765848258165E-3</c:v>
                </c:pt>
                <c:pt idx="42">
                  <c:v>2.2496339631889503E-2</c:v>
                </c:pt>
                <c:pt idx="43">
                  <c:v>1.1038651981863878E-2</c:v>
                </c:pt>
                <c:pt idx="44">
                  <c:v>1.1511518691189783E-2</c:v>
                </c:pt>
                <c:pt idx="45">
                  <c:v>3.5502158896432275E-2</c:v>
                </c:pt>
                <c:pt idx="46">
                  <c:v>1.556263731685998E-2</c:v>
                </c:pt>
                <c:pt idx="47">
                  <c:v>1.131667035809656E-2</c:v>
                </c:pt>
                <c:pt idx="48">
                  <c:v>2.4525776475880154E-2</c:v>
                </c:pt>
                <c:pt idx="49">
                  <c:v>2.6959645219992109E-2</c:v>
                </c:pt>
                <c:pt idx="50">
                  <c:v>1.6574204886116953E-2</c:v>
                </c:pt>
                <c:pt idx="51">
                  <c:v>3.7912327392539462E-2</c:v>
                </c:pt>
                <c:pt idx="52">
                  <c:v>1.4775905520283334E-2</c:v>
                </c:pt>
                <c:pt idx="53">
                  <c:v>2.3218360234969798E-3</c:v>
                </c:pt>
                <c:pt idx="54">
                  <c:v>2.6463007681810893E-2</c:v>
                </c:pt>
                <c:pt idx="55">
                  <c:v>3.4977674047359859E-2</c:v>
                </c:pt>
                <c:pt idx="56">
                  <c:v>3.1905926741770174E-2</c:v>
                </c:pt>
                <c:pt idx="57">
                  <c:v>2.5403272345936544E-2</c:v>
                </c:pt>
                <c:pt idx="58">
                  <c:v>2.0186858131404511E-2</c:v>
                </c:pt>
                <c:pt idx="59">
                  <c:v>3.8748963635814787E-2</c:v>
                </c:pt>
                <c:pt idx="60">
                  <c:v>2.512054489665172E-2</c:v>
                </c:pt>
                <c:pt idx="61">
                  <c:v>2.4190450818834499E-2</c:v>
                </c:pt>
                <c:pt idx="62">
                  <c:v>3.1275741168431063E-2</c:v>
                </c:pt>
                <c:pt idx="63">
                  <c:v>1.1646030717500568E-2</c:v>
                </c:pt>
                <c:pt idx="64">
                  <c:v>2.7928312961221755E-2</c:v>
                </c:pt>
                <c:pt idx="65">
                  <c:v>1.9415473329858216E-2</c:v>
                </c:pt>
                <c:pt idx="66">
                  <c:v>2.1764295015566482E-2</c:v>
                </c:pt>
                <c:pt idx="67">
                  <c:v>3.6346036489131123E-2</c:v>
                </c:pt>
                <c:pt idx="68">
                  <c:v>3.5883639924676816E-2</c:v>
                </c:pt>
                <c:pt idx="69">
                  <c:v>3.8887717572094548E-2</c:v>
                </c:pt>
                <c:pt idx="70">
                  <c:v>4.0722939843185743E-2</c:v>
                </c:pt>
                <c:pt idx="71">
                  <c:v>3.6186768792274997E-2</c:v>
                </c:pt>
                <c:pt idx="72">
                  <c:v>3.6939336692758874E-2</c:v>
                </c:pt>
                <c:pt idx="73">
                  <c:v>2.7071004384010281E-2</c:v>
                </c:pt>
                <c:pt idx="74">
                  <c:v>3.9282471455433295E-2</c:v>
                </c:pt>
                <c:pt idx="75">
                  <c:v>3.076313192553139E-2</c:v>
                </c:pt>
                <c:pt idx="76">
                  <c:v>6.1002289601728127E-2</c:v>
                </c:pt>
                <c:pt idx="77">
                  <c:v>3.5729304159915813E-2</c:v>
                </c:pt>
                <c:pt idx="78">
                  <c:v>5.3198755787099122E-2</c:v>
                </c:pt>
                <c:pt idx="79">
                  <c:v>3.3198296369705595E-2</c:v>
                </c:pt>
                <c:pt idx="80">
                  <c:v>4.4257309148826217E-2</c:v>
                </c:pt>
                <c:pt idx="81">
                  <c:v>5.3905992574983796E-2</c:v>
                </c:pt>
                <c:pt idx="82">
                  <c:v>6.7422214227009947E-2</c:v>
                </c:pt>
                <c:pt idx="83">
                  <c:v>2.684575256336677E-2</c:v>
                </c:pt>
                <c:pt idx="84">
                  <c:v>9.1305082855837674E-3</c:v>
                </c:pt>
                <c:pt idx="85">
                  <c:v>3.900270184193487E-2</c:v>
                </c:pt>
                <c:pt idx="86">
                  <c:v>1.6008563644546284E-2</c:v>
                </c:pt>
                <c:pt idx="87">
                  <c:v>4.7758371013978777E-2</c:v>
                </c:pt>
                <c:pt idx="88">
                  <c:v>4.9714719936117868E-2</c:v>
                </c:pt>
                <c:pt idx="89">
                  <c:v>4.0425743559136577E-2</c:v>
                </c:pt>
                <c:pt idx="90">
                  <c:v>4.7324564733806355E-2</c:v>
                </c:pt>
                <c:pt idx="91">
                  <c:v>2.3115676035868362E-2</c:v>
                </c:pt>
                <c:pt idx="92">
                  <c:v>3.0657498434062524E-2</c:v>
                </c:pt>
                <c:pt idx="93">
                  <c:v>5.4612315599664923E-2</c:v>
                </c:pt>
                <c:pt idx="94">
                  <c:v>3.6895296394988598E-2</c:v>
                </c:pt>
                <c:pt idx="95">
                  <c:v>2.7763708494103579E-2</c:v>
                </c:pt>
                <c:pt idx="96">
                  <c:v>6.0011333811809321E-2</c:v>
                </c:pt>
                <c:pt idx="97">
                  <c:v>5.8762116544483621E-2</c:v>
                </c:pt>
                <c:pt idx="98">
                  <c:v>4.0892932183947212E-2</c:v>
                </c:pt>
                <c:pt idx="99">
                  <c:v>3.8617106418319412E-2</c:v>
                </c:pt>
                <c:pt idx="100">
                  <c:v>5.1830659224927834E-2</c:v>
                </c:pt>
                <c:pt idx="101">
                  <c:v>4.1778517522708038E-2</c:v>
                </c:pt>
                <c:pt idx="102">
                  <c:v>4.548525754373859E-2</c:v>
                </c:pt>
                <c:pt idx="103">
                  <c:v>3.8951579913596136E-2</c:v>
                </c:pt>
                <c:pt idx="104">
                  <c:v>4.8778239831466223E-2</c:v>
                </c:pt>
                <c:pt idx="105">
                  <c:v>6.3348631283408022E-2</c:v>
                </c:pt>
                <c:pt idx="106">
                  <c:v>6.9907196105279165E-2</c:v>
                </c:pt>
                <c:pt idx="107">
                  <c:v>7.2244225539645462E-2</c:v>
                </c:pt>
                <c:pt idx="108">
                  <c:v>7.1489626906206097E-2</c:v>
                </c:pt>
                <c:pt idx="109">
                  <c:v>4.841302748995454E-2</c:v>
                </c:pt>
                <c:pt idx="110">
                  <c:v>4.3747111895720427E-2</c:v>
                </c:pt>
                <c:pt idx="111">
                  <c:v>6.6915336571825121E-2</c:v>
                </c:pt>
                <c:pt idx="112">
                  <c:v>6.4067242854159337E-2</c:v>
                </c:pt>
                <c:pt idx="113">
                  <c:v>4.6525083016093899E-2</c:v>
                </c:pt>
                <c:pt idx="114">
                  <c:v>5.2188944442900613E-2</c:v>
                </c:pt>
                <c:pt idx="115">
                  <c:v>6.2121794379115101E-2</c:v>
                </c:pt>
                <c:pt idx="116">
                  <c:v>4.3999817660940514E-2</c:v>
                </c:pt>
                <c:pt idx="117">
                  <c:v>4.6916475249423557E-2</c:v>
                </c:pt>
                <c:pt idx="118">
                  <c:v>6.8522496279552883E-2</c:v>
                </c:pt>
                <c:pt idx="119">
                  <c:v>5.9493527468548184E-2</c:v>
                </c:pt>
                <c:pt idx="120">
                  <c:v>5.8476155179868622E-2</c:v>
                </c:pt>
                <c:pt idx="121">
                  <c:v>5.2932187661762588E-2</c:v>
                </c:pt>
                <c:pt idx="122">
                  <c:v>6.1472803704414991E-2</c:v>
                </c:pt>
                <c:pt idx="123">
                  <c:v>7.1710695339651784E-2</c:v>
                </c:pt>
                <c:pt idx="124">
                  <c:v>5.2448647845698193E-2</c:v>
                </c:pt>
                <c:pt idx="125">
                  <c:v>6.6746279114977339E-2</c:v>
                </c:pt>
                <c:pt idx="126">
                  <c:v>4.7296293586443439E-2</c:v>
                </c:pt>
                <c:pt idx="127">
                  <c:v>5.3984462717477248E-2</c:v>
                </c:pt>
                <c:pt idx="128">
                  <c:v>5.7565675909133827E-2</c:v>
                </c:pt>
                <c:pt idx="129">
                  <c:v>7.7627338894394535E-2</c:v>
                </c:pt>
                <c:pt idx="130">
                  <c:v>6.8930140668372622E-2</c:v>
                </c:pt>
                <c:pt idx="131">
                  <c:v>4.5754969869829076E-2</c:v>
                </c:pt>
                <c:pt idx="132">
                  <c:v>8.6170544341162017E-2</c:v>
                </c:pt>
                <c:pt idx="133">
                  <c:v>8.2209276336604631E-2</c:v>
                </c:pt>
                <c:pt idx="134">
                  <c:v>7.6125402439721365E-2</c:v>
                </c:pt>
                <c:pt idx="135">
                  <c:v>7.1562156564599175E-2</c:v>
                </c:pt>
                <c:pt idx="136">
                  <c:v>5.0534432058837779E-2</c:v>
                </c:pt>
                <c:pt idx="137">
                  <c:v>7.3648950621927431E-2</c:v>
                </c:pt>
                <c:pt idx="138">
                  <c:v>6.4926921659760703E-2</c:v>
                </c:pt>
                <c:pt idx="139">
                  <c:v>7.7732626619552422E-2</c:v>
                </c:pt>
                <c:pt idx="140">
                  <c:v>7.5183589001737938E-2</c:v>
                </c:pt>
                <c:pt idx="141">
                  <c:v>5.3983830369674406E-2</c:v>
                </c:pt>
                <c:pt idx="142">
                  <c:v>7.3636936915412496E-2</c:v>
                </c:pt>
                <c:pt idx="143">
                  <c:v>8.7074009411870948E-2</c:v>
                </c:pt>
                <c:pt idx="144">
                  <c:v>5.8839192395721079E-2</c:v>
                </c:pt>
                <c:pt idx="145">
                  <c:v>5.5778555418324861E-2</c:v>
                </c:pt>
                <c:pt idx="146">
                  <c:v>6.0376429887128935E-2</c:v>
                </c:pt>
                <c:pt idx="147">
                  <c:v>7.3649678742024535E-2</c:v>
                </c:pt>
                <c:pt idx="148">
                  <c:v>6.5191327327592224E-2</c:v>
                </c:pt>
                <c:pt idx="149">
                  <c:v>7.4186218142252472E-2</c:v>
                </c:pt>
                <c:pt idx="150">
                  <c:v>6.441246959347259E-2</c:v>
                </c:pt>
                <c:pt idx="151">
                  <c:v>0.10712620061339012</c:v>
                </c:pt>
                <c:pt idx="152">
                  <c:v>5.7464138912708684E-2</c:v>
                </c:pt>
                <c:pt idx="153">
                  <c:v>7.3914693611906016E-2</c:v>
                </c:pt>
                <c:pt idx="154">
                  <c:v>8.5001856724449099E-2</c:v>
                </c:pt>
                <c:pt idx="155">
                  <c:v>7.8535756053668901E-2</c:v>
                </c:pt>
                <c:pt idx="156">
                  <c:v>9.2991074316255987E-2</c:v>
                </c:pt>
                <c:pt idx="157">
                  <c:v>5.2105496880441769E-2</c:v>
                </c:pt>
                <c:pt idx="158">
                  <c:v>6.323043565365051E-2</c:v>
                </c:pt>
                <c:pt idx="159">
                  <c:v>7.126887400313428E-2</c:v>
                </c:pt>
                <c:pt idx="160">
                  <c:v>7.0977307010414034E-2</c:v>
                </c:pt>
                <c:pt idx="161">
                  <c:v>5.8577012648711201E-2</c:v>
                </c:pt>
                <c:pt idx="162">
                  <c:v>7.1390097368966218E-2</c:v>
                </c:pt>
                <c:pt idx="163">
                  <c:v>8.7775418223524471E-2</c:v>
                </c:pt>
                <c:pt idx="164">
                  <c:v>9.0397999922810057E-2</c:v>
                </c:pt>
                <c:pt idx="165">
                  <c:v>6.0287901373256424E-2</c:v>
                </c:pt>
                <c:pt idx="166">
                  <c:v>9.5826318069864747E-2</c:v>
                </c:pt>
                <c:pt idx="167">
                  <c:v>6.7586830302819603E-2</c:v>
                </c:pt>
                <c:pt idx="168">
                  <c:v>6.8924702006422436E-2</c:v>
                </c:pt>
                <c:pt idx="169">
                  <c:v>8.3787946020725132E-2</c:v>
                </c:pt>
                <c:pt idx="170">
                  <c:v>6.8086750211167515E-2</c:v>
                </c:pt>
                <c:pt idx="171">
                  <c:v>5.7425699012253334E-2</c:v>
                </c:pt>
                <c:pt idx="172">
                  <c:v>8.9332732091989928E-2</c:v>
                </c:pt>
                <c:pt idx="173">
                  <c:v>7.0918564966053518E-2</c:v>
                </c:pt>
                <c:pt idx="174">
                  <c:v>6.6185347514878146E-2</c:v>
                </c:pt>
                <c:pt idx="175">
                  <c:v>8.6122870944113097E-2</c:v>
                </c:pt>
                <c:pt idx="176">
                  <c:v>6.9198602279887722E-2</c:v>
                </c:pt>
                <c:pt idx="177">
                  <c:v>6.5198268698429498E-2</c:v>
                </c:pt>
                <c:pt idx="178">
                  <c:v>0.10869954151676686</c:v>
                </c:pt>
                <c:pt idx="179">
                  <c:v>8.2508710390654286E-2</c:v>
                </c:pt>
                <c:pt idx="180">
                  <c:v>7.3156066226494496E-2</c:v>
                </c:pt>
                <c:pt idx="181">
                  <c:v>7.7116402684026156E-2</c:v>
                </c:pt>
                <c:pt idx="182">
                  <c:v>7.9188210734010403E-2</c:v>
                </c:pt>
                <c:pt idx="183">
                  <c:v>8.1286901423960833E-2</c:v>
                </c:pt>
                <c:pt idx="184">
                  <c:v>9.3921671334756138E-2</c:v>
                </c:pt>
                <c:pt idx="185">
                  <c:v>7.7150443063285737E-2</c:v>
                </c:pt>
                <c:pt idx="186">
                  <c:v>7.5514549325762945E-2</c:v>
                </c:pt>
                <c:pt idx="187">
                  <c:v>8.8251870012477709E-2</c:v>
                </c:pt>
                <c:pt idx="188">
                  <c:v>7.297443199315963E-2</c:v>
                </c:pt>
                <c:pt idx="189">
                  <c:v>8.1699445437740548E-2</c:v>
                </c:pt>
                <c:pt idx="190">
                  <c:v>0.10184815326553642</c:v>
                </c:pt>
                <c:pt idx="191">
                  <c:v>9.0718906191188955E-2</c:v>
                </c:pt>
                <c:pt idx="192">
                  <c:v>0.1163588111564358</c:v>
                </c:pt>
                <c:pt idx="193">
                  <c:v>8.6991873550842799E-2</c:v>
                </c:pt>
                <c:pt idx="194">
                  <c:v>8.8907134793104817E-2</c:v>
                </c:pt>
                <c:pt idx="195">
                  <c:v>0.10894127230534865</c:v>
                </c:pt>
                <c:pt idx="196">
                  <c:v>8.4223396206782195E-2</c:v>
                </c:pt>
                <c:pt idx="197">
                  <c:v>0.1026052955741189</c:v>
                </c:pt>
                <c:pt idx="198">
                  <c:v>8.9054936997254683E-2</c:v>
                </c:pt>
                <c:pt idx="199">
                  <c:v>9.5990142878623966E-2</c:v>
                </c:pt>
                <c:pt idx="200">
                  <c:v>0.11246415011730677</c:v>
                </c:pt>
                <c:pt idx="201">
                  <c:v>9.2025478906903102E-2</c:v>
                </c:pt>
                <c:pt idx="202">
                  <c:v>0.10096305629172642</c:v>
                </c:pt>
                <c:pt idx="203">
                  <c:v>8.6859838324848102E-2</c:v>
                </c:pt>
                <c:pt idx="204">
                  <c:v>8.396976258703627E-2</c:v>
                </c:pt>
                <c:pt idx="205">
                  <c:v>0.10563946837983401</c:v>
                </c:pt>
                <c:pt idx="206">
                  <c:v>8.9311161132341055E-2</c:v>
                </c:pt>
                <c:pt idx="207">
                  <c:v>8.249608945401328E-2</c:v>
                </c:pt>
                <c:pt idx="208">
                  <c:v>0.10262489191036135</c:v>
                </c:pt>
                <c:pt idx="209">
                  <c:v>7.1041188837920488E-2</c:v>
                </c:pt>
                <c:pt idx="210">
                  <c:v>0.10643179526132146</c:v>
                </c:pt>
                <c:pt idx="211">
                  <c:v>9.4049751779896038E-2</c:v>
                </c:pt>
                <c:pt idx="212">
                  <c:v>0.11346531348018367</c:v>
                </c:pt>
                <c:pt idx="213">
                  <c:v>9.1727354614400403E-2</c:v>
                </c:pt>
                <c:pt idx="214">
                  <c:v>7.4335212494610628E-2</c:v>
                </c:pt>
                <c:pt idx="215">
                  <c:v>0.10597119134436241</c:v>
                </c:pt>
                <c:pt idx="216">
                  <c:v>9.6881107679243336E-2</c:v>
                </c:pt>
                <c:pt idx="217">
                  <c:v>8.2561757837897695E-2</c:v>
                </c:pt>
                <c:pt idx="218">
                  <c:v>0.11330306062010997</c:v>
                </c:pt>
                <c:pt idx="219">
                  <c:v>9.918430443130738E-2</c:v>
                </c:pt>
                <c:pt idx="220">
                  <c:v>0.11180246913580248</c:v>
                </c:pt>
                <c:pt idx="221">
                  <c:v>9.5039843925640619E-2</c:v>
                </c:pt>
                <c:pt idx="222">
                  <c:v>0.10334416885603598</c:v>
                </c:pt>
                <c:pt idx="223">
                  <c:v>0.12190843441379934</c:v>
                </c:pt>
                <c:pt idx="224">
                  <c:v>0.11757893444812673</c:v>
                </c:pt>
                <c:pt idx="225">
                  <c:v>9.6171271960583948E-2</c:v>
                </c:pt>
                <c:pt idx="226">
                  <c:v>7.9512492595551945E-2</c:v>
                </c:pt>
                <c:pt idx="227">
                  <c:v>8.8553426000080468E-2</c:v>
                </c:pt>
                <c:pt idx="228">
                  <c:v>0.10447496300077298</c:v>
                </c:pt>
                <c:pt idx="229">
                  <c:v>0.10634226732967901</c:v>
                </c:pt>
                <c:pt idx="230">
                  <c:v>0.11122482295358947</c:v>
                </c:pt>
                <c:pt idx="231">
                  <c:v>9.5941835639918052E-2</c:v>
                </c:pt>
                <c:pt idx="232">
                  <c:v>0.1113158954355505</c:v>
                </c:pt>
                <c:pt idx="233">
                  <c:v>9.5713118822348509E-2</c:v>
                </c:pt>
                <c:pt idx="234">
                  <c:v>9.3480172114066548E-2</c:v>
                </c:pt>
                <c:pt idx="235">
                  <c:v>8.4364801864801872E-2</c:v>
                </c:pt>
                <c:pt idx="236">
                  <c:v>8.6717603773184104E-2</c:v>
                </c:pt>
                <c:pt idx="237">
                  <c:v>0.11842208259171393</c:v>
                </c:pt>
                <c:pt idx="238">
                  <c:v>9.1599725591981554E-2</c:v>
                </c:pt>
                <c:pt idx="239">
                  <c:v>0.1104427154356533</c:v>
                </c:pt>
                <c:pt idx="240">
                  <c:v>0.12502427741582359</c:v>
                </c:pt>
                <c:pt idx="241">
                  <c:v>9.9416982616782321E-2</c:v>
                </c:pt>
                <c:pt idx="242">
                  <c:v>0.11179636326354918</c:v>
                </c:pt>
                <c:pt idx="243">
                  <c:v>9.8435076648627773E-2</c:v>
                </c:pt>
                <c:pt idx="244">
                  <c:v>0.10916658047943573</c:v>
                </c:pt>
                <c:pt idx="245">
                  <c:v>0.11311669505587613</c:v>
                </c:pt>
                <c:pt idx="246">
                  <c:v>0.10965413472385799</c:v>
                </c:pt>
                <c:pt idx="247">
                  <c:v>0.11984494820048132</c:v>
                </c:pt>
                <c:pt idx="248">
                  <c:v>0.12827726900788003</c:v>
                </c:pt>
                <c:pt idx="249">
                  <c:v>0.11877135788138883</c:v>
                </c:pt>
                <c:pt idx="250">
                  <c:v>0.11809882006860556</c:v>
                </c:pt>
                <c:pt idx="251">
                  <c:v>0.11460732991951043</c:v>
                </c:pt>
                <c:pt idx="252">
                  <c:v>8.7632459412622141E-2</c:v>
                </c:pt>
                <c:pt idx="253">
                  <c:v>0.10179789380554942</c:v>
                </c:pt>
                <c:pt idx="254">
                  <c:v>0.13684783111383211</c:v>
                </c:pt>
                <c:pt idx="255">
                  <c:v>9.0013389568064608E-2</c:v>
                </c:pt>
                <c:pt idx="256">
                  <c:v>0.10401637018117728</c:v>
                </c:pt>
                <c:pt idx="257">
                  <c:v>9.7801526492820187E-2</c:v>
                </c:pt>
                <c:pt idx="258">
                  <c:v>0.10615535262906201</c:v>
                </c:pt>
                <c:pt idx="259">
                  <c:v>0.11190262553314427</c:v>
                </c:pt>
                <c:pt idx="260">
                  <c:v>0.10678673634012398</c:v>
                </c:pt>
                <c:pt idx="261">
                  <c:v>0.10641204707440954</c:v>
                </c:pt>
                <c:pt idx="262">
                  <c:v>9.4528578407425498E-2</c:v>
                </c:pt>
                <c:pt idx="263">
                  <c:v>0.112143040647116</c:v>
                </c:pt>
                <c:pt idx="264">
                  <c:v>0.10436472598186031</c:v>
                </c:pt>
                <c:pt idx="265">
                  <c:v>0.11958682123264054</c:v>
                </c:pt>
                <c:pt idx="266">
                  <c:v>0.12351330651195958</c:v>
                </c:pt>
                <c:pt idx="267">
                  <c:v>0.13144668406213336</c:v>
                </c:pt>
                <c:pt idx="268">
                  <c:v>0.11458984169457671</c:v>
                </c:pt>
                <c:pt idx="269">
                  <c:v>0.11091145618057702</c:v>
                </c:pt>
                <c:pt idx="270">
                  <c:v>0.10624775399147801</c:v>
                </c:pt>
                <c:pt idx="271">
                  <c:v>0.10801834385268184</c:v>
                </c:pt>
                <c:pt idx="272">
                  <c:v>0.11608876959634683</c:v>
                </c:pt>
                <c:pt idx="273">
                  <c:v>0.1280700522113741</c:v>
                </c:pt>
                <c:pt idx="274">
                  <c:v>0.13415096168248178</c:v>
                </c:pt>
                <c:pt idx="275">
                  <c:v>0.13100166391774348</c:v>
                </c:pt>
                <c:pt idx="276">
                  <c:v>0.11193883709231583</c:v>
                </c:pt>
                <c:pt idx="277">
                  <c:v>0.11793786250937476</c:v>
                </c:pt>
                <c:pt idx="278">
                  <c:v>0.10922687791404843</c:v>
                </c:pt>
                <c:pt idx="279">
                  <c:v>0.11852101513308516</c:v>
                </c:pt>
                <c:pt idx="280">
                  <c:v>0.12194242615263816</c:v>
                </c:pt>
                <c:pt idx="281">
                  <c:v>0.12310896855674829</c:v>
                </c:pt>
                <c:pt idx="282">
                  <c:v>0.12558617141033906</c:v>
                </c:pt>
                <c:pt idx="283">
                  <c:v>0.11522345532689245</c:v>
                </c:pt>
                <c:pt idx="284">
                  <c:v>0.1078697703315155</c:v>
                </c:pt>
                <c:pt idx="285">
                  <c:v>0.10711574477896667</c:v>
                </c:pt>
                <c:pt idx="286">
                  <c:v>0.12335087343209127</c:v>
                </c:pt>
                <c:pt idx="287">
                  <c:v>0.11168649446581795</c:v>
                </c:pt>
                <c:pt idx="288">
                  <c:v>0.12772637120160454</c:v>
                </c:pt>
                <c:pt idx="289">
                  <c:v>0.13322496210365573</c:v>
                </c:pt>
                <c:pt idx="290">
                  <c:v>0.14465644861672947</c:v>
                </c:pt>
                <c:pt idx="291">
                  <c:v>0.12524767074479601</c:v>
                </c:pt>
                <c:pt idx="292">
                  <c:v>0.16396488241867888</c:v>
                </c:pt>
                <c:pt idx="293">
                  <c:v>0.11549849600602774</c:v>
                </c:pt>
                <c:pt idx="294">
                  <c:v>0.13435179541329514</c:v>
                </c:pt>
                <c:pt idx="295">
                  <c:v>0.12571778237946798</c:v>
                </c:pt>
                <c:pt idx="296">
                  <c:v>0.12458697009263305</c:v>
                </c:pt>
                <c:pt idx="297">
                  <c:v>0.11095557255569129</c:v>
                </c:pt>
                <c:pt idx="298">
                  <c:v>0.11753574369339022</c:v>
                </c:pt>
                <c:pt idx="299">
                  <c:v>0.1160206277516888</c:v>
                </c:pt>
                <c:pt idx="300">
                  <c:v>0.10512592862400498</c:v>
                </c:pt>
                <c:pt idx="301">
                  <c:v>0.13185996674504688</c:v>
                </c:pt>
                <c:pt idx="302">
                  <c:v>0.12480091623270878</c:v>
                </c:pt>
                <c:pt idx="303">
                  <c:v>0.12289397783464988</c:v>
                </c:pt>
                <c:pt idx="304">
                  <c:v>0.14118752357228195</c:v>
                </c:pt>
                <c:pt idx="305">
                  <c:v>0.15528523464716507</c:v>
                </c:pt>
                <c:pt idx="306">
                  <c:v>0.14167715895595023</c:v>
                </c:pt>
                <c:pt idx="307">
                  <c:v>0.14126106675388181</c:v>
                </c:pt>
                <c:pt idx="308">
                  <c:v>0.1316163615708523</c:v>
                </c:pt>
                <c:pt idx="309">
                  <c:v>0.13972787142501217</c:v>
                </c:pt>
                <c:pt idx="310">
                  <c:v>0.11208737117366559</c:v>
                </c:pt>
                <c:pt idx="311">
                  <c:v>0.1287590614369552</c:v>
                </c:pt>
                <c:pt idx="312">
                  <c:v>0.1341176330359431</c:v>
                </c:pt>
                <c:pt idx="313">
                  <c:v>0.12853035991959647</c:v>
                </c:pt>
                <c:pt idx="314">
                  <c:v>0.12846274464254601</c:v>
                </c:pt>
                <c:pt idx="315">
                  <c:v>0.12763781515096942</c:v>
                </c:pt>
                <c:pt idx="316">
                  <c:v>0.13058859202857045</c:v>
                </c:pt>
                <c:pt idx="317">
                  <c:v>0.15336136199660785</c:v>
                </c:pt>
                <c:pt idx="318">
                  <c:v>0.1215461917907274</c:v>
                </c:pt>
                <c:pt idx="319">
                  <c:v>0.12841345735236778</c:v>
                </c:pt>
                <c:pt idx="320">
                  <c:v>0.13932472148783875</c:v>
                </c:pt>
                <c:pt idx="321">
                  <c:v>0.1099215553804001</c:v>
                </c:pt>
                <c:pt idx="322">
                  <c:v>0.13813663273658081</c:v>
                </c:pt>
                <c:pt idx="323">
                  <c:v>0.13525111143958429</c:v>
                </c:pt>
                <c:pt idx="324">
                  <c:v>0.11952698112264797</c:v>
                </c:pt>
                <c:pt idx="325">
                  <c:v>0.12656863916396352</c:v>
                </c:pt>
                <c:pt idx="326">
                  <c:v>0.10936029166015092</c:v>
                </c:pt>
                <c:pt idx="327">
                  <c:v>0.14330076497765659</c:v>
                </c:pt>
                <c:pt idx="328">
                  <c:v>0.11974607952938766</c:v>
                </c:pt>
                <c:pt idx="329">
                  <c:v>0.15352649968933932</c:v>
                </c:pt>
                <c:pt idx="330">
                  <c:v>0.15201182929716642</c:v>
                </c:pt>
                <c:pt idx="331">
                  <c:v>0.14030906844065147</c:v>
                </c:pt>
                <c:pt idx="332">
                  <c:v>0.12582211836359861</c:v>
                </c:pt>
                <c:pt idx="333">
                  <c:v>0.15360006210285337</c:v>
                </c:pt>
                <c:pt idx="334">
                  <c:v>0.12255308956785703</c:v>
                </c:pt>
                <c:pt idx="335">
                  <c:v>0.13435442579672988</c:v>
                </c:pt>
                <c:pt idx="336">
                  <c:v>0.13700899821093357</c:v>
                </c:pt>
                <c:pt idx="337">
                  <c:v>0.16095354734302272</c:v>
                </c:pt>
                <c:pt idx="338">
                  <c:v>0.12372799995229534</c:v>
                </c:pt>
                <c:pt idx="339">
                  <c:v>0.13679919134952873</c:v>
                </c:pt>
                <c:pt idx="340">
                  <c:v>0.15632251266074396</c:v>
                </c:pt>
                <c:pt idx="341">
                  <c:v>0.14677871654421559</c:v>
                </c:pt>
                <c:pt idx="342">
                  <c:v>0.1454111607223558</c:v>
                </c:pt>
                <c:pt idx="343">
                  <c:v>0.15078875030301367</c:v>
                </c:pt>
                <c:pt idx="344">
                  <c:v>0.15015290383750798</c:v>
                </c:pt>
                <c:pt idx="345">
                  <c:v>0.17818155110979553</c:v>
                </c:pt>
                <c:pt idx="346">
                  <c:v>0.13955055011382053</c:v>
                </c:pt>
                <c:pt idx="347">
                  <c:v>0.15233909427339667</c:v>
                </c:pt>
                <c:pt idx="348">
                  <c:v>0.1445239524183248</c:v>
                </c:pt>
                <c:pt idx="349">
                  <c:v>0.11916905461339293</c:v>
                </c:pt>
                <c:pt idx="350">
                  <c:v>0.15258719654759972</c:v>
                </c:pt>
                <c:pt idx="351">
                  <c:v>0.13928213164283468</c:v>
                </c:pt>
                <c:pt idx="352">
                  <c:v>0.15822059194686408</c:v>
                </c:pt>
                <c:pt idx="353">
                  <c:v>0.15350045965091005</c:v>
                </c:pt>
                <c:pt idx="354">
                  <c:v>0.14290343436949535</c:v>
                </c:pt>
                <c:pt idx="355">
                  <c:v>0.14019611529792228</c:v>
                </c:pt>
                <c:pt idx="356">
                  <c:v>0.15961848002903681</c:v>
                </c:pt>
                <c:pt idx="357">
                  <c:v>0.14759416111010992</c:v>
                </c:pt>
                <c:pt idx="358">
                  <c:v>0.13336584602505755</c:v>
                </c:pt>
                <c:pt idx="359">
                  <c:v>0.13142094139909979</c:v>
                </c:pt>
                <c:pt idx="360">
                  <c:v>0.14579613303088881</c:v>
                </c:pt>
                <c:pt idx="361">
                  <c:v>0.12264243068377177</c:v>
                </c:pt>
                <c:pt idx="362">
                  <c:v>0.14871275802531758</c:v>
                </c:pt>
                <c:pt idx="363">
                  <c:v>0.14420844129313867</c:v>
                </c:pt>
                <c:pt idx="364">
                  <c:v>0.14603476321897904</c:v>
                </c:pt>
                <c:pt idx="365">
                  <c:v>0.1482627013630731</c:v>
                </c:pt>
                <c:pt idx="366">
                  <c:v>0.14070291657229311</c:v>
                </c:pt>
                <c:pt idx="367">
                  <c:v>0.16892100689341213</c:v>
                </c:pt>
                <c:pt idx="368">
                  <c:v>0.16774620613196109</c:v>
                </c:pt>
                <c:pt idx="369">
                  <c:v>0.14550278974247133</c:v>
                </c:pt>
                <c:pt idx="370">
                  <c:v>0.15639717114568599</c:v>
                </c:pt>
                <c:pt idx="371">
                  <c:v>0.15124706510098751</c:v>
                </c:pt>
                <c:pt idx="372">
                  <c:v>0.12807140808828929</c:v>
                </c:pt>
                <c:pt idx="373">
                  <c:v>0.16862463183884932</c:v>
                </c:pt>
                <c:pt idx="374">
                  <c:v>0.16468673223345429</c:v>
                </c:pt>
                <c:pt idx="375">
                  <c:v>0.14942536608605847</c:v>
                </c:pt>
                <c:pt idx="376">
                  <c:v>0.1553052801685422</c:v>
                </c:pt>
                <c:pt idx="377">
                  <c:v>0.14766731501307201</c:v>
                </c:pt>
                <c:pt idx="378">
                  <c:v>0.17318797303219743</c:v>
                </c:pt>
                <c:pt idx="379">
                  <c:v>0.15843111735380896</c:v>
                </c:pt>
                <c:pt idx="380">
                  <c:v>0.14687425664773257</c:v>
                </c:pt>
                <c:pt idx="381">
                  <c:v>0.16444146575189453</c:v>
                </c:pt>
                <c:pt idx="382">
                  <c:v>0.14977645081466914</c:v>
                </c:pt>
                <c:pt idx="383">
                  <c:v>0.13957503774611035</c:v>
                </c:pt>
                <c:pt idx="384">
                  <c:v>0.13913609497491114</c:v>
                </c:pt>
                <c:pt idx="385">
                  <c:v>0.15361677967901111</c:v>
                </c:pt>
                <c:pt idx="386">
                  <c:v>0.16509659014008574</c:v>
                </c:pt>
                <c:pt idx="387">
                  <c:v>0.149014537316456</c:v>
                </c:pt>
                <c:pt idx="388">
                  <c:v>0.13484506864747645</c:v>
                </c:pt>
                <c:pt idx="389">
                  <c:v>0.15623416659723427</c:v>
                </c:pt>
                <c:pt idx="390">
                  <c:v>0.16122083017414643</c:v>
                </c:pt>
                <c:pt idx="391">
                  <c:v>0.14082508844243444</c:v>
                </c:pt>
                <c:pt idx="392">
                  <c:v>0.15855969341454379</c:v>
                </c:pt>
                <c:pt idx="393">
                  <c:v>0.14893914014517029</c:v>
                </c:pt>
                <c:pt idx="394">
                  <c:v>0.17788410322902681</c:v>
                </c:pt>
                <c:pt idx="395">
                  <c:v>0.15200295366438987</c:v>
                </c:pt>
                <c:pt idx="396">
                  <c:v>0.17009740870284704</c:v>
                </c:pt>
                <c:pt idx="397">
                  <c:v>0.16570039441815487</c:v>
                </c:pt>
                <c:pt idx="398">
                  <c:v>0.16204582398721359</c:v>
                </c:pt>
                <c:pt idx="399">
                  <c:v>0.14296815007827698</c:v>
                </c:pt>
                <c:pt idx="400">
                  <c:v>0.17346843086705008</c:v>
                </c:pt>
                <c:pt idx="401">
                  <c:v>0.15398434415136197</c:v>
                </c:pt>
                <c:pt idx="402">
                  <c:v>0.15981807097697801</c:v>
                </c:pt>
                <c:pt idx="403">
                  <c:v>0.16740665924769835</c:v>
                </c:pt>
                <c:pt idx="404">
                  <c:v>0.15148753561664377</c:v>
                </c:pt>
                <c:pt idx="405">
                  <c:v>0.18054356960196064</c:v>
                </c:pt>
                <c:pt idx="406">
                  <c:v>0.1690387484699849</c:v>
                </c:pt>
                <c:pt idx="407">
                  <c:v>0.17835462990911224</c:v>
                </c:pt>
                <c:pt idx="408">
                  <c:v>0.15087320200302559</c:v>
                </c:pt>
                <c:pt idx="409">
                  <c:v>0.18180526731890501</c:v>
                </c:pt>
                <c:pt idx="410">
                  <c:v>0.18002996196667739</c:v>
                </c:pt>
                <c:pt idx="411">
                  <c:v>0.15375279759283378</c:v>
                </c:pt>
                <c:pt idx="412">
                  <c:v>0.16680897507368278</c:v>
                </c:pt>
                <c:pt idx="413">
                  <c:v>0.17039849060035006</c:v>
                </c:pt>
                <c:pt idx="414">
                  <c:v>0.16106602526154193</c:v>
                </c:pt>
                <c:pt idx="415">
                  <c:v>0.16706712211343122</c:v>
                </c:pt>
                <c:pt idx="416">
                  <c:v>0.18380803996055295</c:v>
                </c:pt>
                <c:pt idx="417">
                  <c:v>0.14729108937539379</c:v>
                </c:pt>
                <c:pt idx="418">
                  <c:v>0.17265435553068456</c:v>
                </c:pt>
                <c:pt idx="419">
                  <c:v>0.16255579914540777</c:v>
                </c:pt>
                <c:pt idx="420">
                  <c:v>0.15049463737942043</c:v>
                </c:pt>
                <c:pt idx="421">
                  <c:v>0.17575556523433297</c:v>
                </c:pt>
                <c:pt idx="422">
                  <c:v>0.16052220699826569</c:v>
                </c:pt>
                <c:pt idx="423">
                  <c:v>0.14951392284164686</c:v>
                </c:pt>
                <c:pt idx="424">
                  <c:v>0.16790105175316616</c:v>
                </c:pt>
                <c:pt idx="425">
                  <c:v>0.15906957022140109</c:v>
                </c:pt>
                <c:pt idx="426">
                  <c:v>0.17782118055555554</c:v>
                </c:pt>
                <c:pt idx="427">
                  <c:v>0.15756057633748274</c:v>
                </c:pt>
                <c:pt idx="428">
                  <c:v>0.15680953163846648</c:v>
                </c:pt>
                <c:pt idx="429">
                  <c:v>0.1511941059209197</c:v>
                </c:pt>
                <c:pt idx="430">
                  <c:v>0.18738408188377423</c:v>
                </c:pt>
                <c:pt idx="431">
                  <c:v>0.173762715311613</c:v>
                </c:pt>
                <c:pt idx="432">
                  <c:v>0.18226735111644929</c:v>
                </c:pt>
                <c:pt idx="433">
                  <c:v>0.17671432811247093</c:v>
                </c:pt>
                <c:pt idx="434">
                  <c:v>0.1689758816985801</c:v>
                </c:pt>
                <c:pt idx="435">
                  <c:v>0.16697745935158828</c:v>
                </c:pt>
                <c:pt idx="436">
                  <c:v>0.16622644831836592</c:v>
                </c:pt>
                <c:pt idx="437">
                  <c:v>0.14820802419650331</c:v>
                </c:pt>
                <c:pt idx="438">
                  <c:v>0.16963865176586909</c:v>
                </c:pt>
                <c:pt idx="439">
                  <c:v>0.17014287558602062</c:v>
                </c:pt>
                <c:pt idx="440">
                  <c:v>0.17169823498369383</c:v>
                </c:pt>
                <c:pt idx="441">
                  <c:v>0.15487055100232544</c:v>
                </c:pt>
                <c:pt idx="442">
                  <c:v>0.149201629851896</c:v>
                </c:pt>
                <c:pt idx="443">
                  <c:v>0.17390346144839963</c:v>
                </c:pt>
                <c:pt idx="444">
                  <c:v>0.16576640314273813</c:v>
                </c:pt>
                <c:pt idx="445">
                  <c:v>0.17750506663678053</c:v>
                </c:pt>
                <c:pt idx="446">
                  <c:v>0.1604177804638045</c:v>
                </c:pt>
                <c:pt idx="447">
                  <c:v>0.16078824661270855</c:v>
                </c:pt>
                <c:pt idx="448">
                  <c:v>0.17377217098194406</c:v>
                </c:pt>
                <c:pt idx="449">
                  <c:v>0.16778719717008142</c:v>
                </c:pt>
                <c:pt idx="450">
                  <c:v>0.15840423688041491</c:v>
                </c:pt>
                <c:pt idx="451">
                  <c:v>0.17444875889376499</c:v>
                </c:pt>
                <c:pt idx="452">
                  <c:v>0.19055849168736114</c:v>
                </c:pt>
                <c:pt idx="453">
                  <c:v>0.16151385968516138</c:v>
                </c:pt>
                <c:pt idx="454">
                  <c:v>0.15781309084629286</c:v>
                </c:pt>
                <c:pt idx="455">
                  <c:v>0.19491554815662607</c:v>
                </c:pt>
                <c:pt idx="456">
                  <c:v>0.16880558186112837</c:v>
                </c:pt>
                <c:pt idx="457">
                  <c:v>0.16420228146572005</c:v>
                </c:pt>
                <c:pt idx="458">
                  <c:v>0.16920211448811948</c:v>
                </c:pt>
                <c:pt idx="459">
                  <c:v>0.1714117526851712</c:v>
                </c:pt>
                <c:pt idx="460">
                  <c:v>0.15392494283308192</c:v>
                </c:pt>
                <c:pt idx="461">
                  <c:v>0.18492430807810742</c:v>
                </c:pt>
                <c:pt idx="462">
                  <c:v>0.17951337077117882</c:v>
                </c:pt>
                <c:pt idx="463">
                  <c:v>0.19376280883952665</c:v>
                </c:pt>
                <c:pt idx="464">
                  <c:v>0.17053096180392949</c:v>
                </c:pt>
                <c:pt idx="465">
                  <c:v>0.17138814102858616</c:v>
                </c:pt>
                <c:pt idx="466">
                  <c:v>0.19714452358437237</c:v>
                </c:pt>
                <c:pt idx="467">
                  <c:v>0.16874094658113345</c:v>
                </c:pt>
                <c:pt idx="468">
                  <c:v>0.15873384677413843</c:v>
                </c:pt>
                <c:pt idx="469">
                  <c:v>0.16507853792898089</c:v>
                </c:pt>
                <c:pt idx="470">
                  <c:v>0.18413343695821127</c:v>
                </c:pt>
                <c:pt idx="471">
                  <c:v>0.19522555048960025</c:v>
                </c:pt>
                <c:pt idx="472">
                  <c:v>0.21087151010334723</c:v>
                </c:pt>
                <c:pt idx="473">
                  <c:v>0.16636818147899413</c:v>
                </c:pt>
                <c:pt idx="474">
                  <c:v>0.17331090736168439</c:v>
                </c:pt>
                <c:pt idx="475">
                  <c:v>0.19059005489213718</c:v>
                </c:pt>
                <c:pt idx="476">
                  <c:v>0.19878447394509594</c:v>
                </c:pt>
                <c:pt idx="477">
                  <c:v>0.15373133879214101</c:v>
                </c:pt>
                <c:pt idx="478">
                  <c:v>0.19006132050130853</c:v>
                </c:pt>
                <c:pt idx="479">
                  <c:v>0.19453025615462419</c:v>
                </c:pt>
                <c:pt idx="480">
                  <c:v>0.18305381038377846</c:v>
                </c:pt>
                <c:pt idx="481">
                  <c:v>0.18012670509674103</c:v>
                </c:pt>
                <c:pt idx="482">
                  <c:v>0.20275327263497211</c:v>
                </c:pt>
                <c:pt idx="483">
                  <c:v>0.1909632527157058</c:v>
                </c:pt>
                <c:pt idx="484">
                  <c:v>0.1950022793528936</c:v>
                </c:pt>
                <c:pt idx="485">
                  <c:v>0.18406723322856652</c:v>
                </c:pt>
                <c:pt idx="486">
                  <c:v>0.18785207294099224</c:v>
                </c:pt>
                <c:pt idx="487">
                  <c:v>0.18785385573412106</c:v>
                </c:pt>
                <c:pt idx="488">
                  <c:v>0.18750968470083232</c:v>
                </c:pt>
                <c:pt idx="489">
                  <c:v>0.19346004238183082</c:v>
                </c:pt>
                <c:pt idx="490">
                  <c:v>0.20478171666967823</c:v>
                </c:pt>
                <c:pt idx="491">
                  <c:v>0.17224819630054553</c:v>
                </c:pt>
                <c:pt idx="492">
                  <c:v>0.19793630901488621</c:v>
                </c:pt>
                <c:pt idx="493">
                  <c:v>0.19315330207041939</c:v>
                </c:pt>
                <c:pt idx="494">
                  <c:v>0.18441985877676426</c:v>
                </c:pt>
                <c:pt idx="495">
                  <c:v>0.18305390520511947</c:v>
                </c:pt>
                <c:pt idx="496">
                  <c:v>0.19120809917972856</c:v>
                </c:pt>
                <c:pt idx="497">
                  <c:v>0.19065584516640177</c:v>
                </c:pt>
                <c:pt idx="498">
                  <c:v>0.20398093219025656</c:v>
                </c:pt>
                <c:pt idx="499">
                  <c:v>0.21865518314188992</c:v>
                </c:pt>
                <c:pt idx="500">
                  <c:v>0.17337881751895626</c:v>
                </c:pt>
                <c:pt idx="501">
                  <c:v>0.20611444386082931</c:v>
                </c:pt>
                <c:pt idx="502">
                  <c:v>0.18195306488252397</c:v>
                </c:pt>
                <c:pt idx="503">
                  <c:v>0.19984668701947483</c:v>
                </c:pt>
                <c:pt idx="504">
                  <c:v>0.20218792535093522</c:v>
                </c:pt>
                <c:pt idx="505">
                  <c:v>0.21222139127882189</c:v>
                </c:pt>
                <c:pt idx="506">
                  <c:v>0.19141783784592822</c:v>
                </c:pt>
                <c:pt idx="507">
                  <c:v>0.19419549449683549</c:v>
                </c:pt>
                <c:pt idx="508">
                  <c:v>0.18593726299411736</c:v>
                </c:pt>
                <c:pt idx="509">
                  <c:v>0.21583964520515589</c:v>
                </c:pt>
                <c:pt idx="510">
                  <c:v>0.17593994723237227</c:v>
                </c:pt>
                <c:pt idx="511">
                  <c:v>0.20497699487732457</c:v>
                </c:pt>
                <c:pt idx="512">
                  <c:v>0.1859147389195642</c:v>
                </c:pt>
                <c:pt idx="513">
                  <c:v>0.19830778189880949</c:v>
                </c:pt>
                <c:pt idx="514">
                  <c:v>0.19825398358873389</c:v>
                </c:pt>
                <c:pt idx="515">
                  <c:v>0.17758239129134515</c:v>
                </c:pt>
                <c:pt idx="516">
                  <c:v>0.18562498880590331</c:v>
                </c:pt>
                <c:pt idx="517">
                  <c:v>0.20912313326242449</c:v>
                </c:pt>
                <c:pt idx="518">
                  <c:v>0.19113996297104038</c:v>
                </c:pt>
                <c:pt idx="519">
                  <c:v>0.21860116646123787</c:v>
                </c:pt>
                <c:pt idx="520">
                  <c:v>0.17934666788443387</c:v>
                </c:pt>
                <c:pt idx="521">
                  <c:v>0.1787235812547894</c:v>
                </c:pt>
                <c:pt idx="522">
                  <c:v>0.21562251741275151</c:v>
                </c:pt>
                <c:pt idx="523">
                  <c:v>0.22273818377502466</c:v>
                </c:pt>
                <c:pt idx="524">
                  <c:v>0.17304457099575435</c:v>
                </c:pt>
                <c:pt idx="525">
                  <c:v>0.21996487225451322</c:v>
                </c:pt>
                <c:pt idx="526">
                  <c:v>0.22200084817446933</c:v>
                </c:pt>
                <c:pt idx="527">
                  <c:v>0.21169468301157357</c:v>
                </c:pt>
                <c:pt idx="528">
                  <c:v>0.20891323107482632</c:v>
                </c:pt>
                <c:pt idx="529">
                  <c:v>0.19763892671656788</c:v>
                </c:pt>
                <c:pt idx="530">
                  <c:v>0.2121470473391511</c:v>
                </c:pt>
                <c:pt idx="531">
                  <c:v>0.20603413500994561</c:v>
                </c:pt>
                <c:pt idx="532">
                  <c:v>0.2245649093429426</c:v>
                </c:pt>
                <c:pt idx="533">
                  <c:v>0.18657016848804719</c:v>
                </c:pt>
                <c:pt idx="534">
                  <c:v>0.22040075895184652</c:v>
                </c:pt>
                <c:pt idx="535">
                  <c:v>0.19086071684538253</c:v>
                </c:pt>
                <c:pt idx="536">
                  <c:v>0.21785697669008516</c:v>
                </c:pt>
                <c:pt idx="537">
                  <c:v>0.19578750052458069</c:v>
                </c:pt>
                <c:pt idx="538">
                  <c:v>0.20905590907271784</c:v>
                </c:pt>
                <c:pt idx="539">
                  <c:v>0.19944577661251947</c:v>
                </c:pt>
                <c:pt idx="540">
                  <c:v>0.21630315264306699</c:v>
                </c:pt>
                <c:pt idx="541">
                  <c:v>0.20044667254227433</c:v>
                </c:pt>
                <c:pt idx="542">
                  <c:v>0.20493281321867893</c:v>
                </c:pt>
                <c:pt idx="543">
                  <c:v>0.20478410910822287</c:v>
                </c:pt>
                <c:pt idx="544">
                  <c:v>0.21113657501967489</c:v>
                </c:pt>
                <c:pt idx="545">
                  <c:v>0.21726134170797229</c:v>
                </c:pt>
                <c:pt idx="546">
                  <c:v>0.2037559414438895</c:v>
                </c:pt>
                <c:pt idx="547">
                  <c:v>0.19549245917175154</c:v>
                </c:pt>
                <c:pt idx="548">
                  <c:v>0.19654913036054622</c:v>
                </c:pt>
                <c:pt idx="549">
                  <c:v>0.2207416473191128</c:v>
                </c:pt>
                <c:pt idx="550">
                  <c:v>0.21874921919896062</c:v>
                </c:pt>
                <c:pt idx="551">
                  <c:v>0.21757319619902801</c:v>
                </c:pt>
                <c:pt idx="552">
                  <c:v>0.2315645329078605</c:v>
                </c:pt>
                <c:pt idx="553">
                  <c:v>0.20156614371137949</c:v>
                </c:pt>
                <c:pt idx="554">
                  <c:v>0.21117667160268824</c:v>
                </c:pt>
                <c:pt idx="555">
                  <c:v>0.21922766805226115</c:v>
                </c:pt>
                <c:pt idx="556">
                  <c:v>0.19178244530726171</c:v>
                </c:pt>
                <c:pt idx="557">
                  <c:v>0.21004288965329912</c:v>
                </c:pt>
                <c:pt idx="558">
                  <c:v>0.21049751771795144</c:v>
                </c:pt>
                <c:pt idx="559">
                  <c:v>0.17793670469821202</c:v>
                </c:pt>
                <c:pt idx="560">
                  <c:v>0.20770941599625223</c:v>
                </c:pt>
                <c:pt idx="561">
                  <c:v>0.19236890500394185</c:v>
                </c:pt>
                <c:pt idx="562">
                  <c:v>0.21855670765086535</c:v>
                </c:pt>
                <c:pt idx="563">
                  <c:v>0.22604137708174432</c:v>
                </c:pt>
                <c:pt idx="564">
                  <c:v>0.20743598482477313</c:v>
                </c:pt>
                <c:pt idx="565">
                  <c:v>0.23409860975804028</c:v>
                </c:pt>
                <c:pt idx="566">
                  <c:v>0.20101399867630712</c:v>
                </c:pt>
                <c:pt idx="567">
                  <c:v>0.20751743345063581</c:v>
                </c:pt>
                <c:pt idx="568">
                  <c:v>0.16208217353032142</c:v>
                </c:pt>
                <c:pt idx="569">
                  <c:v>0.21686806487954688</c:v>
                </c:pt>
                <c:pt idx="570">
                  <c:v>0.19326835656809568</c:v>
                </c:pt>
                <c:pt idx="571">
                  <c:v>0.2090638080131785</c:v>
                </c:pt>
                <c:pt idx="572">
                  <c:v>0.19160532612752443</c:v>
                </c:pt>
                <c:pt idx="573">
                  <c:v>0.19296406538857724</c:v>
                </c:pt>
                <c:pt idx="574">
                  <c:v>0.22899455816759343</c:v>
                </c:pt>
                <c:pt idx="575">
                  <c:v>0.2161243827718681</c:v>
                </c:pt>
                <c:pt idx="576">
                  <c:v>0.21300174849365383</c:v>
                </c:pt>
                <c:pt idx="577">
                  <c:v>0.19283705740910506</c:v>
                </c:pt>
                <c:pt idx="578">
                  <c:v>0.21937081746789086</c:v>
                </c:pt>
                <c:pt idx="579">
                  <c:v>0.19475641193171692</c:v>
                </c:pt>
                <c:pt idx="580">
                  <c:v>0.21693214652693318</c:v>
                </c:pt>
                <c:pt idx="581">
                  <c:v>0.22028589867240456</c:v>
                </c:pt>
                <c:pt idx="582">
                  <c:v>0.21220736758958811</c:v>
                </c:pt>
                <c:pt idx="583">
                  <c:v>0.20630986649218153</c:v>
                </c:pt>
                <c:pt idx="584">
                  <c:v>0.22455040076394364</c:v>
                </c:pt>
                <c:pt idx="585">
                  <c:v>0.24534337070571452</c:v>
                </c:pt>
                <c:pt idx="586">
                  <c:v>0.22681373216528225</c:v>
                </c:pt>
                <c:pt idx="587">
                  <c:v>0.24286920835068104</c:v>
                </c:pt>
                <c:pt idx="588">
                  <c:v>0.20173587571970095</c:v>
                </c:pt>
                <c:pt idx="589">
                  <c:v>0.225832143934976</c:v>
                </c:pt>
                <c:pt idx="590">
                  <c:v>0.22477542556235239</c:v>
                </c:pt>
                <c:pt idx="591">
                  <c:v>0.2224406042176568</c:v>
                </c:pt>
                <c:pt idx="592">
                  <c:v>0.22519415066123027</c:v>
                </c:pt>
                <c:pt idx="593">
                  <c:v>0.20790057988383814</c:v>
                </c:pt>
                <c:pt idx="594">
                  <c:v>0.22185980978101516</c:v>
                </c:pt>
                <c:pt idx="595">
                  <c:v>0.23173027287429562</c:v>
                </c:pt>
                <c:pt idx="596">
                  <c:v>0.22582255166009182</c:v>
                </c:pt>
                <c:pt idx="597">
                  <c:v>0.22054833682523986</c:v>
                </c:pt>
                <c:pt idx="598">
                  <c:v>0.22246777873271972</c:v>
                </c:pt>
                <c:pt idx="599">
                  <c:v>0.21749973711945536</c:v>
                </c:pt>
                <c:pt idx="600">
                  <c:v>0.25506915211592524</c:v>
                </c:pt>
                <c:pt idx="601">
                  <c:v>0.2245195649868624</c:v>
                </c:pt>
                <c:pt idx="602">
                  <c:v>0.2439203981511483</c:v>
                </c:pt>
                <c:pt idx="603">
                  <c:v>0.2274948803775326</c:v>
                </c:pt>
                <c:pt idx="604">
                  <c:v>0.23450277694885732</c:v>
                </c:pt>
                <c:pt idx="605">
                  <c:v>0.24932254485015026</c:v>
                </c:pt>
                <c:pt idx="606">
                  <c:v>0.20865480713106158</c:v>
                </c:pt>
                <c:pt idx="607">
                  <c:v>0.22991505165399975</c:v>
                </c:pt>
                <c:pt idx="608">
                  <c:v>0.22232674601721866</c:v>
                </c:pt>
                <c:pt idx="609">
                  <c:v>0.21348186061439492</c:v>
                </c:pt>
                <c:pt idx="610">
                  <c:v>0.22978155666659661</c:v>
                </c:pt>
                <c:pt idx="611">
                  <c:v>0.205020577687862</c:v>
                </c:pt>
                <c:pt idx="612">
                  <c:v>0.21278117411909836</c:v>
                </c:pt>
                <c:pt idx="613">
                  <c:v>0.22273032384579358</c:v>
                </c:pt>
                <c:pt idx="614">
                  <c:v>0.24002522426246711</c:v>
                </c:pt>
                <c:pt idx="615">
                  <c:v>0.25661539385690563</c:v>
                </c:pt>
                <c:pt idx="616">
                  <c:v>0.21180551469982611</c:v>
                </c:pt>
                <c:pt idx="617">
                  <c:v>0.23053074632994561</c:v>
                </c:pt>
                <c:pt idx="618">
                  <c:v>0.19737538288518072</c:v>
                </c:pt>
                <c:pt idx="619">
                  <c:v>0.23785851915551123</c:v>
                </c:pt>
                <c:pt idx="620">
                  <c:v>0.24464886780000994</c:v>
                </c:pt>
                <c:pt idx="621">
                  <c:v>0.2331518365743469</c:v>
                </c:pt>
                <c:pt idx="622">
                  <c:v>0.22110828984312295</c:v>
                </c:pt>
                <c:pt idx="623">
                  <c:v>0.22343718757013731</c:v>
                </c:pt>
                <c:pt idx="624">
                  <c:v>0.23115365175638111</c:v>
                </c:pt>
                <c:pt idx="625">
                  <c:v>0.24783108627302952</c:v>
                </c:pt>
                <c:pt idx="626">
                  <c:v>0.22773781181869532</c:v>
                </c:pt>
                <c:pt idx="627">
                  <c:v>0.23812185397417887</c:v>
                </c:pt>
                <c:pt idx="628">
                  <c:v>0.22180466157598047</c:v>
                </c:pt>
                <c:pt idx="629">
                  <c:v>0.2449401358700605</c:v>
                </c:pt>
                <c:pt idx="630">
                  <c:v>0.21993979354418955</c:v>
                </c:pt>
                <c:pt idx="631">
                  <c:v>0.22960788077414337</c:v>
                </c:pt>
                <c:pt idx="632">
                  <c:v>0.23359482475995963</c:v>
                </c:pt>
                <c:pt idx="633">
                  <c:v>0.24215914841538888</c:v>
                </c:pt>
                <c:pt idx="634">
                  <c:v>0.23047607506459167</c:v>
                </c:pt>
                <c:pt idx="635">
                  <c:v>0.24171103552857545</c:v>
                </c:pt>
                <c:pt idx="636">
                  <c:v>0.22281797570375309</c:v>
                </c:pt>
                <c:pt idx="637">
                  <c:v>0.22171745911817353</c:v>
                </c:pt>
                <c:pt idx="638">
                  <c:v>0.2300606605257246</c:v>
                </c:pt>
                <c:pt idx="639">
                  <c:v>0.23310491362830574</c:v>
                </c:pt>
                <c:pt idx="640">
                  <c:v>0.20656562577477552</c:v>
                </c:pt>
                <c:pt idx="641">
                  <c:v>0.2435230016867499</c:v>
                </c:pt>
                <c:pt idx="642">
                  <c:v>0.24235974869892074</c:v>
                </c:pt>
                <c:pt idx="643">
                  <c:v>0.23605851357618443</c:v>
                </c:pt>
                <c:pt idx="644">
                  <c:v>0.23911460329628209</c:v>
                </c:pt>
                <c:pt idx="645">
                  <c:v>0.21750940691632326</c:v>
                </c:pt>
                <c:pt idx="646">
                  <c:v>0.23724870408727194</c:v>
                </c:pt>
                <c:pt idx="647">
                  <c:v>0.22883928592587677</c:v>
                </c:pt>
                <c:pt idx="648">
                  <c:v>0.26387292661999878</c:v>
                </c:pt>
                <c:pt idx="649">
                  <c:v>0.2367417986841249</c:v>
                </c:pt>
                <c:pt idx="650">
                  <c:v>0.23315854669411096</c:v>
                </c:pt>
                <c:pt idx="651">
                  <c:v>0.23675138437108209</c:v>
                </c:pt>
                <c:pt idx="652">
                  <c:v>0.24060334553402771</c:v>
                </c:pt>
                <c:pt idx="653">
                  <c:v>0.24221919470762876</c:v>
                </c:pt>
                <c:pt idx="654">
                  <c:v>0.25384183676686656</c:v>
                </c:pt>
                <c:pt idx="655">
                  <c:v>0.24725236130687855</c:v>
                </c:pt>
                <c:pt idx="656">
                  <c:v>0.24060262399797117</c:v>
                </c:pt>
                <c:pt idx="657">
                  <c:v>0.2156595444110895</c:v>
                </c:pt>
                <c:pt idx="658">
                  <c:v>0.25172746361949405</c:v>
                </c:pt>
                <c:pt idx="659">
                  <c:v>0.24241111032604001</c:v>
                </c:pt>
                <c:pt idx="660">
                  <c:v>0.25123639007805992</c:v>
                </c:pt>
                <c:pt idx="661">
                  <c:v>0.27121123765773697</c:v>
                </c:pt>
                <c:pt idx="662">
                  <c:v>0.23088736910457219</c:v>
                </c:pt>
                <c:pt idx="663">
                  <c:v>0.24611784169383644</c:v>
                </c:pt>
                <c:pt idx="664">
                  <c:v>0.24842523782248108</c:v>
                </c:pt>
                <c:pt idx="665">
                  <c:v>0.2478320325129264</c:v>
                </c:pt>
                <c:pt idx="666">
                  <c:v>0.22689272450037998</c:v>
                </c:pt>
                <c:pt idx="667">
                  <c:v>0.2191151214626518</c:v>
                </c:pt>
                <c:pt idx="668">
                  <c:v>0.24079228305627573</c:v>
                </c:pt>
                <c:pt idx="669">
                  <c:v>0.26796360460060742</c:v>
                </c:pt>
                <c:pt idx="670">
                  <c:v>0.25717188301047672</c:v>
                </c:pt>
                <c:pt idx="671">
                  <c:v>0.22220640726981733</c:v>
                </c:pt>
                <c:pt idx="672">
                  <c:v>0.24779658747691446</c:v>
                </c:pt>
                <c:pt idx="673">
                  <c:v>0.23495787987390324</c:v>
                </c:pt>
                <c:pt idx="674">
                  <c:v>0.25313664205998837</c:v>
                </c:pt>
                <c:pt idx="675">
                  <c:v>0.24639328355465184</c:v>
                </c:pt>
                <c:pt idx="676">
                  <c:v>0.25970320578377909</c:v>
                </c:pt>
                <c:pt idx="677">
                  <c:v>0.26279307656174372</c:v>
                </c:pt>
                <c:pt idx="678">
                  <c:v>0.24613362246649931</c:v>
                </c:pt>
                <c:pt idx="679">
                  <c:v>0.25548900342765374</c:v>
                </c:pt>
                <c:pt idx="680">
                  <c:v>0.2439889071326882</c:v>
                </c:pt>
                <c:pt idx="681">
                  <c:v>0.24703810400594403</c:v>
                </c:pt>
                <c:pt idx="682">
                  <c:v>0.24429130418752576</c:v>
                </c:pt>
                <c:pt idx="683">
                  <c:v>0.2501993606005633</c:v>
                </c:pt>
                <c:pt idx="684">
                  <c:v>0.27063342931107986</c:v>
                </c:pt>
                <c:pt idx="685">
                  <c:v>0.22530603333758745</c:v>
                </c:pt>
                <c:pt idx="686">
                  <c:v>0.26298473200552036</c:v>
                </c:pt>
                <c:pt idx="687">
                  <c:v>0.25963727679011817</c:v>
                </c:pt>
                <c:pt idx="688">
                  <c:v>0.25818551474325568</c:v>
                </c:pt>
                <c:pt idx="689">
                  <c:v>0.26540550824917197</c:v>
                </c:pt>
                <c:pt idx="690">
                  <c:v>0.24673235487793546</c:v>
                </c:pt>
                <c:pt idx="691">
                  <c:v>0.23251981221364701</c:v>
                </c:pt>
                <c:pt idx="692">
                  <c:v>0.22388945142652927</c:v>
                </c:pt>
                <c:pt idx="693">
                  <c:v>0.2600788503115859</c:v>
                </c:pt>
                <c:pt idx="694">
                  <c:v>0.26347996549831409</c:v>
                </c:pt>
                <c:pt idx="695">
                  <c:v>0.24700844590598312</c:v>
                </c:pt>
                <c:pt idx="696">
                  <c:v>0.24900341990589905</c:v>
                </c:pt>
                <c:pt idx="697">
                  <c:v>0.26522861091803879</c:v>
                </c:pt>
                <c:pt idx="698">
                  <c:v>0.23209312256711193</c:v>
                </c:pt>
                <c:pt idx="699">
                  <c:v>0.28900038377050991</c:v>
                </c:pt>
                <c:pt idx="700">
                  <c:v>0.23190352036382253</c:v>
                </c:pt>
                <c:pt idx="701">
                  <c:v>0.23948087885854141</c:v>
                </c:pt>
                <c:pt idx="702">
                  <c:v>0.26478761568769388</c:v>
                </c:pt>
                <c:pt idx="703">
                  <c:v>0.23762166854076661</c:v>
                </c:pt>
                <c:pt idx="704">
                  <c:v>0.25430009849886459</c:v>
                </c:pt>
                <c:pt idx="705">
                  <c:v>0.25398195190916367</c:v>
                </c:pt>
                <c:pt idx="706">
                  <c:v>0.26761412220008363</c:v>
                </c:pt>
                <c:pt idx="707">
                  <c:v>0.24458562057258001</c:v>
                </c:pt>
                <c:pt idx="708">
                  <c:v>0.26616508331141231</c:v>
                </c:pt>
                <c:pt idx="709">
                  <c:v>0.24550543679693482</c:v>
                </c:pt>
                <c:pt idx="710">
                  <c:v>0.27237310090723849</c:v>
                </c:pt>
                <c:pt idx="711">
                  <c:v>0.24159361043502917</c:v>
                </c:pt>
                <c:pt idx="712">
                  <c:v>0.25049340064290282</c:v>
                </c:pt>
                <c:pt idx="713">
                  <c:v>0.24713600618635134</c:v>
                </c:pt>
                <c:pt idx="714">
                  <c:v>0.23015381707345886</c:v>
                </c:pt>
                <c:pt idx="715">
                  <c:v>0.25708642759370587</c:v>
                </c:pt>
                <c:pt idx="716">
                  <c:v>0.27565407380924006</c:v>
                </c:pt>
                <c:pt idx="717">
                  <c:v>0.2602271666006486</c:v>
                </c:pt>
                <c:pt idx="718">
                  <c:v>0.25365257887886328</c:v>
                </c:pt>
                <c:pt idx="719">
                  <c:v>0.25517040489367898</c:v>
                </c:pt>
                <c:pt idx="720">
                  <c:v>0.23987411153711488</c:v>
                </c:pt>
                <c:pt idx="721">
                  <c:v>0.28527159855558282</c:v>
                </c:pt>
                <c:pt idx="722">
                  <c:v>0.22012528196301273</c:v>
                </c:pt>
                <c:pt idx="723">
                  <c:v>0.27472002703609461</c:v>
                </c:pt>
                <c:pt idx="724">
                  <c:v>0.27763536852106613</c:v>
                </c:pt>
                <c:pt idx="725">
                  <c:v>0.29173323719191324</c:v>
                </c:pt>
                <c:pt idx="726">
                  <c:v>0.25492506618382016</c:v>
                </c:pt>
                <c:pt idx="727">
                  <c:v>0.25499894557236252</c:v>
                </c:pt>
                <c:pt idx="728">
                  <c:v>0.24017475543736347</c:v>
                </c:pt>
                <c:pt idx="729">
                  <c:v>0.25572618480365006</c:v>
                </c:pt>
                <c:pt idx="730">
                  <c:v>0.26496232063337005</c:v>
                </c:pt>
                <c:pt idx="731">
                  <c:v>0.25079189598404189</c:v>
                </c:pt>
                <c:pt idx="732">
                  <c:v>0.22493684689808491</c:v>
                </c:pt>
                <c:pt idx="733">
                  <c:v>0.26999080278544213</c:v>
                </c:pt>
                <c:pt idx="734">
                  <c:v>0.26037866902206314</c:v>
                </c:pt>
                <c:pt idx="735">
                  <c:v>0.24676707670767076</c:v>
                </c:pt>
                <c:pt idx="736">
                  <c:v>0.26741711271539381</c:v>
                </c:pt>
                <c:pt idx="737">
                  <c:v>0.2525185316019159</c:v>
                </c:pt>
                <c:pt idx="738">
                  <c:v>0.25254455016421246</c:v>
                </c:pt>
                <c:pt idx="739">
                  <c:v>0.26210095831044378</c:v>
                </c:pt>
                <c:pt idx="740">
                  <c:v>0.24796293642833259</c:v>
                </c:pt>
                <c:pt idx="741">
                  <c:v>0.2617948371227487</c:v>
                </c:pt>
                <c:pt idx="742">
                  <c:v>0.23048793930592901</c:v>
                </c:pt>
                <c:pt idx="743">
                  <c:v>0.25340438129070458</c:v>
                </c:pt>
                <c:pt idx="744">
                  <c:v>0.24571375939157092</c:v>
                </c:pt>
                <c:pt idx="745">
                  <c:v>0.25661781809723189</c:v>
                </c:pt>
                <c:pt idx="746">
                  <c:v>0.25629553257919874</c:v>
                </c:pt>
                <c:pt idx="747">
                  <c:v>0.27055280100048656</c:v>
                </c:pt>
                <c:pt idx="748">
                  <c:v>0.27212924619996243</c:v>
                </c:pt>
                <c:pt idx="749">
                  <c:v>0.2576514204360677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8435-47D7-9B56-A93708C80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8370048"/>
        <c:axId val="448373984"/>
      </c:scatterChart>
      <c:valAx>
        <c:axId val="448370048"/>
        <c:scaling>
          <c:orientation val="minMax"/>
          <c:max val="42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800"/>
                  <a:t>Time (Hours)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8373984"/>
        <c:crosses val="autoZero"/>
        <c:crossBetween val="midCat"/>
      </c:valAx>
      <c:valAx>
        <c:axId val="44837398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800"/>
                  <a:t>Fraction of Completed Reaction (A. U.</a:t>
                </a:r>
                <a:r>
                  <a:rPr lang="en-GB" sz="1800" baseline="0"/>
                  <a:t>)</a:t>
                </a:r>
                <a:endParaRPr lang="en-GB" sz="18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83700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EditedData2!$M$2:$M$751</c:f>
              <c:numCache>
                <c:formatCode>General</c:formatCode>
                <c:ptCount val="750"/>
                <c:pt idx="0">
                  <c:v>5.4623194301392626E-2</c:v>
                </c:pt>
                <c:pt idx="1">
                  <c:v>0.12810444648612385</c:v>
                </c:pt>
                <c:pt idx="2">
                  <c:v>0.16665257366412428</c:v>
                </c:pt>
                <c:pt idx="3">
                  <c:v>0.22227310605776232</c:v>
                </c:pt>
                <c:pt idx="4">
                  <c:v>0.25529847711148268</c:v>
                </c:pt>
                <c:pt idx="5">
                  <c:v>0.29240160177331231</c:v>
                </c:pt>
                <c:pt idx="6">
                  <c:v>0.33995473203667476</c:v>
                </c:pt>
                <c:pt idx="7">
                  <c:v>0.3462269558018406</c:v>
                </c:pt>
                <c:pt idx="8">
                  <c:v>0.38819479490274261</c:v>
                </c:pt>
                <c:pt idx="9">
                  <c:v>0.40330600365204761</c:v>
                </c:pt>
                <c:pt idx="10">
                  <c:v>0.42044682773568309</c:v>
                </c:pt>
                <c:pt idx="11">
                  <c:v>0.45344809156376564</c:v>
                </c:pt>
                <c:pt idx="12">
                  <c:v>0.45071855831600538</c:v>
                </c:pt>
                <c:pt idx="13">
                  <c:v>0.4839496641090133</c:v>
                </c:pt>
                <c:pt idx="14">
                  <c:v>0.51171558610822165</c:v>
                </c:pt>
                <c:pt idx="15">
                  <c:v>0.48892622158470794</c:v>
                </c:pt>
                <c:pt idx="16">
                  <c:v>0.51549212662075217</c:v>
                </c:pt>
                <c:pt idx="17">
                  <c:v>0.53240641967135971</c:v>
                </c:pt>
                <c:pt idx="18">
                  <c:v>0.55792181234323324</c:v>
                </c:pt>
                <c:pt idx="19">
                  <c:v>0.5620540739679486</c:v>
                </c:pt>
                <c:pt idx="20">
                  <c:v>0.54966622136143228</c:v>
                </c:pt>
                <c:pt idx="21">
                  <c:v>0.57957983009674985</c:v>
                </c:pt>
                <c:pt idx="22">
                  <c:v>0.59784563105194566</c:v>
                </c:pt>
                <c:pt idx="23">
                  <c:v>0.60898718811004116</c:v>
                </c:pt>
                <c:pt idx="24">
                  <c:v>0.61654499411727126</c:v>
                </c:pt>
                <c:pt idx="25">
                  <c:v>0.62699930904535495</c:v>
                </c:pt>
                <c:pt idx="26">
                  <c:v>0.62423488844593422</c:v>
                </c:pt>
                <c:pt idx="27">
                  <c:v>0.67135464331296457</c:v>
                </c:pt>
                <c:pt idx="28">
                  <c:v>0.64383363501863833</c:v>
                </c:pt>
                <c:pt idx="29">
                  <c:v>0.65239105954334253</c:v>
                </c:pt>
                <c:pt idx="30">
                  <c:v>0.65917121015254099</c:v>
                </c:pt>
                <c:pt idx="31">
                  <c:v>0.64038074960330182</c:v>
                </c:pt>
                <c:pt idx="32">
                  <c:v>0.67815216146727875</c:v>
                </c:pt>
                <c:pt idx="33">
                  <c:v>0.65640291058085098</c:v>
                </c:pt>
                <c:pt idx="34">
                  <c:v>0.67829627437574624</c:v>
                </c:pt>
                <c:pt idx="35">
                  <c:v>0.63083915529546164</c:v>
                </c:pt>
                <c:pt idx="36">
                  <c:v>0.66177671513120784</c:v>
                </c:pt>
                <c:pt idx="37">
                  <c:v>0.68475511804748745</c:v>
                </c:pt>
                <c:pt idx="38">
                  <c:v>0.66567934703030152</c:v>
                </c:pt>
                <c:pt idx="39">
                  <c:v>0.67692156744039422</c:v>
                </c:pt>
                <c:pt idx="40">
                  <c:v>0.68579273924119677</c:v>
                </c:pt>
                <c:pt idx="41">
                  <c:v>0.6849365241953006</c:v>
                </c:pt>
                <c:pt idx="42">
                  <c:v>0.66832770924842544</c:v>
                </c:pt>
                <c:pt idx="43">
                  <c:v>0.70608127854643832</c:v>
                </c:pt>
                <c:pt idx="44">
                  <c:v>0.68059839131103028</c:v>
                </c:pt>
                <c:pt idx="45">
                  <c:v>0.70994940280415209</c:v>
                </c:pt>
                <c:pt idx="46">
                  <c:v>0.717972088092514</c:v>
                </c:pt>
                <c:pt idx="47">
                  <c:v>0.70525673546656187</c:v>
                </c:pt>
                <c:pt idx="48">
                  <c:v>0.6851569956883784</c:v>
                </c:pt>
                <c:pt idx="49">
                  <c:v>0.68057819061369762</c:v>
                </c:pt>
                <c:pt idx="50">
                  <c:v>0.71763119809792908</c:v>
                </c:pt>
                <c:pt idx="51">
                  <c:v>0.72612225506312877</c:v>
                </c:pt>
                <c:pt idx="52">
                  <c:v>0.71067927383704721</c:v>
                </c:pt>
                <c:pt idx="53">
                  <c:v>0.71535134655935551</c:v>
                </c:pt>
                <c:pt idx="54">
                  <c:v>0.73039498132238778</c:v>
                </c:pt>
                <c:pt idx="55">
                  <c:v>0.71271503225091992</c:v>
                </c:pt>
                <c:pt idx="56">
                  <c:v>0.70252577128219096</c:v>
                </c:pt>
                <c:pt idx="57">
                  <c:v>0.71646702198392787</c:v>
                </c:pt>
                <c:pt idx="58">
                  <c:v>0.74247085612717645</c:v>
                </c:pt>
                <c:pt idx="59">
                  <c:v>0.70821600743023116</c:v>
                </c:pt>
                <c:pt idx="60">
                  <c:v>0.71626850322015045</c:v>
                </c:pt>
                <c:pt idx="61">
                  <c:v>0.72476420230501359</c:v>
                </c:pt>
                <c:pt idx="62">
                  <c:v>0.71951784886416315</c:v>
                </c:pt>
                <c:pt idx="63">
                  <c:v>0.72802140067599508</c:v>
                </c:pt>
                <c:pt idx="64">
                  <c:v>0.73258398153688353</c:v>
                </c:pt>
                <c:pt idx="65">
                  <c:v>0.72776664138021641</c:v>
                </c:pt>
                <c:pt idx="66">
                  <c:v>0.7423453969189947</c:v>
                </c:pt>
                <c:pt idx="67">
                  <c:v>0.71025862250373517</c:v>
                </c:pt>
                <c:pt idx="68">
                  <c:v>0.73199873849885588</c:v>
                </c:pt>
                <c:pt idx="69">
                  <c:v>0.73824690080224564</c:v>
                </c:pt>
                <c:pt idx="70">
                  <c:v>0.72679068354733622</c:v>
                </c:pt>
                <c:pt idx="71">
                  <c:v>0.71469288750068316</c:v>
                </c:pt>
                <c:pt idx="72">
                  <c:v>0.72317874525025716</c:v>
                </c:pt>
                <c:pt idx="73">
                  <c:v>0.71355726678205356</c:v>
                </c:pt>
                <c:pt idx="74">
                  <c:v>0.75162473457306478</c:v>
                </c:pt>
                <c:pt idx="75">
                  <c:v>0.71761713401769522</c:v>
                </c:pt>
                <c:pt idx="76">
                  <c:v>0.70836542807488845</c:v>
                </c:pt>
                <c:pt idx="77">
                  <c:v>0.72280109848634921</c:v>
                </c:pt>
                <c:pt idx="78">
                  <c:v>0.72780661343930175</c:v>
                </c:pt>
                <c:pt idx="79">
                  <c:v>0.73309367632297673</c:v>
                </c:pt>
                <c:pt idx="80">
                  <c:v>0.72162965849691196</c:v>
                </c:pt>
                <c:pt idx="81">
                  <c:v>0.75655348888518781</c:v>
                </c:pt>
                <c:pt idx="82">
                  <c:v>0.72269499793652969</c:v>
                </c:pt>
                <c:pt idx="83">
                  <c:v>0.72114338578562809</c:v>
                </c:pt>
                <c:pt idx="84">
                  <c:v>0.73467859416645975</c:v>
                </c:pt>
                <c:pt idx="85">
                  <c:v>0.73988074774161039</c:v>
                </c:pt>
                <c:pt idx="86">
                  <c:v>0.710001661051744</c:v>
                </c:pt>
                <c:pt idx="87">
                  <c:v>0.73411185557652436</c:v>
                </c:pt>
                <c:pt idx="88">
                  <c:v>0.73617282519566041</c:v>
                </c:pt>
                <c:pt idx="89">
                  <c:v>0.73254465617939202</c:v>
                </c:pt>
                <c:pt idx="90">
                  <c:v>0.74115195437403503</c:v>
                </c:pt>
                <c:pt idx="91">
                  <c:v>0.74766057180278145</c:v>
                </c:pt>
                <c:pt idx="92">
                  <c:v>0.69669081488735718</c:v>
                </c:pt>
                <c:pt idx="93">
                  <c:v>0.75243855688546235</c:v>
                </c:pt>
                <c:pt idx="94">
                  <c:v>0.73677662647386744</c:v>
                </c:pt>
                <c:pt idx="95">
                  <c:v>0.75358730503776972</c:v>
                </c:pt>
                <c:pt idx="96">
                  <c:v>0.75503299578898775</c:v>
                </c:pt>
                <c:pt idx="97">
                  <c:v>0.72975624804514272</c:v>
                </c:pt>
                <c:pt idx="98">
                  <c:v>0.72982469590105281</c:v>
                </c:pt>
                <c:pt idx="99">
                  <c:v>0.7186695806230522</c:v>
                </c:pt>
                <c:pt idx="100">
                  <c:v>0.73633987541198886</c:v>
                </c:pt>
                <c:pt idx="101">
                  <c:v>0.72623178200285943</c:v>
                </c:pt>
                <c:pt idx="102">
                  <c:v>0.75605727347220431</c:v>
                </c:pt>
                <c:pt idx="103">
                  <c:v>0.71581652505954341</c:v>
                </c:pt>
                <c:pt idx="104">
                  <c:v>0.7560736896389032</c:v>
                </c:pt>
                <c:pt idx="105">
                  <c:v>0.74784082932886997</c:v>
                </c:pt>
                <c:pt idx="106">
                  <c:v>0.77900414282203423</c:v>
                </c:pt>
                <c:pt idx="107">
                  <c:v>0.75290274533698931</c:v>
                </c:pt>
                <c:pt idx="108">
                  <c:v>0.74557517815060936</c:v>
                </c:pt>
                <c:pt idx="109">
                  <c:v>0.71848057971886303</c:v>
                </c:pt>
                <c:pt idx="110">
                  <c:v>0.75578373875154548</c:v>
                </c:pt>
                <c:pt idx="111">
                  <c:v>0.75190405968077734</c:v>
                </c:pt>
                <c:pt idx="112">
                  <c:v>0.75953756233210035</c:v>
                </c:pt>
                <c:pt idx="113">
                  <c:v>0.74865114628218465</c:v>
                </c:pt>
                <c:pt idx="114">
                  <c:v>0.73542419727540698</c:v>
                </c:pt>
                <c:pt idx="115">
                  <c:v>0.76157756623516359</c:v>
                </c:pt>
                <c:pt idx="116">
                  <c:v>0.69276148999063769</c:v>
                </c:pt>
                <c:pt idx="117">
                  <c:v>0.75410693504308524</c:v>
                </c:pt>
                <c:pt idx="118">
                  <c:v>0.72960381019885123</c:v>
                </c:pt>
                <c:pt idx="119">
                  <c:v>0.76355432727660488</c:v>
                </c:pt>
                <c:pt idx="120">
                  <c:v>0.72815224370714804</c:v>
                </c:pt>
                <c:pt idx="121">
                  <c:v>0.76044279052652552</c:v>
                </c:pt>
                <c:pt idx="122">
                  <c:v>0.73046113138296731</c:v>
                </c:pt>
                <c:pt idx="123">
                  <c:v>0.73741604343296607</c:v>
                </c:pt>
                <c:pt idx="124">
                  <c:v>0.72971557344676319</c:v>
                </c:pt>
                <c:pt idx="125">
                  <c:v>0.72642656178901566</c:v>
                </c:pt>
                <c:pt idx="126">
                  <c:v>0.76369590425449363</c:v>
                </c:pt>
                <c:pt idx="127">
                  <c:v>0.73948721005991491</c:v>
                </c:pt>
                <c:pt idx="128">
                  <c:v>0.71320169264393185</c:v>
                </c:pt>
                <c:pt idx="129">
                  <c:v>0.75666091309037053</c:v>
                </c:pt>
                <c:pt idx="130">
                  <c:v>0.75599504040661636</c:v>
                </c:pt>
                <c:pt idx="131">
                  <c:v>0.73476013810555207</c:v>
                </c:pt>
                <c:pt idx="132">
                  <c:v>0.74413694770110816</c:v>
                </c:pt>
                <c:pt idx="133">
                  <c:v>0.75289758527303907</c:v>
                </c:pt>
                <c:pt idx="134">
                  <c:v>0.72860375377568365</c:v>
                </c:pt>
                <c:pt idx="135">
                  <c:v>0.73980717214718206</c:v>
                </c:pt>
                <c:pt idx="136">
                  <c:v>0.72370769968265958</c:v>
                </c:pt>
                <c:pt idx="137">
                  <c:v>0.7602338146209362</c:v>
                </c:pt>
                <c:pt idx="138">
                  <c:v>0.75903001781978108</c:v>
                </c:pt>
                <c:pt idx="139">
                  <c:v>0.76452296819787979</c:v>
                </c:pt>
                <c:pt idx="140">
                  <c:v>0.74172826962073823</c:v>
                </c:pt>
                <c:pt idx="141">
                  <c:v>0.74552841284754856</c:v>
                </c:pt>
                <c:pt idx="142">
                  <c:v>0.75378961475055539</c:v>
                </c:pt>
                <c:pt idx="143">
                  <c:v>0.75700154485205906</c:v>
                </c:pt>
                <c:pt idx="144">
                  <c:v>0.76903042788451959</c:v>
                </c:pt>
                <c:pt idx="145">
                  <c:v>0.7509263071222726</c:v>
                </c:pt>
                <c:pt idx="146">
                  <c:v>0.75747087752819964</c:v>
                </c:pt>
                <c:pt idx="147">
                  <c:v>0.7585346515138619</c:v>
                </c:pt>
                <c:pt idx="148">
                  <c:v>0.74626368658411524</c:v>
                </c:pt>
                <c:pt idx="149">
                  <c:v>0.72399383920679783</c:v>
                </c:pt>
                <c:pt idx="150">
                  <c:v>0.76224115181272267</c:v>
                </c:pt>
                <c:pt idx="151">
                  <c:v>0.74635651850594142</c:v>
                </c:pt>
                <c:pt idx="152">
                  <c:v>0.73000667434179978</c:v>
                </c:pt>
                <c:pt idx="153">
                  <c:v>0.73229662275366136</c:v>
                </c:pt>
                <c:pt idx="154">
                  <c:v>0.74250627457270046</c:v>
                </c:pt>
                <c:pt idx="155">
                  <c:v>0.74805948767379493</c:v>
                </c:pt>
                <c:pt idx="156">
                  <c:v>0.73701756719336997</c:v>
                </c:pt>
                <c:pt idx="157">
                  <c:v>0.72398485162763748</c:v>
                </c:pt>
                <c:pt idx="158">
                  <c:v>0.76584660490883805</c:v>
                </c:pt>
                <c:pt idx="159">
                  <c:v>0.72693946902962903</c:v>
                </c:pt>
                <c:pt idx="160">
                  <c:v>0.72078503069018962</c:v>
                </c:pt>
                <c:pt idx="161">
                  <c:v>0.75736764667013212</c:v>
                </c:pt>
                <c:pt idx="162">
                  <c:v>0.77170380893190094</c:v>
                </c:pt>
                <c:pt idx="163">
                  <c:v>0.77313781887583677</c:v>
                </c:pt>
                <c:pt idx="164">
                  <c:v>0.75023049774648254</c:v>
                </c:pt>
                <c:pt idx="165">
                  <c:v>0.72614660070427095</c:v>
                </c:pt>
                <c:pt idx="166">
                  <c:v>0.77090839301759562</c:v>
                </c:pt>
                <c:pt idx="167">
                  <c:v>0.73269043562910674</c:v>
                </c:pt>
                <c:pt idx="168">
                  <c:v>0.74025685454665879</c:v>
                </c:pt>
                <c:pt idx="169">
                  <c:v>0.73742963291656882</c:v>
                </c:pt>
                <c:pt idx="170">
                  <c:v>0.74890812699456</c:v>
                </c:pt>
                <c:pt idx="171">
                  <c:v>0.75730470554590057</c:v>
                </c:pt>
                <c:pt idx="172">
                  <c:v>0.74646239125413816</c:v>
                </c:pt>
                <c:pt idx="173">
                  <c:v>0.75410756177237948</c:v>
                </c:pt>
                <c:pt idx="174">
                  <c:v>0.73576746187394448</c:v>
                </c:pt>
                <c:pt idx="175">
                  <c:v>0.72635018068412449</c:v>
                </c:pt>
                <c:pt idx="176">
                  <c:v>0.74236475559726978</c:v>
                </c:pt>
                <c:pt idx="177">
                  <c:v>0.76874670705255255</c:v>
                </c:pt>
                <c:pt idx="178">
                  <c:v>0.72659138086010333</c:v>
                </c:pt>
                <c:pt idx="179">
                  <c:v>0.75601033532333239</c:v>
                </c:pt>
                <c:pt idx="180">
                  <c:v>0.75521720959139338</c:v>
                </c:pt>
                <c:pt idx="181">
                  <c:v>0.72645934266820589</c:v>
                </c:pt>
                <c:pt idx="182">
                  <c:v>0.75298827591674233</c:v>
                </c:pt>
                <c:pt idx="183">
                  <c:v>0.72292060211264619</c:v>
                </c:pt>
                <c:pt idx="184">
                  <c:v>0.73685395301319057</c:v>
                </c:pt>
                <c:pt idx="185">
                  <c:v>0.75987984520598595</c:v>
                </c:pt>
                <c:pt idx="186">
                  <c:v>0.75143091117541083</c:v>
                </c:pt>
                <c:pt idx="187">
                  <c:v>0.76733558034529714</c:v>
                </c:pt>
                <c:pt idx="188">
                  <c:v>0.75585578731128333</c:v>
                </c:pt>
                <c:pt idx="189">
                  <c:v>0.73202218249037854</c:v>
                </c:pt>
                <c:pt idx="190">
                  <c:v>0.7707259682232015</c:v>
                </c:pt>
                <c:pt idx="191">
                  <c:v>0.75682098684383292</c:v>
                </c:pt>
                <c:pt idx="192">
                  <c:v>0.74808560898522514</c:v>
                </c:pt>
                <c:pt idx="193">
                  <c:v>0.77552862127351596</c:v>
                </c:pt>
                <c:pt idx="194">
                  <c:v>0.76526445901141904</c:v>
                </c:pt>
                <c:pt idx="195">
                  <c:v>0.74711159233120705</c:v>
                </c:pt>
                <c:pt idx="196">
                  <c:v>0.74829231492942727</c:v>
                </c:pt>
                <c:pt idx="197">
                  <c:v>0.750429462315364</c:v>
                </c:pt>
                <c:pt idx="198">
                  <c:v>0.74513021731255213</c:v>
                </c:pt>
                <c:pt idx="199">
                  <c:v>0.74207393716961045</c:v>
                </c:pt>
                <c:pt idx="200">
                  <c:v>0.76170248522332507</c:v>
                </c:pt>
                <c:pt idx="201">
                  <c:v>0.76026985977182016</c:v>
                </c:pt>
                <c:pt idx="202">
                  <c:v>0.75240474431941606</c:v>
                </c:pt>
                <c:pt idx="203">
                  <c:v>0.73905603815136556</c:v>
                </c:pt>
                <c:pt idx="204">
                  <c:v>0.73173156300109343</c:v>
                </c:pt>
                <c:pt idx="205">
                  <c:v>0.78339667020651038</c:v>
                </c:pt>
                <c:pt idx="206">
                  <c:v>0.76241079062625428</c:v>
                </c:pt>
                <c:pt idx="207">
                  <c:v>0.74628552900814538</c:v>
                </c:pt>
                <c:pt idx="208">
                  <c:v>0.75673804821627222</c:v>
                </c:pt>
                <c:pt idx="209">
                  <c:v>0.74849931909403677</c:v>
                </c:pt>
                <c:pt idx="210">
                  <c:v>0.75867645866493705</c:v>
                </c:pt>
                <c:pt idx="211">
                  <c:v>0.7572591471764869</c:v>
                </c:pt>
                <c:pt idx="212">
                  <c:v>0.74858897288597426</c:v>
                </c:pt>
                <c:pt idx="213">
                  <c:v>0.78010653157518361</c:v>
                </c:pt>
                <c:pt idx="214">
                  <c:v>0.76818205012723717</c:v>
                </c:pt>
                <c:pt idx="215">
                  <c:v>0.72723136672242017</c:v>
                </c:pt>
                <c:pt idx="216">
                  <c:v>0.74775697625479043</c:v>
                </c:pt>
                <c:pt idx="217">
                  <c:v>0.77564043571850239</c:v>
                </c:pt>
                <c:pt idx="218">
                  <c:v>0.74807394113902015</c:v>
                </c:pt>
                <c:pt idx="219">
                  <c:v>0.78409683210748837</c:v>
                </c:pt>
                <c:pt idx="220">
                  <c:v>0.76427015250544661</c:v>
                </c:pt>
                <c:pt idx="221">
                  <c:v>0.77655433883880853</c:v>
                </c:pt>
                <c:pt idx="222">
                  <c:v>0.76272431758471748</c:v>
                </c:pt>
                <c:pt idx="223">
                  <c:v>0.75303571546481607</c:v>
                </c:pt>
                <c:pt idx="224">
                  <c:v>0.75336928975242057</c:v>
                </c:pt>
                <c:pt idx="225">
                  <c:v>0.75617434438292175</c:v>
                </c:pt>
                <c:pt idx="226">
                  <c:v>0.75111448768496569</c:v>
                </c:pt>
                <c:pt idx="227">
                  <c:v>0.74744325350243002</c:v>
                </c:pt>
                <c:pt idx="228">
                  <c:v>0.74647205586626586</c:v>
                </c:pt>
                <c:pt idx="229">
                  <c:v>0.74077591747294902</c:v>
                </c:pt>
                <c:pt idx="230">
                  <c:v>0.74175015702482971</c:v>
                </c:pt>
                <c:pt idx="231">
                  <c:v>0.72176349573330401</c:v>
                </c:pt>
                <c:pt idx="232">
                  <c:v>0.75874594752324198</c:v>
                </c:pt>
                <c:pt idx="233">
                  <c:v>0.75271365966245352</c:v>
                </c:pt>
                <c:pt idx="234">
                  <c:v>0.74956650375032385</c:v>
                </c:pt>
                <c:pt idx="235">
                  <c:v>0.74364510489510482</c:v>
                </c:pt>
                <c:pt idx="236">
                  <c:v>0.75475914747369099</c:v>
                </c:pt>
                <c:pt idx="237">
                  <c:v>0.77314017210691621</c:v>
                </c:pt>
                <c:pt idx="238">
                  <c:v>0.75573356743114239</c:v>
                </c:pt>
                <c:pt idx="239">
                  <c:v>0.75785648241562587</c:v>
                </c:pt>
                <c:pt idx="240">
                  <c:v>0.7575833818881651</c:v>
                </c:pt>
                <c:pt idx="241">
                  <c:v>0.76245618427641459</c:v>
                </c:pt>
                <c:pt idx="242">
                  <c:v>0.75744787673602865</c:v>
                </c:pt>
                <c:pt idx="243">
                  <c:v>0.75642399593514875</c:v>
                </c:pt>
                <c:pt idx="244">
                  <c:v>0.74836556002262145</c:v>
                </c:pt>
                <c:pt idx="245">
                  <c:v>0.73828670020554665</c:v>
                </c:pt>
                <c:pt idx="246">
                  <c:v>0.74414083878057657</c:v>
                </c:pt>
                <c:pt idx="247">
                  <c:v>0.7547398662257695</c:v>
                </c:pt>
                <c:pt idx="248">
                  <c:v>0.77435575532713852</c:v>
                </c:pt>
                <c:pt idx="249">
                  <c:v>0.7671788779715889</c:v>
                </c:pt>
                <c:pt idx="250">
                  <c:v>0.73968691029669476</c:v>
                </c:pt>
                <c:pt idx="251">
                  <c:v>0.74756578629819603</c:v>
                </c:pt>
                <c:pt idx="252">
                  <c:v>0.74716833517995251</c:v>
                </c:pt>
                <c:pt idx="253">
                  <c:v>0.78543087610647433</c:v>
                </c:pt>
                <c:pt idx="254">
                  <c:v>0.77524714753535162</c:v>
                </c:pt>
                <c:pt idx="255">
                  <c:v>0.73540147976182424</c:v>
                </c:pt>
                <c:pt idx="256">
                  <c:v>0.76918940717838424</c:v>
                </c:pt>
                <c:pt idx="257">
                  <c:v>0.74575724789684028</c:v>
                </c:pt>
                <c:pt idx="258">
                  <c:v>0.77760572040170339</c:v>
                </c:pt>
                <c:pt idx="259">
                  <c:v>0.762520930983969</c:v>
                </c:pt>
                <c:pt idx="260">
                  <c:v>0.76720436400021108</c:v>
                </c:pt>
                <c:pt idx="261">
                  <c:v>0.74232840087768803</c:v>
                </c:pt>
                <c:pt idx="262">
                  <c:v>0.74470479447274762</c:v>
                </c:pt>
                <c:pt idx="263">
                  <c:v>0.70382474133588235</c:v>
                </c:pt>
                <c:pt idx="264">
                  <c:v>0.73593864213156923</c:v>
                </c:pt>
                <c:pt idx="265">
                  <c:v>0.74316103650649323</c:v>
                </c:pt>
                <c:pt idx="266">
                  <c:v>0.713665695345582</c:v>
                </c:pt>
                <c:pt idx="267">
                  <c:v>0.73579759382169063</c:v>
                </c:pt>
                <c:pt idx="268">
                  <c:v>0.75393371792918751</c:v>
                </c:pt>
                <c:pt idx="269">
                  <c:v>0.72296935707728383</c:v>
                </c:pt>
                <c:pt idx="270">
                  <c:v>0.75753668786165329</c:v>
                </c:pt>
                <c:pt idx="271">
                  <c:v>0.7672948727040636</c:v>
                </c:pt>
                <c:pt idx="272">
                  <c:v>0.7581181306209045</c:v>
                </c:pt>
                <c:pt idx="273">
                  <c:v>0.7467514223502143</c:v>
                </c:pt>
                <c:pt idx="274">
                  <c:v>0.74763654305324279</c:v>
                </c:pt>
                <c:pt idx="275">
                  <c:v>0.72584898034975043</c:v>
                </c:pt>
                <c:pt idx="276">
                  <c:v>0.72650535837914232</c:v>
                </c:pt>
                <c:pt idx="277">
                  <c:v>0.75658452376197627</c:v>
                </c:pt>
                <c:pt idx="278">
                  <c:v>0.75466920256585301</c:v>
                </c:pt>
                <c:pt idx="279">
                  <c:v>0.71532400415686315</c:v>
                </c:pt>
                <c:pt idx="280">
                  <c:v>0.74908596264224814</c:v>
                </c:pt>
                <c:pt idx="281">
                  <c:v>0.7544391327571679</c:v>
                </c:pt>
                <c:pt idx="282">
                  <c:v>0.7677693916849605</c:v>
                </c:pt>
                <c:pt idx="283">
                  <c:v>0.75252307581797928</c:v>
                </c:pt>
                <c:pt idx="284">
                  <c:v>0.74217656146446165</c:v>
                </c:pt>
                <c:pt idx="285">
                  <c:v>0.736269568678803</c:v>
                </c:pt>
                <c:pt idx="286">
                  <c:v>0.76801543469757139</c:v>
                </c:pt>
                <c:pt idx="287">
                  <c:v>0.74825720967176523</c:v>
                </c:pt>
                <c:pt idx="288">
                  <c:v>0.76724649713655713</c:v>
                </c:pt>
                <c:pt idx="289">
                  <c:v>0.7802885272036415</c:v>
                </c:pt>
                <c:pt idx="290">
                  <c:v>0.7731118812815656</c:v>
                </c:pt>
                <c:pt idx="291">
                  <c:v>0.73816101785039512</c:v>
                </c:pt>
                <c:pt idx="292">
                  <c:v>0.786954637420479</c:v>
                </c:pt>
                <c:pt idx="293">
                  <c:v>0.72819503063909452</c:v>
                </c:pt>
                <c:pt idx="294">
                  <c:v>0.75918553246064646</c:v>
                </c:pt>
                <c:pt idx="295">
                  <c:v>0.74568222028103825</c:v>
                </c:pt>
                <c:pt idx="296">
                  <c:v>0.7625429608270432</c:v>
                </c:pt>
                <c:pt idx="297">
                  <c:v>0.75383701944485682</c:v>
                </c:pt>
                <c:pt idx="298">
                  <c:v>0.76054345385133615</c:v>
                </c:pt>
                <c:pt idx="299">
                  <c:v>0.73947436944985678</c:v>
                </c:pt>
                <c:pt idx="300">
                  <c:v>0.75856307054886518</c:v>
                </c:pt>
                <c:pt idx="301">
                  <c:v>0.77762222554469695</c:v>
                </c:pt>
                <c:pt idx="302">
                  <c:v>0.74807626921493886</c:v>
                </c:pt>
                <c:pt idx="303">
                  <c:v>0.74583485669336702</c:v>
                </c:pt>
                <c:pt idx="304">
                  <c:v>0.75643368030226732</c:v>
                </c:pt>
                <c:pt idx="305">
                  <c:v>0.77755033950422447</c:v>
                </c:pt>
                <c:pt idx="306">
                  <c:v>0.73558538044594457</c:v>
                </c:pt>
                <c:pt idx="307">
                  <c:v>0.76367749003391783</c:v>
                </c:pt>
                <c:pt idx="308">
                  <c:v>0.74898017954282103</c:v>
                </c:pt>
                <c:pt idx="309">
                  <c:v>0.76176441058021627</c:v>
                </c:pt>
                <c:pt idx="310">
                  <c:v>0.77010613751730506</c:v>
                </c:pt>
                <c:pt idx="311">
                  <c:v>0.75062235246982789</c:v>
                </c:pt>
                <c:pt idx="312">
                  <c:v>0.75689689081189315</c:v>
                </c:pt>
                <c:pt idx="313">
                  <c:v>0.76506997383092501</c:v>
                </c:pt>
                <c:pt idx="314">
                  <c:v>0.75086554655635329</c:v>
                </c:pt>
                <c:pt idx="315">
                  <c:v>0.73513106533847428</c:v>
                </c:pt>
                <c:pt idx="316">
                  <c:v>0.75295980593645773</c:v>
                </c:pt>
                <c:pt idx="317">
                  <c:v>0.77138583230397872</c:v>
                </c:pt>
                <c:pt idx="318">
                  <c:v>0.7686935725494205</c:v>
                </c:pt>
                <c:pt idx="319">
                  <c:v>0.7684478313704558</c:v>
                </c:pt>
                <c:pt idx="320">
                  <c:v>0.75860114342398366</c:v>
                </c:pt>
                <c:pt idx="321">
                  <c:v>0.73887174867695071</c:v>
                </c:pt>
                <c:pt idx="322">
                  <c:v>0.76295668645983294</c:v>
                </c:pt>
                <c:pt idx="323">
                  <c:v>0.76213487361993881</c:v>
                </c:pt>
                <c:pt idx="324">
                  <c:v>0.77344492844086776</c:v>
                </c:pt>
                <c:pt idx="325">
                  <c:v>0.74779595912690455</c:v>
                </c:pt>
                <c:pt idx="326">
                  <c:v>0.77316922850493519</c:v>
                </c:pt>
                <c:pt idx="327">
                  <c:v>0.77449216087252903</c:v>
                </c:pt>
                <c:pt idx="328">
                  <c:v>0.73048448399860177</c:v>
                </c:pt>
                <c:pt idx="329">
                  <c:v>0.76312736196756203</c:v>
                </c:pt>
                <c:pt idx="330">
                  <c:v>0.76782323956560394</c:v>
                </c:pt>
                <c:pt idx="331">
                  <c:v>0.77359211688875207</c:v>
                </c:pt>
                <c:pt idx="332">
                  <c:v>0.76353781074293381</c:v>
                </c:pt>
                <c:pt idx="333">
                  <c:v>0.77199594241453207</c:v>
                </c:pt>
                <c:pt idx="334">
                  <c:v>0.74935429386365593</c:v>
                </c:pt>
                <c:pt idx="335">
                  <c:v>0.74655623154436945</c:v>
                </c:pt>
                <c:pt idx="336">
                  <c:v>0.75285325248750734</c:v>
                </c:pt>
                <c:pt idx="337">
                  <c:v>0.74385998797238029</c:v>
                </c:pt>
                <c:pt idx="338">
                  <c:v>0.75597277256504991</c:v>
                </c:pt>
                <c:pt idx="339">
                  <c:v>0.77121308760504437</c:v>
                </c:pt>
                <c:pt idx="340">
                  <c:v>0.78028563645561733</c:v>
                </c:pt>
                <c:pt idx="341">
                  <c:v>0.77840947577094488</c:v>
                </c:pt>
                <c:pt idx="342">
                  <c:v>0.76438023102369901</c:v>
                </c:pt>
                <c:pt idx="343">
                  <c:v>0.74873420326843121</c:v>
                </c:pt>
                <c:pt idx="344">
                  <c:v>0.74809816114773575</c:v>
                </c:pt>
                <c:pt idx="345">
                  <c:v>0.75138710531762654</c:v>
                </c:pt>
                <c:pt idx="346">
                  <c:v>0.75287716196879029</c:v>
                </c:pt>
                <c:pt idx="347">
                  <c:v>0.77125786883369585</c:v>
                </c:pt>
                <c:pt idx="348">
                  <c:v>0.77661696135912461</c:v>
                </c:pt>
                <c:pt idx="349">
                  <c:v>0.78261574783282573</c:v>
                </c:pt>
                <c:pt idx="350">
                  <c:v>0.76341982365350991</c:v>
                </c:pt>
                <c:pt idx="351">
                  <c:v>0.74450647292412353</c:v>
                </c:pt>
                <c:pt idx="352">
                  <c:v>0.73826679130575734</c:v>
                </c:pt>
                <c:pt idx="353">
                  <c:v>0.78060655564682291</c:v>
                </c:pt>
                <c:pt idx="354">
                  <c:v>0.78284827068292706</c:v>
                </c:pt>
                <c:pt idx="355">
                  <c:v>0.76283896027481801</c:v>
                </c:pt>
                <c:pt idx="356">
                  <c:v>0.76398581424684253</c:v>
                </c:pt>
                <c:pt idx="357">
                  <c:v>0.76159668408722303</c:v>
                </c:pt>
                <c:pt idx="358">
                  <c:v>0.77435888086453364</c:v>
                </c:pt>
                <c:pt idx="359">
                  <c:v>0.72203701574893664</c:v>
                </c:pt>
                <c:pt idx="360">
                  <c:v>0.7608349256366419</c:v>
                </c:pt>
                <c:pt idx="361">
                  <c:v>0.76112386649316321</c:v>
                </c:pt>
                <c:pt idx="362">
                  <c:v>0.75837794487589882</c:v>
                </c:pt>
                <c:pt idx="363">
                  <c:v>0.73017326024943985</c:v>
                </c:pt>
                <c:pt idx="364">
                  <c:v>0.766449472703014</c:v>
                </c:pt>
                <c:pt idx="365">
                  <c:v>0.78998684586788681</c:v>
                </c:pt>
                <c:pt idx="366">
                  <c:v>0.79028666384106661</c:v>
                </c:pt>
                <c:pt idx="367">
                  <c:v>0.77826969777821986</c:v>
                </c:pt>
                <c:pt idx="368">
                  <c:v>0.71422758564260425</c:v>
                </c:pt>
                <c:pt idx="369">
                  <c:v>0.78202297221162065</c:v>
                </c:pt>
                <c:pt idx="370">
                  <c:v>0.74320339462517682</c:v>
                </c:pt>
                <c:pt idx="371">
                  <c:v>0.76102933737418255</c:v>
                </c:pt>
                <c:pt idx="372">
                  <c:v>0.76091306878392762</c:v>
                </c:pt>
                <c:pt idx="373">
                  <c:v>0.77891676448909397</c:v>
                </c:pt>
                <c:pt idx="374">
                  <c:v>0.75597745476119838</c:v>
                </c:pt>
                <c:pt idx="375">
                  <c:v>0.75671991762350188</c:v>
                </c:pt>
                <c:pt idx="376">
                  <c:v>0.77621986318176917</c:v>
                </c:pt>
                <c:pt idx="377">
                  <c:v>0.75791850449133602</c:v>
                </c:pt>
                <c:pt idx="378">
                  <c:v>0.778208217050391</c:v>
                </c:pt>
                <c:pt idx="379">
                  <c:v>0.73982461888864193</c:v>
                </c:pt>
                <c:pt idx="380">
                  <c:v>0.74820546017325673</c:v>
                </c:pt>
                <c:pt idx="381">
                  <c:v>0.76476657436639095</c:v>
                </c:pt>
                <c:pt idx="382">
                  <c:v>0.77101016570000813</c:v>
                </c:pt>
                <c:pt idx="383">
                  <c:v>0.75992332880760327</c:v>
                </c:pt>
                <c:pt idx="384">
                  <c:v>0.73339812695668527</c:v>
                </c:pt>
                <c:pt idx="385">
                  <c:v>0.76682837663806358</c:v>
                </c:pt>
                <c:pt idx="386">
                  <c:v>0.76127880521448388</c:v>
                </c:pt>
                <c:pt idx="387">
                  <c:v>0.76010343874429764</c:v>
                </c:pt>
                <c:pt idx="388">
                  <c:v>0.76487566914575278</c:v>
                </c:pt>
                <c:pt idx="389">
                  <c:v>0.74723302490333887</c:v>
                </c:pt>
                <c:pt idx="390">
                  <c:v>0.74439469978698058</c:v>
                </c:pt>
                <c:pt idx="391">
                  <c:v>0.73233522167319498</c:v>
                </c:pt>
                <c:pt idx="392">
                  <c:v>0.77536438591246515</c:v>
                </c:pt>
                <c:pt idx="393">
                  <c:v>0.78223028018882279</c:v>
                </c:pt>
                <c:pt idx="394">
                  <c:v>0.76840125277354188</c:v>
                </c:pt>
                <c:pt idx="395">
                  <c:v>0.77131253461325455</c:v>
                </c:pt>
                <c:pt idx="396">
                  <c:v>0.75343337470382488</c:v>
                </c:pt>
                <c:pt idx="397">
                  <c:v>0.75523689712446329</c:v>
                </c:pt>
                <c:pt idx="398">
                  <c:v>0.76915462644278365</c:v>
                </c:pt>
                <c:pt idx="399">
                  <c:v>0.77141445314019164</c:v>
                </c:pt>
                <c:pt idx="400">
                  <c:v>0.78843431059212021</c:v>
                </c:pt>
                <c:pt idx="401">
                  <c:v>0.76558727517700986</c:v>
                </c:pt>
                <c:pt idx="402">
                  <c:v>0.75504882721080968</c:v>
                </c:pt>
                <c:pt idx="403">
                  <c:v>0.75462562011987655</c:v>
                </c:pt>
                <c:pt idx="404">
                  <c:v>0.73183983757656856</c:v>
                </c:pt>
                <c:pt idx="405">
                  <c:v>0.78988377966381951</c:v>
                </c:pt>
                <c:pt idx="406">
                  <c:v>0.76396222537904157</c:v>
                </c:pt>
                <c:pt idx="407">
                  <c:v>0.75388048916572914</c:v>
                </c:pt>
                <c:pt idx="408">
                  <c:v>0.74474364708366347</c:v>
                </c:pt>
                <c:pt idx="409">
                  <c:v>0.76406852208716269</c:v>
                </c:pt>
                <c:pt idx="410">
                  <c:v>0.7340097175177277</c:v>
                </c:pt>
                <c:pt idx="411">
                  <c:v>0.77774062045918602</c:v>
                </c:pt>
                <c:pt idx="412">
                  <c:v>0.75408166385578157</c:v>
                </c:pt>
                <c:pt idx="413">
                  <c:v>0.75426791843786234</c:v>
                </c:pt>
                <c:pt idx="414">
                  <c:v>0.77048790606398199</c:v>
                </c:pt>
                <c:pt idx="415">
                  <c:v>0.76763544179020693</c:v>
                </c:pt>
                <c:pt idx="416">
                  <c:v>0.72207342051362844</c:v>
                </c:pt>
                <c:pt idx="417">
                  <c:v>0.75818912520874249</c:v>
                </c:pt>
                <c:pt idx="418">
                  <c:v>0.74039619473978724</c:v>
                </c:pt>
                <c:pt idx="419">
                  <c:v>0.76002421011049326</c:v>
                </c:pt>
                <c:pt idx="420">
                  <c:v>0.75062379630841125</c:v>
                </c:pt>
                <c:pt idx="421">
                  <c:v>0.75847338097999861</c:v>
                </c:pt>
                <c:pt idx="422">
                  <c:v>0.75390904166458028</c:v>
                </c:pt>
                <c:pt idx="423">
                  <c:v>0.75608136533672932</c:v>
                </c:pt>
                <c:pt idx="424">
                  <c:v>0.76368293309332047</c:v>
                </c:pt>
                <c:pt idx="425">
                  <c:v>0.77438196173998941</c:v>
                </c:pt>
                <c:pt idx="426">
                  <c:v>0.80534319196428561</c:v>
                </c:pt>
                <c:pt idx="427">
                  <c:v>0.73385167195629442</c:v>
                </c:pt>
                <c:pt idx="428">
                  <c:v>0.78648290043139679</c:v>
                </c:pt>
                <c:pt idx="429">
                  <c:v>0.73822254792859798</c:v>
                </c:pt>
                <c:pt idx="430">
                  <c:v>0.74636165333631632</c:v>
                </c:pt>
                <c:pt idx="431">
                  <c:v>0.7714474144660689</c:v>
                </c:pt>
                <c:pt idx="432">
                  <c:v>0.74638236383675371</c:v>
                </c:pt>
                <c:pt idx="433">
                  <c:v>0.77551436137706264</c:v>
                </c:pt>
                <c:pt idx="434">
                  <c:v>0.74845796043467405</c:v>
                </c:pt>
                <c:pt idx="435">
                  <c:v>0.77242030387579508</c:v>
                </c:pt>
                <c:pt idx="436">
                  <c:v>0.77260846597303567</c:v>
                </c:pt>
                <c:pt idx="437">
                  <c:v>0.73251049825343706</c:v>
                </c:pt>
                <c:pt idx="438">
                  <c:v>0.78358810271741031</c:v>
                </c:pt>
                <c:pt idx="439">
                  <c:v>0.77276341993871867</c:v>
                </c:pt>
                <c:pt idx="440">
                  <c:v>0.75762821900021637</c:v>
                </c:pt>
                <c:pt idx="441">
                  <c:v>0.74562035470779409</c:v>
                </c:pt>
                <c:pt idx="442">
                  <c:v>0.74360203967454719</c:v>
                </c:pt>
                <c:pt idx="443">
                  <c:v>0.77074734043774296</c:v>
                </c:pt>
                <c:pt idx="444">
                  <c:v>0.76264693766887204</c:v>
                </c:pt>
                <c:pt idx="445">
                  <c:v>0.80223305595248107</c:v>
                </c:pt>
                <c:pt idx="446">
                  <c:v>0.75499407266218821</c:v>
                </c:pt>
                <c:pt idx="447">
                  <c:v>0.76316347045723132</c:v>
                </c:pt>
                <c:pt idx="448">
                  <c:v>0.73508801524594569</c:v>
                </c:pt>
                <c:pt idx="449">
                  <c:v>0.74845134406703584</c:v>
                </c:pt>
                <c:pt idx="450">
                  <c:v>0.76891778142043377</c:v>
                </c:pt>
                <c:pt idx="451">
                  <c:v>0.74865243664269465</c:v>
                </c:pt>
                <c:pt idx="452">
                  <c:v>0.80299364158169062</c:v>
                </c:pt>
                <c:pt idx="453">
                  <c:v>0.76710004870066173</c:v>
                </c:pt>
                <c:pt idx="454">
                  <c:v>0.74421845271592035</c:v>
                </c:pt>
                <c:pt idx="455">
                  <c:v>0.77824945953132407</c:v>
                </c:pt>
                <c:pt idx="456">
                  <c:v>0.76589025055863713</c:v>
                </c:pt>
                <c:pt idx="457">
                  <c:v>0.77081563051953583</c:v>
                </c:pt>
                <c:pt idx="458">
                  <c:v>0.76689567981838902</c:v>
                </c:pt>
                <c:pt idx="459">
                  <c:v>0.77029147623034444</c:v>
                </c:pt>
                <c:pt idx="460">
                  <c:v>0.75681683392562771</c:v>
                </c:pt>
                <c:pt idx="461">
                  <c:v>0.78083915697084805</c:v>
                </c:pt>
                <c:pt idx="462">
                  <c:v>0.80307944323365088</c:v>
                </c:pt>
                <c:pt idx="463">
                  <c:v>0.76654255990480147</c:v>
                </c:pt>
                <c:pt idx="464">
                  <c:v>0.7760943224704554</c:v>
                </c:pt>
                <c:pt idx="465">
                  <c:v>0.74077222063971926</c:v>
                </c:pt>
                <c:pt idx="466">
                  <c:v>0.76616959005217833</c:v>
                </c:pt>
                <c:pt idx="467">
                  <c:v>0.76587205031938543</c:v>
                </c:pt>
                <c:pt idx="468">
                  <c:v>0.75430923532855421</c:v>
                </c:pt>
                <c:pt idx="469">
                  <c:v>0.76527953547234429</c:v>
                </c:pt>
                <c:pt idx="470">
                  <c:v>0.76075989533274169</c:v>
                </c:pt>
                <c:pt idx="471">
                  <c:v>0.75674527683763892</c:v>
                </c:pt>
                <c:pt idx="472">
                  <c:v>0.76377602961591862</c:v>
                </c:pt>
                <c:pt idx="473">
                  <c:v>0.75012592343854945</c:v>
                </c:pt>
                <c:pt idx="474">
                  <c:v>0.77030401559198469</c:v>
                </c:pt>
                <c:pt idx="475">
                  <c:v>0.80469406054740311</c:v>
                </c:pt>
                <c:pt idx="476">
                  <c:v>0.78356319193018442</c:v>
                </c:pt>
                <c:pt idx="477">
                  <c:v>0.741470989175672</c:v>
                </c:pt>
                <c:pt idx="478">
                  <c:v>0.77150093247070195</c:v>
                </c:pt>
                <c:pt idx="479">
                  <c:v>0.7647023851717365</c:v>
                </c:pt>
                <c:pt idx="480">
                  <c:v>0.76824838194250145</c:v>
                </c:pt>
                <c:pt idx="481">
                  <c:v>0.76977569773414756</c:v>
                </c:pt>
                <c:pt idx="482">
                  <c:v>0.79395719681074273</c:v>
                </c:pt>
                <c:pt idx="483">
                  <c:v>0.75867944571321289</c:v>
                </c:pt>
                <c:pt idx="484">
                  <c:v>0.75518140967441649</c:v>
                </c:pt>
                <c:pt idx="485">
                  <c:v>0.76789208866100711</c:v>
                </c:pt>
                <c:pt idx="486">
                  <c:v>0.74607912227611262</c:v>
                </c:pt>
                <c:pt idx="487">
                  <c:v>0.76386902230641363</c:v>
                </c:pt>
                <c:pt idx="488">
                  <c:v>0.76843215390059261</c:v>
                </c:pt>
                <c:pt idx="489">
                  <c:v>0.78391812933862359</c:v>
                </c:pt>
                <c:pt idx="490">
                  <c:v>0.74999027920412986</c:v>
                </c:pt>
                <c:pt idx="491">
                  <c:v>0.72493526634893135</c:v>
                </c:pt>
                <c:pt idx="492">
                  <c:v>0.75818507630503273</c:v>
                </c:pt>
                <c:pt idx="493">
                  <c:v>0.74388666295344708</c:v>
                </c:pt>
                <c:pt idx="494">
                  <c:v>0.75195674867460749</c:v>
                </c:pt>
                <c:pt idx="495">
                  <c:v>0.76074834613817999</c:v>
                </c:pt>
                <c:pt idx="496">
                  <c:v>0.74770192103162525</c:v>
                </c:pt>
                <c:pt idx="497">
                  <c:v>0.75806778685857379</c:v>
                </c:pt>
                <c:pt idx="498">
                  <c:v>0.76368716642181012</c:v>
                </c:pt>
                <c:pt idx="499">
                  <c:v>0.7483158215741178</c:v>
                </c:pt>
                <c:pt idx="500">
                  <c:v>0.74258784075607842</c:v>
                </c:pt>
                <c:pt idx="501">
                  <c:v>0.76636810143845779</c:v>
                </c:pt>
                <c:pt idx="502">
                  <c:v>0.76402040336738508</c:v>
                </c:pt>
                <c:pt idx="503">
                  <c:v>0.77388610744305475</c:v>
                </c:pt>
                <c:pt idx="504">
                  <c:v>0.76605825170101416</c:v>
                </c:pt>
                <c:pt idx="505">
                  <c:v>0.77715495851883953</c:v>
                </c:pt>
                <c:pt idx="506">
                  <c:v>0.77730232140451705</c:v>
                </c:pt>
                <c:pt idx="507">
                  <c:v>0.77822403888744796</c:v>
                </c:pt>
                <c:pt idx="508">
                  <c:v>0.74428820516055205</c:v>
                </c:pt>
                <c:pt idx="509">
                  <c:v>0.78774682801209861</c:v>
                </c:pt>
                <c:pt idx="510">
                  <c:v>0.74569821651527468</c:v>
                </c:pt>
                <c:pt idx="511">
                  <c:v>0.76619225062144858</c:v>
                </c:pt>
                <c:pt idx="512">
                  <c:v>0.76984939318613843</c:v>
                </c:pt>
                <c:pt idx="513">
                  <c:v>0.75936340959837068</c:v>
                </c:pt>
                <c:pt idx="514">
                  <c:v>0.76428778447907042</c:v>
                </c:pt>
                <c:pt idx="515">
                  <c:v>0.75312668221783607</c:v>
                </c:pt>
                <c:pt idx="516">
                  <c:v>0.75176905663551008</c:v>
                </c:pt>
                <c:pt idx="517">
                  <c:v>0.76177920117210884</c:v>
                </c:pt>
                <c:pt idx="518">
                  <c:v>0.74534469878008602</c:v>
                </c:pt>
                <c:pt idx="519">
                  <c:v>0.77972265945677932</c:v>
                </c:pt>
                <c:pt idx="520">
                  <c:v>0.77966024294456115</c:v>
                </c:pt>
                <c:pt idx="521">
                  <c:v>0.76733906382733641</c:v>
                </c:pt>
                <c:pt idx="522">
                  <c:v>0.75091451586084579</c:v>
                </c:pt>
                <c:pt idx="523">
                  <c:v>0.75876580384189818</c:v>
                </c:pt>
                <c:pt idx="524">
                  <c:v>0.75217487241843939</c:v>
                </c:pt>
                <c:pt idx="525">
                  <c:v>0.75709797743857177</c:v>
                </c:pt>
                <c:pt idx="526">
                  <c:v>0.74759064001895736</c:v>
                </c:pt>
                <c:pt idx="527">
                  <c:v>0.75430797181237619</c:v>
                </c:pt>
                <c:pt idx="528">
                  <c:v>0.77217359116552298</c:v>
                </c:pt>
                <c:pt idx="529">
                  <c:v>0.76713750387407609</c:v>
                </c:pt>
                <c:pt idx="530">
                  <c:v>0.77465556718490425</c:v>
                </c:pt>
                <c:pt idx="531">
                  <c:v>0.78507740885507227</c:v>
                </c:pt>
                <c:pt idx="532">
                  <c:v>0.78448152242796554</c:v>
                </c:pt>
                <c:pt idx="533">
                  <c:v>0.75942426164671462</c:v>
                </c:pt>
                <c:pt idx="534">
                  <c:v>0.7802515396866585</c:v>
                </c:pt>
                <c:pt idx="535">
                  <c:v>0.73260602540968689</c:v>
                </c:pt>
                <c:pt idx="536">
                  <c:v>0.76391383241055222</c:v>
                </c:pt>
                <c:pt idx="537">
                  <c:v>0.76682505117576005</c:v>
                </c:pt>
                <c:pt idx="538">
                  <c:v>0.80131588425981515</c:v>
                </c:pt>
                <c:pt idx="539">
                  <c:v>0.76223909980686144</c:v>
                </c:pt>
                <c:pt idx="540">
                  <c:v>0.78294660880451827</c:v>
                </c:pt>
                <c:pt idx="541">
                  <c:v>0.78808009780043775</c:v>
                </c:pt>
                <c:pt idx="542">
                  <c:v>0.77599896868330465</c:v>
                </c:pt>
                <c:pt idx="543">
                  <c:v>0.74585591009432062</c:v>
                </c:pt>
                <c:pt idx="544">
                  <c:v>0.7674091203873592</c:v>
                </c:pt>
                <c:pt idx="545">
                  <c:v>0.78011843051193763</c:v>
                </c:pt>
                <c:pt idx="546">
                  <c:v>0.75238736057555444</c:v>
                </c:pt>
                <c:pt idx="547">
                  <c:v>0.75031763692067555</c:v>
                </c:pt>
                <c:pt idx="548">
                  <c:v>0.75678244938832206</c:v>
                </c:pt>
                <c:pt idx="549">
                  <c:v>0.76487278744582488</c:v>
                </c:pt>
                <c:pt idx="550">
                  <c:v>0.75133985458361441</c:v>
                </c:pt>
                <c:pt idx="551">
                  <c:v>0.75109207316374804</c:v>
                </c:pt>
                <c:pt idx="552">
                  <c:v>0.76253374695283149</c:v>
                </c:pt>
                <c:pt idx="553">
                  <c:v>0.7496619996914895</c:v>
                </c:pt>
                <c:pt idx="554">
                  <c:v>0.72867524775031323</c:v>
                </c:pt>
                <c:pt idx="555">
                  <c:v>0.77790563866513229</c:v>
                </c:pt>
                <c:pt idx="556">
                  <c:v>0.71880058006268421</c:v>
                </c:pt>
                <c:pt idx="557">
                  <c:v>0.76210052019967989</c:v>
                </c:pt>
                <c:pt idx="558">
                  <c:v>0.75987547316658999</c:v>
                </c:pt>
                <c:pt idx="559">
                  <c:v>0.76653364608401631</c:v>
                </c:pt>
                <c:pt idx="560">
                  <c:v>0.7692544742285371</c:v>
                </c:pt>
                <c:pt idx="561">
                  <c:v>0.7643196850871683</c:v>
                </c:pt>
                <c:pt idx="562">
                  <c:v>0.78016865647921174</c:v>
                </c:pt>
                <c:pt idx="563">
                  <c:v>0.76798040208049689</c:v>
                </c:pt>
                <c:pt idx="564">
                  <c:v>0.75954576332488644</c:v>
                </c:pt>
                <c:pt idx="565">
                  <c:v>0.76547249232579073</c:v>
                </c:pt>
                <c:pt idx="566">
                  <c:v>0.76009159704791507</c:v>
                </c:pt>
                <c:pt idx="567">
                  <c:v>0.78279611678432903</c:v>
                </c:pt>
                <c:pt idx="568">
                  <c:v>0.7774986320272167</c:v>
                </c:pt>
                <c:pt idx="569">
                  <c:v>0.75863234409000424</c:v>
                </c:pt>
                <c:pt idx="570">
                  <c:v>0.76055753950857474</c:v>
                </c:pt>
                <c:pt idx="571">
                  <c:v>0.75093300263121832</c:v>
                </c:pt>
                <c:pt idx="572">
                  <c:v>0.78119368026872171</c:v>
                </c:pt>
                <c:pt idx="573">
                  <c:v>0.75716907208524431</c:v>
                </c:pt>
                <c:pt idx="574">
                  <c:v>0.77910880226550272</c:v>
                </c:pt>
                <c:pt idx="575">
                  <c:v>0.73580013199893834</c:v>
                </c:pt>
                <c:pt idx="576">
                  <c:v>0.76345805502094422</c:v>
                </c:pt>
                <c:pt idx="577">
                  <c:v>0.75384522784306096</c:v>
                </c:pt>
                <c:pt idx="578">
                  <c:v>0.75044701173811135</c:v>
                </c:pt>
                <c:pt idx="579">
                  <c:v>0.76042480903788356</c:v>
                </c:pt>
                <c:pt idx="580">
                  <c:v>0.7645888427724904</c:v>
                </c:pt>
                <c:pt idx="581">
                  <c:v>0.7575398527456747</c:v>
                </c:pt>
                <c:pt idx="582">
                  <c:v>0.76142094351759082</c:v>
                </c:pt>
                <c:pt idx="583">
                  <c:v>0.75510098406803039</c:v>
                </c:pt>
                <c:pt idx="584">
                  <c:v>0.77723363997541695</c:v>
                </c:pt>
                <c:pt idx="585">
                  <c:v>0.75415935093698716</c:v>
                </c:pt>
                <c:pt idx="586">
                  <c:v>0.7701647678271526</c:v>
                </c:pt>
                <c:pt idx="587">
                  <c:v>0.78870635817522161</c:v>
                </c:pt>
                <c:pt idx="588">
                  <c:v>0.76675960317384539</c:v>
                </c:pt>
                <c:pt idx="589">
                  <c:v>0.75195768540432351</c:v>
                </c:pt>
                <c:pt idx="590">
                  <c:v>0.81327040441133003</c:v>
                </c:pt>
                <c:pt idx="591">
                  <c:v>0.77782670770600026</c:v>
                </c:pt>
                <c:pt idx="592">
                  <c:v>0.77075394050116797</c:v>
                </c:pt>
                <c:pt idx="593">
                  <c:v>0.76733231068940533</c:v>
                </c:pt>
                <c:pt idx="594">
                  <c:v>0.76812365977396235</c:v>
                </c:pt>
                <c:pt idx="595">
                  <c:v>0.76483248103978252</c:v>
                </c:pt>
                <c:pt idx="596">
                  <c:v>0.77653079672354586</c:v>
                </c:pt>
                <c:pt idx="597">
                  <c:v>0.7947666793283118</c:v>
                </c:pt>
                <c:pt idx="598">
                  <c:v>0.76775168940471794</c:v>
                </c:pt>
                <c:pt idx="599">
                  <c:v>0.79335903542505981</c:v>
                </c:pt>
                <c:pt idx="600">
                  <c:v>0.77397770213005057</c:v>
                </c:pt>
                <c:pt idx="601">
                  <c:v>0.76785945729401095</c:v>
                </c:pt>
                <c:pt idx="602">
                  <c:v>0.77514834882846406</c:v>
                </c:pt>
                <c:pt idx="603">
                  <c:v>0.76702206954661811</c:v>
                </c:pt>
                <c:pt idx="604">
                  <c:v>0.78013426161983335</c:v>
                </c:pt>
                <c:pt idx="605">
                  <c:v>0.74634364716135571</c:v>
                </c:pt>
                <c:pt idx="606">
                  <c:v>0.76255617402269282</c:v>
                </c:pt>
                <c:pt idx="607">
                  <c:v>0.76602625337253794</c:v>
                </c:pt>
                <c:pt idx="608">
                  <c:v>0.76013642672276971</c:v>
                </c:pt>
                <c:pt idx="609">
                  <c:v>0.77818113970732194</c:v>
                </c:pt>
                <c:pt idx="610">
                  <c:v>0.77429260649141707</c:v>
                </c:pt>
                <c:pt idx="611">
                  <c:v>0.78290381742895498</c:v>
                </c:pt>
                <c:pt idx="612">
                  <c:v>0.77684397910664515</c:v>
                </c:pt>
                <c:pt idx="613">
                  <c:v>0.78952417825114007</c:v>
                </c:pt>
                <c:pt idx="614">
                  <c:v>0.82017604032030955</c:v>
                </c:pt>
                <c:pt idx="615">
                  <c:v>0.78629505537890265</c:v>
                </c:pt>
                <c:pt idx="616">
                  <c:v>0.75578026860452263</c:v>
                </c:pt>
                <c:pt idx="617">
                  <c:v>0.77235791618298544</c:v>
                </c:pt>
                <c:pt idx="618">
                  <c:v>0.78510977030448115</c:v>
                </c:pt>
                <c:pt idx="619">
                  <c:v>0.72841527290452823</c:v>
                </c:pt>
                <c:pt idx="620">
                  <c:v>0.78384950362024874</c:v>
                </c:pt>
                <c:pt idx="621">
                  <c:v>0.76477548615203295</c:v>
                </c:pt>
                <c:pt idx="622">
                  <c:v>0.7772582896869642</c:v>
                </c:pt>
                <c:pt idx="623">
                  <c:v>0.79686356124135405</c:v>
                </c:pt>
                <c:pt idx="624">
                  <c:v>0.74982941622441246</c:v>
                </c:pt>
                <c:pt idx="625">
                  <c:v>0.76787261672724516</c:v>
                </c:pt>
                <c:pt idx="626">
                  <c:v>0.76356342288267243</c:v>
                </c:pt>
                <c:pt idx="627">
                  <c:v>0.77990658520819056</c:v>
                </c:pt>
                <c:pt idx="628">
                  <c:v>0.76358176101368469</c:v>
                </c:pt>
                <c:pt idx="629">
                  <c:v>0.75871930621162165</c:v>
                </c:pt>
                <c:pt idx="630">
                  <c:v>0.77818376405858458</c:v>
                </c:pt>
                <c:pt idx="631">
                  <c:v>0.76306491401434628</c:v>
                </c:pt>
                <c:pt idx="632">
                  <c:v>0.73445051506124726</c:v>
                </c:pt>
                <c:pt idx="633">
                  <c:v>0.77574446687341958</c:v>
                </c:pt>
                <c:pt idx="634">
                  <c:v>0.77674980074853306</c:v>
                </c:pt>
                <c:pt idx="635">
                  <c:v>0.78793358304272332</c:v>
                </c:pt>
                <c:pt idx="636">
                  <c:v>0.75128835548888051</c:v>
                </c:pt>
                <c:pt idx="637">
                  <c:v>0.77610355826108568</c:v>
                </c:pt>
                <c:pt idx="638">
                  <c:v>0.79755404256981832</c:v>
                </c:pt>
                <c:pt idx="639">
                  <c:v>0.76552488385639395</c:v>
                </c:pt>
                <c:pt idx="640">
                  <c:v>0.79419360345311107</c:v>
                </c:pt>
                <c:pt idx="641">
                  <c:v>0.77962066329316682</c:v>
                </c:pt>
                <c:pt idx="642">
                  <c:v>0.75858407577472908</c:v>
                </c:pt>
                <c:pt idx="643">
                  <c:v>0.75625091762468633</c:v>
                </c:pt>
                <c:pt idx="644">
                  <c:v>0.79407819087773091</c:v>
                </c:pt>
                <c:pt idx="645">
                  <c:v>0.7486806426566327</c:v>
                </c:pt>
                <c:pt idx="646">
                  <c:v>0.753988718396716</c:v>
                </c:pt>
                <c:pt idx="647">
                  <c:v>0.76167195531467646</c:v>
                </c:pt>
                <c:pt idx="648">
                  <c:v>0.78616205845198195</c:v>
                </c:pt>
                <c:pt idx="649">
                  <c:v>0.77949809658590918</c:v>
                </c:pt>
                <c:pt idx="650">
                  <c:v>0.74682170831431793</c:v>
                </c:pt>
                <c:pt idx="651">
                  <c:v>0.75940423007941404</c:v>
                </c:pt>
                <c:pt idx="652">
                  <c:v>0.75781386168463805</c:v>
                </c:pt>
                <c:pt idx="653">
                  <c:v>0.78993078338133083</c:v>
                </c:pt>
                <c:pt idx="654">
                  <c:v>0.78501163428614651</c:v>
                </c:pt>
                <c:pt idx="655">
                  <c:v>0.76890333275578682</c:v>
                </c:pt>
                <c:pt idx="656">
                  <c:v>0.76082072253064037</c:v>
                </c:pt>
                <c:pt idx="657">
                  <c:v>0.78509388427806226</c:v>
                </c:pt>
                <c:pt idx="658">
                  <c:v>0.76363353354819807</c:v>
                </c:pt>
                <c:pt idx="659">
                  <c:v>0.76815751666313381</c:v>
                </c:pt>
                <c:pt idx="660">
                  <c:v>0.79415489668257411</c:v>
                </c:pt>
                <c:pt idx="661">
                  <c:v>0.77382984040844016</c:v>
                </c:pt>
                <c:pt idx="662">
                  <c:v>0.75942051894797025</c:v>
                </c:pt>
                <c:pt idx="663">
                  <c:v>0.79172213741185204</c:v>
                </c:pt>
                <c:pt idx="664">
                  <c:v>0.79035894006848895</c:v>
                </c:pt>
                <c:pt idx="665">
                  <c:v>0.78725778755954279</c:v>
                </c:pt>
                <c:pt idx="666">
                  <c:v>0.7751769761339139</c:v>
                </c:pt>
                <c:pt idx="667">
                  <c:v>0.7449053890890992</c:v>
                </c:pt>
                <c:pt idx="668">
                  <c:v>0.78101647094707938</c:v>
                </c:pt>
                <c:pt idx="669">
                  <c:v>0.77701881959464392</c:v>
                </c:pt>
                <c:pt idx="670">
                  <c:v>0.7702040931865145</c:v>
                </c:pt>
                <c:pt idx="671">
                  <c:v>0.76897675676445054</c:v>
                </c:pt>
                <c:pt idx="672">
                  <c:v>0.78060461434866324</c:v>
                </c:pt>
                <c:pt idx="673">
                  <c:v>0.7709917349339549</c:v>
                </c:pt>
                <c:pt idx="674">
                  <c:v>0.77181217848152073</c:v>
                </c:pt>
                <c:pt idx="675">
                  <c:v>0.7854673105604657</c:v>
                </c:pt>
                <c:pt idx="676">
                  <c:v>0.76998566337026531</c:v>
                </c:pt>
                <c:pt idx="677">
                  <c:v>0.78502910199886977</c:v>
                </c:pt>
                <c:pt idx="678">
                  <c:v>0.76785262076103966</c:v>
                </c:pt>
                <c:pt idx="679">
                  <c:v>0.74877177674068884</c:v>
                </c:pt>
                <c:pt idx="680">
                  <c:v>0.77080689376611766</c:v>
                </c:pt>
                <c:pt idx="681">
                  <c:v>0.77580066941505876</c:v>
                </c:pt>
                <c:pt idx="682">
                  <c:v>0.79072149579452067</c:v>
                </c:pt>
                <c:pt idx="683">
                  <c:v>0.79179284807397188</c:v>
                </c:pt>
                <c:pt idx="684">
                  <c:v>0.7751548623564799</c:v>
                </c:pt>
                <c:pt idx="685">
                  <c:v>0.77511455932884976</c:v>
                </c:pt>
                <c:pt idx="686">
                  <c:v>0.7869772371455328</c:v>
                </c:pt>
                <c:pt idx="687">
                  <c:v>0.78336517677251938</c:v>
                </c:pt>
                <c:pt idx="688">
                  <c:v>0.78886872937134489</c:v>
                </c:pt>
                <c:pt idx="689">
                  <c:v>0.7813784989574476</c:v>
                </c:pt>
                <c:pt idx="690">
                  <c:v>0.79242525239059036</c:v>
                </c:pt>
                <c:pt idx="691">
                  <c:v>0.73963714101398981</c:v>
                </c:pt>
                <c:pt idx="692">
                  <c:v>0.77491452736911071</c:v>
                </c:pt>
                <c:pt idx="693">
                  <c:v>0.79662819534528806</c:v>
                </c:pt>
                <c:pt idx="694">
                  <c:v>0.7609832980475183</c:v>
                </c:pt>
                <c:pt idx="695">
                  <c:v>0.75870259528259476</c:v>
                </c:pt>
                <c:pt idx="696">
                  <c:v>0.75962607124922954</c:v>
                </c:pt>
                <c:pt idx="697">
                  <c:v>0.77062531457469496</c:v>
                </c:pt>
                <c:pt idx="698">
                  <c:v>0.75006041892015562</c:v>
                </c:pt>
                <c:pt idx="699">
                  <c:v>0.77424405450012113</c:v>
                </c:pt>
                <c:pt idx="700">
                  <c:v>0.78429229615343399</c:v>
                </c:pt>
                <c:pt idx="701">
                  <c:v>0.76809095701483188</c:v>
                </c:pt>
                <c:pt idx="702">
                  <c:v>0.76301111965082735</c:v>
                </c:pt>
                <c:pt idx="703">
                  <c:v>0.76135882109250164</c:v>
                </c:pt>
                <c:pt idx="704">
                  <c:v>0.77448919092032542</c:v>
                </c:pt>
                <c:pt idx="705">
                  <c:v>0.77058741248793849</c:v>
                </c:pt>
                <c:pt idx="706">
                  <c:v>0.79048224612972673</c:v>
                </c:pt>
                <c:pt idx="707">
                  <c:v>0.79131160385299248</c:v>
                </c:pt>
                <c:pt idx="708">
                  <c:v>0.75129256261450317</c:v>
                </c:pt>
                <c:pt idx="709">
                  <c:v>0.7888915095474871</c:v>
                </c:pt>
                <c:pt idx="710">
                  <c:v>0.78417506679546445</c:v>
                </c:pt>
                <c:pt idx="711">
                  <c:v>0.77582646092771557</c:v>
                </c:pt>
                <c:pt idx="712">
                  <c:v>0.75928845976008519</c:v>
                </c:pt>
                <c:pt idx="713">
                  <c:v>0.74231539166713434</c:v>
                </c:pt>
                <c:pt idx="714">
                  <c:v>0.74099662122250309</c:v>
                </c:pt>
                <c:pt idx="715">
                  <c:v>0.79567898116139713</c:v>
                </c:pt>
                <c:pt idx="716">
                  <c:v>0.76784173519246812</c:v>
                </c:pt>
                <c:pt idx="717">
                  <c:v>0.81411885186509125</c:v>
                </c:pt>
                <c:pt idx="718">
                  <c:v>0.77335203101170502</c:v>
                </c:pt>
                <c:pt idx="719">
                  <c:v>0.77139528109525202</c:v>
                </c:pt>
                <c:pt idx="720">
                  <c:v>0.76958333036948512</c:v>
                </c:pt>
                <c:pt idx="721">
                  <c:v>0.79560718650754891</c:v>
                </c:pt>
                <c:pt idx="722">
                  <c:v>0.74894249133479529</c:v>
                </c:pt>
                <c:pt idx="723">
                  <c:v>0.80139735467486883</c:v>
                </c:pt>
                <c:pt idx="724">
                  <c:v>0.78916556973050012</c:v>
                </c:pt>
                <c:pt idx="725">
                  <c:v>0.81226247595435597</c:v>
                </c:pt>
                <c:pt idx="726">
                  <c:v>0.72996522355601112</c:v>
                </c:pt>
                <c:pt idx="727">
                  <c:v>0.77975403078928696</c:v>
                </c:pt>
                <c:pt idx="728">
                  <c:v>0.7555038465191376</c:v>
                </c:pt>
                <c:pt idx="729">
                  <c:v>0.79593505177330537</c:v>
                </c:pt>
                <c:pt idx="730">
                  <c:v>0.80024985948472005</c:v>
                </c:pt>
                <c:pt idx="731">
                  <c:v>0.78042731139897614</c:v>
                </c:pt>
                <c:pt idx="732">
                  <c:v>0.77291132964217835</c:v>
                </c:pt>
                <c:pt idx="733">
                  <c:v>0.79156976744186047</c:v>
                </c:pt>
                <c:pt idx="734">
                  <c:v>0.8023906948826246</c:v>
                </c:pt>
                <c:pt idx="735">
                  <c:v>0.74424962496249625</c:v>
                </c:pt>
                <c:pt idx="736">
                  <c:v>0.75338042476566236</c:v>
                </c:pt>
                <c:pt idx="737">
                  <c:v>0.78142912100807393</c:v>
                </c:pt>
                <c:pt idx="738">
                  <c:v>0.75988208621037656</c:v>
                </c:pt>
                <c:pt idx="739">
                  <c:v>0.76375061440453362</c:v>
                </c:pt>
                <c:pt idx="740">
                  <c:v>0.77969145531833595</c:v>
                </c:pt>
                <c:pt idx="741">
                  <c:v>0.76777193965267454</c:v>
                </c:pt>
                <c:pt idx="742">
                  <c:v>0.76791610952155009</c:v>
                </c:pt>
                <c:pt idx="743">
                  <c:v>0.78386059238634731</c:v>
                </c:pt>
                <c:pt idx="744">
                  <c:v>0.75187009039592623</c:v>
                </c:pt>
                <c:pt idx="745">
                  <c:v>0.81636788026084661</c:v>
                </c:pt>
                <c:pt idx="746">
                  <c:v>0.78165760473101131</c:v>
                </c:pt>
                <c:pt idx="747">
                  <c:v>0.78307456600677983</c:v>
                </c:pt>
                <c:pt idx="748">
                  <c:v>0.77596726372791647</c:v>
                </c:pt>
                <c:pt idx="749">
                  <c:v>0.79351463074443718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D0-4F6C-8B16-6639E3CAFD5D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S1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EditedData2!$N$2:$N$751</c:f>
              <c:numCache>
                <c:formatCode>General</c:formatCode>
                <c:ptCount val="750"/>
                <c:pt idx="0">
                  <c:v>2.1303997853501476E-2</c:v>
                </c:pt>
                <c:pt idx="1">
                  <c:v>4.3772148575928593E-2</c:v>
                </c:pt>
                <c:pt idx="2">
                  <c:v>6.1770569676744103E-2</c:v>
                </c:pt>
                <c:pt idx="3">
                  <c:v>6.9184916029158938E-2</c:v>
                </c:pt>
                <c:pt idx="4">
                  <c:v>0.10411676984951874</c:v>
                </c:pt>
                <c:pt idx="5">
                  <c:v>0.10169998124952427</c:v>
                </c:pt>
                <c:pt idx="6">
                  <c:v>0.13476042505850311</c:v>
                </c:pt>
                <c:pt idx="7">
                  <c:v>0.14608376480396149</c:v>
                </c:pt>
                <c:pt idx="8">
                  <c:v>0.16710000901863786</c:v>
                </c:pt>
                <c:pt idx="9">
                  <c:v>0.17864184449481602</c:v>
                </c:pt>
                <c:pt idx="10">
                  <c:v>0.19371000096460303</c:v>
                </c:pt>
                <c:pt idx="11">
                  <c:v>0.2145461599673778</c:v>
                </c:pt>
                <c:pt idx="12">
                  <c:v>0.22727837273685181</c:v>
                </c:pt>
                <c:pt idx="13">
                  <c:v>0.23141456270495717</c:v>
                </c:pt>
                <c:pt idx="14">
                  <c:v>0.25162094045382222</c:v>
                </c:pt>
                <c:pt idx="15">
                  <c:v>0.26112055255854566</c:v>
                </c:pt>
                <c:pt idx="16">
                  <c:v>0.28572121447279075</c:v>
                </c:pt>
                <c:pt idx="17">
                  <c:v>0.30587153877903417</c:v>
                </c:pt>
                <c:pt idx="18">
                  <c:v>0.27934433562858468</c:v>
                </c:pt>
                <c:pt idx="19">
                  <c:v>0.29804948934689618</c:v>
                </c:pt>
                <c:pt idx="20">
                  <c:v>0.31885523841188262</c:v>
                </c:pt>
                <c:pt idx="21">
                  <c:v>0.32165422285252343</c:v>
                </c:pt>
                <c:pt idx="22">
                  <c:v>0.33874399960409757</c:v>
                </c:pt>
                <c:pt idx="23">
                  <c:v>0.33231762332059256</c:v>
                </c:pt>
                <c:pt idx="24">
                  <c:v>0.36733983215163635</c:v>
                </c:pt>
                <c:pt idx="25">
                  <c:v>0.3719816866264396</c:v>
                </c:pt>
                <c:pt idx="26">
                  <c:v>0.37466911929651392</c:v>
                </c:pt>
                <c:pt idx="27">
                  <c:v>0.38350166001157288</c:v>
                </c:pt>
                <c:pt idx="28">
                  <c:v>0.36348946581037628</c:v>
                </c:pt>
                <c:pt idx="29">
                  <c:v>0.39612184944014067</c:v>
                </c:pt>
                <c:pt idx="30">
                  <c:v>0.38503271102600922</c:v>
                </c:pt>
                <c:pt idx="31">
                  <c:v>0.39964392935848808</c:v>
                </c:pt>
                <c:pt idx="32">
                  <c:v>0.42651219436030352</c:v>
                </c:pt>
                <c:pt idx="33">
                  <c:v>0.4079996082224317</c:v>
                </c:pt>
                <c:pt idx="34">
                  <c:v>0.41921895568231676</c:v>
                </c:pt>
                <c:pt idx="35">
                  <c:v>0.40603586884272874</c:v>
                </c:pt>
                <c:pt idx="36">
                  <c:v>0.42345998097338794</c:v>
                </c:pt>
                <c:pt idx="37">
                  <c:v>0.44599259293434723</c:v>
                </c:pt>
                <c:pt idx="38">
                  <c:v>0.43986344867402138</c:v>
                </c:pt>
                <c:pt idx="39">
                  <c:v>0.44552975535621464</c:v>
                </c:pt>
                <c:pt idx="40">
                  <c:v>0.46263112113867999</c:v>
                </c:pt>
                <c:pt idx="41">
                  <c:v>0.47671933037423309</c:v>
                </c:pt>
                <c:pt idx="42">
                  <c:v>0.48059847804093331</c:v>
                </c:pt>
                <c:pt idx="43">
                  <c:v>0.4796761884085804</c:v>
                </c:pt>
                <c:pt idx="44">
                  <c:v>0.46610379630104004</c:v>
                </c:pt>
                <c:pt idx="45">
                  <c:v>0.48757410648165384</c:v>
                </c:pt>
                <c:pt idx="46">
                  <c:v>0.49998599448829245</c:v>
                </c:pt>
                <c:pt idx="47">
                  <c:v>0.47505777436030305</c:v>
                </c:pt>
                <c:pt idx="48">
                  <c:v>0.50635223644801364</c:v>
                </c:pt>
                <c:pt idx="49">
                  <c:v>0.49089399356785668</c:v>
                </c:pt>
                <c:pt idx="50">
                  <c:v>0.54128045208642017</c:v>
                </c:pt>
                <c:pt idx="51">
                  <c:v>0.54859216218829754</c:v>
                </c:pt>
                <c:pt idx="52">
                  <c:v>0.51364437634541571</c:v>
                </c:pt>
                <c:pt idx="53">
                  <c:v>0.51464761916823387</c:v>
                </c:pt>
                <c:pt idx="54">
                  <c:v>0.55394279967802429</c:v>
                </c:pt>
                <c:pt idx="55">
                  <c:v>0.52649757308432465</c:v>
                </c:pt>
                <c:pt idx="56">
                  <c:v>0.51964145020439656</c:v>
                </c:pt>
                <c:pt idx="57">
                  <c:v>0.52609542583902802</c:v>
                </c:pt>
                <c:pt idx="58">
                  <c:v>0.54669716948839031</c:v>
                </c:pt>
                <c:pt idx="59">
                  <c:v>0.54695387907341142</c:v>
                </c:pt>
                <c:pt idx="60">
                  <c:v>0.55548858616852681</c:v>
                </c:pt>
                <c:pt idx="61">
                  <c:v>0.51928350483858343</c:v>
                </c:pt>
                <c:pt idx="62">
                  <c:v>0.54281558229447113</c:v>
                </c:pt>
                <c:pt idx="63">
                  <c:v>0.56946901105059455</c:v>
                </c:pt>
                <c:pt idx="64">
                  <c:v>0.56814257628857168</c:v>
                </c:pt>
                <c:pt idx="65">
                  <c:v>0.5507939804121833</c:v>
                </c:pt>
                <c:pt idx="66">
                  <c:v>0.56080826374922343</c:v>
                </c:pt>
                <c:pt idx="67">
                  <c:v>0.57341385913596099</c:v>
                </c:pt>
                <c:pt idx="68">
                  <c:v>0.56843537875725203</c:v>
                </c:pt>
                <c:pt idx="69">
                  <c:v>0.56018971072734514</c:v>
                </c:pt>
                <c:pt idx="70">
                  <c:v>0.57167332952598515</c:v>
                </c:pt>
                <c:pt idx="71">
                  <c:v>0.57661732744233363</c:v>
                </c:pt>
                <c:pt idx="72">
                  <c:v>0.58071012690366253</c:v>
                </c:pt>
                <c:pt idx="73">
                  <c:v>0.57590141677117124</c:v>
                </c:pt>
                <c:pt idx="74">
                  <c:v>0.58897539840851076</c:v>
                </c:pt>
                <c:pt idx="75">
                  <c:v>0.59208307146016248</c:v>
                </c:pt>
                <c:pt idx="76">
                  <c:v>0.57937533553593445</c:v>
                </c:pt>
                <c:pt idx="77">
                  <c:v>0.58755048804238796</c:v>
                </c:pt>
                <c:pt idx="78">
                  <c:v>0.59754619129666064</c:v>
                </c:pt>
                <c:pt idx="79">
                  <c:v>0.59998641849291956</c:v>
                </c:pt>
                <c:pt idx="80">
                  <c:v>0.60486542355363138</c:v>
                </c:pt>
                <c:pt idx="81">
                  <c:v>0.58607950059591918</c:v>
                </c:pt>
                <c:pt idx="82">
                  <c:v>0.59764658575041529</c:v>
                </c:pt>
                <c:pt idx="83">
                  <c:v>0.61980366794870689</c:v>
                </c:pt>
                <c:pt idx="84">
                  <c:v>0.62916985896342981</c:v>
                </c:pt>
                <c:pt idx="85">
                  <c:v>0.60192018493169464</c:v>
                </c:pt>
                <c:pt idx="86">
                  <c:v>0.60025299095791573</c:v>
                </c:pt>
                <c:pt idx="87">
                  <c:v>0.61783592770382378</c:v>
                </c:pt>
                <c:pt idx="88">
                  <c:v>0.63000313400220664</c:v>
                </c:pt>
                <c:pt idx="89">
                  <c:v>0.63738756021656651</c:v>
                </c:pt>
                <c:pt idx="90">
                  <c:v>0.62326097410760239</c:v>
                </c:pt>
                <c:pt idx="91">
                  <c:v>0.6272511072431799</c:v>
                </c:pt>
                <c:pt idx="92">
                  <c:v>0.62229588057302854</c:v>
                </c:pt>
                <c:pt idx="93">
                  <c:v>0.62525876389657964</c:v>
                </c:pt>
                <c:pt idx="94">
                  <c:v>0.60383474603632414</c:v>
                </c:pt>
                <c:pt idx="95">
                  <c:v>0.63103744361719472</c:v>
                </c:pt>
                <c:pt idx="96">
                  <c:v>0.64064759396442761</c:v>
                </c:pt>
                <c:pt idx="97">
                  <c:v>0.64912400971751516</c:v>
                </c:pt>
                <c:pt idx="98">
                  <c:v>0.65783331629697772</c:v>
                </c:pt>
                <c:pt idx="99">
                  <c:v>0.63866509761322832</c:v>
                </c:pt>
                <c:pt idx="100">
                  <c:v>0.62236870717553605</c:v>
                </c:pt>
                <c:pt idx="101">
                  <c:v>0.62022064315131342</c:v>
                </c:pt>
                <c:pt idx="102">
                  <c:v>0.64480527882002847</c:v>
                </c:pt>
                <c:pt idx="103">
                  <c:v>0.65120604798535897</c:v>
                </c:pt>
                <c:pt idx="104">
                  <c:v>0.64362128177838251</c:v>
                </c:pt>
                <c:pt idx="105">
                  <c:v>0.65237298202040928</c:v>
                </c:pt>
                <c:pt idx="106">
                  <c:v>0.68279324509356454</c:v>
                </c:pt>
                <c:pt idx="107">
                  <c:v>0.63961104905047217</c:v>
                </c:pt>
                <c:pt idx="108">
                  <c:v>0.65586906985148519</c:v>
                </c:pt>
                <c:pt idx="109">
                  <c:v>0.64779028373654846</c:v>
                </c:pt>
                <c:pt idx="110">
                  <c:v>0.6634422750143808</c:v>
                </c:pt>
                <c:pt idx="111">
                  <c:v>0.69992626648160994</c:v>
                </c:pt>
                <c:pt idx="112">
                  <c:v>0.64820663788590116</c:v>
                </c:pt>
                <c:pt idx="113">
                  <c:v>0.65061604686847352</c:v>
                </c:pt>
                <c:pt idx="114">
                  <c:v>0.64082229437830929</c:v>
                </c:pt>
                <c:pt idx="115">
                  <c:v>0.68007729723201249</c:v>
                </c:pt>
                <c:pt idx="116">
                  <c:v>0.62246557473622199</c:v>
                </c:pt>
                <c:pt idx="117">
                  <c:v>0.65941533110461181</c:v>
                </c:pt>
                <c:pt idx="118">
                  <c:v>0.65013678855903079</c:v>
                </c:pt>
                <c:pt idx="119">
                  <c:v>0.68530189966076693</c:v>
                </c:pt>
                <c:pt idx="120">
                  <c:v>0.66521295071299591</c:v>
                </c:pt>
                <c:pt idx="121">
                  <c:v>0.66158590675027762</c:v>
                </c:pt>
                <c:pt idx="122">
                  <c:v>0.65256172246761834</c:v>
                </c:pt>
                <c:pt idx="123">
                  <c:v>0.64424860460585931</c:v>
                </c:pt>
                <c:pt idx="124">
                  <c:v>0.6517691386524006</c:v>
                </c:pt>
                <c:pt idx="125">
                  <c:v>0.65433528234291316</c:v>
                </c:pt>
                <c:pt idx="126">
                  <c:v>0.70223644155919018</c:v>
                </c:pt>
                <c:pt idx="127">
                  <c:v>0.67395127601316684</c:v>
                </c:pt>
                <c:pt idx="128">
                  <c:v>0.6498881857342752</c:v>
                </c:pt>
                <c:pt idx="129">
                  <c:v>0.67211178126784321</c:v>
                </c:pt>
                <c:pt idx="130">
                  <c:v>0.70819739885155519</c:v>
                </c:pt>
                <c:pt idx="131">
                  <c:v>0.68185970706182586</c:v>
                </c:pt>
                <c:pt idx="132">
                  <c:v>0.67391994178199555</c:v>
                </c:pt>
                <c:pt idx="133">
                  <c:v>0.68720882642353942</c:v>
                </c:pt>
                <c:pt idx="134">
                  <c:v>0.65335043636001877</c:v>
                </c:pt>
                <c:pt idx="135">
                  <c:v>0.67726395083503055</c:v>
                </c:pt>
                <c:pt idx="136">
                  <c:v>0.67730180317947852</c:v>
                </c:pt>
                <c:pt idx="137">
                  <c:v>0.67677916377200864</c:v>
                </c:pt>
                <c:pt idx="138">
                  <c:v>0.65425315293767816</c:v>
                </c:pt>
                <c:pt idx="139">
                  <c:v>0.70888250883392223</c:v>
                </c:pt>
                <c:pt idx="140">
                  <c:v>0.69677138810076333</c:v>
                </c:pt>
                <c:pt idx="141">
                  <c:v>0.69082976650311445</c:v>
                </c:pt>
                <c:pt idx="142">
                  <c:v>0.67283010753622363</c:v>
                </c:pt>
                <c:pt idx="143">
                  <c:v>0.69601594234883057</c:v>
                </c:pt>
                <c:pt idx="144">
                  <c:v>0.67412003425377454</c:v>
                </c:pt>
                <c:pt idx="145">
                  <c:v>0.66377195690956492</c:v>
                </c:pt>
                <c:pt idx="146">
                  <c:v>0.68136270369445562</c:v>
                </c:pt>
                <c:pt idx="147">
                  <c:v>0.69638545581601607</c:v>
                </c:pt>
                <c:pt idx="148">
                  <c:v>0.70366629544276715</c:v>
                </c:pt>
                <c:pt idx="149">
                  <c:v>0.68863053618153336</c:v>
                </c:pt>
                <c:pt idx="150">
                  <c:v>0.73285789941386081</c:v>
                </c:pt>
                <c:pt idx="151">
                  <c:v>0.70442934730046014</c:v>
                </c:pt>
                <c:pt idx="152">
                  <c:v>0.69159356930407567</c:v>
                </c:pt>
                <c:pt idx="153">
                  <c:v>0.69172724006112896</c:v>
                </c:pt>
                <c:pt idx="154">
                  <c:v>0.69471115291751373</c:v>
                </c:pt>
                <c:pt idx="155">
                  <c:v>0.70945484370889333</c:v>
                </c:pt>
                <c:pt idx="156">
                  <c:v>0.72299346544886067</c:v>
                </c:pt>
                <c:pt idx="157">
                  <c:v>0.6700503163751681</c:v>
                </c:pt>
                <c:pt idx="158">
                  <c:v>0.71256661661872567</c:v>
                </c:pt>
                <c:pt idx="159">
                  <c:v>0.69540236136704303</c:v>
                </c:pt>
                <c:pt idx="160">
                  <c:v>0.69222278037811347</c:v>
                </c:pt>
                <c:pt idx="161">
                  <c:v>0.68230355144797938</c:v>
                </c:pt>
                <c:pt idx="162">
                  <c:v>0.72943265559797565</c:v>
                </c:pt>
                <c:pt idx="163">
                  <c:v>0.70776323217117831</c:v>
                </c:pt>
                <c:pt idx="164">
                  <c:v>0.69606031107547039</c:v>
                </c:pt>
                <c:pt idx="165">
                  <c:v>0.68414958197411913</c:v>
                </c:pt>
                <c:pt idx="166">
                  <c:v>0.71778576475822409</c:v>
                </c:pt>
                <c:pt idx="167">
                  <c:v>0.70385564788095811</c:v>
                </c:pt>
                <c:pt idx="168">
                  <c:v>0.68962946028924454</c:v>
                </c:pt>
                <c:pt idx="169">
                  <c:v>0.70096490999103822</c:v>
                </c:pt>
                <c:pt idx="170">
                  <c:v>0.69568526382246354</c:v>
                </c:pt>
                <c:pt idx="171">
                  <c:v>0.69959302197681328</c:v>
                </c:pt>
                <c:pt idx="172">
                  <c:v>0.70350736337340392</c:v>
                </c:pt>
                <c:pt idx="173">
                  <c:v>0.70522461686873783</c:v>
                </c:pt>
                <c:pt idx="174">
                  <c:v>0.69616350147790484</c:v>
                </c:pt>
                <c:pt idx="175">
                  <c:v>0.695977168586144</c:v>
                </c:pt>
                <c:pt idx="176">
                  <c:v>0.70251298795722239</c:v>
                </c:pt>
                <c:pt idx="177">
                  <c:v>0.7630811268209573</c:v>
                </c:pt>
                <c:pt idx="178">
                  <c:v>0.6894514367747957</c:v>
                </c:pt>
                <c:pt idx="179">
                  <c:v>0.70955000674138924</c:v>
                </c:pt>
                <c:pt idx="180">
                  <c:v>0.69535437180184023</c:v>
                </c:pt>
                <c:pt idx="181">
                  <c:v>0.68107521252354819</c:v>
                </c:pt>
                <c:pt idx="182">
                  <c:v>0.71876734168964207</c:v>
                </c:pt>
                <c:pt idx="183">
                  <c:v>0.70286571058271419</c:v>
                </c:pt>
                <c:pt idx="184">
                  <c:v>0.69097969272860293</c:v>
                </c:pt>
                <c:pt idx="185">
                  <c:v>0.70637848760114375</c:v>
                </c:pt>
                <c:pt idx="186">
                  <c:v>0.71230660042583394</c:v>
                </c:pt>
                <c:pt idx="187">
                  <c:v>0.70858725518790033</c:v>
                </c:pt>
                <c:pt idx="188">
                  <c:v>0.71433105442213851</c:v>
                </c:pt>
                <c:pt idx="189">
                  <c:v>0.71141549743931642</c:v>
                </c:pt>
                <c:pt idx="190">
                  <c:v>0.69765548432442104</c:v>
                </c:pt>
                <c:pt idx="191">
                  <c:v>0.72027607818422135</c:v>
                </c:pt>
                <c:pt idx="192">
                  <c:v>0.69581907063725545</c:v>
                </c:pt>
                <c:pt idx="193">
                  <c:v>0.72020264746221574</c:v>
                </c:pt>
                <c:pt idx="194">
                  <c:v>0.72083320318252198</c:v>
                </c:pt>
                <c:pt idx="195">
                  <c:v>0.71532497575781306</c:v>
                </c:pt>
                <c:pt idx="196">
                  <c:v>0.7183463148470508</c:v>
                </c:pt>
                <c:pt idx="197">
                  <c:v>0.71784053032866146</c:v>
                </c:pt>
                <c:pt idx="198">
                  <c:v>0.70505462274733</c:v>
                </c:pt>
                <c:pt idx="199">
                  <c:v>0.72255385868636923</c:v>
                </c:pt>
                <c:pt idx="200">
                  <c:v>0.73407071133685509</c:v>
                </c:pt>
                <c:pt idx="201">
                  <c:v>0.73839673625092717</c:v>
                </c:pt>
                <c:pt idx="202">
                  <c:v>0.70902376504322895</c:v>
                </c:pt>
                <c:pt idx="203">
                  <c:v>0.70837138914259434</c:v>
                </c:pt>
                <c:pt idx="204">
                  <c:v>0.71200117561125298</c:v>
                </c:pt>
                <c:pt idx="205">
                  <c:v>0.7129435409554068</c:v>
                </c:pt>
                <c:pt idx="206">
                  <c:v>0.71606553944406637</c:v>
                </c:pt>
                <c:pt idx="207">
                  <c:v>0.7398840638130999</c:v>
                </c:pt>
                <c:pt idx="208">
                  <c:v>0.72635131399404207</c:v>
                </c:pt>
                <c:pt idx="209">
                  <c:v>0.72522308629587151</c:v>
                </c:pt>
                <c:pt idx="210">
                  <c:v>0.70595841103349399</c:v>
                </c:pt>
                <c:pt idx="211">
                  <c:v>0.73912867784068703</c:v>
                </c:pt>
                <c:pt idx="212">
                  <c:v>0.71884423703943445</c:v>
                </c:pt>
                <c:pt idx="213">
                  <c:v>0.73611714463298739</c:v>
                </c:pt>
                <c:pt idx="214">
                  <c:v>0.70196546514233482</c:v>
                </c:pt>
                <c:pt idx="215">
                  <c:v>0.72694563924928401</c:v>
                </c:pt>
                <c:pt idx="216">
                  <c:v>0.72379130581950257</c:v>
                </c:pt>
                <c:pt idx="217">
                  <c:v>0.73421889624862802</c:v>
                </c:pt>
                <c:pt idx="218">
                  <c:v>0.73490597638373445</c:v>
                </c:pt>
                <c:pt idx="219">
                  <c:v>0.73168026159281152</c:v>
                </c:pt>
                <c:pt idx="220">
                  <c:v>0.71796514161220037</c:v>
                </c:pt>
                <c:pt idx="221">
                  <c:v>0.70262815298812631</c:v>
                </c:pt>
                <c:pt idx="222">
                  <c:v>0.72754152380104198</c:v>
                </c:pt>
                <c:pt idx="223">
                  <c:v>0.73063403919082803</c:v>
                </c:pt>
                <c:pt idx="224">
                  <c:v>0.7185522126194035</c:v>
                </c:pt>
                <c:pt idx="225">
                  <c:v>0.73240091994558709</c:v>
                </c:pt>
                <c:pt idx="226">
                  <c:v>0.71765584270987515</c:v>
                </c:pt>
                <c:pt idx="227">
                  <c:v>0.71202510120569174</c:v>
                </c:pt>
                <c:pt idx="228">
                  <c:v>0.72199316192680529</c:v>
                </c:pt>
                <c:pt idx="229">
                  <c:v>0.72504874983274803</c:v>
                </c:pt>
                <c:pt idx="230">
                  <c:v>0.70795138599118912</c:v>
                </c:pt>
                <c:pt idx="231">
                  <c:v>0.71538665785911804</c:v>
                </c:pt>
                <c:pt idx="232">
                  <c:v>0.70371165032087246</c:v>
                </c:pt>
                <c:pt idx="233">
                  <c:v>0.72691803490310503</c:v>
                </c:pt>
                <c:pt idx="234">
                  <c:v>0.72787729675503421</c:v>
                </c:pt>
                <c:pt idx="235">
                  <c:v>0.70588286713286719</c:v>
                </c:pt>
                <c:pt idx="236">
                  <c:v>0.71817584508790933</c:v>
                </c:pt>
                <c:pt idx="237">
                  <c:v>0.71007380713578716</c:v>
                </c:pt>
                <c:pt idx="238">
                  <c:v>0.71706263982603913</c:v>
                </c:pt>
                <c:pt idx="239">
                  <c:v>0.71163888008124232</c:v>
                </c:pt>
                <c:pt idx="240">
                  <c:v>0.71568939032787748</c:v>
                </c:pt>
                <c:pt idx="241">
                  <c:v>0.72938872594606186</c:v>
                </c:pt>
                <c:pt idx="242">
                  <c:v>0.7295583402876249</c:v>
                </c:pt>
                <c:pt idx="243">
                  <c:v>0.73082785843134901</c:v>
                </c:pt>
                <c:pt idx="244">
                  <c:v>0.72875007976903294</c:v>
                </c:pt>
                <c:pt idx="245">
                  <c:v>0.73377523668678113</c:v>
                </c:pt>
                <c:pt idx="246">
                  <c:v>0.71822611787060597</c:v>
                </c:pt>
                <c:pt idx="247">
                  <c:v>0.74412026400711817</c:v>
                </c:pt>
                <c:pt idx="248">
                  <c:v>0.74244112405142737</c:v>
                </c:pt>
                <c:pt idx="249">
                  <c:v>0.76324320893052267</c:v>
                </c:pt>
                <c:pt idx="250">
                  <c:v>0.72800413457341584</c:v>
                </c:pt>
                <c:pt idx="251">
                  <c:v>0.71775846105916263</c:v>
                </c:pt>
                <c:pt idx="252">
                  <c:v>0.72511817269932011</c:v>
                </c:pt>
                <c:pt idx="253">
                  <c:v>0.73141732532263237</c:v>
                </c:pt>
                <c:pt idx="254">
                  <c:v>0.75880514709930613</c:v>
                </c:pt>
                <c:pt idx="255">
                  <c:v>0.72028530471267715</c:v>
                </c:pt>
                <c:pt idx="256">
                  <c:v>0.74129587310122325</c:v>
                </c:pt>
                <c:pt idx="257">
                  <c:v>0.72023228598555933</c:v>
                </c:pt>
                <c:pt idx="258">
                  <c:v>0.76087263452736087</c:v>
                </c:pt>
                <c:pt idx="259">
                  <c:v>0.72242076790240417</c:v>
                </c:pt>
                <c:pt idx="260">
                  <c:v>0.78447585410800313</c:v>
                </c:pt>
                <c:pt idx="261">
                  <c:v>0.72903234241163728</c:v>
                </c:pt>
                <c:pt idx="262">
                  <c:v>0.71288558168748684</c:v>
                </c:pt>
                <c:pt idx="263">
                  <c:v>0.70356209445815088</c:v>
                </c:pt>
                <c:pt idx="264">
                  <c:v>0.71261678716435484</c:v>
                </c:pt>
                <c:pt idx="265">
                  <c:v>0.74186529168779702</c:v>
                </c:pt>
                <c:pt idx="266">
                  <c:v>0.73099101161183544</c:v>
                </c:pt>
                <c:pt idx="267">
                  <c:v>0.71570232737334294</c:v>
                </c:pt>
                <c:pt idx="268">
                  <c:v>0.73403275908889198</c:v>
                </c:pt>
                <c:pt idx="269">
                  <c:v>0.71157017242354503</c:v>
                </c:pt>
                <c:pt idx="270">
                  <c:v>0.71989615189984824</c:v>
                </c:pt>
                <c:pt idx="271">
                  <c:v>0.72703177079639747</c:v>
                </c:pt>
                <c:pt idx="272">
                  <c:v>0.74286403972087311</c:v>
                </c:pt>
                <c:pt idx="273">
                  <c:v>0.73489411392849613</c:v>
                </c:pt>
                <c:pt idx="274">
                  <c:v>0.70354804888148792</c:v>
                </c:pt>
                <c:pt idx="275">
                  <c:v>0.67799805572850103</c:v>
                </c:pt>
                <c:pt idx="276">
                  <c:v>0.71793981405649065</c:v>
                </c:pt>
                <c:pt idx="277">
                  <c:v>0.72510750469292928</c:v>
                </c:pt>
                <c:pt idx="278">
                  <c:v>0.71517373599457335</c:v>
                </c:pt>
                <c:pt idx="279">
                  <c:v>0.73441878452799936</c:v>
                </c:pt>
                <c:pt idx="280">
                  <c:v>0.71238733508067631</c:v>
                </c:pt>
                <c:pt idx="281">
                  <c:v>0.73041361877878874</c:v>
                </c:pt>
                <c:pt idx="282">
                  <c:v>0.7229743241755402</c:v>
                </c:pt>
                <c:pt idx="283">
                  <c:v>0.71566013001472539</c:v>
                </c:pt>
                <c:pt idx="284">
                  <c:v>0.74301347429659736</c:v>
                </c:pt>
                <c:pt idx="285">
                  <c:v>0.72602000752620577</c:v>
                </c:pt>
                <c:pt idx="286">
                  <c:v>0.73125415757800782</c:v>
                </c:pt>
                <c:pt idx="287">
                  <c:v>0.71262042004464021</c:v>
                </c:pt>
                <c:pt idx="288">
                  <c:v>0.73636237842084351</c:v>
                </c:pt>
                <c:pt idx="289">
                  <c:v>0.73363068249244867</c:v>
                </c:pt>
                <c:pt idx="290">
                  <c:v>0.7519046354359864</c:v>
                </c:pt>
                <c:pt idx="291">
                  <c:v>0.73642779403146508</c:v>
                </c:pt>
                <c:pt idx="292">
                  <c:v>0.74232635637503563</c:v>
                </c:pt>
                <c:pt idx="293">
                  <c:v>0.71634114468363153</c:v>
                </c:pt>
                <c:pt idx="294">
                  <c:v>0.75337567609824185</c:v>
                </c:pt>
                <c:pt idx="295">
                  <c:v>0.72595013324701474</c:v>
                </c:pt>
                <c:pt idx="296">
                  <c:v>0.76031574349956677</c:v>
                </c:pt>
                <c:pt idx="297">
                  <c:v>0.73190075472990712</c:v>
                </c:pt>
                <c:pt idx="298">
                  <c:v>0.73336626993038401</c:v>
                </c:pt>
                <c:pt idx="299">
                  <c:v>0.72838979626653255</c:v>
                </c:pt>
                <c:pt idx="300">
                  <c:v>0.73910806565438114</c:v>
                </c:pt>
                <c:pt idx="301">
                  <c:v>0.75548548153987649</c:v>
                </c:pt>
                <c:pt idx="302">
                  <c:v>0.71804370000536855</c:v>
                </c:pt>
                <c:pt idx="303">
                  <c:v>0.73952426851020925</c:v>
                </c:pt>
                <c:pt idx="304">
                  <c:v>0.72276060498614469</c:v>
                </c:pt>
                <c:pt idx="305">
                  <c:v>0.7335951378305996</c:v>
                </c:pt>
                <c:pt idx="306">
                  <c:v>0.71141739666211246</c:v>
                </c:pt>
                <c:pt idx="307">
                  <c:v>0.75129507608071655</c:v>
                </c:pt>
                <c:pt idx="308">
                  <c:v>0.74342473736363646</c:v>
                </c:pt>
                <c:pt idx="309">
                  <c:v>0.73184439808565471</c:v>
                </c:pt>
                <c:pt idx="310">
                  <c:v>0.75832487309644681</c:v>
                </c:pt>
                <c:pt idx="311">
                  <c:v>0.73800424054992098</c:v>
                </c:pt>
                <c:pt idx="312">
                  <c:v>0.73537036705941239</c:v>
                </c:pt>
                <c:pt idx="313">
                  <c:v>0.74777562862669245</c:v>
                </c:pt>
                <c:pt idx="314">
                  <c:v>0.70137638654974155</c:v>
                </c:pt>
                <c:pt idx="315">
                  <c:v>0.70544852531152569</c:v>
                </c:pt>
                <c:pt idx="316">
                  <c:v>0.73714272879395337</c:v>
                </c:pt>
                <c:pt idx="317">
                  <c:v>0.75513978445882401</c:v>
                </c:pt>
                <c:pt idx="318">
                  <c:v>0.7231337544508506</c:v>
                </c:pt>
                <c:pt idx="319">
                  <c:v>0.73581219974787337</c:v>
                </c:pt>
                <c:pt idx="320">
                  <c:v>0.73577694818278838</c:v>
                </c:pt>
                <c:pt idx="321">
                  <c:v>0.70846075892354465</c:v>
                </c:pt>
                <c:pt idx="322">
                  <c:v>0.7574468368272671</c:v>
                </c:pt>
                <c:pt idx="323">
                  <c:v>0.73041649137568365</c:v>
                </c:pt>
                <c:pt idx="324">
                  <c:v>0.73894172578656869</c:v>
                </c:pt>
                <c:pt idx="325">
                  <c:v>0.75862962871125317</c:v>
                </c:pt>
                <c:pt idx="326">
                  <c:v>0.76434767410841575</c:v>
                </c:pt>
                <c:pt idx="327">
                  <c:v>0.75208816178141336</c:v>
                </c:pt>
                <c:pt idx="328">
                  <c:v>0.73817067712867701</c:v>
                </c:pt>
                <c:pt idx="329">
                  <c:v>0.74695964529009462</c:v>
                </c:pt>
                <c:pt idx="330">
                  <c:v>0.7344349589682424</c:v>
                </c:pt>
                <c:pt idx="331">
                  <c:v>0.7252781593483798</c:v>
                </c:pt>
                <c:pt idx="332">
                  <c:v>0.7437219530016751</c:v>
                </c:pt>
                <c:pt idx="333">
                  <c:v>0.74734588676828551</c:v>
                </c:pt>
                <c:pt idx="334">
                  <c:v>0.70819559364436768</c:v>
                </c:pt>
                <c:pt idx="335">
                  <c:v>0.71693047820284217</c:v>
                </c:pt>
                <c:pt idx="336">
                  <c:v>0.71048410551085328</c:v>
                </c:pt>
                <c:pt idx="337">
                  <c:v>0.72451483479581569</c:v>
                </c:pt>
                <c:pt idx="338">
                  <c:v>0.72972477392463264</c:v>
                </c:pt>
                <c:pt idx="339">
                  <c:v>0.72757281770675974</c:v>
                </c:pt>
                <c:pt idx="340">
                  <c:v>0.77069422157312928</c:v>
                </c:pt>
                <c:pt idx="341">
                  <c:v>0.74733234288707551</c:v>
                </c:pt>
                <c:pt idx="342">
                  <c:v>0.72969504148665021</c:v>
                </c:pt>
                <c:pt idx="343">
                  <c:v>0.74988679866628238</c:v>
                </c:pt>
                <c:pt idx="344">
                  <c:v>0.73074235146961297</c:v>
                </c:pt>
                <c:pt idx="345">
                  <c:v>0.73165493404433846</c:v>
                </c:pt>
                <c:pt idx="346">
                  <c:v>0.72689397621410468</c:v>
                </c:pt>
                <c:pt idx="347">
                  <c:v>0.77291061004921591</c:v>
                </c:pt>
                <c:pt idx="348">
                  <c:v>0.75635473893172056</c:v>
                </c:pt>
                <c:pt idx="349">
                  <c:v>0.73590660875520386</c:v>
                </c:pt>
                <c:pt idx="350">
                  <c:v>0.73672442705422037</c:v>
                </c:pt>
                <c:pt idx="351">
                  <c:v>0.75092152358566167</c:v>
                </c:pt>
                <c:pt idx="352">
                  <c:v>0.72462902477312952</c:v>
                </c:pt>
                <c:pt idx="353">
                  <c:v>0.74448763072517765</c:v>
                </c:pt>
                <c:pt idx="354">
                  <c:v>0.7549562084487057</c:v>
                </c:pt>
                <c:pt idx="355">
                  <c:v>0.72286824706192032</c:v>
                </c:pt>
                <c:pt idx="356">
                  <c:v>0.75827327393845856</c:v>
                </c:pt>
                <c:pt idx="357">
                  <c:v>0.75527122003964675</c:v>
                </c:pt>
                <c:pt idx="358">
                  <c:v>0.73817407811705926</c:v>
                </c:pt>
                <c:pt idx="359">
                  <c:v>0.72167888439873717</c:v>
                </c:pt>
                <c:pt idx="360">
                  <c:v>0.73461164560356684</c:v>
                </c:pt>
                <c:pt idx="361">
                  <c:v>0.72434294642512442</c:v>
                </c:pt>
                <c:pt idx="362">
                  <c:v>0.73427286041670958</c:v>
                </c:pt>
                <c:pt idx="363">
                  <c:v>0.73518688036243462</c:v>
                </c:pt>
                <c:pt idx="364">
                  <c:v>0.75632390839471419</c:v>
                </c:pt>
                <c:pt idx="365">
                  <c:v>0.74221561338289954</c:v>
                </c:pt>
                <c:pt idx="366">
                  <c:v>0.71013381233979855</c:v>
                </c:pt>
                <c:pt idx="367">
                  <c:v>0.74272483482492113</c:v>
                </c:pt>
                <c:pt idx="368">
                  <c:v>0.75156512951156451</c:v>
                </c:pt>
                <c:pt idx="369">
                  <c:v>0.74395252894244224</c:v>
                </c:pt>
                <c:pt idx="370">
                  <c:v>0.74776124469589811</c:v>
                </c:pt>
                <c:pt idx="371">
                  <c:v>0.73633009660717053</c:v>
                </c:pt>
                <c:pt idx="372">
                  <c:v>0.76008292193141314</c:v>
                </c:pt>
                <c:pt idx="373">
                  <c:v>0.73884596835103233</c:v>
                </c:pt>
                <c:pt idx="374">
                  <c:v>0.75576295552563733</c:v>
                </c:pt>
                <c:pt idx="375">
                  <c:v>0.73724454267116291</c:v>
                </c:pt>
                <c:pt idx="376">
                  <c:v>0.76138221729927325</c:v>
                </c:pt>
                <c:pt idx="377">
                  <c:v>0.74292792613987935</c:v>
                </c:pt>
                <c:pt idx="378">
                  <c:v>0.72734270863373884</c:v>
                </c:pt>
                <c:pt idx="379">
                  <c:v>0.73509524060482878</c:v>
                </c:pt>
                <c:pt idx="380">
                  <c:v>0.71997004129264308</c:v>
                </c:pt>
                <c:pt idx="381">
                  <c:v>0.74310393481366521</c:v>
                </c:pt>
                <c:pt idx="382">
                  <c:v>0.73131703093006695</c:v>
                </c:pt>
                <c:pt idx="383">
                  <c:v>0.73989297979394619</c:v>
                </c:pt>
                <c:pt idx="384">
                  <c:v>0.73518965571296124</c:v>
                </c:pt>
                <c:pt idx="385">
                  <c:v>0.75762429434599787</c:v>
                </c:pt>
                <c:pt idx="386">
                  <c:v>0.74325449303503011</c:v>
                </c:pt>
                <c:pt idx="387">
                  <c:v>0.74402108980758297</c:v>
                </c:pt>
                <c:pt idx="388">
                  <c:v>0.70878039109004487</c:v>
                </c:pt>
                <c:pt idx="389">
                  <c:v>0.72988017843752329</c:v>
                </c:pt>
                <c:pt idx="390">
                  <c:v>0.73417247355309245</c:v>
                </c:pt>
                <c:pt idx="391">
                  <c:v>0.71684916572401403</c:v>
                </c:pt>
                <c:pt idx="392">
                  <c:v>0.74547869366480823</c:v>
                </c:pt>
                <c:pt idx="393">
                  <c:v>0.75370698187909246</c:v>
                </c:pt>
                <c:pt idx="394">
                  <c:v>0.74979683519453588</c:v>
                </c:pt>
                <c:pt idx="395">
                  <c:v>0.73119808011814658</c:v>
                </c:pt>
                <c:pt idx="396">
                  <c:v>0.75225544398059341</c:v>
                </c:pt>
                <c:pt idx="397">
                  <c:v>0.74060626681649488</c:v>
                </c:pt>
                <c:pt idx="398">
                  <c:v>0.74753671095289542</c:v>
                </c:pt>
                <c:pt idx="399">
                  <c:v>0.73961104769138197</c:v>
                </c:pt>
                <c:pt idx="400">
                  <c:v>0.74923788572667194</c:v>
                </c:pt>
                <c:pt idx="401">
                  <c:v>0.73623481964426196</c:v>
                </c:pt>
                <c:pt idx="402">
                  <c:v>0.73609332082114654</c:v>
                </c:pt>
                <c:pt idx="403">
                  <c:v>0.73836482586371188</c:v>
                </c:pt>
                <c:pt idx="404">
                  <c:v>0.73491757703000449</c:v>
                </c:pt>
                <c:pt idx="405">
                  <c:v>0.74197771631909282</c:v>
                </c:pt>
                <c:pt idx="406">
                  <c:v>0.73472888579163198</c:v>
                </c:pt>
                <c:pt idx="407">
                  <c:v>0.76285340577522898</c:v>
                </c:pt>
                <c:pt idx="408">
                  <c:v>0.73456354278527114</c:v>
                </c:pt>
                <c:pt idx="409">
                  <c:v>0.7626139564186184</c:v>
                </c:pt>
                <c:pt idx="410">
                  <c:v>0.72766804631424531</c:v>
                </c:pt>
                <c:pt idx="411">
                  <c:v>0.73789803142096133</c:v>
                </c:pt>
                <c:pt idx="412">
                  <c:v>0.77861045837420295</c:v>
                </c:pt>
                <c:pt idx="413">
                  <c:v>0.7340137755449978</c:v>
                </c:pt>
                <c:pt idx="414">
                  <c:v>0.75904423178218328</c:v>
                </c:pt>
                <c:pt idx="415">
                  <c:v>0.75770049583457888</c:v>
                </c:pt>
                <c:pt idx="416">
                  <c:v>0.73208690019781864</c:v>
                </c:pt>
                <c:pt idx="417">
                  <c:v>0.75456480648890689</c:v>
                </c:pt>
                <c:pt idx="418">
                  <c:v>0.72068494683827644</c:v>
                </c:pt>
                <c:pt idx="419">
                  <c:v>0.75817148982274418</c:v>
                </c:pt>
                <c:pt idx="420">
                  <c:v>0.76183491377034651</c:v>
                </c:pt>
                <c:pt idx="421">
                  <c:v>0.74412973373081504</c:v>
                </c:pt>
                <c:pt idx="422">
                  <c:v>0.73010201062439972</c:v>
                </c:pt>
                <c:pt idx="423">
                  <c:v>0.72353977873540343</c:v>
                </c:pt>
                <c:pt idx="424">
                  <c:v>0.75966626484559185</c:v>
                </c:pt>
                <c:pt idx="425">
                  <c:v>0.73731946945745896</c:v>
                </c:pt>
                <c:pt idx="426">
                  <c:v>0.76008649553571428</c:v>
                </c:pt>
                <c:pt idx="427">
                  <c:v>0.71482696857198014</c:v>
                </c:pt>
                <c:pt idx="428">
                  <c:v>0.74828008604779861</c:v>
                </c:pt>
                <c:pt idx="429">
                  <c:v>0.72706710456079404</c:v>
                </c:pt>
                <c:pt idx="430">
                  <c:v>0.73075899099502206</c:v>
                </c:pt>
                <c:pt idx="431">
                  <c:v>0.75051369709368576</c:v>
                </c:pt>
                <c:pt idx="432">
                  <c:v>0.73572906096772495</c:v>
                </c:pt>
                <c:pt idx="433">
                  <c:v>0.74893625787077622</c:v>
                </c:pt>
                <c:pt idx="434">
                  <c:v>0.71007180807373882</c:v>
                </c:pt>
                <c:pt idx="435">
                  <c:v>0.75861456566138086</c:v>
                </c:pt>
                <c:pt idx="436">
                  <c:v>0.7319782264176945</c:v>
                </c:pt>
                <c:pt idx="437">
                  <c:v>0.70803863090783525</c:v>
                </c:pt>
                <c:pt idx="438">
                  <c:v>0.74525708546938674</c:v>
                </c:pt>
                <c:pt idx="439">
                  <c:v>0.73128725532660943</c:v>
                </c:pt>
                <c:pt idx="440">
                  <c:v>0.72248886661579292</c:v>
                </c:pt>
                <c:pt idx="441">
                  <c:v>0.72672187756189777</c:v>
                </c:pt>
                <c:pt idx="442">
                  <c:v>0.74974937944294862</c:v>
                </c:pt>
                <c:pt idx="443">
                  <c:v>0.74050385906271377</c:v>
                </c:pt>
                <c:pt idx="444">
                  <c:v>0.74811549748771788</c:v>
                </c:pt>
                <c:pt idx="445">
                  <c:v>0.75162272468316016</c:v>
                </c:pt>
                <c:pt idx="446">
                  <c:v>0.75638874038260384</c:v>
                </c:pt>
                <c:pt idx="447">
                  <c:v>0.77425642812413187</c:v>
                </c:pt>
                <c:pt idx="448">
                  <c:v>0.72615199441954614</c:v>
                </c:pt>
                <c:pt idx="449">
                  <c:v>0.71979978538670253</c:v>
                </c:pt>
                <c:pt idx="450">
                  <c:v>0.75521196449265393</c:v>
                </c:pt>
                <c:pt idx="451">
                  <c:v>0.71947705810720763</c:v>
                </c:pt>
                <c:pt idx="452">
                  <c:v>0.73240519225346357</c:v>
                </c:pt>
                <c:pt idx="453">
                  <c:v>0.7332173134314578</c:v>
                </c:pt>
                <c:pt idx="454">
                  <c:v>0.72615251315307594</c:v>
                </c:pt>
                <c:pt idx="455">
                  <c:v>0.76388166337183094</c:v>
                </c:pt>
                <c:pt idx="456">
                  <c:v>0.75404574526149815</c:v>
                </c:pt>
                <c:pt idx="457">
                  <c:v>0.74444851273336043</c:v>
                </c:pt>
                <c:pt idx="458">
                  <c:v>0.73273288515044266</c:v>
                </c:pt>
                <c:pt idx="459">
                  <c:v>0.74911358468640332</c:v>
                </c:pt>
                <c:pt idx="460">
                  <c:v>0.7542110498321184</c:v>
                </c:pt>
                <c:pt idx="461">
                  <c:v>0.74134751903822393</c:v>
                </c:pt>
                <c:pt idx="462">
                  <c:v>0.77722285246256617</c:v>
                </c:pt>
                <c:pt idx="463">
                  <c:v>0.75078881416439791</c:v>
                </c:pt>
                <c:pt idx="464">
                  <c:v>0.73168324104937421</c:v>
                </c:pt>
                <c:pt idx="465">
                  <c:v>0.7115245017412638</c:v>
                </c:pt>
                <c:pt idx="466">
                  <c:v>0.7285867345907372</c:v>
                </c:pt>
                <c:pt idx="467">
                  <c:v>0.72505349618306725</c:v>
                </c:pt>
                <c:pt idx="468">
                  <c:v>0.72143900100000224</c:v>
                </c:pt>
                <c:pt idx="469">
                  <c:v>0.73057489019578659</c:v>
                </c:pt>
                <c:pt idx="470">
                  <c:v>0.73469425295813773</c:v>
                </c:pt>
                <c:pt idx="471">
                  <c:v>0.74304912269603218</c:v>
                </c:pt>
                <c:pt idx="472">
                  <c:v>0.75071263304025915</c:v>
                </c:pt>
                <c:pt idx="473">
                  <c:v>0.7506389448548616</c:v>
                </c:pt>
                <c:pt idx="474">
                  <c:v>0.73816428742099771</c:v>
                </c:pt>
                <c:pt idx="475">
                  <c:v>0.76913515231737806</c:v>
                </c:pt>
                <c:pt idx="476">
                  <c:v>0.76519775745441776</c:v>
                </c:pt>
                <c:pt idx="477">
                  <c:v>0.71458169704520225</c:v>
                </c:pt>
                <c:pt idx="478">
                  <c:v>0.75155296663827043</c:v>
                </c:pt>
                <c:pt idx="479">
                  <c:v>0.76487159493925605</c:v>
                </c:pt>
                <c:pt idx="480">
                  <c:v>0.74997629855039616</c:v>
                </c:pt>
                <c:pt idx="481">
                  <c:v>0.74693225272530106</c:v>
                </c:pt>
                <c:pt idx="482">
                  <c:v>0.74807508239543208</c:v>
                </c:pt>
                <c:pt idx="483">
                  <c:v>0.74671156601939659</c:v>
                </c:pt>
                <c:pt idx="484">
                  <c:v>0.74982129107144901</c:v>
                </c:pt>
                <c:pt idx="485">
                  <c:v>0.71669624162359669</c:v>
                </c:pt>
                <c:pt idx="486">
                  <c:v>0.74110461661761251</c:v>
                </c:pt>
                <c:pt idx="487">
                  <c:v>0.72039323325881943</c:v>
                </c:pt>
                <c:pt idx="488">
                  <c:v>0.74382434091997141</c:v>
                </c:pt>
                <c:pt idx="489">
                  <c:v>0.76904318223797574</c:v>
                </c:pt>
                <c:pt idx="490">
                  <c:v>0.73732351037380461</c:v>
                </c:pt>
                <c:pt idx="491">
                  <c:v>0.72020098041438596</c:v>
                </c:pt>
                <c:pt idx="492">
                  <c:v>0.75715440203323925</c:v>
                </c:pt>
                <c:pt idx="493">
                  <c:v>0.70880572075390336</c:v>
                </c:pt>
                <c:pt idx="494">
                  <c:v>0.74151315819464003</c:v>
                </c:pt>
                <c:pt idx="495">
                  <c:v>0.74906246049693104</c:v>
                </c:pt>
                <c:pt idx="496">
                  <c:v>0.74344312726291295</c:v>
                </c:pt>
                <c:pt idx="497">
                  <c:v>0.74150542096799288</c:v>
                </c:pt>
                <c:pt idx="498">
                  <c:v>0.74418388410540603</c:v>
                </c:pt>
                <c:pt idx="499">
                  <c:v>0.75246966630626633</c:v>
                </c:pt>
                <c:pt idx="500">
                  <c:v>0.73936360633853071</c:v>
                </c:pt>
                <c:pt idx="501">
                  <c:v>0.74281922981229098</c:v>
                </c:pt>
                <c:pt idx="502">
                  <c:v>0.7421010676287767</c:v>
                </c:pt>
                <c:pt idx="503">
                  <c:v>0.73894581241364377</c:v>
                </c:pt>
                <c:pt idx="504">
                  <c:v>0.75100564940058379</c:v>
                </c:pt>
                <c:pt idx="505">
                  <c:v>0.77785388287425661</c:v>
                </c:pt>
                <c:pt idx="506">
                  <c:v>0.73140406807058511</c:v>
                </c:pt>
                <c:pt idx="507">
                  <c:v>0.7439588358552186</c:v>
                </c:pt>
                <c:pt idx="508">
                  <c:v>0.73071325911341589</c:v>
                </c:pt>
                <c:pt idx="509">
                  <c:v>0.76414122999520728</c:v>
                </c:pt>
                <c:pt idx="510">
                  <c:v>0.75229149723370869</c:v>
                </c:pt>
                <c:pt idx="511">
                  <c:v>0.80956243350143864</c:v>
                </c:pt>
                <c:pt idx="512">
                  <c:v>0.73807550997198612</c:v>
                </c:pt>
                <c:pt idx="513">
                  <c:v>0.74254243780304385</c:v>
                </c:pt>
                <c:pt idx="514">
                  <c:v>0.75075792078980175</c:v>
                </c:pt>
                <c:pt idx="515">
                  <c:v>0.73717477121837427</c:v>
                </c:pt>
                <c:pt idx="516">
                  <c:v>0.75073180190303535</c:v>
                </c:pt>
                <c:pt idx="517">
                  <c:v>0.76543264952488732</c:v>
                </c:pt>
                <c:pt idx="518">
                  <c:v>0.74856501180936119</c:v>
                </c:pt>
                <c:pt idx="519">
                  <c:v>0.7512354962215918</c:v>
                </c:pt>
                <c:pt idx="520">
                  <c:v>0.7378436386884647</c:v>
                </c:pt>
                <c:pt idx="521">
                  <c:v>0.77779697541262915</c:v>
                </c:pt>
                <c:pt idx="522">
                  <c:v>0.73133094389121878</c:v>
                </c:pt>
                <c:pt idx="523">
                  <c:v>0.73130294400406326</c:v>
                </c:pt>
                <c:pt idx="524">
                  <c:v>0.7592687358275314</c:v>
                </c:pt>
                <c:pt idx="525">
                  <c:v>0.75832020569648917</c:v>
                </c:pt>
                <c:pt idx="526">
                  <c:v>0.74744799946624818</c:v>
                </c:pt>
                <c:pt idx="527">
                  <c:v>0.71716949276958086</c:v>
                </c:pt>
                <c:pt idx="528">
                  <c:v>0.74650461899832965</c:v>
                </c:pt>
                <c:pt idx="529">
                  <c:v>0.73815002300966404</c:v>
                </c:pt>
                <c:pt idx="530">
                  <c:v>0.76299233156120538</c:v>
                </c:pt>
                <c:pt idx="531">
                  <c:v>0.74498894159213258</c:v>
                </c:pt>
                <c:pt idx="532">
                  <c:v>0.72464277619217232</c:v>
                </c:pt>
                <c:pt idx="533">
                  <c:v>0.73459238474058586</c:v>
                </c:pt>
                <c:pt idx="534">
                  <c:v>0.7784850959283709</c:v>
                </c:pt>
                <c:pt idx="535">
                  <c:v>0.73372141525456924</c:v>
                </c:pt>
                <c:pt idx="536">
                  <c:v>0.75907504768994549</c:v>
                </c:pt>
                <c:pt idx="537">
                  <c:v>0.752766288813142</c:v>
                </c:pt>
                <c:pt idx="538">
                  <c:v>0.75932765037819672</c:v>
                </c:pt>
                <c:pt idx="539">
                  <c:v>0.75685081687302302</c:v>
                </c:pt>
                <c:pt idx="540">
                  <c:v>0.74139277098264844</c:v>
                </c:pt>
                <c:pt idx="541">
                  <c:v>0.76856265577467986</c:v>
                </c:pt>
                <c:pt idx="542">
                  <c:v>0.76264914701514985</c:v>
                </c:pt>
                <c:pt idx="543">
                  <c:v>0.77575049285216802</c:v>
                </c:pt>
                <c:pt idx="544">
                  <c:v>0.74415464824033617</c:v>
                </c:pt>
                <c:pt idx="545">
                  <c:v>0.75676813348972716</c:v>
                </c:pt>
                <c:pt idx="546">
                  <c:v>0.77645035536912044</c:v>
                </c:pt>
                <c:pt idx="547">
                  <c:v>0.73036051500152133</c:v>
                </c:pt>
                <c:pt idx="548">
                  <c:v>0.72640852057462191</c:v>
                </c:pt>
                <c:pt idx="549">
                  <c:v>0.74861396645099787</c:v>
                </c:pt>
                <c:pt idx="550">
                  <c:v>0.73394985383404554</c:v>
                </c:pt>
                <c:pt idx="551">
                  <c:v>0.74022059076175972</c:v>
                </c:pt>
                <c:pt idx="552">
                  <c:v>0.76069023923489754</c:v>
                </c:pt>
                <c:pt idx="553">
                  <c:v>0.74091482392225527</c:v>
                </c:pt>
                <c:pt idx="554">
                  <c:v>0.73790181114022102</c:v>
                </c:pt>
                <c:pt idx="555">
                  <c:v>0.76112350578896693</c:v>
                </c:pt>
                <c:pt idx="556">
                  <c:v>0.75344529166861574</c:v>
                </c:pt>
                <c:pt idx="557">
                  <c:v>0.74211882648065175</c:v>
                </c:pt>
                <c:pt idx="558">
                  <c:v>0.76349807195669861</c:v>
                </c:pt>
                <c:pt idx="559">
                  <c:v>0.7476514407699103</c:v>
                </c:pt>
                <c:pt idx="560">
                  <c:v>0.74789303874007229</c:v>
                </c:pt>
                <c:pt idx="561">
                  <c:v>0.7369702714628924</c:v>
                </c:pt>
                <c:pt idx="562">
                  <c:v>0.7789646553426347</c:v>
                </c:pt>
                <c:pt idx="563">
                  <c:v>0.78408548190495198</c:v>
                </c:pt>
                <c:pt idx="564">
                  <c:v>0.73271167146205696</c:v>
                </c:pt>
                <c:pt idx="565">
                  <c:v>0.73208738488686287</c:v>
                </c:pt>
                <c:pt idx="566">
                  <c:v>0.75482336193009392</c:v>
                </c:pt>
                <c:pt idx="567">
                  <c:v>0.75915810886341339</c:v>
                </c:pt>
                <c:pt idx="568">
                  <c:v>0.77678966526300763</c:v>
                </c:pt>
                <c:pt idx="569">
                  <c:v>0.74603916848002227</c:v>
                </c:pt>
                <c:pt idx="570">
                  <c:v>0.77017846098431986</c:v>
                </c:pt>
                <c:pt idx="571">
                  <c:v>0.75071005738517738</c:v>
                </c:pt>
                <c:pt idx="572">
                  <c:v>0.76950605769477998</c:v>
                </c:pt>
                <c:pt idx="573">
                  <c:v>0.7344026777572874</c:v>
                </c:pt>
                <c:pt idx="574">
                  <c:v>0.75846984799752448</c:v>
                </c:pt>
                <c:pt idx="575">
                  <c:v>0.72396720225666522</c:v>
                </c:pt>
                <c:pt idx="576">
                  <c:v>0.74049964149590553</c:v>
                </c:pt>
                <c:pt idx="577">
                  <c:v>0.72138418942319271</c:v>
                </c:pt>
                <c:pt idx="578">
                  <c:v>0.75398604767507571</c:v>
                </c:pt>
                <c:pt idx="579">
                  <c:v>0.74614096152247</c:v>
                </c:pt>
                <c:pt idx="580">
                  <c:v>0.73192808884163163</c:v>
                </c:pt>
                <c:pt idx="581">
                  <c:v>0.74113665931263939</c:v>
                </c:pt>
                <c:pt idx="582">
                  <c:v>0.77275042383925441</c:v>
                </c:pt>
                <c:pt idx="583">
                  <c:v>0.75100560408031658</c:v>
                </c:pt>
                <c:pt idx="584">
                  <c:v>0.79316418820500678</c:v>
                </c:pt>
                <c:pt idx="585">
                  <c:v>0.75179077586899401</c:v>
                </c:pt>
                <c:pt idx="586">
                  <c:v>0.74682946756842639</c:v>
                </c:pt>
                <c:pt idx="587">
                  <c:v>0.75818711711175879</c:v>
                </c:pt>
                <c:pt idx="588">
                  <c:v>0.75080444185580197</c:v>
                </c:pt>
                <c:pt idx="589">
                  <c:v>0.72152421494035612</c:v>
                </c:pt>
                <c:pt idx="590">
                  <c:v>0.76024269881842754</c:v>
                </c:pt>
                <c:pt idx="591">
                  <c:v>0.73846695839204923</c:v>
                </c:pt>
                <c:pt idx="592">
                  <c:v>0.7573612320340265</c:v>
                </c:pt>
                <c:pt idx="593">
                  <c:v>0.76096507971763916</c:v>
                </c:pt>
                <c:pt idx="594">
                  <c:v>0.75788682905491178</c:v>
                </c:pt>
                <c:pt idx="595">
                  <c:v>0.77642148996196259</c:v>
                </c:pt>
                <c:pt idx="596">
                  <c:v>0.76354179704340341</c:v>
                </c:pt>
                <c:pt idx="597">
                  <c:v>0.76089080645122764</c:v>
                </c:pt>
                <c:pt idx="598">
                  <c:v>0.78654398470808862</c:v>
                </c:pt>
                <c:pt idx="599">
                  <c:v>0.76505462697852733</c:v>
                </c:pt>
                <c:pt idx="600">
                  <c:v>0.76847581275782795</c:v>
                </c:pt>
                <c:pt idx="601">
                  <c:v>0.75589777426918503</c:v>
                </c:pt>
                <c:pt idx="602">
                  <c:v>0.74666348170975427</c:v>
                </c:pt>
                <c:pt idx="603">
                  <c:v>0.71073477192024026</c:v>
                </c:pt>
                <c:pt idx="604">
                  <c:v>0.75829148916672751</c:v>
                </c:pt>
                <c:pt idx="605">
                  <c:v>0.7482390928530267</c:v>
                </c:pt>
                <c:pt idx="606">
                  <c:v>0.71750650617712919</c:v>
                </c:pt>
                <c:pt idx="607">
                  <c:v>0.73690709735742155</c:v>
                </c:pt>
                <c:pt idx="608">
                  <c:v>0.73178524839719461</c:v>
                </c:pt>
                <c:pt idx="609">
                  <c:v>0.7439332548620341</c:v>
                </c:pt>
                <c:pt idx="610">
                  <c:v>0.73182447627076297</c:v>
                </c:pt>
                <c:pt idx="611">
                  <c:v>0.74332564427385661</c:v>
                </c:pt>
                <c:pt idx="612">
                  <c:v>0.72839107113578339</c:v>
                </c:pt>
                <c:pt idx="613">
                  <c:v>0.77528921615178759</c:v>
                </c:pt>
                <c:pt idx="614">
                  <c:v>0.75822736976891392</c:v>
                </c:pt>
                <c:pt idx="615">
                  <c:v>0.7691134870332037</c:v>
                </c:pt>
                <c:pt idx="616">
                  <c:v>0.71790171248914547</c:v>
                </c:pt>
                <c:pt idx="617">
                  <c:v>0.7592381132880055</c:v>
                </c:pt>
                <c:pt idx="618">
                  <c:v>0.76014957138213546</c:v>
                </c:pt>
                <c:pt idx="619">
                  <c:v>0.72982704626661821</c:v>
                </c:pt>
                <c:pt idx="620">
                  <c:v>0.76673818067418709</c:v>
                </c:pt>
                <c:pt idx="621">
                  <c:v>0.73678727165586333</c:v>
                </c:pt>
                <c:pt idx="622">
                  <c:v>0.72903334613835036</c:v>
                </c:pt>
                <c:pt idx="623">
                  <c:v>0.76941176470588235</c:v>
                </c:pt>
                <c:pt idx="624">
                  <c:v>0.76522460197119024</c:v>
                </c:pt>
                <c:pt idx="625">
                  <c:v>0.75578383588506648</c:v>
                </c:pt>
                <c:pt idx="626">
                  <c:v>0.75552583895219994</c:v>
                </c:pt>
                <c:pt idx="627">
                  <c:v>0.79033190926808872</c:v>
                </c:pt>
                <c:pt idx="628">
                  <c:v>0.73574682341652931</c:v>
                </c:pt>
                <c:pt idx="629">
                  <c:v>0.7586289691831869</c:v>
                </c:pt>
                <c:pt idx="630">
                  <c:v>0.77233284693557636</c:v>
                </c:pt>
                <c:pt idx="631">
                  <c:v>0.7301825403031833</c:v>
                </c:pt>
                <c:pt idx="632">
                  <c:v>0.72812107351093414</c:v>
                </c:pt>
                <c:pt idx="633">
                  <c:v>0.78830362362950002</c:v>
                </c:pt>
                <c:pt idx="634">
                  <c:v>0.7364427437509613</c:v>
                </c:pt>
                <c:pt idx="635">
                  <c:v>0.74572695569810998</c:v>
                </c:pt>
                <c:pt idx="636">
                  <c:v>0.73465201668727109</c:v>
                </c:pt>
                <c:pt idx="637">
                  <c:v>0.77070950033234664</c:v>
                </c:pt>
                <c:pt idx="638">
                  <c:v>0.76878180770320304</c:v>
                </c:pt>
                <c:pt idx="639">
                  <c:v>0.75360980484085605</c:v>
                </c:pt>
                <c:pt idx="640">
                  <c:v>0.79412532159535687</c:v>
                </c:pt>
                <c:pt idx="641">
                  <c:v>0.75649156018299413</c:v>
                </c:pt>
                <c:pt idx="642">
                  <c:v>0.74377040688366813</c:v>
                </c:pt>
                <c:pt idx="643">
                  <c:v>0.72139632763687478</c:v>
                </c:pt>
                <c:pt idx="644">
                  <c:v>0.754738405519356</c:v>
                </c:pt>
                <c:pt idx="645">
                  <c:v>0.76468255390312367</c:v>
                </c:pt>
                <c:pt idx="646">
                  <c:v>0.72735812280133205</c:v>
                </c:pt>
                <c:pt idx="647">
                  <c:v>0.74257120716254355</c:v>
                </c:pt>
                <c:pt idx="648">
                  <c:v>0.76813920575971428</c:v>
                </c:pt>
                <c:pt idx="649">
                  <c:v>0.76534605008426138</c:v>
                </c:pt>
                <c:pt idx="650">
                  <c:v>0.76089467164637836</c:v>
                </c:pt>
                <c:pt idx="651">
                  <c:v>0.73996733056851405</c:v>
                </c:pt>
                <c:pt idx="652">
                  <c:v>0.75857699391849553</c:v>
                </c:pt>
                <c:pt idx="653">
                  <c:v>0.752328097747895</c:v>
                </c:pt>
                <c:pt idx="654">
                  <c:v>0.75132422769149265</c:v>
                </c:pt>
                <c:pt idx="655">
                  <c:v>0.72931485808744678</c:v>
                </c:pt>
                <c:pt idx="656">
                  <c:v>0.75089216723529206</c:v>
                </c:pt>
                <c:pt idx="657">
                  <c:v>0.7373029607393019</c:v>
                </c:pt>
                <c:pt idx="658">
                  <c:v>0.74201124377380601</c:v>
                </c:pt>
                <c:pt idx="659">
                  <c:v>0.74278715937728157</c:v>
                </c:pt>
                <c:pt idx="660">
                  <c:v>0.76517015713109349</c:v>
                </c:pt>
                <c:pt idx="661">
                  <c:v>0.7816796981922477</c:v>
                </c:pt>
                <c:pt idx="662">
                  <c:v>0.76366062420672365</c:v>
                </c:pt>
                <c:pt idx="663">
                  <c:v>0.75928038467125991</c:v>
                </c:pt>
                <c:pt idx="664">
                  <c:v>0.78073705507386049</c:v>
                </c:pt>
                <c:pt idx="665">
                  <c:v>0.75464427611080653</c:v>
                </c:pt>
                <c:pt idx="666">
                  <c:v>0.77329847186306511</c:v>
                </c:pt>
                <c:pt idx="667">
                  <c:v>0.74034765938228708</c:v>
                </c:pt>
                <c:pt idx="668">
                  <c:v>0.77697975446088141</c:v>
                </c:pt>
                <c:pt idx="669">
                  <c:v>0.74714899297832638</c:v>
                </c:pt>
                <c:pt idx="670">
                  <c:v>0.74682726149026712</c:v>
                </c:pt>
                <c:pt idx="671">
                  <c:v>0.75966807577892603</c:v>
                </c:pt>
                <c:pt idx="672">
                  <c:v>0.75395810936927787</c:v>
                </c:pt>
                <c:pt idx="673">
                  <c:v>0.76513782003712838</c:v>
                </c:pt>
                <c:pt idx="674">
                  <c:v>0.76353265958869954</c:v>
                </c:pt>
                <c:pt idx="675">
                  <c:v>0.74382202442895984</c:v>
                </c:pt>
                <c:pt idx="676">
                  <c:v>0.76249377053362022</c:v>
                </c:pt>
                <c:pt idx="677">
                  <c:v>0.74760304921230281</c:v>
                </c:pt>
                <c:pt idx="678">
                  <c:v>0.77869511448542406</c:v>
                </c:pt>
                <c:pt idx="679">
                  <c:v>0.74046371954969403</c:v>
                </c:pt>
                <c:pt idx="680">
                  <c:v>0.76882795937926474</c:v>
                </c:pt>
                <c:pt idx="681">
                  <c:v>0.74065043164663269</c:v>
                </c:pt>
                <c:pt idx="682">
                  <c:v>0.77824211442558777</c:v>
                </c:pt>
                <c:pt idx="683">
                  <c:v>0.78221390248074463</c:v>
                </c:pt>
                <c:pt idx="684">
                  <c:v>0.78826308857817184</c:v>
                </c:pt>
                <c:pt idx="685">
                  <c:v>0.77294256742927181</c:v>
                </c:pt>
                <c:pt idx="686">
                  <c:v>0.75458124526630876</c:v>
                </c:pt>
                <c:pt idx="687">
                  <c:v>0.76737479846299173</c:v>
                </c:pt>
                <c:pt idx="688">
                  <c:v>0.75155860950800057</c:v>
                </c:pt>
                <c:pt idx="689">
                  <c:v>0.7391312451221359</c:v>
                </c:pt>
                <c:pt idx="690">
                  <c:v>0.7673910145313958</c:v>
                </c:pt>
                <c:pt idx="691">
                  <c:v>0.74885223361225028</c:v>
                </c:pt>
                <c:pt idx="692">
                  <c:v>0.74770147120138186</c:v>
                </c:pt>
                <c:pt idx="693">
                  <c:v>0.74979492560091576</c:v>
                </c:pt>
                <c:pt idx="694">
                  <c:v>0.78688779110797458</c:v>
                </c:pt>
                <c:pt idx="695">
                  <c:v>0.75404196929191603</c:v>
                </c:pt>
                <c:pt idx="696">
                  <c:v>0.74932113558963043</c:v>
                </c:pt>
                <c:pt idx="697">
                  <c:v>0.75991659276657963</c:v>
                </c:pt>
                <c:pt idx="698">
                  <c:v>0.76050643960102393</c:v>
                </c:pt>
                <c:pt idx="699">
                  <c:v>0.75529567987417978</c:v>
                </c:pt>
                <c:pt idx="700">
                  <c:v>0.76052478064692786</c:v>
                </c:pt>
                <c:pt idx="701">
                  <c:v>0.74504775338263018</c:v>
                </c:pt>
                <c:pt idx="702">
                  <c:v>0.74213973953081691</c:v>
                </c:pt>
                <c:pt idx="703">
                  <c:v>0.76350358051725153</c:v>
                </c:pt>
                <c:pt idx="704">
                  <c:v>0.77410821223370185</c:v>
                </c:pt>
                <c:pt idx="705">
                  <c:v>0.75152145927325564</c:v>
                </c:pt>
                <c:pt idx="706">
                  <c:v>0.77284365284879786</c:v>
                </c:pt>
                <c:pt idx="707">
                  <c:v>0.74567920999585213</c:v>
                </c:pt>
                <c:pt idx="708">
                  <c:v>0.76547874284463868</c:v>
                </c:pt>
                <c:pt idx="709">
                  <c:v>0.76818402799505181</c:v>
                </c:pt>
                <c:pt idx="710">
                  <c:v>0.7843864526262232</c:v>
                </c:pt>
                <c:pt idx="711">
                  <c:v>0.75154422363477391</c:v>
                </c:pt>
                <c:pt idx="712">
                  <c:v>0.75790369736302343</c:v>
                </c:pt>
                <c:pt idx="713">
                  <c:v>0.74714224242764404</c:v>
                </c:pt>
                <c:pt idx="714">
                  <c:v>0.75417149067882705</c:v>
                </c:pt>
                <c:pt idx="715">
                  <c:v>0.78812525710326709</c:v>
                </c:pt>
                <c:pt idx="716">
                  <c:v>0.7624454772971041</c:v>
                </c:pt>
                <c:pt idx="717">
                  <c:v>0.77887485870520823</c:v>
                </c:pt>
                <c:pt idx="718">
                  <c:v>0.77915492159723498</c:v>
                </c:pt>
                <c:pt idx="719">
                  <c:v>0.77540052432274986</c:v>
                </c:pt>
                <c:pt idx="720">
                  <c:v>0.75392472774090746</c:v>
                </c:pt>
                <c:pt idx="721">
                  <c:v>0.75021620990586835</c:v>
                </c:pt>
                <c:pt idx="722">
                  <c:v>0.75146070594892833</c:v>
                </c:pt>
                <c:pt idx="723">
                  <c:v>0.76870914892627029</c:v>
                </c:pt>
                <c:pt idx="724">
                  <c:v>0.7700838290165184</c:v>
                </c:pt>
                <c:pt idx="725">
                  <c:v>0.7989080376038068</c:v>
                </c:pt>
                <c:pt idx="726">
                  <c:v>0.74850787020626353</c:v>
                </c:pt>
                <c:pt idx="727">
                  <c:v>0.73735166120281426</c:v>
                </c:pt>
                <c:pt idx="728">
                  <c:v>0.76994016525785924</c:v>
                </c:pt>
                <c:pt idx="729">
                  <c:v>0.77112837022327463</c:v>
                </c:pt>
                <c:pt idx="730">
                  <c:v>0.76466574544276422</c:v>
                </c:pt>
                <c:pt idx="731">
                  <c:v>0.77699055492802038</c:v>
                </c:pt>
                <c:pt idx="732">
                  <c:v>0.75211090964771998</c:v>
                </c:pt>
                <c:pt idx="733">
                  <c:v>0.79908356326369734</c:v>
                </c:pt>
                <c:pt idx="734">
                  <c:v>0.78826319603551631</c:v>
                </c:pt>
                <c:pt idx="735">
                  <c:v>0.73915151515151523</c:v>
                </c:pt>
                <c:pt idx="736">
                  <c:v>0.76408088035995037</c:v>
                </c:pt>
                <c:pt idx="737">
                  <c:v>0.78860545410993865</c:v>
                </c:pt>
                <c:pt idx="738">
                  <c:v>0.74542919774499261</c:v>
                </c:pt>
                <c:pt idx="739">
                  <c:v>0.74603166954191924</c:v>
                </c:pt>
                <c:pt idx="740">
                  <c:v>0.76997659645603478</c:v>
                </c:pt>
                <c:pt idx="741">
                  <c:v>0.75287345219927759</c:v>
                </c:pt>
                <c:pt idx="742">
                  <c:v>0.75326978284520241</c:v>
                </c:pt>
                <c:pt idx="743">
                  <c:v>0.75428447986174452</c:v>
                </c:pt>
                <c:pt idx="744">
                  <c:v>0.78584751115146245</c:v>
                </c:pt>
                <c:pt idx="745">
                  <c:v>0.77715908270568135</c:v>
                </c:pt>
                <c:pt idx="746">
                  <c:v>0.77766484131075464</c:v>
                </c:pt>
                <c:pt idx="747">
                  <c:v>0.75525557043417424</c:v>
                </c:pt>
                <c:pt idx="748">
                  <c:v>0.74838646443360857</c:v>
                </c:pt>
                <c:pt idx="749">
                  <c:v>0.76305589481570346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D0-4F6C-8B16-6639E3CAFD5D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S2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EditedData2!$O$2:$O$751</c:f>
              <c:numCache>
                <c:formatCode>General</c:formatCode>
                <c:ptCount val="750"/>
                <c:pt idx="0">
                  <c:v>2.6329227866397778E-3</c:v>
                </c:pt>
                <c:pt idx="1">
                  <c:v>1.3715710723192017E-2</c:v>
                </c:pt>
                <c:pt idx="2">
                  <c:v>4.397204699922394E-2</c:v>
                </c:pt>
                <c:pt idx="3">
                  <c:v>4.4699364118887995E-2</c:v>
                </c:pt>
                <c:pt idx="4">
                  <c:v>7.7564131531775798E-2</c:v>
                </c:pt>
                <c:pt idx="5">
                  <c:v>8.3647543037911221E-2</c:v>
                </c:pt>
                <c:pt idx="6">
                  <c:v>9.8070357156558111E-2</c:v>
                </c:pt>
                <c:pt idx="7">
                  <c:v>9.4260974277724924E-2</c:v>
                </c:pt>
                <c:pt idx="8">
                  <c:v>0.12731054624162658</c:v>
                </c:pt>
                <c:pt idx="9">
                  <c:v>0.13603206750731464</c:v>
                </c:pt>
                <c:pt idx="10">
                  <c:v>0.15034223720965942</c:v>
                </c:pt>
                <c:pt idx="11">
                  <c:v>0.16024450787643166</c:v>
                </c:pt>
                <c:pt idx="12">
                  <c:v>0.1754388073574602</c:v>
                </c:pt>
                <c:pt idx="13">
                  <c:v>0.17805804068897452</c:v>
                </c:pt>
                <c:pt idx="14">
                  <c:v>0.1906193082068719</c:v>
                </c:pt>
                <c:pt idx="15">
                  <c:v>0.19134132651470265</c:v>
                </c:pt>
                <c:pt idx="16">
                  <c:v>0.21735053513111524</c:v>
                </c:pt>
                <c:pt idx="17">
                  <c:v>0.23305305261394837</c:v>
                </c:pt>
                <c:pt idx="18">
                  <c:v>0.21537951528126148</c:v>
                </c:pt>
                <c:pt idx="19">
                  <c:v>0.23228883112630222</c:v>
                </c:pt>
                <c:pt idx="20">
                  <c:v>0.23112943961640992</c:v>
                </c:pt>
                <c:pt idx="21">
                  <c:v>0.26113339013989112</c:v>
                </c:pt>
                <c:pt idx="22">
                  <c:v>0.26907754738456968</c:v>
                </c:pt>
                <c:pt idx="23">
                  <c:v>0.26663413113732182</c:v>
                </c:pt>
                <c:pt idx="24">
                  <c:v>0.2799787356357365</c:v>
                </c:pt>
                <c:pt idx="25">
                  <c:v>0.29281099622537832</c:v>
                </c:pt>
                <c:pt idx="26">
                  <c:v>0.29885551061916082</c:v>
                </c:pt>
                <c:pt idx="27">
                  <c:v>0.27904609866501418</c:v>
                </c:pt>
                <c:pt idx="28">
                  <c:v>0.30697512955937412</c:v>
                </c:pt>
                <c:pt idx="29">
                  <c:v>0.31455263748412238</c:v>
                </c:pt>
                <c:pt idx="30">
                  <c:v>0.32298848430969063</c:v>
                </c:pt>
                <c:pt idx="31">
                  <c:v>0.32083658454459857</c:v>
                </c:pt>
                <c:pt idx="32">
                  <c:v>0.35326484089560634</c:v>
                </c:pt>
                <c:pt idx="33">
                  <c:v>0.32778723213229022</c:v>
                </c:pt>
                <c:pt idx="34">
                  <c:v>0.33201628621284324</c:v>
                </c:pt>
                <c:pt idx="35">
                  <c:v>0.34701875562800966</c:v>
                </c:pt>
                <c:pt idx="36">
                  <c:v>0.35743511167610975</c:v>
                </c:pt>
                <c:pt idx="37">
                  <c:v>0.37325571153547721</c:v>
                </c:pt>
                <c:pt idx="38">
                  <c:v>0.35364032280331842</c:v>
                </c:pt>
                <c:pt idx="39">
                  <c:v>0.3530081019074241</c:v>
                </c:pt>
                <c:pt idx="40">
                  <c:v>0.39297395242552158</c:v>
                </c:pt>
                <c:pt idx="41">
                  <c:v>0.38703169134307974</c:v>
                </c:pt>
                <c:pt idx="42">
                  <c:v>0.39182381637624603</c:v>
                </c:pt>
                <c:pt idx="43">
                  <c:v>0.40720267866834775</c:v>
                </c:pt>
                <c:pt idx="44">
                  <c:v>0.40269071161432451</c:v>
                </c:pt>
                <c:pt idx="45">
                  <c:v>0.41826463615941223</c:v>
                </c:pt>
                <c:pt idx="46">
                  <c:v>0.41212618750579072</c:v>
                </c:pt>
                <c:pt idx="47">
                  <c:v>0.42352262707225036</c:v>
                </c:pt>
                <c:pt idx="48">
                  <c:v>0.42466593160649047</c:v>
                </c:pt>
                <c:pt idx="49">
                  <c:v>0.42706416238580053</c:v>
                </c:pt>
                <c:pt idx="50">
                  <c:v>0.43727817787119677</c:v>
                </c:pt>
                <c:pt idx="51">
                  <c:v>0.44245670536100939</c:v>
                </c:pt>
                <c:pt idx="52">
                  <c:v>0.45388957477000852</c:v>
                </c:pt>
                <c:pt idx="53">
                  <c:v>0.43109951600272711</c:v>
                </c:pt>
                <c:pt idx="54">
                  <c:v>0.44990062345027615</c:v>
                </c:pt>
                <c:pt idx="55">
                  <c:v>0.46345836006109603</c:v>
                </c:pt>
                <c:pt idx="56">
                  <c:v>0.46108629202915596</c:v>
                </c:pt>
                <c:pt idx="57">
                  <c:v>0.44887871134119162</c:v>
                </c:pt>
                <c:pt idx="58">
                  <c:v>0.47218495595729887</c:v>
                </c:pt>
                <c:pt idx="59">
                  <c:v>0.48100847273791797</c:v>
                </c:pt>
                <c:pt idx="60">
                  <c:v>0.46904187881444515</c:v>
                </c:pt>
                <c:pt idx="61">
                  <c:v>0.47018514955525625</c:v>
                </c:pt>
                <c:pt idx="62">
                  <c:v>0.48891809470339798</c:v>
                </c:pt>
                <c:pt idx="63">
                  <c:v>0.47497854678552037</c:v>
                </c:pt>
                <c:pt idx="64">
                  <c:v>0.49105906487733991</c:v>
                </c:pt>
                <c:pt idx="65">
                  <c:v>0.46554756466056124</c:v>
                </c:pt>
                <c:pt idx="66">
                  <c:v>0.51321799745180008</c:v>
                </c:pt>
                <c:pt idx="67">
                  <c:v>0.49006544475074182</c:v>
                </c:pt>
                <c:pt idx="68">
                  <c:v>0.48635313988904716</c:v>
                </c:pt>
                <c:pt idx="69">
                  <c:v>0.48747010480090813</c:v>
                </c:pt>
                <c:pt idx="70">
                  <c:v>0.50040747181385925</c:v>
                </c:pt>
                <c:pt idx="71">
                  <c:v>0.50921274440151842</c:v>
                </c:pt>
                <c:pt idx="72">
                  <c:v>0.50838063352855867</c:v>
                </c:pt>
                <c:pt idx="73">
                  <c:v>0.50605573807870496</c:v>
                </c:pt>
                <c:pt idx="74">
                  <c:v>0.50895909744117707</c:v>
                </c:pt>
                <c:pt idx="75">
                  <c:v>0.500855981394837</c:v>
                </c:pt>
                <c:pt idx="76">
                  <c:v>0.527221645754688</c:v>
                </c:pt>
                <c:pt idx="77">
                  <c:v>0.5068321763917184</c:v>
                </c:pt>
                <c:pt idx="78">
                  <c:v>0.51949464758148789</c:v>
                </c:pt>
                <c:pt idx="79">
                  <c:v>0.5392473722966965</c:v>
                </c:pt>
                <c:pt idx="80">
                  <c:v>0.53533214161661169</c:v>
                </c:pt>
                <c:pt idx="81">
                  <c:v>0.52504266608408623</c:v>
                </c:pt>
                <c:pt idx="82">
                  <c:v>0.52710764965450096</c:v>
                </c:pt>
                <c:pt idx="83">
                  <c:v>0.55213249843671031</c:v>
                </c:pt>
                <c:pt idx="84">
                  <c:v>0.52578476546060793</c:v>
                </c:pt>
                <c:pt idx="85">
                  <c:v>0.55056620567323533</c:v>
                </c:pt>
                <c:pt idx="86">
                  <c:v>0.52997346576316806</c:v>
                </c:pt>
                <c:pt idx="87">
                  <c:v>0.55302521753448253</c:v>
                </c:pt>
                <c:pt idx="88">
                  <c:v>0.54944210467567367</c:v>
                </c:pt>
                <c:pt idx="89">
                  <c:v>0.54628042801722299</c:v>
                </c:pt>
                <c:pt idx="90">
                  <c:v>0.54117557728488386</c:v>
                </c:pt>
                <c:pt idx="91">
                  <c:v>0.56137229220879936</c:v>
                </c:pt>
                <c:pt idx="92">
                  <c:v>0.55671483755404061</c:v>
                </c:pt>
                <c:pt idx="93">
                  <c:v>0.57438769859862848</c:v>
                </c:pt>
                <c:pt idx="94">
                  <c:v>0.55900420582271826</c:v>
                </c:pt>
                <c:pt idx="95">
                  <c:v>0.57430139666322477</c:v>
                </c:pt>
                <c:pt idx="96">
                  <c:v>0.55397145657830382</c:v>
                </c:pt>
                <c:pt idx="97">
                  <c:v>0.56436139901368076</c:v>
                </c:pt>
                <c:pt idx="98">
                  <c:v>0.57642935023339803</c:v>
                </c:pt>
                <c:pt idx="99">
                  <c:v>0.55366464500165957</c:v>
                </c:pt>
                <c:pt idx="100">
                  <c:v>0.56372450785177353</c:v>
                </c:pt>
                <c:pt idx="101">
                  <c:v>0.5843714657619018</c:v>
                </c:pt>
                <c:pt idx="102">
                  <c:v>0.57482209858972699</c:v>
                </c:pt>
                <c:pt idx="103">
                  <c:v>0.57241205321064048</c:v>
                </c:pt>
                <c:pt idx="104">
                  <c:v>0.56662241192025364</c:v>
                </c:pt>
                <c:pt idx="105">
                  <c:v>0.58370282382160799</c:v>
                </c:pt>
                <c:pt idx="106">
                  <c:v>0.58973334971737523</c:v>
                </c:pt>
                <c:pt idx="107">
                  <c:v>0.57129921126569849</c:v>
                </c:pt>
                <c:pt idx="108">
                  <c:v>0.58971151827815516</c:v>
                </c:pt>
                <c:pt idx="109">
                  <c:v>0.56937870998373685</c:v>
                </c:pt>
                <c:pt idx="110">
                  <c:v>0.5935988222044436</c:v>
                </c:pt>
                <c:pt idx="111">
                  <c:v>0.6013055170020819</c:v>
                </c:pt>
                <c:pt idx="112">
                  <c:v>0.5976972526670844</c:v>
                </c:pt>
                <c:pt idx="113">
                  <c:v>0.59806431646175051</c:v>
                </c:pt>
                <c:pt idx="114">
                  <c:v>0.58965227558875022</c:v>
                </c:pt>
                <c:pt idx="115">
                  <c:v>0.61713714768821981</c:v>
                </c:pt>
                <c:pt idx="116">
                  <c:v>0.5920051335458284</c:v>
                </c:pt>
                <c:pt idx="117">
                  <c:v>0.59279777185970384</c:v>
                </c:pt>
                <c:pt idx="118">
                  <c:v>0.6126312240955315</c:v>
                </c:pt>
                <c:pt idx="119">
                  <c:v>0.61519373163042923</c:v>
                </c:pt>
                <c:pt idx="120">
                  <c:v>0.57917077858555732</c:v>
                </c:pt>
                <c:pt idx="121">
                  <c:v>0.62285706776123129</c:v>
                </c:pt>
                <c:pt idx="122">
                  <c:v>0.60888547468151843</c:v>
                </c:pt>
                <c:pt idx="123">
                  <c:v>0.61455360092151068</c:v>
                </c:pt>
                <c:pt idx="124">
                  <c:v>0.58295932871362832</c:v>
                </c:pt>
                <c:pt idx="125">
                  <c:v>0.63219476138696562</c:v>
                </c:pt>
                <c:pt idx="126">
                  <c:v>0.62474696748989533</c:v>
                </c:pt>
                <c:pt idx="127">
                  <c:v>0.61162613431672719</c:v>
                </c:pt>
                <c:pt idx="128">
                  <c:v>0.59995857165201882</c:v>
                </c:pt>
                <c:pt idx="129">
                  <c:v>0.6237292362619693</c:v>
                </c:pt>
                <c:pt idx="130">
                  <c:v>0.63346494429251055</c:v>
                </c:pt>
                <c:pt idx="131">
                  <c:v>0.6099247281851129</c:v>
                </c:pt>
                <c:pt idx="132">
                  <c:v>0.60056356382191045</c:v>
                </c:pt>
                <c:pt idx="133">
                  <c:v>0.6253602932852651</c:v>
                </c:pt>
                <c:pt idx="134">
                  <c:v>0.60826025387834415</c:v>
                </c:pt>
                <c:pt idx="135">
                  <c:v>0.60989051658323767</c:v>
                </c:pt>
                <c:pt idx="136">
                  <c:v>0.62821055097512246</c:v>
                </c:pt>
                <c:pt idx="137">
                  <c:v>0.61133407967573938</c:v>
                </c:pt>
                <c:pt idx="138">
                  <c:v>0.62702573417713336</c:v>
                </c:pt>
                <c:pt idx="139">
                  <c:v>0.63889134275618376</c:v>
                </c:pt>
                <c:pt idx="140">
                  <c:v>0.63408921628987325</c:v>
                </c:pt>
                <c:pt idx="141">
                  <c:v>0.65391742353063997</c:v>
                </c:pt>
                <c:pt idx="142">
                  <c:v>0.63376867657248104</c:v>
                </c:pt>
                <c:pt idx="143">
                  <c:v>0.62883345096351129</c:v>
                </c:pt>
                <c:pt idx="144">
                  <c:v>0.63238265095005541</c:v>
                </c:pt>
                <c:pt idx="145">
                  <c:v>0.64860367778235206</c:v>
                </c:pt>
                <c:pt idx="146">
                  <c:v>0.64091585152696207</c:v>
                </c:pt>
                <c:pt idx="147">
                  <c:v>0.64325358251544318</c:v>
                </c:pt>
                <c:pt idx="148">
                  <c:v>0.64613908767132355</c:v>
                </c:pt>
                <c:pt idx="149">
                  <c:v>0.63965047999929991</c:v>
                </c:pt>
                <c:pt idx="150">
                  <c:v>0.65992711409516458</c:v>
                </c:pt>
                <c:pt idx="151">
                  <c:v>0.64519657928615481</c:v>
                </c:pt>
                <c:pt idx="152">
                  <c:v>0.64202200156814637</c:v>
                </c:pt>
                <c:pt idx="153">
                  <c:v>0.65536155714390854</c:v>
                </c:pt>
                <c:pt idx="154">
                  <c:v>0.66745848378581052</c:v>
                </c:pt>
                <c:pt idx="155">
                  <c:v>0.64044312878457932</c:v>
                </c:pt>
                <c:pt idx="156">
                  <c:v>0.65560277255096056</c:v>
                </c:pt>
                <c:pt idx="157">
                  <c:v>0.6120015139818793</c:v>
                </c:pt>
                <c:pt idx="158">
                  <c:v>0.64275084774706648</c:v>
                </c:pt>
                <c:pt idx="159">
                  <c:v>0.65842196980739642</c:v>
                </c:pt>
                <c:pt idx="160">
                  <c:v>0.61379732616977378</c:v>
                </c:pt>
                <c:pt idx="161">
                  <c:v>0.6621058474225352</c:v>
                </c:pt>
                <c:pt idx="162">
                  <c:v>0.65374678149693688</c:v>
                </c:pt>
                <c:pt idx="163">
                  <c:v>0.68113760382785415</c:v>
                </c:pt>
                <c:pt idx="164">
                  <c:v>0.65804855247415217</c:v>
                </c:pt>
                <c:pt idx="165">
                  <c:v>0.61753764393268384</c:v>
                </c:pt>
                <c:pt idx="166">
                  <c:v>0.65970810688208248</c:v>
                </c:pt>
                <c:pt idx="167">
                  <c:v>0.64407398393769766</c:v>
                </c:pt>
                <c:pt idx="168">
                  <c:v>0.65096240334838174</c:v>
                </c:pt>
                <c:pt idx="169">
                  <c:v>0.63831101598322504</c:v>
                </c:pt>
                <c:pt idx="170">
                  <c:v>0.64236294291125773</c:v>
                </c:pt>
                <c:pt idx="171">
                  <c:v>0.64445959918164419</c:v>
                </c:pt>
                <c:pt idx="172">
                  <c:v>0.67126469650143528</c:v>
                </c:pt>
                <c:pt idx="173">
                  <c:v>0.63744710705750807</c:v>
                </c:pt>
                <c:pt idx="174">
                  <c:v>0.62776688238817335</c:v>
                </c:pt>
                <c:pt idx="175">
                  <c:v>0.64056450068119741</c:v>
                </c:pt>
                <c:pt idx="176">
                  <c:v>0.66530067286210959</c:v>
                </c:pt>
                <c:pt idx="177">
                  <c:v>0.65933532069601797</c:v>
                </c:pt>
                <c:pt idx="178">
                  <c:v>0.65527320384289567</c:v>
                </c:pt>
                <c:pt idx="179">
                  <c:v>0.67354877781928213</c:v>
                </c:pt>
                <c:pt idx="180">
                  <c:v>0.67373843898403818</c:v>
                </c:pt>
                <c:pt idx="181">
                  <c:v>0.64000377628919514</c:v>
                </c:pt>
                <c:pt idx="182">
                  <c:v>0.66044200938983677</c:v>
                </c:pt>
                <c:pt idx="183">
                  <c:v>0.6495751836070851</c:v>
                </c:pt>
                <c:pt idx="184">
                  <c:v>0.64989761949082481</c:v>
                </c:pt>
                <c:pt idx="185">
                  <c:v>0.65154658704457091</c:v>
                </c:pt>
                <c:pt idx="186">
                  <c:v>0.67217339083911121</c:v>
                </c:pt>
                <c:pt idx="187">
                  <c:v>0.66147456322517117</c:v>
                </c:pt>
                <c:pt idx="188">
                  <c:v>0.64902014064758762</c:v>
                </c:pt>
                <c:pt idx="189">
                  <c:v>0.64409311104665512</c:v>
                </c:pt>
                <c:pt idx="190">
                  <c:v>0.66365662373153644</c:v>
                </c:pt>
                <c:pt idx="191">
                  <c:v>0.649287046033455</c:v>
                </c:pt>
                <c:pt idx="192">
                  <c:v>0.67158870941283266</c:v>
                </c:pt>
                <c:pt idx="193">
                  <c:v>0.69053820413961942</c:v>
                </c:pt>
                <c:pt idx="194">
                  <c:v>0.69190402456057365</c:v>
                </c:pt>
                <c:pt idx="195">
                  <c:v>0.67771153754169011</c:v>
                </c:pt>
                <c:pt idx="196">
                  <c:v>0.66719055185704657</c:v>
                </c:pt>
                <c:pt idx="197">
                  <c:v>0.66486005094612677</c:v>
                </c:pt>
                <c:pt idx="198">
                  <c:v>0.63924108643182309</c:v>
                </c:pt>
                <c:pt idx="199">
                  <c:v>0.68386845297793974</c:v>
                </c:pt>
                <c:pt idx="200">
                  <c:v>0.6696127880981706</c:v>
                </c:pt>
                <c:pt idx="201">
                  <c:v>0.67746194058846387</c:v>
                </c:pt>
                <c:pt idx="202">
                  <c:v>0.66383108137463609</c:v>
                </c:pt>
                <c:pt idx="203">
                  <c:v>0.65063322644373189</c:v>
                </c:pt>
                <c:pt idx="204">
                  <c:v>0.68105061611538276</c:v>
                </c:pt>
                <c:pt idx="205">
                  <c:v>0.69260845525315728</c:v>
                </c:pt>
                <c:pt idx="206">
                  <c:v>0.65789841037184393</c:v>
                </c:pt>
                <c:pt idx="207">
                  <c:v>0.6544304185708214</c:v>
                </c:pt>
                <c:pt idx="208">
                  <c:v>0.69400072096618315</c:v>
                </c:pt>
                <c:pt idx="209">
                  <c:v>0.68301139621559626</c:v>
                </c:pt>
                <c:pt idx="210">
                  <c:v>0.66424569324189964</c:v>
                </c:pt>
                <c:pt idx="211">
                  <c:v>0.69003093584292308</c:v>
                </c:pt>
                <c:pt idx="212">
                  <c:v>0.67634176049823858</c:v>
                </c:pt>
                <c:pt idx="213">
                  <c:v>0.69487236038059086</c:v>
                </c:pt>
                <c:pt idx="214">
                  <c:v>0.6785547097727479</c:v>
                </c:pt>
                <c:pt idx="215">
                  <c:v>0.66402844966470986</c:v>
                </c:pt>
                <c:pt idx="216">
                  <c:v>0.66730429631741039</c:v>
                </c:pt>
                <c:pt idx="217">
                  <c:v>0.6828089612742051</c:v>
                </c:pt>
                <c:pt idx="218">
                  <c:v>0.68620491535988959</c:v>
                </c:pt>
                <c:pt idx="219">
                  <c:v>0.68193218723131277</c:v>
                </c:pt>
                <c:pt idx="220">
                  <c:v>0.67797821350762533</c:v>
                </c:pt>
                <c:pt idx="221">
                  <c:v>0.66320473780090206</c:v>
                </c:pt>
                <c:pt idx="222">
                  <c:v>0.68080776595270964</c:v>
                </c:pt>
                <c:pt idx="223">
                  <c:v>0.68032821162959101</c:v>
                </c:pt>
                <c:pt idx="224">
                  <c:v>0.65482704095999311</c:v>
                </c:pt>
                <c:pt idx="225">
                  <c:v>0.70658811952168177</c:v>
                </c:pt>
                <c:pt idx="226">
                  <c:v>0.68168659864034686</c:v>
                </c:pt>
                <c:pt idx="227">
                  <c:v>0.67994646246338497</c:v>
                </c:pt>
                <c:pt idx="228">
                  <c:v>0.68883246720673075</c:v>
                </c:pt>
                <c:pt idx="229">
                  <c:v>0.69481398292165586</c:v>
                </c:pt>
                <c:pt idx="230">
                  <c:v>0.68671020902969637</c:v>
                </c:pt>
                <c:pt idx="231">
                  <c:v>0.68294983798859765</c:v>
                </c:pt>
                <c:pt idx="232">
                  <c:v>0.66538718183632173</c:v>
                </c:pt>
                <c:pt idx="233">
                  <c:v>0.68691367257139424</c:v>
                </c:pt>
                <c:pt idx="234">
                  <c:v>0.68029125633081688</c:v>
                </c:pt>
                <c:pt idx="235">
                  <c:v>0.69465034965034966</c:v>
                </c:pt>
                <c:pt idx="236">
                  <c:v>0.69866680144417026</c:v>
                </c:pt>
                <c:pt idx="237">
                  <c:v>0.69521581399636123</c:v>
                </c:pt>
                <c:pt idx="238">
                  <c:v>0.70984711233335651</c:v>
                </c:pt>
                <c:pt idx="239">
                  <c:v>0.69115980815836908</c:v>
                </c:pt>
                <c:pt idx="240">
                  <c:v>0.69988699966453027</c:v>
                </c:pt>
                <c:pt idx="241">
                  <c:v>0.69385775091208235</c:v>
                </c:pt>
                <c:pt idx="242">
                  <c:v>0.70782024230335183</c:v>
                </c:pt>
                <c:pt idx="243">
                  <c:v>0.67867262193999012</c:v>
                </c:pt>
                <c:pt idx="244">
                  <c:v>0.6699872589599879</c:v>
                </c:pt>
                <c:pt idx="245">
                  <c:v>0.69488862186893419</c:v>
                </c:pt>
                <c:pt idx="246">
                  <c:v>0.67694382297955813</c:v>
                </c:pt>
                <c:pt idx="247">
                  <c:v>0.69705138931311228</c:v>
                </c:pt>
                <c:pt idx="248">
                  <c:v>0.70163989553092043</c:v>
                </c:pt>
                <c:pt idx="249">
                  <c:v>0.70321972187334214</c:v>
                </c:pt>
                <c:pt idx="250">
                  <c:v>0.68151624188123094</c:v>
                </c:pt>
                <c:pt idx="251">
                  <c:v>0.70234360259239925</c:v>
                </c:pt>
                <c:pt idx="252">
                  <c:v>0.66879738107881892</c:v>
                </c:pt>
                <c:pt idx="253">
                  <c:v>0.69951294817569976</c:v>
                </c:pt>
                <c:pt idx="254">
                  <c:v>0.69746807287686563</c:v>
                </c:pt>
                <c:pt idx="255">
                  <c:v>0.67161157015777295</c:v>
                </c:pt>
                <c:pt idx="256">
                  <c:v>0.70442711834027871</c:v>
                </c:pt>
                <c:pt idx="257">
                  <c:v>0.66824615248735897</c:v>
                </c:pt>
                <c:pt idx="258">
                  <c:v>0.68959078177305122</c:v>
                </c:pt>
                <c:pt idx="259">
                  <c:v>0.67868783743365935</c:v>
                </c:pt>
                <c:pt idx="260">
                  <c:v>0.71018962838527866</c:v>
                </c:pt>
                <c:pt idx="261">
                  <c:v>0.70498525928621381</c:v>
                </c:pt>
                <c:pt idx="262">
                  <c:v>0.69921138948984574</c:v>
                </c:pt>
                <c:pt idx="263">
                  <c:v>0.67917899169433071</c:v>
                </c:pt>
                <c:pt idx="264">
                  <c:v>0.67916924516625665</c:v>
                </c:pt>
                <c:pt idx="265">
                  <c:v>0.69872592539637501</c:v>
                </c:pt>
                <c:pt idx="266">
                  <c:v>0.68386139746986996</c:v>
                </c:pt>
                <c:pt idx="267">
                  <c:v>0.67019683729401258</c:v>
                </c:pt>
                <c:pt idx="268">
                  <c:v>0.68670671585607901</c:v>
                </c:pt>
                <c:pt idx="269">
                  <c:v>0.66204028001966575</c:v>
                </c:pt>
                <c:pt idx="270">
                  <c:v>0.68531385448064952</c:v>
                </c:pt>
                <c:pt idx="271">
                  <c:v>0.67892348060421248</c:v>
                </c:pt>
                <c:pt idx="272">
                  <c:v>0.70905611990672157</c:v>
                </c:pt>
                <c:pt idx="273">
                  <c:v>0.68969498489850389</c:v>
                </c:pt>
                <c:pt idx="274">
                  <c:v>0.69878589238671707</c:v>
                </c:pt>
                <c:pt idx="275">
                  <c:v>0.67189872311607735</c:v>
                </c:pt>
                <c:pt idx="276">
                  <c:v>0.69256640917618328</c:v>
                </c:pt>
                <c:pt idx="277">
                  <c:v>0.69763778129839926</c:v>
                </c:pt>
                <c:pt idx="278">
                  <c:v>0.68549324620542085</c:v>
                </c:pt>
                <c:pt idx="279">
                  <c:v>0.68282096320830332</c:v>
                </c:pt>
                <c:pt idx="280">
                  <c:v>0.70517678024396446</c:v>
                </c:pt>
                <c:pt idx="281">
                  <c:v>0.71613687614679933</c:v>
                </c:pt>
                <c:pt idx="282">
                  <c:v>0.70950614426726044</c:v>
                </c:pt>
                <c:pt idx="283">
                  <c:v>0.70137467226951122</c:v>
                </c:pt>
                <c:pt idx="284">
                  <c:v>0.70442953080857096</c:v>
                </c:pt>
                <c:pt idx="285">
                  <c:v>0.69439254166059428</c:v>
                </c:pt>
                <c:pt idx="286">
                  <c:v>0.70183452784278888</c:v>
                </c:pt>
                <c:pt idx="287">
                  <c:v>0.6776226165595034</c:v>
                </c:pt>
                <c:pt idx="288">
                  <c:v>0.70080479933580631</c:v>
                </c:pt>
                <c:pt idx="289">
                  <c:v>0.69846824879705693</c:v>
                </c:pt>
                <c:pt idx="290">
                  <c:v>0.68266392156260214</c:v>
                </c:pt>
                <c:pt idx="291">
                  <c:v>0.70329289898653924</c:v>
                </c:pt>
                <c:pt idx="292">
                  <c:v>0.71794405409107542</c:v>
                </c:pt>
                <c:pt idx="293">
                  <c:v>0.69263778762781003</c:v>
                </c:pt>
                <c:pt idx="294">
                  <c:v>0.72168431452078874</c:v>
                </c:pt>
                <c:pt idx="295">
                  <c:v>0.67049631741611648</c:v>
                </c:pt>
                <c:pt idx="296">
                  <c:v>0.72329454377488189</c:v>
                </c:pt>
                <c:pt idx="297">
                  <c:v>0.69832726276247126</c:v>
                </c:pt>
                <c:pt idx="298">
                  <c:v>0.71536492252414108</c:v>
                </c:pt>
                <c:pt idx="299">
                  <c:v>0.70750913613059052</c:v>
                </c:pt>
                <c:pt idx="300">
                  <c:v>0.70767864866710684</c:v>
                </c:pt>
                <c:pt idx="301">
                  <c:v>0.72148297156112517</c:v>
                </c:pt>
                <c:pt idx="302">
                  <c:v>0.71480020042590497</c:v>
                </c:pt>
                <c:pt idx="303">
                  <c:v>0.71805320127186711</c:v>
                </c:pt>
                <c:pt idx="304">
                  <c:v>0.72858281747205778</c:v>
                </c:pt>
                <c:pt idx="305">
                  <c:v>0.72711164413825435</c:v>
                </c:pt>
                <c:pt idx="306">
                  <c:v>0.7204273710341379</c:v>
                </c:pt>
                <c:pt idx="307">
                  <c:v>0.71280758771638919</c:v>
                </c:pt>
                <c:pt idx="308">
                  <c:v>0.72318025255720408</c:v>
                </c:pt>
                <c:pt idx="309">
                  <c:v>0.69152712546994055</c:v>
                </c:pt>
                <c:pt idx="310">
                  <c:v>0.70413474850023072</c:v>
                </c:pt>
                <c:pt idx="311">
                  <c:v>0.73355661494276159</c:v>
                </c:pt>
                <c:pt idx="312">
                  <c:v>0.69718939407484215</c:v>
                </c:pt>
                <c:pt idx="313">
                  <c:v>0.70459437933780866</c:v>
                </c:pt>
                <c:pt idx="314">
                  <c:v>0.70629939199542535</c:v>
                </c:pt>
                <c:pt idx="315">
                  <c:v>0.70074445025462329</c:v>
                </c:pt>
                <c:pt idx="316">
                  <c:v>0.72539110317487054</c:v>
                </c:pt>
                <c:pt idx="317">
                  <c:v>0.71556270752354301</c:v>
                </c:pt>
                <c:pt idx="318">
                  <c:v>0.71022017541130078</c:v>
                </c:pt>
                <c:pt idx="319">
                  <c:v>0.71243029607840902</c:v>
                </c:pt>
                <c:pt idx="320">
                  <c:v>0.70952956649971444</c:v>
                </c:pt>
                <c:pt idx="321">
                  <c:v>0.70799234320459414</c:v>
                </c:pt>
                <c:pt idx="322">
                  <c:v>0.72274188217705604</c:v>
                </c:pt>
                <c:pt idx="323">
                  <c:v>0.72007413387304009</c:v>
                </c:pt>
                <c:pt idx="324">
                  <c:v>0.72906193438977296</c:v>
                </c:pt>
                <c:pt idx="325">
                  <c:v>0.67869130353435514</c:v>
                </c:pt>
                <c:pt idx="326">
                  <c:v>0.68053830799091164</c:v>
                </c:pt>
                <c:pt idx="327">
                  <c:v>0.69863667348329928</c:v>
                </c:pt>
                <c:pt idx="328">
                  <c:v>0.69851953945185785</c:v>
                </c:pt>
                <c:pt idx="329">
                  <c:v>0.70502156809036098</c:v>
                </c:pt>
                <c:pt idx="330">
                  <c:v>0.71416254562186465</c:v>
                </c:pt>
                <c:pt idx="331">
                  <c:v>0.7147970206767551</c:v>
                </c:pt>
                <c:pt idx="332">
                  <c:v>0.73396567610355534</c:v>
                </c:pt>
                <c:pt idx="333">
                  <c:v>0.71588392439276172</c:v>
                </c:pt>
                <c:pt idx="334">
                  <c:v>0.68766443873404359</c:v>
                </c:pt>
                <c:pt idx="335">
                  <c:v>0.69687801638936964</c:v>
                </c:pt>
                <c:pt idx="336">
                  <c:v>0.67533291617827207</c:v>
                </c:pt>
                <c:pt idx="337">
                  <c:v>0.69237826424768112</c:v>
                </c:pt>
                <c:pt idx="338">
                  <c:v>0.71492142147961968</c:v>
                </c:pt>
                <c:pt idx="339">
                  <c:v>0.69300077209708288</c:v>
                </c:pt>
                <c:pt idx="340">
                  <c:v>0.74057855231441527</c:v>
                </c:pt>
                <c:pt idx="341">
                  <c:v>0.72068060817614887</c:v>
                </c:pt>
                <c:pt idx="342">
                  <c:v>0.72299752345487089</c:v>
                </c:pt>
                <c:pt idx="343">
                  <c:v>0.73576293125134351</c:v>
                </c:pt>
                <c:pt idx="344">
                  <c:v>0.70784461230976048</c:v>
                </c:pt>
                <c:pt idx="345">
                  <c:v>0.72126138116296512</c:v>
                </c:pt>
                <c:pt idx="346">
                  <c:v>0.70816275321398936</c:v>
                </c:pt>
                <c:pt idx="347">
                  <c:v>0.71896074167334323</c:v>
                </c:pt>
                <c:pt idx="348">
                  <c:v>0.7071788006093902</c:v>
                </c:pt>
                <c:pt idx="349">
                  <c:v>0.69548723124335432</c:v>
                </c:pt>
                <c:pt idx="350">
                  <c:v>0.70412376710723246</c:v>
                </c:pt>
                <c:pt idx="351">
                  <c:v>0.72380558078244928</c:v>
                </c:pt>
                <c:pt idx="352">
                  <c:v>0.70373939476027325</c:v>
                </c:pt>
                <c:pt idx="353">
                  <c:v>0.70390374405168887</c:v>
                </c:pt>
                <c:pt idx="354">
                  <c:v>0.70149411889371627</c:v>
                </c:pt>
                <c:pt idx="355">
                  <c:v>0.69428044974241343</c:v>
                </c:pt>
                <c:pt idx="356">
                  <c:v>0.73356712001697444</c:v>
                </c:pt>
                <c:pt idx="357">
                  <c:v>0.71174986484051184</c:v>
                </c:pt>
                <c:pt idx="358">
                  <c:v>0.72662447613165815</c:v>
                </c:pt>
                <c:pt idx="359">
                  <c:v>0.67637305791116564</c:v>
                </c:pt>
                <c:pt idx="360">
                  <c:v>0.6996323734817248</c:v>
                </c:pt>
                <c:pt idx="361">
                  <c:v>0.72636412565830266</c:v>
                </c:pt>
                <c:pt idx="362">
                  <c:v>0.72112587880740386</c:v>
                </c:pt>
                <c:pt idx="363">
                  <c:v>0.68711641484049291</c:v>
                </c:pt>
                <c:pt idx="364">
                  <c:v>0.70489189040995748</c:v>
                </c:pt>
                <c:pt idx="365">
                  <c:v>0.72091278238490142</c:v>
                </c:pt>
                <c:pt idx="366">
                  <c:v>0.70671169686246282</c:v>
                </c:pt>
                <c:pt idx="367">
                  <c:v>0.73217443211880839</c:v>
                </c:pt>
                <c:pt idx="368">
                  <c:v>0.70708471270392015</c:v>
                </c:pt>
                <c:pt idx="369">
                  <c:v>0.72597368373225746</c:v>
                </c:pt>
                <c:pt idx="370">
                  <c:v>0.70702574257425743</c:v>
                </c:pt>
                <c:pt idx="371">
                  <c:v>0.70199486950050694</c:v>
                </c:pt>
                <c:pt idx="372">
                  <c:v>0.73985794749668976</c:v>
                </c:pt>
                <c:pt idx="373">
                  <c:v>0.73784499467664</c:v>
                </c:pt>
                <c:pt idx="374">
                  <c:v>0.7338247039225978</c:v>
                </c:pt>
                <c:pt idx="375">
                  <c:v>0.71424396503108523</c:v>
                </c:pt>
                <c:pt idx="376">
                  <c:v>0.70916379430940724</c:v>
                </c:pt>
                <c:pt idx="377">
                  <c:v>0.76043094410288858</c:v>
                </c:pt>
                <c:pt idx="378">
                  <c:v>0.72236061374685778</c:v>
                </c:pt>
                <c:pt idx="379">
                  <c:v>0.71100382428893205</c:v>
                </c:pt>
                <c:pt idx="380">
                  <c:v>0.70602907938836512</c:v>
                </c:pt>
                <c:pt idx="381">
                  <c:v>0.70870738460995797</c:v>
                </c:pt>
                <c:pt idx="382">
                  <c:v>0.70372441662231766</c:v>
                </c:pt>
                <c:pt idx="383">
                  <c:v>0.69253026344312985</c:v>
                </c:pt>
                <c:pt idx="384">
                  <c:v>0.67984485360970659</c:v>
                </c:pt>
                <c:pt idx="385">
                  <c:v>0.74687850519056698</c:v>
                </c:pt>
                <c:pt idx="386">
                  <c:v>0.71943681396577963</c:v>
                </c:pt>
                <c:pt idx="387">
                  <c:v>0.72081133622846072</c:v>
                </c:pt>
                <c:pt idx="388">
                  <c:v>0.72445257998625978</c:v>
                </c:pt>
                <c:pt idx="389">
                  <c:v>0.71742287936551541</c:v>
                </c:pt>
                <c:pt idx="390">
                  <c:v>0.71906704697259638</c:v>
                </c:pt>
                <c:pt idx="391">
                  <c:v>0.68926377505616088</c:v>
                </c:pt>
                <c:pt idx="392">
                  <c:v>0.71592618033194655</c:v>
                </c:pt>
                <c:pt idx="393">
                  <c:v>0.73757042789706107</c:v>
                </c:pt>
                <c:pt idx="394">
                  <c:v>0.7175187413826164</c:v>
                </c:pt>
                <c:pt idx="395">
                  <c:v>0.70652113716079012</c:v>
                </c:pt>
                <c:pt idx="396">
                  <c:v>0.71138892023017042</c:v>
                </c:pt>
                <c:pt idx="397">
                  <c:v>0.70732471672180752</c:v>
                </c:pt>
                <c:pt idx="398">
                  <c:v>0.71338212991636163</c:v>
                </c:pt>
                <c:pt idx="399">
                  <c:v>0.71291833191115539</c:v>
                </c:pt>
                <c:pt idx="400">
                  <c:v>0.70258404010496667</c:v>
                </c:pt>
                <c:pt idx="401">
                  <c:v>0.72287429806396775</c:v>
                </c:pt>
                <c:pt idx="402">
                  <c:v>0.72032522552760092</c:v>
                </c:pt>
                <c:pt idx="403">
                  <c:v>0.71356231590637487</c:v>
                </c:pt>
                <c:pt idx="404">
                  <c:v>0.71541753665486174</c:v>
                </c:pt>
                <c:pt idx="405">
                  <c:v>0.70328139545945645</c:v>
                </c:pt>
                <c:pt idx="406">
                  <c:v>0.7036863312694881</c:v>
                </c:pt>
                <c:pt idx="407">
                  <c:v>0.72729559403269028</c:v>
                </c:pt>
                <c:pt idx="408">
                  <c:v>0.71799476464752188</c:v>
                </c:pt>
                <c:pt idx="409">
                  <c:v>0.71920860509931817</c:v>
                </c:pt>
                <c:pt idx="410">
                  <c:v>0.69679340138177359</c:v>
                </c:pt>
                <c:pt idx="411">
                  <c:v>0.73737050216546052</c:v>
                </c:pt>
                <c:pt idx="412">
                  <c:v>0.7508262120324698</c:v>
                </c:pt>
                <c:pt idx="413">
                  <c:v>0.72441635789138681</c:v>
                </c:pt>
                <c:pt idx="414">
                  <c:v>0.72824653077206336</c:v>
                </c:pt>
                <c:pt idx="415">
                  <c:v>0.70993791229227088</c:v>
                </c:pt>
                <c:pt idx="416">
                  <c:v>0.67537594314024119</c:v>
                </c:pt>
                <c:pt idx="417">
                  <c:v>0.71291266768208761</c:v>
                </c:pt>
                <c:pt idx="418">
                  <c:v>0.68745383324006715</c:v>
                </c:pt>
                <c:pt idx="419">
                  <c:v>0.73140176077731089</c:v>
                </c:pt>
                <c:pt idx="420">
                  <c:v>0.72534139505416184</c:v>
                </c:pt>
                <c:pt idx="421">
                  <c:v>0.70427172590905907</c:v>
                </c:pt>
                <c:pt idx="422">
                  <c:v>0.68257898881570267</c:v>
                </c:pt>
                <c:pt idx="423">
                  <c:v>0.71701781714402668</c:v>
                </c:pt>
                <c:pt idx="424">
                  <c:v>0.72788923620832069</c:v>
                </c:pt>
                <c:pt idx="425">
                  <c:v>0.72279082337537082</c:v>
                </c:pt>
                <c:pt idx="426">
                  <c:v>0.70885416666666667</c:v>
                </c:pt>
                <c:pt idx="427">
                  <c:v>0.69999057294074873</c:v>
                </c:pt>
                <c:pt idx="428">
                  <c:v>0.71638034238502446</c:v>
                </c:pt>
                <c:pt idx="429">
                  <c:v>0.70461598313564766</c:v>
                </c:pt>
                <c:pt idx="430">
                  <c:v>0.69658705744169136</c:v>
                </c:pt>
                <c:pt idx="431">
                  <c:v>0.70929679578633786</c:v>
                </c:pt>
                <c:pt idx="432">
                  <c:v>0.71277038795969694</c:v>
                </c:pt>
                <c:pt idx="433">
                  <c:v>0.71727233400701762</c:v>
                </c:pt>
                <c:pt idx="434">
                  <c:v>0.71803348042999338</c:v>
                </c:pt>
                <c:pt idx="435">
                  <c:v>0.72144095640022621</c:v>
                </c:pt>
                <c:pt idx="436">
                  <c:v>0.73225843496635201</c:v>
                </c:pt>
                <c:pt idx="437">
                  <c:v>0.69081949666121112</c:v>
                </c:pt>
                <c:pt idx="438">
                  <c:v>0.69349199490850488</c:v>
                </c:pt>
                <c:pt idx="439">
                  <c:v>0.72031892049217716</c:v>
                </c:pt>
                <c:pt idx="440">
                  <c:v>0.7171630656385608</c:v>
                </c:pt>
                <c:pt idx="441">
                  <c:v>0.68886620429235723</c:v>
                </c:pt>
                <c:pt idx="442">
                  <c:v>0.71153174260640806</c:v>
                </c:pt>
                <c:pt idx="443">
                  <c:v>0.71558179789622534</c:v>
                </c:pt>
                <c:pt idx="444">
                  <c:v>0.71085133666442468</c:v>
                </c:pt>
                <c:pt idx="445">
                  <c:v>0.73449889327841755</c:v>
                </c:pt>
                <c:pt idx="446">
                  <c:v>0.72669626461495551</c:v>
                </c:pt>
                <c:pt idx="447">
                  <c:v>0.71111697043604361</c:v>
                </c:pt>
                <c:pt idx="448">
                  <c:v>0.69817221900545734</c:v>
                </c:pt>
                <c:pt idx="449">
                  <c:v>0.69777344399663721</c:v>
                </c:pt>
                <c:pt idx="450">
                  <c:v>0.71352557540880779</c:v>
                </c:pt>
                <c:pt idx="451">
                  <c:v>0.72202283849918436</c:v>
                </c:pt>
                <c:pt idx="452">
                  <c:v>0.72347247869156672</c:v>
                </c:pt>
                <c:pt idx="453">
                  <c:v>0.69838826198647919</c:v>
                </c:pt>
                <c:pt idx="454">
                  <c:v>0.69563469732293592</c:v>
                </c:pt>
                <c:pt idx="455">
                  <c:v>0.72177713037144942</c:v>
                </c:pt>
                <c:pt idx="456">
                  <c:v>0.72738044700295301</c:v>
                </c:pt>
                <c:pt idx="457">
                  <c:v>0.74187858230110093</c:v>
                </c:pt>
                <c:pt idx="458">
                  <c:v>0.71821692728640174</c:v>
                </c:pt>
                <c:pt idx="459">
                  <c:v>0.70039848657452519</c:v>
                </c:pt>
                <c:pt idx="460">
                  <c:v>0.70382321762967037</c:v>
                </c:pt>
                <c:pt idx="461">
                  <c:v>0.72285324433463016</c:v>
                </c:pt>
                <c:pt idx="462">
                  <c:v>0.74817949454201405</c:v>
                </c:pt>
                <c:pt idx="463">
                  <c:v>0.70371689234264279</c:v>
                </c:pt>
                <c:pt idx="464">
                  <c:v>0.73722027859654926</c:v>
                </c:pt>
                <c:pt idx="465">
                  <c:v>0.70479835338007335</c:v>
                </c:pt>
                <c:pt idx="466">
                  <c:v>0.71637657428184442</c:v>
                </c:pt>
                <c:pt idx="467">
                  <c:v>0.71555266503089254</c:v>
                </c:pt>
                <c:pt idx="468">
                  <c:v>0.68327490495422538</c:v>
                </c:pt>
                <c:pt idx="469">
                  <c:v>0.71810094543288916</c:v>
                </c:pt>
                <c:pt idx="470">
                  <c:v>0.71996909648610496</c:v>
                </c:pt>
                <c:pt idx="471">
                  <c:v>0.68503816035028897</c:v>
                </c:pt>
                <c:pt idx="472">
                  <c:v>0.71064322073114294</c:v>
                </c:pt>
                <c:pt idx="473">
                  <c:v>0.71908346392060296</c:v>
                </c:pt>
                <c:pt idx="474">
                  <c:v>0.71651916436706764</c:v>
                </c:pt>
                <c:pt idx="475">
                  <c:v>0.72747975348353944</c:v>
                </c:pt>
                <c:pt idx="476">
                  <c:v>0.7205189200250206</c:v>
                </c:pt>
                <c:pt idx="477">
                  <c:v>0.7132320414556419</c:v>
                </c:pt>
                <c:pt idx="478">
                  <c:v>0.73142080906223372</c:v>
                </c:pt>
                <c:pt idx="479">
                  <c:v>0.7318985564577537</c:v>
                </c:pt>
                <c:pt idx="480">
                  <c:v>0.7121418479731213</c:v>
                </c:pt>
                <c:pt idx="481">
                  <c:v>0.7086604645853547</c:v>
                </c:pt>
                <c:pt idx="482">
                  <c:v>0.74385040101467792</c:v>
                </c:pt>
                <c:pt idx="483">
                  <c:v>0.75107475647170929</c:v>
                </c:pt>
                <c:pt idx="484">
                  <c:v>0.72044637008263135</c:v>
                </c:pt>
                <c:pt idx="485">
                  <c:v>0.71302864285160361</c:v>
                </c:pt>
                <c:pt idx="486">
                  <c:v>0.72444462868539472</c:v>
                </c:pt>
                <c:pt idx="487">
                  <c:v>0.70361055080399959</c:v>
                </c:pt>
                <c:pt idx="488">
                  <c:v>0.72613631895796082</c:v>
                </c:pt>
                <c:pt idx="489">
                  <c:v>0.73820373674009054</c:v>
                </c:pt>
                <c:pt idx="490">
                  <c:v>0.71418115446459007</c:v>
                </c:pt>
                <c:pt idx="491">
                  <c:v>0.72526176882717586</c:v>
                </c:pt>
                <c:pt idx="492">
                  <c:v>0.71817149014417725</c:v>
                </c:pt>
                <c:pt idx="493">
                  <c:v>0.69211419947176456</c:v>
                </c:pt>
                <c:pt idx="494">
                  <c:v>0.70202261942206967</c:v>
                </c:pt>
                <c:pt idx="495">
                  <c:v>0.72962812103506247</c:v>
                </c:pt>
                <c:pt idx="496">
                  <c:v>0.69811968079631659</c:v>
                </c:pt>
                <c:pt idx="497">
                  <c:v>0.73711488490759114</c:v>
                </c:pt>
                <c:pt idx="498">
                  <c:v>0.72227697915310662</c:v>
                </c:pt>
                <c:pt idx="499">
                  <c:v>0.72137358727694456</c:v>
                </c:pt>
                <c:pt idx="500">
                  <c:v>0.71303389834423092</c:v>
                </c:pt>
                <c:pt idx="501">
                  <c:v>0.72326044287175517</c:v>
                </c:pt>
                <c:pt idx="502">
                  <c:v>0.7055703773332781</c:v>
                </c:pt>
                <c:pt idx="503">
                  <c:v>0.73070268972481334</c:v>
                </c:pt>
                <c:pt idx="504">
                  <c:v>0.71331804699497225</c:v>
                </c:pt>
                <c:pt idx="505">
                  <c:v>0.72056538320857544</c:v>
                </c:pt>
                <c:pt idx="506">
                  <c:v>0.70454402586323017</c:v>
                </c:pt>
                <c:pt idx="507">
                  <c:v>0.70659071557586428</c:v>
                </c:pt>
                <c:pt idx="508">
                  <c:v>0.69361982041242964</c:v>
                </c:pt>
                <c:pt idx="509">
                  <c:v>0.71876913339891713</c:v>
                </c:pt>
                <c:pt idx="510">
                  <c:v>0.74192735478402305</c:v>
                </c:pt>
                <c:pt idx="511">
                  <c:v>0.77099684623862674</c:v>
                </c:pt>
                <c:pt idx="512">
                  <c:v>0.68282283913224118</c:v>
                </c:pt>
                <c:pt idx="513">
                  <c:v>0.70312222647819955</c:v>
                </c:pt>
                <c:pt idx="514">
                  <c:v>0.73359831808290898</c:v>
                </c:pt>
                <c:pt idx="515">
                  <c:v>0.72115108559124352</c:v>
                </c:pt>
                <c:pt idx="516">
                  <c:v>0.7285616500760419</c:v>
                </c:pt>
                <c:pt idx="517">
                  <c:v>0.73141989063134683</c:v>
                </c:pt>
                <c:pt idx="518">
                  <c:v>0.71341070127652462</c:v>
                </c:pt>
                <c:pt idx="519">
                  <c:v>0.74428444128440152</c:v>
                </c:pt>
                <c:pt idx="520">
                  <c:v>0.71497853685268065</c:v>
                </c:pt>
                <c:pt idx="521">
                  <c:v>0.75297923295849944</c:v>
                </c:pt>
                <c:pt idx="522">
                  <c:v>0.71801965747224128</c:v>
                </c:pt>
                <c:pt idx="523">
                  <c:v>0.72560267735674522</c:v>
                </c:pt>
                <c:pt idx="524">
                  <c:v>0.71573842376326868</c:v>
                </c:pt>
                <c:pt idx="525">
                  <c:v>0.7079462943849929</c:v>
                </c:pt>
                <c:pt idx="526">
                  <c:v>0.71877724837171209</c:v>
                </c:pt>
                <c:pt idx="527">
                  <c:v>0.6971894957057917</c:v>
                </c:pt>
                <c:pt idx="528">
                  <c:v>0.71156794600239004</c:v>
                </c:pt>
                <c:pt idx="529">
                  <c:v>0.73967147834743652</c:v>
                </c:pt>
                <c:pt idx="530">
                  <c:v>0.70074836014629871</c:v>
                </c:pt>
                <c:pt idx="531">
                  <c:v>0.72573757493983959</c:v>
                </c:pt>
                <c:pt idx="532">
                  <c:v>0.7269417756417077</c:v>
                </c:pt>
                <c:pt idx="533">
                  <c:v>0.69421123800451034</c:v>
                </c:pt>
                <c:pt idx="534">
                  <c:v>0.72013055495377953</c:v>
                </c:pt>
                <c:pt idx="535">
                  <c:v>0.71061164384035169</c:v>
                </c:pt>
                <c:pt idx="536">
                  <c:v>0.71543758432978177</c:v>
                </c:pt>
                <c:pt idx="537">
                  <c:v>0.71527625584616028</c:v>
                </c:pt>
                <c:pt idx="538">
                  <c:v>0.72198343138431986</c:v>
                </c:pt>
                <c:pt idx="539">
                  <c:v>0.71972531419987495</c:v>
                </c:pt>
                <c:pt idx="540">
                  <c:v>0.70225845249231589</c:v>
                </c:pt>
                <c:pt idx="541">
                  <c:v>0.73601463215852769</c:v>
                </c:pt>
                <c:pt idx="542">
                  <c:v>0.75103251034897667</c:v>
                </c:pt>
                <c:pt idx="543">
                  <c:v>0.73611927612706729</c:v>
                </c:pt>
                <c:pt idx="544">
                  <c:v>0.71534273574694252</c:v>
                </c:pt>
                <c:pt idx="545">
                  <c:v>0.71878428998448674</c:v>
                </c:pt>
                <c:pt idx="546">
                  <c:v>0.73897720508833054</c:v>
                </c:pt>
                <c:pt idx="547">
                  <c:v>0.72754997990815817</c:v>
                </c:pt>
                <c:pt idx="548">
                  <c:v>0.70622384044227238</c:v>
                </c:pt>
                <c:pt idx="549">
                  <c:v>0.69591833460534425</c:v>
                </c:pt>
                <c:pt idx="550">
                  <c:v>0.72086519001574101</c:v>
                </c:pt>
                <c:pt idx="551">
                  <c:v>0.71388255775331866</c:v>
                </c:pt>
                <c:pt idx="552">
                  <c:v>0.73250422275562288</c:v>
                </c:pt>
                <c:pt idx="553">
                  <c:v>0.69514186939123646</c:v>
                </c:pt>
                <c:pt idx="554">
                  <c:v>0.72395944868436046</c:v>
                </c:pt>
                <c:pt idx="555">
                  <c:v>0.75585354970526764</c:v>
                </c:pt>
                <c:pt idx="556">
                  <c:v>0.72060625906347942</c:v>
                </c:pt>
                <c:pt idx="557">
                  <c:v>0.70674342217890396</c:v>
                </c:pt>
                <c:pt idx="558">
                  <c:v>0.73405502293605029</c:v>
                </c:pt>
                <c:pt idx="559">
                  <c:v>0.72499654365191879</c:v>
                </c:pt>
                <c:pt idx="560">
                  <c:v>0.73147158111975952</c:v>
                </c:pt>
                <c:pt idx="561">
                  <c:v>0.73783880329388363</c:v>
                </c:pt>
                <c:pt idx="562">
                  <c:v>0.73892439354462758</c:v>
                </c:pt>
                <c:pt idx="563">
                  <c:v>0.73592706380491424</c:v>
                </c:pt>
                <c:pt idx="564">
                  <c:v>0.71496138570935075</c:v>
                </c:pt>
                <c:pt idx="565">
                  <c:v>0.70102751686487874</c:v>
                </c:pt>
                <c:pt idx="566">
                  <c:v>0.70636496459746001</c:v>
                </c:pt>
                <c:pt idx="567">
                  <c:v>0.75624593699249887</c:v>
                </c:pt>
                <c:pt idx="568">
                  <c:v>0.73438964623034275</c:v>
                </c:pt>
                <c:pt idx="569">
                  <c:v>0.75780823186258617</c:v>
                </c:pt>
                <c:pt idx="570">
                  <c:v>0.74399344071166384</c:v>
                </c:pt>
                <c:pt idx="571">
                  <c:v>0.71282329963608826</c:v>
                </c:pt>
                <c:pt idx="572">
                  <c:v>0.70533633471481028</c:v>
                </c:pt>
                <c:pt idx="573">
                  <c:v>0.70737042688126317</c:v>
                </c:pt>
                <c:pt idx="574">
                  <c:v>0.71175323274851621</c:v>
                </c:pt>
                <c:pt idx="575">
                  <c:v>0.68366759754885964</c:v>
                </c:pt>
                <c:pt idx="576">
                  <c:v>0.72306502132155925</c:v>
                </c:pt>
                <c:pt idx="577">
                  <c:v>0.72701428822772274</c:v>
                </c:pt>
                <c:pt idx="578">
                  <c:v>0.72904140301466569</c:v>
                </c:pt>
                <c:pt idx="579">
                  <c:v>0.73045058743867231</c:v>
                </c:pt>
                <c:pt idx="580">
                  <c:v>0.73185963679343224</c:v>
                </c:pt>
                <c:pt idx="581">
                  <c:v>0.74004658867132234</c:v>
                </c:pt>
                <c:pt idx="582">
                  <c:v>0.75315697475615795</c:v>
                </c:pt>
                <c:pt idx="583">
                  <c:v>0.73756616745396819</c:v>
                </c:pt>
                <c:pt idx="584">
                  <c:v>0.74639360842402747</c:v>
                </c:pt>
                <c:pt idx="585">
                  <c:v>0.71273682881766331</c:v>
                </c:pt>
                <c:pt idx="586">
                  <c:v>0.7101856474967092</c:v>
                </c:pt>
                <c:pt idx="587">
                  <c:v>0.72845298281092019</c:v>
                </c:pt>
                <c:pt idx="588">
                  <c:v>0.72782175287164264</c:v>
                </c:pt>
                <c:pt idx="589">
                  <c:v>0.69844723949906851</c:v>
                </c:pt>
                <c:pt idx="590">
                  <c:v>0.73843669235371034</c:v>
                </c:pt>
                <c:pt idx="591">
                  <c:v>0.72303548913446558</c:v>
                </c:pt>
                <c:pt idx="592">
                  <c:v>0.73600902045302086</c:v>
                </c:pt>
                <c:pt idx="593">
                  <c:v>0.73904070446747316</c:v>
                </c:pt>
                <c:pt idx="594">
                  <c:v>0.75044099677157083</c:v>
                </c:pt>
                <c:pt idx="595">
                  <c:v>0.73022920692252624</c:v>
                </c:pt>
                <c:pt idx="596">
                  <c:v>0.70319996662355544</c:v>
                </c:pt>
                <c:pt idx="597">
                  <c:v>0.73939467780891432</c:v>
                </c:pt>
                <c:pt idx="598">
                  <c:v>0.7415638097851861</c:v>
                </c:pt>
                <c:pt idx="599">
                  <c:v>0.73597482126129687</c:v>
                </c:pt>
                <c:pt idx="600">
                  <c:v>0.73735618997672825</c:v>
                </c:pt>
                <c:pt idx="601">
                  <c:v>0.71204298287990009</c:v>
                </c:pt>
                <c:pt idx="602">
                  <c:v>0.74157858762928053</c:v>
                </c:pt>
                <c:pt idx="603">
                  <c:v>0.72239223329737634</c:v>
                </c:pt>
                <c:pt idx="604">
                  <c:v>0.72836106366030917</c:v>
                </c:pt>
                <c:pt idx="605">
                  <c:v>0.71405915886025617</c:v>
                </c:pt>
                <c:pt idx="606">
                  <c:v>0.68924058934114463</c:v>
                </c:pt>
                <c:pt idx="607">
                  <c:v>0.7238736072991272</c:v>
                </c:pt>
                <c:pt idx="608">
                  <c:v>0.71369851269848261</c:v>
                </c:pt>
                <c:pt idx="609">
                  <c:v>0.72393459087045553</c:v>
                </c:pt>
                <c:pt idx="610">
                  <c:v>0.73125935543531828</c:v>
                </c:pt>
                <c:pt idx="611">
                  <c:v>0.72045226795742034</c:v>
                </c:pt>
                <c:pt idx="612">
                  <c:v>0.70347832197315718</c:v>
                </c:pt>
                <c:pt idx="613">
                  <c:v>0.76328957653057494</c:v>
                </c:pt>
                <c:pt idx="614">
                  <c:v>0.74353086722843598</c:v>
                </c:pt>
                <c:pt idx="615">
                  <c:v>0.75391422494433658</c:v>
                </c:pt>
                <c:pt idx="616">
                  <c:v>0.72635473023059893</c:v>
                </c:pt>
                <c:pt idx="617">
                  <c:v>0.69848143848759803</c:v>
                </c:pt>
                <c:pt idx="618">
                  <c:v>0.74191344125693115</c:v>
                </c:pt>
                <c:pt idx="619">
                  <c:v>0.69038476572379825</c:v>
                </c:pt>
                <c:pt idx="620">
                  <c:v>0.72234903408781792</c:v>
                </c:pt>
                <c:pt idx="621">
                  <c:v>0.74359457866823808</c:v>
                </c:pt>
                <c:pt idx="622">
                  <c:v>0.70274714463735255</c:v>
                </c:pt>
                <c:pt idx="623">
                  <c:v>0.76774683234375962</c:v>
                </c:pt>
                <c:pt idx="624">
                  <c:v>0.72925985595147835</c:v>
                </c:pt>
                <c:pt idx="625">
                  <c:v>0.72507757284250163</c:v>
                </c:pt>
                <c:pt idx="626">
                  <c:v>0.73018629803455226</c:v>
                </c:pt>
                <c:pt idx="627">
                  <c:v>0.76116530335505872</c:v>
                </c:pt>
                <c:pt idx="628">
                  <c:v>0.70274280903342023</c:v>
                </c:pt>
                <c:pt idx="629">
                  <c:v>0.73047709837464669</c:v>
                </c:pt>
                <c:pt idx="630">
                  <c:v>0.72189049214180812</c:v>
                </c:pt>
                <c:pt idx="631">
                  <c:v>0.72092163539807907</c:v>
                </c:pt>
                <c:pt idx="632">
                  <c:v>0.70366919373738224</c:v>
                </c:pt>
                <c:pt idx="633">
                  <c:v>0.7479940235736815</c:v>
                </c:pt>
                <c:pt idx="634">
                  <c:v>0.71756628898220953</c:v>
                </c:pt>
                <c:pt idx="635">
                  <c:v>0.74147902584635705</c:v>
                </c:pt>
                <c:pt idx="636">
                  <c:v>0.7197427456209804</c:v>
                </c:pt>
                <c:pt idx="637">
                  <c:v>0.75392479879877006</c:v>
                </c:pt>
                <c:pt idx="638">
                  <c:v>0.74610493001084277</c:v>
                </c:pt>
                <c:pt idx="639">
                  <c:v>0.71532148455443956</c:v>
                </c:pt>
                <c:pt idx="640">
                  <c:v>0.75400973016472994</c:v>
                </c:pt>
                <c:pt idx="641">
                  <c:v>0.74741951533243534</c:v>
                </c:pt>
                <c:pt idx="642">
                  <c:v>0.72881141402563787</c:v>
                </c:pt>
                <c:pt idx="643">
                  <c:v>0.71244730212516061</c:v>
                </c:pt>
                <c:pt idx="644">
                  <c:v>0.73852529704867764</c:v>
                </c:pt>
                <c:pt idx="645">
                  <c:v>0.72655318640625932</c:v>
                </c:pt>
                <c:pt idx="646">
                  <c:v>0.7236429903293834</c:v>
                </c:pt>
                <c:pt idx="647">
                  <c:v>0.73093539160088439</c:v>
                </c:pt>
                <c:pt idx="648">
                  <c:v>0.69978534046332275</c:v>
                </c:pt>
                <c:pt idx="649">
                  <c:v>0.74961244608600686</c:v>
                </c:pt>
                <c:pt idx="650">
                  <c:v>0.72511618809898581</c:v>
                </c:pt>
                <c:pt idx="651">
                  <c:v>0.73062311997778107</c:v>
                </c:pt>
                <c:pt idx="652">
                  <c:v>0.71264773910298984</c:v>
                </c:pt>
                <c:pt idx="653">
                  <c:v>0.70769161025866156</c:v>
                </c:pt>
                <c:pt idx="654">
                  <c:v>0.72610714893778017</c:v>
                </c:pt>
                <c:pt idx="655">
                  <c:v>0.72047839585664986</c:v>
                </c:pt>
                <c:pt idx="656">
                  <c:v>0.73053577584669704</c:v>
                </c:pt>
                <c:pt idx="657">
                  <c:v>0.70727882747660253</c:v>
                </c:pt>
                <c:pt idx="658">
                  <c:v>0.6909884998535013</c:v>
                </c:pt>
                <c:pt idx="659">
                  <c:v>0.75005063708518804</c:v>
                </c:pt>
                <c:pt idx="660">
                  <c:v>0.75216819720602335</c:v>
                </c:pt>
                <c:pt idx="661">
                  <c:v>0.74658145596058412</c:v>
                </c:pt>
                <c:pt idx="662">
                  <c:v>0.71738675617999992</c:v>
                </c:pt>
                <c:pt idx="663">
                  <c:v>0.7406898456980503</c:v>
                </c:pt>
                <c:pt idx="664">
                  <c:v>0.74910824251870167</c:v>
                </c:pt>
                <c:pt idx="665">
                  <c:v>0.71548794535835836</c:v>
                </c:pt>
                <c:pt idx="666">
                  <c:v>0.73875406889760953</c:v>
                </c:pt>
                <c:pt idx="667">
                  <c:v>0.67814778288800603</c:v>
                </c:pt>
                <c:pt idx="668">
                  <c:v>0.7315035458288851</c:v>
                </c:pt>
                <c:pt idx="669">
                  <c:v>0.73651152313944512</c:v>
                </c:pt>
                <c:pt idx="670">
                  <c:v>0.76274520904690457</c:v>
                </c:pt>
                <c:pt idx="671">
                  <c:v>0.71756076500087784</c:v>
                </c:pt>
                <c:pt idx="672">
                  <c:v>0.71891930205909116</c:v>
                </c:pt>
                <c:pt idx="673">
                  <c:v>0.7422525650414713</c:v>
                </c:pt>
                <c:pt idx="674">
                  <c:v>0.76765782528853055</c:v>
                </c:pt>
                <c:pt idx="675">
                  <c:v>0.71944102089457762</c:v>
                </c:pt>
                <c:pt idx="676">
                  <c:v>0.74297989329012659</c:v>
                </c:pt>
                <c:pt idx="677">
                  <c:v>0.7496822743671121</c:v>
                </c:pt>
                <c:pt idx="678">
                  <c:v>0.74313861919244317</c:v>
                </c:pt>
                <c:pt idx="679">
                  <c:v>0.69741034608395791</c:v>
                </c:pt>
                <c:pt idx="680">
                  <c:v>0.73601780084941226</c:v>
                </c:pt>
                <c:pt idx="681">
                  <c:v>0.72115794056146176</c:v>
                </c:pt>
                <c:pt idx="682">
                  <c:v>0.73002697854700571</c:v>
                </c:pt>
                <c:pt idx="683">
                  <c:v>0.75614644993579516</c:v>
                </c:pt>
                <c:pt idx="684">
                  <c:v>0.7488240939867441</c:v>
                </c:pt>
                <c:pt idx="685">
                  <c:v>0.74519789928410951</c:v>
                </c:pt>
                <c:pt idx="686">
                  <c:v>0.75015305097746954</c:v>
                </c:pt>
                <c:pt idx="687">
                  <c:v>0.74952826726707533</c:v>
                </c:pt>
                <c:pt idx="688">
                  <c:v>0.75320890192823653</c:v>
                </c:pt>
                <c:pt idx="689">
                  <c:v>0.72639696203711257</c:v>
                </c:pt>
                <c:pt idx="690">
                  <c:v>0.74873653209875046</c:v>
                </c:pt>
                <c:pt idx="691">
                  <c:v>0.70737254495712643</c:v>
                </c:pt>
                <c:pt idx="692">
                  <c:v>0.72140806480433617</c:v>
                </c:pt>
                <c:pt idx="693">
                  <c:v>0.74829263639832133</c:v>
                </c:pt>
                <c:pt idx="694">
                  <c:v>0.74752764055516352</c:v>
                </c:pt>
                <c:pt idx="695">
                  <c:v>0.70802715938394567</c:v>
                </c:pt>
                <c:pt idx="696">
                  <c:v>0.73835934952771032</c:v>
                </c:pt>
                <c:pt idx="697">
                  <c:v>0.75037748963401485</c:v>
                </c:pt>
                <c:pt idx="698">
                  <c:v>0.71041622183481112</c:v>
                </c:pt>
                <c:pt idx="699">
                  <c:v>0.73507120944216719</c:v>
                </c:pt>
                <c:pt idx="700">
                  <c:v>0.72484731597557051</c:v>
                </c:pt>
                <c:pt idx="701">
                  <c:v>0.72525301456585034</c:v>
                </c:pt>
                <c:pt idx="702">
                  <c:v>0.73416724838587599</c:v>
                </c:pt>
                <c:pt idx="703">
                  <c:v>0.73591051665976215</c:v>
                </c:pt>
                <c:pt idx="704">
                  <c:v>0.75319248233806624</c:v>
                </c:pt>
                <c:pt idx="705">
                  <c:v>0.72412926536098943</c:v>
                </c:pt>
                <c:pt idx="706">
                  <c:v>0.75711259043176704</c:v>
                </c:pt>
                <c:pt idx="707">
                  <c:v>0.72093215055876159</c:v>
                </c:pt>
                <c:pt idx="708">
                  <c:v>0.7153219592479042</c:v>
                </c:pt>
                <c:pt idx="709">
                  <c:v>0.72670167652622608</c:v>
                </c:pt>
                <c:pt idx="710">
                  <c:v>0.75496449455435688</c:v>
                </c:pt>
                <c:pt idx="711">
                  <c:v>0.71936009830099956</c:v>
                </c:pt>
                <c:pt idx="712">
                  <c:v>0.7220943108554464</c:v>
                </c:pt>
                <c:pt idx="713">
                  <c:v>0.71107649997193689</c:v>
                </c:pt>
                <c:pt idx="714">
                  <c:v>0.69738912647969187</c:v>
                </c:pt>
                <c:pt idx="715">
                  <c:v>0.73601899496979706</c:v>
                </c:pt>
                <c:pt idx="716">
                  <c:v>0.73648432844714573</c:v>
                </c:pt>
                <c:pt idx="717">
                  <c:v>0.73900315920662363</c:v>
                </c:pt>
                <c:pt idx="718">
                  <c:v>0.72428951183005885</c:v>
                </c:pt>
                <c:pt idx="719">
                  <c:v>0.75653946985144194</c:v>
                </c:pt>
                <c:pt idx="720">
                  <c:v>0.73016177868827192</c:v>
                </c:pt>
                <c:pt idx="721">
                  <c:v>0.72441396989976925</c:v>
                </c:pt>
                <c:pt idx="722">
                  <c:v>0.71501261465185917</c:v>
                </c:pt>
                <c:pt idx="723">
                  <c:v>0.72224331015837173</c:v>
                </c:pt>
                <c:pt idx="724">
                  <c:v>0.73446391987252446</c:v>
                </c:pt>
                <c:pt idx="725">
                  <c:v>0.75601480643719488</c:v>
                </c:pt>
                <c:pt idx="726">
                  <c:v>0.73086577059043312</c:v>
                </c:pt>
                <c:pt idx="727">
                  <c:v>0.72427196564483043</c:v>
                </c:pt>
                <c:pt idx="728">
                  <c:v>0.70918890682875868</c:v>
                </c:pt>
                <c:pt idx="729">
                  <c:v>0.72586391638871228</c:v>
                </c:pt>
                <c:pt idx="730">
                  <c:v>0.75848061870902661</c:v>
                </c:pt>
                <c:pt idx="731">
                  <c:v>0.73084669182148088</c:v>
                </c:pt>
                <c:pt idx="732">
                  <c:v>0.74049300738393031</c:v>
                </c:pt>
                <c:pt idx="733">
                  <c:v>0.74903429247142295</c:v>
                </c:pt>
                <c:pt idx="734">
                  <c:v>0.76702070813172973</c:v>
                </c:pt>
                <c:pt idx="735">
                  <c:v>0.72050165016501655</c:v>
                </c:pt>
                <c:pt idx="736">
                  <c:v>0.73128657658485763</c:v>
                </c:pt>
                <c:pt idx="737">
                  <c:v>0.73706457490025468</c:v>
                </c:pt>
                <c:pt idx="738">
                  <c:v>0.72820214328966326</c:v>
                </c:pt>
                <c:pt idx="739">
                  <c:v>0.72463593519598302</c:v>
                </c:pt>
                <c:pt idx="740">
                  <c:v>0.7186177580360128</c:v>
                </c:pt>
                <c:pt idx="741">
                  <c:v>0.72053141963026635</c:v>
                </c:pt>
                <c:pt idx="742">
                  <c:v>0.71592548393744637</c:v>
                </c:pt>
                <c:pt idx="743">
                  <c:v>0.74452498679852142</c:v>
                </c:pt>
                <c:pt idx="744">
                  <c:v>0.74711838313662016</c:v>
                </c:pt>
                <c:pt idx="745">
                  <c:v>0.74241644007026486</c:v>
                </c:pt>
                <c:pt idx="746">
                  <c:v>0.75135442705547073</c:v>
                </c:pt>
                <c:pt idx="747">
                  <c:v>0.75201766132242776</c:v>
                </c:pt>
                <c:pt idx="748">
                  <c:v>0.74771507681752469</c:v>
                </c:pt>
                <c:pt idx="749">
                  <c:v>0.73691881123244174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D0-4F6C-8B16-6639E3CAFD5D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S3x1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EditedData2!$P$2:$P$751</c:f>
              <c:numCache>
                <c:formatCode>General</c:formatCode>
                <c:ptCount val="750"/>
                <c:pt idx="0">
                  <c:v>-3.8411937301470528E-3</c:v>
                </c:pt>
                <c:pt idx="1">
                  <c:v>-2.3843899024368902E-3</c:v>
                </c:pt>
                <c:pt idx="2">
                  <c:v>-2.9783212039558114E-3</c:v>
                </c:pt>
                <c:pt idx="3">
                  <c:v>-1.6692817621489327E-2</c:v>
                </c:pt>
                <c:pt idx="4">
                  <c:v>-2.6661846445840296E-3</c:v>
                </c:pt>
                <c:pt idx="5">
                  <c:v>3.440062526338849E-3</c:v>
                </c:pt>
                <c:pt idx="6">
                  <c:v>1.1420570069436451E-2</c:v>
                </c:pt>
                <c:pt idx="7">
                  <c:v>-7.5744564242004363E-3</c:v>
                </c:pt>
                <c:pt idx="8">
                  <c:v>3.6400757565581815E-3</c:v>
                </c:pt>
                <c:pt idx="9">
                  <c:v>1.1747483708533643E-2</c:v>
                </c:pt>
                <c:pt idx="10">
                  <c:v>1.4345024715491329E-2</c:v>
                </c:pt>
                <c:pt idx="11">
                  <c:v>1.4284074128327044E-2</c:v>
                </c:pt>
                <c:pt idx="12">
                  <c:v>5.7572807365473136E-3</c:v>
                </c:pt>
                <c:pt idx="13">
                  <c:v>2.0627049571778786E-2</c:v>
                </c:pt>
                <c:pt idx="14">
                  <c:v>4.3499175653618286E-3</c:v>
                </c:pt>
                <c:pt idx="15">
                  <c:v>2.3219464280145936E-2</c:v>
                </c:pt>
                <c:pt idx="16">
                  <c:v>1.4380638277233489E-2</c:v>
                </c:pt>
                <c:pt idx="17">
                  <c:v>3.3436286815507227E-2</c:v>
                </c:pt>
                <c:pt idx="18">
                  <c:v>2.3357244420302587E-2</c:v>
                </c:pt>
                <c:pt idx="19">
                  <c:v>2.1199778955770687E-2</c:v>
                </c:pt>
                <c:pt idx="20">
                  <c:v>2.6307725278048723E-2</c:v>
                </c:pt>
                <c:pt idx="21">
                  <c:v>2.7153931867883039E-2</c:v>
                </c:pt>
                <c:pt idx="22">
                  <c:v>3.1903135877006314E-2</c:v>
                </c:pt>
                <c:pt idx="23">
                  <c:v>1.1159139749667811E-2</c:v>
                </c:pt>
                <c:pt idx="24">
                  <c:v>2.8803735275148925E-2</c:v>
                </c:pt>
                <c:pt idx="25">
                  <c:v>3.5132070752115406E-2</c:v>
                </c:pt>
                <c:pt idx="26">
                  <c:v>2.9591790953897822E-2</c:v>
                </c:pt>
                <c:pt idx="27">
                  <c:v>5.1195659757133534E-2</c:v>
                </c:pt>
                <c:pt idx="28">
                  <c:v>5.0683131245505719E-2</c:v>
                </c:pt>
                <c:pt idx="29">
                  <c:v>4.1669840472509351E-2</c:v>
                </c:pt>
                <c:pt idx="30">
                  <c:v>4.0705903319594082E-2</c:v>
                </c:pt>
                <c:pt idx="31">
                  <c:v>4.7666285594462551E-2</c:v>
                </c:pt>
                <c:pt idx="32">
                  <c:v>5.0053607303084245E-2</c:v>
                </c:pt>
                <c:pt idx="33">
                  <c:v>4.8706929973840685E-2</c:v>
                </c:pt>
                <c:pt idx="34">
                  <c:v>5.6252742430890748E-2</c:v>
                </c:pt>
                <c:pt idx="35">
                  <c:v>3.4244723645669661E-2</c:v>
                </c:pt>
                <c:pt idx="36">
                  <c:v>4.8829358230693461E-2</c:v>
                </c:pt>
                <c:pt idx="37">
                  <c:v>5.4215023005523839E-2</c:v>
                </c:pt>
                <c:pt idx="38">
                  <c:v>4.8516719588672604E-2</c:v>
                </c:pt>
                <c:pt idx="39">
                  <c:v>5.6942986036161096E-2</c:v>
                </c:pt>
                <c:pt idx="40">
                  <c:v>6.097739871363371E-2</c:v>
                </c:pt>
                <c:pt idx="41">
                  <c:v>5.8335661296830855E-2</c:v>
                </c:pt>
                <c:pt idx="42">
                  <c:v>6.0591398187306113E-2</c:v>
                </c:pt>
                <c:pt idx="43">
                  <c:v>5.7610574394001385E-2</c:v>
                </c:pt>
                <c:pt idx="44">
                  <c:v>6.0443670269993338E-2</c:v>
                </c:pt>
                <c:pt idx="45">
                  <c:v>7.5618605536317871E-2</c:v>
                </c:pt>
                <c:pt idx="46">
                  <c:v>6.8711040437144336E-2</c:v>
                </c:pt>
                <c:pt idx="47">
                  <c:v>7.6671695369275331E-2</c:v>
                </c:pt>
                <c:pt idx="48">
                  <c:v>8.1163808708817425E-2</c:v>
                </c:pt>
                <c:pt idx="49">
                  <c:v>6.4178910253629706E-2</c:v>
                </c:pt>
                <c:pt idx="50">
                  <c:v>7.0763412701147457E-2</c:v>
                </c:pt>
                <c:pt idx="51">
                  <c:v>7.7987109360218965E-2</c:v>
                </c:pt>
                <c:pt idx="52">
                  <c:v>8.1815952360490732E-2</c:v>
                </c:pt>
                <c:pt idx="53">
                  <c:v>7.6344079212602084E-2</c:v>
                </c:pt>
                <c:pt idx="54">
                  <c:v>7.1039666457339293E-2</c:v>
                </c:pt>
                <c:pt idx="55">
                  <c:v>7.7308181725105576E-2</c:v>
                </c:pt>
                <c:pt idx="56">
                  <c:v>8.409749980405988E-2</c:v>
                </c:pt>
                <c:pt idx="57">
                  <c:v>8.4670729660777516E-2</c:v>
                </c:pt>
                <c:pt idx="58">
                  <c:v>7.710396118544284E-2</c:v>
                </c:pt>
                <c:pt idx="59">
                  <c:v>8.5571915074649813E-2</c:v>
                </c:pt>
                <c:pt idx="60">
                  <c:v>8.618117139292579E-2</c:v>
                </c:pt>
                <c:pt idx="61">
                  <c:v>8.61726667075432E-2</c:v>
                </c:pt>
                <c:pt idx="62">
                  <c:v>9.2806437755462268E-2</c:v>
                </c:pt>
                <c:pt idx="63">
                  <c:v>8.1316439291781228E-2</c:v>
                </c:pt>
                <c:pt idx="64">
                  <c:v>9.8709291392426693E-2</c:v>
                </c:pt>
                <c:pt idx="65">
                  <c:v>8.4411539097231342E-2</c:v>
                </c:pt>
                <c:pt idx="66">
                  <c:v>0.11231243879581759</c:v>
                </c:pt>
                <c:pt idx="67">
                  <c:v>9.3331369289366806E-2</c:v>
                </c:pt>
                <c:pt idx="68">
                  <c:v>0.10970191743940666</c:v>
                </c:pt>
                <c:pt idx="69">
                  <c:v>9.6965863569279137E-2</c:v>
                </c:pt>
                <c:pt idx="70">
                  <c:v>8.633482846613065E-2</c:v>
                </c:pt>
                <c:pt idx="71">
                  <c:v>8.9701820688843401E-2</c:v>
                </c:pt>
                <c:pt idx="72">
                  <c:v>8.7115555918943474E-2</c:v>
                </c:pt>
                <c:pt idx="73">
                  <c:v>0.1061427964388985</c:v>
                </c:pt>
                <c:pt idx="74">
                  <c:v>0.11773588143191129</c:v>
                </c:pt>
                <c:pt idx="75">
                  <c:v>9.6430695133073896E-2</c:v>
                </c:pt>
                <c:pt idx="76">
                  <c:v>9.3394106450565617E-2</c:v>
                </c:pt>
                <c:pt idx="77">
                  <c:v>0.11071816568627246</c:v>
                </c:pt>
                <c:pt idx="78">
                  <c:v>0.11883463397782647</c:v>
                </c:pt>
                <c:pt idx="79">
                  <c:v>0.10205865937792453</c:v>
                </c:pt>
                <c:pt idx="80">
                  <c:v>0.1171920668942789</c:v>
                </c:pt>
                <c:pt idx="81">
                  <c:v>0.13279156238981984</c:v>
                </c:pt>
                <c:pt idx="82">
                  <c:v>0.11721569083925037</c:v>
                </c:pt>
                <c:pt idx="83">
                  <c:v>0.10976006715721125</c:v>
                </c:pt>
                <c:pt idx="84">
                  <c:v>0.1240280130785251</c:v>
                </c:pt>
                <c:pt idx="85">
                  <c:v>0.11280875557083529</c:v>
                </c:pt>
                <c:pt idx="86">
                  <c:v>0.10656285803118519</c:v>
                </c:pt>
                <c:pt idx="87">
                  <c:v>0.14368463938461279</c:v>
                </c:pt>
                <c:pt idx="88">
                  <c:v>0.1241580052290612</c:v>
                </c:pt>
                <c:pt idx="89">
                  <c:v>0.13583152150743913</c:v>
                </c:pt>
                <c:pt idx="90">
                  <c:v>0.13190864682904607</c:v>
                </c:pt>
                <c:pt idx="91">
                  <c:v>0.10416271735571371</c:v>
                </c:pt>
                <c:pt idx="92">
                  <c:v>0.12480486814736692</c:v>
                </c:pt>
                <c:pt idx="93">
                  <c:v>0.14511649699706095</c:v>
                </c:pt>
                <c:pt idx="94">
                  <c:v>0.11930847148262784</c:v>
                </c:pt>
                <c:pt idx="95">
                  <c:v>0.13591217868594099</c:v>
                </c:pt>
                <c:pt idx="96">
                  <c:v>0.13002055753038641</c:v>
                </c:pt>
                <c:pt idx="97">
                  <c:v>0.13601950358408349</c:v>
                </c:pt>
                <c:pt idx="98">
                  <c:v>0.12470186377730076</c:v>
                </c:pt>
                <c:pt idx="99">
                  <c:v>0.13320142939043997</c:v>
                </c:pt>
                <c:pt idx="100">
                  <c:v>0.13732395867532501</c:v>
                </c:pt>
                <c:pt idx="101">
                  <c:v>0.12551053069585813</c:v>
                </c:pt>
                <c:pt idx="102">
                  <c:v>0.13511450381679391</c:v>
                </c:pt>
                <c:pt idx="103">
                  <c:v>0.12934068236531646</c:v>
                </c:pt>
                <c:pt idx="104">
                  <c:v>0.14258440404217734</c:v>
                </c:pt>
                <c:pt idx="105">
                  <c:v>0.14715620106905675</c:v>
                </c:pt>
                <c:pt idx="106">
                  <c:v>0.16801688726608854</c:v>
                </c:pt>
                <c:pt idx="107">
                  <c:v>0.13408483125148102</c:v>
                </c:pt>
                <c:pt idx="108">
                  <c:v>0.13881789794182756</c:v>
                </c:pt>
                <c:pt idx="109">
                  <c:v>0.15575540263864032</c:v>
                </c:pt>
                <c:pt idx="110">
                  <c:v>0.16446160593658329</c:v>
                </c:pt>
                <c:pt idx="111">
                  <c:v>0.16117713393476751</c:v>
                </c:pt>
                <c:pt idx="112">
                  <c:v>0.15778925956760192</c:v>
                </c:pt>
                <c:pt idx="113">
                  <c:v>0.15285277421281696</c:v>
                </c:pt>
                <c:pt idx="114">
                  <c:v>0.1610408432429197</c:v>
                </c:pt>
                <c:pt idx="115">
                  <c:v>0.16194868078658717</c:v>
                </c:pt>
                <c:pt idx="116">
                  <c:v>0.14520991784222761</c:v>
                </c:pt>
                <c:pt idx="117">
                  <c:v>0.15304081001094019</c:v>
                </c:pt>
                <c:pt idx="118">
                  <c:v>0.14341405226922063</c:v>
                </c:pt>
                <c:pt idx="119">
                  <c:v>0.15914629676117945</c:v>
                </c:pt>
                <c:pt idx="120">
                  <c:v>0.17717378657093977</c:v>
                </c:pt>
                <c:pt idx="121">
                  <c:v>0.15311712177396566</c:v>
                </c:pt>
                <c:pt idx="122">
                  <c:v>0.1648763416768026</c:v>
                </c:pt>
                <c:pt idx="123">
                  <c:v>0.17608222449964847</c:v>
                </c:pt>
                <c:pt idx="124">
                  <c:v>0.15656660591071622</c:v>
                </c:pt>
                <c:pt idx="125">
                  <c:v>0.15544722186023957</c:v>
                </c:pt>
                <c:pt idx="126">
                  <c:v>0.18460232047163264</c:v>
                </c:pt>
                <c:pt idx="127">
                  <c:v>0.17767519897118378</c:v>
                </c:pt>
                <c:pt idx="128">
                  <c:v>0.15234218124479504</c:v>
                </c:pt>
                <c:pt idx="129">
                  <c:v>0.18410787846171686</c:v>
                </c:pt>
                <c:pt idx="130">
                  <c:v>0.17709881374264635</c:v>
                </c:pt>
                <c:pt idx="131">
                  <c:v>0.16149342711929832</c:v>
                </c:pt>
                <c:pt idx="132">
                  <c:v>0.16799025186902641</c:v>
                </c:pt>
                <c:pt idx="133">
                  <c:v>0.18250215522871549</c:v>
                </c:pt>
                <c:pt idx="134">
                  <c:v>0.16640525283057209</c:v>
                </c:pt>
                <c:pt idx="135">
                  <c:v>0.18963661318326686</c:v>
                </c:pt>
                <c:pt idx="136">
                  <c:v>0.16993876608122441</c:v>
                </c:pt>
                <c:pt idx="137">
                  <c:v>0.16754207025943513</c:v>
                </c:pt>
                <c:pt idx="138">
                  <c:v>0.16636607906639</c:v>
                </c:pt>
                <c:pt idx="139">
                  <c:v>0.1977517667844523</c:v>
                </c:pt>
                <c:pt idx="140">
                  <c:v>0.18318142482573932</c:v>
                </c:pt>
                <c:pt idx="141">
                  <c:v>0.17071197411003236</c:v>
                </c:pt>
                <c:pt idx="142">
                  <c:v>0.20598258482242729</c:v>
                </c:pt>
                <c:pt idx="143">
                  <c:v>0.18229909821719265</c:v>
                </c:pt>
                <c:pt idx="144">
                  <c:v>0.1792813345695376</c:v>
                </c:pt>
                <c:pt idx="145">
                  <c:v>0.18328444490188003</c:v>
                </c:pt>
                <c:pt idx="146">
                  <c:v>0.17356233240329602</c:v>
                </c:pt>
                <c:pt idx="147">
                  <c:v>0.18159176122237802</c:v>
                </c:pt>
                <c:pt idx="148">
                  <c:v>0.18645069521782759</c:v>
                </c:pt>
                <c:pt idx="149">
                  <c:v>0.20673661733948245</c:v>
                </c:pt>
                <c:pt idx="150">
                  <c:v>0.18847110145682044</c:v>
                </c:pt>
                <c:pt idx="151">
                  <c:v>0.19128788285838938</c:v>
                </c:pt>
                <c:pt idx="152">
                  <c:v>0.18094810213254939</c:v>
                </c:pt>
                <c:pt idx="153">
                  <c:v>0.20368245832016521</c:v>
                </c:pt>
                <c:pt idx="154">
                  <c:v>0.20074297876398503</c:v>
                </c:pt>
                <c:pt idx="155">
                  <c:v>0.19162821751424294</c:v>
                </c:pt>
                <c:pt idx="156">
                  <c:v>0.19128988158442695</c:v>
                </c:pt>
                <c:pt idx="157">
                  <c:v>0.18708582010559383</c:v>
                </c:pt>
                <c:pt idx="158">
                  <c:v>0.18845600253714231</c:v>
                </c:pt>
                <c:pt idx="159">
                  <c:v>0.1872668057583069</c:v>
                </c:pt>
                <c:pt idx="160">
                  <c:v>0.19262486821651945</c:v>
                </c:pt>
                <c:pt idx="161">
                  <c:v>0.222602045760905</c:v>
                </c:pt>
                <c:pt idx="162">
                  <c:v>0.20407529077510433</c:v>
                </c:pt>
                <c:pt idx="163">
                  <c:v>0.20249455659794094</c:v>
                </c:pt>
                <c:pt idx="164">
                  <c:v>0.2198755526585503</c:v>
                </c:pt>
                <c:pt idx="165">
                  <c:v>0.20156840718097171</c:v>
                </c:pt>
                <c:pt idx="166">
                  <c:v>0.21968751908297057</c:v>
                </c:pt>
                <c:pt idx="167">
                  <c:v>0.20336021972673224</c:v>
                </c:pt>
                <c:pt idx="168">
                  <c:v>0.20872476482062699</c:v>
                </c:pt>
                <c:pt idx="169">
                  <c:v>0.21161894321039215</c:v>
                </c:pt>
                <c:pt idx="170">
                  <c:v>0.20919421934323296</c:v>
                </c:pt>
                <c:pt idx="171">
                  <c:v>0.20476494269309456</c:v>
                </c:pt>
                <c:pt idx="172">
                  <c:v>0.23372963936517716</c:v>
                </c:pt>
                <c:pt idx="173">
                  <c:v>0.21186994365394313</c:v>
                </c:pt>
                <c:pt idx="174">
                  <c:v>0.21614170589367301</c:v>
                </c:pt>
                <c:pt idx="175">
                  <c:v>0.20136971264874962</c:v>
                </c:pt>
                <c:pt idx="176">
                  <c:v>0.22420364764410136</c:v>
                </c:pt>
                <c:pt idx="177">
                  <c:v>0.22884701792959994</c:v>
                </c:pt>
                <c:pt idx="178">
                  <c:v>0.21753488201655022</c:v>
                </c:pt>
                <c:pt idx="179">
                  <c:v>0.23667580990608469</c:v>
                </c:pt>
                <c:pt idx="180">
                  <c:v>0.23441658419754477</c:v>
                </c:pt>
                <c:pt idx="181">
                  <c:v>0.22183124278535657</c:v>
                </c:pt>
                <c:pt idx="182">
                  <c:v>0.21548177966474935</c:v>
                </c:pt>
                <c:pt idx="183">
                  <c:v>0.22008284554980473</c:v>
                </c:pt>
                <c:pt idx="184">
                  <c:v>0.22321981290124285</c:v>
                </c:pt>
                <c:pt idx="185">
                  <c:v>0.21349576481412991</c:v>
                </c:pt>
                <c:pt idx="186">
                  <c:v>0.22558060817819511</c:v>
                </c:pt>
                <c:pt idx="187">
                  <c:v>0.23969272805819128</c:v>
                </c:pt>
                <c:pt idx="188">
                  <c:v>0.23301631468539069</c:v>
                </c:pt>
                <c:pt idx="189">
                  <c:v>0.2348339560073249</c:v>
                </c:pt>
                <c:pt idx="190">
                  <c:v>0.21868103803917202</c:v>
                </c:pt>
                <c:pt idx="191">
                  <c:v>0.24449200388645259</c:v>
                </c:pt>
                <c:pt idx="192">
                  <c:v>0.24042913855138398</c:v>
                </c:pt>
                <c:pt idx="193">
                  <c:v>0.23328136099036351</c:v>
                </c:pt>
                <c:pt idx="194">
                  <c:v>0.21640435700293173</c:v>
                </c:pt>
                <c:pt idx="195">
                  <c:v>0.24598318918472328</c:v>
                </c:pt>
                <c:pt idx="196">
                  <c:v>0.23571148305755293</c:v>
                </c:pt>
                <c:pt idx="197">
                  <c:v>0.22662295282353737</c:v>
                </c:pt>
                <c:pt idx="198">
                  <c:v>0.23018370526848725</c:v>
                </c:pt>
                <c:pt idx="199">
                  <c:v>0.23041751157321233</c:v>
                </c:pt>
                <c:pt idx="200">
                  <c:v>0.2392019158265761</c:v>
                </c:pt>
                <c:pt idx="201">
                  <c:v>0.24219826215958462</c:v>
                </c:pt>
                <c:pt idx="202">
                  <c:v>0.23673806317069992</c:v>
                </c:pt>
                <c:pt idx="203">
                  <c:v>0.24569274906277155</c:v>
                </c:pt>
                <c:pt idx="204">
                  <c:v>0.25403576105701281</c:v>
                </c:pt>
                <c:pt idx="205">
                  <c:v>0.26164418427080682</c:v>
                </c:pt>
                <c:pt idx="206">
                  <c:v>0.25030972447608579</c:v>
                </c:pt>
                <c:pt idx="207">
                  <c:v>0.24363687349109883</c:v>
                </c:pt>
                <c:pt idx="208">
                  <c:v>0.2594483060612025</c:v>
                </c:pt>
                <c:pt idx="209">
                  <c:v>0.25552340166284404</c:v>
                </c:pt>
                <c:pt idx="210">
                  <c:v>0.25269585774576364</c:v>
                </c:pt>
                <c:pt idx="211">
                  <c:v>0.25762956909828078</c:v>
                </c:pt>
                <c:pt idx="212">
                  <c:v>0.25078779158129066</c:v>
                </c:pt>
                <c:pt idx="213">
                  <c:v>0.26552026038081367</c:v>
                </c:pt>
                <c:pt idx="214">
                  <c:v>0.2208558059871365</c:v>
                </c:pt>
                <c:pt idx="215">
                  <c:v>0.23810989078616815</c:v>
                </c:pt>
                <c:pt idx="216">
                  <c:v>0.24440218323204746</c:v>
                </c:pt>
                <c:pt idx="217">
                  <c:v>0.25141352630763808</c:v>
                </c:pt>
                <c:pt idx="218">
                  <c:v>0.26530920093790694</c:v>
                </c:pt>
                <c:pt idx="219">
                  <c:v>0.25527573717763097</c:v>
                </c:pt>
                <c:pt idx="220">
                  <c:v>0.27108932461873636</c:v>
                </c:pt>
                <c:pt idx="221">
                  <c:v>0.24298259176352222</c:v>
                </c:pt>
                <c:pt idx="222">
                  <c:v>0.26267533508482876</c:v>
                </c:pt>
                <c:pt idx="223">
                  <c:v>0.28414560869479094</c:v>
                </c:pt>
                <c:pt idx="224">
                  <c:v>0.26583057162042151</c:v>
                </c:pt>
                <c:pt idx="225">
                  <c:v>0.2814628292556946</c:v>
                </c:pt>
                <c:pt idx="226">
                  <c:v>0.25646097219129455</c:v>
                </c:pt>
                <c:pt idx="227">
                  <c:v>0.23655472786914022</c:v>
                </c:pt>
                <c:pt idx="228">
                  <c:v>0.26195452725328594</c:v>
                </c:pt>
                <c:pt idx="229">
                  <c:v>0.28032744094634998</c:v>
                </c:pt>
                <c:pt idx="230">
                  <c:v>0.26656447241853376</c:v>
                </c:pt>
                <c:pt idx="231">
                  <c:v>0.26143955927717655</c:v>
                </c:pt>
                <c:pt idx="232">
                  <c:v>0.27004997071274239</c:v>
                </c:pt>
                <c:pt idx="233">
                  <c:v>0.27474899900066996</c:v>
                </c:pt>
                <c:pt idx="234">
                  <c:v>0.25925400997871828</c:v>
                </c:pt>
                <c:pt idx="235">
                  <c:v>0.27491695804195804</c:v>
                </c:pt>
                <c:pt idx="236">
                  <c:v>0.26887452727156863</c:v>
                </c:pt>
                <c:pt idx="237">
                  <c:v>0.26362732553928814</c:v>
                </c:pt>
                <c:pt idx="238">
                  <c:v>0.27984915023839008</c:v>
                </c:pt>
                <c:pt idx="239">
                  <c:v>0.27272686958006376</c:v>
                </c:pt>
                <c:pt idx="240">
                  <c:v>0.26586860179741156</c:v>
                </c:pt>
                <c:pt idx="241">
                  <c:v>0.27168431218255956</c:v>
                </c:pt>
                <c:pt idx="242">
                  <c:v>0.28490432477785843</c:v>
                </c:pt>
                <c:pt idx="243">
                  <c:v>0.27748600488580916</c:v>
                </c:pt>
                <c:pt idx="244">
                  <c:v>0.27267806098535113</c:v>
                </c:pt>
                <c:pt idx="245">
                  <c:v>0.29079353342224218</c:v>
                </c:pt>
                <c:pt idx="246">
                  <c:v>0.2828553040021366</c:v>
                </c:pt>
                <c:pt idx="247">
                  <c:v>0.28189975343399598</c:v>
                </c:pt>
                <c:pt idx="248">
                  <c:v>0.2936814141436786</c:v>
                </c:pt>
                <c:pt idx="249">
                  <c:v>0.25989925049989343</c:v>
                </c:pt>
                <c:pt idx="250">
                  <c:v>0.28540499927254093</c:v>
                </c:pt>
                <c:pt idx="251">
                  <c:v>0.26285997621732626</c:v>
                </c:pt>
                <c:pt idx="252">
                  <c:v>0.27599416949122907</c:v>
                </c:pt>
                <c:pt idx="253">
                  <c:v>0.29363040936728402</c:v>
                </c:pt>
                <c:pt idx="254">
                  <c:v>0.31909064682292365</c:v>
                </c:pt>
                <c:pt idx="255">
                  <c:v>0.26595784140671197</c:v>
                </c:pt>
                <c:pt idx="256">
                  <c:v>0.29798359994622936</c:v>
                </c:pt>
                <c:pt idx="257">
                  <c:v>0.29105080703923691</c:v>
                </c:pt>
                <c:pt idx="258">
                  <c:v>0.30044861430555875</c:v>
                </c:pt>
                <c:pt idx="259">
                  <c:v>0.29350533671867662</c:v>
                </c:pt>
                <c:pt idx="260">
                  <c:v>0.28637030203306046</c:v>
                </c:pt>
                <c:pt idx="261">
                  <c:v>0.30840885270834739</c:v>
                </c:pt>
                <c:pt idx="262">
                  <c:v>0.27862202526345176</c:v>
                </c:pt>
                <c:pt idx="263">
                  <c:v>0.28049394835759589</c:v>
                </c:pt>
                <c:pt idx="264">
                  <c:v>0.29312095840403996</c:v>
                </c:pt>
                <c:pt idx="265">
                  <c:v>0.3017633299748223</c:v>
                </c:pt>
                <c:pt idx="266">
                  <c:v>0.31533308096592161</c:v>
                </c:pt>
                <c:pt idx="267">
                  <c:v>0.28440712396896833</c:v>
                </c:pt>
                <c:pt idx="268">
                  <c:v>0.2879236460216848</c:v>
                </c:pt>
                <c:pt idx="269">
                  <c:v>0.26917738784638079</c:v>
                </c:pt>
                <c:pt idx="270">
                  <c:v>0.28018745462146044</c:v>
                </c:pt>
                <c:pt idx="271">
                  <c:v>0.29461119778739098</c:v>
                </c:pt>
                <c:pt idx="272">
                  <c:v>0.30029166140701719</c:v>
                </c:pt>
                <c:pt idx="273">
                  <c:v>0.28419786471869074</c:v>
                </c:pt>
                <c:pt idx="274">
                  <c:v>0.28877346936977422</c:v>
                </c:pt>
                <c:pt idx="275">
                  <c:v>0.30220751275245494</c:v>
                </c:pt>
                <c:pt idx="276">
                  <c:v>0.27744981774740601</c:v>
                </c:pt>
                <c:pt idx="277">
                  <c:v>0.29177372758377379</c:v>
                </c:pt>
                <c:pt idx="278">
                  <c:v>0.30247795447159437</c:v>
                </c:pt>
                <c:pt idx="279">
                  <c:v>0.30493098181048245</c:v>
                </c:pt>
                <c:pt idx="280">
                  <c:v>0.29567919666456544</c:v>
                </c:pt>
                <c:pt idx="281">
                  <c:v>0.30936592757480874</c:v>
                </c:pt>
                <c:pt idx="282">
                  <c:v>0.31256108877898836</c:v>
                </c:pt>
                <c:pt idx="283">
                  <c:v>0.30969633301009231</c:v>
                </c:pt>
                <c:pt idx="284">
                  <c:v>0.30637569243227225</c:v>
                </c:pt>
                <c:pt idx="285">
                  <c:v>0.29595607828124082</c:v>
                </c:pt>
                <c:pt idx="286">
                  <c:v>0.31029178738836694</c:v>
                </c:pt>
                <c:pt idx="287">
                  <c:v>0.28761919975860523</c:v>
                </c:pt>
                <c:pt idx="288">
                  <c:v>0.3227812222415648</c:v>
                </c:pt>
                <c:pt idx="289">
                  <c:v>0.33061509629142011</c:v>
                </c:pt>
                <c:pt idx="290">
                  <c:v>0.31977462637099729</c:v>
                </c:pt>
                <c:pt idx="291">
                  <c:v>0.3047147760724605</c:v>
                </c:pt>
                <c:pt idx="292">
                  <c:v>0.31826112731657691</c:v>
                </c:pt>
                <c:pt idx="293">
                  <c:v>0.30483250039733695</c:v>
                </c:pt>
                <c:pt idx="294">
                  <c:v>0.31398376231252223</c:v>
                </c:pt>
                <c:pt idx="295">
                  <c:v>0.29196394127376163</c:v>
                </c:pt>
                <c:pt idx="296">
                  <c:v>0.31638148071078875</c:v>
                </c:pt>
                <c:pt idx="297">
                  <c:v>0.31582877564768613</c:v>
                </c:pt>
                <c:pt idx="298">
                  <c:v>0.31813608803054122</c:v>
                </c:pt>
                <c:pt idx="299">
                  <c:v>0.32789056397087213</c:v>
                </c:pt>
                <c:pt idx="300">
                  <c:v>0.3062763220798142</c:v>
                </c:pt>
                <c:pt idx="301">
                  <c:v>0.31479392349548518</c:v>
                </c:pt>
                <c:pt idx="302">
                  <c:v>0.32102145630894219</c:v>
                </c:pt>
                <c:pt idx="303">
                  <c:v>0.325795193937581</c:v>
                </c:pt>
                <c:pt idx="304">
                  <c:v>0.3266785158552532</c:v>
                </c:pt>
                <c:pt idx="305">
                  <c:v>0.33418397251503645</c:v>
                </c:pt>
                <c:pt idx="306">
                  <c:v>0.33266361274076456</c:v>
                </c:pt>
                <c:pt idx="307">
                  <c:v>0.33918071142846035</c:v>
                </c:pt>
                <c:pt idx="308">
                  <c:v>0.321251947239172</c:v>
                </c:pt>
                <c:pt idx="309">
                  <c:v>0.33694039424803934</c:v>
                </c:pt>
                <c:pt idx="310">
                  <c:v>0.33423165666820492</c:v>
                </c:pt>
                <c:pt idx="311">
                  <c:v>0.33778546058584419</c:v>
                </c:pt>
                <c:pt idx="312">
                  <c:v>0.33117144338560012</c:v>
                </c:pt>
                <c:pt idx="313">
                  <c:v>0.32060530208214816</c:v>
                </c:pt>
                <c:pt idx="314">
                  <c:v>0.32120600231408059</c:v>
                </c:pt>
                <c:pt idx="315">
                  <c:v>0.32425354270228285</c:v>
                </c:pt>
                <c:pt idx="316">
                  <c:v>0.32521141470974696</c:v>
                </c:pt>
                <c:pt idx="317">
                  <c:v>0.32021803429167184</c:v>
                </c:pt>
                <c:pt idx="318">
                  <c:v>0.33273914570340107</c:v>
                </c:pt>
                <c:pt idx="319">
                  <c:v>0.34315794255601867</c:v>
                </c:pt>
                <c:pt idx="320">
                  <c:v>0.33271777975581568</c:v>
                </c:pt>
                <c:pt idx="321">
                  <c:v>0.3306249296250422</c:v>
                </c:pt>
                <c:pt idx="322">
                  <c:v>0.34745102910416142</c:v>
                </c:pt>
                <c:pt idx="323">
                  <c:v>0.33370930880396593</c:v>
                </c:pt>
                <c:pt idx="324">
                  <c:v>0.32799072874647905</c:v>
                </c:pt>
                <c:pt idx="325">
                  <c:v>0.34283852963254341</c:v>
                </c:pt>
                <c:pt idx="326">
                  <c:v>0.34869056489223721</c:v>
                </c:pt>
                <c:pt idx="327">
                  <c:v>0.32987502840263577</c:v>
                </c:pt>
                <c:pt idx="328">
                  <c:v>0.33039274843748956</c:v>
                </c:pt>
                <c:pt idx="329">
                  <c:v>0.33682074990591099</c:v>
                </c:pt>
                <c:pt idx="330">
                  <c:v>0.33199315616191127</c:v>
                </c:pt>
                <c:pt idx="331">
                  <c:v>0.34574043556752598</c:v>
                </c:pt>
                <c:pt idx="332">
                  <c:v>0.35952316943431523</c:v>
                </c:pt>
                <c:pt idx="333">
                  <c:v>0.3568861390461987</c:v>
                </c:pt>
                <c:pt idx="334">
                  <c:v>0.35137586340604238</c:v>
                </c:pt>
                <c:pt idx="335">
                  <c:v>0.34050267476094254</c:v>
                </c:pt>
                <c:pt idx="336">
                  <c:v>0.32407660377025915</c:v>
                </c:pt>
                <c:pt idx="337">
                  <c:v>0.34923993345302423</c:v>
                </c:pt>
                <c:pt idx="338">
                  <c:v>0.35399243284823656</c:v>
                </c:pt>
                <c:pt idx="339">
                  <c:v>0.35149216153613749</c:v>
                </c:pt>
                <c:pt idx="340">
                  <c:v>0.34483082254966818</c:v>
                </c:pt>
                <c:pt idx="341">
                  <c:v>0.34657189691531681</c:v>
                </c:pt>
                <c:pt idx="342">
                  <c:v>0.36086606771633623</c:v>
                </c:pt>
                <c:pt idx="343">
                  <c:v>0.35235115739787864</c:v>
                </c:pt>
                <c:pt idx="344">
                  <c:v>0.34735656640744977</c:v>
                </c:pt>
                <c:pt idx="345">
                  <c:v>0.36745771916041459</c:v>
                </c:pt>
                <c:pt idx="346">
                  <c:v>0.3549505722675721</c:v>
                </c:pt>
                <c:pt idx="347">
                  <c:v>0.35573766739155316</c:v>
                </c:pt>
                <c:pt idx="348">
                  <c:v>0.36801625040395181</c:v>
                </c:pt>
                <c:pt idx="349">
                  <c:v>0.34838791068178132</c:v>
                </c:pt>
                <c:pt idx="350">
                  <c:v>0.365409581853261</c:v>
                </c:pt>
                <c:pt idx="351">
                  <c:v>0.35565913421300999</c:v>
                </c:pt>
                <c:pt idx="352">
                  <c:v>0.36212910803855525</c:v>
                </c:pt>
                <c:pt idx="353">
                  <c:v>0.38962183196508793</c:v>
                </c:pt>
                <c:pt idx="354">
                  <c:v>0.35849639024929625</c:v>
                </c:pt>
                <c:pt idx="355">
                  <c:v>0.37877061853959798</c:v>
                </c:pt>
                <c:pt idx="356">
                  <c:v>0.37435792212758318</c:v>
                </c:pt>
                <c:pt idx="357">
                  <c:v>0.34804919805370338</c:v>
                </c:pt>
                <c:pt idx="358">
                  <c:v>0.35996335485400049</c:v>
                </c:pt>
                <c:pt idx="359">
                  <c:v>0.36332646546464226</c:v>
                </c:pt>
                <c:pt idx="360">
                  <c:v>0.36104052830947669</c:v>
                </c:pt>
                <c:pt idx="361">
                  <c:v>0.36653517646711498</c:v>
                </c:pt>
                <c:pt idx="362">
                  <c:v>0.34890224759920213</c:v>
                </c:pt>
                <c:pt idx="363">
                  <c:v>0.37428159168031633</c:v>
                </c:pt>
                <c:pt idx="364">
                  <c:v>0.36146345475481145</c:v>
                </c:pt>
                <c:pt idx="365">
                  <c:v>0.35645410351730056</c:v>
                </c:pt>
                <c:pt idx="366">
                  <c:v>0.35557035631712203</c:v>
                </c:pt>
                <c:pt idx="367">
                  <c:v>0.36293294864083858</c:v>
                </c:pt>
                <c:pt idx="368">
                  <c:v>0.37635421573245409</c:v>
                </c:pt>
                <c:pt idx="369">
                  <c:v>0.36253930174654231</c:v>
                </c:pt>
                <c:pt idx="370">
                  <c:v>0.36037114568599715</c:v>
                </c:pt>
                <c:pt idx="371">
                  <c:v>0.36046817494059008</c:v>
                </c:pt>
                <c:pt idx="372">
                  <c:v>0.35908952832354396</c:v>
                </c:pt>
                <c:pt idx="373">
                  <c:v>0.37662089487046496</c:v>
                </c:pt>
                <c:pt idx="374">
                  <c:v>0.39416744631814343</c:v>
                </c:pt>
                <c:pt idx="375">
                  <c:v>0.34686487560189866</c:v>
                </c:pt>
                <c:pt idx="376">
                  <c:v>0.37530529545720354</c:v>
                </c:pt>
                <c:pt idx="377">
                  <c:v>0.36561833800718702</c:v>
                </c:pt>
                <c:pt idx="378">
                  <c:v>0.37602100018847484</c:v>
                </c:pt>
                <c:pt idx="379">
                  <c:v>0.36435231118575873</c:v>
                </c:pt>
                <c:pt idx="380">
                  <c:v>0.35980274974979176</c:v>
                </c:pt>
                <c:pt idx="381">
                  <c:v>0.36535917741053642</c:v>
                </c:pt>
                <c:pt idx="382">
                  <c:v>0.36896439749961663</c:v>
                </c:pt>
                <c:pt idx="383">
                  <c:v>0.38169247093454423</c:v>
                </c:pt>
                <c:pt idx="384">
                  <c:v>0.37671818804781593</c:v>
                </c:pt>
                <c:pt idx="385">
                  <c:v>0.38863937445474817</c:v>
                </c:pt>
                <c:pt idx="386">
                  <c:v>0.38098532604134294</c:v>
                </c:pt>
                <c:pt idx="387">
                  <c:v>0.38676906980516146</c:v>
                </c:pt>
                <c:pt idx="388">
                  <c:v>0.37776476500938305</c:v>
                </c:pt>
                <c:pt idx="389">
                  <c:v>0.36496148190516514</c:v>
                </c:pt>
                <c:pt idx="390">
                  <c:v>0.37713470773007907</c:v>
                </c:pt>
                <c:pt idx="391">
                  <c:v>0.37029290131394765</c:v>
                </c:pt>
                <c:pt idx="392">
                  <c:v>0.39349114451521328</c:v>
                </c:pt>
                <c:pt idx="393">
                  <c:v>0.40350902238465047</c:v>
                </c:pt>
                <c:pt idx="394">
                  <c:v>0.36824876503191284</c:v>
                </c:pt>
                <c:pt idx="395">
                  <c:v>0.37277552150636883</c:v>
                </c:pt>
                <c:pt idx="396">
                  <c:v>0.39242694347286478</c:v>
                </c:pt>
                <c:pt idx="397">
                  <c:v>0.39811162794862265</c:v>
                </c:pt>
                <c:pt idx="398">
                  <c:v>0.3936267787898326</c:v>
                </c:pt>
                <c:pt idx="399">
                  <c:v>0.37443236800625906</c:v>
                </c:pt>
                <c:pt idx="400">
                  <c:v>0.38044836762271078</c:v>
                </c:pt>
                <c:pt idx="401">
                  <c:v>0.37390922983714175</c:v>
                </c:pt>
                <c:pt idx="402">
                  <c:v>0.40535147143773698</c:v>
                </c:pt>
                <c:pt idx="403">
                  <c:v>0.38480452084813893</c:v>
                </c:pt>
                <c:pt idx="404">
                  <c:v>0.39456665936068847</c:v>
                </c:pt>
                <c:pt idx="405">
                  <c:v>0.38830186029549996</c:v>
                </c:pt>
                <c:pt idx="406">
                  <c:v>0.38120382034719053</c:v>
                </c:pt>
                <c:pt idx="407">
                  <c:v>0.38357160497214832</c:v>
                </c:pt>
                <c:pt idx="408">
                  <c:v>0.3811840614620392</c:v>
                </c:pt>
                <c:pt idx="409">
                  <c:v>0.38287503705899795</c:v>
                </c:pt>
                <c:pt idx="410">
                  <c:v>0.39707654424477395</c:v>
                </c:pt>
                <c:pt idx="411">
                  <c:v>0.40088690856081072</c:v>
                </c:pt>
                <c:pt idx="412">
                  <c:v>0.40736663585278016</c:v>
                </c:pt>
                <c:pt idx="413">
                  <c:v>0.38799754495237665</c:v>
                </c:pt>
                <c:pt idx="414">
                  <c:v>0.40423905392744103</c:v>
                </c:pt>
                <c:pt idx="415">
                  <c:v>0.37465972696012106</c:v>
                </c:pt>
                <c:pt idx="416">
                  <c:v>0.38963727395269854</c:v>
                </c:pt>
                <c:pt idx="417">
                  <c:v>0.39743178022865316</c:v>
                </c:pt>
                <c:pt idx="418">
                  <c:v>0.39410856183547843</c:v>
                </c:pt>
                <c:pt idx="419">
                  <c:v>0.41170817576355412</c:v>
                </c:pt>
                <c:pt idx="420">
                  <c:v>0.39551784849382171</c:v>
                </c:pt>
                <c:pt idx="421">
                  <c:v>0.38755153760919653</c:v>
                </c:pt>
                <c:pt idx="422">
                  <c:v>0.37927377175293492</c:v>
                </c:pt>
                <c:pt idx="423">
                  <c:v>0.39084242003888614</c:v>
                </c:pt>
                <c:pt idx="424">
                  <c:v>0.40741649101455579</c:v>
                </c:pt>
                <c:pt idx="425">
                  <c:v>0.38928896768797422</c:v>
                </c:pt>
                <c:pt idx="426">
                  <c:v>0.42241908482142859</c:v>
                </c:pt>
                <c:pt idx="427">
                  <c:v>0.4011034148399869</c:v>
                </c:pt>
                <c:pt idx="428">
                  <c:v>0.41686638740497345</c:v>
                </c:pt>
                <c:pt idx="429">
                  <c:v>0.37961078088103578</c:v>
                </c:pt>
                <c:pt idx="430">
                  <c:v>0.39662844678113984</c:v>
                </c:pt>
                <c:pt idx="431">
                  <c:v>0.39551535707556051</c:v>
                </c:pt>
                <c:pt idx="432">
                  <c:v>0.41254972883547669</c:v>
                </c:pt>
                <c:pt idx="433">
                  <c:v>0.40525199072558771</c:v>
                </c:pt>
                <c:pt idx="434">
                  <c:v>0.41293355446589514</c:v>
                </c:pt>
                <c:pt idx="435">
                  <c:v>0.3977118180671031</c:v>
                </c:pt>
                <c:pt idx="436">
                  <c:v>0.39035806977652215</c:v>
                </c:pt>
                <c:pt idx="437">
                  <c:v>0.37974253463701912</c:v>
                </c:pt>
                <c:pt idx="438">
                  <c:v>0.40831688718134368</c:v>
                </c:pt>
                <c:pt idx="439">
                  <c:v>0.40578942905531612</c:v>
                </c:pt>
                <c:pt idx="440">
                  <c:v>0.39094522716659641</c:v>
                </c:pt>
                <c:pt idx="441">
                  <c:v>0.39771041155228132</c:v>
                </c:pt>
                <c:pt idx="442">
                  <c:v>0.41814469997465242</c:v>
                </c:pt>
                <c:pt idx="443">
                  <c:v>0.39997887960918094</c:v>
                </c:pt>
                <c:pt idx="444">
                  <c:v>0.39462262240829993</c:v>
                </c:pt>
                <c:pt idx="445">
                  <c:v>0.40287467428763557</c:v>
                </c:pt>
                <c:pt idx="446">
                  <c:v>0.40092977848027711</c:v>
                </c:pt>
                <c:pt idx="447">
                  <c:v>0.41193199207107778</c:v>
                </c:pt>
                <c:pt idx="448">
                  <c:v>0.42062670684836573</c:v>
                </c:pt>
                <c:pt idx="449">
                  <c:v>0.40534801756092675</c:v>
                </c:pt>
                <c:pt idx="450">
                  <c:v>0.40969386922346918</c:v>
                </c:pt>
                <c:pt idx="451">
                  <c:v>0.38290099487627233</c:v>
                </c:pt>
                <c:pt idx="452">
                  <c:v>0.39729198693749834</c:v>
                </c:pt>
                <c:pt idx="453">
                  <c:v>0.41115129749180052</c:v>
                </c:pt>
                <c:pt idx="454">
                  <c:v>0.40887531152021861</c:v>
                </c:pt>
                <c:pt idx="455">
                  <c:v>0.41967421588688886</c:v>
                </c:pt>
                <c:pt idx="456">
                  <c:v>0.41044313097998236</c:v>
                </c:pt>
                <c:pt idx="457">
                  <c:v>0.42036094166303972</c:v>
                </c:pt>
                <c:pt idx="458">
                  <c:v>0.40395982041923706</c:v>
                </c:pt>
                <c:pt idx="459">
                  <c:v>0.4143665618980954</c:v>
                </c:pt>
                <c:pt idx="460">
                  <c:v>0.40251892462372568</c:v>
                </c:pt>
                <c:pt idx="461">
                  <c:v>0.42890859808603615</c:v>
                </c:pt>
                <c:pt idx="462">
                  <c:v>0.44720181132643888</c:v>
                </c:pt>
                <c:pt idx="463">
                  <c:v>0.4325541351892252</c:v>
                </c:pt>
                <c:pt idx="464">
                  <c:v>0.42653094956061821</c:v>
                </c:pt>
                <c:pt idx="465">
                  <c:v>0.41493076294002518</c:v>
                </c:pt>
                <c:pt idx="466">
                  <c:v>0.40417292785538284</c:v>
                </c:pt>
                <c:pt idx="467">
                  <c:v>0.41911672742074496</c:v>
                </c:pt>
                <c:pt idx="468">
                  <c:v>0.41008066077599264</c:v>
                </c:pt>
                <c:pt idx="469">
                  <c:v>0.40551719645648782</c:v>
                </c:pt>
                <c:pt idx="470">
                  <c:v>0.42569130516760106</c:v>
                </c:pt>
                <c:pt idx="471">
                  <c:v>0.42926214285391529</c:v>
                </c:pt>
                <c:pt idx="472">
                  <c:v>0.40985654789449327</c:v>
                </c:pt>
                <c:pt idx="473">
                  <c:v>0.42320069397806137</c:v>
                </c:pt>
                <c:pt idx="474">
                  <c:v>0.41741823343937257</c:v>
                </c:pt>
                <c:pt idx="475">
                  <c:v>0.44325519387788986</c:v>
                </c:pt>
                <c:pt idx="476">
                  <c:v>0.40865998367620282</c:v>
                </c:pt>
                <c:pt idx="477">
                  <c:v>0.41817656564562294</c:v>
                </c:pt>
                <c:pt idx="478">
                  <c:v>0.41906384546312714</c:v>
                </c:pt>
                <c:pt idx="479">
                  <c:v>0.44494623016644302</c:v>
                </c:pt>
                <c:pt idx="480">
                  <c:v>0.41232429132665682</c:v>
                </c:pt>
                <c:pt idx="481">
                  <c:v>0.42903715541350385</c:v>
                </c:pt>
                <c:pt idx="482">
                  <c:v>0.42370348017558834</c:v>
                </c:pt>
                <c:pt idx="483">
                  <c:v>0.43392119165480408</c:v>
                </c:pt>
                <c:pt idx="484">
                  <c:v>0.41554020663579005</c:v>
                </c:pt>
                <c:pt idx="485">
                  <c:v>0.41387301167336471</c:v>
                </c:pt>
                <c:pt idx="486">
                  <c:v>0.43037764788790778</c:v>
                </c:pt>
                <c:pt idx="487">
                  <c:v>0.41296541812302295</c:v>
                </c:pt>
                <c:pt idx="488">
                  <c:v>0.42643443428626931</c:v>
                </c:pt>
                <c:pt idx="489">
                  <c:v>0.44314108754053666</c:v>
                </c:pt>
                <c:pt idx="490">
                  <c:v>0.42900731232574046</c:v>
                </c:pt>
                <c:pt idx="491">
                  <c:v>0.41028210721071651</c:v>
                </c:pt>
                <c:pt idx="492">
                  <c:v>0.42757756409505626</c:v>
                </c:pt>
                <c:pt idx="493">
                  <c:v>0.4312485401656575</c:v>
                </c:pt>
                <c:pt idx="494">
                  <c:v>0.41160328031763826</c:v>
                </c:pt>
                <c:pt idx="495">
                  <c:v>0.41865059857390996</c:v>
                </c:pt>
                <c:pt idx="496">
                  <c:v>0.42703899472339568</c:v>
                </c:pt>
                <c:pt idx="497">
                  <c:v>0.44426943083373027</c:v>
                </c:pt>
                <c:pt idx="498">
                  <c:v>0.42644542800290108</c:v>
                </c:pt>
                <c:pt idx="499">
                  <c:v>0.44426732462827945</c:v>
                </c:pt>
                <c:pt idx="500">
                  <c:v>0.44243378886807661</c:v>
                </c:pt>
                <c:pt idx="501">
                  <c:v>0.44671440024327536</c:v>
                </c:pt>
                <c:pt idx="502">
                  <c:v>0.40772637001608125</c:v>
                </c:pt>
                <c:pt idx="503">
                  <c:v>0.44412353856402065</c:v>
                </c:pt>
                <c:pt idx="504">
                  <c:v>0.43076854754074601</c:v>
                </c:pt>
                <c:pt idx="505">
                  <c:v>0.45208524081438672</c:v>
                </c:pt>
                <c:pt idx="506">
                  <c:v>0.42188496250729646</c:v>
                </c:pt>
                <c:pt idx="507">
                  <c:v>0.44556468733289112</c:v>
                </c:pt>
                <c:pt idx="508">
                  <c:v>0.42119728050533223</c:v>
                </c:pt>
                <c:pt idx="509">
                  <c:v>0.45583294923214152</c:v>
                </c:pt>
                <c:pt idx="510">
                  <c:v>0.43026540360362425</c:v>
                </c:pt>
                <c:pt idx="511">
                  <c:v>0.46946672328487393</c:v>
                </c:pt>
                <c:pt idx="512">
                  <c:v>0.41745869279134379</c:v>
                </c:pt>
                <c:pt idx="513">
                  <c:v>0.43615878324722768</c:v>
                </c:pt>
                <c:pt idx="514">
                  <c:v>0.44700074987003791</c:v>
                </c:pt>
                <c:pt idx="515">
                  <c:v>0.43114121657993898</c:v>
                </c:pt>
                <c:pt idx="516">
                  <c:v>0.42656633641161251</c:v>
                </c:pt>
                <c:pt idx="517">
                  <c:v>0.45688531788053038</c:v>
                </c:pt>
                <c:pt idx="518">
                  <c:v>0.44018059738198761</c:v>
                </c:pt>
                <c:pt idx="519">
                  <c:v>0.44457516003564401</c:v>
                </c:pt>
                <c:pt idx="520">
                  <c:v>0.44984016805187688</c:v>
                </c:pt>
                <c:pt idx="521">
                  <c:v>0.45588623481587059</c:v>
                </c:pt>
                <c:pt idx="522">
                  <c:v>0.4363857224675301</c:v>
                </c:pt>
                <c:pt idx="523">
                  <c:v>0.44852981189573543</c:v>
                </c:pt>
                <c:pt idx="524">
                  <c:v>0.44475847531232249</c:v>
                </c:pt>
                <c:pt idx="525">
                  <c:v>0.43492766219421658</c:v>
                </c:pt>
                <c:pt idx="526">
                  <c:v>0.44331533454961242</c:v>
                </c:pt>
                <c:pt idx="527">
                  <c:v>0.43767433751743373</c:v>
                </c:pt>
                <c:pt idx="528">
                  <c:v>0.44140167120226487</c:v>
                </c:pt>
                <c:pt idx="529">
                  <c:v>0.43808991613212239</c:v>
                </c:pt>
                <c:pt idx="530">
                  <c:v>0.44043732512655581</c:v>
                </c:pt>
                <c:pt idx="531">
                  <c:v>0.42225035122616184</c:v>
                </c:pt>
                <c:pt idx="532">
                  <c:v>0.4509508236153964</c:v>
                </c:pt>
                <c:pt idx="533">
                  <c:v>0.45134193720244076</c:v>
                </c:pt>
                <c:pt idx="534">
                  <c:v>0.45231197015614694</c:v>
                </c:pt>
                <c:pt idx="535">
                  <c:v>0.43272747384940852</c:v>
                </c:pt>
                <c:pt idx="536">
                  <c:v>0.47590843530451776</c:v>
                </c:pt>
                <c:pt idx="537">
                  <c:v>0.45065910648754764</c:v>
                </c:pt>
                <c:pt idx="538">
                  <c:v>0.47161003721935407</c:v>
                </c:pt>
                <c:pt idx="539">
                  <c:v>0.46673726639111002</c:v>
                </c:pt>
                <c:pt idx="540">
                  <c:v>0.45811207157275796</c:v>
                </c:pt>
                <c:pt idx="541">
                  <c:v>0.45909345059277296</c:v>
                </c:pt>
                <c:pt idx="542">
                  <c:v>0.45607593546631275</c:v>
                </c:pt>
                <c:pt idx="543">
                  <c:v>0.46820601810862811</c:v>
                </c:pt>
                <c:pt idx="544">
                  <c:v>0.44912103357312483</c:v>
                </c:pt>
                <c:pt idx="545">
                  <c:v>0.46859983351621326</c:v>
                </c:pt>
                <c:pt idx="546">
                  <c:v>0.45261156896466542</c:v>
                </c:pt>
                <c:pt idx="547">
                  <c:v>0.45741342506672117</c:v>
                </c:pt>
                <c:pt idx="548">
                  <c:v>0.45392918287578621</c:v>
                </c:pt>
                <c:pt idx="549">
                  <c:v>0.4576649546086905</c:v>
                </c:pt>
                <c:pt idx="550">
                  <c:v>0.44754422457087178</c:v>
                </c:pt>
                <c:pt idx="551">
                  <c:v>0.45796520484245973</c:v>
                </c:pt>
                <c:pt idx="552">
                  <c:v>0.46041839203080626</c:v>
                </c:pt>
                <c:pt idx="553">
                  <c:v>0.46414474579654647</c:v>
                </c:pt>
                <c:pt idx="554">
                  <c:v>0.47962182480920379</c:v>
                </c:pt>
                <c:pt idx="555">
                  <c:v>0.46349310725440923</c:v>
                </c:pt>
                <c:pt idx="556">
                  <c:v>0.46588389390466395</c:v>
                </c:pt>
                <c:pt idx="557">
                  <c:v>0.4539387036322674</c:v>
                </c:pt>
                <c:pt idx="558">
                  <c:v>0.46830343981792666</c:v>
                </c:pt>
                <c:pt idx="559">
                  <c:v>0.45008213220355664</c:v>
                </c:pt>
                <c:pt idx="560">
                  <c:v>0.47659113512100149</c:v>
                </c:pt>
                <c:pt idx="561">
                  <c:v>0.46744990182321638</c:v>
                </c:pt>
                <c:pt idx="562">
                  <c:v>0.47410193555222718</c:v>
                </c:pt>
                <c:pt idx="563">
                  <c:v>0.4673870945514077</c:v>
                </c:pt>
                <c:pt idx="564">
                  <c:v>0.47018086465407116</c:v>
                </c:pt>
                <c:pt idx="565">
                  <c:v>0.50558792713637113</c:v>
                </c:pt>
                <c:pt idx="566">
                  <c:v>0.46004570486644436</c:v>
                </c:pt>
                <c:pt idx="567">
                  <c:v>0.4818588963972068</c:v>
                </c:pt>
                <c:pt idx="568">
                  <c:v>0.45628910617847884</c:v>
                </c:pt>
                <c:pt idx="569">
                  <c:v>0.46970693087642951</c:v>
                </c:pt>
                <c:pt idx="570">
                  <c:v>0.47354128109915478</c:v>
                </c:pt>
                <c:pt idx="571">
                  <c:v>0.46190771460221691</c:v>
                </c:pt>
                <c:pt idx="572">
                  <c:v>0.46244883743218257</c:v>
                </c:pt>
                <c:pt idx="573">
                  <c:v>0.45896841765373342</c:v>
                </c:pt>
                <c:pt idx="574">
                  <c:v>0.45940192980317507</c:v>
                </c:pt>
                <c:pt idx="575">
                  <c:v>0.48219306136541396</c:v>
                </c:pt>
                <c:pt idx="576">
                  <c:v>0.4820181893656364</c:v>
                </c:pt>
                <c:pt idx="577">
                  <c:v>0.45803816984748724</c:v>
                </c:pt>
                <c:pt idx="578">
                  <c:v>0.48210100149158325</c:v>
                </c:pt>
                <c:pt idx="579">
                  <c:v>0.4557835089511636</c:v>
                </c:pt>
                <c:pt idx="580">
                  <c:v>0.46365082153866505</c:v>
                </c:pt>
                <c:pt idx="581">
                  <c:v>0.48655303075184064</c:v>
                </c:pt>
                <c:pt idx="582">
                  <c:v>0.49651005138677334</c:v>
                </c:pt>
                <c:pt idx="583">
                  <c:v>0.4742708929105206</c:v>
                </c:pt>
                <c:pt idx="584">
                  <c:v>0.4999104753516867</c:v>
                </c:pt>
                <c:pt idx="585">
                  <c:v>0.46405939798717022</c:v>
                </c:pt>
                <c:pt idx="586">
                  <c:v>0.48345059234714721</c:v>
                </c:pt>
                <c:pt idx="587">
                  <c:v>0.4634342473086302</c:v>
                </c:pt>
                <c:pt idx="588">
                  <c:v>0.46754542590064063</c:v>
                </c:pt>
                <c:pt idx="589">
                  <c:v>0.45361800230996668</c:v>
                </c:pt>
                <c:pt idx="590">
                  <c:v>0.47814551997938098</c:v>
                </c:pt>
                <c:pt idx="591">
                  <c:v>0.49840076392494254</c:v>
                </c:pt>
                <c:pt idx="592">
                  <c:v>0.49715732031647708</c:v>
                </c:pt>
                <c:pt idx="593">
                  <c:v>0.48805334406878087</c:v>
                </c:pt>
                <c:pt idx="594">
                  <c:v>0.47545870796266615</c:v>
                </c:pt>
                <c:pt idx="595">
                  <c:v>0.48449262411281152</c:v>
                </c:pt>
                <c:pt idx="596">
                  <c:v>0.47584148043074159</c:v>
                </c:pt>
                <c:pt idx="597">
                  <c:v>0.49825006509996728</c:v>
                </c:pt>
                <c:pt idx="598">
                  <c:v>0.50118806017578954</c:v>
                </c:pt>
                <c:pt idx="599">
                  <c:v>0.49099262890979628</c:v>
                </c:pt>
                <c:pt idx="600">
                  <c:v>0.505260742731653</c:v>
                </c:pt>
                <c:pt idx="601">
                  <c:v>0.47006633596870545</c:v>
                </c:pt>
                <c:pt idx="602">
                  <c:v>0.49430137102934812</c:v>
                </c:pt>
                <c:pt idx="603">
                  <c:v>0.45279839258515081</c:v>
                </c:pt>
                <c:pt idx="604">
                  <c:v>0.47532231952573739</c:v>
                </c:pt>
                <c:pt idx="605">
                  <c:v>0.47824285516985193</c:v>
                </c:pt>
                <c:pt idx="606">
                  <c:v>0.47042134256201873</c:v>
                </c:pt>
                <c:pt idx="607">
                  <c:v>0.49928937889385416</c:v>
                </c:pt>
                <c:pt idx="608">
                  <c:v>0.48003531153626039</c:v>
                </c:pt>
                <c:pt idx="609">
                  <c:v>0.47323491404628576</c:v>
                </c:pt>
                <c:pt idx="610">
                  <c:v>0.46497068143764875</c:v>
                </c:pt>
                <c:pt idx="611">
                  <c:v>0.47422431885647304</c:v>
                </c:pt>
                <c:pt idx="612">
                  <c:v>0.47114983720984704</c:v>
                </c:pt>
                <c:pt idx="613">
                  <c:v>0.4773582286895604</c:v>
                </c:pt>
                <c:pt idx="614">
                  <c:v>0.4926698004443128</c:v>
                </c:pt>
                <c:pt idx="615">
                  <c:v>0.505300772293239</c:v>
                </c:pt>
                <c:pt idx="616">
                  <c:v>0.47433148913838991</c:v>
                </c:pt>
                <c:pt idx="617">
                  <c:v>0.48951695055791145</c:v>
                </c:pt>
                <c:pt idx="618">
                  <c:v>0.48872876188397307</c:v>
                </c:pt>
                <c:pt idx="619">
                  <c:v>0.48736071959053973</c:v>
                </c:pt>
                <c:pt idx="620">
                  <c:v>0.48769635798950239</c:v>
                </c:pt>
                <c:pt idx="621">
                  <c:v>0.5022510312315851</c:v>
                </c:pt>
                <c:pt idx="622">
                  <c:v>0.47467885954145544</c:v>
                </c:pt>
                <c:pt idx="623">
                  <c:v>0.50634755463059311</c:v>
                </c:pt>
                <c:pt idx="624">
                  <c:v>0.48746209249431388</c:v>
                </c:pt>
                <c:pt idx="625">
                  <c:v>0.47917106859409764</c:v>
                </c:pt>
                <c:pt idx="626">
                  <c:v>0.48453705161679994</c:v>
                </c:pt>
                <c:pt idx="627">
                  <c:v>0.53091388050488697</c:v>
                </c:pt>
                <c:pt idx="628">
                  <c:v>0.51771902140298809</c:v>
                </c:pt>
                <c:pt idx="629">
                  <c:v>0.50129205723563941</c:v>
                </c:pt>
                <c:pt idx="630">
                  <c:v>0.51993720047052505</c:v>
                </c:pt>
                <c:pt idx="631">
                  <c:v>0.48567379718428683</c:v>
                </c:pt>
                <c:pt idx="632">
                  <c:v>0.49044936682054974</c:v>
                </c:pt>
                <c:pt idx="633">
                  <c:v>0.50583327117914112</c:v>
                </c:pt>
                <c:pt idx="634">
                  <c:v>0.48573079845073247</c:v>
                </c:pt>
                <c:pt idx="635">
                  <c:v>0.50197806192984218</c:v>
                </c:pt>
                <c:pt idx="636">
                  <c:v>0.47782824704939969</c:v>
                </c:pt>
                <c:pt idx="637">
                  <c:v>0.4907636321902839</c:v>
                </c:pt>
                <c:pt idx="638">
                  <c:v>0.51921405057974279</c:v>
                </c:pt>
                <c:pt idx="639">
                  <c:v>0.46986422682218787</c:v>
                </c:pt>
                <c:pt idx="640">
                  <c:v>0.53074756441052029</c:v>
                </c:pt>
                <c:pt idx="641">
                  <c:v>0.5203465724999089</c:v>
                </c:pt>
                <c:pt idx="642">
                  <c:v>0.50450152707362061</c:v>
                </c:pt>
                <c:pt idx="643">
                  <c:v>0.48312852338748585</c:v>
                </c:pt>
                <c:pt idx="644">
                  <c:v>0.49618627826753542</c:v>
                </c:pt>
                <c:pt idx="645">
                  <c:v>0.48929104700471837</c:v>
                </c:pt>
                <c:pt idx="646">
                  <c:v>0.52074321436455262</c:v>
                </c:pt>
                <c:pt idx="647">
                  <c:v>0.50742820038248881</c:v>
                </c:pt>
                <c:pt idx="648">
                  <c:v>0.49368843972911108</c:v>
                </c:pt>
                <c:pt idx="649">
                  <c:v>0.47717470183060456</c:v>
                </c:pt>
                <c:pt idx="650">
                  <c:v>0.5021328316366922</c:v>
                </c:pt>
                <c:pt idx="651">
                  <c:v>0.49730971468382679</c:v>
                </c:pt>
                <c:pt idx="652">
                  <c:v>0.48155057164257148</c:v>
                </c:pt>
                <c:pt idx="653">
                  <c:v>0.51946821785698094</c:v>
                </c:pt>
                <c:pt idx="654">
                  <c:v>0.49337413215792358</c:v>
                </c:pt>
                <c:pt idx="655">
                  <c:v>0.49705685399467092</c:v>
                </c:pt>
                <c:pt idx="656">
                  <c:v>0.49839398010009395</c:v>
                </c:pt>
                <c:pt idx="657">
                  <c:v>0.49122844193301551</c:v>
                </c:pt>
                <c:pt idx="658">
                  <c:v>0.48026388075007326</c:v>
                </c:pt>
                <c:pt idx="659">
                  <c:v>0.50223980781459754</c:v>
                </c:pt>
                <c:pt idx="660">
                  <c:v>0.51796919017051835</c:v>
                </c:pt>
                <c:pt idx="661">
                  <c:v>0.53200756899567991</c:v>
                </c:pt>
                <c:pt idx="662">
                  <c:v>0.50339161928318044</c:v>
                </c:pt>
                <c:pt idx="663">
                  <c:v>0.49856986694165867</c:v>
                </c:pt>
                <c:pt idx="664">
                  <c:v>0.51126527541846845</c:v>
                </c:pt>
                <c:pt idx="665">
                  <c:v>0.51576431481210949</c:v>
                </c:pt>
                <c:pt idx="666">
                  <c:v>0.51320449885043185</c:v>
                </c:pt>
                <c:pt idx="667">
                  <c:v>0.5045945970856337</c:v>
                </c:pt>
                <c:pt idx="668">
                  <c:v>0.52646027146560925</c:v>
                </c:pt>
                <c:pt idx="669">
                  <c:v>0.52897943972847328</c:v>
                </c:pt>
                <c:pt idx="670">
                  <c:v>0.50902048480387985</c:v>
                </c:pt>
                <c:pt idx="671">
                  <c:v>0.50283483021857844</c:v>
                </c:pt>
                <c:pt idx="672">
                  <c:v>0.48434594620137272</c:v>
                </c:pt>
                <c:pt idx="673">
                  <c:v>0.52686450595731948</c:v>
                </c:pt>
                <c:pt idx="674">
                  <c:v>0.51447578046140563</c:v>
                </c:pt>
                <c:pt idx="675">
                  <c:v>0.49699073963064028</c:v>
                </c:pt>
                <c:pt idx="676">
                  <c:v>0.50165686091579653</c:v>
                </c:pt>
                <c:pt idx="677">
                  <c:v>0.5097511367782025</c:v>
                </c:pt>
                <c:pt idx="678">
                  <c:v>0.517059102654567</c:v>
                </c:pt>
                <c:pt idx="679">
                  <c:v>0.48015232985307732</c:v>
                </c:pt>
                <c:pt idx="680">
                  <c:v>0.50927685244271725</c:v>
                </c:pt>
                <c:pt idx="681">
                  <c:v>0.51715048992903823</c:v>
                </c:pt>
                <c:pt idx="682">
                  <c:v>0.51082748637847875</c:v>
                </c:pt>
                <c:pt idx="683">
                  <c:v>0.53312758837516905</c:v>
                </c:pt>
                <c:pt idx="684">
                  <c:v>0.51947300357951742</c:v>
                </c:pt>
                <c:pt idx="685">
                  <c:v>0.49117116596474253</c:v>
                </c:pt>
                <c:pt idx="686">
                  <c:v>0.55719992934247364</c:v>
                </c:pt>
                <c:pt idx="687">
                  <c:v>0.51997140009328113</c:v>
                </c:pt>
                <c:pt idx="688">
                  <c:v>0.51670559169256314</c:v>
                </c:pt>
                <c:pt idx="689">
                  <c:v>0.50114971985043155</c:v>
                </c:pt>
                <c:pt idx="690">
                  <c:v>0.53859727793869905</c:v>
                </c:pt>
                <c:pt idx="691">
                  <c:v>0.51168485042543876</c:v>
                </c:pt>
                <c:pt idx="692">
                  <c:v>0.5203954970516409</c:v>
                </c:pt>
                <c:pt idx="693">
                  <c:v>0.52897748950782142</c:v>
                </c:pt>
                <c:pt idx="694">
                  <c:v>0.52589978828510942</c:v>
                </c:pt>
                <c:pt idx="695">
                  <c:v>0.4940452814119094</c:v>
                </c:pt>
                <c:pt idx="696">
                  <c:v>0.52855276341248059</c:v>
                </c:pt>
                <c:pt idx="697">
                  <c:v>0.5170625314574695</c:v>
                </c:pt>
                <c:pt idx="698">
                  <c:v>0.52350941244653215</c:v>
                </c:pt>
                <c:pt idx="699">
                  <c:v>0.52194908330645373</c:v>
                </c:pt>
                <c:pt idx="700">
                  <c:v>0.51761610533709534</c:v>
                </c:pt>
                <c:pt idx="701">
                  <c:v>0.51702831958434858</c:v>
                </c:pt>
                <c:pt idx="702">
                  <c:v>0.51924844228522804</c:v>
                </c:pt>
                <c:pt idx="703">
                  <c:v>0.4963224240989525</c:v>
                </c:pt>
                <c:pt idx="704">
                  <c:v>0.5166332913463072</c:v>
                </c:pt>
                <c:pt idx="705">
                  <c:v>0.53383483602379322</c:v>
                </c:pt>
                <c:pt idx="706">
                  <c:v>0.53729028688196367</c:v>
                </c:pt>
                <c:pt idx="707">
                  <c:v>0.53183861288389833</c:v>
                </c:pt>
                <c:pt idx="708">
                  <c:v>0.53814136363318921</c:v>
                </c:pt>
                <c:pt idx="709">
                  <c:v>0.51211305842089816</c:v>
                </c:pt>
                <c:pt idx="710">
                  <c:v>0.53760578508943346</c:v>
                </c:pt>
                <c:pt idx="711">
                  <c:v>0.51767291287601314</c:v>
                </c:pt>
                <c:pt idx="712">
                  <c:v>0.51068092845473312</c:v>
                </c:pt>
                <c:pt idx="713">
                  <c:v>0.50022918186750476</c:v>
                </c:pt>
                <c:pt idx="714">
                  <c:v>0.52365380525955152</c:v>
                </c:pt>
                <c:pt idx="715">
                  <c:v>0.52642961444733916</c:v>
                </c:pt>
                <c:pt idx="716">
                  <c:v>0.54578476939578124</c:v>
                </c:pt>
                <c:pt idx="717">
                  <c:v>0.56510187716772775</c:v>
                </c:pt>
                <c:pt idx="718">
                  <c:v>0.53217086656184642</c:v>
                </c:pt>
                <c:pt idx="719">
                  <c:v>0.52240023303233318</c:v>
                </c:pt>
                <c:pt idx="720">
                  <c:v>0.5442123158561134</c:v>
                </c:pt>
                <c:pt idx="721">
                  <c:v>0.52682074948002411</c:v>
                </c:pt>
                <c:pt idx="722">
                  <c:v>0.51507863525972031</c:v>
                </c:pt>
                <c:pt idx="723">
                  <c:v>0.57219298481913483</c:v>
                </c:pt>
                <c:pt idx="724">
                  <c:v>0.5440473480537219</c:v>
                </c:pt>
                <c:pt idx="725">
                  <c:v>0.55643904691586055</c:v>
                </c:pt>
                <c:pt idx="726">
                  <c:v>0.52063114934710331</c:v>
                </c:pt>
                <c:pt idx="727">
                  <c:v>0.53573071835279229</c:v>
                </c:pt>
                <c:pt idx="728">
                  <c:v>0.52042454174185582</c:v>
                </c:pt>
                <c:pt idx="729">
                  <c:v>0.52038158171619864</c:v>
                </c:pt>
                <c:pt idx="730">
                  <c:v>0.5435769176960894</c:v>
                </c:pt>
                <c:pt idx="731">
                  <c:v>0.52806364007786777</c:v>
                </c:pt>
                <c:pt idx="732">
                  <c:v>0.53978523894476382</c:v>
                </c:pt>
                <c:pt idx="733">
                  <c:v>0.55143870713441068</c:v>
                </c:pt>
                <c:pt idx="734">
                  <c:v>0.54178592081280696</c:v>
                </c:pt>
                <c:pt idx="735">
                  <c:v>0.53805460546054606</c:v>
                </c:pt>
                <c:pt idx="736">
                  <c:v>0.54332623897841292</c:v>
                </c:pt>
                <c:pt idx="737">
                  <c:v>0.54045821104613312</c:v>
                </c:pt>
                <c:pt idx="738">
                  <c:v>0.52206893638194307</c:v>
                </c:pt>
                <c:pt idx="739">
                  <c:v>0.52933721412118473</c:v>
                </c:pt>
                <c:pt idx="740">
                  <c:v>0.541467258919616</c:v>
                </c:pt>
                <c:pt idx="741">
                  <c:v>0.53049722796376075</c:v>
                </c:pt>
                <c:pt idx="742">
                  <c:v>0.52829338662755865</c:v>
                </c:pt>
                <c:pt idx="743">
                  <c:v>0.52125198022178487</c:v>
                </c:pt>
                <c:pt idx="744">
                  <c:v>0.52119764733746488</c:v>
                </c:pt>
                <c:pt idx="745">
                  <c:v>0.53575570902615688</c:v>
                </c:pt>
                <c:pt idx="746">
                  <c:v>0.5569637490151832</c:v>
                </c:pt>
                <c:pt idx="747">
                  <c:v>0.54295296345891697</c:v>
                </c:pt>
                <c:pt idx="748">
                  <c:v>0.54155987356349999</c:v>
                </c:pt>
                <c:pt idx="749">
                  <c:v>0.52195876363163329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BD0-4F6C-8B16-6639E3CAFD5D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S3x2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EditedData2!$Q$2:$Q$751</c:f>
              <c:numCache>
                <c:formatCode>General</c:formatCode>
                <c:ptCount val="750"/>
                <c:pt idx="0">
                  <c:v>-1.1329703904376954E-2</c:v>
                </c:pt>
                <c:pt idx="1">
                  <c:v>1.6224059733706674E-3</c:v>
                </c:pt>
                <c:pt idx="2">
                  <c:v>-2.7565912972890697E-3</c:v>
                </c:pt>
                <c:pt idx="3">
                  <c:v>-1.3851247363007777E-3</c:v>
                </c:pt>
                <c:pt idx="4">
                  <c:v>7.8441562354075369E-3</c:v>
                </c:pt>
                <c:pt idx="5">
                  <c:v>2.801432462085981E-3</c:v>
                </c:pt>
                <c:pt idx="6">
                  <c:v>1.8368051559442974E-2</c:v>
                </c:pt>
                <c:pt idx="7">
                  <c:v>1.1677206579066714E-2</c:v>
                </c:pt>
                <c:pt idx="8">
                  <c:v>2.7840727017344569E-2</c:v>
                </c:pt>
                <c:pt idx="9">
                  <c:v>1.7484225875121433E-2</c:v>
                </c:pt>
                <c:pt idx="10">
                  <c:v>4.063734667241492E-2</c:v>
                </c:pt>
                <c:pt idx="11">
                  <c:v>2.2993875426087437E-2</c:v>
                </c:pt>
                <c:pt idx="12">
                  <c:v>2.6390541552983409E-2</c:v>
                </c:pt>
                <c:pt idx="13">
                  <c:v>3.824142761628832E-2</c:v>
                </c:pt>
                <c:pt idx="14">
                  <c:v>3.8956019784313164E-2</c:v>
                </c:pt>
                <c:pt idx="15">
                  <c:v>4.3874146371885615E-2</c:v>
                </c:pt>
                <c:pt idx="16">
                  <c:v>5.0817247065670777E-2</c:v>
                </c:pt>
                <c:pt idx="17">
                  <c:v>7.0268244001746694E-2</c:v>
                </c:pt>
                <c:pt idx="18">
                  <c:v>4.129455370408832E-2</c:v>
                </c:pt>
                <c:pt idx="19">
                  <c:v>3.8293866022636569E-2</c:v>
                </c:pt>
                <c:pt idx="20">
                  <c:v>3.8308935012808368E-2</c:v>
                </c:pt>
                <c:pt idx="21">
                  <c:v>6.5111040930515243E-2</c:v>
                </c:pt>
                <c:pt idx="22">
                  <c:v>6.3373253493013967E-2</c:v>
                </c:pt>
                <c:pt idx="23">
                  <c:v>5.8461424892140623E-2</c:v>
                </c:pt>
                <c:pt idx="24">
                  <c:v>6.4479239428087504E-2</c:v>
                </c:pt>
                <c:pt idx="25">
                  <c:v>5.8632729926947437E-2</c:v>
                </c:pt>
                <c:pt idx="26">
                  <c:v>8.4370039459994148E-2</c:v>
                </c:pt>
                <c:pt idx="27">
                  <c:v>8.4375371912357958E-2</c:v>
                </c:pt>
                <c:pt idx="28">
                  <c:v>6.965211138386769E-2</c:v>
                </c:pt>
                <c:pt idx="29">
                  <c:v>9.4965074411164654E-2</c:v>
                </c:pt>
                <c:pt idx="30">
                  <c:v>8.0696868154982088E-2</c:v>
                </c:pt>
                <c:pt idx="31">
                  <c:v>9.6838713709929441E-2</c:v>
                </c:pt>
                <c:pt idx="32">
                  <c:v>0.10898624946652927</c:v>
                </c:pt>
                <c:pt idx="33">
                  <c:v>8.7031754388112809E-2</c:v>
                </c:pt>
                <c:pt idx="34">
                  <c:v>0.11813626947763707</c:v>
                </c:pt>
                <c:pt idx="35">
                  <c:v>9.6319002193272205E-2</c:v>
                </c:pt>
                <c:pt idx="36">
                  <c:v>0.10173344221718962</c:v>
                </c:pt>
                <c:pt idx="37">
                  <c:v>9.73571958845907E-2</c:v>
                </c:pt>
                <c:pt idx="38">
                  <c:v>9.9798770870723891E-2</c:v>
                </c:pt>
                <c:pt idx="39">
                  <c:v>9.3225168728850172E-2</c:v>
                </c:pt>
                <c:pt idx="40">
                  <c:v>0.10025433936846977</c:v>
                </c:pt>
                <c:pt idx="41">
                  <c:v>0.12348553041354979</c:v>
                </c:pt>
                <c:pt idx="42">
                  <c:v>0.12019203579305882</c:v>
                </c:pt>
                <c:pt idx="43">
                  <c:v>0.1231577892636167</c:v>
                </c:pt>
                <c:pt idx="44">
                  <c:v>0.12267226804651879</c:v>
                </c:pt>
                <c:pt idx="45">
                  <c:v>0.14422889956270452</c:v>
                </c:pt>
                <c:pt idx="46">
                  <c:v>0.13604523133873297</c:v>
                </c:pt>
                <c:pt idx="47">
                  <c:v>0.12937277730648203</c:v>
                </c:pt>
                <c:pt idx="48">
                  <c:v>0.12035924694730606</c:v>
                </c:pt>
                <c:pt idx="49">
                  <c:v>0.14011703443902582</c:v>
                </c:pt>
                <c:pt idx="50">
                  <c:v>0.13953688708176837</c:v>
                </c:pt>
                <c:pt idx="51">
                  <c:v>0.15063465168784976</c:v>
                </c:pt>
                <c:pt idx="52">
                  <c:v>0.14528918448152628</c:v>
                </c:pt>
                <c:pt idx="53">
                  <c:v>0.15417202272022087</c:v>
                </c:pt>
                <c:pt idx="54">
                  <c:v>0.14711829585941832</c:v>
                </c:pt>
                <c:pt idx="55">
                  <c:v>0.15914005904833148</c:v>
                </c:pt>
                <c:pt idx="56">
                  <c:v>0.15396768431777777</c:v>
                </c:pt>
                <c:pt idx="57">
                  <c:v>0.16202764507076958</c:v>
                </c:pt>
                <c:pt idx="58">
                  <c:v>0.14780615683581416</c:v>
                </c:pt>
                <c:pt idx="59">
                  <c:v>0.16203084556787142</c:v>
                </c:pt>
                <c:pt idx="60">
                  <c:v>0.17168375088511989</c:v>
                </c:pt>
                <c:pt idx="61">
                  <c:v>0.16029168930733304</c:v>
                </c:pt>
                <c:pt idx="62">
                  <c:v>0.1782759779340147</c:v>
                </c:pt>
                <c:pt idx="63">
                  <c:v>0.18461585611460393</c:v>
                </c:pt>
                <c:pt idx="64">
                  <c:v>0.17530130780408582</c:v>
                </c:pt>
                <c:pt idx="65">
                  <c:v>0.17205663599801665</c:v>
                </c:pt>
                <c:pt idx="66">
                  <c:v>0.18894797249628828</c:v>
                </c:pt>
                <c:pt idx="67">
                  <c:v>0.16427263736032491</c:v>
                </c:pt>
                <c:pt idx="68">
                  <c:v>0.17044023426668894</c:v>
                </c:pt>
                <c:pt idx="69">
                  <c:v>0.20104268491365268</c:v>
                </c:pt>
                <c:pt idx="70">
                  <c:v>0.18014959883811713</c:v>
                </c:pt>
                <c:pt idx="71">
                  <c:v>0.17525443821807066</c:v>
                </c:pt>
                <c:pt idx="72">
                  <c:v>0.19426717330590709</c:v>
                </c:pt>
                <c:pt idx="73">
                  <c:v>0.20033579653217531</c:v>
                </c:pt>
                <c:pt idx="74">
                  <c:v>0.19054543894644271</c:v>
                </c:pt>
                <c:pt idx="75">
                  <c:v>0.19565258794177212</c:v>
                </c:pt>
                <c:pt idx="76">
                  <c:v>0.18443070824871993</c:v>
                </c:pt>
                <c:pt idx="77">
                  <c:v>0.20471923748198906</c:v>
                </c:pt>
                <c:pt idx="78">
                  <c:v>0.19681751567961447</c:v>
                </c:pt>
                <c:pt idx="79">
                  <c:v>0.19542303211389789</c:v>
                </c:pt>
                <c:pt idx="80">
                  <c:v>0.21034506129433989</c:v>
                </c:pt>
                <c:pt idx="81">
                  <c:v>0.21851740495034727</c:v>
                </c:pt>
                <c:pt idx="82">
                  <c:v>0.21306229563708318</c:v>
                </c:pt>
                <c:pt idx="83">
                  <c:v>0.22212418944501072</c:v>
                </c:pt>
                <c:pt idx="84">
                  <c:v>0.20588749446968307</c:v>
                </c:pt>
                <c:pt idx="85">
                  <c:v>0.21290134796813473</c:v>
                </c:pt>
                <c:pt idx="86">
                  <c:v>0.22399495721726984</c:v>
                </c:pt>
                <c:pt idx="87">
                  <c:v>0.22099645780823188</c:v>
                </c:pt>
                <c:pt idx="88">
                  <c:v>0.21715630084703921</c:v>
                </c:pt>
                <c:pt idx="89">
                  <c:v>0.22415057338960651</c:v>
                </c:pt>
                <c:pt idx="90">
                  <c:v>0.22912114334888509</c:v>
                </c:pt>
                <c:pt idx="91">
                  <c:v>0.21344805004566841</c:v>
                </c:pt>
                <c:pt idx="92">
                  <c:v>0.21940562733059626</c:v>
                </c:pt>
                <c:pt idx="93">
                  <c:v>0.24612173616731267</c:v>
                </c:pt>
                <c:pt idx="94">
                  <c:v>0.22339074546808613</c:v>
                </c:pt>
                <c:pt idx="95">
                  <c:v>0.217772947122439</c:v>
                </c:pt>
                <c:pt idx="96">
                  <c:v>0.24874611767545354</c:v>
                </c:pt>
                <c:pt idx="97">
                  <c:v>0.24390620112856856</c:v>
                </c:pt>
                <c:pt idx="98">
                  <c:v>0.25666973321067155</c:v>
                </c:pt>
                <c:pt idx="99">
                  <c:v>0.25272967881820962</c:v>
                </c:pt>
                <c:pt idx="100">
                  <c:v>0.24638323817970179</c:v>
                </c:pt>
                <c:pt idx="101">
                  <c:v>0.24239592002219235</c:v>
                </c:pt>
                <c:pt idx="102">
                  <c:v>0.27626256091775564</c:v>
                </c:pt>
                <c:pt idx="103">
                  <c:v>0.24675557912110938</c:v>
                </c:pt>
                <c:pt idx="104">
                  <c:v>0.25246052732639157</c:v>
                </c:pt>
                <c:pt idx="105">
                  <c:v>0.2562215863074348</c:v>
                </c:pt>
                <c:pt idx="106">
                  <c:v>0.2751904644875891</c:v>
                </c:pt>
                <c:pt idx="107">
                  <c:v>0.25835702921363529</c:v>
                </c:pt>
                <c:pt idx="108">
                  <c:v>0.26004038008348679</c:v>
                </c:pt>
                <c:pt idx="109">
                  <c:v>0.2398730737087699</c:v>
                </c:pt>
                <c:pt idx="110">
                  <c:v>0.26653575151687459</c:v>
                </c:pt>
                <c:pt idx="111">
                  <c:v>0.26933986814712002</c:v>
                </c:pt>
                <c:pt idx="112">
                  <c:v>0.28597667213100686</c:v>
                </c:pt>
                <c:pt idx="113">
                  <c:v>0.25145490078106908</c:v>
                </c:pt>
                <c:pt idx="114">
                  <c:v>0.26825889832048272</c:v>
                </c:pt>
                <c:pt idx="115">
                  <c:v>0.2809644586448829</c:v>
                </c:pt>
                <c:pt idx="116">
                  <c:v>0.25873702149146338</c:v>
                </c:pt>
                <c:pt idx="117">
                  <c:v>0.26788679722267017</c:v>
                </c:pt>
                <c:pt idx="118">
                  <c:v>0.27525402045993802</c:v>
                </c:pt>
                <c:pt idx="119">
                  <c:v>0.28697962602164245</c:v>
                </c:pt>
                <c:pt idx="120">
                  <c:v>0.29788105098492129</c:v>
                </c:pt>
                <c:pt idx="121">
                  <c:v>0.27820500745796273</c:v>
                </c:pt>
                <c:pt idx="122">
                  <c:v>0.27773723406525402</c:v>
                </c:pt>
                <c:pt idx="123">
                  <c:v>0.29617505314778891</c:v>
                </c:pt>
                <c:pt idx="124">
                  <c:v>0.27919928866961363</c:v>
                </c:pt>
                <c:pt idx="125">
                  <c:v>0.29953578394406333</c:v>
                </c:pt>
                <c:pt idx="126">
                  <c:v>0.29470167106771405</c:v>
                </c:pt>
                <c:pt idx="127">
                  <c:v>0.29204583682872509</c:v>
                </c:pt>
                <c:pt idx="128">
                  <c:v>0.28089688145996883</c:v>
                </c:pt>
                <c:pt idx="129">
                  <c:v>0.30559365750251039</c:v>
                </c:pt>
                <c:pt idx="130">
                  <c:v>0.31508367115433655</c:v>
                </c:pt>
                <c:pt idx="131">
                  <c:v>0.306637215586198</c:v>
                </c:pt>
                <c:pt idx="132">
                  <c:v>0.31978439029756339</c:v>
                </c:pt>
                <c:pt idx="133">
                  <c:v>0.32430749671273196</c:v>
                </c:pt>
                <c:pt idx="134">
                  <c:v>0.31842745289788349</c:v>
                </c:pt>
                <c:pt idx="135">
                  <c:v>0.31420704356708268</c:v>
                </c:pt>
                <c:pt idx="136">
                  <c:v>0.30303523282120692</c:v>
                </c:pt>
                <c:pt idx="137">
                  <c:v>0.31475589735874437</c:v>
                </c:pt>
                <c:pt idx="138">
                  <c:v>0.31150571762865475</c:v>
                </c:pt>
                <c:pt idx="139">
                  <c:v>0.32954063604240286</c:v>
                </c:pt>
                <c:pt idx="140">
                  <c:v>0.32196997421071438</c:v>
                </c:pt>
                <c:pt idx="141">
                  <c:v>0.3297056060131538</c:v>
                </c:pt>
                <c:pt idx="142">
                  <c:v>0.31384895406850083</c:v>
                </c:pt>
                <c:pt idx="143">
                  <c:v>0.34966316980917689</c:v>
                </c:pt>
                <c:pt idx="144">
                  <c:v>0.32338174149906729</c:v>
                </c:pt>
                <c:pt idx="145">
                  <c:v>0.3052653698366955</c:v>
                </c:pt>
                <c:pt idx="146">
                  <c:v>0.33184527363724203</c:v>
                </c:pt>
                <c:pt idx="147">
                  <c:v>0.3231946317142767</c:v>
                </c:pt>
                <c:pt idx="148">
                  <c:v>0.33088399069367413</c:v>
                </c:pt>
                <c:pt idx="149">
                  <c:v>0.34334608080790396</c:v>
                </c:pt>
                <c:pt idx="150">
                  <c:v>0.34467313544032241</c:v>
                </c:pt>
                <c:pt idx="151">
                  <c:v>0.33906031383050744</c:v>
                </c:pt>
                <c:pt idx="152">
                  <c:v>0.3525672456136183</c:v>
                </c:pt>
                <c:pt idx="153">
                  <c:v>0.34232662444206818</c:v>
                </c:pt>
                <c:pt idx="154">
                  <c:v>0.34124572483777144</c:v>
                </c:pt>
                <c:pt idx="155">
                  <c:v>0.34970342383530573</c:v>
                </c:pt>
                <c:pt idx="156">
                  <c:v>0.35887266455752781</c:v>
                </c:pt>
                <c:pt idx="157">
                  <c:v>0.33816752594404687</c:v>
                </c:pt>
                <c:pt idx="158">
                  <c:v>0.35369848370263096</c:v>
                </c:pt>
                <c:pt idx="159">
                  <c:v>0.35812761476691995</c:v>
                </c:pt>
                <c:pt idx="160">
                  <c:v>0.33890291465173583</c:v>
                </c:pt>
                <c:pt idx="161">
                  <c:v>0.34951058562328752</c:v>
                </c:pt>
                <c:pt idx="162">
                  <c:v>0.3679259522329752</c:v>
                </c:pt>
                <c:pt idx="163">
                  <c:v>0.38582744191464385</c:v>
                </c:pt>
                <c:pt idx="164">
                  <c:v>0.36244966572466347</c:v>
                </c:pt>
                <c:pt idx="165">
                  <c:v>0.35435200587612603</c:v>
                </c:pt>
                <c:pt idx="166">
                  <c:v>0.37386483586464392</c:v>
                </c:pt>
                <c:pt idx="167">
                  <c:v>0.34528734832945102</c:v>
                </c:pt>
                <c:pt idx="168">
                  <c:v>0.34605712674154521</c:v>
                </c:pt>
                <c:pt idx="169">
                  <c:v>0.3370485413240758</c:v>
                </c:pt>
                <c:pt idx="170">
                  <c:v>0.35797434855180876</c:v>
                </c:pt>
                <c:pt idx="171">
                  <c:v>0.35142662296235999</c:v>
                </c:pt>
                <c:pt idx="172">
                  <c:v>0.38856834904259652</c:v>
                </c:pt>
                <c:pt idx="173">
                  <c:v>0.35700160049110963</c:v>
                </c:pt>
                <c:pt idx="174">
                  <c:v>0.35786922217008771</c:v>
                </c:pt>
                <c:pt idx="175">
                  <c:v>0.35180135292484443</c:v>
                </c:pt>
                <c:pt idx="176">
                  <c:v>0.37947307890597115</c:v>
                </c:pt>
                <c:pt idx="177">
                  <c:v>0.39339517422115383</c:v>
                </c:pt>
                <c:pt idx="178">
                  <c:v>0.39277161413257861</c:v>
                </c:pt>
                <c:pt idx="179">
                  <c:v>0.36901038616003834</c:v>
                </c:pt>
                <c:pt idx="180">
                  <c:v>0.36675408032672929</c:v>
                </c:pt>
                <c:pt idx="181">
                  <c:v>0.36910223015624394</c:v>
                </c:pt>
                <c:pt idx="182">
                  <c:v>0.39926184960405892</c:v>
                </c:pt>
                <c:pt idx="183">
                  <c:v>0.37787481681646068</c:v>
                </c:pt>
                <c:pt idx="184">
                  <c:v>0.35935775169804463</c:v>
                </c:pt>
                <c:pt idx="185">
                  <c:v>0.36760872114525917</c:v>
                </c:pt>
                <c:pt idx="186">
                  <c:v>0.39090462411967025</c:v>
                </c:pt>
                <c:pt idx="187">
                  <c:v>0.37306173288919392</c:v>
                </c:pt>
                <c:pt idx="188">
                  <c:v>0.38025499168505372</c:v>
                </c:pt>
                <c:pt idx="189">
                  <c:v>0.40554908590303601</c:v>
                </c:pt>
                <c:pt idx="190">
                  <c:v>0.39335083916679214</c:v>
                </c:pt>
                <c:pt idx="191">
                  <c:v>0.39295186575982777</c:v>
                </c:pt>
                <c:pt idx="192">
                  <c:v>0.39713688907359007</c:v>
                </c:pt>
                <c:pt idx="193">
                  <c:v>0.41294334716780517</c:v>
                </c:pt>
                <c:pt idx="194">
                  <c:v>0.39677106992891531</c:v>
                </c:pt>
                <c:pt idx="195">
                  <c:v>0.40305081945114823</c:v>
                </c:pt>
                <c:pt idx="196">
                  <c:v>0.37730355931211351</c:v>
                </c:pt>
                <c:pt idx="197">
                  <c:v>0.38055272400252327</c:v>
                </c:pt>
                <c:pt idx="198">
                  <c:v>0.38768838628299079</c:v>
                </c:pt>
                <c:pt idx="199">
                  <c:v>0.41093772582545357</c:v>
                </c:pt>
                <c:pt idx="200">
                  <c:v>0.40100346502798334</c:v>
                </c:pt>
                <c:pt idx="201">
                  <c:v>0.40429073504998064</c:v>
                </c:pt>
                <c:pt idx="202">
                  <c:v>0.38412043272363899</c:v>
                </c:pt>
                <c:pt idx="203">
                  <c:v>0.40606270708471393</c:v>
                </c:pt>
                <c:pt idx="204">
                  <c:v>0.39548081203618463</c:v>
                </c:pt>
                <c:pt idx="205">
                  <c:v>0.40542034912805747</c:v>
                </c:pt>
                <c:pt idx="206">
                  <c:v>0.3933457223123768</c:v>
                </c:pt>
                <c:pt idx="207">
                  <c:v>0.42299620118389858</c:v>
                </c:pt>
                <c:pt idx="208">
                  <c:v>0.41344756740259775</c:v>
                </c:pt>
                <c:pt idx="209">
                  <c:v>0.41306353927752293</c:v>
                </c:pt>
                <c:pt idx="210">
                  <c:v>0.38976534195894019</c:v>
                </c:pt>
                <c:pt idx="211">
                  <c:v>0.43237891693120023</c:v>
                </c:pt>
                <c:pt idx="212">
                  <c:v>0.41840097443422242</c:v>
                </c:pt>
                <c:pt idx="213">
                  <c:v>0.42947462690557187</c:v>
                </c:pt>
                <c:pt idx="214">
                  <c:v>0.40706804249966166</c:v>
                </c:pt>
                <c:pt idx="215">
                  <c:v>0.39814804639335005</c:v>
                </c:pt>
                <c:pt idx="216">
                  <c:v>0.43699157571722202</c:v>
                </c:pt>
                <c:pt idx="217">
                  <c:v>0.42614535472271542</c:v>
                </c:pt>
                <c:pt idx="218">
                  <c:v>0.43687873094183333</c:v>
                </c:pt>
                <c:pt idx="219">
                  <c:v>0.42727122880015683</c:v>
                </c:pt>
                <c:pt idx="220">
                  <c:v>0.40325925925925921</c:v>
                </c:pt>
                <c:pt idx="221">
                  <c:v>0.41407582184398684</c:v>
                </c:pt>
                <c:pt idx="222">
                  <c:v>0.4373335708242419</c:v>
                </c:pt>
                <c:pt idx="223">
                  <c:v>0.43582023194032676</c:v>
                </c:pt>
                <c:pt idx="224">
                  <c:v>0.42167782182078106</c:v>
                </c:pt>
                <c:pt idx="225">
                  <c:v>0.42787488561905973</c:v>
                </c:pt>
                <c:pt idx="226">
                  <c:v>0.41887708543459562</c:v>
                </c:pt>
                <c:pt idx="227">
                  <c:v>0.42364647672543365</c:v>
                </c:pt>
                <c:pt idx="228">
                  <c:v>0.43658941198730949</c:v>
                </c:pt>
                <c:pt idx="229">
                  <c:v>0.42878576175863509</c:v>
                </c:pt>
                <c:pt idx="230">
                  <c:v>0.45334276214361952</c:v>
                </c:pt>
                <c:pt idx="231">
                  <c:v>0.42259179386882362</c:v>
                </c:pt>
                <c:pt idx="232">
                  <c:v>0.4218974280852999</c:v>
                </c:pt>
                <c:pt idx="233">
                  <c:v>0.444554986523511</c:v>
                </c:pt>
                <c:pt idx="234">
                  <c:v>0.43459687616955411</c:v>
                </c:pt>
                <c:pt idx="235">
                  <c:v>0.44394230769230769</c:v>
                </c:pt>
                <c:pt idx="236">
                  <c:v>0.45307875034884665</c:v>
                </c:pt>
                <c:pt idx="237">
                  <c:v>0.45091704762678131</c:v>
                </c:pt>
                <c:pt idx="238">
                  <c:v>0.43922228169222266</c:v>
                </c:pt>
                <c:pt idx="239">
                  <c:v>0.4457479761506174</c:v>
                </c:pt>
                <c:pt idx="240">
                  <c:v>0.4436234263820471</c:v>
                </c:pt>
                <c:pt idx="241">
                  <c:v>0.44366549824737106</c:v>
                </c:pt>
                <c:pt idx="242">
                  <c:v>0.47055564224862212</c:v>
                </c:pt>
                <c:pt idx="243">
                  <c:v>0.43875320894711028</c:v>
                </c:pt>
                <c:pt idx="244">
                  <c:v>0.44817873544627757</c:v>
                </c:pt>
                <c:pt idx="245">
                  <c:v>0.46378725258473852</c:v>
                </c:pt>
                <c:pt idx="246">
                  <c:v>0.45031807813382485</c:v>
                </c:pt>
                <c:pt idx="247">
                  <c:v>0.4476213241966685</c:v>
                </c:pt>
                <c:pt idx="248">
                  <c:v>0.45926714716465089</c:v>
                </c:pt>
                <c:pt idx="249">
                  <c:v>0.47068425324307284</c:v>
                </c:pt>
                <c:pt idx="250">
                  <c:v>0.43408894978795109</c:v>
                </c:pt>
                <c:pt idx="251">
                  <c:v>0.43685963395744565</c:v>
                </c:pt>
                <c:pt idx="252">
                  <c:v>0.47528043479686094</c:v>
                </c:pt>
                <c:pt idx="253">
                  <c:v>0.4549307790572229</c:v>
                </c:pt>
                <c:pt idx="254">
                  <c:v>0.46469022046727348</c:v>
                </c:pt>
                <c:pt idx="255">
                  <c:v>0.45228302681331922</c:v>
                </c:pt>
                <c:pt idx="256">
                  <c:v>0.45347044853698976</c:v>
                </c:pt>
                <c:pt idx="257">
                  <c:v>0.47804985758131119</c:v>
                </c:pt>
                <c:pt idx="258">
                  <c:v>0.47748502721289821</c:v>
                </c:pt>
                <c:pt idx="259">
                  <c:v>0.46012361014991709</c:v>
                </c:pt>
                <c:pt idx="260">
                  <c:v>0.46980243122729476</c:v>
                </c:pt>
                <c:pt idx="261">
                  <c:v>0.46054434961094537</c:v>
                </c:pt>
                <c:pt idx="262">
                  <c:v>0.46404145439318856</c:v>
                </c:pt>
                <c:pt idx="263">
                  <c:v>0.43731996848237464</c:v>
                </c:pt>
                <c:pt idx="264">
                  <c:v>0.46025948151134938</c:v>
                </c:pt>
                <c:pt idx="265">
                  <c:v>0.48427122173098103</c:v>
                </c:pt>
                <c:pt idx="266">
                  <c:v>0.47558785467158488</c:v>
                </c:pt>
                <c:pt idx="267">
                  <c:v>0.46145561529166595</c:v>
                </c:pt>
                <c:pt idx="268">
                  <c:v>0.48435895907432058</c:v>
                </c:pt>
                <c:pt idx="269">
                  <c:v>0.45599349115257942</c:v>
                </c:pt>
                <c:pt idx="270">
                  <c:v>0.47817209742359906</c:v>
                </c:pt>
                <c:pt idx="271">
                  <c:v>0.47617633501170131</c:v>
                </c:pt>
                <c:pt idx="272">
                  <c:v>0.49273946907436816</c:v>
                </c:pt>
                <c:pt idx="273">
                  <c:v>0.48388442087518435</c:v>
                </c:pt>
                <c:pt idx="274">
                  <c:v>0.48048440955426919</c:v>
                </c:pt>
                <c:pt idx="275">
                  <c:v>0.46164651396489387</c:v>
                </c:pt>
                <c:pt idx="276">
                  <c:v>0.50396718798115669</c:v>
                </c:pt>
                <c:pt idx="277">
                  <c:v>0.48044058063628575</c:v>
                </c:pt>
                <c:pt idx="278">
                  <c:v>0.45996689081165493</c:v>
                </c:pt>
                <c:pt idx="279">
                  <c:v>0.45862257453294702</c:v>
                </c:pt>
                <c:pt idx="280">
                  <c:v>0.47008615064751225</c:v>
                </c:pt>
                <c:pt idx="281">
                  <c:v>0.47710200897995492</c:v>
                </c:pt>
                <c:pt idx="282">
                  <c:v>0.50405460971713234</c:v>
                </c:pt>
                <c:pt idx="283">
                  <c:v>0.47906116438602153</c:v>
                </c:pt>
                <c:pt idx="284">
                  <c:v>0.49312035032718771</c:v>
                </c:pt>
                <c:pt idx="285">
                  <c:v>0.4667748468112598</c:v>
                </c:pt>
                <c:pt idx="286">
                  <c:v>0.51016051289871311</c:v>
                </c:pt>
                <c:pt idx="287">
                  <c:v>0.47726052441237676</c:v>
                </c:pt>
                <c:pt idx="288">
                  <c:v>0.5106346889492972</c:v>
                </c:pt>
                <c:pt idx="289">
                  <c:v>0.48111676104367757</c:v>
                </c:pt>
                <c:pt idx="290">
                  <c:v>0.49968722495001089</c:v>
                </c:pt>
                <c:pt idx="291">
                  <c:v>0.48214621077902303</c:v>
                </c:pt>
                <c:pt idx="292">
                  <c:v>0.50404537829844853</c:v>
                </c:pt>
                <c:pt idx="293">
                  <c:v>0.48532502163279001</c:v>
                </c:pt>
                <c:pt idx="294">
                  <c:v>0.50352466129942286</c:v>
                </c:pt>
                <c:pt idx="295">
                  <c:v>0.48070024520998045</c:v>
                </c:pt>
                <c:pt idx="296">
                  <c:v>0.50223750734592987</c:v>
                </c:pt>
                <c:pt idx="297">
                  <c:v>0.5032484214612758</c:v>
                </c:pt>
                <c:pt idx="298">
                  <c:v>0.51055917359083769</c:v>
                </c:pt>
                <c:pt idx="299">
                  <c:v>0.51495901087356666</c:v>
                </c:pt>
                <c:pt idx="300">
                  <c:v>0.51270061693263824</c:v>
                </c:pt>
                <c:pt idx="301">
                  <c:v>0.50841114720527003</c:v>
                </c:pt>
                <c:pt idx="302">
                  <c:v>0.50340008231778244</c:v>
                </c:pt>
                <c:pt idx="303">
                  <c:v>0.50813751232536752</c:v>
                </c:pt>
                <c:pt idx="304">
                  <c:v>0.48706262830661246</c:v>
                </c:pt>
                <c:pt idx="305">
                  <c:v>0.52272829742914595</c:v>
                </c:pt>
                <c:pt idx="306">
                  <c:v>0.49842392420548809</c:v>
                </c:pt>
                <c:pt idx="307">
                  <c:v>0.52309180688557355</c:v>
                </c:pt>
                <c:pt idx="308">
                  <c:v>0.51797809115006721</c:v>
                </c:pt>
                <c:pt idx="309">
                  <c:v>0.50850857327725651</c:v>
                </c:pt>
                <c:pt idx="310">
                  <c:v>0.51212736502076606</c:v>
                </c:pt>
                <c:pt idx="311">
                  <c:v>0.52102943625895271</c:v>
                </c:pt>
                <c:pt idx="312">
                  <c:v>0.51394575459047753</c:v>
                </c:pt>
                <c:pt idx="313">
                  <c:v>0.50834452156104226</c:v>
                </c:pt>
                <c:pt idx="314">
                  <c:v>0.51905989358803106</c:v>
                </c:pt>
                <c:pt idx="315">
                  <c:v>0.50680116386801688</c:v>
                </c:pt>
                <c:pt idx="316">
                  <c:v>0.51742865806408145</c:v>
                </c:pt>
                <c:pt idx="317">
                  <c:v>0.53534218011626977</c:v>
                </c:pt>
                <c:pt idx="318">
                  <c:v>0.51591192983547962</c:v>
                </c:pt>
                <c:pt idx="319">
                  <c:v>0.52076864544411761</c:v>
                </c:pt>
                <c:pt idx="320">
                  <c:v>0.50315526564015356</c:v>
                </c:pt>
                <c:pt idx="321">
                  <c:v>0.50822204706677176</c:v>
                </c:pt>
                <c:pt idx="322">
                  <c:v>0.52479986868635331</c:v>
                </c:pt>
                <c:pt idx="323">
                  <c:v>0.53052337149939166</c:v>
                </c:pt>
                <c:pt idx="324">
                  <c:v>0.54409326737856645</c:v>
                </c:pt>
                <c:pt idx="325">
                  <c:v>0.499383477188656</c:v>
                </c:pt>
                <c:pt idx="326">
                  <c:v>0.51619431336295318</c:v>
                </c:pt>
                <c:pt idx="327">
                  <c:v>0.54040445353328792</c:v>
                </c:pt>
                <c:pt idx="328">
                  <c:v>0.4923549988087737</c:v>
                </c:pt>
                <c:pt idx="329">
                  <c:v>0.51782346011406477</c:v>
                </c:pt>
                <c:pt idx="330">
                  <c:v>0.53062081473837508</c:v>
                </c:pt>
                <c:pt idx="331">
                  <c:v>0.53717521846946592</c:v>
                </c:pt>
                <c:pt idx="332">
                  <c:v>0.52278341111241322</c:v>
                </c:pt>
                <c:pt idx="333">
                  <c:v>0.55099189154692085</c:v>
                </c:pt>
                <c:pt idx="334">
                  <c:v>0.52143043351581786</c:v>
                </c:pt>
                <c:pt idx="335">
                  <c:v>0.5199985928096974</c:v>
                </c:pt>
                <c:pt idx="336">
                  <c:v>0.50340627671481575</c:v>
                </c:pt>
                <c:pt idx="337">
                  <c:v>0.53562414127624458</c:v>
                </c:pt>
                <c:pt idx="338">
                  <c:v>0.54966949614933946</c:v>
                </c:pt>
                <c:pt idx="339">
                  <c:v>0.53651347812951089</c:v>
                </c:pt>
                <c:pt idx="340">
                  <c:v>0.53277219359549866</c:v>
                </c:pt>
                <c:pt idx="341">
                  <c:v>0.52910602441194132</c:v>
                </c:pt>
                <c:pt idx="342">
                  <c:v>0.5431406930710968</c:v>
                </c:pt>
                <c:pt idx="343">
                  <c:v>0.55519879983717302</c:v>
                </c:pt>
                <c:pt idx="344">
                  <c:v>0.51197190308523</c:v>
                </c:pt>
                <c:pt idx="345">
                  <c:v>0.55277009327490401</c:v>
                </c:pt>
                <c:pt idx="346">
                  <c:v>0.50603915788617038</c:v>
                </c:pt>
                <c:pt idx="347">
                  <c:v>0.53686620121323103</c:v>
                </c:pt>
                <c:pt idx="348">
                  <c:v>0.55210747426249951</c:v>
                </c:pt>
                <c:pt idx="349">
                  <c:v>0.5322823364031215</c:v>
                </c:pt>
                <c:pt idx="350">
                  <c:v>0.54030905714131161</c:v>
                </c:pt>
                <c:pt idx="351">
                  <c:v>0.52996954965543031</c:v>
                </c:pt>
                <c:pt idx="352">
                  <c:v>0.53123119589135093</c:v>
                </c:pt>
                <c:pt idx="353">
                  <c:v>0.56245669262432363</c:v>
                </c:pt>
                <c:pt idx="354">
                  <c:v>0.52466471013724891</c:v>
                </c:pt>
                <c:pt idx="355">
                  <c:v>0.54301109756879851</c:v>
                </c:pt>
                <c:pt idx="356">
                  <c:v>0.56675627971395326</c:v>
                </c:pt>
                <c:pt idx="357">
                  <c:v>0.55177509461164176</c:v>
                </c:pt>
                <c:pt idx="358">
                  <c:v>0.53828939182275415</c:v>
                </c:pt>
                <c:pt idx="359">
                  <c:v>0.53069318312449698</c:v>
                </c:pt>
                <c:pt idx="360">
                  <c:v>0.5340730559932062</c:v>
                </c:pt>
                <c:pt idx="361">
                  <c:v>0.53657312467496487</c:v>
                </c:pt>
                <c:pt idx="362">
                  <c:v>0.54549463404826048</c:v>
                </c:pt>
                <c:pt idx="363">
                  <c:v>0.53830365870146801</c:v>
                </c:pt>
                <c:pt idx="364">
                  <c:v>0.55691517555242809</c:v>
                </c:pt>
                <c:pt idx="365">
                  <c:v>0.55959050614812689</c:v>
                </c:pt>
                <c:pt idx="366">
                  <c:v>0.53587951283069046</c:v>
                </c:pt>
                <c:pt idx="367">
                  <c:v>0.56358957893356365</c:v>
                </c:pt>
                <c:pt idx="368">
                  <c:v>0.55176813747929565</c:v>
                </c:pt>
                <c:pt idx="369">
                  <c:v>0.55835741417225526</c:v>
                </c:pt>
                <c:pt idx="370">
                  <c:v>0.55173748231966058</c:v>
                </c:pt>
                <c:pt idx="371">
                  <c:v>0.55346218785901691</c:v>
                </c:pt>
                <c:pt idx="372">
                  <c:v>0.55182736655621234</c:v>
                </c:pt>
                <c:pt idx="373">
                  <c:v>0.55375228631486995</c:v>
                </c:pt>
                <c:pt idx="374">
                  <c:v>0.55952810168176526</c:v>
                </c:pt>
                <c:pt idx="375">
                  <c:v>0.53597008144040148</c:v>
                </c:pt>
                <c:pt idx="376">
                  <c:v>0.58212877792378448</c:v>
                </c:pt>
                <c:pt idx="377">
                  <c:v>0.56948086366279127</c:v>
                </c:pt>
                <c:pt idx="378">
                  <c:v>0.5599633950001931</c:v>
                </c:pt>
                <c:pt idx="379">
                  <c:v>0.54447196628943162</c:v>
                </c:pt>
                <c:pt idx="380">
                  <c:v>0.56549711349180221</c:v>
                </c:pt>
                <c:pt idx="381">
                  <c:v>0.58552179050776909</c:v>
                </c:pt>
                <c:pt idx="382">
                  <c:v>0.55389534831278242</c:v>
                </c:pt>
                <c:pt idx="383">
                  <c:v>0.5554211781350189</c:v>
                </c:pt>
                <c:pt idx="384">
                  <c:v>0.5340233704926256</c:v>
                </c:pt>
                <c:pt idx="385">
                  <c:v>0.54278698134719339</c:v>
                </c:pt>
                <c:pt idx="386">
                  <c:v>0.54386649396959041</c:v>
                </c:pt>
                <c:pt idx="387">
                  <c:v>0.54564166059390473</c:v>
                </c:pt>
                <c:pt idx="388">
                  <c:v>0.56513479742347195</c:v>
                </c:pt>
                <c:pt idx="389">
                  <c:v>0.5405391407346023</c:v>
                </c:pt>
                <c:pt idx="390">
                  <c:v>0.5738347113405784</c:v>
                </c:pt>
                <c:pt idx="391">
                  <c:v>0.55551559871905454</c:v>
                </c:pt>
                <c:pt idx="392">
                  <c:v>0.57340775850462</c:v>
                </c:pt>
                <c:pt idx="393">
                  <c:v>0.59484924623115576</c:v>
                </c:pt>
                <c:pt idx="394">
                  <c:v>0.58288210962681586</c:v>
                </c:pt>
                <c:pt idx="395">
                  <c:v>0.55737493077349087</c:v>
                </c:pt>
                <c:pt idx="396">
                  <c:v>0.56726616269886043</c:v>
                </c:pt>
                <c:pt idx="397">
                  <c:v>0.56481037933087697</c:v>
                </c:pt>
                <c:pt idx="398">
                  <c:v>0.58778844320132217</c:v>
                </c:pt>
                <c:pt idx="399">
                  <c:v>0.56288733377104383</c:v>
                </c:pt>
                <c:pt idx="400">
                  <c:v>0.59196793816382354</c:v>
                </c:pt>
                <c:pt idx="401">
                  <c:v>0.56017886370007319</c:v>
                </c:pt>
                <c:pt idx="402">
                  <c:v>0.56204606220018127</c:v>
                </c:pt>
                <c:pt idx="403">
                  <c:v>0.56381493406334771</c:v>
                </c:pt>
                <c:pt idx="404">
                  <c:v>0.57484282533713249</c:v>
                </c:pt>
                <c:pt idx="405">
                  <c:v>0.54402034931787657</c:v>
                </c:pt>
                <c:pt idx="406">
                  <c:v>0.57231945821830299</c:v>
                </c:pt>
                <c:pt idx="407">
                  <c:v>0.55067274007811284</c:v>
                </c:pt>
                <c:pt idx="408">
                  <c:v>0.55153961590766165</c:v>
                </c:pt>
                <c:pt idx="409">
                  <c:v>0.58235435813815595</c:v>
                </c:pt>
                <c:pt idx="410">
                  <c:v>0.57349527677613488</c:v>
                </c:pt>
                <c:pt idx="411">
                  <c:v>0.60721207853591797</c:v>
                </c:pt>
                <c:pt idx="412">
                  <c:v>0.59489383322395584</c:v>
                </c:pt>
                <c:pt idx="413">
                  <c:v>0.58452865358823392</c:v>
                </c:pt>
                <c:pt idx="414">
                  <c:v>0.58183742058183274</c:v>
                </c:pt>
                <c:pt idx="415">
                  <c:v>0.59242534529299418</c:v>
                </c:pt>
                <c:pt idx="416">
                  <c:v>0.56788421476463069</c:v>
                </c:pt>
                <c:pt idx="417">
                  <c:v>0.57417466463582478</c:v>
                </c:pt>
                <c:pt idx="418">
                  <c:v>0.5823212087297146</c:v>
                </c:pt>
                <c:pt idx="419">
                  <c:v>0.57597654761052219</c:v>
                </c:pt>
                <c:pt idx="420">
                  <c:v>0.60500781610461873</c:v>
                </c:pt>
                <c:pt idx="421">
                  <c:v>0.57168551395436484</c:v>
                </c:pt>
                <c:pt idx="422">
                  <c:v>0.56473190916001703</c:v>
                </c:pt>
                <c:pt idx="423">
                  <c:v>0.5844364347519585</c:v>
                </c:pt>
                <c:pt idx="424">
                  <c:v>0.60316428311958148</c:v>
                </c:pt>
                <c:pt idx="425">
                  <c:v>0.60260565070208583</c:v>
                </c:pt>
                <c:pt idx="426">
                  <c:v>0.59282924107142865</c:v>
                </c:pt>
                <c:pt idx="427">
                  <c:v>0.56783218038902339</c:v>
                </c:pt>
                <c:pt idx="428">
                  <c:v>0.57688843194327688</c:v>
                </c:pt>
                <c:pt idx="429">
                  <c:v>0.54972450669055184</c:v>
                </c:pt>
                <c:pt idx="430">
                  <c:v>0.58190502824542756</c:v>
                </c:pt>
                <c:pt idx="431">
                  <c:v>0.55110949599361125</c:v>
                </c:pt>
                <c:pt idx="432">
                  <c:v>0.60007547048252796</c:v>
                </c:pt>
                <c:pt idx="433">
                  <c:v>0.57693848263107661</c:v>
                </c:pt>
                <c:pt idx="434">
                  <c:v>0.56965113112905874</c:v>
                </c:pt>
                <c:pt idx="435">
                  <c:v>0.58496324233884345</c:v>
                </c:pt>
                <c:pt idx="436">
                  <c:v>0.56385769080594406</c:v>
                </c:pt>
                <c:pt idx="437">
                  <c:v>0.58615451918998562</c:v>
                </c:pt>
                <c:pt idx="438">
                  <c:v>0.60341924258171498</c:v>
                </c:pt>
                <c:pt idx="439">
                  <c:v>0.58756219247525476</c:v>
                </c:pt>
                <c:pt idx="440">
                  <c:v>0.57776740053986952</c:v>
                </c:pt>
                <c:pt idx="441">
                  <c:v>0.57129726030800365</c:v>
                </c:pt>
                <c:pt idx="442">
                  <c:v>0.56604622379331049</c:v>
                </c:pt>
                <c:pt idx="443">
                  <c:v>0.58655457554901536</c:v>
                </c:pt>
                <c:pt idx="444">
                  <c:v>0.58820914661534274</c:v>
                </c:pt>
                <c:pt idx="445">
                  <c:v>0.60118330484809435</c:v>
                </c:pt>
                <c:pt idx="446">
                  <c:v>0.59822877199507218</c:v>
                </c:pt>
                <c:pt idx="447">
                  <c:v>0.58570439810346209</c:v>
                </c:pt>
                <c:pt idx="448">
                  <c:v>0.5756119578548079</c:v>
                </c:pt>
                <c:pt idx="449">
                  <c:v>0.6046285390120042</c:v>
                </c:pt>
                <c:pt idx="450">
                  <c:v>0.58753838584742657</c:v>
                </c:pt>
                <c:pt idx="451">
                  <c:v>0.58750086161339976</c:v>
                </c:pt>
                <c:pt idx="452">
                  <c:v>0.6015846015300228</c:v>
                </c:pt>
                <c:pt idx="453">
                  <c:v>0.59450121059227845</c:v>
                </c:pt>
                <c:pt idx="454">
                  <c:v>0.57819045832551741</c:v>
                </c:pt>
                <c:pt idx="455">
                  <c:v>0.6026451172845928</c:v>
                </c:pt>
                <c:pt idx="456">
                  <c:v>0.58247535699124375</c:v>
                </c:pt>
                <c:pt idx="457">
                  <c:v>0.60756056952974413</c:v>
                </c:pt>
                <c:pt idx="458">
                  <c:v>0.58986189999400163</c:v>
                </c:pt>
                <c:pt idx="459">
                  <c:v>0.57066388503822452</c:v>
                </c:pt>
                <c:pt idx="460">
                  <c:v>0.59503406665763825</c:v>
                </c:pt>
                <c:pt idx="461">
                  <c:v>0.59201961905113121</c:v>
                </c:pt>
                <c:pt idx="462">
                  <c:v>0.62358019403034259</c:v>
                </c:pt>
                <c:pt idx="463">
                  <c:v>0.58390278203487012</c:v>
                </c:pt>
                <c:pt idx="464">
                  <c:v>0.6035784138178012</c:v>
                </c:pt>
                <c:pt idx="465">
                  <c:v>0.59596706760146656</c:v>
                </c:pt>
                <c:pt idx="466">
                  <c:v>0.58809801371509174</c:v>
                </c:pt>
                <c:pt idx="467">
                  <c:v>0.58673431100782036</c:v>
                </c:pt>
                <c:pt idx="468">
                  <c:v>0.58029061569616336</c:v>
                </c:pt>
                <c:pt idx="469">
                  <c:v>0.59567855281768778</c:v>
                </c:pt>
                <c:pt idx="470">
                  <c:v>0.59522375155782226</c:v>
                </c:pt>
                <c:pt idx="471">
                  <c:v>0.58442497390455617</c:v>
                </c:pt>
                <c:pt idx="472">
                  <c:v>0.60464136973623317</c:v>
                </c:pt>
                <c:pt idx="473">
                  <c:v>0.60805163793746742</c:v>
                </c:pt>
                <c:pt idx="474">
                  <c:v>0.60227320642981974</c:v>
                </c:pt>
                <c:pt idx="475">
                  <c:v>0.6406344145708498</c:v>
                </c:pt>
                <c:pt idx="476">
                  <c:v>0.5957325594644306</c:v>
                </c:pt>
                <c:pt idx="477">
                  <c:v>0.58065433469653072</c:v>
                </c:pt>
                <c:pt idx="478">
                  <c:v>0.60121106071420349</c:v>
                </c:pt>
                <c:pt idx="479">
                  <c:v>0.61253249856514691</c:v>
                </c:pt>
                <c:pt idx="480">
                  <c:v>0.6075502412923186</c:v>
                </c:pt>
                <c:pt idx="481">
                  <c:v>0.57909708349980027</c:v>
                </c:pt>
                <c:pt idx="482">
                  <c:v>0.62778953919853642</c:v>
                </c:pt>
                <c:pt idx="483">
                  <c:v>0.60695163655288931</c:v>
                </c:pt>
                <c:pt idx="484">
                  <c:v>0.64543688874076288</c:v>
                </c:pt>
                <c:pt idx="485">
                  <c:v>0.58405598105986301</c:v>
                </c:pt>
                <c:pt idx="486">
                  <c:v>0.60741938306917787</c:v>
                </c:pt>
                <c:pt idx="487">
                  <c:v>0.59129847477708364</c:v>
                </c:pt>
                <c:pt idx="488">
                  <c:v>0.60436464893393127</c:v>
                </c:pt>
                <c:pt idx="489">
                  <c:v>0.60094833048475682</c:v>
                </c:pt>
                <c:pt idx="490">
                  <c:v>0.60533111317979815</c:v>
                </c:pt>
                <c:pt idx="491">
                  <c:v>0.58092499965989319</c:v>
                </c:pt>
                <c:pt idx="492">
                  <c:v>0.6117028378679098</c:v>
                </c:pt>
                <c:pt idx="493">
                  <c:v>0.58850638733672311</c:v>
                </c:pt>
                <c:pt idx="494">
                  <c:v>0.58909873318472528</c:v>
                </c:pt>
                <c:pt idx="495">
                  <c:v>0.61752601935474805</c:v>
                </c:pt>
                <c:pt idx="496">
                  <c:v>0.6115714766029372</c:v>
                </c:pt>
                <c:pt idx="497">
                  <c:v>0.63204855527312342</c:v>
                </c:pt>
                <c:pt idx="498">
                  <c:v>0.62609488033027727</c:v>
                </c:pt>
                <c:pt idx="499">
                  <c:v>0.60706661861329048</c:v>
                </c:pt>
                <c:pt idx="500">
                  <c:v>0.61288862302556057</c:v>
                </c:pt>
                <c:pt idx="501">
                  <c:v>0.60881504621310556</c:v>
                </c:pt>
                <c:pt idx="502">
                  <c:v>0.6035120701492469</c:v>
                </c:pt>
                <c:pt idx="503">
                  <c:v>0.63378597539303128</c:v>
                </c:pt>
                <c:pt idx="504">
                  <c:v>0.62362417111349522</c:v>
                </c:pt>
                <c:pt idx="505">
                  <c:v>0.59277405406412864</c:v>
                </c:pt>
                <c:pt idx="506">
                  <c:v>0.59255085088231341</c:v>
                </c:pt>
                <c:pt idx="507">
                  <c:v>0.61718905992164674</c:v>
                </c:pt>
                <c:pt idx="508">
                  <c:v>0.58225390060057758</c:v>
                </c:pt>
                <c:pt idx="509">
                  <c:v>0.60591905669333579</c:v>
                </c:pt>
                <c:pt idx="510">
                  <c:v>0.60158531975578744</c:v>
                </c:pt>
                <c:pt idx="511">
                  <c:v>0.62326149500694217</c:v>
                </c:pt>
                <c:pt idx="512">
                  <c:v>0.60816697883520521</c:v>
                </c:pt>
                <c:pt idx="513">
                  <c:v>0.61828398994758926</c:v>
                </c:pt>
                <c:pt idx="514">
                  <c:v>0.60591339231084185</c:v>
                </c:pt>
                <c:pt idx="515">
                  <c:v>0.5925892696931635</c:v>
                </c:pt>
                <c:pt idx="516">
                  <c:v>0.63293330498793376</c:v>
                </c:pt>
                <c:pt idx="517">
                  <c:v>0.62566711826043253</c:v>
                </c:pt>
                <c:pt idx="518">
                  <c:v>0.5928763334833671</c:v>
                </c:pt>
                <c:pt idx="519">
                  <c:v>0.61211616588042417</c:v>
                </c:pt>
                <c:pt idx="520">
                  <c:v>0.61370444789478484</c:v>
                </c:pt>
                <c:pt idx="521">
                  <c:v>0.6414649715155093</c:v>
                </c:pt>
                <c:pt idx="522">
                  <c:v>0.60180686164021657</c:v>
                </c:pt>
                <c:pt idx="523">
                  <c:v>0.61578751655208697</c:v>
                </c:pt>
                <c:pt idx="524">
                  <c:v>0.61583748433105945</c:v>
                </c:pt>
                <c:pt idx="525">
                  <c:v>0.60930794719973924</c:v>
                </c:pt>
                <c:pt idx="526">
                  <c:v>0.63591228986400827</c:v>
                </c:pt>
                <c:pt idx="527">
                  <c:v>0.62316945606694563</c:v>
                </c:pt>
                <c:pt idx="528">
                  <c:v>0.62302667205911588</c:v>
                </c:pt>
                <c:pt idx="529">
                  <c:v>0.63759309522244234</c:v>
                </c:pt>
                <c:pt idx="530">
                  <c:v>0.62325068794144345</c:v>
                </c:pt>
                <c:pt idx="531">
                  <c:v>0.62183490747566916</c:v>
                </c:pt>
                <c:pt idx="532">
                  <c:v>0.62989809465216651</c:v>
                </c:pt>
                <c:pt idx="533">
                  <c:v>0.63027141241458395</c:v>
                </c:pt>
                <c:pt idx="534">
                  <c:v>0.64253082349132129</c:v>
                </c:pt>
                <c:pt idx="535">
                  <c:v>0.61043396500349134</c:v>
                </c:pt>
                <c:pt idx="536">
                  <c:v>0.64509375145396175</c:v>
                </c:pt>
                <c:pt idx="537">
                  <c:v>0.64049203336799443</c:v>
                </c:pt>
                <c:pt idx="538">
                  <c:v>0.65931084163765152</c:v>
                </c:pt>
                <c:pt idx="539">
                  <c:v>0.63566343525196634</c:v>
                </c:pt>
                <c:pt idx="540">
                  <c:v>0.6459999390431177</c:v>
                </c:pt>
                <c:pt idx="541">
                  <c:v>0.63032950787047126</c:v>
                </c:pt>
                <c:pt idx="542">
                  <c:v>0.6346321875850478</c:v>
                </c:pt>
                <c:pt idx="543">
                  <c:v>0.63849795185985292</c:v>
                </c:pt>
                <c:pt idx="544">
                  <c:v>0.62638214787684077</c:v>
                </c:pt>
                <c:pt idx="545">
                  <c:v>0.63258163381134358</c:v>
                </c:pt>
                <c:pt idx="546">
                  <c:v>0.64880449640160831</c:v>
                </c:pt>
                <c:pt idx="547">
                  <c:v>0.62154402900658035</c:v>
                </c:pt>
                <c:pt idx="548">
                  <c:v>0.62656034407173078</c:v>
                </c:pt>
                <c:pt idx="549">
                  <c:v>0.63796964133875145</c:v>
                </c:pt>
                <c:pt idx="550">
                  <c:v>0.63049996252155016</c:v>
                </c:pt>
                <c:pt idx="551">
                  <c:v>0.63820824409295507</c:v>
                </c:pt>
                <c:pt idx="552">
                  <c:v>0.6525034741230471</c:v>
                </c:pt>
                <c:pt idx="553">
                  <c:v>0.61962942462819959</c:v>
                </c:pt>
                <c:pt idx="554">
                  <c:v>0.61139081899988612</c:v>
                </c:pt>
                <c:pt idx="555">
                  <c:v>0.63919118855827717</c:v>
                </c:pt>
                <c:pt idx="556">
                  <c:v>0.64706460214248951</c:v>
                </c:pt>
                <c:pt idx="557">
                  <c:v>0.6047851979338098</c:v>
                </c:pt>
                <c:pt idx="558">
                  <c:v>0.6595087322083466</c:v>
                </c:pt>
                <c:pt idx="559">
                  <c:v>0.63129318970547232</c:v>
                </c:pt>
                <c:pt idx="560">
                  <c:v>0.6384524515457275</c:v>
                </c:pt>
                <c:pt idx="561">
                  <c:v>0.6538013443565277</c:v>
                </c:pt>
                <c:pt idx="562">
                  <c:v>0.62436609340159221</c:v>
                </c:pt>
                <c:pt idx="563">
                  <c:v>0.63799449224328231</c:v>
                </c:pt>
                <c:pt idx="564">
                  <c:v>0.63020238015195329</c:v>
                </c:pt>
                <c:pt idx="565">
                  <c:v>0.62691855228571947</c:v>
                </c:pt>
                <c:pt idx="566">
                  <c:v>0.6292052223429363</c:v>
                </c:pt>
                <c:pt idx="567">
                  <c:v>0.64570814472582649</c:v>
                </c:pt>
                <c:pt idx="568">
                  <c:v>0.64452216115908934</c:v>
                </c:pt>
                <c:pt idx="569">
                  <c:v>0.64935876660956526</c:v>
                </c:pt>
                <c:pt idx="570">
                  <c:v>0.62642862390016996</c:v>
                </c:pt>
                <c:pt idx="571">
                  <c:v>0.59993869005733869</c:v>
                </c:pt>
                <c:pt idx="572">
                  <c:v>0.6321811674999942</c:v>
                </c:pt>
                <c:pt idx="573">
                  <c:v>0.62860215885085646</c:v>
                </c:pt>
                <c:pt idx="574">
                  <c:v>0.64958318877000842</c:v>
                </c:pt>
                <c:pt idx="575">
                  <c:v>0.6191243444091874</c:v>
                </c:pt>
                <c:pt idx="576">
                  <c:v>0.62669346013057092</c:v>
                </c:pt>
                <c:pt idx="577">
                  <c:v>0.64318785824744651</c:v>
                </c:pt>
                <c:pt idx="578">
                  <c:v>0.61859939410222442</c:v>
                </c:pt>
                <c:pt idx="579">
                  <c:v>0.63868898418845554</c:v>
                </c:pt>
                <c:pt idx="580">
                  <c:v>0.62756609615687386</c:v>
                </c:pt>
                <c:pt idx="581">
                  <c:v>0.65850930470081115</c:v>
                </c:pt>
                <c:pt idx="582">
                  <c:v>0.64389850813364868</c:v>
                </c:pt>
                <c:pt idx="583">
                  <c:v>0.65578095836599037</c:v>
                </c:pt>
                <c:pt idx="584">
                  <c:v>0.66185814456536995</c:v>
                </c:pt>
                <c:pt idx="585">
                  <c:v>0.60358040417254788</c:v>
                </c:pt>
                <c:pt idx="586">
                  <c:v>0.62246380100767096</c:v>
                </c:pt>
                <c:pt idx="587">
                  <c:v>0.6735145423184441</c:v>
                </c:pt>
                <c:pt idx="588">
                  <c:v>0.65282963019545304</c:v>
                </c:pt>
                <c:pt idx="589">
                  <c:v>0.60390652123104427</c:v>
                </c:pt>
                <c:pt idx="590">
                  <c:v>0.64615722929883601</c:v>
                </c:pt>
                <c:pt idx="591">
                  <c:v>0.64242935548468449</c:v>
                </c:pt>
                <c:pt idx="592">
                  <c:v>0.65863579920928295</c:v>
                </c:pt>
                <c:pt idx="593">
                  <c:v>0.64877502527688891</c:v>
                </c:pt>
                <c:pt idx="594">
                  <c:v>0.66536546864524837</c:v>
                </c:pt>
                <c:pt idx="595">
                  <c:v>0.65251687821949411</c:v>
                </c:pt>
                <c:pt idx="596">
                  <c:v>0.64607061899397844</c:v>
                </c:pt>
                <c:pt idx="597">
                  <c:v>0.63210515376731724</c:v>
                </c:pt>
                <c:pt idx="598">
                  <c:v>0.68698285678518367</c:v>
                </c:pt>
                <c:pt idx="599">
                  <c:v>0.65188033838144255</c:v>
                </c:pt>
                <c:pt idx="600">
                  <c:v>0.64360399507405308</c:v>
                </c:pt>
                <c:pt idx="601">
                  <c:v>0.6526823060880631</c:v>
                </c:pt>
                <c:pt idx="602">
                  <c:v>0.62418612131374751</c:v>
                </c:pt>
                <c:pt idx="603">
                  <c:v>0.6428594576826745</c:v>
                </c:pt>
                <c:pt idx="604">
                  <c:v>0.65034176325874626</c:v>
                </c:pt>
                <c:pt idx="605">
                  <c:v>0.66224396005276764</c:v>
                </c:pt>
                <c:pt idx="606">
                  <c:v>0.62322388842740351</c:v>
                </c:pt>
                <c:pt idx="607">
                  <c:v>0.63221047432211408</c:v>
                </c:pt>
                <c:pt idx="608">
                  <c:v>0.63021128996007758</c:v>
                </c:pt>
                <c:pt idx="609">
                  <c:v>0.62219524611348231</c:v>
                </c:pt>
                <c:pt idx="610">
                  <c:v>0.65209106385164883</c:v>
                </c:pt>
                <c:pt idx="611">
                  <c:v>0.6589886365784946</c:v>
                </c:pt>
                <c:pt idx="612">
                  <c:v>0.6509685428524582</c:v>
                </c:pt>
                <c:pt idx="613">
                  <c:v>0.66388834101573246</c:v>
                </c:pt>
                <c:pt idx="614">
                  <c:v>0.67265261521205955</c:v>
                </c:pt>
                <c:pt idx="615">
                  <c:v>0.66076005795163273</c:v>
                </c:pt>
                <c:pt idx="616">
                  <c:v>0.62649051506458608</c:v>
                </c:pt>
                <c:pt idx="617">
                  <c:v>0.67230342801639376</c:v>
                </c:pt>
                <c:pt idx="618">
                  <c:v>0.6502914791290505</c:v>
                </c:pt>
                <c:pt idx="619">
                  <c:v>0.62703431023144796</c:v>
                </c:pt>
                <c:pt idx="620">
                  <c:v>0.65920697509940607</c:v>
                </c:pt>
                <c:pt idx="621">
                  <c:v>0.64353565114908662</c:v>
                </c:pt>
                <c:pt idx="622">
                  <c:v>0.62823131482539896</c:v>
                </c:pt>
                <c:pt idx="623">
                  <c:v>0.66442798555426341</c:v>
                </c:pt>
                <c:pt idx="624">
                  <c:v>0.65723085670962855</c:v>
                </c:pt>
                <c:pt idx="625">
                  <c:v>0.63761671537473563</c:v>
                </c:pt>
                <c:pt idx="626">
                  <c:v>0.65672936138810489</c:v>
                </c:pt>
                <c:pt idx="627">
                  <c:v>0.67975056986911231</c:v>
                </c:pt>
                <c:pt idx="628">
                  <c:v>0.68075894652427793</c:v>
                </c:pt>
                <c:pt idx="629">
                  <c:v>0.65933431119204466</c:v>
                </c:pt>
                <c:pt idx="630">
                  <c:v>0.65838847543769907</c:v>
                </c:pt>
                <c:pt idx="631">
                  <c:v>0.64884392721137274</c:v>
                </c:pt>
                <c:pt idx="632">
                  <c:v>0.64539127242951733</c:v>
                </c:pt>
                <c:pt idx="633">
                  <c:v>0.68584785134962811</c:v>
                </c:pt>
                <c:pt idx="634">
                  <c:v>0.67743168354672278</c:v>
                </c:pt>
                <c:pt idx="635">
                  <c:v>0.66475318475146272</c:v>
                </c:pt>
                <c:pt idx="636">
                  <c:v>0.63741764016798397</c:v>
                </c:pt>
                <c:pt idx="637">
                  <c:v>0.6543786073957889</c:v>
                </c:pt>
                <c:pt idx="638">
                  <c:v>0.66054526095747901</c:v>
                </c:pt>
                <c:pt idx="639">
                  <c:v>0.65003480756389687</c:v>
                </c:pt>
                <c:pt idx="640">
                  <c:v>0.67083755014448931</c:v>
                </c:pt>
                <c:pt idx="641">
                  <c:v>0.6756731831033771</c:v>
                </c:pt>
                <c:pt idx="642">
                  <c:v>0.63937623203080862</c:v>
                </c:pt>
                <c:pt idx="643">
                  <c:v>0.65060114612779862</c:v>
                </c:pt>
                <c:pt idx="644">
                  <c:v>0.65889708700651595</c:v>
                </c:pt>
                <c:pt idx="645">
                  <c:v>0.67317685002687688</c:v>
                </c:pt>
                <c:pt idx="646">
                  <c:v>0.64130889142513603</c:v>
                </c:pt>
                <c:pt idx="647">
                  <c:v>0.65434281340275324</c:v>
                </c:pt>
                <c:pt idx="648">
                  <c:v>0.66364940208770651</c:v>
                </c:pt>
                <c:pt idx="649">
                  <c:v>0.67525513463731468</c:v>
                </c:pt>
                <c:pt idx="650">
                  <c:v>0.68019633227467891</c:v>
                </c:pt>
                <c:pt idx="651">
                  <c:v>0.67031177182238</c:v>
                </c:pt>
                <c:pt idx="652">
                  <c:v>0.66702939001238915</c:v>
                </c:pt>
                <c:pt idx="653">
                  <c:v>0.66208642414206942</c:v>
                </c:pt>
                <c:pt idx="654">
                  <c:v>0.66057206636272481</c:v>
                </c:pt>
                <c:pt idx="655">
                  <c:v>0.65667979414367794</c:v>
                </c:pt>
                <c:pt idx="656">
                  <c:v>0.6532899038290082</c:v>
                </c:pt>
                <c:pt idx="657">
                  <c:v>0.64934957913944313</c:v>
                </c:pt>
                <c:pt idx="658">
                  <c:v>0.63394557573981836</c:v>
                </c:pt>
                <c:pt idx="659">
                  <c:v>0.64873878329682755</c:v>
                </c:pt>
                <c:pt idx="660">
                  <c:v>0.67307294099517967</c:v>
                </c:pt>
                <c:pt idx="661">
                  <c:v>0.68436811977102596</c:v>
                </c:pt>
                <c:pt idx="662">
                  <c:v>0.66363691309178985</c:v>
                </c:pt>
                <c:pt idx="663">
                  <c:v>0.6790548023177444</c:v>
                </c:pt>
                <c:pt idx="664">
                  <c:v>0.68952335531895548</c:v>
                </c:pt>
                <c:pt idx="665">
                  <c:v>0.6772225109386264</c:v>
                </c:pt>
                <c:pt idx="666">
                  <c:v>0.67601776214216402</c:v>
                </c:pt>
                <c:pt idx="667">
                  <c:v>0.65029447818833697</c:v>
                </c:pt>
                <c:pt idx="668">
                  <c:v>0.66333212597224334</c:v>
                </c:pt>
                <c:pt idx="669">
                  <c:v>0.66624289754300392</c:v>
                </c:pt>
                <c:pt idx="670">
                  <c:v>0.66559100216076461</c:v>
                </c:pt>
                <c:pt idx="671">
                  <c:v>0.66124846397274772</c:v>
                </c:pt>
                <c:pt idx="672">
                  <c:v>0.65994636676156837</c:v>
                </c:pt>
                <c:pt idx="673">
                  <c:v>0.67714418489222816</c:v>
                </c:pt>
                <c:pt idx="674">
                  <c:v>0.65828742383888506</c:v>
                </c:pt>
                <c:pt idx="675">
                  <c:v>0.65411489380068388</c:v>
                </c:pt>
                <c:pt idx="676">
                  <c:v>0.65293074250515482</c:v>
                </c:pt>
                <c:pt idx="677">
                  <c:v>0.66338489271245893</c:v>
                </c:pt>
                <c:pt idx="678">
                  <c:v>0.69648393417794963</c:v>
                </c:pt>
                <c:pt idx="679">
                  <c:v>0.63346615394969219</c:v>
                </c:pt>
                <c:pt idx="680">
                  <c:v>0.69048318981279</c:v>
                </c:pt>
                <c:pt idx="681">
                  <c:v>0.64404437075222365</c:v>
                </c:pt>
                <c:pt idx="682">
                  <c:v>0.69260807048085293</c:v>
                </c:pt>
                <c:pt idx="683">
                  <c:v>0.67408456744170364</c:v>
                </c:pt>
                <c:pt idx="684">
                  <c:v>0.68254943568419268</c:v>
                </c:pt>
                <c:pt idx="685">
                  <c:v>0.66418404621382332</c:v>
                </c:pt>
                <c:pt idx="686">
                  <c:v>0.69226711448697076</c:v>
                </c:pt>
                <c:pt idx="687">
                  <c:v>0.67330288674389593</c:v>
                </c:pt>
                <c:pt idx="688">
                  <c:v>0.65910845605975799</c:v>
                </c:pt>
                <c:pt idx="689">
                  <c:v>0.65817792118536467</c:v>
                </c:pt>
                <c:pt idx="690">
                  <c:v>0.69300578104737554</c:v>
                </c:pt>
                <c:pt idx="691">
                  <c:v>0.65530279843103278</c:v>
                </c:pt>
                <c:pt idx="692">
                  <c:v>0.65339686699624755</c:v>
                </c:pt>
                <c:pt idx="693">
                  <c:v>0.67167111789393363</c:v>
                </c:pt>
                <c:pt idx="694">
                  <c:v>0.65725241119736533</c:v>
                </c:pt>
                <c:pt idx="695">
                  <c:v>0.65164541389670916</c:v>
                </c:pt>
                <c:pt idx="696">
                  <c:v>0.66200762993619511</c:v>
                </c:pt>
                <c:pt idx="697">
                  <c:v>0.68474941878580153</c:v>
                </c:pt>
                <c:pt idx="698">
                  <c:v>0.68157000030502757</c:v>
                </c:pt>
                <c:pt idx="699">
                  <c:v>0.6847431209724697</c:v>
                </c:pt>
                <c:pt idx="700">
                  <c:v>0.66081645773063324</c:v>
                </c:pt>
                <c:pt idx="701">
                  <c:v>0.66619649412759252</c:v>
                </c:pt>
                <c:pt idx="702">
                  <c:v>0.67973243266747041</c:v>
                </c:pt>
                <c:pt idx="703">
                  <c:v>0.66555483221873712</c:v>
                </c:pt>
                <c:pt idx="704">
                  <c:v>0.66212428953427738</c:v>
                </c:pt>
                <c:pt idx="705">
                  <c:v>0.66768057771592626</c:v>
                </c:pt>
                <c:pt idx="706">
                  <c:v>0.69313992685371473</c:v>
                </c:pt>
                <c:pt idx="707">
                  <c:v>0.69530213389415674</c:v>
                </c:pt>
                <c:pt idx="708">
                  <c:v>0.67471884871721444</c:v>
                </c:pt>
                <c:pt idx="709">
                  <c:v>0.67186198863062041</c:v>
                </c:pt>
                <c:pt idx="710">
                  <c:v>0.71423093656212899</c:v>
                </c:pt>
                <c:pt idx="711">
                  <c:v>0.64396134124152271</c:v>
                </c:pt>
                <c:pt idx="712">
                  <c:v>0.67938008171046604</c:v>
                </c:pt>
                <c:pt idx="713">
                  <c:v>0.66007651868066075</c:v>
                </c:pt>
                <c:pt idx="714">
                  <c:v>0.65501500366231125</c:v>
                </c:pt>
                <c:pt idx="715">
                  <c:v>0.70463014417028114</c:v>
                </c:pt>
                <c:pt idx="716">
                  <c:v>0.67766893099749725</c:v>
                </c:pt>
                <c:pt idx="717">
                  <c:v>0.67951442897581804</c:v>
                </c:pt>
                <c:pt idx="718">
                  <c:v>0.67163382768861757</c:v>
                </c:pt>
                <c:pt idx="719">
                  <c:v>0.66774444120788434</c:v>
                </c:pt>
                <c:pt idx="720">
                  <c:v>0.64876265266781896</c:v>
                </c:pt>
                <c:pt idx="721">
                  <c:v>0.67476312209486555</c:v>
                </c:pt>
                <c:pt idx="722">
                  <c:v>0.65066138501803783</c:v>
                </c:pt>
                <c:pt idx="723">
                  <c:v>0.69644636984104047</c:v>
                </c:pt>
                <c:pt idx="724">
                  <c:v>0.68711586615069431</c:v>
                </c:pt>
                <c:pt idx="725">
                  <c:v>0.68222462027020014</c:v>
                </c:pt>
                <c:pt idx="726">
                  <c:v>0.67676109636811299</c:v>
                </c:pt>
                <c:pt idx="727">
                  <c:v>0.66653725963842714</c:v>
                </c:pt>
                <c:pt idx="728">
                  <c:v>0.6737296989267737</c:v>
                </c:pt>
                <c:pt idx="729">
                  <c:v>0.66311191306051476</c:v>
                </c:pt>
                <c:pt idx="730">
                  <c:v>0.69386077083369124</c:v>
                </c:pt>
                <c:pt idx="731">
                  <c:v>0.67959816385878058</c:v>
                </c:pt>
                <c:pt idx="732">
                  <c:v>0.69553804498412863</c:v>
                </c:pt>
                <c:pt idx="733">
                  <c:v>0.70064544737879386</c:v>
                </c:pt>
                <c:pt idx="734">
                  <c:v>0.7006092636376724</c:v>
                </c:pt>
                <c:pt idx="735">
                  <c:v>0.66144134413441347</c:v>
                </c:pt>
                <c:pt idx="736">
                  <c:v>0.68601469309254948</c:v>
                </c:pt>
                <c:pt idx="737">
                  <c:v>0.66109125750357478</c:v>
                </c:pt>
                <c:pt idx="738">
                  <c:v>0.65855696428319965</c:v>
                </c:pt>
                <c:pt idx="739">
                  <c:v>0.6726259890708276</c:v>
                </c:pt>
                <c:pt idx="740">
                  <c:v>0.67743707312413426</c:v>
                </c:pt>
                <c:pt idx="741">
                  <c:v>0.67331504626499517</c:v>
                </c:pt>
                <c:pt idx="742">
                  <c:v>0.66488380229376043</c:v>
                </c:pt>
                <c:pt idx="743">
                  <c:v>0.69938073064183182</c:v>
                </c:pt>
                <c:pt idx="744">
                  <c:v>0.68882978723404253</c:v>
                </c:pt>
                <c:pt idx="745">
                  <c:v>0.69871261159371467</c:v>
                </c:pt>
                <c:pt idx="746">
                  <c:v>0.69240645456225502</c:v>
                </c:pt>
                <c:pt idx="747">
                  <c:v>0.69500440326686208</c:v>
                </c:pt>
                <c:pt idx="748">
                  <c:v>0.67565607311754183</c:v>
                </c:pt>
                <c:pt idx="749">
                  <c:v>0.70092913116479849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BD0-4F6C-8B16-6639E3CAFD5D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S3x10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EditedData2!$R$2:$R$751</c:f>
              <c:numCache>
                <c:formatCode>General</c:formatCode>
                <c:ptCount val="750"/>
                <c:pt idx="0">
                  <c:v>2.5309641067363699E-2</c:v>
                </c:pt>
                <c:pt idx="1">
                  <c:v>3.1791865365825199E-2</c:v>
                </c:pt>
                <c:pt idx="2">
                  <c:v>5.4397110746572115E-2</c:v>
                </c:pt>
                <c:pt idx="3">
                  <c:v>7.1095562345628027E-2</c:v>
                </c:pt>
                <c:pt idx="4">
                  <c:v>0.10441426785364605</c:v>
                </c:pt>
                <c:pt idx="5">
                  <c:v>0.10628920659496931</c:v>
                </c:pt>
                <c:pt idx="6">
                  <c:v>0.12813902635516169</c:v>
                </c:pt>
                <c:pt idx="7">
                  <c:v>0.13635758381594359</c:v>
                </c:pt>
                <c:pt idx="8">
                  <c:v>0.16323158902642845</c:v>
                </c:pt>
                <c:pt idx="9">
                  <c:v>0.1657811185689185</c:v>
                </c:pt>
                <c:pt idx="10">
                  <c:v>0.18954449083725572</c:v>
                </c:pt>
                <c:pt idx="11">
                  <c:v>0.20908273915332812</c:v>
                </c:pt>
                <c:pt idx="12">
                  <c:v>0.20397681061871736</c:v>
                </c:pt>
                <c:pt idx="13">
                  <c:v>0.24538746855996688</c:v>
                </c:pt>
                <c:pt idx="14">
                  <c:v>0.26096216229550662</c:v>
                </c:pt>
                <c:pt idx="15">
                  <c:v>0.24625806853971124</c:v>
                </c:pt>
                <c:pt idx="16">
                  <c:v>0.28668719888770333</c:v>
                </c:pt>
                <c:pt idx="17">
                  <c:v>0.294167143549323</c:v>
                </c:pt>
                <c:pt idx="18">
                  <c:v>0.30038103302286195</c:v>
                </c:pt>
                <c:pt idx="19">
                  <c:v>0.30770994085020159</c:v>
                </c:pt>
                <c:pt idx="20">
                  <c:v>0.31444891975092282</c:v>
                </c:pt>
                <c:pt idx="21">
                  <c:v>0.34573940885427529</c:v>
                </c:pt>
                <c:pt idx="22">
                  <c:v>0.35189125880470457</c:v>
                </c:pt>
                <c:pt idx="23">
                  <c:v>0.35299955707934844</c:v>
                </c:pt>
                <c:pt idx="24">
                  <c:v>0.3710322488919659</c:v>
                </c:pt>
                <c:pt idx="25">
                  <c:v>0.3835946454090472</c:v>
                </c:pt>
                <c:pt idx="26">
                  <c:v>0.41000578974467433</c:v>
                </c:pt>
                <c:pt idx="27">
                  <c:v>0.40301551669655644</c:v>
                </c:pt>
                <c:pt idx="28">
                  <c:v>0.40425004339309178</c:v>
                </c:pt>
                <c:pt idx="29">
                  <c:v>0.40263141100202371</c:v>
                </c:pt>
                <c:pt idx="30">
                  <c:v>0.43871319361984751</c:v>
                </c:pt>
                <c:pt idx="31">
                  <c:v>0.42934336621845315</c:v>
                </c:pt>
                <c:pt idx="32">
                  <c:v>0.44281714184596488</c:v>
                </c:pt>
                <c:pt idx="33">
                  <c:v>0.45097271024375907</c:v>
                </c:pt>
                <c:pt idx="34">
                  <c:v>0.45491800769411306</c:v>
                </c:pt>
                <c:pt idx="35">
                  <c:v>0.44916954461652292</c:v>
                </c:pt>
                <c:pt idx="36">
                  <c:v>0.46049873296234251</c:v>
                </c:pt>
                <c:pt idx="37">
                  <c:v>0.47607383577788875</c:v>
                </c:pt>
                <c:pt idx="38">
                  <c:v>0.49778062259706901</c:v>
                </c:pt>
                <c:pt idx="39">
                  <c:v>0.48803710886533624</c:v>
                </c:pt>
                <c:pt idx="40">
                  <c:v>0.51593701639879419</c:v>
                </c:pt>
                <c:pt idx="41">
                  <c:v>0.48771145668435922</c:v>
                </c:pt>
                <c:pt idx="42">
                  <c:v>0.50646298472385431</c:v>
                </c:pt>
                <c:pt idx="43">
                  <c:v>0.50696804468900558</c:v>
                </c:pt>
                <c:pt idx="44">
                  <c:v>0.51800809467698139</c:v>
                </c:pt>
                <c:pt idx="45">
                  <c:v>0.51336088667138302</c:v>
                </c:pt>
                <c:pt idx="46">
                  <c:v>0.54634208354610936</c:v>
                </c:pt>
                <c:pt idx="47">
                  <c:v>0.54156619708892439</c:v>
                </c:pt>
                <c:pt idx="48">
                  <c:v>0.5299427311325412</c:v>
                </c:pt>
                <c:pt idx="49">
                  <c:v>0.53510929892942205</c:v>
                </c:pt>
                <c:pt idx="50">
                  <c:v>0.5621618827745426</c:v>
                </c:pt>
                <c:pt idx="51">
                  <c:v>0.56162575100800094</c:v>
                </c:pt>
                <c:pt idx="52">
                  <c:v>0.56320388695468082</c:v>
                </c:pt>
                <c:pt idx="53">
                  <c:v>0.56046799771193612</c:v>
                </c:pt>
                <c:pt idx="54">
                  <c:v>0.59422860706663305</c:v>
                </c:pt>
                <c:pt idx="55">
                  <c:v>0.56403693341496186</c:v>
                </c:pt>
                <c:pt idx="56">
                  <c:v>0.58037051245560412</c:v>
                </c:pt>
                <c:pt idx="57">
                  <c:v>0.58691288212714521</c:v>
                </c:pt>
                <c:pt idx="58">
                  <c:v>0.59885529373494439</c:v>
                </c:pt>
                <c:pt idx="59">
                  <c:v>0.58405870050988062</c:v>
                </c:pt>
                <c:pt idx="60">
                  <c:v>0.58897562126985203</c:v>
                </c:pt>
                <c:pt idx="61">
                  <c:v>0.5883366563136273</c:v>
                </c:pt>
                <c:pt idx="62">
                  <c:v>0.62052289750035083</c:v>
                </c:pt>
                <c:pt idx="63">
                  <c:v>0.62498029806833499</c:v>
                </c:pt>
                <c:pt idx="64">
                  <c:v>0.64074707239935036</c:v>
                </c:pt>
                <c:pt idx="65">
                  <c:v>0.6217076406046711</c:v>
                </c:pt>
                <c:pt idx="66">
                  <c:v>0.62292116374817041</c:v>
                </c:pt>
                <c:pt idx="67">
                  <c:v>0.60488626081100982</c:v>
                </c:pt>
                <c:pt idx="68">
                  <c:v>0.61373512285878162</c:v>
                </c:pt>
                <c:pt idx="69">
                  <c:v>0.63270486863149733</c:v>
                </c:pt>
                <c:pt idx="70">
                  <c:v>0.61473914317554224</c:v>
                </c:pt>
                <c:pt idx="71">
                  <c:v>0.63200309403599331</c:v>
                </c:pt>
                <c:pt idx="72">
                  <c:v>0.65723101286249741</c:v>
                </c:pt>
                <c:pt idx="73">
                  <c:v>0.6487982837066133</c:v>
                </c:pt>
                <c:pt idx="74">
                  <c:v>0.63617956802436559</c:v>
                </c:pt>
                <c:pt idx="75">
                  <c:v>0.62434161381589948</c:v>
                </c:pt>
                <c:pt idx="76">
                  <c:v>0.64611966617224847</c:v>
                </c:pt>
                <c:pt idx="77">
                  <c:v>0.64310453761606767</c:v>
                </c:pt>
                <c:pt idx="78">
                  <c:v>0.64637346556492747</c:v>
                </c:pt>
                <c:pt idx="79">
                  <c:v>0.63925395083918857</c:v>
                </c:pt>
                <c:pt idx="80">
                  <c:v>0.66329625456424679</c:v>
                </c:pt>
                <c:pt idx="81">
                  <c:v>0.66840936079825053</c:v>
                </c:pt>
                <c:pt idx="82">
                  <c:v>0.65022169077575898</c:v>
                </c:pt>
                <c:pt idx="83">
                  <c:v>0.66900660436350556</c:v>
                </c:pt>
                <c:pt idx="84">
                  <c:v>0.68998284252894648</c:v>
                </c:pt>
                <c:pt idx="85">
                  <c:v>0.65595702362898922</c:v>
                </c:pt>
                <c:pt idx="86">
                  <c:v>0.65374737532528937</c:v>
                </c:pt>
                <c:pt idx="87">
                  <c:v>0.68082276797588437</c:v>
                </c:pt>
                <c:pt idx="88">
                  <c:v>0.70908302529955469</c:v>
                </c:pt>
                <c:pt idx="89">
                  <c:v>0.66428784584558986</c:v>
                </c:pt>
                <c:pt idx="90">
                  <c:v>0.6519543740350463</c:v>
                </c:pt>
                <c:pt idx="91">
                  <c:v>0.6608216864563049</c:v>
                </c:pt>
                <c:pt idx="92">
                  <c:v>0.67542196609204785</c:v>
                </c:pt>
                <c:pt idx="93">
                  <c:v>0.68567960131192229</c:v>
                </c:pt>
                <c:pt idx="94">
                  <c:v>0.68223868582030767</c:v>
                </c:pt>
                <c:pt idx="95">
                  <c:v>0.67685234498125102</c:v>
                </c:pt>
                <c:pt idx="96">
                  <c:v>0.68606470435053224</c:v>
                </c:pt>
                <c:pt idx="97">
                  <c:v>0.7053424909915893</c:v>
                </c:pt>
                <c:pt idx="98">
                  <c:v>0.67604518041500561</c:v>
                </c:pt>
                <c:pt idx="99">
                  <c:v>0.68932310862246593</c:v>
                </c:pt>
                <c:pt idx="100">
                  <c:v>0.68130284437584476</c:v>
                </c:pt>
                <c:pt idx="101">
                  <c:v>0.68900838614685356</c:v>
                </c:pt>
                <c:pt idx="102">
                  <c:v>0.70901798421529305</c:v>
                </c:pt>
                <c:pt idx="103">
                  <c:v>0.69626661763511122</c:v>
                </c:pt>
                <c:pt idx="104">
                  <c:v>0.70292410493861024</c:v>
                </c:pt>
                <c:pt idx="105">
                  <c:v>0.68460018357540087</c:v>
                </c:pt>
                <c:pt idx="106">
                  <c:v>0.71404873082189368</c:v>
                </c:pt>
                <c:pt idx="107">
                  <c:v>0.68008869029484442</c:v>
                </c:pt>
                <c:pt idx="108">
                  <c:v>0.70500466340192469</c:v>
                </c:pt>
                <c:pt idx="109">
                  <c:v>0.71102570107010821</c:v>
                </c:pt>
                <c:pt idx="110">
                  <c:v>0.72110665176790556</c:v>
                </c:pt>
                <c:pt idx="111">
                  <c:v>0.72231523247744622</c:v>
                </c:pt>
                <c:pt idx="112">
                  <c:v>0.70121788984920141</c:v>
                </c:pt>
                <c:pt idx="113">
                  <c:v>0.71846019664155436</c:v>
                </c:pt>
                <c:pt idx="114">
                  <c:v>0.70368501944152906</c:v>
                </c:pt>
                <c:pt idx="115">
                  <c:v>0.71078537940424036</c:v>
                </c:pt>
                <c:pt idx="116">
                  <c:v>0.68797298576703381</c:v>
                </c:pt>
                <c:pt idx="117">
                  <c:v>0.72656028662462024</c:v>
                </c:pt>
                <c:pt idx="118">
                  <c:v>0.73010947406635862</c:v>
                </c:pt>
                <c:pt idx="119">
                  <c:v>0.71565737237660865</c:v>
                </c:pt>
                <c:pt idx="120">
                  <c:v>0.71977901219139062</c:v>
                </c:pt>
                <c:pt idx="121">
                  <c:v>0.71806491603494838</c:v>
                </c:pt>
                <c:pt idx="122">
                  <c:v>0.70213601348611909</c:v>
                </c:pt>
                <c:pt idx="123">
                  <c:v>0.71205756053766067</c:v>
                </c:pt>
                <c:pt idx="124">
                  <c:v>0.69691580830406419</c:v>
                </c:pt>
                <c:pt idx="125">
                  <c:v>0.69966310689359779</c:v>
                </c:pt>
                <c:pt idx="126">
                  <c:v>0.74528910557857686</c:v>
                </c:pt>
                <c:pt idx="127">
                  <c:v>0.71374551276864828</c:v>
                </c:pt>
                <c:pt idx="128">
                  <c:v>0.69417847163215007</c:v>
                </c:pt>
                <c:pt idx="129">
                  <c:v>0.73678810431693242</c:v>
                </c:pt>
                <c:pt idx="130">
                  <c:v>0.73180822905583054</c:v>
                </c:pt>
                <c:pt idx="131">
                  <c:v>0.72628937831056595</c:v>
                </c:pt>
                <c:pt idx="132">
                  <c:v>0.71450753745457007</c:v>
                </c:pt>
                <c:pt idx="133">
                  <c:v>0.72602906728667582</c:v>
                </c:pt>
                <c:pt idx="134">
                  <c:v>0.70940518297910171</c:v>
                </c:pt>
                <c:pt idx="135">
                  <c:v>0.70638480555432204</c:v>
                </c:pt>
                <c:pt idx="136">
                  <c:v>0.72936039512471285</c:v>
                </c:pt>
                <c:pt idx="137">
                  <c:v>0.72763959626710806</c:v>
                </c:pt>
                <c:pt idx="138">
                  <c:v>0.71148761773014346</c:v>
                </c:pt>
                <c:pt idx="139">
                  <c:v>0.73437279151943469</c:v>
                </c:pt>
                <c:pt idx="140">
                  <c:v>0.7043359581860531</c:v>
                </c:pt>
                <c:pt idx="141">
                  <c:v>0.73130893969447064</c:v>
                </c:pt>
                <c:pt idx="142">
                  <c:v>0.75491471602052984</c:v>
                </c:pt>
                <c:pt idx="143">
                  <c:v>0.73443840148235873</c:v>
                </c:pt>
                <c:pt idx="144">
                  <c:v>0.72968284279774565</c:v>
                </c:pt>
                <c:pt idx="145">
                  <c:v>0.70476533552902421</c:v>
                </c:pt>
                <c:pt idx="146">
                  <c:v>0.70409614486869099</c:v>
                </c:pt>
                <c:pt idx="147">
                  <c:v>0.73441230620372067</c:v>
                </c:pt>
                <c:pt idx="148">
                  <c:v>0.72649105203382913</c:v>
                </c:pt>
                <c:pt idx="149">
                  <c:v>0.72073842007158428</c:v>
                </c:pt>
                <c:pt idx="150">
                  <c:v>0.7431983627599702</c:v>
                </c:pt>
                <c:pt idx="151">
                  <c:v>0.72888758024686051</c:v>
                </c:pt>
                <c:pt idx="152">
                  <c:v>0.72613598809418378</c:v>
                </c:pt>
                <c:pt idx="153">
                  <c:v>0.72946529458367793</c:v>
                </c:pt>
                <c:pt idx="154">
                  <c:v>0.74882202754309835</c:v>
                </c:pt>
                <c:pt idx="155">
                  <c:v>0.75189740211217937</c:v>
                </c:pt>
                <c:pt idx="156">
                  <c:v>0.74706032413292367</c:v>
                </c:pt>
                <c:pt idx="157">
                  <c:v>0.73616941200621855</c:v>
                </c:pt>
                <c:pt idx="158">
                  <c:v>0.75269072368435652</c:v>
                </c:pt>
                <c:pt idx="159">
                  <c:v>0.73103824875067713</c:v>
                </c:pt>
                <c:pt idx="160">
                  <c:v>0.72216484954584548</c:v>
                </c:pt>
                <c:pt idx="161">
                  <c:v>0.74578204981366136</c:v>
                </c:pt>
                <c:pt idx="162">
                  <c:v>0.74925419515226854</c:v>
                </c:pt>
                <c:pt idx="163">
                  <c:v>0.79122425024416909</c:v>
                </c:pt>
                <c:pt idx="164">
                  <c:v>0.72955216968064807</c:v>
                </c:pt>
                <c:pt idx="165">
                  <c:v>0.71200933267082889</c:v>
                </c:pt>
                <c:pt idx="166">
                  <c:v>0.73194860029136966</c:v>
                </c:pt>
                <c:pt idx="167">
                  <c:v>0.73189514306574421</c:v>
                </c:pt>
                <c:pt idx="168">
                  <c:v>0.72225866205744294</c:v>
                </c:pt>
                <c:pt idx="169">
                  <c:v>0.73172195975046328</c:v>
                </c:pt>
                <c:pt idx="170">
                  <c:v>0.73918288980947355</c:v>
                </c:pt>
                <c:pt idx="171">
                  <c:v>0.74317266867589149</c:v>
                </c:pt>
                <c:pt idx="172">
                  <c:v>0.75586375284581453</c:v>
                </c:pt>
                <c:pt idx="173">
                  <c:v>0.73582249895858454</c:v>
                </c:pt>
                <c:pt idx="174">
                  <c:v>0.74606847013594124</c:v>
                </c:pt>
                <c:pt idx="175">
                  <c:v>0.73222591219117439</c:v>
                </c:pt>
                <c:pt idx="176">
                  <c:v>0.74092825888667102</c:v>
                </c:pt>
                <c:pt idx="177">
                  <c:v>0.75307284741023228</c:v>
                </c:pt>
                <c:pt idx="178">
                  <c:v>0.75182843630704366</c:v>
                </c:pt>
                <c:pt idx="179">
                  <c:v>0.76080224742445779</c:v>
                </c:pt>
                <c:pt idx="180">
                  <c:v>0.74293887468086073</c:v>
                </c:pt>
                <c:pt idx="181">
                  <c:v>0.74101522102019879</c:v>
                </c:pt>
                <c:pt idx="182">
                  <c:v>0.72861962352568099</c:v>
                </c:pt>
                <c:pt idx="183">
                  <c:v>0.71448780611769491</c:v>
                </c:pt>
                <c:pt idx="184">
                  <c:v>0.73193189639871692</c:v>
                </c:pt>
                <c:pt idx="185">
                  <c:v>0.73196550511018699</c:v>
                </c:pt>
                <c:pt idx="186">
                  <c:v>0.74045531473494575</c:v>
                </c:pt>
                <c:pt idx="187">
                  <c:v>0.74929223508978904</c:v>
                </c:pt>
                <c:pt idx="188">
                  <c:v>0.72921752551547225</c:v>
                </c:pt>
                <c:pt idx="189">
                  <c:v>0.73333823968691692</c:v>
                </c:pt>
                <c:pt idx="190">
                  <c:v>0.74256384063143233</c:v>
                </c:pt>
                <c:pt idx="191">
                  <c:v>0.74564743572910375</c:v>
                </c:pt>
                <c:pt idx="192">
                  <c:v>0.72132241166241973</c:v>
                </c:pt>
                <c:pt idx="193">
                  <c:v>0.76771489968146456</c:v>
                </c:pt>
                <c:pt idx="194">
                  <c:v>0.7392357841846684</c:v>
                </c:pt>
                <c:pt idx="195">
                  <c:v>0.74878571645990155</c:v>
                </c:pt>
                <c:pt idx="196">
                  <c:v>0.72402595291103133</c:v>
                </c:pt>
                <c:pt idx="197">
                  <c:v>0.72348956957726074</c:v>
                </c:pt>
                <c:pt idx="198">
                  <c:v>0.72729216950291775</c:v>
                </c:pt>
                <c:pt idx="199">
                  <c:v>0.73633222236334406</c:v>
                </c:pt>
                <c:pt idx="200">
                  <c:v>0.7608666329082574</c:v>
                </c:pt>
                <c:pt idx="201">
                  <c:v>0.7427457525343506</c:v>
                </c:pt>
                <c:pt idx="202">
                  <c:v>0.73440066038145724</c:v>
                </c:pt>
                <c:pt idx="203">
                  <c:v>0.74126494176627844</c:v>
                </c:pt>
                <c:pt idx="204">
                  <c:v>0.76508953230553778</c:v>
                </c:pt>
                <c:pt idx="205">
                  <c:v>0.74783001728964993</c:v>
                </c:pt>
                <c:pt idx="206">
                  <c:v>0.74642726273360205</c:v>
                </c:pt>
                <c:pt idx="207">
                  <c:v>0.72610404462184908</c:v>
                </c:pt>
                <c:pt idx="208">
                  <c:v>0.7617538497603783</c:v>
                </c:pt>
                <c:pt idx="209">
                  <c:v>0.73528884747706424</c:v>
                </c:pt>
                <c:pt idx="210">
                  <c:v>0.72107740429544975</c:v>
                </c:pt>
                <c:pt idx="211">
                  <c:v>0.74263084873764695</c:v>
                </c:pt>
                <c:pt idx="212">
                  <c:v>0.74003861873511623</c:v>
                </c:pt>
                <c:pt idx="213">
                  <c:v>0.75048620903981234</c:v>
                </c:pt>
                <c:pt idx="214">
                  <c:v>0.74998946161031022</c:v>
                </c:pt>
                <c:pt idx="215">
                  <c:v>0.7535886271674076</c:v>
                </c:pt>
                <c:pt idx="216">
                  <c:v>0.75369828908896153</c:v>
                </c:pt>
                <c:pt idx="217">
                  <c:v>0.76764971931486348</c:v>
                </c:pt>
                <c:pt idx="218">
                  <c:v>0.76034570344128427</c:v>
                </c:pt>
                <c:pt idx="219">
                  <c:v>0.73538229882702</c:v>
                </c:pt>
                <c:pt idx="220">
                  <c:v>0.74636165577342051</c:v>
                </c:pt>
                <c:pt idx="221">
                  <c:v>0.75236341066094825</c:v>
                </c:pt>
                <c:pt idx="222">
                  <c:v>0.756507993053391</c:v>
                </c:pt>
                <c:pt idx="223">
                  <c:v>0.77696928078249605</c:v>
                </c:pt>
                <c:pt idx="224">
                  <c:v>0.73452032837308034</c:v>
                </c:pt>
                <c:pt idx="225">
                  <c:v>0.77174573701400628</c:v>
                </c:pt>
                <c:pt idx="226">
                  <c:v>0.77125604181129892</c:v>
                </c:pt>
                <c:pt idx="227">
                  <c:v>0.73508134853155749</c:v>
                </c:pt>
                <c:pt idx="228">
                  <c:v>0.73953717597257729</c:v>
                </c:pt>
                <c:pt idx="229">
                  <c:v>0.74411876314710057</c:v>
                </c:pt>
                <c:pt idx="230">
                  <c:v>0.76209091188601097</c:v>
                </c:pt>
                <c:pt idx="231">
                  <c:v>0.72630111022603883</c:v>
                </c:pt>
                <c:pt idx="232">
                  <c:v>0.71581705011875829</c:v>
                </c:pt>
                <c:pt idx="233">
                  <c:v>0.75250444579469</c:v>
                </c:pt>
                <c:pt idx="234">
                  <c:v>0.73646528376011222</c:v>
                </c:pt>
                <c:pt idx="235">
                  <c:v>0.74075174825174828</c:v>
                </c:pt>
                <c:pt idx="236">
                  <c:v>0.73324162603198173</c:v>
                </c:pt>
                <c:pt idx="237">
                  <c:v>0.75565734000223872</c:v>
                </c:pt>
                <c:pt idx="238">
                  <c:v>0.7581924902079783</c:v>
                </c:pt>
                <c:pt idx="239">
                  <c:v>0.76649068619081728</c:v>
                </c:pt>
                <c:pt idx="240">
                  <c:v>0.73850133305083243</c:v>
                </c:pt>
                <c:pt idx="241">
                  <c:v>0.74018170112311321</c:v>
                </c:pt>
                <c:pt idx="242">
                  <c:v>0.77447288730881347</c:v>
                </c:pt>
                <c:pt idx="243">
                  <c:v>0.74727364303417176</c:v>
                </c:pt>
                <c:pt idx="244">
                  <c:v>0.72734614479014703</c:v>
                </c:pt>
                <c:pt idx="245">
                  <c:v>0.7531503219644452</c:v>
                </c:pt>
                <c:pt idx="246">
                  <c:v>0.75709601012245897</c:v>
                </c:pt>
                <c:pt idx="247">
                  <c:v>0.72983537181887803</c:v>
                </c:pt>
                <c:pt idx="248">
                  <c:v>0.76313765930974187</c:v>
                </c:pt>
                <c:pt idx="249">
                  <c:v>0.75996499612327528</c:v>
                </c:pt>
                <c:pt idx="250">
                  <c:v>0.73847085929204115</c:v>
                </c:pt>
                <c:pt idx="251">
                  <c:v>0.75380544719763753</c:v>
                </c:pt>
                <c:pt idx="252">
                  <c:v>0.71403845775612829</c:v>
                </c:pt>
                <c:pt idx="253">
                  <c:v>0.78088084608891517</c:v>
                </c:pt>
                <c:pt idx="254">
                  <c:v>0.77420768541295504</c:v>
                </c:pt>
                <c:pt idx="255">
                  <c:v>0.75285664725506585</c:v>
                </c:pt>
                <c:pt idx="256">
                  <c:v>0.75472061657032752</c:v>
                </c:pt>
                <c:pt idx="257">
                  <c:v>0.74979796418556377</c:v>
                </c:pt>
                <c:pt idx="258">
                  <c:v>0.78319404276637905</c:v>
                </c:pt>
                <c:pt idx="259">
                  <c:v>0.73803904788310515</c:v>
                </c:pt>
                <c:pt idx="260">
                  <c:v>0.76372987077363708</c:v>
                </c:pt>
                <c:pt idx="261">
                  <c:v>0.71760147995459023</c:v>
                </c:pt>
                <c:pt idx="262">
                  <c:v>0.7428772070626003</c:v>
                </c:pt>
                <c:pt idx="263">
                  <c:v>0.7278289436859261</c:v>
                </c:pt>
                <c:pt idx="264">
                  <c:v>0.73669332493838546</c:v>
                </c:pt>
                <c:pt idx="265">
                  <c:v>0.76109146394590044</c:v>
                </c:pt>
                <c:pt idx="266">
                  <c:v>0.76188694526855116</c:v>
                </c:pt>
                <c:pt idx="267">
                  <c:v>0.75052974449678644</c:v>
                </c:pt>
                <c:pt idx="268">
                  <c:v>0.74436076945664242</c:v>
                </c:pt>
                <c:pt idx="269">
                  <c:v>0.71778751397705376</c:v>
                </c:pt>
                <c:pt idx="270">
                  <c:v>0.76338034366680607</c:v>
                </c:pt>
                <c:pt idx="271">
                  <c:v>0.75281451670094324</c:v>
                </c:pt>
                <c:pt idx="272">
                  <c:v>0.7564306135962493</c:v>
                </c:pt>
                <c:pt idx="273">
                  <c:v>0.75721711034628081</c:v>
                </c:pt>
                <c:pt idx="274">
                  <c:v>0.75928422276848251</c:v>
                </c:pt>
                <c:pt idx="275">
                  <c:v>0.74364452600190056</c:v>
                </c:pt>
                <c:pt idx="276">
                  <c:v>0.73360327246599011</c:v>
                </c:pt>
                <c:pt idx="277">
                  <c:v>0.74929328700313746</c:v>
                </c:pt>
                <c:pt idx="278">
                  <c:v>0.74849231051096765</c:v>
                </c:pt>
                <c:pt idx="279">
                  <c:v>0.74665603685003101</c:v>
                </c:pt>
                <c:pt idx="280">
                  <c:v>0.73562920938256859</c:v>
                </c:pt>
                <c:pt idx="281">
                  <c:v>0.76406721780078268</c:v>
                </c:pt>
                <c:pt idx="282">
                  <c:v>0.75717729957824864</c:v>
                </c:pt>
                <c:pt idx="283">
                  <c:v>0.75088891283266879</c:v>
                </c:pt>
                <c:pt idx="284">
                  <c:v>0.75604669521218004</c:v>
                </c:pt>
                <c:pt idx="285">
                  <c:v>0.73752683657910023</c:v>
                </c:pt>
                <c:pt idx="286">
                  <c:v>0.76468716228311528</c:v>
                </c:pt>
                <c:pt idx="287">
                  <c:v>0.72445941328647434</c:v>
                </c:pt>
                <c:pt idx="288">
                  <c:v>0.75623462824341281</c:v>
                </c:pt>
                <c:pt idx="289">
                  <c:v>0.75829185446908176</c:v>
                </c:pt>
                <c:pt idx="290">
                  <c:v>0.73846738030592685</c:v>
                </c:pt>
                <c:pt idx="291">
                  <c:v>0.75848906326719479</c:v>
                </c:pt>
                <c:pt idx="292">
                  <c:v>0.76021898711721603</c:v>
                </c:pt>
                <c:pt idx="293">
                  <c:v>0.75742578628569412</c:v>
                </c:pt>
                <c:pt idx="294">
                  <c:v>0.76008284256966052</c:v>
                </c:pt>
                <c:pt idx="295">
                  <c:v>0.73296500104203166</c:v>
                </c:pt>
                <c:pt idx="296">
                  <c:v>0.75508841412522276</c:v>
                </c:pt>
                <c:pt idx="297">
                  <c:v>0.75966933467304554</c:v>
                </c:pt>
                <c:pt idx="298">
                  <c:v>0.75018639119694597</c:v>
                </c:pt>
                <c:pt idx="299">
                  <c:v>0.73722513041994764</c:v>
                </c:pt>
                <c:pt idx="300">
                  <c:v>0.769895508457213</c:v>
                </c:pt>
                <c:pt idx="301">
                  <c:v>0.76436555076817125</c:v>
                </c:pt>
                <c:pt idx="302">
                  <c:v>0.74926629802616274</c:v>
                </c:pt>
                <c:pt idx="303">
                  <c:v>0.74702695516335949</c:v>
                </c:pt>
                <c:pt idx="304">
                  <c:v>0.76776644300758601</c:v>
                </c:pt>
                <c:pt idx="305">
                  <c:v>0.75695465161365949</c:v>
                </c:pt>
                <c:pt idx="306">
                  <c:v>0.75310527114754378</c:v>
                </c:pt>
                <c:pt idx="307">
                  <c:v>0.75611172990144826</c:v>
                </c:pt>
                <c:pt idx="308">
                  <c:v>0.75012301336253906</c:v>
                </c:pt>
                <c:pt idx="309">
                  <c:v>0.74168832762525239</c:v>
                </c:pt>
                <c:pt idx="310">
                  <c:v>0.74649284725426857</c:v>
                </c:pt>
                <c:pt idx="311">
                  <c:v>0.77396338361671202</c:v>
                </c:pt>
                <c:pt idx="312">
                  <c:v>0.73496808567699479</c:v>
                </c:pt>
                <c:pt idx="313">
                  <c:v>0.77394470360678125</c:v>
                </c:pt>
                <c:pt idx="314">
                  <c:v>0.73644051517331033</c:v>
                </c:pt>
                <c:pt idx="315">
                  <c:v>0.73148584112463855</c:v>
                </c:pt>
                <c:pt idx="316">
                  <c:v>0.74210662264299265</c:v>
                </c:pt>
                <c:pt idx="317">
                  <c:v>0.75029860725496644</c:v>
                </c:pt>
                <c:pt idx="318">
                  <c:v>0.74802295549816178</c:v>
                </c:pt>
                <c:pt idx="319">
                  <c:v>0.75746783114331473</c:v>
                </c:pt>
                <c:pt idx="320">
                  <c:v>0.74201219593203227</c:v>
                </c:pt>
                <c:pt idx="321">
                  <c:v>0.74474496115302335</c:v>
                </c:pt>
                <c:pt idx="322">
                  <c:v>0.74065111161881769</c:v>
                </c:pt>
                <c:pt idx="323">
                  <c:v>0.75789605339458088</c:v>
                </c:pt>
                <c:pt idx="324">
                  <c:v>0.75645061334800989</c:v>
                </c:pt>
                <c:pt idx="325">
                  <c:v>0.75849888529970688</c:v>
                </c:pt>
                <c:pt idx="326">
                  <c:v>0.75377376714407929</c:v>
                </c:pt>
                <c:pt idx="327">
                  <c:v>0.76929788684389921</c:v>
                </c:pt>
                <c:pt idx="328">
                  <c:v>0.72943798609271082</c:v>
                </c:pt>
                <c:pt idx="329">
                  <c:v>0.73593620210091226</c:v>
                </c:pt>
                <c:pt idx="330">
                  <c:v>0.75964815881992931</c:v>
                </c:pt>
                <c:pt idx="331">
                  <c:v>0.75681600003597127</c:v>
                </c:pt>
                <c:pt idx="332">
                  <c:v>0.76845041554938232</c:v>
                </c:pt>
                <c:pt idx="333">
                  <c:v>0.7426344299114811</c:v>
                </c:pt>
                <c:pt idx="334">
                  <c:v>0.73141253557134323</c:v>
                </c:pt>
                <c:pt idx="335">
                  <c:v>0.72716339018528742</c:v>
                </c:pt>
                <c:pt idx="336">
                  <c:v>0.71562656983968898</c:v>
                </c:pt>
                <c:pt idx="337">
                  <c:v>0.7509229222726056</c:v>
                </c:pt>
                <c:pt idx="338">
                  <c:v>0.73809246952119423</c:v>
                </c:pt>
                <c:pt idx="339">
                  <c:v>0.75127284120536664</c:v>
                </c:pt>
                <c:pt idx="340">
                  <c:v>0.76593285093934049</c:v>
                </c:pt>
                <c:pt idx="341">
                  <c:v>0.75450780992463273</c:v>
                </c:pt>
                <c:pt idx="342">
                  <c:v>0.76437571178076247</c:v>
                </c:pt>
                <c:pt idx="343">
                  <c:v>0.77309878931745302</c:v>
                </c:pt>
                <c:pt idx="344">
                  <c:v>0.74090032984495968</c:v>
                </c:pt>
                <c:pt idx="345">
                  <c:v>0.72527636390343575</c:v>
                </c:pt>
                <c:pt idx="346">
                  <c:v>0.73915539952482456</c:v>
                </c:pt>
                <c:pt idx="347">
                  <c:v>0.74987753233375298</c:v>
                </c:pt>
                <c:pt idx="348">
                  <c:v>0.75646092054845115</c:v>
                </c:pt>
                <c:pt idx="349">
                  <c:v>0.7557986555409375</c:v>
                </c:pt>
                <c:pt idx="350">
                  <c:v>0.75430498205881835</c:v>
                </c:pt>
                <c:pt idx="351">
                  <c:v>0.76567925637053258</c:v>
                </c:pt>
                <c:pt idx="352">
                  <c:v>0.73387037682601075</c:v>
                </c:pt>
                <c:pt idx="353">
                  <c:v>0.77197949696905732</c:v>
                </c:pt>
                <c:pt idx="354">
                  <c:v>0.77042261956867275</c:v>
                </c:pt>
                <c:pt idx="355">
                  <c:v>0.75451744267067189</c:v>
                </c:pt>
                <c:pt idx="356">
                  <c:v>0.79229669768537192</c:v>
                </c:pt>
                <c:pt idx="357">
                  <c:v>0.72703640295548744</c:v>
                </c:pt>
                <c:pt idx="358">
                  <c:v>0.75642372545310754</c:v>
                </c:pt>
                <c:pt idx="359">
                  <c:v>0.73898414495034803</c:v>
                </c:pt>
                <c:pt idx="360">
                  <c:v>0.7386790028270368</c:v>
                </c:pt>
                <c:pt idx="361">
                  <c:v>0.75848497855051933</c:v>
                </c:pt>
                <c:pt idx="362">
                  <c:v>0.7585561625619478</c:v>
                </c:pt>
                <c:pt idx="363">
                  <c:v>0.75164627159103758</c:v>
                </c:pt>
                <c:pt idx="364">
                  <c:v>0.7730201231882734</c:v>
                </c:pt>
                <c:pt idx="365">
                  <c:v>0.77175407492136128</c:v>
                </c:pt>
                <c:pt idx="366">
                  <c:v>0.72117607748422929</c:v>
                </c:pt>
                <c:pt idx="367">
                  <c:v>0.7550886586562594</c:v>
                </c:pt>
                <c:pt idx="368">
                  <c:v>0.75341387309569463</c:v>
                </c:pt>
                <c:pt idx="369">
                  <c:v>0.73552877887428891</c:v>
                </c:pt>
                <c:pt idx="370">
                  <c:v>0.76095049504950496</c:v>
                </c:pt>
                <c:pt idx="371">
                  <c:v>0.78036426096751066</c:v>
                </c:pt>
                <c:pt idx="372">
                  <c:v>0.78365167223576171</c:v>
                </c:pt>
                <c:pt idx="373">
                  <c:v>0.73587944637056057</c:v>
                </c:pt>
                <c:pt idx="374">
                  <c:v>0.72788718252972184</c:v>
                </c:pt>
                <c:pt idx="375">
                  <c:v>0.77577975702586144</c:v>
                </c:pt>
                <c:pt idx="376">
                  <c:v>0.7431092092016337</c:v>
                </c:pt>
                <c:pt idx="377">
                  <c:v>0.77572506999105706</c:v>
                </c:pt>
                <c:pt idx="378">
                  <c:v>0.78474352656928048</c:v>
                </c:pt>
                <c:pt idx="379">
                  <c:v>0.74166229397760419</c:v>
                </c:pt>
                <c:pt idx="380">
                  <c:v>0.73297424125596788</c:v>
                </c:pt>
                <c:pt idx="381">
                  <c:v>0.75784846293585428</c:v>
                </c:pt>
                <c:pt idx="382">
                  <c:v>0.74611006377240385</c:v>
                </c:pt>
                <c:pt idx="383">
                  <c:v>0.75064976553675533</c:v>
                </c:pt>
                <c:pt idx="384">
                  <c:v>0.75821527905299801</c:v>
                </c:pt>
                <c:pt idx="385">
                  <c:v>0.74159792838910099</c:v>
                </c:pt>
                <c:pt idx="386">
                  <c:v>0.75647897579443302</c:v>
                </c:pt>
                <c:pt idx="387">
                  <c:v>0.73526717487498483</c:v>
                </c:pt>
                <c:pt idx="388">
                  <c:v>0.74865940308279666</c:v>
                </c:pt>
                <c:pt idx="389">
                  <c:v>0.76764389959398949</c:v>
                </c:pt>
                <c:pt idx="390">
                  <c:v>0.73407769794562594</c:v>
                </c:pt>
                <c:pt idx="391">
                  <c:v>0.71873826425984888</c:v>
                </c:pt>
                <c:pt idx="392">
                  <c:v>0.77688422945529811</c:v>
                </c:pt>
                <c:pt idx="393">
                  <c:v>0.79079583523678987</c:v>
                </c:pt>
                <c:pt idx="394">
                  <c:v>0.76046641160733031</c:v>
                </c:pt>
                <c:pt idx="395">
                  <c:v>0.75175835333210261</c:v>
                </c:pt>
                <c:pt idx="396">
                  <c:v>0.75488660724359702</c:v>
                </c:pt>
                <c:pt idx="397">
                  <c:v>0.74555775920346334</c:v>
                </c:pt>
                <c:pt idx="398">
                  <c:v>0.73172625480171083</c:v>
                </c:pt>
                <c:pt idx="399">
                  <c:v>0.74522045282449101</c:v>
                </c:pt>
                <c:pt idx="400">
                  <c:v>0.74268439475905201</c:v>
                </c:pt>
                <c:pt idx="401">
                  <c:v>0.75846166366751966</c:v>
                </c:pt>
                <c:pt idx="402">
                  <c:v>0.76886246412450077</c:v>
                </c:pt>
                <c:pt idx="403">
                  <c:v>0.72753343677233751</c:v>
                </c:pt>
                <c:pt idx="404">
                  <c:v>0.74962335759687149</c:v>
                </c:pt>
                <c:pt idx="405">
                  <c:v>0.76028394818443934</c:v>
                </c:pt>
                <c:pt idx="406">
                  <c:v>0.72706317510520246</c:v>
                </c:pt>
                <c:pt idx="407">
                  <c:v>0.75253592367990196</c:v>
                </c:pt>
                <c:pt idx="408">
                  <c:v>0.72503728996723937</c:v>
                </c:pt>
                <c:pt idx="409">
                  <c:v>0.75688370886451228</c:v>
                </c:pt>
                <c:pt idx="410">
                  <c:v>0.72278423055983931</c:v>
                </c:pt>
                <c:pt idx="411">
                  <c:v>0.75171270379938815</c:v>
                </c:pt>
                <c:pt idx="412">
                  <c:v>0.78832506533249591</c:v>
                </c:pt>
                <c:pt idx="413">
                  <c:v>0.77079857243527083</c:v>
                </c:pt>
                <c:pt idx="414">
                  <c:v>0.74745139351789258</c:v>
                </c:pt>
                <c:pt idx="415">
                  <c:v>0.74092472122140052</c:v>
                </c:pt>
                <c:pt idx="416">
                  <c:v>0.73179804982231322</c:v>
                </c:pt>
                <c:pt idx="417">
                  <c:v>0.74893105536490923</c:v>
                </c:pt>
                <c:pt idx="418">
                  <c:v>0.74693228875209838</c:v>
                </c:pt>
                <c:pt idx="419">
                  <c:v>0.7513612411839854</c:v>
                </c:pt>
                <c:pt idx="420">
                  <c:v>0.7659805481143791</c:v>
                </c:pt>
                <c:pt idx="421">
                  <c:v>0.73016070030217339</c:v>
                </c:pt>
                <c:pt idx="422">
                  <c:v>0.7499578938743553</c:v>
                </c:pt>
                <c:pt idx="423">
                  <c:v>0.75516719917224751</c:v>
                </c:pt>
                <c:pt idx="424">
                  <c:v>0.75422432721963717</c:v>
                </c:pt>
                <c:pt idx="425">
                  <c:v>0.74917816229867595</c:v>
                </c:pt>
                <c:pt idx="426">
                  <c:v>0.74973958333333335</c:v>
                </c:pt>
                <c:pt idx="427">
                  <c:v>0.73378433581878499</c:v>
                </c:pt>
                <c:pt idx="428">
                  <c:v>0.75784815666442051</c:v>
                </c:pt>
                <c:pt idx="429">
                  <c:v>0.71658116874304489</c:v>
                </c:pt>
                <c:pt idx="430">
                  <c:v>0.73934560098439517</c:v>
                </c:pt>
                <c:pt idx="431">
                  <c:v>0.72235232890970591</c:v>
                </c:pt>
                <c:pt idx="432">
                  <c:v>0.7611543302339816</c:v>
                </c:pt>
                <c:pt idx="433">
                  <c:v>0.75707540152116837</c:v>
                </c:pt>
                <c:pt idx="434">
                  <c:v>0.73487946100063228</c:v>
                </c:pt>
                <c:pt idx="435">
                  <c:v>0.74980487827675968</c:v>
                </c:pt>
                <c:pt idx="436">
                  <c:v>0.72788075059142376</c:v>
                </c:pt>
                <c:pt idx="437">
                  <c:v>0.72507122823458348</c:v>
                </c:pt>
                <c:pt idx="438">
                  <c:v>0.74817184963740613</c:v>
                </c:pt>
                <c:pt idx="439">
                  <c:v>0.7442906677483746</c:v>
                </c:pt>
                <c:pt idx="440">
                  <c:v>0.76438000432806752</c:v>
                </c:pt>
                <c:pt idx="441">
                  <c:v>0.72745360636152379</c:v>
                </c:pt>
                <c:pt idx="442">
                  <c:v>0.73298349215483438</c:v>
                </c:pt>
                <c:pt idx="443">
                  <c:v>0.75988870472316206</c:v>
                </c:pt>
                <c:pt idx="444">
                  <c:v>0.75120145035130059</c:v>
                </c:pt>
                <c:pt idx="445">
                  <c:v>0.72973578773360237</c:v>
                </c:pt>
                <c:pt idx="446">
                  <c:v>0.76653727249482806</c:v>
                </c:pt>
                <c:pt idx="447">
                  <c:v>0.78231718513845017</c:v>
                </c:pt>
                <c:pt idx="448">
                  <c:v>0.73635091206681946</c:v>
                </c:pt>
                <c:pt idx="449">
                  <c:v>0.73465868056109296</c:v>
                </c:pt>
                <c:pt idx="450">
                  <c:v>0.74611827854193236</c:v>
                </c:pt>
                <c:pt idx="451">
                  <c:v>0.75416216713002326</c:v>
                </c:pt>
                <c:pt idx="452">
                  <c:v>0.75736585010870272</c:v>
                </c:pt>
                <c:pt idx="453">
                  <c:v>0.730129091374905</c:v>
                </c:pt>
                <c:pt idx="454">
                  <c:v>0.72519227161883326</c:v>
                </c:pt>
                <c:pt idx="455">
                  <c:v>0.76442733442005106</c:v>
                </c:pt>
                <c:pt idx="456">
                  <c:v>0.75806699912763986</c:v>
                </c:pt>
                <c:pt idx="457">
                  <c:v>0.75463151665043182</c:v>
                </c:pt>
                <c:pt idx="458">
                  <c:v>0.74608147577366912</c:v>
                </c:pt>
                <c:pt idx="459">
                  <c:v>0.74459801351468824</c:v>
                </c:pt>
                <c:pt idx="460">
                  <c:v>0.75117096838969077</c:v>
                </c:pt>
                <c:pt idx="461">
                  <c:v>0.75811775118470304</c:v>
                </c:pt>
                <c:pt idx="462">
                  <c:v>0.76770962290706601</c:v>
                </c:pt>
                <c:pt idx="463">
                  <c:v>0.7428916575013973</c:v>
                </c:pt>
                <c:pt idx="464">
                  <c:v>0.74028263684196027</c:v>
                </c:pt>
                <c:pt idx="465">
                  <c:v>0.74315210100249018</c:v>
                </c:pt>
                <c:pt idx="466">
                  <c:v>0.76024869553888896</c:v>
                </c:pt>
                <c:pt idx="467">
                  <c:v>0.73698297445599903</c:v>
                </c:pt>
                <c:pt idx="468">
                  <c:v>0.74239121273624775</c:v>
                </c:pt>
                <c:pt idx="469">
                  <c:v>0.76748492518424782</c:v>
                </c:pt>
                <c:pt idx="470">
                  <c:v>0.73553122312612962</c:v>
                </c:pt>
                <c:pt idx="471">
                  <c:v>0.74439117409163003</c:v>
                </c:pt>
                <c:pt idx="472">
                  <c:v>0.75919018972697816</c:v>
                </c:pt>
                <c:pt idx="473">
                  <c:v>0.75008861279009031</c:v>
                </c:pt>
                <c:pt idx="474">
                  <c:v>0.76771784504528151</c:v>
                </c:pt>
                <c:pt idx="475">
                  <c:v>0.76088947086257031</c:v>
                </c:pt>
                <c:pt idx="476">
                  <c:v>0.75438963648159396</c:v>
                </c:pt>
                <c:pt idx="477">
                  <c:v>0.73755743935577645</c:v>
                </c:pt>
                <c:pt idx="478">
                  <c:v>0.77155158520019351</c:v>
                </c:pt>
                <c:pt idx="479">
                  <c:v>0.76855762392900506</c:v>
                </c:pt>
                <c:pt idx="480">
                  <c:v>0.76008583393261386</c:v>
                </c:pt>
                <c:pt idx="481">
                  <c:v>0.75885851264197257</c:v>
                </c:pt>
                <c:pt idx="482">
                  <c:v>0.76818475436966904</c:v>
                </c:pt>
                <c:pt idx="483">
                  <c:v>0.77908853046509796</c:v>
                </c:pt>
                <c:pt idx="484">
                  <c:v>0.75986576718421384</c:v>
                </c:pt>
                <c:pt idx="485">
                  <c:v>0.75209495613935051</c:v>
                </c:pt>
                <c:pt idx="486">
                  <c:v>0.7658389641973774</c:v>
                </c:pt>
                <c:pt idx="487">
                  <c:v>0.73435606120903529</c:v>
                </c:pt>
                <c:pt idx="488">
                  <c:v>0.736613141589748</c:v>
                </c:pt>
                <c:pt idx="489">
                  <c:v>0.75562720511387671</c:v>
                </c:pt>
                <c:pt idx="490">
                  <c:v>0.76409801306932423</c:v>
                </c:pt>
                <c:pt idx="491">
                  <c:v>0.73513393403742988</c:v>
                </c:pt>
                <c:pt idx="492">
                  <c:v>0.76466426956817091</c:v>
                </c:pt>
                <c:pt idx="493">
                  <c:v>0.71485168083080297</c:v>
                </c:pt>
                <c:pt idx="494">
                  <c:v>0.74361008164325859</c:v>
                </c:pt>
                <c:pt idx="495">
                  <c:v>0.75285475511608635</c:v>
                </c:pt>
                <c:pt idx="496">
                  <c:v>0.74449067159485183</c:v>
                </c:pt>
                <c:pt idx="497">
                  <c:v>0.75799233188868498</c:v>
                </c:pt>
                <c:pt idx="498">
                  <c:v>0.74872147732133221</c:v>
                </c:pt>
                <c:pt idx="499">
                  <c:v>0.78505355179137437</c:v>
                </c:pt>
                <c:pt idx="500">
                  <c:v>0.73057779851306448</c:v>
                </c:pt>
                <c:pt idx="501">
                  <c:v>0.75311235820455402</c:v>
                </c:pt>
                <c:pt idx="502">
                  <c:v>0.73663620906539862</c:v>
                </c:pt>
                <c:pt idx="503">
                  <c:v>0.76764845035413409</c:v>
                </c:pt>
                <c:pt idx="504">
                  <c:v>0.75033716426736596</c:v>
                </c:pt>
                <c:pt idx="505">
                  <c:v>0.77304994280469019</c:v>
                </c:pt>
                <c:pt idx="506">
                  <c:v>0.73370302186700187</c:v>
                </c:pt>
                <c:pt idx="507">
                  <c:v>0.77302343941852425</c:v>
                </c:pt>
                <c:pt idx="508">
                  <c:v>0.72532923636986213</c:v>
                </c:pt>
                <c:pt idx="509">
                  <c:v>0.75277642100242381</c:v>
                </c:pt>
                <c:pt idx="510">
                  <c:v>0.72469043882658846</c:v>
                </c:pt>
                <c:pt idx="511">
                  <c:v>0.78333039109503755</c:v>
                </c:pt>
                <c:pt idx="512">
                  <c:v>0.75367697403082701</c:v>
                </c:pt>
                <c:pt idx="513">
                  <c:v>0.74111772344659432</c:v>
                </c:pt>
                <c:pt idx="514">
                  <c:v>0.73255402054551899</c:v>
                </c:pt>
                <c:pt idx="515">
                  <c:v>0.76283420061008422</c:v>
                </c:pt>
                <c:pt idx="516">
                  <c:v>0.7431252671982207</c:v>
                </c:pt>
                <c:pt idx="517">
                  <c:v>0.76683673828771604</c:v>
                </c:pt>
                <c:pt idx="518">
                  <c:v>0.74764624814971203</c:v>
                </c:pt>
                <c:pt idx="519">
                  <c:v>0.76331330500209327</c:v>
                </c:pt>
                <c:pt idx="520">
                  <c:v>0.74666179559777146</c:v>
                </c:pt>
                <c:pt idx="521">
                  <c:v>0.76779020824634403</c:v>
                </c:pt>
                <c:pt idx="522">
                  <c:v>0.77121861547841186</c:v>
                </c:pt>
                <c:pt idx="523">
                  <c:v>0.76693301166355277</c:v>
                </c:pt>
                <c:pt idx="524">
                  <c:v>0.7435786686447482</c:v>
                </c:pt>
                <c:pt idx="525">
                  <c:v>0.74238597063030776</c:v>
                </c:pt>
                <c:pt idx="526">
                  <c:v>0.74682682286574076</c:v>
                </c:pt>
                <c:pt idx="527">
                  <c:v>0.76848895250678995</c:v>
                </c:pt>
                <c:pt idx="528">
                  <c:v>0.75962015222244306</c:v>
                </c:pt>
                <c:pt idx="529">
                  <c:v>0.74907726551273979</c:v>
                </c:pt>
                <c:pt idx="530">
                  <c:v>0.74395408640683147</c:v>
                </c:pt>
                <c:pt idx="531">
                  <c:v>0.7350062362929064</c:v>
                </c:pt>
                <c:pt idx="532">
                  <c:v>0.74855792137144339</c:v>
                </c:pt>
                <c:pt idx="533">
                  <c:v>0.72406366893238727</c:v>
                </c:pt>
                <c:pt idx="534">
                  <c:v>0.77521408012798376</c:v>
                </c:pt>
                <c:pt idx="535">
                  <c:v>0.7412433831341072</c:v>
                </c:pt>
                <c:pt idx="536">
                  <c:v>0.7594100404782953</c:v>
                </c:pt>
                <c:pt idx="537">
                  <c:v>0.7796108310756934</c:v>
                </c:pt>
                <c:pt idx="538">
                  <c:v>0.79224396686276866</c:v>
                </c:pt>
                <c:pt idx="539">
                  <c:v>0.74701661737126435</c:v>
                </c:pt>
                <c:pt idx="540">
                  <c:v>0.75981112744442958</c:v>
                </c:pt>
                <c:pt idx="541">
                  <c:v>0.76763393068678265</c:v>
                </c:pt>
                <c:pt idx="542">
                  <c:v>0.77139624046867628</c:v>
                </c:pt>
                <c:pt idx="543">
                  <c:v>0.75427512365572358</c:v>
                </c:pt>
                <c:pt idx="544">
                  <c:v>0.73239355355383073</c:v>
                </c:pt>
                <c:pt idx="545">
                  <c:v>0.75103106436111844</c:v>
                </c:pt>
                <c:pt idx="546">
                  <c:v>0.75569519892906978</c:v>
                </c:pt>
                <c:pt idx="547">
                  <c:v>0.73527546728049364</c:v>
                </c:pt>
                <c:pt idx="548">
                  <c:v>0.7250517999621594</c:v>
                </c:pt>
                <c:pt idx="549">
                  <c:v>0.748095994426071</c:v>
                </c:pt>
                <c:pt idx="550">
                  <c:v>0.74714695300202383</c:v>
                </c:pt>
                <c:pt idx="551">
                  <c:v>0.77840592823355581</c:v>
                </c:pt>
                <c:pt idx="552">
                  <c:v>0.75304482905443026</c:v>
                </c:pt>
                <c:pt idx="553">
                  <c:v>0.74424492092153849</c:v>
                </c:pt>
                <c:pt idx="554">
                  <c:v>0.75411778106845884</c:v>
                </c:pt>
                <c:pt idx="555">
                  <c:v>0.76226955684460207</c:v>
                </c:pt>
                <c:pt idx="556">
                  <c:v>0.74444028628900216</c:v>
                </c:pt>
                <c:pt idx="557">
                  <c:v>0.7452642198944992</c:v>
                </c:pt>
                <c:pt idx="558">
                  <c:v>0.7465265739790804</c:v>
                </c:pt>
                <c:pt idx="559">
                  <c:v>0.74316638976827243</c:v>
                </c:pt>
                <c:pt idx="560">
                  <c:v>0.73819051132039359</c:v>
                </c:pt>
                <c:pt idx="561">
                  <c:v>0.76433369366508752</c:v>
                </c:pt>
                <c:pt idx="562">
                  <c:v>0.75657505020684745</c:v>
                </c:pt>
                <c:pt idx="563">
                  <c:v>0.75328671461598962</c:v>
                </c:pt>
                <c:pt idx="564">
                  <c:v>0.74635824695061881</c:v>
                </c:pt>
                <c:pt idx="565">
                  <c:v>0.73518004521809455</c:v>
                </c:pt>
                <c:pt idx="566">
                  <c:v>0.76679279211778362</c:v>
                </c:pt>
                <c:pt idx="567">
                  <c:v>0.75905256062426996</c:v>
                </c:pt>
                <c:pt idx="568">
                  <c:v>0.74490995170461305</c:v>
                </c:pt>
                <c:pt idx="569">
                  <c:v>0.74301588036483168</c:v>
                </c:pt>
                <c:pt idx="570">
                  <c:v>0.74973755737600034</c:v>
                </c:pt>
                <c:pt idx="571">
                  <c:v>0.75349687296068957</c:v>
                </c:pt>
                <c:pt idx="572">
                  <c:v>0.74607938700757115</c:v>
                </c:pt>
                <c:pt idx="573">
                  <c:v>0.74247051306248024</c:v>
                </c:pt>
                <c:pt idx="574">
                  <c:v>0.73610551091023324</c:v>
                </c:pt>
                <c:pt idx="575">
                  <c:v>0.77089493870974557</c:v>
                </c:pt>
                <c:pt idx="576">
                  <c:v>0.76096267783689941</c:v>
                </c:pt>
                <c:pt idx="577">
                  <c:v>0.75127093924493704</c:v>
                </c:pt>
                <c:pt idx="578">
                  <c:v>0.72778143210517054</c:v>
                </c:pt>
                <c:pt idx="579">
                  <c:v>0.75160550731179987</c:v>
                </c:pt>
                <c:pt idx="580">
                  <c:v>0.74881749086735594</c:v>
                </c:pt>
                <c:pt idx="581">
                  <c:v>0.7601844589102611</c:v>
                </c:pt>
                <c:pt idx="582">
                  <c:v>0.76554336311964821</c:v>
                </c:pt>
                <c:pt idx="583">
                  <c:v>0.76248679004587294</c:v>
                </c:pt>
                <c:pt idx="584">
                  <c:v>0.80250862582084415</c:v>
                </c:pt>
                <c:pt idx="585">
                  <c:v>0.74878415441640567</c:v>
                </c:pt>
                <c:pt idx="586">
                  <c:v>0.74881757523489634</c:v>
                </c:pt>
                <c:pt idx="587">
                  <c:v>0.74098614167608401</c:v>
                </c:pt>
                <c:pt idx="588">
                  <c:v>0.76231488289045268</c:v>
                </c:pt>
                <c:pt idx="589">
                  <c:v>0.74919389424527849</c:v>
                </c:pt>
                <c:pt idx="590">
                  <c:v>0.74721868194490093</c:v>
                </c:pt>
                <c:pt idx="591">
                  <c:v>0.74366795223614923</c:v>
                </c:pt>
                <c:pt idx="592">
                  <c:v>0.7816536545680316</c:v>
                </c:pt>
                <c:pt idx="593">
                  <c:v>0.75411197719642853</c:v>
                </c:pt>
                <c:pt idx="594">
                  <c:v>0.77334430080021299</c:v>
                </c:pt>
                <c:pt idx="595">
                  <c:v>0.78687358763339998</c:v>
                </c:pt>
                <c:pt idx="596">
                  <c:v>0.74004848855697869</c:v>
                </c:pt>
                <c:pt idx="597">
                  <c:v>0.76424494788419139</c:v>
                </c:pt>
                <c:pt idx="598">
                  <c:v>0.75814128166053973</c:v>
                </c:pt>
                <c:pt idx="599">
                  <c:v>0.76894606172836533</c:v>
                </c:pt>
                <c:pt idx="600">
                  <c:v>0.78559488300876101</c:v>
                </c:pt>
                <c:pt idx="601">
                  <c:v>0.75611457388271608</c:v>
                </c:pt>
                <c:pt idx="602">
                  <c:v>0.77605180442787847</c:v>
                </c:pt>
                <c:pt idx="603">
                  <c:v>0.7505405117616285</c:v>
                </c:pt>
                <c:pt idx="604">
                  <c:v>0.74861074233940428</c:v>
                </c:pt>
                <c:pt idx="605">
                  <c:v>0.76154054967925056</c:v>
                </c:pt>
                <c:pt idx="606">
                  <c:v>0.7170278908480926</c:v>
                </c:pt>
                <c:pt idx="607">
                  <c:v>0.74460044454592489</c:v>
                </c:pt>
                <c:pt idx="608">
                  <c:v>0.75515944641520716</c:v>
                </c:pt>
                <c:pt idx="609">
                  <c:v>0.72457495352763812</c:v>
                </c:pt>
                <c:pt idx="610">
                  <c:v>0.75336912431957825</c:v>
                </c:pt>
                <c:pt idx="611">
                  <c:v>0.75703832554973627</c:v>
                </c:pt>
                <c:pt idx="612">
                  <c:v>0.75669079240156467</c:v>
                </c:pt>
                <c:pt idx="613">
                  <c:v>0.77304415370642277</c:v>
                </c:pt>
                <c:pt idx="614">
                  <c:v>0.76082681666438001</c:v>
                </c:pt>
                <c:pt idx="615">
                  <c:v>0.7866459899793945</c:v>
                </c:pt>
                <c:pt idx="616">
                  <c:v>0.75680159647194767</c:v>
                </c:pt>
                <c:pt idx="617">
                  <c:v>0.72933595508279836</c:v>
                </c:pt>
                <c:pt idx="618">
                  <c:v>0.78378583579890437</c:v>
                </c:pt>
                <c:pt idx="619">
                  <c:v>0.73002478650951674</c:v>
                </c:pt>
                <c:pt idx="620">
                  <c:v>0.72837608010199617</c:v>
                </c:pt>
                <c:pt idx="621">
                  <c:v>0.75034531526222747</c:v>
                </c:pt>
                <c:pt idx="622">
                  <c:v>0.73235952740117494</c:v>
                </c:pt>
                <c:pt idx="623">
                  <c:v>0.76205178429332188</c:v>
                </c:pt>
                <c:pt idx="624">
                  <c:v>0.75608889310083394</c:v>
                </c:pt>
                <c:pt idx="625">
                  <c:v>0.76098780438586289</c:v>
                </c:pt>
                <c:pt idx="626">
                  <c:v>0.75318506889525527</c:v>
                </c:pt>
                <c:pt idx="627">
                  <c:v>0.76502923464998607</c:v>
                </c:pt>
                <c:pt idx="628">
                  <c:v>0.73577034059935897</c:v>
                </c:pt>
                <c:pt idx="629">
                  <c:v>0.76776727279643031</c:v>
                </c:pt>
                <c:pt idx="630">
                  <c:v>0.74256907594641297</c:v>
                </c:pt>
                <c:pt idx="631">
                  <c:v>0.76371895949894419</c:v>
                </c:pt>
                <c:pt idx="632">
                  <c:v>0.74151407771330691</c:v>
                </c:pt>
                <c:pt idx="633">
                  <c:v>0.78229351374890821</c:v>
                </c:pt>
                <c:pt idx="634">
                  <c:v>0.73095691973544996</c:v>
                </c:pt>
                <c:pt idx="635">
                  <c:v>0.77205646685131768</c:v>
                </c:pt>
                <c:pt idx="636">
                  <c:v>0.73868955841702444</c:v>
                </c:pt>
                <c:pt idx="637">
                  <c:v>0.77878145936045973</c:v>
                </c:pt>
                <c:pt idx="638">
                  <c:v>0.77742178113369742</c:v>
                </c:pt>
                <c:pt idx="639">
                  <c:v>0.76331803694811073</c:v>
                </c:pt>
                <c:pt idx="640">
                  <c:v>0.76479826368990289</c:v>
                </c:pt>
                <c:pt idx="641">
                  <c:v>0.79534262866018668</c:v>
                </c:pt>
                <c:pt idx="642">
                  <c:v>0.72315784292354313</c:v>
                </c:pt>
                <c:pt idx="643">
                  <c:v>0.73447495554618192</c:v>
                </c:pt>
                <c:pt idx="644">
                  <c:v>0.74621502491376002</c:v>
                </c:pt>
                <c:pt idx="645">
                  <c:v>0.74946903183419944</c:v>
                </c:pt>
                <c:pt idx="646">
                  <c:v>0.75126929778829854</c:v>
                </c:pt>
                <c:pt idx="647">
                  <c:v>0.77557805831178761</c:v>
                </c:pt>
                <c:pt idx="648">
                  <c:v>0.7403806882402667</c:v>
                </c:pt>
                <c:pt idx="649">
                  <c:v>0.77375048519580214</c:v>
                </c:pt>
                <c:pt idx="650">
                  <c:v>0.74305432666784643</c:v>
                </c:pt>
                <c:pt idx="651">
                  <c:v>0.74742857680846964</c:v>
                </c:pt>
                <c:pt idx="652">
                  <c:v>0.74118982678782575</c:v>
                </c:pt>
                <c:pt idx="653">
                  <c:v>0.77663622980585467</c:v>
                </c:pt>
                <c:pt idx="654">
                  <c:v>0.74105200431319873</c:v>
                </c:pt>
                <c:pt idx="655">
                  <c:v>0.76408003858635332</c:v>
                </c:pt>
                <c:pt idx="656">
                  <c:v>0.74420655959867332</c:v>
                </c:pt>
                <c:pt idx="657">
                  <c:v>0.75713226205191597</c:v>
                </c:pt>
                <c:pt idx="658">
                  <c:v>0.7513368004687957</c:v>
                </c:pt>
                <c:pt idx="659">
                  <c:v>0.75271202807414217</c:v>
                </c:pt>
                <c:pt idx="660">
                  <c:v>0.76443337940200617</c:v>
                </c:pt>
                <c:pt idx="661">
                  <c:v>0.80388208552013052</c:v>
                </c:pt>
                <c:pt idx="662">
                  <c:v>0.74760215538683983</c:v>
                </c:pt>
                <c:pt idx="663">
                  <c:v>0.76735867165526295</c:v>
                </c:pt>
                <c:pt idx="664">
                  <c:v>0.81770043340274012</c:v>
                </c:pt>
                <c:pt idx="665">
                  <c:v>0.76592417322664941</c:v>
                </c:pt>
                <c:pt idx="666">
                  <c:v>0.77947411440234393</c:v>
                </c:pt>
                <c:pt idx="667">
                  <c:v>0.73932458961998948</c:v>
                </c:pt>
                <c:pt idx="668">
                  <c:v>0.77988218697575107</c:v>
                </c:pt>
                <c:pt idx="669">
                  <c:v>0.75395603021890545</c:v>
                </c:pt>
                <c:pt idx="670">
                  <c:v>0.76681197573149906</c:v>
                </c:pt>
                <c:pt idx="671">
                  <c:v>0.74583315541511885</c:v>
                </c:pt>
                <c:pt idx="672">
                  <c:v>0.73875651218561356</c:v>
                </c:pt>
                <c:pt idx="673">
                  <c:v>0.79382832895790101</c:v>
                </c:pt>
                <c:pt idx="674">
                  <c:v>0.76827562722706655</c:v>
                </c:pt>
                <c:pt idx="675">
                  <c:v>0.73593800204294013</c:v>
                </c:pt>
                <c:pt idx="676">
                  <c:v>0.74018342383281654</c:v>
                </c:pt>
                <c:pt idx="677">
                  <c:v>0.7769935644166367</c:v>
                </c:pt>
                <c:pt idx="678">
                  <c:v>0.76220763990136031</c:v>
                </c:pt>
                <c:pt idx="679">
                  <c:v>0.73773459238304329</c:v>
                </c:pt>
                <c:pt idx="680">
                  <c:v>0.78154285181653271</c:v>
                </c:pt>
                <c:pt idx="681">
                  <c:v>0.7438381224025673</c:v>
                </c:pt>
                <c:pt idx="682">
                  <c:v>0.77895384792948064</c:v>
                </c:pt>
                <c:pt idx="683">
                  <c:v>0.78397261231048709</c:v>
                </c:pt>
                <c:pt idx="684">
                  <c:v>0.76888177589791584</c:v>
                </c:pt>
                <c:pt idx="685">
                  <c:v>0.74739878686306105</c:v>
                </c:pt>
                <c:pt idx="686">
                  <c:v>0.77307803059083724</c:v>
                </c:pt>
                <c:pt idx="687">
                  <c:v>0.75975604847778888</c:v>
                </c:pt>
                <c:pt idx="688">
                  <c:v>0.76002238993225124</c:v>
                </c:pt>
                <c:pt idx="689">
                  <c:v>0.75709343366687243</c:v>
                </c:pt>
                <c:pt idx="690">
                  <c:v>0.77399377052756602</c:v>
                </c:pt>
                <c:pt idx="691">
                  <c:v>0.75726683272982398</c:v>
                </c:pt>
                <c:pt idx="692">
                  <c:v>0.767428673536244</c:v>
                </c:pt>
                <c:pt idx="693">
                  <c:v>0.77488077069820682</c:v>
                </c:pt>
                <c:pt idx="694">
                  <c:v>0.75861209127264173</c:v>
                </c:pt>
                <c:pt idx="695">
                  <c:v>0.76227022167545955</c:v>
                </c:pt>
                <c:pt idx="696">
                  <c:v>0.74932589537515448</c:v>
                </c:pt>
                <c:pt idx="697">
                  <c:v>0.77653572370155555</c:v>
                </c:pt>
                <c:pt idx="698">
                  <c:v>0.72704257011527706</c:v>
                </c:pt>
                <c:pt idx="699">
                  <c:v>0.75449517697000235</c:v>
                </c:pt>
                <c:pt idx="700">
                  <c:v>0.75417693489053184</c:v>
                </c:pt>
                <c:pt idx="701">
                  <c:v>0.75643637710687173</c:v>
                </c:pt>
                <c:pt idx="702">
                  <c:v>0.76140345929023201</c:v>
                </c:pt>
                <c:pt idx="703">
                  <c:v>0.7582955554240397</c:v>
                </c:pt>
                <c:pt idx="704">
                  <c:v>0.77752749594614867</c:v>
                </c:pt>
                <c:pt idx="705">
                  <c:v>0.75992356548972373</c:v>
                </c:pt>
                <c:pt idx="706">
                  <c:v>0.77933799456863351</c:v>
                </c:pt>
                <c:pt idx="707">
                  <c:v>0.77968276608182885</c:v>
                </c:pt>
                <c:pt idx="708">
                  <c:v>0.75784790943564884</c:v>
                </c:pt>
                <c:pt idx="709">
                  <c:v>0.75647770648516732</c:v>
                </c:pt>
                <c:pt idx="710">
                  <c:v>0.79395289045543804</c:v>
                </c:pt>
                <c:pt idx="711">
                  <c:v>0.75015477681419696</c:v>
                </c:pt>
                <c:pt idx="712">
                  <c:v>0.75733935926285112</c:v>
                </c:pt>
                <c:pt idx="713">
                  <c:v>0.75191764419748919</c:v>
                </c:pt>
                <c:pt idx="714">
                  <c:v>0.74887413463128794</c:v>
                </c:pt>
                <c:pt idx="715">
                  <c:v>0.78336208078635705</c:v>
                </c:pt>
                <c:pt idx="716">
                  <c:v>0.75662495530925988</c:v>
                </c:pt>
                <c:pt idx="717">
                  <c:v>0.78263788922488331</c:v>
                </c:pt>
                <c:pt idx="718">
                  <c:v>0.75434744630319517</c:v>
                </c:pt>
                <c:pt idx="719">
                  <c:v>0.76127779396057871</c:v>
                </c:pt>
                <c:pt idx="720">
                  <c:v>0.75982397112974775</c:v>
                </c:pt>
                <c:pt idx="721">
                  <c:v>0.74485086877071272</c:v>
                </c:pt>
                <c:pt idx="722">
                  <c:v>0.7520360283888613</c:v>
                </c:pt>
                <c:pt idx="723">
                  <c:v>0.76714673693439095</c:v>
                </c:pt>
                <c:pt idx="724">
                  <c:v>0.78392996763625933</c:v>
                </c:pt>
                <c:pt idx="725">
                  <c:v>0.78019009331808897</c:v>
                </c:pt>
                <c:pt idx="726">
                  <c:v>0.76367346547743364</c:v>
                </c:pt>
                <c:pt idx="727">
                  <c:v>0.78464753359789874</c:v>
                </c:pt>
                <c:pt idx="728">
                  <c:v>0.75094500902269923</c:v>
                </c:pt>
                <c:pt idx="729">
                  <c:v>0.74584277652943509</c:v>
                </c:pt>
                <c:pt idx="730">
                  <c:v>0.76968747929087022</c:v>
                </c:pt>
                <c:pt idx="731">
                  <c:v>0.76994880915186614</c:v>
                </c:pt>
                <c:pt idx="732">
                  <c:v>0.75036579378466528</c:v>
                </c:pt>
                <c:pt idx="733">
                  <c:v>0.79861056365786365</c:v>
                </c:pt>
                <c:pt idx="734">
                  <c:v>0.78509121874687371</c:v>
                </c:pt>
                <c:pt idx="735">
                  <c:v>0.76544374437443741</c:v>
                </c:pt>
                <c:pt idx="736">
                  <c:v>0.75040126708478583</c:v>
                </c:pt>
                <c:pt idx="737">
                  <c:v>0.76961212476076868</c:v>
                </c:pt>
                <c:pt idx="738">
                  <c:v>0.75365781530907783</c:v>
                </c:pt>
                <c:pt idx="739">
                  <c:v>0.75981360653051788</c:v>
                </c:pt>
                <c:pt idx="740">
                  <c:v>0.76099727754692648</c:v>
                </c:pt>
                <c:pt idx="741">
                  <c:v>0.75605598160990595</c:v>
                </c:pt>
                <c:pt idx="742">
                  <c:v>0.74285057008526112</c:v>
                </c:pt>
                <c:pt idx="743">
                  <c:v>0.76025634871105563</c:v>
                </c:pt>
                <c:pt idx="744">
                  <c:v>0.78695772312793577</c:v>
                </c:pt>
                <c:pt idx="745">
                  <c:v>0.76585894073200667</c:v>
                </c:pt>
                <c:pt idx="746">
                  <c:v>0.75928159438192411</c:v>
                </c:pt>
                <c:pt idx="747">
                  <c:v>0.76903719252530378</c:v>
                </c:pt>
                <c:pt idx="748">
                  <c:v>0.78619489843424573</c:v>
                </c:pt>
                <c:pt idx="749">
                  <c:v>0.76679939969020927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BD0-4F6C-8B16-6639E3CAFD5D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S4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EditedData2!$S$2:$S$751</c:f>
              <c:numCache>
                <c:formatCode>General</c:formatCode>
                <c:ptCount val="750"/>
                <c:pt idx="0">
                  <c:v>-3.0414499251322086E-3</c:v>
                </c:pt>
                <c:pt idx="1">
                  <c:v>-8.4474486298872706E-3</c:v>
                </c:pt>
                <c:pt idx="2">
                  <c:v>3.5345250376283164E-3</c:v>
                </c:pt>
                <c:pt idx="3">
                  <c:v>-4.4857020592938487E-3</c:v>
                </c:pt>
                <c:pt idx="4">
                  <c:v>3.2272884751532688E-3</c:v>
                </c:pt>
                <c:pt idx="5">
                  <c:v>-1.2926689352885807E-2</c:v>
                </c:pt>
                <c:pt idx="6">
                  <c:v>-3.479495147120881E-3</c:v>
                </c:pt>
                <c:pt idx="7">
                  <c:v>-3.7110011984044411E-3</c:v>
                </c:pt>
                <c:pt idx="8">
                  <c:v>3.6285626018194624E-3</c:v>
                </c:pt>
                <c:pt idx="9">
                  <c:v>3.7957535845058142E-3</c:v>
                </c:pt>
                <c:pt idx="10">
                  <c:v>-5.2108248143139212E-3</c:v>
                </c:pt>
                <c:pt idx="11">
                  <c:v>-5.5821908317464424E-4</c:v>
                </c:pt>
                <c:pt idx="12">
                  <c:v>8.6819953765469929E-3</c:v>
                </c:pt>
                <c:pt idx="13">
                  <c:v>1.0407048935018625E-2</c:v>
                </c:pt>
                <c:pt idx="14">
                  <c:v>8.642274784868207E-3</c:v>
                </c:pt>
                <c:pt idx="15">
                  <c:v>1.3268265302940533E-2</c:v>
                </c:pt>
                <c:pt idx="16">
                  <c:v>-6.446632392407929E-3</c:v>
                </c:pt>
                <c:pt idx="17">
                  <c:v>7.4313937003634934E-3</c:v>
                </c:pt>
                <c:pt idx="18">
                  <c:v>-5.2721550333104355E-4</c:v>
                </c:pt>
                <c:pt idx="19">
                  <c:v>-2.509261343867046E-3</c:v>
                </c:pt>
                <c:pt idx="20">
                  <c:v>4.8369361664627073E-3</c:v>
                </c:pt>
                <c:pt idx="21">
                  <c:v>5.1701912553653393E-3</c:v>
                </c:pt>
                <c:pt idx="22">
                  <c:v>1.2640009237722901E-2</c:v>
                </c:pt>
                <c:pt idx="23">
                  <c:v>8.9896487803277619E-3</c:v>
                </c:pt>
                <c:pt idx="24">
                  <c:v>2.3339288179527282E-2</c:v>
                </c:pt>
                <c:pt idx="25">
                  <c:v>2.0550262337230972E-2</c:v>
                </c:pt>
                <c:pt idx="26">
                  <c:v>1.9960732285197267E-2</c:v>
                </c:pt>
                <c:pt idx="27">
                  <c:v>2.8074509691266576E-2</c:v>
                </c:pt>
                <c:pt idx="28">
                  <c:v>2.3295891294105978E-2</c:v>
                </c:pt>
                <c:pt idx="29">
                  <c:v>2.6056774411370529E-2</c:v>
                </c:pt>
                <c:pt idx="30">
                  <c:v>1.4816841049488251E-3</c:v>
                </c:pt>
                <c:pt idx="31">
                  <c:v>2.2309862108317247E-2</c:v>
                </c:pt>
                <c:pt idx="32">
                  <c:v>2.2510903621355483E-2</c:v>
                </c:pt>
                <c:pt idx="33">
                  <c:v>2.4657500703975318E-2</c:v>
                </c:pt>
                <c:pt idx="34">
                  <c:v>2.3668071471575663E-2</c:v>
                </c:pt>
                <c:pt idx="35">
                  <c:v>2.6729869765569894E-3</c:v>
                </c:pt>
                <c:pt idx="36">
                  <c:v>2.167013242858706E-2</c:v>
                </c:pt>
                <c:pt idx="37">
                  <c:v>2.6688085361608247E-2</c:v>
                </c:pt>
                <c:pt idx="38">
                  <c:v>1.4956219067819656E-2</c:v>
                </c:pt>
                <c:pt idx="39">
                  <c:v>1.9708865753836454E-2</c:v>
                </c:pt>
                <c:pt idx="40">
                  <c:v>8.5723317610160339E-3</c:v>
                </c:pt>
                <c:pt idx="41">
                  <c:v>2.8682579590485351E-2</c:v>
                </c:pt>
                <c:pt idx="42">
                  <c:v>1.7751999849186552E-2</c:v>
                </c:pt>
                <c:pt idx="43">
                  <c:v>2.4958041432519767E-2</c:v>
                </c:pt>
                <c:pt idx="44">
                  <c:v>3.0093754803012449E-2</c:v>
                </c:pt>
                <c:pt idx="45">
                  <c:v>4.4288060633892262E-2</c:v>
                </c:pt>
                <c:pt idx="46">
                  <c:v>2.0665671197988376E-2</c:v>
                </c:pt>
                <c:pt idx="47">
                  <c:v>2.9704170201384911E-2</c:v>
                </c:pt>
                <c:pt idx="48">
                  <c:v>3.7167165849323634E-2</c:v>
                </c:pt>
                <c:pt idx="49">
                  <c:v>3.6818547046150736E-2</c:v>
                </c:pt>
                <c:pt idx="50">
                  <c:v>3.2274042934426796E-2</c:v>
                </c:pt>
                <c:pt idx="51">
                  <c:v>4.5815166893002648E-2</c:v>
                </c:pt>
                <c:pt idx="52">
                  <c:v>3.0143601847058055E-2</c:v>
                </c:pt>
                <c:pt idx="53">
                  <c:v>3.1870365562528098E-2</c:v>
                </c:pt>
                <c:pt idx="54">
                  <c:v>4.0767044534937166E-2</c:v>
                </c:pt>
                <c:pt idx="55">
                  <c:v>3.318282207563452E-2</c:v>
                </c:pt>
                <c:pt idx="56">
                  <c:v>4.2413817284806192E-2</c:v>
                </c:pt>
                <c:pt idx="57">
                  <c:v>2.99116521827795E-2</c:v>
                </c:pt>
                <c:pt idx="58">
                  <c:v>1.5620648085742412E-2</c:v>
                </c:pt>
                <c:pt idx="59">
                  <c:v>4.0750436483950665E-2</c:v>
                </c:pt>
                <c:pt idx="60">
                  <c:v>3.6854705465825942E-2</c:v>
                </c:pt>
                <c:pt idx="61">
                  <c:v>3.7421057194023291E-2</c:v>
                </c:pt>
                <c:pt idx="62">
                  <c:v>4.2341342248195551E-2</c:v>
                </c:pt>
                <c:pt idx="63">
                  <c:v>4.7613001523616048E-2</c:v>
                </c:pt>
                <c:pt idx="64">
                  <c:v>4.2807077527993849E-2</c:v>
                </c:pt>
                <c:pt idx="65">
                  <c:v>3.5653894890300596E-2</c:v>
                </c:pt>
                <c:pt idx="66">
                  <c:v>5.0351167222988553E-2</c:v>
                </c:pt>
                <c:pt idx="67">
                  <c:v>3.7974790092801074E-2</c:v>
                </c:pt>
                <c:pt idx="68">
                  <c:v>5.8141233096202158E-2</c:v>
                </c:pt>
                <c:pt idx="69">
                  <c:v>4.7387218165206781E-2</c:v>
                </c:pt>
                <c:pt idx="70">
                  <c:v>4.3906424793109126E-2</c:v>
                </c:pt>
                <c:pt idx="71">
                  <c:v>6.1868108308075181E-2</c:v>
                </c:pt>
                <c:pt idx="72">
                  <c:v>5.4793636312779448E-2</c:v>
                </c:pt>
                <c:pt idx="73">
                  <c:v>4.7229160405028656E-2</c:v>
                </c:pt>
                <c:pt idx="74">
                  <c:v>6.6512236449820905E-2</c:v>
                </c:pt>
                <c:pt idx="75">
                  <c:v>6.525561995695757E-2</c:v>
                </c:pt>
                <c:pt idx="76">
                  <c:v>5.3136160216949842E-2</c:v>
                </c:pt>
                <c:pt idx="77">
                  <c:v>4.412920768439995E-2</c:v>
                </c:pt>
                <c:pt idx="78">
                  <c:v>7.3182977828606735E-2</c:v>
                </c:pt>
                <c:pt idx="79">
                  <c:v>7.0316130798401627E-2</c:v>
                </c:pt>
                <c:pt idx="80">
                  <c:v>6.2111880173166038E-2</c:v>
                </c:pt>
                <c:pt idx="81">
                  <c:v>7.0335769644243804E-2</c:v>
                </c:pt>
                <c:pt idx="82">
                  <c:v>5.7753886202262412E-2</c:v>
                </c:pt>
                <c:pt idx="83">
                  <c:v>5.6308409213558216E-2</c:v>
                </c:pt>
                <c:pt idx="84">
                  <c:v>5.2506177768665493E-2</c:v>
                </c:pt>
                <c:pt idx="85">
                  <c:v>6.2416556111203683E-2</c:v>
                </c:pt>
                <c:pt idx="86">
                  <c:v>5.4520829162957696E-2</c:v>
                </c:pt>
                <c:pt idx="87">
                  <c:v>8.250055940454025E-2</c:v>
                </c:pt>
                <c:pt idx="88">
                  <c:v>5.8940707254141821E-2</c:v>
                </c:pt>
                <c:pt idx="89">
                  <c:v>8.4217930681672853E-2</c:v>
                </c:pt>
                <c:pt idx="90">
                  <c:v>7.3762539125446086E-2</c:v>
                </c:pt>
                <c:pt idx="91">
                  <c:v>6.4659555034725216E-2</c:v>
                </c:pt>
                <c:pt idx="92">
                  <c:v>6.2036234886436399E-2</c:v>
                </c:pt>
                <c:pt idx="93">
                  <c:v>7.3944711845636155E-2</c:v>
                </c:pt>
                <c:pt idx="94">
                  <c:v>7.5790905607907119E-2</c:v>
                </c:pt>
                <c:pt idx="95">
                  <c:v>7.3767730014673114E-2</c:v>
                </c:pt>
                <c:pt idx="96">
                  <c:v>7.7201889345017177E-2</c:v>
                </c:pt>
                <c:pt idx="97">
                  <c:v>6.96336222594508E-2</c:v>
                </c:pt>
                <c:pt idx="98">
                  <c:v>5.9631503628743733E-2</c:v>
                </c:pt>
                <c:pt idx="99">
                  <c:v>7.6577566846418116E-2</c:v>
                </c:pt>
                <c:pt idx="100">
                  <c:v>7.0152174747263707E-2</c:v>
                </c:pt>
                <c:pt idx="101">
                  <c:v>7.0260119924033887E-2</c:v>
                </c:pt>
                <c:pt idx="102">
                  <c:v>8.7242851597878132E-2</c:v>
                </c:pt>
                <c:pt idx="103">
                  <c:v>6.8890760830058628E-2</c:v>
                </c:pt>
                <c:pt idx="104">
                  <c:v>7.302472048190127E-2</c:v>
                </c:pt>
                <c:pt idx="105">
                  <c:v>0.10273527347335457</c:v>
                </c:pt>
                <c:pt idx="106">
                  <c:v>9.5140083558613905E-2</c:v>
                </c:pt>
                <c:pt idx="107">
                  <c:v>7.132459970887918E-2</c:v>
                </c:pt>
                <c:pt idx="108">
                  <c:v>6.9003200543594684E-2</c:v>
                </c:pt>
                <c:pt idx="109">
                  <c:v>7.7485621966755971E-2</c:v>
                </c:pt>
                <c:pt idx="110">
                  <c:v>9.5786251264521338E-2</c:v>
                </c:pt>
                <c:pt idx="111">
                  <c:v>8.5483171408743938E-2</c:v>
                </c:pt>
                <c:pt idx="112">
                  <c:v>8.763399792297856E-2</c:v>
                </c:pt>
                <c:pt idx="113">
                  <c:v>7.5806336420240705E-2</c:v>
                </c:pt>
                <c:pt idx="114">
                  <c:v>7.7840932167340365E-2</c:v>
                </c:pt>
                <c:pt idx="115">
                  <c:v>7.9881858207890025E-2</c:v>
                </c:pt>
                <c:pt idx="116">
                  <c:v>7.8688421119070914E-2</c:v>
                </c:pt>
                <c:pt idx="117">
                  <c:v>7.7553404321162533E-2</c:v>
                </c:pt>
                <c:pt idx="118">
                  <c:v>7.3291007394793814E-2</c:v>
                </c:pt>
                <c:pt idx="119">
                  <c:v>6.8146525582438958E-2</c:v>
                </c:pt>
                <c:pt idx="120">
                  <c:v>8.5654323009364389E-2</c:v>
                </c:pt>
                <c:pt idx="121">
                  <c:v>9.6721343791273409E-2</c:v>
                </c:pt>
                <c:pt idx="122">
                  <c:v>8.5308238909160755E-2</c:v>
                </c:pt>
                <c:pt idx="123">
                  <c:v>9.6987303819018003E-2</c:v>
                </c:pt>
                <c:pt idx="124">
                  <c:v>8.1860019134956358E-2</c:v>
                </c:pt>
                <c:pt idx="125">
                  <c:v>8.5975035302210429E-2</c:v>
                </c:pt>
                <c:pt idx="126">
                  <c:v>9.4732267769921663E-2</c:v>
                </c:pt>
                <c:pt idx="127">
                  <c:v>0.10017757299868417</c:v>
                </c:pt>
                <c:pt idx="128">
                  <c:v>8.1402476400637483E-2</c:v>
                </c:pt>
                <c:pt idx="129">
                  <c:v>9.3818296372621734E-2</c:v>
                </c:pt>
                <c:pt idx="130">
                  <c:v>9.7257274509976344E-2</c:v>
                </c:pt>
                <c:pt idx="131">
                  <c:v>9.6112028478908887E-2</c:v>
                </c:pt>
                <c:pt idx="132">
                  <c:v>0.12092082605255698</c:v>
                </c:pt>
                <c:pt idx="133">
                  <c:v>8.6087236692006922E-2</c:v>
                </c:pt>
                <c:pt idx="134">
                  <c:v>8.18045386522053E-2</c:v>
                </c:pt>
                <c:pt idx="135">
                  <c:v>9.7887944981252265E-2</c:v>
                </c:pt>
                <c:pt idx="136">
                  <c:v>9.6783429750183822E-2</c:v>
                </c:pt>
                <c:pt idx="137">
                  <c:v>8.3326327154621196E-2</c:v>
                </c:pt>
                <c:pt idx="138">
                  <c:v>9.160918871514423E-2</c:v>
                </c:pt>
                <c:pt idx="139">
                  <c:v>0.1019964664310954</c:v>
                </c:pt>
                <c:pt idx="140">
                  <c:v>9.0167781045090351E-2</c:v>
                </c:pt>
                <c:pt idx="141">
                  <c:v>9.9262275115704499E-2</c:v>
                </c:pt>
                <c:pt idx="142">
                  <c:v>8.5205787103906791E-2</c:v>
                </c:pt>
                <c:pt idx="143">
                  <c:v>0.1031598452088828</c:v>
                </c:pt>
                <c:pt idx="144">
                  <c:v>8.7468827516313699E-2</c:v>
                </c:pt>
                <c:pt idx="145">
                  <c:v>9.6764786606285166E-2</c:v>
                </c:pt>
                <c:pt idx="146">
                  <c:v>0.10460205621478434</c:v>
                </c:pt>
                <c:pt idx="147">
                  <c:v>0.10526480825311216</c:v>
                </c:pt>
                <c:pt idx="148">
                  <c:v>8.2660903507514538E-2</c:v>
                </c:pt>
                <c:pt idx="149">
                  <c:v>0.11573802627088237</c:v>
                </c:pt>
                <c:pt idx="150">
                  <c:v>0.11010977766208586</c:v>
                </c:pt>
                <c:pt idx="151">
                  <c:v>0.1097847976392862</c:v>
                </c:pt>
                <c:pt idx="152">
                  <c:v>0.10152127473448433</c:v>
                </c:pt>
                <c:pt idx="153">
                  <c:v>0.10485005649668597</c:v>
                </c:pt>
                <c:pt idx="154">
                  <c:v>0.107185740356231</c:v>
                </c:pt>
                <c:pt idx="155">
                  <c:v>9.7378235753179651E-2</c:v>
                </c:pt>
                <c:pt idx="156">
                  <c:v>0.10829214262197501</c:v>
                </c:pt>
                <c:pt idx="157">
                  <c:v>9.2034274154746909E-2</c:v>
                </c:pt>
                <c:pt idx="158">
                  <c:v>0.1162938205947647</c:v>
                </c:pt>
                <c:pt idx="159">
                  <c:v>0.11932800898076575</c:v>
                </c:pt>
                <c:pt idx="160">
                  <c:v>0.11656666573241431</c:v>
                </c:pt>
                <c:pt idx="161">
                  <c:v>0.11078561800128632</c:v>
                </c:pt>
                <c:pt idx="162">
                  <c:v>0.1180680102992098</c:v>
                </c:pt>
                <c:pt idx="163">
                  <c:v>0.13255468042973756</c:v>
                </c:pt>
                <c:pt idx="164">
                  <c:v>0.12381266858497969</c:v>
                </c:pt>
                <c:pt idx="165">
                  <c:v>0.10260321026593791</c:v>
                </c:pt>
                <c:pt idx="166">
                  <c:v>0.12443405361551413</c:v>
                </c:pt>
                <c:pt idx="167">
                  <c:v>0.11448736223620623</c:v>
                </c:pt>
                <c:pt idx="168">
                  <c:v>0.12807047155520707</c:v>
                </c:pt>
                <c:pt idx="169">
                  <c:v>0.11102120365778324</c:v>
                </c:pt>
                <c:pt idx="170">
                  <c:v>0.11403478426319111</c:v>
                </c:pt>
                <c:pt idx="171">
                  <c:v>0.10759179004333766</c:v>
                </c:pt>
                <c:pt idx="172">
                  <c:v>0.12953598099490776</c:v>
                </c:pt>
                <c:pt idx="173">
                  <c:v>0.11997982942711187</c:v>
                </c:pt>
                <c:pt idx="174">
                  <c:v>0.11995139238754624</c:v>
                </c:pt>
                <c:pt idx="175">
                  <c:v>0.10536929941048978</c:v>
                </c:pt>
                <c:pt idx="176">
                  <c:v>0.12586090657924309</c:v>
                </c:pt>
                <c:pt idx="177">
                  <c:v>0.1363730707034306</c:v>
                </c:pt>
                <c:pt idx="178">
                  <c:v>0.12820932874347141</c:v>
                </c:pt>
                <c:pt idx="179">
                  <c:v>0.1201094536380294</c:v>
                </c:pt>
                <c:pt idx="180">
                  <c:v>0.13143015533068134</c:v>
                </c:pt>
                <c:pt idx="181">
                  <c:v>0.13560311200559577</c:v>
                </c:pt>
                <c:pt idx="182">
                  <c:v>0.12545914187814353</c:v>
                </c:pt>
                <c:pt idx="183">
                  <c:v>0.12370077339454981</c:v>
                </c:pt>
                <c:pt idx="184">
                  <c:v>0.12863580677139927</c:v>
                </c:pt>
                <c:pt idx="185">
                  <c:v>0.11182875235663964</c:v>
                </c:pt>
                <c:pt idx="186">
                  <c:v>0.13154774253425777</c:v>
                </c:pt>
                <c:pt idx="187">
                  <c:v>0.14147184400444723</c:v>
                </c:pt>
                <c:pt idx="188">
                  <c:v>0.12161559949132093</c:v>
                </c:pt>
                <c:pt idx="189">
                  <c:v>0.13657989636049578</c:v>
                </c:pt>
                <c:pt idx="190">
                  <c:v>0.12786025018935548</c:v>
                </c:pt>
                <c:pt idx="191">
                  <c:v>0.13376749560148107</c:v>
                </c:pt>
                <c:pt idx="192">
                  <c:v>0.13352070779426722</c:v>
                </c:pt>
                <c:pt idx="193">
                  <c:v>0.13474537274891996</c:v>
                </c:pt>
                <c:pt idx="194">
                  <c:v>0.13545352723573062</c:v>
                </c:pt>
                <c:pt idx="195">
                  <c:v>0.14229185419031096</c:v>
                </c:pt>
                <c:pt idx="196">
                  <c:v>0.13461826112027608</c:v>
                </c:pt>
                <c:pt idx="197">
                  <c:v>0.14157304351812036</c:v>
                </c:pt>
                <c:pt idx="198">
                  <c:v>0.13231231205017524</c:v>
                </c:pt>
                <c:pt idx="199">
                  <c:v>0.13753399699556343</c:v>
                </c:pt>
                <c:pt idx="200">
                  <c:v>0.14878392333155696</c:v>
                </c:pt>
                <c:pt idx="201">
                  <c:v>0.14027674755395431</c:v>
                </c:pt>
                <c:pt idx="202">
                  <c:v>0.1487552678455055</c:v>
                </c:pt>
                <c:pt idx="203">
                  <c:v>0.12614972988708814</c:v>
                </c:pt>
                <c:pt idx="204">
                  <c:v>0.12939503563571611</c:v>
                </c:pt>
                <c:pt idx="205">
                  <c:v>0.15096848368892674</c:v>
                </c:pt>
                <c:pt idx="206">
                  <c:v>0.13869985517109007</c:v>
                </c:pt>
                <c:pt idx="207">
                  <c:v>0.12288972917552106</c:v>
                </c:pt>
                <c:pt idx="208">
                  <c:v>0.16223729518257474</c:v>
                </c:pt>
                <c:pt idx="209">
                  <c:v>0.13666947391055045</c:v>
                </c:pt>
                <c:pt idx="210">
                  <c:v>0.15171480876159102</c:v>
                </c:pt>
                <c:pt idx="211">
                  <c:v>0.15148685114426699</c:v>
                </c:pt>
                <c:pt idx="212">
                  <c:v>0.14322389900522861</c:v>
                </c:pt>
                <c:pt idx="213">
                  <c:v>0.17010521719564875</c:v>
                </c:pt>
                <c:pt idx="214">
                  <c:v>0.12973312360089009</c:v>
                </c:pt>
                <c:pt idx="215">
                  <c:v>0.14538473204257779</c:v>
                </c:pt>
                <c:pt idx="216">
                  <c:v>0.1409191219861978</c:v>
                </c:pt>
                <c:pt idx="217">
                  <c:v>0.14648374809490997</c:v>
                </c:pt>
                <c:pt idx="218">
                  <c:v>0.13215215033130653</c:v>
                </c:pt>
                <c:pt idx="219">
                  <c:v>0.14105162804994856</c:v>
                </c:pt>
                <c:pt idx="220">
                  <c:v>0.15267538126361657</c:v>
                </c:pt>
                <c:pt idx="221">
                  <c:v>0.14495062549996302</c:v>
                </c:pt>
                <c:pt idx="222">
                  <c:v>0.15813332145878789</c:v>
                </c:pt>
                <c:pt idx="223">
                  <c:v>0.1629899128628057</c:v>
                </c:pt>
                <c:pt idx="224">
                  <c:v>0.14249138995386315</c:v>
                </c:pt>
                <c:pt idx="225">
                  <c:v>0.1549235567963986</c:v>
                </c:pt>
                <c:pt idx="226">
                  <c:v>0.1549498098494077</c:v>
                </c:pt>
                <c:pt idx="227">
                  <c:v>0.15024080920670096</c:v>
                </c:pt>
                <c:pt idx="228">
                  <c:v>0.14983036826148369</c:v>
                </c:pt>
                <c:pt idx="229">
                  <c:v>0.15609378393021262</c:v>
                </c:pt>
                <c:pt idx="230">
                  <c:v>0.1670919880002284</c:v>
                </c:pt>
                <c:pt idx="231">
                  <c:v>0.15116387005411894</c:v>
                </c:pt>
                <c:pt idx="232">
                  <c:v>0.1505407951114954</c:v>
                </c:pt>
                <c:pt idx="233">
                  <c:v>0.16879330337568801</c:v>
                </c:pt>
                <c:pt idx="234">
                  <c:v>0.15407220729868171</c:v>
                </c:pt>
                <c:pt idx="235">
                  <c:v>0.15844842657342659</c:v>
                </c:pt>
                <c:pt idx="236">
                  <c:v>0.16986580116069802</c:v>
                </c:pt>
                <c:pt idx="237">
                  <c:v>0.15648736851115008</c:v>
                </c:pt>
                <c:pt idx="238">
                  <c:v>0.17104293709143925</c:v>
                </c:pt>
                <c:pt idx="239">
                  <c:v>0.17941361029009062</c:v>
                </c:pt>
                <c:pt idx="240">
                  <c:v>0.16129032258064516</c:v>
                </c:pt>
                <c:pt idx="241">
                  <c:v>0.16007046283711279</c:v>
                </c:pt>
                <c:pt idx="242">
                  <c:v>0.17219278427221923</c:v>
                </c:pt>
                <c:pt idx="243">
                  <c:v>0.14256489450690379</c:v>
                </c:pt>
                <c:pt idx="244">
                  <c:v>0.14556253121994908</c:v>
                </c:pt>
                <c:pt idx="245">
                  <c:v>0.17222787072126197</c:v>
                </c:pt>
                <c:pt idx="246">
                  <c:v>0.17029548648660481</c:v>
                </c:pt>
                <c:pt idx="247">
                  <c:v>0.18354780591669875</c:v>
                </c:pt>
                <c:pt idx="248">
                  <c:v>0.15986683555087264</c:v>
                </c:pt>
                <c:pt idx="249">
                  <c:v>0.16766040798559942</c:v>
                </c:pt>
                <c:pt idx="250">
                  <c:v>0.14742229759808212</c:v>
                </c:pt>
                <c:pt idx="251">
                  <c:v>0.14825118364875359</c:v>
                </c:pt>
                <c:pt idx="252">
                  <c:v>0.15204122440684187</c:v>
                </c:pt>
                <c:pt idx="253">
                  <c:v>0.17776714499158153</c:v>
                </c:pt>
                <c:pt idx="254">
                  <c:v>0.18292551328947917</c:v>
                </c:pt>
                <c:pt idx="255">
                  <c:v>0.1595424127841647</c:v>
                </c:pt>
                <c:pt idx="256">
                  <c:v>0.17167181968902628</c:v>
                </c:pt>
                <c:pt idx="257">
                  <c:v>0.16664090618030869</c:v>
                </c:pt>
                <c:pt idx="258">
                  <c:v>0.18474711361100357</c:v>
                </c:pt>
                <c:pt idx="259">
                  <c:v>0.16346361665571452</c:v>
                </c:pt>
                <c:pt idx="260">
                  <c:v>0.16365230282709922</c:v>
                </c:pt>
                <c:pt idx="261">
                  <c:v>0.16948225557979052</c:v>
                </c:pt>
                <c:pt idx="262">
                  <c:v>0.16424733058831739</c:v>
                </c:pt>
                <c:pt idx="263">
                  <c:v>0.17062574542197884</c:v>
                </c:pt>
                <c:pt idx="264">
                  <c:v>0.17931479113614263</c:v>
                </c:pt>
                <c:pt idx="265">
                  <c:v>0.17542821015193724</c:v>
                </c:pt>
                <c:pt idx="266">
                  <c:v>0.17976336153392433</c:v>
                </c:pt>
                <c:pt idx="267">
                  <c:v>0.16885277481043029</c:v>
                </c:pt>
                <c:pt idx="268">
                  <c:v>0.18332770348586908</c:v>
                </c:pt>
                <c:pt idx="269">
                  <c:v>0.1665368667905204</c:v>
                </c:pt>
                <c:pt idx="270">
                  <c:v>0.17898396074893841</c:v>
                </c:pt>
                <c:pt idx="271">
                  <c:v>0.17038241968654705</c:v>
                </c:pt>
                <c:pt idx="272">
                  <c:v>0.17792674581608722</c:v>
                </c:pt>
                <c:pt idx="273">
                  <c:v>0.18343927793776779</c:v>
                </c:pt>
                <c:pt idx="274">
                  <c:v>0.17914695283658888</c:v>
                </c:pt>
                <c:pt idx="275">
                  <c:v>0.17296807244049764</c:v>
                </c:pt>
                <c:pt idx="276">
                  <c:v>0.16794101524195151</c:v>
                </c:pt>
                <c:pt idx="277">
                  <c:v>0.17289506033132301</c:v>
                </c:pt>
                <c:pt idx="278">
                  <c:v>0.18059775389709107</c:v>
                </c:pt>
                <c:pt idx="279">
                  <c:v>0.18615358356613065</c:v>
                </c:pt>
                <c:pt idx="280">
                  <c:v>0.17586897139002244</c:v>
                </c:pt>
                <c:pt idx="281">
                  <c:v>0.18252462335816341</c:v>
                </c:pt>
                <c:pt idx="282">
                  <c:v>0.18023408658372447</c:v>
                </c:pt>
                <c:pt idx="283">
                  <c:v>0.17362083827173797</c:v>
                </c:pt>
                <c:pt idx="284">
                  <c:v>0.17338798147934523</c:v>
                </c:pt>
                <c:pt idx="285">
                  <c:v>0.17726824832998717</c:v>
                </c:pt>
                <c:pt idx="286">
                  <c:v>0.19728522587389252</c:v>
                </c:pt>
                <c:pt idx="287">
                  <c:v>0.18192467950851315</c:v>
                </c:pt>
                <c:pt idx="288">
                  <c:v>0.18995139065575747</c:v>
                </c:pt>
                <c:pt idx="289">
                  <c:v>0.19939186723180918</c:v>
                </c:pt>
                <c:pt idx="290">
                  <c:v>0.19440121685956288</c:v>
                </c:pt>
                <c:pt idx="291">
                  <c:v>0.18561559991944807</c:v>
                </c:pt>
                <c:pt idx="292">
                  <c:v>0.19826732506517739</c:v>
                </c:pt>
                <c:pt idx="293">
                  <c:v>0.19717184382008585</c:v>
                </c:pt>
                <c:pt idx="294">
                  <c:v>0.19803135600325389</c:v>
                </c:pt>
                <c:pt idx="295">
                  <c:v>0.18950785071013346</c:v>
                </c:pt>
                <c:pt idx="296">
                  <c:v>0.20250527649279584</c:v>
                </c:pt>
                <c:pt idx="297">
                  <c:v>0.1918384124410546</c:v>
                </c:pt>
                <c:pt idx="298">
                  <c:v>0.18325174039973052</c:v>
                </c:pt>
                <c:pt idx="299">
                  <c:v>0.18378662308859575</c:v>
                </c:pt>
                <c:pt idx="300">
                  <c:v>0.19254672524870808</c:v>
                </c:pt>
                <c:pt idx="301">
                  <c:v>0.20698263402788158</c:v>
                </c:pt>
                <c:pt idx="302">
                  <c:v>0.20733791449687727</c:v>
                </c:pt>
                <c:pt idx="303">
                  <c:v>0.20483929936517434</c:v>
                </c:pt>
                <c:pt idx="304">
                  <c:v>0.21118280346983992</c:v>
                </c:pt>
                <c:pt idx="305">
                  <c:v>0.20343652217823746</c:v>
                </c:pt>
                <c:pt idx="306">
                  <c:v>0.19339744791806193</c:v>
                </c:pt>
                <c:pt idx="307">
                  <c:v>0.20165678253928682</c:v>
                </c:pt>
                <c:pt idx="308">
                  <c:v>0.20123172089458491</c:v>
                </c:pt>
                <c:pt idx="309">
                  <c:v>0.18919220428608083</c:v>
                </c:pt>
                <c:pt idx="310">
                  <c:v>0.19404245500692199</c:v>
                </c:pt>
                <c:pt idx="311">
                  <c:v>0.19700550551226476</c:v>
                </c:pt>
                <c:pt idx="312">
                  <c:v>0.20616920848903111</c:v>
                </c:pt>
                <c:pt idx="313">
                  <c:v>0.17987484355444305</c:v>
                </c:pt>
                <c:pt idx="314">
                  <c:v>0.18001581437321026</c:v>
                </c:pt>
                <c:pt idx="315">
                  <c:v>0.19789010950861075</c:v>
                </c:pt>
                <c:pt idx="316">
                  <c:v>0.1972283054254686</c:v>
                </c:pt>
                <c:pt idx="317">
                  <c:v>0.23816280044876081</c:v>
                </c:pt>
                <c:pt idx="318">
                  <c:v>0.20051832127917779</c:v>
                </c:pt>
                <c:pt idx="319">
                  <c:v>0.22082429501084597</c:v>
                </c:pt>
                <c:pt idx="320">
                  <c:v>0.1975439855101345</c:v>
                </c:pt>
                <c:pt idx="321">
                  <c:v>0.19289719626168225</c:v>
                </c:pt>
                <c:pt idx="322">
                  <c:v>0.22397183854632241</c:v>
                </c:pt>
                <c:pt idx="323">
                  <c:v>0.20885968004184244</c:v>
                </c:pt>
                <c:pt idx="324">
                  <c:v>0.18846999706917419</c:v>
                </c:pt>
                <c:pt idx="325">
                  <c:v>0.21545387124478999</c:v>
                </c:pt>
                <c:pt idx="326">
                  <c:v>0.20588992834211808</c:v>
                </c:pt>
                <c:pt idx="327">
                  <c:v>0.21423312883435583</c:v>
                </c:pt>
                <c:pt idx="328">
                  <c:v>0.19171618976792237</c:v>
                </c:pt>
                <c:pt idx="329">
                  <c:v>0.19607699039958312</c:v>
                </c:pt>
                <c:pt idx="330">
                  <c:v>0.20630240651147419</c:v>
                </c:pt>
                <c:pt idx="331">
                  <c:v>0.21174732856863437</c:v>
                </c:pt>
                <c:pt idx="332">
                  <c:v>0.2163453253279474</c:v>
                </c:pt>
                <c:pt idx="333">
                  <c:v>0.20288599125335052</c:v>
                </c:pt>
                <c:pt idx="334">
                  <c:v>0.21713032639103397</c:v>
                </c:pt>
                <c:pt idx="335">
                  <c:v>0.20936573095840655</c:v>
                </c:pt>
                <c:pt idx="336">
                  <c:v>0.20045035120343357</c:v>
                </c:pt>
                <c:pt idx="337">
                  <c:v>0.19936437980940172</c:v>
                </c:pt>
                <c:pt idx="338">
                  <c:v>0.22844569271639281</c:v>
                </c:pt>
                <c:pt idx="339">
                  <c:v>0.19190752738706682</c:v>
                </c:pt>
                <c:pt idx="340">
                  <c:v>0.20529977177468645</c:v>
                </c:pt>
                <c:pt idx="341">
                  <c:v>0.203401234595776</c:v>
                </c:pt>
                <c:pt idx="342">
                  <c:v>0.21602885084690612</c:v>
                </c:pt>
                <c:pt idx="343">
                  <c:v>0.21569999588358785</c:v>
                </c:pt>
                <c:pt idx="344">
                  <c:v>0.20814062701701749</c:v>
                </c:pt>
                <c:pt idx="345">
                  <c:v>0.21620593033426291</c:v>
                </c:pt>
                <c:pt idx="346">
                  <c:v>0.19864003092482871</c:v>
                </c:pt>
                <c:pt idx="347">
                  <c:v>0.23406661325397735</c:v>
                </c:pt>
                <c:pt idx="348">
                  <c:v>0.21830017081390518</c:v>
                </c:pt>
                <c:pt idx="349">
                  <c:v>0.22634581073044135</c:v>
                </c:pt>
                <c:pt idx="350">
                  <c:v>0.2253060819704647</c:v>
                </c:pt>
                <c:pt idx="351">
                  <c:v>0.22239881047776769</c:v>
                </c:pt>
                <c:pt idx="352">
                  <c:v>0.21666996027684091</c:v>
                </c:pt>
                <c:pt idx="353">
                  <c:v>0.23025986719836269</c:v>
                </c:pt>
                <c:pt idx="354">
                  <c:v>0.22961884534049601</c:v>
                </c:pt>
                <c:pt idx="355">
                  <c:v>0.23067326430440563</c:v>
                </c:pt>
                <c:pt idx="356">
                  <c:v>0.24325395622561971</c:v>
                </c:pt>
                <c:pt idx="357">
                  <c:v>0.21680482969904485</c:v>
                </c:pt>
                <c:pt idx="358">
                  <c:v>0.22361971089532204</c:v>
                </c:pt>
                <c:pt idx="359">
                  <c:v>0.21888457559224314</c:v>
                </c:pt>
                <c:pt idx="360">
                  <c:v>0.23050070955270247</c:v>
                </c:pt>
                <c:pt idx="361">
                  <c:v>0.20834724313423583</c:v>
                </c:pt>
                <c:pt idx="362">
                  <c:v>0.20954972616167086</c:v>
                </c:pt>
                <c:pt idx="363">
                  <c:v>0.21142094682503976</c:v>
                </c:pt>
                <c:pt idx="364">
                  <c:v>0.23641547712609434</c:v>
                </c:pt>
                <c:pt idx="365">
                  <c:v>0.23435630540463254</c:v>
                </c:pt>
                <c:pt idx="366">
                  <c:v>0.21418271764407754</c:v>
                </c:pt>
                <c:pt idx="367">
                  <c:v>0.23705167571869809</c:v>
                </c:pt>
                <c:pt idx="368">
                  <c:v>0.23136495215601979</c:v>
                </c:pt>
                <c:pt idx="369">
                  <c:v>0.23383857659524199</c:v>
                </c:pt>
                <c:pt idx="370">
                  <c:v>0.20077850070721356</c:v>
                </c:pt>
                <c:pt idx="371">
                  <c:v>0.21830252860332156</c:v>
                </c:pt>
                <c:pt idx="372">
                  <c:v>0.2516713082233234</c:v>
                </c:pt>
                <c:pt idx="373">
                  <c:v>0.25658140190912981</c:v>
                </c:pt>
                <c:pt idx="374">
                  <c:v>0.236898432330055</c:v>
                </c:pt>
                <c:pt idx="375">
                  <c:v>0.22046900721250987</c:v>
                </c:pt>
                <c:pt idx="376">
                  <c:v>0.23499666324965085</c:v>
                </c:pt>
                <c:pt idx="377">
                  <c:v>0.22880712823015442</c:v>
                </c:pt>
                <c:pt idx="378">
                  <c:v>0.21829705002759001</c:v>
                </c:pt>
                <c:pt idx="379">
                  <c:v>0.21087665350659113</c:v>
                </c:pt>
                <c:pt idx="380">
                  <c:v>0.23337965591673421</c:v>
                </c:pt>
                <c:pt idx="381">
                  <c:v>0.23162666008218841</c:v>
                </c:pt>
                <c:pt idx="382">
                  <c:v>0.22427230004600274</c:v>
                </c:pt>
                <c:pt idx="383">
                  <c:v>0.22253129028945659</c:v>
                </c:pt>
                <c:pt idx="384">
                  <c:v>0.23215077506012821</c:v>
                </c:pt>
                <c:pt idx="385">
                  <c:v>0.23510106488554905</c:v>
                </c:pt>
                <c:pt idx="386">
                  <c:v>0.24228930994512857</c:v>
                </c:pt>
                <c:pt idx="387">
                  <c:v>0.23699305763374734</c:v>
                </c:pt>
                <c:pt idx="388">
                  <c:v>0.22646059359741058</c:v>
                </c:pt>
                <c:pt idx="389">
                  <c:v>0.23927156776865274</c:v>
                </c:pt>
                <c:pt idx="390">
                  <c:v>0.24411037296458099</c:v>
                </c:pt>
                <c:pt idx="391">
                  <c:v>0.2297394182031714</c:v>
                </c:pt>
                <c:pt idx="392">
                  <c:v>0.23901479451304533</c:v>
                </c:pt>
                <c:pt idx="393">
                  <c:v>0.23259764732754679</c:v>
                </c:pt>
                <c:pt idx="394">
                  <c:v>0.22792351872312061</c:v>
                </c:pt>
                <c:pt idx="395">
                  <c:v>0.22817980431973417</c:v>
                </c:pt>
                <c:pt idx="396">
                  <c:v>0.24350220015796004</c:v>
                </c:pt>
                <c:pt idx="397">
                  <c:v>0.24388562321202328</c:v>
                </c:pt>
                <c:pt idx="398">
                  <c:v>0.24784547345096575</c:v>
                </c:pt>
                <c:pt idx="399">
                  <c:v>0.22137247410911803</c:v>
                </c:pt>
                <c:pt idx="400">
                  <c:v>0.23760901347132102</c:v>
                </c:pt>
                <c:pt idx="401">
                  <c:v>0.21637715102136776</c:v>
                </c:pt>
                <c:pt idx="402">
                  <c:v>0.24252408253476809</c:v>
                </c:pt>
                <c:pt idx="403">
                  <c:v>0.25546311043675179</c:v>
                </c:pt>
                <c:pt idx="404">
                  <c:v>0.2414641180338459</c:v>
                </c:pt>
                <c:pt idx="405">
                  <c:v>0.24477846560163447</c:v>
                </c:pt>
                <c:pt idx="406">
                  <c:v>0.24290385697820899</c:v>
                </c:pt>
                <c:pt idx="407">
                  <c:v>0.23572428175506957</c:v>
                </c:pt>
                <c:pt idx="408">
                  <c:v>0.23790431519273864</c:v>
                </c:pt>
                <c:pt idx="409">
                  <c:v>0.23364771716572785</c:v>
                </c:pt>
                <c:pt idx="410">
                  <c:v>0.23761904870376149</c:v>
                </c:pt>
                <c:pt idx="411">
                  <c:v>0.24573678645191832</c:v>
                </c:pt>
                <c:pt idx="412">
                  <c:v>0.26180748142346039</c:v>
                </c:pt>
                <c:pt idx="413">
                  <c:v>0.24692323429792457</c:v>
                </c:pt>
                <c:pt idx="414">
                  <c:v>0.23916580042791416</c:v>
                </c:pt>
                <c:pt idx="415">
                  <c:v>0.2636822277644546</c:v>
                </c:pt>
                <c:pt idx="416">
                  <c:v>0.23919437004359012</c:v>
                </c:pt>
                <c:pt idx="417">
                  <c:v>0.24931642596296769</c:v>
                </c:pt>
                <c:pt idx="418">
                  <c:v>0.21905763850027979</c:v>
                </c:pt>
                <c:pt idx="419">
                  <c:v>0.26755637282646111</c:v>
                </c:pt>
                <c:pt idx="420">
                  <c:v>0.23523835101999591</c:v>
                </c:pt>
                <c:pt idx="421">
                  <c:v>0.2575785955592465</c:v>
                </c:pt>
                <c:pt idx="422">
                  <c:v>0.24187124174378538</c:v>
                </c:pt>
                <c:pt idx="423">
                  <c:v>0.24893745238717893</c:v>
                </c:pt>
                <c:pt idx="424">
                  <c:v>0.25971601044889042</c:v>
                </c:pt>
                <c:pt idx="425">
                  <c:v>0.23645860757045903</c:v>
                </c:pt>
                <c:pt idx="426">
                  <c:v>0.26416480654761909</c:v>
                </c:pt>
                <c:pt idx="427">
                  <c:v>0.24209585972535835</c:v>
                </c:pt>
                <c:pt idx="428">
                  <c:v>0.24406684682056162</c:v>
                </c:pt>
                <c:pt idx="429">
                  <c:v>0.25111056826715161</c:v>
                </c:pt>
                <c:pt idx="430">
                  <c:v>0.25649980423961072</c:v>
                </c:pt>
                <c:pt idx="431">
                  <c:v>0.25227686703096541</c:v>
                </c:pt>
                <c:pt idx="432">
                  <c:v>0.25532262480816004</c:v>
                </c:pt>
                <c:pt idx="433">
                  <c:v>0.26445121434833063</c:v>
                </c:pt>
                <c:pt idx="434">
                  <c:v>0.25935744038309638</c:v>
                </c:pt>
                <c:pt idx="435">
                  <c:v>0.25313947347512955</c:v>
                </c:pt>
                <c:pt idx="436">
                  <c:v>0.24623441052849168</c:v>
                </c:pt>
                <c:pt idx="437">
                  <c:v>0.24814517901992611</c:v>
                </c:pt>
                <c:pt idx="438">
                  <c:v>0.25860824682073502</c:v>
                </c:pt>
                <c:pt idx="439">
                  <c:v>0.25008765959202195</c:v>
                </c:pt>
                <c:pt idx="440">
                  <c:v>0.25658834383079537</c:v>
                </c:pt>
                <c:pt idx="441">
                  <c:v>0.25760693064611201</c:v>
                </c:pt>
                <c:pt idx="442">
                  <c:v>0.25027117258450882</c:v>
                </c:pt>
                <c:pt idx="443">
                  <c:v>0.24633262778984294</c:v>
                </c:pt>
                <c:pt idx="444">
                  <c:v>0.25371140522563995</c:v>
                </c:pt>
                <c:pt idx="445">
                  <c:v>0.2567220494429035</c:v>
                </c:pt>
                <c:pt idx="446">
                  <c:v>0.24719555565886428</c:v>
                </c:pt>
                <c:pt idx="447">
                  <c:v>0.24694072612730533</c:v>
                </c:pt>
                <c:pt idx="448">
                  <c:v>0.25536047269726492</c:v>
                </c:pt>
                <c:pt idx="449">
                  <c:v>0.268546849262637</c:v>
                </c:pt>
                <c:pt idx="450">
                  <c:v>0.26470787116811895</c:v>
                </c:pt>
                <c:pt idx="451">
                  <c:v>0.22887209061875333</c:v>
                </c:pt>
                <c:pt idx="452">
                  <c:v>0.2706102808074009</c:v>
                </c:pt>
                <c:pt idx="453">
                  <c:v>0.26991937847800046</c:v>
                </c:pt>
                <c:pt idx="454">
                  <c:v>0.25680878241373456</c:v>
                </c:pt>
                <c:pt idx="455">
                  <c:v>0.25845154279240223</c:v>
                </c:pt>
                <c:pt idx="456">
                  <c:v>0.25814397208447437</c:v>
                </c:pt>
                <c:pt idx="457">
                  <c:v>0.27819036368200101</c:v>
                </c:pt>
                <c:pt idx="458">
                  <c:v>0.25939546064865016</c:v>
                </c:pt>
                <c:pt idx="459">
                  <c:v>0.2603613371946728</c:v>
                </c:pt>
                <c:pt idx="460">
                  <c:v>0.25118731291357477</c:v>
                </c:pt>
                <c:pt idx="461">
                  <c:v>0.27057326719893793</c:v>
                </c:pt>
                <c:pt idx="462">
                  <c:v>0.29340381564763868</c:v>
                </c:pt>
                <c:pt idx="463">
                  <c:v>0.26472603357193081</c:v>
                </c:pt>
                <c:pt idx="464">
                  <c:v>0.26120951672589371</c:v>
                </c:pt>
                <c:pt idx="465">
                  <c:v>0.2695099651747237</c:v>
                </c:pt>
                <c:pt idx="466">
                  <c:v>0.26518913843797098</c:v>
                </c:pt>
                <c:pt idx="467">
                  <c:v>0.26115005992027307</c:v>
                </c:pt>
                <c:pt idx="468">
                  <c:v>0.24836275253474382</c:v>
                </c:pt>
                <c:pt idx="469">
                  <c:v>0.2518517829226532</c:v>
                </c:pt>
                <c:pt idx="470">
                  <c:v>0.25024488275519546</c:v>
                </c:pt>
                <c:pt idx="471">
                  <c:v>0.27222405480269135</c:v>
                </c:pt>
                <c:pt idx="472">
                  <c:v>0.28099028227672374</c:v>
                </c:pt>
                <c:pt idx="473">
                  <c:v>0.24732296097306172</c:v>
                </c:pt>
                <c:pt idx="474">
                  <c:v>0.26954737330341122</c:v>
                </c:pt>
                <c:pt idx="475">
                  <c:v>0.26356765681265032</c:v>
                </c:pt>
                <c:pt idx="476">
                  <c:v>0.28573853555541606</c:v>
                </c:pt>
                <c:pt idx="477">
                  <c:v>0.26680298639511052</c:v>
                </c:pt>
                <c:pt idx="478">
                  <c:v>0.27555545322680913</c:v>
                </c:pt>
                <c:pt idx="479">
                  <c:v>0.27344984416695062</c:v>
                </c:pt>
                <c:pt idx="480">
                  <c:v>0.2617588094241588</c:v>
                </c:pt>
                <c:pt idx="481">
                  <c:v>0.28106843216711375</c:v>
                </c:pt>
                <c:pt idx="482">
                  <c:v>0.26658871123642658</c:v>
                </c:pt>
                <c:pt idx="483">
                  <c:v>0.28141865477800243</c:v>
                </c:pt>
                <c:pt idx="484">
                  <c:v>0.27188810867341662</c:v>
                </c:pt>
                <c:pt idx="485">
                  <c:v>0.25204705839419389</c:v>
                </c:pt>
                <c:pt idx="486">
                  <c:v>0.27538955445932189</c:v>
                </c:pt>
                <c:pt idx="487">
                  <c:v>0.27311882730437825</c:v>
                </c:pt>
                <c:pt idx="488">
                  <c:v>0.28939389383948949</c:v>
                </c:pt>
                <c:pt idx="489">
                  <c:v>0.28347739882487449</c:v>
                </c:pt>
                <c:pt idx="490">
                  <c:v>0.26488368210024088</c:v>
                </c:pt>
                <c:pt idx="491">
                  <c:v>0.26173254912275129</c:v>
                </c:pt>
                <c:pt idx="492">
                  <c:v>0.28400932291727665</c:v>
                </c:pt>
                <c:pt idx="493">
                  <c:v>0.29020608369117995</c:v>
                </c:pt>
                <c:pt idx="494">
                  <c:v>0.26818283349060257</c:v>
                </c:pt>
                <c:pt idx="495">
                  <c:v>0.29797603831622121</c:v>
                </c:pt>
                <c:pt idx="496">
                  <c:v>0.28679613826670297</c:v>
                </c:pt>
                <c:pt idx="497">
                  <c:v>0.27284988705334196</c:v>
                </c:pt>
                <c:pt idx="498">
                  <c:v>0.29264686738697859</c:v>
                </c:pt>
                <c:pt idx="499">
                  <c:v>0.30306432683688656</c:v>
                </c:pt>
                <c:pt idx="500">
                  <c:v>0.28463569153592272</c:v>
                </c:pt>
                <c:pt idx="501">
                  <c:v>0.28216257060975497</c:v>
                </c:pt>
                <c:pt idx="502">
                  <c:v>0.27018795242900523</c:v>
                </c:pt>
                <c:pt idx="503">
                  <c:v>0.27783936973771239</c:v>
                </c:pt>
                <c:pt idx="504">
                  <c:v>0.27528264533123903</c:v>
                </c:pt>
                <c:pt idx="505">
                  <c:v>0.28128676633327976</c:v>
                </c:pt>
                <c:pt idx="506">
                  <c:v>0.29837905796776076</c:v>
                </c:pt>
                <c:pt idx="507">
                  <c:v>0.29465091033441276</c:v>
                </c:pt>
                <c:pt idx="508">
                  <c:v>0.26170855992034348</c:v>
                </c:pt>
                <c:pt idx="509">
                  <c:v>0.30666868463113672</c:v>
                </c:pt>
                <c:pt idx="510">
                  <c:v>0.2745970836531082</c:v>
                </c:pt>
                <c:pt idx="511">
                  <c:v>0.28794175322413657</c:v>
                </c:pt>
                <c:pt idx="512">
                  <c:v>0.28447721633859957</c:v>
                </c:pt>
                <c:pt idx="513">
                  <c:v>0.28536327880492157</c:v>
                </c:pt>
                <c:pt idx="514">
                  <c:v>0.29416987546636858</c:v>
                </c:pt>
                <c:pt idx="515">
                  <c:v>0.28610263771756683</c:v>
                </c:pt>
                <c:pt idx="516">
                  <c:v>0.27729977362616309</c:v>
                </c:pt>
                <c:pt idx="517">
                  <c:v>0.29113710058018449</c:v>
                </c:pt>
                <c:pt idx="518">
                  <c:v>0.28118808205765938</c:v>
                </c:pt>
                <c:pt idx="519">
                  <c:v>0.28929439308075339</c:v>
                </c:pt>
                <c:pt idx="520">
                  <c:v>0.29704995890035618</c:v>
                </c:pt>
                <c:pt idx="521">
                  <c:v>0.30477685149189621</c:v>
                </c:pt>
                <c:pt idx="522">
                  <c:v>0.2939198551554677</c:v>
                </c:pt>
                <c:pt idx="523">
                  <c:v>0.31274828130385102</c:v>
                </c:pt>
                <c:pt idx="524">
                  <c:v>0.30136008751132626</c:v>
                </c:pt>
                <c:pt idx="525">
                  <c:v>0.26746881054556648</c:v>
                </c:pt>
                <c:pt idx="526">
                  <c:v>0.29049208690030576</c:v>
                </c:pt>
                <c:pt idx="527">
                  <c:v>0.29185935550172504</c:v>
                </c:pt>
                <c:pt idx="528">
                  <c:v>0.29566387675968642</c:v>
                </c:pt>
                <c:pt idx="529">
                  <c:v>0.29384749758163736</c:v>
                </c:pt>
                <c:pt idx="530">
                  <c:v>0.28934666934680792</c:v>
                </c:pt>
                <c:pt idx="531">
                  <c:v>0.295618830358923</c:v>
                </c:pt>
                <c:pt idx="532">
                  <c:v>0.28940563694311711</c:v>
                </c:pt>
                <c:pt idx="533">
                  <c:v>0.2967793055652751</c:v>
                </c:pt>
                <c:pt idx="534">
                  <c:v>0.30032162608051838</c:v>
                </c:pt>
                <c:pt idx="535">
                  <c:v>0.29711542671727403</c:v>
                </c:pt>
                <c:pt idx="536">
                  <c:v>0.31522356115944727</c:v>
                </c:pt>
                <c:pt idx="537">
                  <c:v>0.29560238182945764</c:v>
                </c:pt>
                <c:pt idx="538">
                  <c:v>0.31937567535118261</c:v>
                </c:pt>
                <c:pt idx="539">
                  <c:v>0.312235834180841</c:v>
                </c:pt>
                <c:pt idx="540">
                  <c:v>0.29080887438427688</c:v>
                </c:pt>
                <c:pt idx="541">
                  <c:v>0.30224789378417566</c:v>
                </c:pt>
                <c:pt idx="542">
                  <c:v>0.30008451067365038</c:v>
                </c:pt>
                <c:pt idx="543">
                  <c:v>0.28842299111095371</c:v>
                </c:pt>
                <c:pt idx="544">
                  <c:v>0.2880245007419921</c:v>
                </c:pt>
                <c:pt idx="545">
                  <c:v>0.30770176699837298</c:v>
                </c:pt>
                <c:pt idx="546">
                  <c:v>0.3173289793460079</c:v>
                </c:pt>
                <c:pt idx="547">
                  <c:v>0.31176731556734477</c:v>
                </c:pt>
                <c:pt idx="548">
                  <c:v>0.31170886806122777</c:v>
                </c:pt>
                <c:pt idx="549">
                  <c:v>0.31457632867846086</c:v>
                </c:pt>
                <c:pt idx="550">
                  <c:v>0.29758826174949404</c:v>
                </c:pt>
                <c:pt idx="551">
                  <c:v>0.31124371499581954</c:v>
                </c:pt>
                <c:pt idx="552">
                  <c:v>0.3304043083804738</c:v>
                </c:pt>
                <c:pt idx="553">
                  <c:v>0.30595606449681051</c:v>
                </c:pt>
                <c:pt idx="554">
                  <c:v>0.3032919466909671</c:v>
                </c:pt>
                <c:pt idx="555">
                  <c:v>0.32006763580000469</c:v>
                </c:pt>
                <c:pt idx="556">
                  <c:v>0.29702951770594566</c:v>
                </c:pt>
                <c:pt idx="557">
                  <c:v>0.29912965275130621</c:v>
                </c:pt>
                <c:pt idx="558">
                  <c:v>0.30164502777089891</c:v>
                </c:pt>
                <c:pt idx="559">
                  <c:v>0.3071603815808282</c:v>
                </c:pt>
                <c:pt idx="560">
                  <c:v>0.31632667354590494</c:v>
                </c:pt>
                <c:pt idx="561">
                  <c:v>0.28946158030767505</c:v>
                </c:pt>
                <c:pt idx="562">
                  <c:v>0.30445817540851761</c:v>
                </c:pt>
                <c:pt idx="563">
                  <c:v>0.31271845098500456</c:v>
                </c:pt>
                <c:pt idx="564">
                  <c:v>0.32251684955612697</c:v>
                </c:pt>
                <c:pt idx="565">
                  <c:v>0.3134799551495322</c:v>
                </c:pt>
                <c:pt idx="566">
                  <c:v>0.30761810212415236</c:v>
                </c:pt>
                <c:pt idx="567">
                  <c:v>0.3206387587527077</c:v>
                </c:pt>
                <c:pt idx="568">
                  <c:v>0.2958675326529156</c:v>
                </c:pt>
                <c:pt idx="569">
                  <c:v>0.3246631788508727</c:v>
                </c:pt>
                <c:pt idx="570">
                  <c:v>0.32483406280139432</c:v>
                </c:pt>
                <c:pt idx="571">
                  <c:v>0.31399283323927829</c:v>
                </c:pt>
                <c:pt idx="572">
                  <c:v>0.31921001021498208</c:v>
                </c:pt>
                <c:pt idx="573">
                  <c:v>0.28734273064845112</c:v>
                </c:pt>
                <c:pt idx="574">
                  <c:v>0.32243091435912347</c:v>
                </c:pt>
                <c:pt idx="575">
                  <c:v>0.31429604872217043</c:v>
                </c:pt>
                <c:pt idx="576">
                  <c:v>0.31725253783161628</c:v>
                </c:pt>
                <c:pt idx="577">
                  <c:v>0.31224361289366703</c:v>
                </c:pt>
                <c:pt idx="578">
                  <c:v>0.32868101427658214</c:v>
                </c:pt>
                <c:pt idx="579">
                  <c:v>0.31563454068116753</c:v>
                </c:pt>
                <c:pt idx="580">
                  <c:v>0.31396900947604517</c:v>
                </c:pt>
                <c:pt idx="581">
                  <c:v>0.32341211068482506</c:v>
                </c:pt>
                <c:pt idx="582">
                  <c:v>0.3093751569221499</c:v>
                </c:pt>
                <c:pt idx="583">
                  <c:v>0.30763600074375863</c:v>
                </c:pt>
                <c:pt idx="584">
                  <c:v>0.32482445910175323</c:v>
                </c:pt>
                <c:pt idx="585">
                  <c:v>0.30850919773700092</c:v>
                </c:pt>
                <c:pt idx="586">
                  <c:v>0.32237755889428532</c:v>
                </c:pt>
                <c:pt idx="587">
                  <c:v>0.31646226134538752</c:v>
                </c:pt>
                <c:pt idx="588">
                  <c:v>0.32702351739217611</c:v>
                </c:pt>
                <c:pt idx="589">
                  <c:v>0.31091289065779587</c:v>
                </c:pt>
                <c:pt idx="590">
                  <c:v>0.31823007677738341</c:v>
                </c:pt>
                <c:pt idx="591">
                  <c:v>0.33170473930134248</c:v>
                </c:pt>
                <c:pt idx="592">
                  <c:v>0.30325564135135519</c:v>
                </c:pt>
                <c:pt idx="593">
                  <c:v>0.31831758878145727</c:v>
                </c:pt>
                <c:pt idx="594">
                  <c:v>0.32433113508527522</c:v>
                </c:pt>
                <c:pt idx="595">
                  <c:v>0.32525954794911505</c:v>
                </c:pt>
                <c:pt idx="596">
                  <c:v>0.32805800084368236</c:v>
                </c:pt>
                <c:pt idx="597">
                  <c:v>0.32470430280921292</c:v>
                </c:pt>
                <c:pt idx="598">
                  <c:v>0.32435366878278599</c:v>
                </c:pt>
                <c:pt idx="599">
                  <c:v>0.31297393750105351</c:v>
                </c:pt>
                <c:pt idx="600">
                  <c:v>0.33591492908415782</c:v>
                </c:pt>
                <c:pt idx="601">
                  <c:v>0.32330242367828821</c:v>
                </c:pt>
                <c:pt idx="602">
                  <c:v>0.3373082226284882</c:v>
                </c:pt>
                <c:pt idx="603">
                  <c:v>0.31166347992351812</c:v>
                </c:pt>
                <c:pt idx="604">
                  <c:v>0.34370645719911563</c:v>
                </c:pt>
                <c:pt idx="605">
                  <c:v>0.3145201617319992</c:v>
                </c:pt>
                <c:pt idx="606">
                  <c:v>0.30777036588761286</c:v>
                </c:pt>
                <c:pt idx="607">
                  <c:v>0.33254737862358519</c:v>
                </c:pt>
                <c:pt idx="608">
                  <c:v>0.30248594142084911</c:v>
                </c:pt>
                <c:pt idx="609">
                  <c:v>0.33736285758380574</c:v>
                </c:pt>
                <c:pt idx="610">
                  <c:v>0.32088355007974745</c:v>
                </c:pt>
                <c:pt idx="611">
                  <c:v>0.30415587362211427</c:v>
                </c:pt>
                <c:pt idx="612">
                  <c:v>0.33159534349893421</c:v>
                </c:pt>
                <c:pt idx="613">
                  <c:v>0.33603130425466116</c:v>
                </c:pt>
                <c:pt idx="614">
                  <c:v>0.32631964050612194</c:v>
                </c:pt>
                <c:pt idx="615">
                  <c:v>0.35004540809188794</c:v>
                </c:pt>
                <c:pt idx="616">
                  <c:v>0.33287522621000293</c:v>
                </c:pt>
                <c:pt idx="617">
                  <c:v>0.32247518419369359</c:v>
                </c:pt>
                <c:pt idx="618">
                  <c:v>0.3194644471387118</c:v>
                </c:pt>
                <c:pt idx="619">
                  <c:v>0.3425872701269676</c:v>
                </c:pt>
                <c:pt idx="620">
                  <c:v>0.32287036883723902</c:v>
                </c:pt>
                <c:pt idx="621">
                  <c:v>0.32071655863288157</c:v>
                </c:pt>
                <c:pt idx="622">
                  <c:v>0.33942508596538901</c:v>
                </c:pt>
                <c:pt idx="623">
                  <c:v>0.34701352757544224</c:v>
                </c:pt>
                <c:pt idx="624">
                  <c:v>0.32171152388172858</c:v>
                </c:pt>
                <c:pt idx="625">
                  <c:v>0.31060237359840653</c:v>
                </c:pt>
                <c:pt idx="626">
                  <c:v>0.33259381294051016</c:v>
                </c:pt>
                <c:pt idx="627">
                  <c:v>0.36440517329367333</c:v>
                </c:pt>
                <c:pt idx="628">
                  <c:v>0.33917186592383725</c:v>
                </c:pt>
                <c:pt idx="629">
                  <c:v>0.31785558912817635</c:v>
                </c:pt>
                <c:pt idx="630">
                  <c:v>0.33401853340468213</c:v>
                </c:pt>
                <c:pt idx="631">
                  <c:v>0.33353239065473272</c:v>
                </c:pt>
                <c:pt idx="632">
                  <c:v>0.32066033251921183</c:v>
                </c:pt>
                <c:pt idx="633">
                  <c:v>0.31909160244735135</c:v>
                </c:pt>
                <c:pt idx="634">
                  <c:v>0.3415845968129087</c:v>
                </c:pt>
                <c:pt idx="635">
                  <c:v>0.35878264280554722</c:v>
                </c:pt>
                <c:pt idx="636">
                  <c:v>0.35559074513943872</c:v>
                </c:pt>
                <c:pt idx="637">
                  <c:v>0.33121811026257775</c:v>
                </c:pt>
                <c:pt idx="638">
                  <c:v>0.35060025592685573</c:v>
                </c:pt>
                <c:pt idx="639">
                  <c:v>0.31842054167199441</c:v>
                </c:pt>
                <c:pt idx="640">
                  <c:v>0.34601587553192786</c:v>
                </c:pt>
                <c:pt idx="641">
                  <c:v>0.33463904765371871</c:v>
                </c:pt>
                <c:pt idx="642">
                  <c:v>0.33972290001007893</c:v>
                </c:pt>
                <c:pt idx="643">
                  <c:v>0.3241994234403876</c:v>
                </c:pt>
                <c:pt idx="644">
                  <c:v>0.33623514756611728</c:v>
                </c:pt>
                <c:pt idx="645">
                  <c:v>0.34643492802962433</c:v>
                </c:pt>
                <c:pt idx="646">
                  <c:v>0.33545626617444685</c:v>
                </c:pt>
                <c:pt idx="647">
                  <c:v>0.32512743706350877</c:v>
                </c:pt>
                <c:pt idx="648">
                  <c:v>0.34064853775063403</c:v>
                </c:pt>
                <c:pt idx="649">
                  <c:v>0.34611276794260104</c:v>
                </c:pt>
                <c:pt idx="650">
                  <c:v>0.33977684434054523</c:v>
                </c:pt>
                <c:pt idx="651">
                  <c:v>0.35017958772495539</c:v>
                </c:pt>
                <c:pt idx="652">
                  <c:v>0.34437519726026106</c:v>
                </c:pt>
                <c:pt idx="653">
                  <c:v>0.33002321536365564</c:v>
                </c:pt>
                <c:pt idx="654">
                  <c:v>0.34300334840430563</c:v>
                </c:pt>
                <c:pt idx="655">
                  <c:v>0.31610839768294563</c:v>
                </c:pt>
                <c:pt idx="656">
                  <c:v>0.33084960949109021</c:v>
                </c:pt>
                <c:pt idx="657">
                  <c:v>0.3349202425098593</c:v>
                </c:pt>
                <c:pt idx="658">
                  <c:v>0.34718814093173161</c:v>
                </c:pt>
                <c:pt idx="659">
                  <c:v>0.33352175039449822</c:v>
                </c:pt>
                <c:pt idx="660">
                  <c:v>0.34753275771570014</c:v>
                </c:pt>
                <c:pt idx="661">
                  <c:v>0.36519928118342909</c:v>
                </c:pt>
                <c:pt idx="662">
                  <c:v>0.35947909934957156</c:v>
                </c:pt>
                <c:pt idx="663">
                  <c:v>0.35790002643543206</c:v>
                </c:pt>
                <c:pt idx="664">
                  <c:v>0.363264262588469</c:v>
                </c:pt>
                <c:pt idx="665">
                  <c:v>0.34542110418457839</c:v>
                </c:pt>
                <c:pt idx="666">
                  <c:v>0.35254219464745779</c:v>
                </c:pt>
                <c:pt idx="667">
                  <c:v>0.33917527673576225</c:v>
                </c:pt>
                <c:pt idx="668">
                  <c:v>0.3619938615220375</c:v>
                </c:pt>
                <c:pt idx="669">
                  <c:v>0.35311446719484496</c:v>
                </c:pt>
                <c:pt idx="670">
                  <c:v>0.34033930610203711</c:v>
                </c:pt>
                <c:pt idx="671">
                  <c:v>0.35896304520071548</c:v>
                </c:pt>
                <c:pt idx="672">
                  <c:v>0.33538257982964947</c:v>
                </c:pt>
                <c:pt idx="673">
                  <c:v>0.34693083086176152</c:v>
                </c:pt>
                <c:pt idx="674">
                  <c:v>0.38144891580624368</c:v>
                </c:pt>
                <c:pt idx="675">
                  <c:v>0.34148271413704961</c:v>
                </c:pt>
                <c:pt idx="676">
                  <c:v>0.35033574166668635</c:v>
                </c:pt>
                <c:pt idx="677">
                  <c:v>0.35497285323579419</c:v>
                </c:pt>
                <c:pt idx="678">
                  <c:v>0.37584115377901472</c:v>
                </c:pt>
                <c:pt idx="679">
                  <c:v>0.34349639249304376</c:v>
                </c:pt>
                <c:pt idx="680">
                  <c:v>0.37436515163465245</c:v>
                </c:pt>
                <c:pt idx="681">
                  <c:v>0.37953264647320079</c:v>
                </c:pt>
                <c:pt idx="682">
                  <c:v>0.35779035601102227</c:v>
                </c:pt>
                <c:pt idx="683">
                  <c:v>0.36356386887252251</c:v>
                </c:pt>
                <c:pt idx="684">
                  <c:v>0.36687553139043888</c:v>
                </c:pt>
                <c:pt idx="685">
                  <c:v>0.36708830278819232</c:v>
                </c:pt>
                <c:pt idx="686">
                  <c:v>0.37735232697980214</c:v>
                </c:pt>
                <c:pt idx="687">
                  <c:v>0.3948373380305365</c:v>
                </c:pt>
                <c:pt idx="688">
                  <c:v>0.38050821285876973</c:v>
                </c:pt>
                <c:pt idx="689">
                  <c:v>0.32767365196221182</c:v>
                </c:pt>
                <c:pt idx="690">
                  <c:v>0.36119547696670745</c:v>
                </c:pt>
                <c:pt idx="691">
                  <c:v>0.36248228319575831</c:v>
                </c:pt>
                <c:pt idx="692">
                  <c:v>0.34356066472094826</c:v>
                </c:pt>
                <c:pt idx="693">
                  <c:v>0.37626383059900803</c:v>
                </c:pt>
                <c:pt idx="694">
                  <c:v>0.35463185132909902</c:v>
                </c:pt>
                <c:pt idx="695">
                  <c:v>0.36007949087984104</c:v>
                </c:pt>
                <c:pt idx="696">
                  <c:v>0.35939474567275997</c:v>
                </c:pt>
                <c:pt idx="697">
                  <c:v>0.36687198907077628</c:v>
                </c:pt>
                <c:pt idx="698">
                  <c:v>0.35800145943954709</c:v>
                </c:pt>
                <c:pt idx="699">
                  <c:v>0.36017686405341703</c:v>
                </c:pt>
                <c:pt idx="700">
                  <c:v>0.36745359953331669</c:v>
                </c:pt>
                <c:pt idx="701">
                  <c:v>0.38315737482249801</c:v>
                </c:pt>
                <c:pt idx="702">
                  <c:v>0.36729163287994487</c:v>
                </c:pt>
                <c:pt idx="703">
                  <c:v>0.36252825945434103</c:v>
                </c:pt>
                <c:pt idx="704">
                  <c:v>0.37595691131054287</c:v>
                </c:pt>
                <c:pt idx="705">
                  <c:v>0.33300932434643038</c:v>
                </c:pt>
                <c:pt idx="706">
                  <c:v>0.37548021968154432</c:v>
                </c:pt>
                <c:pt idx="707">
                  <c:v>0.36115133741337196</c:v>
                </c:pt>
                <c:pt idx="708">
                  <c:v>0.38327595076971782</c:v>
                </c:pt>
                <c:pt idx="709">
                  <c:v>0.37148316975610229</c:v>
                </c:pt>
                <c:pt idx="710">
                  <c:v>0.3717613109854267</c:v>
                </c:pt>
                <c:pt idx="711">
                  <c:v>0.36674307048843313</c:v>
                </c:pt>
                <c:pt idx="712">
                  <c:v>0.34067289019355845</c:v>
                </c:pt>
                <c:pt idx="713">
                  <c:v>0.35938990851434022</c:v>
                </c:pt>
                <c:pt idx="714">
                  <c:v>0.37005410769557923</c:v>
                </c:pt>
                <c:pt idx="715">
                  <c:v>0.37591324283298327</c:v>
                </c:pt>
                <c:pt idx="716">
                  <c:v>0.36281730425455844</c:v>
                </c:pt>
                <c:pt idx="717">
                  <c:v>0.37495531703169832</c:v>
                </c:pt>
                <c:pt idx="718">
                  <c:v>0.36480775859219705</c:v>
                </c:pt>
                <c:pt idx="719">
                  <c:v>0.36990969997087092</c:v>
                </c:pt>
                <c:pt idx="720">
                  <c:v>0.36662327592952204</c:v>
                </c:pt>
                <c:pt idx="721">
                  <c:v>0.38710745691883613</c:v>
                </c:pt>
                <c:pt idx="722">
                  <c:v>0.34712692461861311</c:v>
                </c:pt>
                <c:pt idx="723">
                  <c:v>0.39394577597754826</c:v>
                </c:pt>
                <c:pt idx="724">
                  <c:v>0.36848147744930176</c:v>
                </c:pt>
                <c:pt idx="725">
                  <c:v>0.39557831780501235</c:v>
                </c:pt>
                <c:pt idx="726">
                  <c:v>0.36158400475182262</c:v>
                </c:pt>
                <c:pt idx="727">
                  <c:v>0.36959126550487909</c:v>
                </c:pt>
                <c:pt idx="728">
                  <c:v>0.37101814037420455</c:v>
                </c:pt>
                <c:pt idx="729">
                  <c:v>0.35239951915285767</c:v>
                </c:pt>
                <c:pt idx="730">
                  <c:v>0.364026615680278</c:v>
                </c:pt>
                <c:pt idx="731">
                  <c:v>0.37005936215722557</c:v>
                </c:pt>
                <c:pt idx="732">
                  <c:v>0.36506462761949665</c:v>
                </c:pt>
                <c:pt idx="733">
                  <c:v>0.37349724083563263</c:v>
                </c:pt>
                <c:pt idx="734">
                  <c:v>0.37590126854691719</c:v>
                </c:pt>
                <c:pt idx="735">
                  <c:v>0.35228082808280825</c:v>
                </c:pt>
                <c:pt idx="736">
                  <c:v>0.37413176644723667</c:v>
                </c:pt>
                <c:pt idx="737">
                  <c:v>0.37439602422435836</c:v>
                </c:pt>
                <c:pt idx="738">
                  <c:v>0.37294460586658656</c:v>
                </c:pt>
                <c:pt idx="739">
                  <c:v>0.38278125271060826</c:v>
                </c:pt>
                <c:pt idx="740">
                  <c:v>0.39061947748005921</c:v>
                </c:pt>
                <c:pt idx="741">
                  <c:v>0.39380300191241524</c:v>
                </c:pt>
                <c:pt idx="742">
                  <c:v>0.38953190224918888</c:v>
                </c:pt>
                <c:pt idx="743">
                  <c:v>0.36907013585521581</c:v>
                </c:pt>
                <c:pt idx="744">
                  <c:v>0.37734871511467255</c:v>
                </c:pt>
                <c:pt idx="745">
                  <c:v>0.37012296364030128</c:v>
                </c:pt>
                <c:pt idx="746">
                  <c:v>0.37476048282771296</c:v>
                </c:pt>
                <c:pt idx="747">
                  <c:v>0.39174598578890857</c:v>
                </c:pt>
                <c:pt idx="748">
                  <c:v>0.37034623018303892</c:v>
                </c:pt>
                <c:pt idx="749">
                  <c:v>0.37585607982289415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BD0-4F6C-8B16-6639E3CAFD5D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S5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EditedData2!$T$2:$T$751</c:f>
              <c:numCache>
                <c:formatCode>General</c:formatCode>
                <c:ptCount val="750"/>
                <c:pt idx="0">
                  <c:v>8.880272120619368E-4</c:v>
                </c:pt>
                <c:pt idx="1">
                  <c:v>-7.4776509019848034E-3</c:v>
                </c:pt>
                <c:pt idx="2">
                  <c:v>1.1631424764975704E-3</c:v>
                </c:pt>
                <c:pt idx="3">
                  <c:v>-1.1418833191943005E-2</c:v>
                </c:pt>
                <c:pt idx="4">
                  <c:v>1.3899558648530586E-2</c:v>
                </c:pt>
                <c:pt idx="5">
                  <c:v>-1.7519627663820678E-2</c:v>
                </c:pt>
                <c:pt idx="6">
                  <c:v>7.8835309011393712E-3</c:v>
                </c:pt>
                <c:pt idx="7">
                  <c:v>-8.1379573862046459E-3</c:v>
                </c:pt>
                <c:pt idx="8">
                  <c:v>3.6938038120055347E-3</c:v>
                </c:pt>
                <c:pt idx="9">
                  <c:v>1.6267515362167785E-3</c:v>
                </c:pt>
                <c:pt idx="10">
                  <c:v>3.7777003470602245E-3</c:v>
                </c:pt>
                <c:pt idx="11">
                  <c:v>-1.2312491834561288E-3</c:v>
                </c:pt>
                <c:pt idx="12">
                  <c:v>-6.9592182598348529E-3</c:v>
                </c:pt>
                <c:pt idx="13">
                  <c:v>1.7455188003438506E-2</c:v>
                </c:pt>
                <c:pt idx="14">
                  <c:v>-1.2334359826167757E-3</c:v>
                </c:pt>
                <c:pt idx="15">
                  <c:v>5.4180049268764312E-4</c:v>
                </c:pt>
                <c:pt idx="16">
                  <c:v>-6.4668412713809889E-4</c:v>
                </c:pt>
                <c:pt idx="17">
                  <c:v>9.1461773285665005E-3</c:v>
                </c:pt>
                <c:pt idx="18">
                  <c:v>2.4803092997619544E-3</c:v>
                </c:pt>
                <c:pt idx="19">
                  <c:v>-6.9547064000491212E-3</c:v>
                </c:pt>
                <c:pt idx="20">
                  <c:v>-7.5888824574439715E-3</c:v>
                </c:pt>
                <c:pt idx="21">
                  <c:v>6.1076980830766106E-3</c:v>
                </c:pt>
                <c:pt idx="22">
                  <c:v>8.7428448887349255E-3</c:v>
                </c:pt>
                <c:pt idx="23">
                  <c:v>1.937777850686527E-2</c:v>
                </c:pt>
                <c:pt idx="24">
                  <c:v>-5.5077176042973783E-3</c:v>
                </c:pt>
                <c:pt idx="25">
                  <c:v>4.5783433901064319E-3</c:v>
                </c:pt>
                <c:pt idx="26">
                  <c:v>1.2355016033960803E-2</c:v>
                </c:pt>
                <c:pt idx="27">
                  <c:v>1.1975064943592436E-2</c:v>
                </c:pt>
                <c:pt idx="28">
                  <c:v>5.1534462380255731E-3</c:v>
                </c:pt>
                <c:pt idx="29">
                  <c:v>1.2638266422643887E-2</c:v>
                </c:pt>
                <c:pt idx="30">
                  <c:v>-4.4533414566923415E-3</c:v>
                </c:pt>
                <c:pt idx="31">
                  <c:v>8.6315878613381081E-3</c:v>
                </c:pt>
                <c:pt idx="32">
                  <c:v>2.1257637739541372E-2</c:v>
                </c:pt>
                <c:pt idx="33">
                  <c:v>2.2792476238282382E-2</c:v>
                </c:pt>
                <c:pt idx="34">
                  <c:v>8.2880088165964271E-3</c:v>
                </c:pt>
                <c:pt idx="35">
                  <c:v>-6.6875491656825058E-4</c:v>
                </c:pt>
                <c:pt idx="36">
                  <c:v>1.0010018437292155E-2</c:v>
                </c:pt>
                <c:pt idx="37">
                  <c:v>1.1848788487591279E-2</c:v>
                </c:pt>
                <c:pt idx="38">
                  <c:v>-9.7518731879965362E-3</c:v>
                </c:pt>
                <c:pt idx="39">
                  <c:v>2.1919615550819061E-4</c:v>
                </c:pt>
                <c:pt idx="40">
                  <c:v>2.1869879896446065E-2</c:v>
                </c:pt>
                <c:pt idx="41">
                  <c:v>1.7214514076419281E-2</c:v>
                </c:pt>
                <c:pt idx="42">
                  <c:v>4.4552806701144299E-3</c:v>
                </c:pt>
                <c:pt idx="43">
                  <c:v>-7.7612912383831128E-3</c:v>
                </c:pt>
                <c:pt idx="44">
                  <c:v>2.1683487883600593E-2</c:v>
                </c:pt>
                <c:pt idx="45">
                  <c:v>3.7639680116501803E-2</c:v>
                </c:pt>
                <c:pt idx="46">
                  <c:v>1.0758387685492228E-2</c:v>
                </c:pt>
                <c:pt idx="47">
                  <c:v>1.8905693020690117E-2</c:v>
                </c:pt>
                <c:pt idx="48">
                  <c:v>1.9682059046177137E-2</c:v>
                </c:pt>
                <c:pt idx="49">
                  <c:v>1.5047580097122476E-2</c:v>
                </c:pt>
                <c:pt idx="50">
                  <c:v>1.2292822438923538E-2</c:v>
                </c:pt>
                <c:pt idx="51">
                  <c:v>2.5882184765836862E-2</c:v>
                </c:pt>
                <c:pt idx="52">
                  <c:v>1.4142193287121947E-2</c:v>
                </c:pt>
                <c:pt idx="53">
                  <c:v>2.8235636805744643E-2</c:v>
                </c:pt>
                <c:pt idx="54">
                  <c:v>1.912216302070183E-2</c:v>
                </c:pt>
                <c:pt idx="55">
                  <c:v>7.9796736670768986E-3</c:v>
                </c:pt>
                <c:pt idx="56">
                  <c:v>3.0818287194591232E-2</c:v>
                </c:pt>
                <c:pt idx="57">
                  <c:v>2.2464009788572773E-2</c:v>
                </c:pt>
                <c:pt idx="58">
                  <c:v>1.0751819432366867E-2</c:v>
                </c:pt>
                <c:pt idx="59">
                  <c:v>2.9318663822061972E-2</c:v>
                </c:pt>
                <c:pt idx="60">
                  <c:v>2.4404019287183467E-2</c:v>
                </c:pt>
                <c:pt idx="61">
                  <c:v>1.3301083157669955E-2</c:v>
                </c:pt>
                <c:pt idx="62">
                  <c:v>1.5039576714175738E-2</c:v>
                </c:pt>
                <c:pt idx="63">
                  <c:v>1.7915623193989597E-2</c:v>
                </c:pt>
                <c:pt idx="64">
                  <c:v>3.673818275066245E-2</c:v>
                </c:pt>
                <c:pt idx="65">
                  <c:v>2.7682306124265248E-2</c:v>
                </c:pt>
                <c:pt idx="66">
                  <c:v>1.2743105644999945E-2</c:v>
                </c:pt>
                <c:pt idx="67">
                  <c:v>4.1274383956566574E-2</c:v>
                </c:pt>
                <c:pt idx="68">
                  <c:v>2.2357779503992987E-2</c:v>
                </c:pt>
                <c:pt idx="69">
                  <c:v>3.4366434745941393E-2</c:v>
                </c:pt>
                <c:pt idx="70">
                  <c:v>2.6212950545113869E-2</c:v>
                </c:pt>
                <c:pt idx="71">
                  <c:v>3.1171571862769414E-2</c:v>
                </c:pt>
                <c:pt idx="72">
                  <c:v>3.0609215039095285E-2</c:v>
                </c:pt>
                <c:pt idx="73">
                  <c:v>2.8146796977831214E-2</c:v>
                </c:pt>
                <c:pt idx="74">
                  <c:v>3.3073804774467537E-2</c:v>
                </c:pt>
                <c:pt idx="75">
                  <c:v>1.6389557238597672E-2</c:v>
                </c:pt>
                <c:pt idx="76">
                  <c:v>2.7069925158245651E-2</c:v>
                </c:pt>
                <c:pt idx="77">
                  <c:v>2.5195540162103888E-2</c:v>
                </c:pt>
                <c:pt idx="78">
                  <c:v>2.2394544803036581E-2</c:v>
                </c:pt>
                <c:pt idx="79">
                  <c:v>2.0845491257965872E-2</c:v>
                </c:pt>
                <c:pt idx="80">
                  <c:v>4.2046138075349251E-2</c:v>
                </c:pt>
                <c:pt idx="81">
                  <c:v>3.7872773955194665E-2</c:v>
                </c:pt>
                <c:pt idx="82">
                  <c:v>3.5612321562734785E-2</c:v>
                </c:pt>
                <c:pt idx="83">
                  <c:v>3.5672985497811394E-2</c:v>
                </c:pt>
                <c:pt idx="84">
                  <c:v>3.5318492300719748E-2</c:v>
                </c:pt>
                <c:pt idx="85">
                  <c:v>4.9107717228302483E-2</c:v>
                </c:pt>
                <c:pt idx="86">
                  <c:v>3.316140737932885E-2</c:v>
                </c:pt>
                <c:pt idx="87">
                  <c:v>4.924026530551931E-2</c:v>
                </c:pt>
                <c:pt idx="88">
                  <c:v>4.5769311678666026E-2</c:v>
                </c:pt>
                <c:pt idx="89">
                  <c:v>4.1117789998721066E-2</c:v>
                </c:pt>
                <c:pt idx="90">
                  <c:v>4.7709843160745474E-2</c:v>
                </c:pt>
                <c:pt idx="91">
                  <c:v>4.6418046771330594E-2</c:v>
                </c:pt>
                <c:pt idx="92">
                  <c:v>2.148647574087327E-2</c:v>
                </c:pt>
                <c:pt idx="93">
                  <c:v>4.3808834178131792E-2</c:v>
                </c:pt>
                <c:pt idx="94">
                  <c:v>5.1421240911419433E-2</c:v>
                </c:pt>
                <c:pt idx="95">
                  <c:v>3.2474322047714797E-2</c:v>
                </c:pt>
                <c:pt idx="96">
                  <c:v>5.1512386388416632E-2</c:v>
                </c:pt>
                <c:pt idx="97">
                  <c:v>5.2358039872661133E-2</c:v>
                </c:pt>
                <c:pt idx="98">
                  <c:v>4.8391768032982382E-2</c:v>
                </c:pt>
                <c:pt idx="99">
                  <c:v>5.2313276174958075E-2</c:v>
                </c:pt>
                <c:pt idx="100">
                  <c:v>5.1118605910468892E-2</c:v>
                </c:pt>
                <c:pt idx="101">
                  <c:v>5.6129569169707447E-2</c:v>
                </c:pt>
                <c:pt idx="102">
                  <c:v>4.9984905334885928E-2</c:v>
                </c:pt>
                <c:pt idx="103">
                  <c:v>3.9219543065812039E-2</c:v>
                </c:pt>
                <c:pt idx="104">
                  <c:v>3.4068839903883083E-2</c:v>
                </c:pt>
                <c:pt idx="105">
                  <c:v>5.6154635278872628E-2</c:v>
                </c:pt>
                <c:pt idx="106">
                  <c:v>5.3830354948565806E-2</c:v>
                </c:pt>
                <c:pt idx="107">
                  <c:v>3.6889407941505026E-2</c:v>
                </c:pt>
                <c:pt idx="108">
                  <c:v>5.2292857312885056E-2</c:v>
                </c:pt>
                <c:pt idx="109">
                  <c:v>3.3396567318413554E-2</c:v>
                </c:pt>
                <c:pt idx="110">
                  <c:v>4.8916864471964541E-2</c:v>
                </c:pt>
                <c:pt idx="111">
                  <c:v>5.2242366412213741E-2</c:v>
                </c:pt>
                <c:pt idx="112">
                  <c:v>5.6637456764481217E-2</c:v>
                </c:pt>
                <c:pt idx="113">
                  <c:v>5.7120411029760274E-2</c:v>
                </c:pt>
                <c:pt idx="114">
                  <c:v>3.2275717006581689E-2</c:v>
                </c:pt>
                <c:pt idx="115">
                  <c:v>6.0289645025637641E-2</c:v>
                </c:pt>
                <c:pt idx="116">
                  <c:v>2.7996759975173834E-2</c:v>
                </c:pt>
                <c:pt idx="117">
                  <c:v>3.9541644691821871E-2</c:v>
                </c:pt>
                <c:pt idx="118">
                  <c:v>3.73629413213818E-2</c:v>
                </c:pt>
                <c:pt idx="119">
                  <c:v>5.0511737641985806E-2</c:v>
                </c:pt>
                <c:pt idx="120">
                  <c:v>4.8700920926183687E-2</c:v>
                </c:pt>
                <c:pt idx="121">
                  <c:v>4.9643091035331689E-2</c:v>
                </c:pt>
                <c:pt idx="122">
                  <c:v>4.0676013059343194E-2</c:v>
                </c:pt>
                <c:pt idx="123">
                  <c:v>5.1216682053410352E-2</c:v>
                </c:pt>
                <c:pt idx="124">
                  <c:v>4.8722329818217912E-2</c:v>
                </c:pt>
                <c:pt idx="125">
                  <c:v>5.1879829353066967E-2</c:v>
                </c:pt>
                <c:pt idx="126">
                  <c:v>4.4717745422134719E-2</c:v>
                </c:pt>
                <c:pt idx="127">
                  <c:v>5.7998662879578257E-2</c:v>
                </c:pt>
                <c:pt idx="128">
                  <c:v>5.5792993536332242E-2</c:v>
                </c:pt>
                <c:pt idx="129">
                  <c:v>5.9126200211329076E-2</c:v>
                </c:pt>
                <c:pt idx="130">
                  <c:v>4.611806294462667E-2</c:v>
                </c:pt>
                <c:pt idx="131">
                  <c:v>6.0530548347665712E-2</c:v>
                </c:pt>
                <c:pt idx="132">
                  <c:v>5.6859866386295081E-2</c:v>
                </c:pt>
                <c:pt idx="133">
                  <c:v>5.9906650295636424E-2</c:v>
                </c:pt>
                <c:pt idx="134">
                  <c:v>5.0676183400327243E-2</c:v>
                </c:pt>
                <c:pt idx="135">
                  <c:v>4.8109682208363209E-2</c:v>
                </c:pt>
                <c:pt idx="136">
                  <c:v>5.0993559918354775E-2</c:v>
                </c:pt>
                <c:pt idx="137">
                  <c:v>6.4055648233779225E-2</c:v>
                </c:pt>
                <c:pt idx="138">
                  <c:v>4.5536328004637028E-2</c:v>
                </c:pt>
                <c:pt idx="139">
                  <c:v>5.9191696113074198E-2</c:v>
                </c:pt>
                <c:pt idx="140">
                  <c:v>6.0714608618529536E-2</c:v>
                </c:pt>
                <c:pt idx="141">
                  <c:v>5.5342415701012636E-2</c:v>
                </c:pt>
                <c:pt idx="142">
                  <c:v>5.4745516427998943E-2</c:v>
                </c:pt>
                <c:pt idx="143">
                  <c:v>6.3426337651781156E-2</c:v>
                </c:pt>
                <c:pt idx="144">
                  <c:v>6.4668382305756986E-2</c:v>
                </c:pt>
                <c:pt idx="145">
                  <c:v>6.8139323452724027E-2</c:v>
                </c:pt>
                <c:pt idx="146">
                  <c:v>6.3894648847586055E-2</c:v>
                </c:pt>
                <c:pt idx="147">
                  <c:v>4.5960123097873562E-2</c:v>
                </c:pt>
                <c:pt idx="148">
                  <c:v>5.5787233573342442E-2</c:v>
                </c:pt>
                <c:pt idx="149">
                  <c:v>7.0315303095273521E-2</c:v>
                </c:pt>
                <c:pt idx="150">
                  <c:v>6.353281212132092E-2</c:v>
                </c:pt>
                <c:pt idx="151">
                  <c:v>7.3149029730293177E-2</c:v>
                </c:pt>
                <c:pt idx="152">
                  <c:v>5.2550181762415035E-2</c:v>
                </c:pt>
                <c:pt idx="153">
                  <c:v>6.1423370146371871E-2</c:v>
                </c:pt>
                <c:pt idx="154">
                  <c:v>6.2784739892411137E-2</c:v>
                </c:pt>
                <c:pt idx="155">
                  <c:v>6.5176011266135939E-2</c:v>
                </c:pt>
                <c:pt idx="156">
                  <c:v>7.1513761367873213E-2</c:v>
                </c:pt>
                <c:pt idx="157">
                  <c:v>4.8517987088386179E-2</c:v>
                </c:pt>
                <c:pt idx="158">
                  <c:v>8.4450910510289398E-2</c:v>
                </c:pt>
                <c:pt idx="159">
                  <c:v>6.5991658852733281E-2</c:v>
                </c:pt>
                <c:pt idx="160">
                  <c:v>4.5083425141593129E-2</c:v>
                </c:pt>
                <c:pt idx="161">
                  <c:v>5.3491978185598622E-2</c:v>
                </c:pt>
                <c:pt idx="162">
                  <c:v>6.0769777146408598E-2</c:v>
                </c:pt>
                <c:pt idx="163">
                  <c:v>7.1691621192978686E-2</c:v>
                </c:pt>
                <c:pt idx="164">
                  <c:v>7.4552619955315605E-2</c:v>
                </c:pt>
                <c:pt idx="165">
                  <c:v>5.5468901898939271E-2</c:v>
                </c:pt>
                <c:pt idx="166">
                  <c:v>8.8121886749657596E-2</c:v>
                </c:pt>
                <c:pt idx="167">
                  <c:v>5.9729513611236656E-2</c:v>
                </c:pt>
                <c:pt idx="168">
                  <c:v>7.1396675974848681E-2</c:v>
                </c:pt>
                <c:pt idx="169">
                  <c:v>5.0433730956296281E-2</c:v>
                </c:pt>
                <c:pt idx="170">
                  <c:v>6.8383682011986816E-2</c:v>
                </c:pt>
                <c:pt idx="171">
                  <c:v>6.0571529137426583E-2</c:v>
                </c:pt>
                <c:pt idx="172">
                  <c:v>6.129362207582241E-2</c:v>
                </c:pt>
                <c:pt idx="173">
                  <c:v>6.3186512025607863E-2</c:v>
                </c:pt>
                <c:pt idx="174">
                  <c:v>6.8783663690675678E-2</c:v>
                </c:pt>
                <c:pt idx="175">
                  <c:v>6.1299160825012959E-2</c:v>
                </c:pt>
                <c:pt idx="176">
                  <c:v>6.3029598001242623E-2</c:v>
                </c:pt>
                <c:pt idx="177">
                  <c:v>7.6546915520359832E-2</c:v>
                </c:pt>
                <c:pt idx="178">
                  <c:v>8.8586203254433407E-2</c:v>
                </c:pt>
                <c:pt idx="179">
                  <c:v>6.2279385273711449E-2</c:v>
                </c:pt>
                <c:pt idx="180">
                  <c:v>7.5954602643198518E-2</c:v>
                </c:pt>
                <c:pt idx="181">
                  <c:v>7.6186634510992016E-2</c:v>
                </c:pt>
                <c:pt idx="182">
                  <c:v>6.4861222440476707E-2</c:v>
                </c:pt>
                <c:pt idx="183">
                  <c:v>7.8830336041202528E-2</c:v>
                </c:pt>
                <c:pt idx="184">
                  <c:v>8.3484487080142514E-2</c:v>
                </c:pt>
                <c:pt idx="185">
                  <c:v>6.089827435344633E-2</c:v>
                </c:pt>
                <c:pt idx="186">
                  <c:v>8.1696784407927062E-2</c:v>
                </c:pt>
                <c:pt idx="187">
                  <c:v>7.275889064566142E-2</c:v>
                </c:pt>
                <c:pt idx="188">
                  <c:v>8.225166570655304E-2</c:v>
                </c:pt>
                <c:pt idx="189">
                  <c:v>6.7382994289870254E-2</c:v>
                </c:pt>
                <c:pt idx="190">
                  <c:v>6.3529586386486023E-2</c:v>
                </c:pt>
                <c:pt idx="191">
                  <c:v>8.9147693950614046E-2</c:v>
                </c:pt>
                <c:pt idx="192">
                  <c:v>9.5265696256520746E-2</c:v>
                </c:pt>
                <c:pt idx="193">
                  <c:v>8.4373897076890761E-2</c:v>
                </c:pt>
                <c:pt idx="194">
                  <c:v>7.6158305034828358E-2</c:v>
                </c:pt>
                <c:pt idx="195">
                  <c:v>0.10019524200877501</c:v>
                </c:pt>
                <c:pt idx="196">
                  <c:v>9.5146944376399603E-2</c:v>
                </c:pt>
                <c:pt idx="197">
                  <c:v>8.1315169678541729E-2</c:v>
                </c:pt>
                <c:pt idx="198">
                  <c:v>6.766411920547144E-2</c:v>
                </c:pt>
                <c:pt idx="199">
                  <c:v>7.6350354094311276E-2</c:v>
                </c:pt>
                <c:pt idx="200">
                  <c:v>0.10398400824353816</c:v>
                </c:pt>
                <c:pt idx="201">
                  <c:v>7.9531807424675915E-2</c:v>
                </c:pt>
                <c:pt idx="202">
                  <c:v>8.0414476256679843E-2</c:v>
                </c:pt>
                <c:pt idx="203">
                  <c:v>6.8456011928968413E-2</c:v>
                </c:pt>
                <c:pt idx="204">
                  <c:v>7.024709446814395E-2</c:v>
                </c:pt>
                <c:pt idx="205">
                  <c:v>8.4697343361915367E-2</c:v>
                </c:pt>
                <c:pt idx="206">
                  <c:v>8.3324608700204153E-2</c:v>
                </c:pt>
                <c:pt idx="207">
                  <c:v>7.3045055623956634E-2</c:v>
                </c:pt>
                <c:pt idx="208">
                  <c:v>9.9522083459576138E-2</c:v>
                </c:pt>
                <c:pt idx="209">
                  <c:v>7.3882776662844027E-2</c:v>
                </c:pt>
                <c:pt idx="210">
                  <c:v>7.2714548457162853E-2</c:v>
                </c:pt>
                <c:pt idx="211">
                  <c:v>9.4109617949074839E-2</c:v>
                </c:pt>
                <c:pt idx="212">
                  <c:v>0.10409345471483149</c:v>
                </c:pt>
                <c:pt idx="213">
                  <c:v>7.6922391457869679E-2</c:v>
                </c:pt>
                <c:pt idx="214">
                  <c:v>7.8030674479126219E-2</c:v>
                </c:pt>
                <c:pt idx="215">
                  <c:v>8.8063405124192543E-2</c:v>
                </c:pt>
                <c:pt idx="216">
                  <c:v>8.1033895323331676E-2</c:v>
                </c:pt>
                <c:pt idx="217">
                  <c:v>8.0578294430964481E-2</c:v>
                </c:pt>
                <c:pt idx="218">
                  <c:v>8.2546013562826231E-2</c:v>
                </c:pt>
                <c:pt idx="219">
                  <c:v>7.1563810024457511E-2</c:v>
                </c:pt>
                <c:pt idx="220">
                  <c:v>0.10925490196078431</c:v>
                </c:pt>
                <c:pt idx="221">
                  <c:v>9.7003470891788401E-2</c:v>
                </c:pt>
                <c:pt idx="222">
                  <c:v>0.10564189339626842</c:v>
                </c:pt>
                <c:pt idx="223">
                  <c:v>9.8888279948320751E-2</c:v>
                </c:pt>
                <c:pt idx="224">
                  <c:v>8.6230424329066219E-2</c:v>
                </c:pt>
                <c:pt idx="225">
                  <c:v>9.3154509447698708E-2</c:v>
                </c:pt>
                <c:pt idx="226">
                  <c:v>7.971042968357718E-2</c:v>
                </c:pt>
                <c:pt idx="227">
                  <c:v>7.1764434838893706E-2</c:v>
                </c:pt>
                <c:pt idx="228">
                  <c:v>0.10098258799508926</c:v>
                </c:pt>
                <c:pt idx="229">
                  <c:v>9.6168230243979483E-2</c:v>
                </c:pt>
                <c:pt idx="230">
                  <c:v>0.114169130016559</c:v>
                </c:pt>
                <c:pt idx="231">
                  <c:v>9.4117723248690194E-2</c:v>
                </c:pt>
                <c:pt idx="232">
                  <c:v>0.10284869537604624</c:v>
                </c:pt>
                <c:pt idx="233">
                  <c:v>8.9527955646660037E-2</c:v>
                </c:pt>
                <c:pt idx="234">
                  <c:v>9.897444642030645E-2</c:v>
                </c:pt>
                <c:pt idx="235">
                  <c:v>9.3041958041958056E-2</c:v>
                </c:pt>
                <c:pt idx="236">
                  <c:v>9.0867139413410222E-2</c:v>
                </c:pt>
                <c:pt idx="237">
                  <c:v>9.4891440084100193E-2</c:v>
                </c:pt>
                <c:pt idx="238">
                  <c:v>8.0698799875486241E-2</c:v>
                </c:pt>
                <c:pt idx="239">
                  <c:v>0.10736435053891713</c:v>
                </c:pt>
                <c:pt idx="240">
                  <c:v>8.9442413969666471E-2</c:v>
                </c:pt>
                <c:pt idx="241">
                  <c:v>8.9804349381214663E-2</c:v>
                </c:pt>
                <c:pt idx="242">
                  <c:v>0.10149647309989528</c:v>
                </c:pt>
                <c:pt idx="243">
                  <c:v>9.323197830895974E-2</c:v>
                </c:pt>
                <c:pt idx="244">
                  <c:v>6.9882073862823677E-2</c:v>
                </c:pt>
                <c:pt idx="245">
                  <c:v>0.10599958626578462</c:v>
                </c:pt>
                <c:pt idx="246">
                  <c:v>8.7962942693397189E-2</c:v>
                </c:pt>
                <c:pt idx="247">
                  <c:v>0.1027520661522866</c:v>
                </c:pt>
                <c:pt idx="248">
                  <c:v>9.463419008440474E-2</c:v>
                </c:pt>
                <c:pt idx="249">
                  <c:v>0.11535863104009575</c:v>
                </c:pt>
                <c:pt idx="250">
                  <c:v>9.1331945008436347E-2</c:v>
                </c:pt>
                <c:pt idx="251">
                  <c:v>0.11136609959762524</c:v>
                </c:pt>
                <c:pt idx="252">
                  <c:v>0.10942693616379622</c:v>
                </c:pt>
                <c:pt idx="253">
                  <c:v>0.10545416792680229</c:v>
                </c:pt>
                <c:pt idx="254">
                  <c:v>0.1091853656065768</c:v>
                </c:pt>
                <c:pt idx="255">
                  <c:v>9.8492964476552272E-2</c:v>
                </c:pt>
                <c:pt idx="256">
                  <c:v>9.7553434601424918E-2</c:v>
                </c:pt>
                <c:pt idx="257">
                  <c:v>8.5994391574112913E-2</c:v>
                </c:pt>
                <c:pt idx="258">
                  <c:v>0.10024821806754264</c:v>
                </c:pt>
                <c:pt idx="259">
                  <c:v>0.11219880668830899</c:v>
                </c:pt>
                <c:pt idx="260">
                  <c:v>9.8724718701448319E-2</c:v>
                </c:pt>
                <c:pt idx="261">
                  <c:v>0.10746448828042436</c:v>
                </c:pt>
                <c:pt idx="262">
                  <c:v>0.10728243422430037</c:v>
                </c:pt>
                <c:pt idx="263">
                  <c:v>7.8837120184627837E-2</c:v>
                </c:pt>
                <c:pt idx="264">
                  <c:v>0.10376026099087697</c:v>
                </c:pt>
                <c:pt idx="265">
                  <c:v>0.10116415969831487</c:v>
                </c:pt>
                <c:pt idx="266">
                  <c:v>0.10309355494713489</c:v>
                </c:pt>
                <c:pt idx="267">
                  <c:v>0.10338335989352573</c:v>
                </c:pt>
                <c:pt idx="268">
                  <c:v>0.11302305146563696</c:v>
                </c:pt>
                <c:pt idx="269">
                  <c:v>0.11268659638619742</c:v>
                </c:pt>
                <c:pt idx="270">
                  <c:v>0.10766319772942289</c:v>
                </c:pt>
                <c:pt idx="271">
                  <c:v>9.8299765974044412E-2</c:v>
                </c:pt>
                <c:pt idx="272">
                  <c:v>0.11239262010271266</c:v>
                </c:pt>
                <c:pt idx="273">
                  <c:v>9.2825911357729857E-2</c:v>
                </c:pt>
                <c:pt idx="274">
                  <c:v>0.10642384514401008</c:v>
                </c:pt>
                <c:pt idx="275">
                  <c:v>0.1045340848270363</c:v>
                </c:pt>
                <c:pt idx="276">
                  <c:v>0.10105027288749696</c:v>
                </c:pt>
                <c:pt idx="277">
                  <c:v>9.7075961107486938E-2</c:v>
                </c:pt>
                <c:pt idx="278">
                  <c:v>0.11246436618151599</c:v>
                </c:pt>
                <c:pt idx="279">
                  <c:v>0.11029298972235005</c:v>
                </c:pt>
                <c:pt idx="280">
                  <c:v>0.11337602158742797</c:v>
                </c:pt>
                <c:pt idx="281">
                  <c:v>0.11552584586571192</c:v>
                </c:pt>
                <c:pt idx="282">
                  <c:v>9.6544425445288046E-2</c:v>
                </c:pt>
                <c:pt idx="283">
                  <c:v>0.10368853930970082</c:v>
                </c:pt>
                <c:pt idx="284">
                  <c:v>0.11578575936267957</c:v>
                </c:pt>
                <c:pt idx="285">
                  <c:v>0.1211784385080711</c:v>
                </c:pt>
                <c:pt idx="286">
                  <c:v>0.11340657300651732</c:v>
                </c:pt>
                <c:pt idx="287">
                  <c:v>0.10623588350927639</c:v>
                </c:pt>
                <c:pt idx="288">
                  <c:v>0.10985086885297125</c:v>
                </c:pt>
                <c:pt idx="289">
                  <c:v>0.12114067436460649</c:v>
                </c:pt>
                <c:pt idx="290">
                  <c:v>0.11152131589402083</c:v>
                </c:pt>
                <c:pt idx="291">
                  <c:v>0.11584315908324679</c:v>
                </c:pt>
                <c:pt idx="292">
                  <c:v>0.11701843381096418</c:v>
                </c:pt>
                <c:pt idx="293">
                  <c:v>0.11158546276511205</c:v>
                </c:pt>
                <c:pt idx="294">
                  <c:v>0.11484436428071304</c:v>
                </c:pt>
                <c:pt idx="295">
                  <c:v>9.7347918819090024E-2</c:v>
                </c:pt>
                <c:pt idx="296">
                  <c:v>0.10164480228301211</c:v>
                </c:pt>
                <c:pt idx="297">
                  <c:v>0.10326212306322147</c:v>
                </c:pt>
                <c:pt idx="298">
                  <c:v>0.11364922524141029</c:v>
                </c:pt>
                <c:pt idx="299">
                  <c:v>0.11787179786479424</c:v>
                </c:pt>
                <c:pt idx="300">
                  <c:v>9.2508024677305525E-2</c:v>
                </c:pt>
                <c:pt idx="301">
                  <c:v>0.11660980703972018</c:v>
                </c:pt>
                <c:pt idx="302">
                  <c:v>0.11092768561765179</c:v>
                </c:pt>
                <c:pt idx="303">
                  <c:v>0.11244945214433696</c:v>
                </c:pt>
                <c:pt idx="304">
                  <c:v>9.5718708995521554E-2</c:v>
                </c:pt>
                <c:pt idx="305">
                  <c:v>0.12254163773591711</c:v>
                </c:pt>
                <c:pt idx="306">
                  <c:v>0.11195942386169822</c:v>
                </c:pt>
                <c:pt idx="307">
                  <c:v>0.11498903330718403</c:v>
                </c:pt>
                <c:pt idx="308">
                  <c:v>0.11537406266085273</c:v>
                </c:pt>
                <c:pt idx="309">
                  <c:v>0.11447918874596993</c:v>
                </c:pt>
                <c:pt idx="310">
                  <c:v>0.11569450853714813</c:v>
                </c:pt>
                <c:pt idx="311">
                  <c:v>0.12670781170517825</c:v>
                </c:pt>
                <c:pt idx="312">
                  <c:v>0.115696125583308</c:v>
                </c:pt>
                <c:pt idx="313">
                  <c:v>0.10480828308112414</c:v>
                </c:pt>
                <c:pt idx="314">
                  <c:v>0.11293428100443606</c:v>
                </c:pt>
                <c:pt idx="315">
                  <c:v>0.11934854635835593</c:v>
                </c:pt>
                <c:pt idx="316">
                  <c:v>0.11672338083847129</c:v>
                </c:pt>
                <c:pt idx="317">
                  <c:v>0.14338814410208175</c:v>
                </c:pt>
                <c:pt idx="318">
                  <c:v>0.12437932582671354</c:v>
                </c:pt>
                <c:pt idx="319">
                  <c:v>0.13526933254591089</c:v>
                </c:pt>
                <c:pt idx="320">
                  <c:v>0.12698117468879117</c:v>
                </c:pt>
                <c:pt idx="321">
                  <c:v>9.9394212363472595E-2</c:v>
                </c:pt>
                <c:pt idx="322">
                  <c:v>0.13297946671576141</c:v>
                </c:pt>
                <c:pt idx="323">
                  <c:v>0.1171974667136636</c:v>
                </c:pt>
                <c:pt idx="324">
                  <c:v>0.10981647661044402</c:v>
                </c:pt>
                <c:pt idx="325">
                  <c:v>0.13327487449759592</c:v>
                </c:pt>
                <c:pt idx="326">
                  <c:v>0.12604520241741865</c:v>
                </c:pt>
                <c:pt idx="327">
                  <c:v>0.13296523517382414</c:v>
                </c:pt>
                <c:pt idx="328">
                  <c:v>0.12449094556652276</c:v>
                </c:pt>
                <c:pt idx="329">
                  <c:v>0.1170377892540358</c:v>
                </c:pt>
                <c:pt idx="330">
                  <c:v>0.14557451161710244</c:v>
                </c:pt>
                <c:pt idx="331">
                  <c:v>0.11925611343550682</c:v>
                </c:pt>
                <c:pt idx="332">
                  <c:v>0.12103435836280207</c:v>
                </c:pt>
                <c:pt idx="333">
                  <c:v>0.13614184530567366</c:v>
                </c:pt>
                <c:pt idx="334">
                  <c:v>0.12027111990308385</c:v>
                </c:pt>
                <c:pt idx="335">
                  <c:v>0.13249796067342853</c:v>
                </c:pt>
                <c:pt idx="336">
                  <c:v>0.12287713608361901</c:v>
                </c:pt>
                <c:pt idx="337">
                  <c:v>0.13501661479572799</c:v>
                </c:pt>
                <c:pt idx="338">
                  <c:v>0.13340906448179321</c:v>
                </c:pt>
                <c:pt idx="339">
                  <c:v>0.12403459890116039</c:v>
                </c:pt>
                <c:pt idx="340">
                  <c:v>0.13257899182555069</c:v>
                </c:pt>
                <c:pt idx="341">
                  <c:v>0.13478498435305647</c:v>
                </c:pt>
                <c:pt idx="342">
                  <c:v>0.12381821797212533</c:v>
                </c:pt>
                <c:pt idx="343">
                  <c:v>0.13213682953937347</c:v>
                </c:pt>
                <c:pt idx="344">
                  <c:v>0.13510734428068427</c:v>
                </c:pt>
                <c:pt idx="345">
                  <c:v>0.13337799371045386</c:v>
                </c:pt>
                <c:pt idx="346">
                  <c:v>0.12179816123862075</c:v>
                </c:pt>
                <c:pt idx="347">
                  <c:v>0.13863339819159895</c:v>
                </c:pt>
                <c:pt idx="348">
                  <c:v>0.14370066017266053</c:v>
                </c:pt>
                <c:pt idx="349">
                  <c:v>0.14203777461387351</c:v>
                </c:pt>
                <c:pt idx="350">
                  <c:v>0.12410519482861213</c:v>
                </c:pt>
                <c:pt idx="351">
                  <c:v>0.12981017504496323</c:v>
                </c:pt>
                <c:pt idx="352">
                  <c:v>0.1393596777739044</c:v>
                </c:pt>
                <c:pt idx="353">
                  <c:v>0.12510152854959869</c:v>
                </c:pt>
                <c:pt idx="354">
                  <c:v>0.14530225615178002</c:v>
                </c:pt>
                <c:pt idx="355">
                  <c:v>0.13702632935248329</c:v>
                </c:pt>
                <c:pt idx="356">
                  <c:v>0.13583954523515845</c:v>
                </c:pt>
                <c:pt idx="357">
                  <c:v>0.14290863218597946</c:v>
                </c:pt>
                <c:pt idx="358">
                  <c:v>0.12159214955230478</c:v>
                </c:pt>
                <c:pt idx="359">
                  <c:v>0.13555492673782132</c:v>
                </c:pt>
                <c:pt idx="360">
                  <c:v>0.13661627166370555</c:v>
                </c:pt>
                <c:pt idx="361">
                  <c:v>0.12685057126700686</c:v>
                </c:pt>
                <c:pt idx="362">
                  <c:v>0.11838452522122984</c:v>
                </c:pt>
                <c:pt idx="363">
                  <c:v>0.12494819037571121</c:v>
                </c:pt>
                <c:pt idx="364">
                  <c:v>0.15048525944473892</c:v>
                </c:pt>
                <c:pt idx="365">
                  <c:v>0.12978209894195025</c:v>
                </c:pt>
                <c:pt idx="366">
                  <c:v>0.1273157024867522</c:v>
                </c:pt>
                <c:pt idx="367">
                  <c:v>0.15679535474768119</c:v>
                </c:pt>
                <c:pt idx="368">
                  <c:v>0.13210334388178654</c:v>
                </c:pt>
                <c:pt idx="369">
                  <c:v>0.15777038692910236</c:v>
                </c:pt>
                <c:pt idx="370">
                  <c:v>0.13437963224893917</c:v>
                </c:pt>
                <c:pt idx="371">
                  <c:v>0.14432171514261755</c:v>
                </c:pt>
                <c:pt idx="372">
                  <c:v>0.14237482289814005</c:v>
                </c:pt>
                <c:pt idx="373">
                  <c:v>0.1383982601257587</c:v>
                </c:pt>
                <c:pt idx="374">
                  <c:v>0.13783629600894506</c:v>
                </c:pt>
                <c:pt idx="375">
                  <c:v>0.14002406453130101</c:v>
                </c:pt>
                <c:pt idx="376">
                  <c:v>0.15765285412553059</c:v>
                </c:pt>
                <c:pt idx="377">
                  <c:v>0.13128430962782736</c:v>
                </c:pt>
                <c:pt idx="378">
                  <c:v>0.13623554363647511</c:v>
                </c:pt>
                <c:pt idx="379">
                  <c:v>0.12088556691818221</c:v>
                </c:pt>
                <c:pt idx="380">
                  <c:v>0.1409406945736297</c:v>
                </c:pt>
                <c:pt idx="381">
                  <c:v>0.15405474523360202</c:v>
                </c:pt>
                <c:pt idx="382">
                  <c:v>0.15649946330155237</c:v>
                </c:pt>
                <c:pt idx="383">
                  <c:v>0.13660478966764408</c:v>
                </c:pt>
                <c:pt idx="384">
                  <c:v>0.1337868886967972</c:v>
                </c:pt>
                <c:pt idx="385">
                  <c:v>0.1451973984850653</c:v>
                </c:pt>
                <c:pt idx="386">
                  <c:v>0.14075794659849516</c:v>
                </c:pt>
                <c:pt idx="387">
                  <c:v>0.14605925340436371</c:v>
                </c:pt>
                <c:pt idx="388">
                  <c:v>0.13419340560030618</c:v>
                </c:pt>
                <c:pt idx="389">
                  <c:v>0.1352040299317461</c:v>
                </c:pt>
                <c:pt idx="390">
                  <c:v>0.13707260714156769</c:v>
                </c:pt>
                <c:pt idx="391">
                  <c:v>0.12853380917373561</c:v>
                </c:pt>
                <c:pt idx="392">
                  <c:v>0.14666946597809691</c:v>
                </c:pt>
                <c:pt idx="393">
                  <c:v>0.14732278818334094</c:v>
                </c:pt>
                <c:pt idx="394">
                  <c:v>0.16057780983774206</c:v>
                </c:pt>
                <c:pt idx="395">
                  <c:v>0.14248661620823333</c:v>
                </c:pt>
                <c:pt idx="396">
                  <c:v>0.15446237165745233</c:v>
                </c:pt>
                <c:pt idx="397">
                  <c:v>0.12171896475307455</c:v>
                </c:pt>
                <c:pt idx="398">
                  <c:v>0.14208069598699563</c:v>
                </c:pt>
                <c:pt idx="399">
                  <c:v>0.13929031416786578</c:v>
                </c:pt>
                <c:pt idx="400">
                  <c:v>0.13692691543183402</c:v>
                </c:pt>
                <c:pt idx="401">
                  <c:v>0.13372277030754065</c:v>
                </c:pt>
                <c:pt idx="402">
                  <c:v>0.14657752875177235</c:v>
                </c:pt>
                <c:pt idx="403">
                  <c:v>0.15251007159228278</c:v>
                </c:pt>
                <c:pt idx="404">
                  <c:v>0.1489150622353986</c:v>
                </c:pt>
                <c:pt idx="405">
                  <c:v>0.13940777686420272</c:v>
                </c:pt>
                <c:pt idx="406">
                  <c:v>0.14397777122588828</c:v>
                </c:pt>
                <c:pt idx="407">
                  <c:v>0.15114013665175755</c:v>
                </c:pt>
                <c:pt idx="408">
                  <c:v>0.13539493310509074</c:v>
                </c:pt>
                <c:pt idx="409">
                  <c:v>0.13823006225911652</c:v>
                </c:pt>
                <c:pt idx="410">
                  <c:v>0.15875818050528359</c:v>
                </c:pt>
                <c:pt idx="411">
                  <c:v>0.14954276872787733</c:v>
                </c:pt>
                <c:pt idx="412">
                  <c:v>0.17329400446448523</c:v>
                </c:pt>
                <c:pt idx="413">
                  <c:v>0.17209429201427565</c:v>
                </c:pt>
                <c:pt idx="414">
                  <c:v>0.15147136284604878</c:v>
                </c:pt>
                <c:pt idx="415">
                  <c:v>0.16185017261797466</c:v>
                </c:pt>
                <c:pt idx="416">
                  <c:v>0.15591355496034873</c:v>
                </c:pt>
                <c:pt idx="417">
                  <c:v>0.16515423999412768</c:v>
                </c:pt>
                <c:pt idx="418">
                  <c:v>0.15710352546166761</c:v>
                </c:pt>
                <c:pt idx="419">
                  <c:v>0.14823841414535768</c:v>
                </c:pt>
                <c:pt idx="420">
                  <c:v>0.14705065432617373</c:v>
                </c:pt>
                <c:pt idx="421">
                  <c:v>0.14347483655779544</c:v>
                </c:pt>
                <c:pt idx="422">
                  <c:v>0.15552409608390272</c:v>
                </c:pt>
                <c:pt idx="423">
                  <c:v>0.15611547601450843</c:v>
                </c:pt>
                <c:pt idx="424">
                  <c:v>0.14676341222446143</c:v>
                </c:pt>
                <c:pt idx="425">
                  <c:v>0.16244545350763359</c:v>
                </c:pt>
                <c:pt idx="426">
                  <c:v>0.14144345238095238</c:v>
                </c:pt>
                <c:pt idx="427">
                  <c:v>0.15379124899556929</c:v>
                </c:pt>
                <c:pt idx="428">
                  <c:v>0.15541631064274183</c:v>
                </c:pt>
                <c:pt idx="429">
                  <c:v>0.13952899239113717</c:v>
                </c:pt>
                <c:pt idx="430">
                  <c:v>0.16053470552044297</c:v>
                </c:pt>
                <c:pt idx="431">
                  <c:v>0.1608791622923901</c:v>
                </c:pt>
                <c:pt idx="432">
                  <c:v>0.14376896828629085</c:v>
                </c:pt>
                <c:pt idx="433">
                  <c:v>0.16349928244613771</c:v>
                </c:pt>
                <c:pt idx="434">
                  <c:v>0.15596371565713049</c:v>
                </c:pt>
                <c:pt idx="435">
                  <c:v>0.15907444536358067</c:v>
                </c:pt>
                <c:pt idx="436">
                  <c:v>0.18130871172971358</c:v>
                </c:pt>
                <c:pt idx="437">
                  <c:v>0.14289394265766256</c:v>
                </c:pt>
                <c:pt idx="438">
                  <c:v>0.15280791283734074</c:v>
                </c:pt>
                <c:pt idx="439">
                  <c:v>0.15536488161944509</c:v>
                </c:pt>
                <c:pt idx="440">
                  <c:v>0.16068292349571178</c:v>
                </c:pt>
                <c:pt idx="441">
                  <c:v>0.1381905972849248</c:v>
                </c:pt>
                <c:pt idx="442">
                  <c:v>0.14419987531770007</c:v>
                </c:pt>
                <c:pt idx="443">
                  <c:v>0.1409005550989674</c:v>
                </c:pt>
                <c:pt idx="444">
                  <c:v>0.14336182680962278</c:v>
                </c:pt>
                <c:pt idx="445">
                  <c:v>0.14620399166923503</c:v>
                </c:pt>
                <c:pt idx="446">
                  <c:v>0.16840147834778366</c:v>
                </c:pt>
                <c:pt idx="447">
                  <c:v>0.15384180764359401</c:v>
                </c:pt>
                <c:pt idx="448">
                  <c:v>0.15781651066623506</c:v>
                </c:pt>
                <c:pt idx="449">
                  <c:v>0.16175509023099408</c:v>
                </c:pt>
                <c:pt idx="450">
                  <c:v>0.15813453525435506</c:v>
                </c:pt>
                <c:pt idx="451">
                  <c:v>0.15185534085426097</c:v>
                </c:pt>
                <c:pt idx="452">
                  <c:v>0.16714726242347613</c:v>
                </c:pt>
                <c:pt idx="453">
                  <c:v>0.14097572121987079</c:v>
                </c:pt>
                <c:pt idx="454">
                  <c:v>0.16366535359219658</c:v>
                </c:pt>
                <c:pt idx="455">
                  <c:v>0.16737996971063251</c:v>
                </c:pt>
                <c:pt idx="456">
                  <c:v>0.14089783122862837</c:v>
                </c:pt>
                <c:pt idx="457">
                  <c:v>0.15707663504915337</c:v>
                </c:pt>
                <c:pt idx="458">
                  <c:v>0.15079339445477488</c:v>
                </c:pt>
                <c:pt idx="459">
                  <c:v>0.14709232901906422</c:v>
                </c:pt>
                <c:pt idx="460">
                  <c:v>0.16335651142482219</c:v>
                </c:pt>
                <c:pt idx="461">
                  <c:v>0.18409916471521029</c:v>
                </c:pt>
                <c:pt idx="462">
                  <c:v>0.17248553716090587</c:v>
                </c:pt>
                <c:pt idx="463">
                  <c:v>0.17296666245965781</c:v>
                </c:pt>
                <c:pt idx="464">
                  <c:v>0.17056922215182319</c:v>
                </c:pt>
                <c:pt idx="465">
                  <c:v>0.14887116485495594</c:v>
                </c:pt>
                <c:pt idx="466">
                  <c:v>0.17295256321273664</c:v>
                </c:pt>
                <c:pt idx="467">
                  <c:v>0.16380406184408905</c:v>
                </c:pt>
                <c:pt idx="468">
                  <c:v>0.15500490889500887</c:v>
                </c:pt>
                <c:pt idx="469">
                  <c:v>0.15606156480309685</c:v>
                </c:pt>
                <c:pt idx="470">
                  <c:v>0.15339087886466377</c:v>
                </c:pt>
                <c:pt idx="471">
                  <c:v>0.17459320479162055</c:v>
                </c:pt>
                <c:pt idx="472">
                  <c:v>0.17485423415085607</c:v>
                </c:pt>
                <c:pt idx="473">
                  <c:v>0.14937784493694503</c:v>
                </c:pt>
                <c:pt idx="474">
                  <c:v>0.16268980477223427</c:v>
                </c:pt>
                <c:pt idx="475">
                  <c:v>0.18369651337669671</c:v>
                </c:pt>
                <c:pt idx="476">
                  <c:v>0.17917808983669228</c:v>
                </c:pt>
                <c:pt idx="477">
                  <c:v>0.15530969856187199</c:v>
                </c:pt>
                <c:pt idx="478">
                  <c:v>0.17436050929017108</c:v>
                </c:pt>
                <c:pt idx="479">
                  <c:v>0.16988431997109715</c:v>
                </c:pt>
                <c:pt idx="480">
                  <c:v>0.16844215574511576</c:v>
                </c:pt>
                <c:pt idx="481">
                  <c:v>0.17182809200388105</c:v>
                </c:pt>
                <c:pt idx="482">
                  <c:v>0.18021849524016087</c:v>
                </c:pt>
                <c:pt idx="483">
                  <c:v>0.16838920799538012</c:v>
                </c:pt>
                <c:pt idx="484">
                  <c:v>0.17513015296564882</c:v>
                </c:pt>
                <c:pt idx="485">
                  <c:v>0.16500545121956781</c:v>
                </c:pt>
                <c:pt idx="486">
                  <c:v>0.15136315273114179</c:v>
                </c:pt>
                <c:pt idx="487">
                  <c:v>0.15788683741946927</c:v>
                </c:pt>
                <c:pt idx="488">
                  <c:v>0.16988873290578027</c:v>
                </c:pt>
                <c:pt idx="489">
                  <c:v>0.18142431943960588</c:v>
                </c:pt>
                <c:pt idx="490">
                  <c:v>0.17377352146694816</c:v>
                </c:pt>
                <c:pt idx="491">
                  <c:v>0.15549680526394549</c:v>
                </c:pt>
                <c:pt idx="492">
                  <c:v>0.16733699535025356</c:v>
                </c:pt>
                <c:pt idx="493">
                  <c:v>0.15935551682627522</c:v>
                </c:pt>
                <c:pt idx="494">
                  <c:v>0.18013939982404076</c:v>
                </c:pt>
                <c:pt idx="495">
                  <c:v>0.18697417025998286</c:v>
                </c:pt>
                <c:pt idx="496">
                  <c:v>0.18871579756320145</c:v>
                </c:pt>
                <c:pt idx="497">
                  <c:v>0.18126170141525227</c:v>
                </c:pt>
                <c:pt idx="498">
                  <c:v>0.1751064660703327</c:v>
                </c:pt>
                <c:pt idx="499">
                  <c:v>0.17753874303457073</c:v>
                </c:pt>
                <c:pt idx="500">
                  <c:v>0.17661921930106175</c:v>
                </c:pt>
                <c:pt idx="501">
                  <c:v>0.1836775126936297</c:v>
                </c:pt>
                <c:pt idx="502">
                  <c:v>0.17090354478557573</c:v>
                </c:pt>
                <c:pt idx="503">
                  <c:v>0.18623761001226347</c:v>
                </c:pt>
                <c:pt idx="504">
                  <c:v>0.16550149240474671</c:v>
                </c:pt>
                <c:pt idx="505">
                  <c:v>0.18073484906728546</c:v>
                </c:pt>
                <c:pt idx="506">
                  <c:v>0.18244353643751965</c:v>
                </c:pt>
                <c:pt idx="507">
                  <c:v>0.17172765015985073</c:v>
                </c:pt>
                <c:pt idx="508">
                  <c:v>0.18148887377057304</c:v>
                </c:pt>
                <c:pt idx="509">
                  <c:v>0.19841864966072972</c:v>
                </c:pt>
                <c:pt idx="510">
                  <c:v>0.1661263903048075</c:v>
                </c:pt>
                <c:pt idx="511">
                  <c:v>0.16626191010110167</c:v>
                </c:pt>
                <c:pt idx="512">
                  <c:v>0.16341152633008169</c:v>
                </c:pt>
                <c:pt idx="513">
                  <c:v>0.17069012229187491</c:v>
                </c:pt>
                <c:pt idx="514">
                  <c:v>0.16789268117642189</c:v>
                </c:pt>
                <c:pt idx="515">
                  <c:v>0.1911851785393863</c:v>
                </c:pt>
                <c:pt idx="516">
                  <c:v>0.18880605906277959</c:v>
                </c:pt>
                <c:pt idx="517">
                  <c:v>0.18665693039899131</c:v>
                </c:pt>
                <c:pt idx="518">
                  <c:v>0.18007767729122487</c:v>
                </c:pt>
                <c:pt idx="519">
                  <c:v>0.18322297870947069</c:v>
                </c:pt>
                <c:pt idx="520">
                  <c:v>0.18173349164307243</c:v>
                </c:pt>
                <c:pt idx="521">
                  <c:v>0.15837088870651136</c:v>
                </c:pt>
                <c:pt idx="522">
                  <c:v>0.16438653537051748</c:v>
                </c:pt>
                <c:pt idx="523">
                  <c:v>0.19277966224673043</c:v>
                </c:pt>
                <c:pt idx="524">
                  <c:v>0.17626677809024371</c:v>
                </c:pt>
                <c:pt idx="525">
                  <c:v>0.17653955492784326</c:v>
                </c:pt>
                <c:pt idx="526">
                  <c:v>0.17640265127375712</c:v>
                </c:pt>
                <c:pt idx="527">
                  <c:v>0.16762552301255229</c:v>
                </c:pt>
                <c:pt idx="528">
                  <c:v>0.17263377729641791</c:v>
                </c:pt>
                <c:pt idx="529">
                  <c:v>0.20449017158635197</c:v>
                </c:pt>
                <c:pt idx="530">
                  <c:v>0.18949292188543318</c:v>
                </c:pt>
                <c:pt idx="531">
                  <c:v>0.16090099363388091</c:v>
                </c:pt>
                <c:pt idx="532">
                  <c:v>0.18702383650737114</c:v>
                </c:pt>
                <c:pt idx="533">
                  <c:v>0.18718494556175347</c:v>
                </c:pt>
                <c:pt idx="534">
                  <c:v>0.19800120460989445</c:v>
                </c:pt>
                <c:pt idx="535">
                  <c:v>0.18410615561531954</c:v>
                </c:pt>
                <c:pt idx="536">
                  <c:v>0.18354347927232123</c:v>
                </c:pt>
                <c:pt idx="537">
                  <c:v>0.18243284201494939</c:v>
                </c:pt>
                <c:pt idx="538">
                  <c:v>0.19243126425741386</c:v>
                </c:pt>
                <c:pt idx="539">
                  <c:v>0.17810257797848417</c:v>
                </c:pt>
                <c:pt idx="540">
                  <c:v>0.18417184214043059</c:v>
                </c:pt>
                <c:pt idx="541">
                  <c:v>0.18360326380530889</c:v>
                </c:pt>
                <c:pt idx="542">
                  <c:v>0.17097893917618806</c:v>
                </c:pt>
                <c:pt idx="543">
                  <c:v>0.17309912526118212</c:v>
                </c:pt>
                <c:pt idx="544">
                  <c:v>0.19894851751586107</c:v>
                </c:pt>
                <c:pt idx="545">
                  <c:v>0.19512656551515381</c:v>
                </c:pt>
                <c:pt idx="546">
                  <c:v>0.19411082434813706</c:v>
                </c:pt>
                <c:pt idx="547">
                  <c:v>0.19059841169925881</c:v>
                </c:pt>
                <c:pt idx="548">
                  <c:v>0.18378026663713259</c:v>
                </c:pt>
                <c:pt idx="549">
                  <c:v>0.19092769706429041</c:v>
                </c:pt>
                <c:pt idx="550">
                  <c:v>0.17801326737126155</c:v>
                </c:pt>
                <c:pt idx="551">
                  <c:v>0.18704859639678847</c:v>
                </c:pt>
                <c:pt idx="552">
                  <c:v>0.18096788834145131</c:v>
                </c:pt>
                <c:pt idx="553">
                  <c:v>0.20201076156686962</c:v>
                </c:pt>
                <c:pt idx="554">
                  <c:v>0.18372935414056271</c:v>
                </c:pt>
                <c:pt idx="555">
                  <c:v>0.20054484394448227</c:v>
                </c:pt>
                <c:pt idx="556">
                  <c:v>0.18337933292791317</c:v>
                </c:pt>
                <c:pt idx="557">
                  <c:v>0.19207671290410203</c:v>
                </c:pt>
                <c:pt idx="558">
                  <c:v>0.19377837525500877</c:v>
                </c:pt>
                <c:pt idx="559">
                  <c:v>0.19198783365475419</c:v>
                </c:pt>
                <c:pt idx="560">
                  <c:v>0.19959284870500676</c:v>
                </c:pt>
                <c:pt idx="561">
                  <c:v>0.19261561162618576</c:v>
                </c:pt>
                <c:pt idx="562">
                  <c:v>0.19635813736208169</c:v>
                </c:pt>
                <c:pt idx="563">
                  <c:v>0.18409165971662853</c:v>
                </c:pt>
                <c:pt idx="564">
                  <c:v>0.19671610439653436</c:v>
                </c:pt>
                <c:pt idx="565">
                  <c:v>0.19308218296785101</c:v>
                </c:pt>
                <c:pt idx="566">
                  <c:v>0.18905705615704491</c:v>
                </c:pt>
                <c:pt idx="567">
                  <c:v>0.19471491180724973</c:v>
                </c:pt>
                <c:pt idx="568">
                  <c:v>0.17295458330359481</c:v>
                </c:pt>
                <c:pt idx="569">
                  <c:v>0.19908792073707118</c:v>
                </c:pt>
                <c:pt idx="570">
                  <c:v>0.20738773024452783</c:v>
                </c:pt>
                <c:pt idx="571">
                  <c:v>0.18889268205453333</c:v>
                </c:pt>
                <c:pt idx="572">
                  <c:v>0.16543829753414538</c:v>
                </c:pt>
                <c:pt idx="573">
                  <c:v>0.20061577502836705</c:v>
                </c:pt>
                <c:pt idx="574">
                  <c:v>0.21962060332136193</c:v>
                </c:pt>
                <c:pt idx="575">
                  <c:v>0.18494648406030614</c:v>
                </c:pt>
                <c:pt idx="576">
                  <c:v>0.20699837729725648</c:v>
                </c:pt>
                <c:pt idx="577">
                  <c:v>0.1885064496115417</c:v>
                </c:pt>
                <c:pt idx="578">
                  <c:v>0.21362528835731293</c:v>
                </c:pt>
                <c:pt idx="579">
                  <c:v>0.19196474180021145</c:v>
                </c:pt>
                <c:pt idx="580">
                  <c:v>0.21359092599649068</c:v>
                </c:pt>
                <c:pt idx="581">
                  <c:v>0.1803521876058968</c:v>
                </c:pt>
                <c:pt idx="582">
                  <c:v>0.22077182981389334</c:v>
                </c:pt>
                <c:pt idx="583">
                  <c:v>0.21230308636309075</c:v>
                </c:pt>
                <c:pt idx="584">
                  <c:v>0.19549279689518842</c:v>
                </c:pt>
                <c:pt idx="585">
                  <c:v>0.19171916778554296</c:v>
                </c:pt>
                <c:pt idx="586">
                  <c:v>0.22198719985475013</c:v>
                </c:pt>
                <c:pt idx="587">
                  <c:v>0.18091001011122346</c:v>
                </c:pt>
                <c:pt idx="588">
                  <c:v>0.19219237856985991</c:v>
                </c:pt>
                <c:pt idx="589">
                  <c:v>0.18140953349111297</c:v>
                </c:pt>
                <c:pt idx="590">
                  <c:v>0.18372896425016139</c:v>
                </c:pt>
                <c:pt idx="591">
                  <c:v>0.19224671808944599</c:v>
                </c:pt>
                <c:pt idx="592">
                  <c:v>0.18803077230492554</c:v>
                </c:pt>
                <c:pt idx="593">
                  <c:v>0.18956162817869893</c:v>
                </c:pt>
                <c:pt idx="594">
                  <c:v>0.18936472691482936</c:v>
                </c:pt>
                <c:pt idx="595">
                  <c:v>0.20727810346360245</c:v>
                </c:pt>
                <c:pt idx="596">
                  <c:v>0.20420357776943371</c:v>
                </c:pt>
                <c:pt idx="597">
                  <c:v>0.21776357125281004</c:v>
                </c:pt>
                <c:pt idx="598">
                  <c:v>0.20023207497658785</c:v>
                </c:pt>
                <c:pt idx="599">
                  <c:v>0.19421293564925074</c:v>
                </c:pt>
                <c:pt idx="600">
                  <c:v>0.22128364932127759</c:v>
                </c:pt>
                <c:pt idx="601">
                  <c:v>0.1809499122197217</c:v>
                </c:pt>
                <c:pt idx="602">
                  <c:v>0.2001248755383484</c:v>
                </c:pt>
                <c:pt idx="603">
                  <c:v>0.2009731526534845</c:v>
                </c:pt>
                <c:pt idx="604">
                  <c:v>0.22149407759165576</c:v>
                </c:pt>
                <c:pt idx="605">
                  <c:v>0.20407473199445655</c:v>
                </c:pt>
                <c:pt idx="606">
                  <c:v>0.19664877228264999</c:v>
                </c:pt>
                <c:pt idx="607">
                  <c:v>0.21846589717662082</c:v>
                </c:pt>
                <c:pt idx="608">
                  <c:v>0.19590719831690948</c:v>
                </c:pt>
                <c:pt idx="609">
                  <c:v>0.20538826017151585</c:v>
                </c:pt>
                <c:pt idx="610">
                  <c:v>0.2002419277626119</c:v>
                </c:pt>
                <c:pt idx="611">
                  <c:v>0.18705685492257371</c:v>
                </c:pt>
                <c:pt idx="612">
                  <c:v>0.19291218700958002</c:v>
                </c:pt>
                <c:pt idx="613">
                  <c:v>0.21092142524940405</c:v>
                </c:pt>
                <c:pt idx="614">
                  <c:v>0.18654641817879861</c:v>
                </c:pt>
                <c:pt idx="615">
                  <c:v>0.21413412815277988</c:v>
                </c:pt>
                <c:pt idx="616">
                  <c:v>0.1828718139394781</c:v>
                </c:pt>
                <c:pt idx="617">
                  <c:v>0.19941721352254152</c:v>
                </c:pt>
                <c:pt idx="618">
                  <c:v>0.20320496546618866</c:v>
                </c:pt>
                <c:pt idx="619">
                  <c:v>0.22085285826623197</c:v>
                </c:pt>
                <c:pt idx="620">
                  <c:v>0.22370322711886856</c:v>
                </c:pt>
                <c:pt idx="621">
                  <c:v>0.22201532115497938</c:v>
                </c:pt>
                <c:pt idx="622">
                  <c:v>0.20590935921820688</c:v>
                </c:pt>
                <c:pt idx="623">
                  <c:v>0.22412682867111464</c:v>
                </c:pt>
                <c:pt idx="624">
                  <c:v>0.21144806671721</c:v>
                </c:pt>
                <c:pt idx="625">
                  <c:v>0.21813696978042196</c:v>
                </c:pt>
                <c:pt idx="626">
                  <c:v>0.22090429869730036</c:v>
                </c:pt>
                <c:pt idx="627">
                  <c:v>0.22940573222713109</c:v>
                </c:pt>
                <c:pt idx="628">
                  <c:v>0.20277690894852324</c:v>
                </c:pt>
                <c:pt idx="629">
                  <c:v>0.21257491435811976</c:v>
                </c:pt>
                <c:pt idx="630">
                  <c:v>0.21843816815846981</c:v>
                </c:pt>
                <c:pt idx="631">
                  <c:v>0.20885141555822542</c:v>
                </c:pt>
                <c:pt idx="632">
                  <c:v>0.20941275017764788</c:v>
                </c:pt>
                <c:pt idx="633">
                  <c:v>0.1970608686028299</c:v>
                </c:pt>
                <c:pt idx="634">
                  <c:v>0.22985462799401549</c:v>
                </c:pt>
                <c:pt idx="635">
                  <c:v>0.23116296647101317</c:v>
                </c:pt>
                <c:pt idx="636">
                  <c:v>0.21341556583461821</c:v>
                </c:pt>
                <c:pt idx="637">
                  <c:v>0.21657525141187553</c:v>
                </c:pt>
                <c:pt idx="638">
                  <c:v>0.20783312006095359</c:v>
                </c:pt>
                <c:pt idx="639">
                  <c:v>0.23351850010181807</c:v>
                </c:pt>
                <c:pt idx="640">
                  <c:v>0.23827685854681574</c:v>
                </c:pt>
                <c:pt idx="641">
                  <c:v>0.22776948560195129</c:v>
                </c:pt>
                <c:pt idx="642">
                  <c:v>0.20937198950854716</c:v>
                </c:pt>
                <c:pt idx="643">
                  <c:v>0.20807649552432203</c:v>
                </c:pt>
                <c:pt idx="644">
                  <c:v>0.21774626293599081</c:v>
                </c:pt>
                <c:pt idx="645">
                  <c:v>0.22386669055724781</c:v>
                </c:pt>
                <c:pt idx="646">
                  <c:v>0.21711215379051541</c:v>
                </c:pt>
                <c:pt idx="647">
                  <c:v>0.21194957971244607</c:v>
                </c:pt>
                <c:pt idx="648">
                  <c:v>0.20757387232506674</c:v>
                </c:pt>
                <c:pt idx="649">
                  <c:v>0.21366214942343068</c:v>
                </c:pt>
                <c:pt idx="650">
                  <c:v>0.20797902560329334</c:v>
                </c:pt>
                <c:pt idx="651">
                  <c:v>0.23862336476314666</c:v>
                </c:pt>
                <c:pt idx="652">
                  <c:v>0.20742122543962541</c:v>
                </c:pt>
                <c:pt idx="653">
                  <c:v>0.21391776559879175</c:v>
                </c:pt>
                <c:pt idx="654">
                  <c:v>0.22037513478746143</c:v>
                </c:pt>
                <c:pt idx="655">
                  <c:v>0.20157155099345811</c:v>
                </c:pt>
                <c:pt idx="656">
                  <c:v>0.2108415258972195</c:v>
                </c:pt>
                <c:pt idx="657">
                  <c:v>0.20763317440696924</c:v>
                </c:pt>
                <c:pt idx="658">
                  <c:v>0.2415671696454732</c:v>
                </c:pt>
                <c:pt idx="659">
                  <c:v>0.20038625497538803</c:v>
                </c:pt>
                <c:pt idx="660">
                  <c:v>0.222415378910821</c:v>
                </c:pt>
                <c:pt idx="661">
                  <c:v>0.21965082652004711</c:v>
                </c:pt>
                <c:pt idx="662">
                  <c:v>0.21038732803630122</c:v>
                </c:pt>
                <c:pt idx="663">
                  <c:v>0.20675127592637135</c:v>
                </c:pt>
                <c:pt idx="664">
                  <c:v>0.25197096226224924</c:v>
                </c:pt>
                <c:pt idx="665">
                  <c:v>0.23765138651728984</c:v>
                </c:pt>
                <c:pt idx="666">
                  <c:v>0.22768618940867741</c:v>
                </c:pt>
                <c:pt idx="667">
                  <c:v>0.21658202530945553</c:v>
                </c:pt>
                <c:pt idx="668">
                  <c:v>0.22069925270703064</c:v>
                </c:pt>
                <c:pt idx="669">
                  <c:v>0.22153533361794264</c:v>
                </c:pt>
                <c:pt idx="670">
                  <c:v>0.22977231767958409</c:v>
                </c:pt>
                <c:pt idx="671">
                  <c:v>0.22289119470894952</c:v>
                </c:pt>
                <c:pt idx="672">
                  <c:v>0.21745561081643022</c:v>
                </c:pt>
                <c:pt idx="673">
                  <c:v>0.23830007761424987</c:v>
                </c:pt>
                <c:pt idx="674">
                  <c:v>0.20746713366655722</c:v>
                </c:pt>
                <c:pt idx="675">
                  <c:v>0.22018194635603747</c:v>
                </c:pt>
                <c:pt idx="676">
                  <c:v>0.21898670496066286</c:v>
                </c:pt>
                <c:pt idx="677">
                  <c:v>0.23125418765960798</c:v>
                </c:pt>
                <c:pt idx="678">
                  <c:v>0.22039273921712768</c:v>
                </c:pt>
                <c:pt idx="679">
                  <c:v>0.2036471906931194</c:v>
                </c:pt>
                <c:pt idx="680">
                  <c:v>0.23009892281916891</c:v>
                </c:pt>
                <c:pt idx="681">
                  <c:v>0.22594780275330845</c:v>
                </c:pt>
                <c:pt idx="682">
                  <c:v>0.22233977580394626</c:v>
                </c:pt>
                <c:pt idx="683">
                  <c:v>0.24360540333480296</c:v>
                </c:pt>
                <c:pt idx="684">
                  <c:v>0.22456649257303712</c:v>
                </c:pt>
                <c:pt idx="685">
                  <c:v>0.21689337735108491</c:v>
                </c:pt>
                <c:pt idx="686">
                  <c:v>0.23338519724822812</c:v>
                </c:pt>
                <c:pt idx="687">
                  <c:v>0.23887314473494184</c:v>
                </c:pt>
                <c:pt idx="688">
                  <c:v>0.22321893879441795</c:v>
                </c:pt>
                <c:pt idx="689">
                  <c:v>0.23290971146341746</c:v>
                </c:pt>
                <c:pt idx="690">
                  <c:v>0.23562676491619297</c:v>
                </c:pt>
                <c:pt idx="691">
                  <c:v>0.21884079126426173</c:v>
                </c:pt>
                <c:pt idx="692">
                  <c:v>0.23015307641908395</c:v>
                </c:pt>
                <c:pt idx="693">
                  <c:v>0.23442865318580694</c:v>
                </c:pt>
                <c:pt idx="694">
                  <c:v>0.22232415902140673</c:v>
                </c:pt>
                <c:pt idx="695">
                  <c:v>0.21373583477252833</c:v>
                </c:pt>
                <c:pt idx="696">
                  <c:v>0.20238846037597549</c:v>
                </c:pt>
                <c:pt idx="697">
                  <c:v>0.23734630779186539</c:v>
                </c:pt>
                <c:pt idx="698">
                  <c:v>0.22149458810721015</c:v>
                </c:pt>
                <c:pt idx="699">
                  <c:v>0.22287178062453353</c:v>
                </c:pt>
                <c:pt idx="700">
                  <c:v>0.22642475326499756</c:v>
                </c:pt>
                <c:pt idx="701">
                  <c:v>0.22889328983050045</c:v>
                </c:pt>
                <c:pt idx="702">
                  <c:v>0.24341717141090999</c:v>
                </c:pt>
                <c:pt idx="703">
                  <c:v>0.2207421435757827</c:v>
                </c:pt>
                <c:pt idx="704">
                  <c:v>0.24038564567553475</c:v>
                </c:pt>
                <c:pt idx="705">
                  <c:v>0.22269137669838004</c:v>
                </c:pt>
                <c:pt idx="706">
                  <c:v>0.24115704124004067</c:v>
                </c:pt>
                <c:pt idx="707">
                  <c:v>0.23482538550543239</c:v>
                </c:pt>
                <c:pt idx="708">
                  <c:v>0.25270908553377425</c:v>
                </c:pt>
                <c:pt idx="709">
                  <c:v>0.23205664473335871</c:v>
                </c:pt>
                <c:pt idx="710">
                  <c:v>0.22810251721196836</c:v>
                </c:pt>
                <c:pt idx="711">
                  <c:v>0.22095985254850065</c:v>
                </c:pt>
                <c:pt idx="712">
                  <c:v>0.22723618972193305</c:v>
                </c:pt>
                <c:pt idx="713">
                  <c:v>0.25299339582047109</c:v>
                </c:pt>
                <c:pt idx="714">
                  <c:v>0.22203529995510718</c:v>
                </c:pt>
                <c:pt idx="715">
                  <c:v>0.25023274611548535</c:v>
                </c:pt>
                <c:pt idx="716">
                  <c:v>0.2583482302466929</c:v>
                </c:pt>
                <c:pt idx="717">
                  <c:v>0.24551962669191454</c:v>
                </c:pt>
                <c:pt idx="718">
                  <c:v>0.23952387023055749</c:v>
                </c:pt>
                <c:pt idx="719">
                  <c:v>0.23288668802796389</c:v>
                </c:pt>
                <c:pt idx="720">
                  <c:v>0.23666446156363141</c:v>
                </c:pt>
                <c:pt idx="721">
                  <c:v>0.24604568163895446</c:v>
                </c:pt>
                <c:pt idx="722">
                  <c:v>0.22387588125722099</c:v>
                </c:pt>
                <c:pt idx="723">
                  <c:v>0.23839517268570784</c:v>
                </c:pt>
                <c:pt idx="724">
                  <c:v>0.2473747760765645</c:v>
                </c:pt>
                <c:pt idx="725">
                  <c:v>0.25910030398139072</c:v>
                </c:pt>
                <c:pt idx="726">
                  <c:v>0.22345541813165229</c:v>
                </c:pt>
                <c:pt idx="727">
                  <c:v>0.23245815839420256</c:v>
                </c:pt>
                <c:pt idx="728">
                  <c:v>0.2336546680596448</c:v>
                </c:pt>
                <c:pt idx="729">
                  <c:v>0.22843383635233422</c:v>
                </c:pt>
                <c:pt idx="730">
                  <c:v>0.22294191135142563</c:v>
                </c:pt>
                <c:pt idx="731">
                  <c:v>0.24533153884976808</c:v>
                </c:pt>
                <c:pt idx="732">
                  <c:v>0.24515232090687691</c:v>
                </c:pt>
                <c:pt idx="733">
                  <c:v>0.24194422546314545</c:v>
                </c:pt>
                <c:pt idx="734">
                  <c:v>0.2423463847998848</c:v>
                </c:pt>
                <c:pt idx="735">
                  <c:v>0.21808340834083406</c:v>
                </c:pt>
                <c:pt idx="736">
                  <c:v>0.23152344790362991</c:v>
                </c:pt>
                <c:pt idx="737">
                  <c:v>0.23288725220963793</c:v>
                </c:pt>
                <c:pt idx="738">
                  <c:v>0.24496214272638087</c:v>
                </c:pt>
                <c:pt idx="739">
                  <c:v>0.23224491369423375</c:v>
                </c:pt>
                <c:pt idx="740">
                  <c:v>0.23169986148922961</c:v>
                </c:pt>
                <c:pt idx="741">
                  <c:v>0.2231247706067572</c:v>
                </c:pt>
                <c:pt idx="742">
                  <c:v>0.2323666566021097</c:v>
                </c:pt>
                <c:pt idx="743">
                  <c:v>0.24553790024482744</c:v>
                </c:pt>
                <c:pt idx="744">
                  <c:v>0.23050961196857853</c:v>
                </c:pt>
                <c:pt idx="745">
                  <c:v>0.23914142021801382</c:v>
                </c:pt>
                <c:pt idx="746">
                  <c:v>0.22856990010796507</c:v>
                </c:pt>
                <c:pt idx="747">
                  <c:v>0.24199630849408271</c:v>
                </c:pt>
                <c:pt idx="748">
                  <c:v>0.23130038470020339</c:v>
                </c:pt>
                <c:pt idx="749">
                  <c:v>0.24996446802001354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BD0-4F6C-8B16-6639E3CAFD5D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S6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EditedData2!$U$2:$U$751</c:f>
              <c:numCache>
                <c:formatCode>General</c:formatCode>
                <c:ptCount val="750"/>
                <c:pt idx="0">
                  <c:v>-6.7632013986861353E-3</c:v>
                </c:pt>
                <c:pt idx="1">
                  <c:v>-7.7036939814207174E-3</c:v>
                </c:pt>
                <c:pt idx="2">
                  <c:v>-4.530430550623004E-3</c:v>
                </c:pt>
                <c:pt idx="3">
                  <c:v>-8.8175013701098336E-3</c:v>
                </c:pt>
                <c:pt idx="4">
                  <c:v>-2.749032190037206E-4</c:v>
                </c:pt>
                <c:pt idx="5">
                  <c:v>-5.760665957490258E-3</c:v>
                </c:pt>
                <c:pt idx="6">
                  <c:v>3.5293666321402541E-3</c:v>
                </c:pt>
                <c:pt idx="7">
                  <c:v>-3.799771897898257E-3</c:v>
                </c:pt>
                <c:pt idx="8">
                  <c:v>-1.3259316540757526E-3</c:v>
                </c:pt>
                <c:pt idx="9">
                  <c:v>6.1218741557274503E-3</c:v>
                </c:pt>
                <c:pt idx="10">
                  <c:v>-2.9115262185002979E-3</c:v>
                </c:pt>
                <c:pt idx="11">
                  <c:v>-1.9201152860971774E-3</c:v>
                </c:pt>
                <c:pt idx="12">
                  <c:v>-4.1707232058077618E-3</c:v>
                </c:pt>
                <c:pt idx="13">
                  <c:v>1.194323283135407E-2</c:v>
                </c:pt>
                <c:pt idx="14">
                  <c:v>2.1996275023332497E-3</c:v>
                </c:pt>
                <c:pt idx="15">
                  <c:v>2.6232498674732606E-3</c:v>
                </c:pt>
                <c:pt idx="16">
                  <c:v>4.1872797232191958E-3</c:v>
                </c:pt>
                <c:pt idx="17">
                  <c:v>3.4096279118920177E-4</c:v>
                </c:pt>
                <c:pt idx="18">
                  <c:v>2.9595961209719934E-3</c:v>
                </c:pt>
                <c:pt idx="19">
                  <c:v>-2.2063488814752655E-3</c:v>
                </c:pt>
                <c:pt idx="20">
                  <c:v>-5.3496714288289405E-3</c:v>
                </c:pt>
                <c:pt idx="21">
                  <c:v>3.215727868780824E-3</c:v>
                </c:pt>
                <c:pt idx="22">
                  <c:v>-3.2208310651424422E-3</c:v>
                </c:pt>
                <c:pt idx="23">
                  <c:v>2.8502764152955268E-3</c:v>
                </c:pt>
                <c:pt idx="24">
                  <c:v>2.0872869185010285E-3</c:v>
                </c:pt>
                <c:pt idx="25">
                  <c:v>1.3968765569545507E-2</c:v>
                </c:pt>
                <c:pt idx="26">
                  <c:v>1.292544475280354E-3</c:v>
                </c:pt>
                <c:pt idx="27">
                  <c:v>1.6411338145793746E-2</c:v>
                </c:pt>
                <c:pt idx="28">
                  <c:v>6.8726392091712314E-3</c:v>
                </c:pt>
                <c:pt idx="29">
                  <c:v>-6.8142469227807896E-4</c:v>
                </c:pt>
                <c:pt idx="30">
                  <c:v>1.3045036979934059E-2</c:v>
                </c:pt>
                <c:pt idx="31">
                  <c:v>1.3891997282088201E-3</c:v>
                </c:pt>
                <c:pt idx="32">
                  <c:v>2.0137609426557995E-2</c:v>
                </c:pt>
                <c:pt idx="33">
                  <c:v>-3.9993960095822271E-3</c:v>
                </c:pt>
                <c:pt idx="34">
                  <c:v>1.9280182046389177E-2</c:v>
                </c:pt>
                <c:pt idx="35">
                  <c:v>-5.7992637597848598E-3</c:v>
                </c:pt>
                <c:pt idx="36">
                  <c:v>1.0148929542603614E-2</c:v>
                </c:pt>
                <c:pt idx="37">
                  <c:v>-5.5280365404054184E-3</c:v>
                </c:pt>
                <c:pt idx="38">
                  <c:v>6.1205450339077367E-3</c:v>
                </c:pt>
                <c:pt idx="39">
                  <c:v>7.8346968725927571E-3</c:v>
                </c:pt>
                <c:pt idx="40">
                  <c:v>1.099382436740572E-2</c:v>
                </c:pt>
                <c:pt idx="41">
                  <c:v>6.7355743861936242E-3</c:v>
                </c:pt>
                <c:pt idx="42">
                  <c:v>1.6872254723917127E-2</c:v>
                </c:pt>
                <c:pt idx="43">
                  <c:v>8.2789889863979088E-3</c:v>
                </c:pt>
                <c:pt idx="44">
                  <c:v>8.6336390183923365E-3</c:v>
                </c:pt>
                <c:pt idx="45">
                  <c:v>2.6626619172324204E-2</c:v>
                </c:pt>
                <c:pt idx="46">
                  <c:v>1.1671977987644985E-2</c:v>
                </c:pt>
                <c:pt idx="47">
                  <c:v>8.4875027685724202E-3</c:v>
                </c:pt>
                <c:pt idx="48">
                  <c:v>1.8394332356910115E-2</c:v>
                </c:pt>
                <c:pt idx="49">
                  <c:v>2.0219733914994081E-2</c:v>
                </c:pt>
                <c:pt idx="50">
                  <c:v>1.2430653664587715E-2</c:v>
                </c:pt>
                <c:pt idx="51">
                  <c:v>2.8434245544404595E-2</c:v>
                </c:pt>
                <c:pt idx="52">
                  <c:v>1.10819291402125E-2</c:v>
                </c:pt>
                <c:pt idx="53">
                  <c:v>1.7413770176227348E-3</c:v>
                </c:pt>
                <c:pt idx="54">
                  <c:v>1.9847255761358169E-2</c:v>
                </c:pt>
                <c:pt idx="55">
                  <c:v>2.6233255535519896E-2</c:v>
                </c:pt>
                <c:pt idx="56">
                  <c:v>2.3929445056327631E-2</c:v>
                </c:pt>
                <c:pt idx="57">
                  <c:v>1.9052454259452407E-2</c:v>
                </c:pt>
                <c:pt idx="58">
                  <c:v>1.5140143598553384E-2</c:v>
                </c:pt>
                <c:pt idx="59">
                  <c:v>2.906172272686109E-2</c:v>
                </c:pt>
                <c:pt idx="60">
                  <c:v>1.884040867248879E-2</c:v>
                </c:pt>
                <c:pt idx="61">
                  <c:v>1.8142838114125873E-2</c:v>
                </c:pt>
                <c:pt idx="62">
                  <c:v>2.3456805876323299E-2</c:v>
                </c:pt>
                <c:pt idx="63">
                  <c:v>8.7345230381254257E-3</c:v>
                </c:pt>
                <c:pt idx="64">
                  <c:v>2.0946234720916317E-2</c:v>
                </c:pt>
                <c:pt idx="65">
                  <c:v>1.4561604997393661E-2</c:v>
                </c:pt>
                <c:pt idx="66">
                  <c:v>1.6323221261674861E-2</c:v>
                </c:pt>
                <c:pt idx="67">
                  <c:v>2.7259527366848342E-2</c:v>
                </c:pt>
                <c:pt idx="68">
                  <c:v>2.6912729943507612E-2</c:v>
                </c:pt>
                <c:pt idx="69">
                  <c:v>2.9165788179070912E-2</c:v>
                </c:pt>
                <c:pt idx="70">
                  <c:v>3.0542204882389307E-2</c:v>
                </c:pt>
                <c:pt idx="71">
                  <c:v>2.7140076594206249E-2</c:v>
                </c:pt>
                <c:pt idx="72">
                  <c:v>2.7704502519569154E-2</c:v>
                </c:pt>
                <c:pt idx="73">
                  <c:v>2.0303253288007712E-2</c:v>
                </c:pt>
                <c:pt idx="74">
                  <c:v>2.9461853591574973E-2</c:v>
                </c:pt>
                <c:pt idx="75">
                  <c:v>2.3072348944148544E-2</c:v>
                </c:pt>
                <c:pt idx="76">
                  <c:v>4.5751717201296095E-2</c:v>
                </c:pt>
                <c:pt idx="77">
                  <c:v>2.6796978119936858E-2</c:v>
                </c:pt>
                <c:pt idx="78">
                  <c:v>3.9899066840324342E-2</c:v>
                </c:pt>
                <c:pt idx="79">
                  <c:v>2.4898722277279198E-2</c:v>
                </c:pt>
                <c:pt idx="80">
                  <c:v>3.3192981861619661E-2</c:v>
                </c:pt>
                <c:pt idx="81">
                  <c:v>4.0429494431237847E-2</c:v>
                </c:pt>
                <c:pt idx="82">
                  <c:v>5.056666067025746E-2</c:v>
                </c:pt>
                <c:pt idx="83">
                  <c:v>2.0134314422525078E-2</c:v>
                </c:pt>
                <c:pt idx="84">
                  <c:v>6.8478812141878256E-3</c:v>
                </c:pt>
                <c:pt idx="85">
                  <c:v>2.9252026381451152E-2</c:v>
                </c:pt>
                <c:pt idx="86">
                  <c:v>1.2006422733409712E-2</c:v>
                </c:pt>
                <c:pt idx="87">
                  <c:v>3.5818778260484081E-2</c:v>
                </c:pt>
                <c:pt idx="88">
                  <c:v>3.7286039952088401E-2</c:v>
                </c:pt>
                <c:pt idx="89">
                  <c:v>3.0319307669352435E-2</c:v>
                </c:pt>
                <c:pt idx="90">
                  <c:v>3.5493423550354765E-2</c:v>
                </c:pt>
                <c:pt idx="91">
                  <c:v>1.7336757026901271E-2</c:v>
                </c:pt>
                <c:pt idx="92">
                  <c:v>2.2993123825546892E-2</c:v>
                </c:pt>
                <c:pt idx="93">
                  <c:v>4.0959236699748693E-2</c:v>
                </c:pt>
                <c:pt idx="94">
                  <c:v>2.7671472296241447E-2</c:v>
                </c:pt>
                <c:pt idx="95">
                  <c:v>2.0822781370577685E-2</c:v>
                </c:pt>
                <c:pt idx="96">
                  <c:v>4.5008500358856993E-2</c:v>
                </c:pt>
                <c:pt idx="97">
                  <c:v>4.4071587408362714E-2</c:v>
                </c:pt>
                <c:pt idx="98">
                  <c:v>3.0669699137960409E-2</c:v>
                </c:pt>
                <c:pt idx="99">
                  <c:v>2.8962829813739561E-2</c:v>
                </c:pt>
                <c:pt idx="100">
                  <c:v>3.8872994418695878E-2</c:v>
                </c:pt>
                <c:pt idx="101">
                  <c:v>3.133388814203103E-2</c:v>
                </c:pt>
                <c:pt idx="102">
                  <c:v>3.4113943157803944E-2</c:v>
                </c:pt>
                <c:pt idx="103">
                  <c:v>2.9213684935197104E-2</c:v>
                </c:pt>
                <c:pt idx="104">
                  <c:v>3.6583679873599666E-2</c:v>
                </c:pt>
                <c:pt idx="105">
                  <c:v>4.751147346255602E-2</c:v>
                </c:pt>
                <c:pt idx="106">
                  <c:v>5.2430397078959377E-2</c:v>
                </c:pt>
                <c:pt idx="107">
                  <c:v>5.4183169154734097E-2</c:v>
                </c:pt>
                <c:pt idx="108">
                  <c:v>5.3617220179654576E-2</c:v>
                </c:pt>
                <c:pt idx="109">
                  <c:v>3.6309770617465903E-2</c:v>
                </c:pt>
                <c:pt idx="110">
                  <c:v>3.2810333921790322E-2</c:v>
                </c:pt>
                <c:pt idx="111">
                  <c:v>5.0186502428868837E-2</c:v>
                </c:pt>
                <c:pt idx="112">
                  <c:v>4.8050432140619506E-2</c:v>
                </c:pt>
                <c:pt idx="113">
                  <c:v>3.4893812262070424E-2</c:v>
                </c:pt>
                <c:pt idx="114">
                  <c:v>3.9141708332175458E-2</c:v>
                </c:pt>
                <c:pt idx="115">
                  <c:v>4.6591345784336324E-2</c:v>
                </c:pt>
                <c:pt idx="116">
                  <c:v>3.2999863245705384E-2</c:v>
                </c:pt>
                <c:pt idx="117">
                  <c:v>3.518735643706767E-2</c:v>
                </c:pt>
                <c:pt idx="118">
                  <c:v>5.1391872209664659E-2</c:v>
                </c:pt>
                <c:pt idx="119">
                  <c:v>4.4620145601411136E-2</c:v>
                </c:pt>
                <c:pt idx="120">
                  <c:v>4.3857116384901466E-2</c:v>
                </c:pt>
                <c:pt idx="121">
                  <c:v>3.9699140746321943E-2</c:v>
                </c:pt>
                <c:pt idx="122">
                  <c:v>4.6104602778311243E-2</c:v>
                </c:pt>
                <c:pt idx="123">
                  <c:v>5.3783021504738834E-2</c:v>
                </c:pt>
                <c:pt idx="124">
                  <c:v>3.9336485884273645E-2</c:v>
                </c:pt>
                <c:pt idx="125">
                  <c:v>5.0059709336233001E-2</c:v>
                </c:pt>
                <c:pt idx="126">
                  <c:v>3.5472220189832579E-2</c:v>
                </c:pt>
                <c:pt idx="127">
                  <c:v>4.0488347038107934E-2</c:v>
                </c:pt>
                <c:pt idx="128">
                  <c:v>4.3174256931850369E-2</c:v>
                </c:pt>
                <c:pt idx="129">
                  <c:v>5.8220504170795905E-2</c:v>
                </c:pt>
                <c:pt idx="130">
                  <c:v>5.169760550127947E-2</c:v>
                </c:pt>
                <c:pt idx="131">
                  <c:v>3.4316227402371807E-2</c:v>
                </c:pt>
                <c:pt idx="132">
                  <c:v>6.4627908255871516E-2</c:v>
                </c:pt>
                <c:pt idx="133">
                  <c:v>6.1656957252453473E-2</c:v>
                </c:pt>
                <c:pt idx="134">
                  <c:v>5.709405182979102E-2</c:v>
                </c:pt>
                <c:pt idx="135">
                  <c:v>5.3671617423449378E-2</c:v>
                </c:pt>
                <c:pt idx="136">
                  <c:v>3.7900824044128333E-2</c:v>
                </c:pt>
                <c:pt idx="137">
                  <c:v>5.523671296644557E-2</c:v>
                </c:pt>
                <c:pt idx="138">
                  <c:v>4.8695191244820524E-2</c:v>
                </c:pt>
                <c:pt idx="139">
                  <c:v>5.8299469964664313E-2</c:v>
                </c:pt>
                <c:pt idx="140">
                  <c:v>5.6387691751303454E-2</c:v>
                </c:pt>
                <c:pt idx="141">
                  <c:v>4.0487872777255803E-2</c:v>
                </c:pt>
                <c:pt idx="142">
                  <c:v>5.5227702686559375E-2</c:v>
                </c:pt>
                <c:pt idx="143">
                  <c:v>6.5305507058903214E-2</c:v>
                </c:pt>
                <c:pt idx="144">
                  <c:v>4.412939429679081E-2</c:v>
                </c:pt>
                <c:pt idx="145">
                  <c:v>4.1833916563743648E-2</c:v>
                </c:pt>
                <c:pt idx="146">
                  <c:v>4.5282322415346701E-2</c:v>
                </c:pt>
                <c:pt idx="147">
                  <c:v>5.5237259056518405E-2</c:v>
                </c:pt>
                <c:pt idx="148">
                  <c:v>4.8893495495694168E-2</c:v>
                </c:pt>
                <c:pt idx="149">
                  <c:v>5.5639663606689357E-2</c:v>
                </c:pt>
                <c:pt idx="150">
                  <c:v>4.8309352195104439E-2</c:v>
                </c:pt>
                <c:pt idx="151">
                  <c:v>8.0344650460042591E-2</c:v>
                </c:pt>
                <c:pt idx="152">
                  <c:v>4.3098104184531513E-2</c:v>
                </c:pt>
                <c:pt idx="153">
                  <c:v>5.5436020208929508E-2</c:v>
                </c:pt>
                <c:pt idx="154">
                  <c:v>6.3751392543336824E-2</c:v>
                </c:pt>
                <c:pt idx="155">
                  <c:v>5.8901817040251679E-2</c:v>
                </c:pt>
                <c:pt idx="156">
                  <c:v>6.9743305737191993E-2</c:v>
                </c:pt>
                <c:pt idx="157">
                  <c:v>3.9079122660331325E-2</c:v>
                </c:pt>
                <c:pt idx="158">
                  <c:v>4.7422826740237886E-2</c:v>
                </c:pt>
                <c:pt idx="159">
                  <c:v>5.345165550235071E-2</c:v>
                </c:pt>
                <c:pt idx="160">
                  <c:v>5.3232980257810529E-2</c:v>
                </c:pt>
                <c:pt idx="161">
                  <c:v>4.3932759486533399E-2</c:v>
                </c:pt>
                <c:pt idx="162">
                  <c:v>5.3542573026724667E-2</c:v>
                </c:pt>
                <c:pt idx="163">
                  <c:v>6.5831563667643353E-2</c:v>
                </c:pt>
                <c:pt idx="164">
                  <c:v>6.7798499942107543E-2</c:v>
                </c:pt>
                <c:pt idx="165">
                  <c:v>4.5215926029942316E-2</c:v>
                </c:pt>
                <c:pt idx="166">
                  <c:v>7.186973855239856E-2</c:v>
                </c:pt>
                <c:pt idx="167">
                  <c:v>5.0690122727114699E-2</c:v>
                </c:pt>
                <c:pt idx="168">
                  <c:v>5.1693526504816824E-2</c:v>
                </c:pt>
                <c:pt idx="169">
                  <c:v>6.2840959515543846E-2</c:v>
                </c:pt>
                <c:pt idx="170">
                  <c:v>5.106506265837564E-2</c:v>
                </c:pt>
                <c:pt idx="171">
                  <c:v>4.306927425919E-2</c:v>
                </c:pt>
                <c:pt idx="172">
                  <c:v>6.6999549068992442E-2</c:v>
                </c:pt>
                <c:pt idx="173">
                  <c:v>5.3188923724540135E-2</c:v>
                </c:pt>
                <c:pt idx="174">
                  <c:v>4.9639010636158609E-2</c:v>
                </c:pt>
                <c:pt idx="175">
                  <c:v>6.4592153208084827E-2</c:v>
                </c:pt>
                <c:pt idx="176">
                  <c:v>5.1898951709915792E-2</c:v>
                </c:pt>
                <c:pt idx="177">
                  <c:v>4.8898701523822127E-2</c:v>
                </c:pt>
                <c:pt idx="178">
                  <c:v>8.1524656137575147E-2</c:v>
                </c:pt>
                <c:pt idx="179">
                  <c:v>6.1881532792990718E-2</c:v>
                </c:pt>
                <c:pt idx="180">
                  <c:v>5.4867049669870868E-2</c:v>
                </c:pt>
                <c:pt idx="181">
                  <c:v>5.7837302013019613E-2</c:v>
                </c:pt>
                <c:pt idx="182">
                  <c:v>5.9391158050507806E-2</c:v>
                </c:pt>
                <c:pt idx="183">
                  <c:v>6.0965176067970625E-2</c:v>
                </c:pt>
                <c:pt idx="184">
                  <c:v>7.04412535010671E-2</c:v>
                </c:pt>
                <c:pt idx="185">
                  <c:v>5.7862832297464299E-2</c:v>
                </c:pt>
                <c:pt idx="186">
                  <c:v>5.6635911994322212E-2</c:v>
                </c:pt>
                <c:pt idx="187">
                  <c:v>6.6188902509358286E-2</c:v>
                </c:pt>
                <c:pt idx="188">
                  <c:v>5.4730823994869726E-2</c:v>
                </c:pt>
                <c:pt idx="189">
                  <c:v>6.1274584078305411E-2</c:v>
                </c:pt>
                <c:pt idx="190">
                  <c:v>7.6386114949152317E-2</c:v>
                </c:pt>
                <c:pt idx="191">
                  <c:v>6.803917964339172E-2</c:v>
                </c:pt>
                <c:pt idx="192">
                  <c:v>8.7269108367326848E-2</c:v>
                </c:pt>
                <c:pt idx="193">
                  <c:v>6.5243905163132096E-2</c:v>
                </c:pt>
                <c:pt idx="194">
                  <c:v>6.6680351094828616E-2</c:v>
                </c:pt>
                <c:pt idx="195">
                  <c:v>8.1705954229011488E-2</c:v>
                </c:pt>
                <c:pt idx="196">
                  <c:v>6.3167547155086642E-2</c:v>
                </c:pt>
                <c:pt idx="197">
                  <c:v>7.6953971680589178E-2</c:v>
                </c:pt>
                <c:pt idx="198">
                  <c:v>6.6791202747941009E-2</c:v>
                </c:pt>
                <c:pt idx="199">
                  <c:v>7.1992607158967978E-2</c:v>
                </c:pt>
                <c:pt idx="200">
                  <c:v>8.4348112587980084E-2</c:v>
                </c:pt>
                <c:pt idx="201">
                  <c:v>6.9019109180177327E-2</c:v>
                </c:pt>
                <c:pt idx="202">
                  <c:v>7.5722292218794812E-2</c:v>
                </c:pt>
                <c:pt idx="203">
                  <c:v>6.5144878743636073E-2</c:v>
                </c:pt>
                <c:pt idx="204">
                  <c:v>6.2977321940277206E-2</c:v>
                </c:pt>
                <c:pt idx="205">
                  <c:v>7.9229601284875509E-2</c:v>
                </c:pt>
                <c:pt idx="206">
                  <c:v>6.6983370849255791E-2</c:v>
                </c:pt>
                <c:pt idx="207">
                  <c:v>6.1872067090509963E-2</c:v>
                </c:pt>
                <c:pt idx="208">
                  <c:v>7.6968668932771017E-2</c:v>
                </c:pt>
                <c:pt idx="209">
                  <c:v>5.3280891628440366E-2</c:v>
                </c:pt>
                <c:pt idx="210">
                  <c:v>7.9823846445991095E-2</c:v>
                </c:pt>
                <c:pt idx="211">
                  <c:v>7.0537313834922025E-2</c:v>
                </c:pt>
                <c:pt idx="212">
                  <c:v>8.5098985110137748E-2</c:v>
                </c:pt>
                <c:pt idx="213">
                  <c:v>6.8795515960800302E-2</c:v>
                </c:pt>
                <c:pt idx="214">
                  <c:v>5.5751409370957974E-2</c:v>
                </c:pt>
                <c:pt idx="215">
                  <c:v>7.9478393508271808E-2</c:v>
                </c:pt>
                <c:pt idx="216">
                  <c:v>7.2660830759432499E-2</c:v>
                </c:pt>
                <c:pt idx="217">
                  <c:v>6.1921318378423268E-2</c:v>
                </c:pt>
                <c:pt idx="218">
                  <c:v>8.4977295465082481E-2</c:v>
                </c:pt>
                <c:pt idx="219">
                  <c:v>7.4388228323480535E-2</c:v>
                </c:pt>
                <c:pt idx="220">
                  <c:v>8.3851851851851858E-2</c:v>
                </c:pt>
                <c:pt idx="221">
                  <c:v>7.127988294423046E-2</c:v>
                </c:pt>
                <c:pt idx="222">
                  <c:v>7.7508126642026984E-2</c:v>
                </c:pt>
                <c:pt idx="223">
                  <c:v>9.1431325810349504E-2</c:v>
                </c:pt>
                <c:pt idx="224">
                  <c:v>8.8184200836095045E-2</c:v>
                </c:pt>
                <c:pt idx="225">
                  <c:v>7.2128453970437961E-2</c:v>
                </c:pt>
                <c:pt idx="226">
                  <c:v>5.9634369446663955E-2</c:v>
                </c:pt>
                <c:pt idx="227">
                  <c:v>6.6415069500060347E-2</c:v>
                </c:pt>
                <c:pt idx="228">
                  <c:v>7.8356222250579741E-2</c:v>
                </c:pt>
                <c:pt idx="229">
                  <c:v>7.9756700497259261E-2</c:v>
                </c:pt>
                <c:pt idx="230">
                  <c:v>8.3418617215192101E-2</c:v>
                </c:pt>
                <c:pt idx="231">
                  <c:v>7.1956376729938543E-2</c:v>
                </c:pt>
                <c:pt idx="232">
                  <c:v>8.3486921576662876E-2</c:v>
                </c:pt>
                <c:pt idx="233">
                  <c:v>7.1784839116761381E-2</c:v>
                </c:pt>
                <c:pt idx="234">
                  <c:v>7.0110129085549908E-2</c:v>
                </c:pt>
                <c:pt idx="235">
                  <c:v>6.3273601398601401E-2</c:v>
                </c:pt>
                <c:pt idx="236">
                  <c:v>6.5038202829888078E-2</c:v>
                </c:pt>
                <c:pt idx="237">
                  <c:v>8.8816561943785441E-2</c:v>
                </c:pt>
                <c:pt idx="238">
                  <c:v>6.8699794193986169E-2</c:v>
                </c:pt>
                <c:pt idx="239">
                  <c:v>8.2832036576739973E-2</c:v>
                </c:pt>
                <c:pt idx="240">
                  <c:v>9.3768208061867697E-2</c:v>
                </c:pt>
                <c:pt idx="241">
                  <c:v>7.4562736962586737E-2</c:v>
                </c:pt>
                <c:pt idx="242">
                  <c:v>8.384727244766188E-2</c:v>
                </c:pt>
                <c:pt idx="243">
                  <c:v>7.382630748647083E-2</c:v>
                </c:pt>
                <c:pt idx="244">
                  <c:v>8.1874935359576795E-2</c:v>
                </c:pt>
                <c:pt idx="245">
                  <c:v>8.4837521291907095E-2</c:v>
                </c:pt>
                <c:pt idx="246">
                  <c:v>8.2240601042893491E-2</c:v>
                </c:pt>
                <c:pt idx="247">
                  <c:v>8.9883711150360993E-2</c:v>
                </c:pt>
                <c:pt idx="248">
                  <c:v>9.6207951755910015E-2</c:v>
                </c:pt>
                <c:pt idx="249">
                  <c:v>8.9078518411041627E-2</c:v>
                </c:pt>
                <c:pt idx="250">
                  <c:v>8.8574115051454169E-2</c:v>
                </c:pt>
                <c:pt idx="251">
                  <c:v>8.5955497439632822E-2</c:v>
                </c:pt>
                <c:pt idx="252">
                  <c:v>6.5724344559466602E-2</c:v>
                </c:pt>
                <c:pt idx="253">
                  <c:v>7.6348420354162061E-2</c:v>
                </c:pt>
                <c:pt idx="254">
                  <c:v>0.10263587333537409</c:v>
                </c:pt>
                <c:pt idx="255">
                  <c:v>6.751004217604846E-2</c:v>
                </c:pt>
                <c:pt idx="256">
                  <c:v>7.8012277635882962E-2</c:v>
                </c:pt>
                <c:pt idx="257">
                  <c:v>7.3351144869615137E-2</c:v>
                </c:pt>
                <c:pt idx="258">
                  <c:v>7.9616514471796504E-2</c:v>
                </c:pt>
                <c:pt idx="259">
                  <c:v>8.3926969149858199E-2</c:v>
                </c:pt>
                <c:pt idx="260">
                  <c:v>8.0090052255092983E-2</c:v>
                </c:pt>
                <c:pt idx="261">
                  <c:v>7.9809035305807158E-2</c:v>
                </c:pt>
                <c:pt idx="262">
                  <c:v>7.089643380556912E-2</c:v>
                </c:pt>
                <c:pt idx="263">
                  <c:v>8.4107280485336999E-2</c:v>
                </c:pt>
                <c:pt idx="264">
                  <c:v>7.827354448639523E-2</c:v>
                </c:pt>
                <c:pt idx="265">
                  <c:v>8.969011592448041E-2</c:v>
                </c:pt>
                <c:pt idx="266">
                  <c:v>9.2634979883969681E-2</c:v>
                </c:pt>
                <c:pt idx="267">
                  <c:v>9.8585013046600015E-2</c:v>
                </c:pt>
                <c:pt idx="268">
                  <c:v>8.5942381270932539E-2</c:v>
                </c:pt>
                <c:pt idx="269">
                  <c:v>8.3183592135432763E-2</c:v>
                </c:pt>
                <c:pt idx="270">
                  <c:v>7.9685815493608508E-2</c:v>
                </c:pt>
                <c:pt idx="271">
                  <c:v>8.1013757889511387E-2</c:v>
                </c:pt>
                <c:pt idx="272">
                  <c:v>8.7066577197260117E-2</c:v>
                </c:pt>
                <c:pt idx="273">
                  <c:v>9.6052539158530584E-2</c:v>
                </c:pt>
                <c:pt idx="274">
                  <c:v>0.10061322126186134</c:v>
                </c:pt>
                <c:pt idx="275">
                  <c:v>9.8251247938307612E-2</c:v>
                </c:pt>
                <c:pt idx="276">
                  <c:v>8.3954127819236876E-2</c:v>
                </c:pt>
                <c:pt idx="277">
                  <c:v>8.8453396882031063E-2</c:v>
                </c:pt>
                <c:pt idx="278">
                  <c:v>8.1920158435536322E-2</c:v>
                </c:pt>
                <c:pt idx="279">
                  <c:v>8.8890761349813871E-2</c:v>
                </c:pt>
                <c:pt idx="280">
                  <c:v>9.1456819614478616E-2</c:v>
                </c:pt>
                <c:pt idx="281">
                  <c:v>9.2331726417561211E-2</c:v>
                </c:pt>
                <c:pt idx="282">
                  <c:v>9.4189628557754299E-2</c:v>
                </c:pt>
                <c:pt idx="283">
                  <c:v>8.6417591495169338E-2</c:v>
                </c:pt>
                <c:pt idx="284">
                  <c:v>8.0902327748636621E-2</c:v>
                </c:pt>
                <c:pt idx="285">
                  <c:v>8.0336808584224997E-2</c:v>
                </c:pt>
                <c:pt idx="286">
                  <c:v>9.2513155074068446E-2</c:v>
                </c:pt>
                <c:pt idx="287">
                  <c:v>8.376487084936346E-2</c:v>
                </c:pt>
                <c:pt idx="288">
                  <c:v>9.5794778401203401E-2</c:v>
                </c:pt>
                <c:pt idx="289">
                  <c:v>9.9918721577741801E-2</c:v>
                </c:pt>
                <c:pt idx="290">
                  <c:v>0.10849233646254709</c:v>
                </c:pt>
                <c:pt idx="291">
                  <c:v>9.3935753058596999E-2</c:v>
                </c:pt>
                <c:pt idx="292">
                  <c:v>0.12297366181400915</c:v>
                </c:pt>
                <c:pt idx="293">
                  <c:v>8.6623872004520805E-2</c:v>
                </c:pt>
                <c:pt idx="294">
                  <c:v>0.10076384655997135</c:v>
                </c:pt>
                <c:pt idx="295">
                  <c:v>9.4288336784600996E-2</c:v>
                </c:pt>
                <c:pt idx="296">
                  <c:v>9.3440227569474787E-2</c:v>
                </c:pt>
                <c:pt idx="297">
                  <c:v>8.3216679416768469E-2</c:v>
                </c:pt>
                <c:pt idx="298">
                  <c:v>8.8151807770042667E-2</c:v>
                </c:pt>
                <c:pt idx="299">
                  <c:v>8.7015470813766593E-2</c:v>
                </c:pt>
                <c:pt idx="300">
                  <c:v>7.8844446468003732E-2</c:v>
                </c:pt>
                <c:pt idx="301">
                  <c:v>9.8894975058785153E-2</c:v>
                </c:pt>
                <c:pt idx="302">
                  <c:v>9.3600687174531585E-2</c:v>
                </c:pt>
                <c:pt idx="303">
                  <c:v>9.2170483375987405E-2</c:v>
                </c:pt>
                <c:pt idx="304">
                  <c:v>0.10589064267921146</c:v>
                </c:pt>
                <c:pt idx="305">
                  <c:v>0.11646392598537381</c:v>
                </c:pt>
                <c:pt idx="306">
                  <c:v>0.10625786921696267</c:v>
                </c:pt>
                <c:pt idx="307">
                  <c:v>0.10594580006541135</c:v>
                </c:pt>
                <c:pt idx="308">
                  <c:v>9.8712271178139216E-2</c:v>
                </c:pt>
                <c:pt idx="309">
                  <c:v>0.10479590356875912</c:v>
                </c:pt>
                <c:pt idx="310">
                  <c:v>8.4065528380249194E-2</c:v>
                </c:pt>
                <c:pt idx="311">
                  <c:v>9.6569296077716402E-2</c:v>
                </c:pt>
                <c:pt idx="312">
                  <c:v>0.10058822477695732</c:v>
                </c:pt>
                <c:pt idx="313">
                  <c:v>9.6397769939697342E-2</c:v>
                </c:pt>
                <c:pt idx="314">
                  <c:v>9.6347058481909512E-2</c:v>
                </c:pt>
                <c:pt idx="315">
                  <c:v>9.5728361363227057E-2</c:v>
                </c:pt>
                <c:pt idx="316">
                  <c:v>9.7941444021427848E-2</c:v>
                </c:pt>
                <c:pt idx="317">
                  <c:v>0.11502102149745588</c:v>
                </c:pt>
                <c:pt idx="318">
                  <c:v>9.1159643843045549E-2</c:v>
                </c:pt>
                <c:pt idx="319">
                  <c:v>9.631009301427583E-2</c:v>
                </c:pt>
                <c:pt idx="320">
                  <c:v>0.10449354111587907</c:v>
                </c:pt>
                <c:pt idx="321">
                  <c:v>8.2441166535300078E-2</c:v>
                </c:pt>
                <c:pt idx="322">
                  <c:v>0.10360247455243561</c:v>
                </c:pt>
                <c:pt idx="323">
                  <c:v>0.10143833357968822</c:v>
                </c:pt>
                <c:pt idx="324">
                  <c:v>8.9645235841985971E-2</c:v>
                </c:pt>
                <c:pt idx="325">
                  <c:v>9.4926479372972647E-2</c:v>
                </c:pt>
                <c:pt idx="326">
                  <c:v>8.2020218745113185E-2</c:v>
                </c:pt>
                <c:pt idx="327">
                  <c:v>0.10747557373324244</c:v>
                </c:pt>
                <c:pt idx="328">
                  <c:v>8.9809559647040751E-2</c:v>
                </c:pt>
                <c:pt idx="329">
                  <c:v>0.11514487476700448</c:v>
                </c:pt>
                <c:pt idx="330">
                  <c:v>0.11400887197287482</c:v>
                </c:pt>
                <c:pt idx="331">
                  <c:v>0.10523180133048859</c:v>
                </c:pt>
                <c:pt idx="332">
                  <c:v>9.4366588772698962E-2</c:v>
                </c:pt>
                <c:pt idx="333">
                  <c:v>0.11520004657714003</c:v>
                </c:pt>
                <c:pt idx="334">
                  <c:v>9.1914817175892768E-2</c:v>
                </c:pt>
                <c:pt idx="335">
                  <c:v>0.10076581934754741</c:v>
                </c:pt>
                <c:pt idx="336">
                  <c:v>0.10275674865820018</c:v>
                </c:pt>
                <c:pt idx="337">
                  <c:v>0.12071516050726705</c:v>
                </c:pt>
                <c:pt idx="338">
                  <c:v>9.2795999964221512E-2</c:v>
                </c:pt>
                <c:pt idx="339">
                  <c:v>0.10259939351214654</c:v>
                </c:pt>
                <c:pt idx="340">
                  <c:v>0.11724188449555796</c:v>
                </c:pt>
                <c:pt idx="341">
                  <c:v>0.11008403740816169</c:v>
                </c:pt>
                <c:pt idx="342">
                  <c:v>0.10905837054176684</c:v>
                </c:pt>
                <c:pt idx="343">
                  <c:v>0.11309156272726024</c:v>
                </c:pt>
                <c:pt idx="344">
                  <c:v>0.11261467787813098</c:v>
                </c:pt>
                <c:pt idx="345">
                  <c:v>0.13363616333234665</c:v>
                </c:pt>
                <c:pt idx="346">
                  <c:v>0.10466291258536539</c:v>
                </c:pt>
                <c:pt idx="347">
                  <c:v>0.1142543207050475</c:v>
                </c:pt>
                <c:pt idx="348">
                  <c:v>0.10839296431374359</c:v>
                </c:pt>
                <c:pt idx="349">
                  <c:v>8.9376790960044694E-2</c:v>
                </c:pt>
                <c:pt idx="350">
                  <c:v>0.11444039741069979</c:v>
                </c:pt>
                <c:pt idx="351">
                  <c:v>0.104461598732126</c:v>
                </c:pt>
                <c:pt idx="352">
                  <c:v>0.11866544396014807</c:v>
                </c:pt>
                <c:pt idx="353">
                  <c:v>0.11512534473818253</c:v>
                </c:pt>
                <c:pt idx="354">
                  <c:v>0.10717757577712152</c:v>
                </c:pt>
                <c:pt idx="355">
                  <c:v>0.1051470864734417</c:v>
                </c:pt>
                <c:pt idx="356">
                  <c:v>0.11971386002177761</c:v>
                </c:pt>
                <c:pt idx="357">
                  <c:v>0.11069562083258244</c:v>
                </c:pt>
                <c:pt idx="358">
                  <c:v>0.10002438451879317</c:v>
                </c:pt>
                <c:pt idx="359">
                  <c:v>9.8565706049324853E-2</c:v>
                </c:pt>
                <c:pt idx="360">
                  <c:v>0.1093470997731666</c:v>
                </c:pt>
                <c:pt idx="361">
                  <c:v>9.1981823012828826E-2</c:v>
                </c:pt>
                <c:pt idx="362">
                  <c:v>0.11153456851898819</c:v>
                </c:pt>
                <c:pt idx="363">
                  <c:v>0.108156330969854</c:v>
                </c:pt>
                <c:pt idx="364">
                  <c:v>0.10952607241423427</c:v>
                </c:pt>
                <c:pt idx="365">
                  <c:v>0.11119702602230483</c:v>
                </c:pt>
                <c:pt idx="366">
                  <c:v>0.10552718742921983</c:v>
                </c:pt>
                <c:pt idx="367">
                  <c:v>0.12669075517005909</c:v>
                </c:pt>
                <c:pt idx="368">
                  <c:v>0.12580965459897081</c:v>
                </c:pt>
                <c:pt idx="369">
                  <c:v>0.1091270923068535</c:v>
                </c:pt>
                <c:pt idx="370">
                  <c:v>0.1172978783592645</c:v>
                </c:pt>
                <c:pt idx="371">
                  <c:v>0.11343529882574063</c:v>
                </c:pt>
                <c:pt idx="372">
                  <c:v>9.6053556066216961E-2</c:v>
                </c:pt>
                <c:pt idx="373">
                  <c:v>0.12646847387913698</c:v>
                </c:pt>
                <c:pt idx="374">
                  <c:v>0.12351504917509071</c:v>
                </c:pt>
                <c:pt idx="375">
                  <c:v>0.11206902456454386</c:v>
                </c:pt>
                <c:pt idx="376">
                  <c:v>0.11647896012640666</c:v>
                </c:pt>
                <c:pt idx="377">
                  <c:v>0.11075048625980401</c:v>
                </c:pt>
                <c:pt idx="378">
                  <c:v>0.12989097977414807</c:v>
                </c:pt>
                <c:pt idx="379">
                  <c:v>0.11882333801535673</c:v>
                </c:pt>
                <c:pt idx="380">
                  <c:v>0.11015569248579943</c:v>
                </c:pt>
                <c:pt idx="381">
                  <c:v>0.12333109931392089</c:v>
                </c:pt>
                <c:pt idx="382">
                  <c:v>0.11233233811100186</c:v>
                </c:pt>
                <c:pt idx="383">
                  <c:v>0.10468127830958276</c:v>
                </c:pt>
                <c:pt idx="384">
                  <c:v>0.10435207123118335</c:v>
                </c:pt>
                <c:pt idx="385">
                  <c:v>0.11521258475925833</c:v>
                </c:pt>
                <c:pt idx="386">
                  <c:v>0.12382244260506431</c:v>
                </c:pt>
                <c:pt idx="387">
                  <c:v>0.11176090298734201</c:v>
                </c:pt>
                <c:pt idx="388">
                  <c:v>0.10113380148560733</c:v>
                </c:pt>
                <c:pt idx="389">
                  <c:v>0.1171756249479257</c:v>
                </c:pt>
                <c:pt idx="390">
                  <c:v>0.12091562263060981</c:v>
                </c:pt>
                <c:pt idx="391">
                  <c:v>0.10561881633182583</c:v>
                </c:pt>
                <c:pt idx="392">
                  <c:v>0.11891977006090784</c:v>
                </c:pt>
                <c:pt idx="393">
                  <c:v>0.11170435510887772</c:v>
                </c:pt>
                <c:pt idx="394">
                  <c:v>0.13341307742177011</c:v>
                </c:pt>
                <c:pt idx="395">
                  <c:v>0.1140022152482924</c:v>
                </c:pt>
                <c:pt idx="396">
                  <c:v>0.12757305652713527</c:v>
                </c:pt>
                <c:pt idx="397">
                  <c:v>0.12427529581361615</c:v>
                </c:pt>
                <c:pt idx="398">
                  <c:v>0.12153436799041019</c:v>
                </c:pt>
                <c:pt idx="399">
                  <c:v>0.10722611255870773</c:v>
                </c:pt>
                <c:pt idx="400">
                  <c:v>0.13010132315028755</c:v>
                </c:pt>
                <c:pt idx="401">
                  <c:v>0.11548825811352148</c:v>
                </c:pt>
                <c:pt idx="402">
                  <c:v>0.11986355323273351</c:v>
                </c:pt>
                <c:pt idx="403">
                  <c:v>0.12555499443577375</c:v>
                </c:pt>
                <c:pt idx="404">
                  <c:v>0.11361565171248283</c:v>
                </c:pt>
                <c:pt idx="405">
                  <c:v>0.13540767720147048</c:v>
                </c:pt>
                <c:pt idx="406">
                  <c:v>0.12677906135248868</c:v>
                </c:pt>
                <c:pt idx="407">
                  <c:v>0.13376597243183419</c:v>
                </c:pt>
                <c:pt idx="408">
                  <c:v>0.1131549015022692</c:v>
                </c:pt>
                <c:pt idx="409">
                  <c:v>0.13635395048917875</c:v>
                </c:pt>
                <c:pt idx="410">
                  <c:v>0.13502247147500804</c:v>
                </c:pt>
                <c:pt idx="411">
                  <c:v>0.11531459819462533</c:v>
                </c:pt>
                <c:pt idx="412">
                  <c:v>0.12510673130526209</c:v>
                </c:pt>
                <c:pt idx="413">
                  <c:v>0.12779886795026255</c:v>
                </c:pt>
                <c:pt idx="414">
                  <c:v>0.12079951894615645</c:v>
                </c:pt>
                <c:pt idx="415">
                  <c:v>0.12530034158507342</c:v>
                </c:pt>
                <c:pt idx="416">
                  <c:v>0.13785602997041471</c:v>
                </c:pt>
                <c:pt idx="417">
                  <c:v>0.11046831703154533</c:v>
                </c:pt>
                <c:pt idx="418">
                  <c:v>0.12949076664801343</c:v>
                </c:pt>
                <c:pt idx="419">
                  <c:v>0.12191684935905582</c:v>
                </c:pt>
                <c:pt idx="420">
                  <c:v>0.11287097803456532</c:v>
                </c:pt>
                <c:pt idx="421">
                  <c:v>0.13181667392574972</c:v>
                </c:pt>
                <c:pt idx="422">
                  <c:v>0.12039165524869927</c:v>
                </c:pt>
                <c:pt idx="423">
                  <c:v>0.11213544213123515</c:v>
                </c:pt>
                <c:pt idx="424">
                  <c:v>0.12592578881487462</c:v>
                </c:pt>
                <c:pt idx="425">
                  <c:v>0.11930217766605082</c:v>
                </c:pt>
                <c:pt idx="426">
                  <c:v>0.13336588541666666</c:v>
                </c:pt>
                <c:pt idx="427">
                  <c:v>0.11817043225311206</c:v>
                </c:pt>
                <c:pt idx="428">
                  <c:v>0.11760714872884985</c:v>
                </c:pt>
                <c:pt idx="429">
                  <c:v>0.11339557944068977</c:v>
                </c:pt>
                <c:pt idx="430">
                  <c:v>0.14053806141283068</c:v>
                </c:pt>
                <c:pt idx="431">
                  <c:v>0.13032203648370974</c:v>
                </c:pt>
                <c:pt idx="432">
                  <c:v>0.13670051333733696</c:v>
                </c:pt>
                <c:pt idx="433">
                  <c:v>0.1325357460843532</c:v>
                </c:pt>
                <c:pt idx="434">
                  <c:v>0.12673191127393507</c:v>
                </c:pt>
                <c:pt idx="435">
                  <c:v>0.12523309451369122</c:v>
                </c:pt>
                <c:pt idx="436">
                  <c:v>0.12466983623877444</c:v>
                </c:pt>
                <c:pt idx="437">
                  <c:v>0.11115601814737748</c:v>
                </c:pt>
                <c:pt idx="438">
                  <c:v>0.12722898882440181</c:v>
                </c:pt>
                <c:pt idx="439">
                  <c:v>0.12760715668951547</c:v>
                </c:pt>
                <c:pt idx="440">
                  <c:v>0.12877367623777036</c:v>
                </c:pt>
                <c:pt idx="441">
                  <c:v>0.11615291325174408</c:v>
                </c:pt>
                <c:pt idx="442">
                  <c:v>0.111901222388922</c:v>
                </c:pt>
                <c:pt idx="443">
                  <c:v>0.13042759608629972</c:v>
                </c:pt>
                <c:pt idx="444">
                  <c:v>0.12432480235705359</c:v>
                </c:pt>
                <c:pt idx="445">
                  <c:v>0.13312879997758539</c:v>
                </c:pt>
                <c:pt idx="446">
                  <c:v>0.12031333534785338</c:v>
                </c:pt>
                <c:pt idx="447">
                  <c:v>0.1205911849595314</c:v>
                </c:pt>
                <c:pt idx="448">
                  <c:v>0.13032912823645804</c:v>
                </c:pt>
                <c:pt idx="449">
                  <c:v>0.12584039787756107</c:v>
                </c:pt>
                <c:pt idx="450">
                  <c:v>0.11880317766031119</c:v>
                </c:pt>
                <c:pt idx="451">
                  <c:v>0.13083656917032374</c:v>
                </c:pt>
                <c:pt idx="452">
                  <c:v>0.14291886876552085</c:v>
                </c:pt>
                <c:pt idx="453">
                  <c:v>0.12113539476387103</c:v>
                </c:pt>
                <c:pt idx="454">
                  <c:v>0.11835981813471964</c:v>
                </c:pt>
                <c:pt idx="455">
                  <c:v>0.14618666111746956</c:v>
                </c:pt>
                <c:pt idx="456">
                  <c:v>0.12660418639584628</c:v>
                </c:pt>
                <c:pt idx="457">
                  <c:v>0.12315171109929003</c:v>
                </c:pt>
                <c:pt idx="458">
                  <c:v>0.1269015858660896</c:v>
                </c:pt>
                <c:pt idx="459">
                  <c:v>0.12855881451387841</c:v>
                </c:pt>
                <c:pt idx="460">
                  <c:v>0.11544370712481145</c:v>
                </c:pt>
                <c:pt idx="461">
                  <c:v>0.13869323105858056</c:v>
                </c:pt>
                <c:pt idx="462">
                  <c:v>0.13463502807838412</c:v>
                </c:pt>
                <c:pt idx="463">
                  <c:v>0.14532210662964498</c:v>
                </c:pt>
                <c:pt idx="464">
                  <c:v>0.12789822135294712</c:v>
                </c:pt>
                <c:pt idx="465">
                  <c:v>0.12854110577143962</c:v>
                </c:pt>
                <c:pt idx="466">
                  <c:v>0.14785839268827927</c:v>
                </c:pt>
                <c:pt idx="467">
                  <c:v>0.12655570993585008</c:v>
                </c:pt>
                <c:pt idx="468">
                  <c:v>0.11905038508060382</c:v>
                </c:pt>
                <c:pt idx="469">
                  <c:v>0.12380890344673566</c:v>
                </c:pt>
                <c:pt idx="470">
                  <c:v>0.13810007771865845</c:v>
                </c:pt>
                <c:pt idx="471">
                  <c:v>0.14641916286720019</c:v>
                </c:pt>
                <c:pt idx="472">
                  <c:v>0.15815363257751042</c:v>
                </c:pt>
                <c:pt idx="473">
                  <c:v>0.12477613610924559</c:v>
                </c:pt>
                <c:pt idx="474">
                  <c:v>0.12998318052126329</c:v>
                </c:pt>
                <c:pt idx="475">
                  <c:v>0.14294254116910288</c:v>
                </c:pt>
                <c:pt idx="476">
                  <c:v>0.14908835545882196</c:v>
                </c:pt>
                <c:pt idx="477">
                  <c:v>0.11529850409410576</c:v>
                </c:pt>
                <c:pt idx="478">
                  <c:v>0.1425459903759814</c:v>
                </c:pt>
                <c:pt idx="479">
                  <c:v>0.14589769211596815</c:v>
                </c:pt>
                <c:pt idx="480">
                  <c:v>0.13729035778783386</c:v>
                </c:pt>
                <c:pt idx="481">
                  <c:v>0.13509502882255578</c:v>
                </c:pt>
                <c:pt idx="482">
                  <c:v>0.15206495447622909</c:v>
                </c:pt>
                <c:pt idx="483">
                  <c:v>0.14322243953677935</c:v>
                </c:pt>
                <c:pt idx="484">
                  <c:v>0.1462517095146702</c:v>
                </c:pt>
                <c:pt idx="485">
                  <c:v>0.13805042492142489</c:v>
                </c:pt>
                <c:pt idx="486">
                  <c:v>0.14088905470574417</c:v>
                </c:pt>
                <c:pt idx="487">
                  <c:v>0.14089039180059079</c:v>
                </c:pt>
                <c:pt idx="488">
                  <c:v>0.14063226352562425</c:v>
                </c:pt>
                <c:pt idx="489">
                  <c:v>0.14509503178637312</c:v>
                </c:pt>
                <c:pt idx="490">
                  <c:v>0.15358628750225867</c:v>
                </c:pt>
                <c:pt idx="491">
                  <c:v>0.12918614722540914</c:v>
                </c:pt>
                <c:pt idx="492">
                  <c:v>0.14845223176116465</c:v>
                </c:pt>
                <c:pt idx="493">
                  <c:v>0.14486497655281455</c:v>
                </c:pt>
                <c:pt idx="494">
                  <c:v>0.13831489408257319</c:v>
                </c:pt>
                <c:pt idx="495">
                  <c:v>0.13729042890383961</c:v>
                </c:pt>
                <c:pt idx="496">
                  <c:v>0.14340607438479641</c:v>
                </c:pt>
                <c:pt idx="497">
                  <c:v>0.14299188387480133</c:v>
                </c:pt>
                <c:pt idx="498">
                  <c:v>0.15298569914269242</c:v>
                </c:pt>
                <c:pt idx="499">
                  <c:v>0.16399138735641744</c:v>
                </c:pt>
                <c:pt idx="500">
                  <c:v>0.1300341131392172</c:v>
                </c:pt>
                <c:pt idx="501">
                  <c:v>0.15458583289562197</c:v>
                </c:pt>
                <c:pt idx="502">
                  <c:v>0.13646479866189298</c:v>
                </c:pt>
                <c:pt idx="503">
                  <c:v>0.14988501526460613</c:v>
                </c:pt>
                <c:pt idx="504">
                  <c:v>0.15164094401320141</c:v>
                </c:pt>
                <c:pt idx="505">
                  <c:v>0.15916604345911642</c:v>
                </c:pt>
                <c:pt idx="506">
                  <c:v>0.14356337838444616</c:v>
                </c:pt>
                <c:pt idx="507">
                  <c:v>0.14564662087262661</c:v>
                </c:pt>
                <c:pt idx="508">
                  <c:v>0.13945294724558802</c:v>
                </c:pt>
                <c:pt idx="509">
                  <c:v>0.16187973390386692</c:v>
                </c:pt>
                <c:pt idx="510">
                  <c:v>0.13195496042427921</c:v>
                </c:pt>
                <c:pt idx="511">
                  <c:v>0.15373274615799343</c:v>
                </c:pt>
                <c:pt idx="512">
                  <c:v>0.13943605418967314</c:v>
                </c:pt>
                <c:pt idx="513">
                  <c:v>0.14873083642410712</c:v>
                </c:pt>
                <c:pt idx="514">
                  <c:v>0.14869048769155041</c:v>
                </c:pt>
                <c:pt idx="515">
                  <c:v>0.13318679346850887</c:v>
                </c:pt>
                <c:pt idx="516">
                  <c:v>0.13921874160442749</c:v>
                </c:pt>
                <c:pt idx="517">
                  <c:v>0.15684234994681837</c:v>
                </c:pt>
                <c:pt idx="518">
                  <c:v>0.14335497222828028</c:v>
                </c:pt>
                <c:pt idx="519">
                  <c:v>0.16395087484592841</c:v>
                </c:pt>
                <c:pt idx="520">
                  <c:v>0.13451000091332541</c:v>
                </c:pt>
                <c:pt idx="521">
                  <c:v>0.13404268594109206</c:v>
                </c:pt>
                <c:pt idx="522">
                  <c:v>0.16171688805956363</c:v>
                </c:pt>
                <c:pt idx="523">
                  <c:v>0.1670536378312685</c:v>
                </c:pt>
                <c:pt idx="524">
                  <c:v>0.12978342824681577</c:v>
                </c:pt>
                <c:pt idx="525">
                  <c:v>0.16497365419088492</c:v>
                </c:pt>
                <c:pt idx="526">
                  <c:v>0.166500636130852</c:v>
                </c:pt>
                <c:pt idx="527">
                  <c:v>0.15877101225868018</c:v>
                </c:pt>
                <c:pt idx="528">
                  <c:v>0.15668492330611974</c:v>
                </c:pt>
                <c:pt idx="529">
                  <c:v>0.1482291950374259</c:v>
                </c:pt>
                <c:pt idx="530">
                  <c:v>0.15911028550436332</c:v>
                </c:pt>
                <c:pt idx="531">
                  <c:v>0.15452560125745921</c:v>
                </c:pt>
                <c:pt idx="532">
                  <c:v>0.16842368200720695</c:v>
                </c:pt>
                <c:pt idx="533">
                  <c:v>0.1399276263660354</c:v>
                </c:pt>
                <c:pt idx="534">
                  <c:v>0.16530056921388489</c:v>
                </c:pt>
                <c:pt idx="535">
                  <c:v>0.1431455376340369</c:v>
                </c:pt>
                <c:pt idx="536">
                  <c:v>0.16339273251756387</c:v>
                </c:pt>
                <c:pt idx="537">
                  <c:v>0.14684062539343551</c:v>
                </c:pt>
                <c:pt idx="538">
                  <c:v>0.15679193180453838</c:v>
                </c:pt>
                <c:pt idx="539">
                  <c:v>0.1495843324593896</c:v>
                </c:pt>
                <c:pt idx="540">
                  <c:v>0.16222736448230024</c:v>
                </c:pt>
                <c:pt idx="541">
                  <c:v>0.15033500440670575</c:v>
                </c:pt>
                <c:pt idx="542">
                  <c:v>0.15369960991400919</c:v>
                </c:pt>
                <c:pt idx="543">
                  <c:v>0.15358808183116715</c:v>
                </c:pt>
                <c:pt idx="544">
                  <c:v>0.15835243126475618</c:v>
                </c:pt>
                <c:pt idx="545">
                  <c:v>0.16294600628097922</c:v>
                </c:pt>
                <c:pt idx="546">
                  <c:v>0.15281695608291712</c:v>
                </c:pt>
                <c:pt idx="547">
                  <c:v>0.14661934437881366</c:v>
                </c:pt>
                <c:pt idx="548">
                  <c:v>0.14741184777040967</c:v>
                </c:pt>
                <c:pt idx="549">
                  <c:v>0.1655562354893346</c:v>
                </c:pt>
                <c:pt idx="550">
                  <c:v>0.16406191439922047</c:v>
                </c:pt>
                <c:pt idx="551">
                  <c:v>0.163179897149271</c:v>
                </c:pt>
                <c:pt idx="552">
                  <c:v>0.17367339968089537</c:v>
                </c:pt>
                <c:pt idx="553">
                  <c:v>0.15117460778353461</c:v>
                </c:pt>
                <c:pt idx="554">
                  <c:v>0.15838250370201618</c:v>
                </c:pt>
                <c:pt idx="555">
                  <c:v>0.16442075103919587</c:v>
                </c:pt>
                <c:pt idx="556">
                  <c:v>0.14383683398044628</c:v>
                </c:pt>
                <c:pt idx="557">
                  <c:v>0.15753216723997435</c:v>
                </c:pt>
                <c:pt idx="558">
                  <c:v>0.15787313828846358</c:v>
                </c:pt>
                <c:pt idx="559">
                  <c:v>0.13345252852365902</c:v>
                </c:pt>
                <c:pt idx="560">
                  <c:v>0.15578206199718916</c:v>
                </c:pt>
                <c:pt idx="561">
                  <c:v>0.14427667875295638</c:v>
                </c:pt>
                <c:pt idx="562">
                  <c:v>0.16391753073814902</c:v>
                </c:pt>
                <c:pt idx="563">
                  <c:v>0.16953103281130824</c:v>
                </c:pt>
                <c:pt idx="564">
                  <c:v>0.15557698861857985</c:v>
                </c:pt>
                <c:pt idx="565">
                  <c:v>0.1755739573185302</c:v>
                </c:pt>
                <c:pt idx="566">
                  <c:v>0.15076049900723035</c:v>
                </c:pt>
                <c:pt idx="567">
                  <c:v>0.15563807508797686</c:v>
                </c:pt>
                <c:pt idx="568">
                  <c:v>0.12156163014774107</c:v>
                </c:pt>
                <c:pt idx="569">
                  <c:v>0.16265104865966015</c:v>
                </c:pt>
                <c:pt idx="570">
                  <c:v>0.14495126742607176</c:v>
                </c:pt>
                <c:pt idx="571">
                  <c:v>0.15679785600988388</c:v>
                </c:pt>
                <c:pt idx="572">
                  <c:v>0.14370399459564331</c:v>
                </c:pt>
                <c:pt idx="573">
                  <c:v>0.14472304904143293</c:v>
                </c:pt>
                <c:pt idx="574">
                  <c:v>0.17174591862569508</c:v>
                </c:pt>
                <c:pt idx="575">
                  <c:v>0.16209328707890108</c:v>
                </c:pt>
                <c:pt idx="576">
                  <c:v>0.15975131137024037</c:v>
                </c:pt>
                <c:pt idx="577">
                  <c:v>0.1446277930568288</c:v>
                </c:pt>
                <c:pt idx="578">
                  <c:v>0.16452811310091814</c:v>
                </c:pt>
                <c:pt idx="579">
                  <c:v>0.14606730894878769</c:v>
                </c:pt>
                <c:pt idx="580">
                  <c:v>0.16269910989519989</c:v>
                </c:pt>
                <c:pt idx="581">
                  <c:v>0.16521442400430342</c:v>
                </c:pt>
                <c:pt idx="582">
                  <c:v>0.15915552569219107</c:v>
                </c:pt>
                <c:pt idx="583">
                  <c:v>0.15473239986913614</c:v>
                </c:pt>
                <c:pt idx="584">
                  <c:v>0.16841280057295774</c:v>
                </c:pt>
                <c:pt idx="585">
                  <c:v>0.18400752802928588</c:v>
                </c:pt>
                <c:pt idx="586">
                  <c:v>0.17011029912396169</c:v>
                </c:pt>
                <c:pt idx="587">
                  <c:v>0.18215190626301078</c:v>
                </c:pt>
                <c:pt idx="588">
                  <c:v>0.1513019067897757</c:v>
                </c:pt>
                <c:pt idx="589">
                  <c:v>0.16937410795123201</c:v>
                </c:pt>
                <c:pt idx="590">
                  <c:v>0.16858156917176428</c:v>
                </c:pt>
                <c:pt idx="591">
                  <c:v>0.1668304531632426</c:v>
                </c:pt>
                <c:pt idx="592">
                  <c:v>0.16889561299592271</c:v>
                </c:pt>
                <c:pt idx="593">
                  <c:v>0.15592543491287861</c:v>
                </c:pt>
                <c:pt idx="594">
                  <c:v>0.16639485733576137</c:v>
                </c:pt>
                <c:pt idx="595">
                  <c:v>0.17379770465572172</c:v>
                </c:pt>
                <c:pt idx="596">
                  <c:v>0.16936691374506888</c:v>
                </c:pt>
                <c:pt idx="597">
                  <c:v>0.16541125261892989</c:v>
                </c:pt>
                <c:pt idx="598">
                  <c:v>0.16685083404953979</c:v>
                </c:pt>
                <c:pt idx="599">
                  <c:v>0.16312480283959152</c:v>
                </c:pt>
                <c:pt idx="600">
                  <c:v>0.19130186408694391</c:v>
                </c:pt>
                <c:pt idx="601">
                  <c:v>0.16838967374014679</c:v>
                </c:pt>
                <c:pt idx="602">
                  <c:v>0.18294029861336122</c:v>
                </c:pt>
                <c:pt idx="603">
                  <c:v>0.17062116028314944</c:v>
                </c:pt>
                <c:pt idx="604">
                  <c:v>0.17587708271164298</c:v>
                </c:pt>
                <c:pt idx="605">
                  <c:v>0.1869919086376127</c:v>
                </c:pt>
                <c:pt idx="606">
                  <c:v>0.15649110534829619</c:v>
                </c:pt>
                <c:pt idx="607">
                  <c:v>0.17243628874049982</c:v>
                </c:pt>
                <c:pt idx="608">
                  <c:v>0.16674505951291399</c:v>
                </c:pt>
                <c:pt idx="609">
                  <c:v>0.1601113954607962</c:v>
                </c:pt>
                <c:pt idx="610">
                  <c:v>0.17233616749994746</c:v>
                </c:pt>
                <c:pt idx="611">
                  <c:v>0.15376543326589651</c:v>
                </c:pt>
                <c:pt idx="612">
                  <c:v>0.15958588058932377</c:v>
                </c:pt>
                <c:pt idx="613">
                  <c:v>0.16704774288434518</c:v>
                </c:pt>
                <c:pt idx="614">
                  <c:v>0.18001891819685034</c:v>
                </c:pt>
                <c:pt idx="615">
                  <c:v>0.19246154539267923</c:v>
                </c:pt>
                <c:pt idx="616">
                  <c:v>0.15885413602486959</c:v>
                </c:pt>
                <c:pt idx="617">
                  <c:v>0.1728980597474592</c:v>
                </c:pt>
                <c:pt idx="618">
                  <c:v>0.14803153716388553</c:v>
                </c:pt>
                <c:pt idx="619">
                  <c:v>0.17839388936663342</c:v>
                </c:pt>
                <c:pt idx="620">
                  <c:v>0.18348665085000745</c:v>
                </c:pt>
                <c:pt idx="621">
                  <c:v>0.17486387743076018</c:v>
                </c:pt>
                <c:pt idx="622">
                  <c:v>0.16583121738234222</c:v>
                </c:pt>
                <c:pt idx="623">
                  <c:v>0.16757789067760298</c:v>
                </c:pt>
                <c:pt idx="624">
                  <c:v>0.17336523881728583</c:v>
                </c:pt>
                <c:pt idx="625">
                  <c:v>0.18587331470477214</c:v>
                </c:pt>
                <c:pt idx="626">
                  <c:v>0.17080335886402148</c:v>
                </c:pt>
                <c:pt idx="627">
                  <c:v>0.17859139048063416</c:v>
                </c:pt>
                <c:pt idx="628">
                  <c:v>0.16635349618198536</c:v>
                </c:pt>
                <c:pt idx="629">
                  <c:v>0.18370510190254538</c:v>
                </c:pt>
                <c:pt idx="630">
                  <c:v>0.16495484515814215</c:v>
                </c:pt>
                <c:pt idx="631">
                  <c:v>0.17220591058060752</c:v>
                </c:pt>
                <c:pt idx="632">
                  <c:v>0.17519611856996972</c:v>
                </c:pt>
                <c:pt idx="633">
                  <c:v>0.18161936131154166</c:v>
                </c:pt>
                <c:pt idx="634">
                  <c:v>0.17285705629844375</c:v>
                </c:pt>
                <c:pt idx="635">
                  <c:v>0.1812832766464316</c:v>
                </c:pt>
                <c:pt idx="636">
                  <c:v>0.16711348177781482</c:v>
                </c:pt>
                <c:pt idx="637">
                  <c:v>0.16628809433863015</c:v>
                </c:pt>
                <c:pt idx="638">
                  <c:v>0.17254549539429345</c:v>
                </c:pt>
                <c:pt idx="639">
                  <c:v>0.1748286852212293</c:v>
                </c:pt>
                <c:pt idx="640">
                  <c:v>0.15492421933108164</c:v>
                </c:pt>
                <c:pt idx="641">
                  <c:v>0.18264225126506242</c:v>
                </c:pt>
                <c:pt idx="642">
                  <c:v>0.18176981152419056</c:v>
                </c:pt>
                <c:pt idx="643">
                  <c:v>0.17704388518213832</c:v>
                </c:pt>
                <c:pt idx="644">
                  <c:v>0.17933595247221157</c:v>
                </c:pt>
                <c:pt idx="645">
                  <c:v>0.16313205518724244</c:v>
                </c:pt>
                <c:pt idx="646">
                  <c:v>0.17793652806545396</c:v>
                </c:pt>
                <c:pt idx="647">
                  <c:v>0.17162946444440758</c:v>
                </c:pt>
                <c:pt idx="648">
                  <c:v>0.1979046949649991</c:v>
                </c:pt>
                <c:pt idx="649">
                  <c:v>0.17755634901309367</c:v>
                </c:pt>
                <c:pt idx="650">
                  <c:v>0.17486891002058322</c:v>
                </c:pt>
                <c:pt idx="651">
                  <c:v>0.17756353827831156</c:v>
                </c:pt>
                <c:pt idx="652">
                  <c:v>0.18045250915052077</c:v>
                </c:pt>
                <c:pt idx="653">
                  <c:v>0.18166439603072157</c:v>
                </c:pt>
                <c:pt idx="654">
                  <c:v>0.19038137757514992</c:v>
                </c:pt>
                <c:pt idx="655">
                  <c:v>0.18543927098015892</c:v>
                </c:pt>
                <c:pt idx="656">
                  <c:v>0.18045196799847837</c:v>
                </c:pt>
                <c:pt idx="657">
                  <c:v>0.16174465830831714</c:v>
                </c:pt>
                <c:pt idx="658">
                  <c:v>0.18879559771462054</c:v>
                </c:pt>
                <c:pt idx="659">
                  <c:v>0.18180833274453001</c:v>
                </c:pt>
                <c:pt idx="660">
                  <c:v>0.18842729255854496</c:v>
                </c:pt>
                <c:pt idx="661">
                  <c:v>0.20340842824330274</c:v>
                </c:pt>
                <c:pt idx="662">
                  <c:v>0.17316552682842914</c:v>
                </c:pt>
                <c:pt idx="663">
                  <c:v>0.18458838127037733</c:v>
                </c:pt>
                <c:pt idx="664">
                  <c:v>0.18631892836686081</c:v>
                </c:pt>
                <c:pt idx="665">
                  <c:v>0.1858740243846948</c:v>
                </c:pt>
                <c:pt idx="666">
                  <c:v>0.17016954337528498</c:v>
                </c:pt>
                <c:pt idx="667">
                  <c:v>0.16433634109698886</c:v>
                </c:pt>
                <c:pt idx="668">
                  <c:v>0.18059421229220679</c:v>
                </c:pt>
                <c:pt idx="669">
                  <c:v>0.20097270345045556</c:v>
                </c:pt>
                <c:pt idx="670">
                  <c:v>0.19287891225785755</c:v>
                </c:pt>
                <c:pt idx="671">
                  <c:v>0.166654805452363</c:v>
                </c:pt>
                <c:pt idx="672">
                  <c:v>0.18584744060768585</c:v>
                </c:pt>
                <c:pt idx="673">
                  <c:v>0.17621840990542742</c:v>
                </c:pt>
                <c:pt idx="674">
                  <c:v>0.18985248154499129</c:v>
                </c:pt>
                <c:pt idx="675">
                  <c:v>0.18479496266598888</c:v>
                </c:pt>
                <c:pt idx="676">
                  <c:v>0.19477740433783433</c:v>
                </c:pt>
                <c:pt idx="677">
                  <c:v>0.19709480742130778</c:v>
                </c:pt>
                <c:pt idx="678">
                  <c:v>0.18460021684987449</c:v>
                </c:pt>
                <c:pt idx="679">
                  <c:v>0.19161675257074032</c:v>
                </c:pt>
                <c:pt idx="680">
                  <c:v>0.18299168034951616</c:v>
                </c:pt>
                <c:pt idx="681">
                  <c:v>0.18527857800445802</c:v>
                </c:pt>
                <c:pt idx="682">
                  <c:v>0.18321847814064432</c:v>
                </c:pt>
                <c:pt idx="683">
                  <c:v>0.18764952045042246</c:v>
                </c:pt>
                <c:pt idx="684">
                  <c:v>0.20297507198330988</c:v>
                </c:pt>
                <c:pt idx="685">
                  <c:v>0.16897952500319058</c:v>
                </c:pt>
                <c:pt idx="686">
                  <c:v>0.19723854900414026</c:v>
                </c:pt>
                <c:pt idx="687">
                  <c:v>0.19472795759258862</c:v>
                </c:pt>
                <c:pt idx="688">
                  <c:v>0.19363913605744176</c:v>
                </c:pt>
                <c:pt idx="689">
                  <c:v>0.19905413118687898</c:v>
                </c:pt>
                <c:pt idx="690">
                  <c:v>0.1850492661584516</c:v>
                </c:pt>
                <c:pt idx="691">
                  <c:v>0.17438985916023525</c:v>
                </c:pt>
                <c:pt idx="692">
                  <c:v>0.16791708856989696</c:v>
                </c:pt>
                <c:pt idx="693">
                  <c:v>0.19505913773368944</c:v>
                </c:pt>
                <c:pt idx="694">
                  <c:v>0.19760997412373557</c:v>
                </c:pt>
                <c:pt idx="695">
                  <c:v>0.18525633442948733</c:v>
                </c:pt>
                <c:pt idx="696">
                  <c:v>0.1867525649294243</c:v>
                </c:pt>
                <c:pt idx="697">
                  <c:v>0.1989214581885291</c:v>
                </c:pt>
                <c:pt idx="698">
                  <c:v>0.17406984192533395</c:v>
                </c:pt>
                <c:pt idx="699">
                  <c:v>0.21675028782788244</c:v>
                </c:pt>
                <c:pt idx="700">
                  <c:v>0.17392764027286689</c:v>
                </c:pt>
                <c:pt idx="701">
                  <c:v>0.17961065914390606</c:v>
                </c:pt>
                <c:pt idx="702">
                  <c:v>0.19859071176577042</c:v>
                </c:pt>
                <c:pt idx="703">
                  <c:v>0.17821625140557495</c:v>
                </c:pt>
                <c:pt idx="704">
                  <c:v>0.19072507387414844</c:v>
                </c:pt>
                <c:pt idx="705">
                  <c:v>0.19048646393187274</c:v>
                </c:pt>
                <c:pt idx="706">
                  <c:v>0.20071059165006272</c:v>
                </c:pt>
                <c:pt idx="707">
                  <c:v>0.183439215429435</c:v>
                </c:pt>
                <c:pt idx="708">
                  <c:v>0.19962381248355923</c:v>
                </c:pt>
                <c:pt idx="709">
                  <c:v>0.18412907759770111</c:v>
                </c:pt>
                <c:pt idx="710">
                  <c:v>0.20427982568042885</c:v>
                </c:pt>
                <c:pt idx="711">
                  <c:v>0.18119520782627188</c:v>
                </c:pt>
                <c:pt idx="712">
                  <c:v>0.18787005048217711</c:v>
                </c:pt>
                <c:pt idx="713">
                  <c:v>0.18535200463976351</c:v>
                </c:pt>
                <c:pt idx="714">
                  <c:v>0.17261536280509415</c:v>
                </c:pt>
                <c:pt idx="715">
                  <c:v>0.19281482069527942</c:v>
                </c:pt>
                <c:pt idx="716">
                  <c:v>0.20674055535693003</c:v>
                </c:pt>
                <c:pt idx="717">
                  <c:v>0.19517037495048645</c:v>
                </c:pt>
                <c:pt idx="718">
                  <c:v>0.19023943415914746</c:v>
                </c:pt>
                <c:pt idx="719">
                  <c:v>0.19137780367025925</c:v>
                </c:pt>
                <c:pt idx="720">
                  <c:v>0.17990558365283615</c:v>
                </c:pt>
                <c:pt idx="721">
                  <c:v>0.21395369891668711</c:v>
                </c:pt>
                <c:pt idx="722">
                  <c:v>0.16509396147225955</c:v>
                </c:pt>
                <c:pt idx="723">
                  <c:v>0.20604002027707097</c:v>
                </c:pt>
                <c:pt idx="724">
                  <c:v>0.20822652639079961</c:v>
                </c:pt>
                <c:pt idx="725">
                  <c:v>0.21879992789393493</c:v>
                </c:pt>
                <c:pt idx="726">
                  <c:v>0.19119379963786512</c:v>
                </c:pt>
                <c:pt idx="727">
                  <c:v>0.19124920917927188</c:v>
                </c:pt>
                <c:pt idx="728">
                  <c:v>0.18013106657802261</c:v>
                </c:pt>
                <c:pt idx="729">
                  <c:v>0.19179463860273754</c:v>
                </c:pt>
                <c:pt idx="730">
                  <c:v>0.19872174047502755</c:v>
                </c:pt>
                <c:pt idx="731">
                  <c:v>0.18809392198803143</c:v>
                </c:pt>
                <c:pt idx="732">
                  <c:v>0.16870263517356368</c:v>
                </c:pt>
                <c:pt idx="733">
                  <c:v>0.20249310208908161</c:v>
                </c:pt>
                <c:pt idx="734">
                  <c:v>0.19528400176654734</c:v>
                </c:pt>
                <c:pt idx="735">
                  <c:v>0.18507530753075307</c:v>
                </c:pt>
                <c:pt idx="736">
                  <c:v>0.20056283453654536</c:v>
                </c:pt>
                <c:pt idx="737">
                  <c:v>0.18938889870143694</c:v>
                </c:pt>
                <c:pt idx="738">
                  <c:v>0.18940841262315936</c:v>
                </c:pt>
                <c:pt idx="739">
                  <c:v>0.19657571873283283</c:v>
                </c:pt>
                <c:pt idx="740">
                  <c:v>0.18597220232124945</c:v>
                </c:pt>
                <c:pt idx="741">
                  <c:v>0.19634612784206154</c:v>
                </c:pt>
                <c:pt idx="742">
                  <c:v>0.17286595447944675</c:v>
                </c:pt>
                <c:pt idx="743">
                  <c:v>0.19005328596802842</c:v>
                </c:pt>
                <c:pt idx="744">
                  <c:v>0.18428531954367819</c:v>
                </c:pt>
                <c:pt idx="745">
                  <c:v>0.19246336357292393</c:v>
                </c:pt>
                <c:pt idx="746">
                  <c:v>0.19222164943439904</c:v>
                </c:pt>
                <c:pt idx="747">
                  <c:v>0.20291460075036494</c:v>
                </c:pt>
                <c:pt idx="748">
                  <c:v>0.20409693464997181</c:v>
                </c:pt>
                <c:pt idx="749">
                  <c:v>0.19323856532705078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BD0-4F6C-8B16-6639E3CAF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0970944"/>
        <c:axId val="390972912"/>
      </c:scatterChart>
      <c:valAx>
        <c:axId val="390970944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0972912"/>
        <c:crosses val="autoZero"/>
        <c:crossBetween val="midCat"/>
      </c:valAx>
      <c:valAx>
        <c:axId val="3909729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09709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S1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EditedData2!$V$2:$V$751</c:f>
              <c:numCache>
                <c:formatCode>General</c:formatCode>
                <c:ptCount val="750"/>
                <c:pt idx="0">
                  <c:v>0.39001742988432897</c:v>
                </c:pt>
                <c:pt idx="1">
                  <c:v>0.34169109485727295</c:v>
                </c:pt>
                <c:pt idx="2">
                  <c:v>0.37065475989130559</c:v>
                </c:pt>
                <c:pt idx="3">
                  <c:v>0.31126085047454993</c:v>
                </c:pt>
                <c:pt idx="4">
                  <c:v>0.40782370121249673</c:v>
                </c:pt>
                <c:pt idx="5">
                  <c:v>0.34780924807781444</c:v>
                </c:pt>
                <c:pt idx="6">
                  <c:v>0.39640696939604586</c:v>
                </c:pt>
                <c:pt idx="7">
                  <c:v>0.42193065085195447</c:v>
                </c:pt>
                <c:pt idx="8">
                  <c:v>0.43045401744890138</c:v>
                </c:pt>
                <c:pt idx="9">
                  <c:v>0.44294367769674797</c:v>
                </c:pt>
                <c:pt idx="10">
                  <c:v>0.46072413486344632</c:v>
                </c:pt>
                <c:pt idx="11">
                  <c:v>0.47314381504505132</c:v>
                </c:pt>
                <c:pt idx="12">
                  <c:v>0.50425785347295071</c:v>
                </c:pt>
                <c:pt idx="13">
                  <c:v>0.47817899229459804</c:v>
                </c:pt>
                <c:pt idx="14">
                  <c:v>0.49172029792465111</c:v>
                </c:pt>
                <c:pt idx="15">
                  <c:v>0.53406943835452625</c:v>
                </c:pt>
                <c:pt idx="16">
                  <c:v>0.55426882335876304</c:v>
                </c:pt>
                <c:pt idx="17">
                  <c:v>0.57450760824379343</c:v>
                </c:pt>
                <c:pt idx="18">
                  <c:v>0.50068724586220725</c:v>
                </c:pt>
                <c:pt idx="19">
                  <c:v>0.53028614710102173</c:v>
                </c:pt>
                <c:pt idx="20">
                  <c:v>0.58008883577042614</c:v>
                </c:pt>
                <c:pt idx="21">
                  <c:v>0.55497828970140195</c:v>
                </c:pt>
                <c:pt idx="22">
                  <c:v>0.56660780310137415</c:v>
                </c:pt>
                <c:pt idx="23">
                  <c:v>0.54568902237815931</c:v>
                </c:pt>
                <c:pt idx="24">
                  <c:v>0.5958037704572875</c:v>
                </c:pt>
                <c:pt idx="25">
                  <c:v>0.59327288126171085</c:v>
                </c:pt>
                <c:pt idx="26">
                  <c:v>0.60020534935058267</c:v>
                </c:pt>
                <c:pt idx="27">
                  <c:v>0.57123558141951569</c:v>
                </c:pt>
                <c:pt idx="28">
                  <c:v>0.56457048224865358</c:v>
                </c:pt>
                <c:pt idx="29">
                  <c:v>0.60718466883561539</c:v>
                </c:pt>
                <c:pt idx="30">
                  <c:v>0.58411639509696966</c:v>
                </c:pt>
                <c:pt idx="31">
                  <c:v>0.62407236570752078</c:v>
                </c:pt>
                <c:pt idx="32">
                  <c:v>0.62893288349547349</c:v>
                </c:pt>
                <c:pt idx="33">
                  <c:v>0.62156885907375514</c:v>
                </c:pt>
                <c:pt idx="34">
                  <c:v>0.61804696785064162</c:v>
                </c:pt>
                <c:pt idx="35">
                  <c:v>0.64364405004720515</c:v>
                </c:pt>
                <c:pt idx="36">
                  <c:v>0.63988347019648506</c:v>
                </c:pt>
                <c:pt idx="37">
                  <c:v>0.65131691779982848</c:v>
                </c:pt>
                <c:pt idx="38">
                  <c:v>0.66077376538166654</c:v>
                </c:pt>
                <c:pt idx="39">
                  <c:v>0.6581704244420391</c:v>
                </c:pt>
                <c:pt idx="40">
                  <c:v>0.67459320384547006</c:v>
                </c:pt>
                <c:pt idx="41">
                  <c:v>0.69600512388254954</c:v>
                </c:pt>
                <c:pt idx="42">
                  <c:v>0.71910601848514566</c:v>
                </c:pt>
                <c:pt idx="43">
                  <c:v>0.67934981847423748</c:v>
                </c:pt>
                <c:pt idx="44">
                  <c:v>0.68484410520452255</c:v>
                </c:pt>
                <c:pt idx="45">
                  <c:v>0.68677303559357583</c:v>
                </c:pt>
                <c:pt idx="46">
                  <c:v>0.69638639548877135</c:v>
                </c:pt>
                <c:pt idx="47">
                  <c:v>0.67359551560472375</c:v>
                </c:pt>
                <c:pt idx="48">
                  <c:v>0.73903096609161922</c:v>
                </c:pt>
                <c:pt idx="49">
                  <c:v>0.72128963334132545</c:v>
                </c:pt>
                <c:pt idx="50">
                  <c:v>0.75425992281421994</c:v>
                </c:pt>
                <c:pt idx="51">
                  <c:v>0.75550936273204183</c:v>
                </c:pt>
                <c:pt idx="52">
                  <c:v>0.72275131026712625</c:v>
                </c:pt>
                <c:pt idx="53">
                  <c:v>0.71943335487316584</c:v>
                </c:pt>
                <c:pt idx="54">
                  <c:v>0.75841539693373161</c:v>
                </c:pt>
                <c:pt idx="55">
                  <c:v>0.73872101647908672</c:v>
                </c:pt>
                <c:pt idx="56">
                  <c:v>0.73967599687622942</c:v>
                </c:pt>
                <c:pt idx="57">
                  <c:v>0.73429119512332508</c:v>
                </c:pt>
                <c:pt idx="58">
                  <c:v>0.73632138551543036</c:v>
                </c:pt>
                <c:pt idx="59">
                  <c:v>0.77229810302938373</c:v>
                </c:pt>
                <c:pt idx="60">
                  <c:v>0.77553122002600927</c:v>
                </c:pt>
                <c:pt idx="61">
                  <c:v>0.71648613878427381</c:v>
                </c:pt>
                <c:pt idx="62">
                  <c:v>0.75441572874302465</c:v>
                </c:pt>
                <c:pt idx="63">
                  <c:v>0.78221465814304525</c:v>
                </c:pt>
                <c:pt idx="64">
                  <c:v>0.77553234933784487</c:v>
                </c:pt>
                <c:pt idx="65">
                  <c:v>0.75682773720927532</c:v>
                </c:pt>
                <c:pt idx="66">
                  <c:v>0.75545462540319264</c:v>
                </c:pt>
                <c:pt idx="67">
                  <c:v>0.80733107767789958</c:v>
                </c:pt>
                <c:pt idx="68">
                  <c:v>0.77655240215709809</c:v>
                </c:pt>
                <c:pt idx="69">
                  <c:v>0.75881078554964809</c:v>
                </c:pt>
                <c:pt idx="70">
                  <c:v>0.7865721760985559</c:v>
                </c:pt>
                <c:pt idx="71">
                  <c:v>0.80680434565228887</c:v>
                </c:pt>
                <c:pt idx="72">
                  <c:v>0.80299667366842609</c:v>
                </c:pt>
                <c:pt idx="73">
                  <c:v>0.80708507022614706</c:v>
                </c:pt>
                <c:pt idx="74">
                  <c:v>0.78360300202608224</c:v>
                </c:pt>
                <c:pt idx="75">
                  <c:v>0.82506819220618377</c:v>
                </c:pt>
                <c:pt idx="76">
                  <c:v>0.81790459072867527</c:v>
                </c:pt>
                <c:pt idx="77">
                  <c:v>0.81287990468305082</c:v>
                </c:pt>
                <c:pt idx="78">
                  <c:v>0.82102330517843725</c:v>
                </c:pt>
                <c:pt idx="79">
                  <c:v>0.81843076522267733</c:v>
                </c:pt>
                <c:pt idx="80">
                  <c:v>0.83819368623721813</c:v>
                </c:pt>
                <c:pt idx="81">
                  <c:v>0.77467027673024291</c:v>
                </c:pt>
                <c:pt idx="82">
                  <c:v>0.82696931272091534</c:v>
                </c:pt>
                <c:pt idx="83">
                  <c:v>0.85947355292384797</c:v>
                </c:pt>
                <c:pt idx="84">
                  <c:v>0.85638790072176196</c:v>
                </c:pt>
                <c:pt idx="85">
                  <c:v>0.81353675814511683</c:v>
                </c:pt>
                <c:pt idx="86">
                  <c:v>0.8454247699487708</c:v>
                </c:pt>
                <c:pt idx="87">
                  <c:v>0.84161006665478122</c:v>
                </c:pt>
                <c:pt idx="88">
                  <c:v>0.85578156709976916</c:v>
                </c:pt>
                <c:pt idx="89">
                  <c:v>0.87010062095173812</c:v>
                </c:pt>
                <c:pt idx="90">
                  <c:v>0.84093547946452973</c:v>
                </c:pt>
                <c:pt idx="91">
                  <c:v>0.83895169933962599</c:v>
                </c:pt>
                <c:pt idx="92">
                  <c:v>0.89321671432347371</c:v>
                </c:pt>
                <c:pt idx="93">
                  <c:v>0.83097650721766203</c:v>
                </c:pt>
                <c:pt idx="94">
                  <c:v>0.81956284216861142</c:v>
                </c:pt>
                <c:pt idx="95">
                  <c:v>0.83737801764795805</c:v>
                </c:pt>
                <c:pt idx="96">
                  <c:v>0.84850277741169355</c:v>
                </c:pt>
                <c:pt idx="97">
                  <c:v>0.88950798496946926</c:v>
                </c:pt>
                <c:pt idx="98">
                  <c:v>0.90135798362482999</c:v>
                </c:pt>
                <c:pt idx="99">
                  <c:v>0.88867695924952916</c:v>
                </c:pt>
                <c:pt idx="100">
                  <c:v>0.84521934497614315</c:v>
                </c:pt>
                <c:pt idx="101">
                  <c:v>0.85402575117384683</c:v>
                </c:pt>
                <c:pt idx="102">
                  <c:v>0.85285242460369526</c:v>
                </c:pt>
                <c:pt idx="103">
                  <c:v>0.90973877409604365</c:v>
                </c:pt>
                <c:pt idx="104">
                  <c:v>0.85126792612737601</c:v>
                </c:pt>
                <c:pt idx="105">
                  <c:v>0.87234202310920117</c:v>
                </c:pt>
                <c:pt idx="106">
                  <c:v>0.87649501146433662</c:v>
                </c:pt>
                <c:pt idx="107">
                  <c:v>0.84952678551356686</c:v>
                </c:pt>
                <c:pt idx="108">
                  <c:v>0.87968200802816543</c:v>
                </c:pt>
                <c:pt idx="109">
                  <c:v>0.90161140331729606</c:v>
                </c:pt>
                <c:pt idx="110">
                  <c:v>0.87782025597732427</c:v>
                </c:pt>
                <c:pt idx="111">
                  <c:v>0.93087177475643024</c:v>
                </c:pt>
                <c:pt idx="112">
                  <c:v>0.85342275357078279</c:v>
                </c:pt>
                <c:pt idx="113">
                  <c:v>0.86905102610133533</c:v>
                </c:pt>
                <c:pt idx="114">
                  <c:v>0.87136416880546219</c:v>
                </c:pt>
                <c:pt idx="115">
                  <c:v>0.89298493992405092</c:v>
                </c:pt>
                <c:pt idx="116">
                  <c:v>0.89852796919273659</c:v>
                </c:pt>
                <c:pt idx="117">
                  <c:v>0.87443212687990557</c:v>
                </c:pt>
                <c:pt idx="118">
                  <c:v>0.89108195361786569</c:v>
                </c:pt>
                <c:pt idx="119">
                  <c:v>0.89751557312896968</c:v>
                </c:pt>
                <c:pt idx="120">
                  <c:v>0.9135630034267046</c:v>
                </c:pt>
                <c:pt idx="121">
                  <c:v>0.87000089289057492</c:v>
                </c:pt>
                <c:pt idx="122">
                  <c:v>0.89335584664462075</c:v>
                </c:pt>
                <c:pt idx="123">
                  <c:v>0.87365688656111262</c:v>
                </c:pt>
                <c:pt idx="124">
                  <c:v>0.89318244309054862</c:v>
                </c:pt>
                <c:pt idx="125">
                  <c:v>0.90075902611743885</c:v>
                </c:pt>
                <c:pt idx="126">
                  <c:v>0.91952364500985628</c:v>
                </c:pt>
                <c:pt idx="127">
                  <c:v>0.91137651448841395</c:v>
                </c:pt>
                <c:pt idx="128">
                  <c:v>0.91122636476794494</c:v>
                </c:pt>
                <c:pt idx="129">
                  <c:v>0.88826020961329966</c:v>
                </c:pt>
                <c:pt idx="130">
                  <c:v>0.93677519163438827</c:v>
                </c:pt>
                <c:pt idx="131">
                  <c:v>0.92800312877598312</c:v>
                </c:pt>
                <c:pt idx="132">
                  <c:v>0.90563967272954693</c:v>
                </c:pt>
                <c:pt idx="133">
                  <c:v>0.91275206597232272</c:v>
                </c:pt>
                <c:pt idx="134">
                  <c:v>0.89671571546852979</c:v>
                </c:pt>
                <c:pt idx="135">
                  <c:v>0.91546010410979262</c:v>
                </c:pt>
                <c:pt idx="136">
                  <c:v>0.93587756973771363</c:v>
                </c:pt>
                <c:pt idx="137">
                  <c:v>0.89022502124489256</c:v>
                </c:pt>
                <c:pt idx="138">
                  <c:v>0.86195952410016485</c:v>
                </c:pt>
                <c:pt idx="139">
                  <c:v>0.92722199112590131</c:v>
                </c:pt>
                <c:pt idx="140">
                  <c:v>0.9393890143314042</c:v>
                </c:pt>
                <c:pt idx="141">
                  <c:v>0.9266310372591805</c:v>
                </c:pt>
                <c:pt idx="142">
                  <c:v>0.89259667998858949</c:v>
                </c:pt>
                <c:pt idx="143">
                  <c:v>0.91943794181404626</c:v>
                </c:pt>
                <c:pt idx="144">
                  <c:v>0.87658434544413477</c:v>
                </c:pt>
                <c:pt idx="145">
                  <c:v>0.88393754568713445</c:v>
                </c:pt>
                <c:pt idx="146">
                  <c:v>0.89952330037809192</c:v>
                </c:pt>
                <c:pt idx="147">
                  <c:v>0.91806676784796826</c:v>
                </c:pt>
                <c:pt idx="148">
                  <c:v>0.94291911571320075</c:v>
                </c:pt>
                <c:pt idx="149">
                  <c:v>0.95115524316614597</c:v>
                </c:pt>
                <c:pt idx="150">
                  <c:v>0.96145150084197883</c:v>
                </c:pt>
                <c:pt idx="151">
                  <c:v>0.94382420443059678</c:v>
                </c:pt>
                <c:pt idx="152">
                  <c:v>0.9473797892706135</c:v>
                </c:pt>
                <c:pt idx="153">
                  <c:v>0.94459979544903672</c:v>
                </c:pt>
                <c:pt idx="154">
                  <c:v>0.93563000974949073</c:v>
                </c:pt>
                <c:pt idx="155">
                  <c:v>0.94839361761863528</c:v>
                </c:pt>
                <c:pt idx="156">
                  <c:v>0.98097182161082763</c:v>
                </c:pt>
                <c:pt idx="157">
                  <c:v>0.92550322685451836</c:v>
                </c:pt>
                <c:pt idx="158">
                  <c:v>0.9304299477877106</c:v>
                </c:pt>
                <c:pt idx="159">
                  <c:v>0.95661659738370797</c:v>
                </c:pt>
                <c:pt idx="160">
                  <c:v>0.9603734135755756</c:v>
                </c:pt>
                <c:pt idx="161">
                  <c:v>0.9008881676525502</c:v>
                </c:pt>
                <c:pt idx="162">
                  <c:v>0.94522360412807616</c:v>
                </c:pt>
                <c:pt idx="163">
                  <c:v>0.91544251864471604</c:v>
                </c:pt>
                <c:pt idx="164">
                  <c:v>0.92779527514047111</c:v>
                </c:pt>
                <c:pt idx="165">
                  <c:v>0.94216454543831774</c:v>
                </c:pt>
                <c:pt idx="166">
                  <c:v>0.93109086794160911</c:v>
                </c:pt>
                <c:pt idx="167">
                  <c:v>0.96064533349150327</c:v>
                </c:pt>
                <c:pt idx="168">
                  <c:v>0.93160834115015523</c:v>
                </c:pt>
                <c:pt idx="169">
                  <c:v>0.95055158987670341</c:v>
                </c:pt>
                <c:pt idx="170">
                  <c:v>0.92893272051181375</c:v>
                </c:pt>
                <c:pt idx="171">
                  <c:v>0.9237933117984708</c:v>
                </c:pt>
                <c:pt idx="172">
                  <c:v>0.94245520151582562</c:v>
                </c:pt>
                <c:pt idx="173">
                  <c:v>0.93517775529428182</c:v>
                </c:pt>
                <c:pt idx="174">
                  <c:v>0.94617326472256436</c:v>
                </c:pt>
                <c:pt idx="175">
                  <c:v>0.9581840647862534</c:v>
                </c:pt>
                <c:pt idx="176">
                  <c:v>0.94631780760121798</c:v>
                </c:pt>
                <c:pt idx="177">
                  <c:v>0.99263010796713824</c:v>
                </c:pt>
                <c:pt idx="178">
                  <c:v>0.9488846894366636</c:v>
                </c:pt>
                <c:pt idx="179">
                  <c:v>0.93854537906274393</c:v>
                </c:pt>
                <c:pt idx="180">
                  <c:v>0.92073427746443748</c:v>
                </c:pt>
                <c:pt idx="181">
                  <c:v>0.93752695095369443</c:v>
                </c:pt>
                <c:pt idx="182">
                  <c:v>0.95455316460878858</c:v>
                </c:pt>
                <c:pt idx="183">
                  <c:v>0.97225851432187149</c:v>
                </c:pt>
                <c:pt idx="184">
                  <c:v>0.93774307636269638</c:v>
                </c:pt>
                <c:pt idx="185">
                  <c:v>0.92959234549728154</c:v>
                </c:pt>
                <c:pt idx="186">
                  <c:v>0.94793358887994439</c:v>
                </c:pt>
                <c:pt idx="187">
                  <c:v>0.92343854936198788</c:v>
                </c:pt>
                <c:pt idx="188">
                  <c:v>0.94506262492630255</c:v>
                </c:pt>
                <c:pt idx="189">
                  <c:v>0.97184964398079154</c:v>
                </c:pt>
                <c:pt idx="190">
                  <c:v>0.90519265353516765</c:v>
                </c:pt>
                <c:pt idx="191">
                  <c:v>0.95171261197180246</c:v>
                </c:pt>
                <c:pt idx="192">
                  <c:v>0.93013294505308153</c:v>
                </c:pt>
                <c:pt idx="193">
                  <c:v>0.92866030692658641</c:v>
                </c:pt>
                <c:pt idx="194">
                  <c:v>0.94193999825067787</c:v>
                </c:pt>
                <c:pt idx="195">
                  <c:v>0.95745399094369488</c:v>
                </c:pt>
                <c:pt idx="196">
                  <c:v>0.95998087981806857</c:v>
                </c:pt>
                <c:pt idx="197">
                  <c:v>0.95657295772189821</c:v>
                </c:pt>
                <c:pt idx="198">
                  <c:v>0.94621665631845919</c:v>
                </c:pt>
                <c:pt idx="199">
                  <c:v>0.97369523775798672</c:v>
                </c:pt>
                <c:pt idx="200">
                  <c:v>0.96372366583736613</c:v>
                </c:pt>
                <c:pt idx="201">
                  <c:v>0.97122979000185827</c:v>
                </c:pt>
                <c:pt idx="202">
                  <c:v>0.9423435596283658</c:v>
                </c:pt>
                <c:pt idx="203">
                  <c:v>0.95848129583580133</c:v>
                </c:pt>
                <c:pt idx="204">
                  <c:v>0.97303603071470757</c:v>
                </c:pt>
                <c:pt idx="205">
                  <c:v>0.91006710657510004</c:v>
                </c:pt>
                <c:pt idx="206">
                  <c:v>0.93921223079211769</c:v>
                </c:pt>
                <c:pt idx="207">
                  <c:v>0.99142223057232082</c:v>
                </c:pt>
                <c:pt idx="208">
                  <c:v>0.95984510849711402</c:v>
                </c:pt>
                <c:pt idx="209">
                  <c:v>0.96890280030402942</c:v>
                </c:pt>
                <c:pt idx="210">
                  <c:v>0.93051313635826727</c:v>
                </c:pt>
                <c:pt idx="211">
                  <c:v>0.97605777440470542</c:v>
                </c:pt>
                <c:pt idx="212">
                  <c:v>0.96026559711149984</c:v>
                </c:pt>
                <c:pt idx="213">
                  <c:v>0.94361105161704861</c:v>
                </c:pt>
                <c:pt idx="214">
                  <c:v>0.91380092131294322</c:v>
                </c:pt>
                <c:pt idx="215">
                  <c:v>0.9996071023800529</c:v>
                </c:pt>
                <c:pt idx="216">
                  <c:v>0.9679499206342117</c:v>
                </c:pt>
                <c:pt idx="217">
                  <c:v>0.94659698287711869</c:v>
                </c:pt>
                <c:pt idx="218">
                  <c:v>0.98239750908147383</c:v>
                </c:pt>
                <c:pt idx="219">
                  <c:v>0.93315038606419054</c:v>
                </c:pt>
                <c:pt idx="220">
                  <c:v>0.93941277080957808</c:v>
                </c:pt>
                <c:pt idx="221">
                  <c:v>0.90480230145745499</c:v>
                </c:pt>
                <c:pt idx="222">
                  <c:v>0.95387220130192363</c:v>
                </c:pt>
                <c:pt idx="223">
                  <c:v>0.97025150890730261</c:v>
                </c:pt>
                <c:pt idx="224">
                  <c:v>0.95378484681203424</c:v>
                </c:pt>
                <c:pt idx="225">
                  <c:v>0.96856092167906715</c:v>
                </c:pt>
                <c:pt idx="226">
                  <c:v>0.95545466699994774</c:v>
                </c:pt>
                <c:pt idx="227">
                  <c:v>0.95261425916847453</c:v>
                </c:pt>
                <c:pt idx="228">
                  <c:v>0.96720721995272374</c:v>
                </c:pt>
                <c:pt idx="229">
                  <c:v>0.97876933190018922</c:v>
                </c:pt>
                <c:pt idx="230">
                  <c:v>0.95443375277572173</c:v>
                </c:pt>
                <c:pt idx="231">
                  <c:v>0.99116492048727523</c:v>
                </c:pt>
                <c:pt idx="232">
                  <c:v>0.92746676620545143</c:v>
                </c:pt>
                <c:pt idx="233">
                  <c:v>0.96572983042327654</c:v>
                </c:pt>
                <c:pt idx="234">
                  <c:v>0.97106433266858705</c:v>
                </c:pt>
                <c:pt idx="235">
                  <c:v>0.94922008157699866</c:v>
                </c:pt>
                <c:pt idx="236">
                  <c:v>0.95152983238661992</c:v>
                </c:pt>
                <c:pt idx="237">
                  <c:v>0.91842829121236291</c:v>
                </c:pt>
                <c:pt idx="238">
                  <c:v>0.94882994580146551</c:v>
                </c:pt>
                <c:pt idx="239">
                  <c:v>0.93901536318978562</c:v>
                </c:pt>
                <c:pt idx="240">
                  <c:v>0.94470048767982084</c:v>
                </c:pt>
                <c:pt idx="241">
                  <c:v>0.95663034937314539</c:v>
                </c:pt>
                <c:pt idx="242">
                  <c:v>0.96317959650427099</c:v>
                </c:pt>
                <c:pt idx="243">
                  <c:v>0.96616165319801128</c:v>
                </c:pt>
                <c:pt idx="244">
                  <c:v>0.97378890571474774</c:v>
                </c:pt>
                <c:pt idx="245">
                  <c:v>0.99388927971002394</c:v>
                </c:pt>
                <c:pt idx="246">
                  <c:v>0.9651749782306841</c:v>
                </c:pt>
                <c:pt idx="247">
                  <c:v>0.98592945371793228</c:v>
                </c:pt>
                <c:pt idx="248">
                  <c:v>0.95878556973825524</c:v>
                </c:pt>
                <c:pt idx="249">
                  <c:v>0.99486994603987</c:v>
                </c:pt>
                <c:pt idx="250">
                  <c:v>0.98420578279722049</c:v>
                </c:pt>
                <c:pt idx="251">
                  <c:v>0.96012748873027798</c:v>
                </c:pt>
                <c:pt idx="252">
                  <c:v>0.97048836059772037</c:v>
                </c:pt>
                <c:pt idx="253">
                  <c:v>0.93123067550947691</c:v>
                </c:pt>
                <c:pt idx="254">
                  <c:v>0.97879127902847818</c:v>
                </c:pt>
                <c:pt idx="255">
                  <c:v>0.97944500321913575</c:v>
                </c:pt>
                <c:pt idx="256">
                  <c:v>0.96373645578469069</c:v>
                </c:pt>
                <c:pt idx="257">
                  <c:v>0.96577309575835091</c:v>
                </c:pt>
                <c:pt idx="258">
                  <c:v>0.97848127214689418</c:v>
                </c:pt>
                <c:pt idx="259">
                  <c:v>0.94741106577911383</c:v>
                </c:pt>
                <c:pt idx="260">
                  <c:v>1.0225122417418722</c:v>
                </c:pt>
                <c:pt idx="261">
                  <c:v>0.98208871107406082</c:v>
                </c:pt>
                <c:pt idx="262">
                  <c:v>0.95727271662351954</c:v>
                </c:pt>
                <c:pt idx="263">
                  <c:v>0.99962682914892576</c:v>
                </c:pt>
                <c:pt idx="264">
                  <c:v>0.96831005517027191</c:v>
                </c:pt>
                <c:pt idx="265">
                  <c:v>0.99825644139689107</c:v>
                </c:pt>
                <c:pt idx="266">
                  <c:v>1.0242765154318703</c:v>
                </c:pt>
                <c:pt idx="267">
                  <c:v>0.97268913813108027</c:v>
                </c:pt>
                <c:pt idx="268">
                  <c:v>0.97360383496979397</c:v>
                </c:pt>
                <c:pt idx="269">
                  <c:v>0.98423282461123685</c:v>
                </c:pt>
                <c:pt idx="270">
                  <c:v>0.95031193001614822</c:v>
                </c:pt>
                <c:pt idx="271">
                  <c:v>0.94752590778331036</c:v>
                </c:pt>
                <c:pt idx="272">
                  <c:v>0.97987900528439009</c:v>
                </c:pt>
                <c:pt idx="273">
                  <c:v>0.98412147862484112</c:v>
                </c:pt>
                <c:pt idx="274">
                  <c:v>0.94102950881493352</c:v>
                </c:pt>
                <c:pt idx="275">
                  <c:v>0.9340759222418521</c:v>
                </c:pt>
                <c:pt idx="276">
                  <c:v>0.98820993648035627</c:v>
                </c:pt>
                <c:pt idx="277">
                  <c:v>0.95839589883158938</c:v>
                </c:pt>
                <c:pt idx="278">
                  <c:v>0.94766519365439017</c:v>
                </c:pt>
                <c:pt idx="279">
                  <c:v>1.0266938901255562</c:v>
                </c:pt>
                <c:pt idx="280">
                  <c:v>0.95100879018994711</c:v>
                </c:pt>
                <c:pt idx="281">
                  <c:v>0.96815447007557032</c:v>
                </c:pt>
                <c:pt idx="282">
                  <c:v>0.94165557002590028</c:v>
                </c:pt>
                <c:pt idx="283">
                  <c:v>0.95101419878296145</c:v>
                </c:pt>
                <c:pt idx="284">
                  <c:v>1.0011276465407157</c:v>
                </c:pt>
                <c:pt idx="285">
                  <c:v>0.9860790645320443</c:v>
                </c:pt>
                <c:pt idx="286">
                  <c:v>0.95213471571174957</c:v>
                </c:pt>
                <c:pt idx="287">
                  <c:v>0.95237361008154187</c:v>
                </c:pt>
                <c:pt idx="288">
                  <c:v>0.95974681040450982</c:v>
                </c:pt>
                <c:pt idx="289">
                  <c:v>0.94020436917302519</c:v>
                </c:pt>
                <c:pt idx="290">
                  <c:v>0.97256898211106968</c:v>
                </c:pt>
                <c:pt idx="291">
                  <c:v>0.99765197053621513</c:v>
                </c:pt>
                <c:pt idx="292">
                  <c:v>0.94328989382192552</c:v>
                </c:pt>
                <c:pt idx="293">
                  <c:v>0.98372155060566746</c:v>
                </c:pt>
                <c:pt idx="294">
                  <c:v>0.99234725094987808</c:v>
                </c:pt>
                <c:pt idx="295">
                  <c:v>0.97353820904220212</c:v>
                </c:pt>
                <c:pt idx="296">
                  <c:v>0.99707922380522551</c:v>
                </c:pt>
                <c:pt idx="297">
                  <c:v>0.97090052073708977</c:v>
                </c:pt>
                <c:pt idx="298">
                  <c:v>0.96426609974311273</c:v>
                </c:pt>
                <c:pt idx="299">
                  <c:v>0.98501019962115688</c:v>
                </c:pt>
                <c:pt idx="300">
                  <c:v>0.97435281830895459</c:v>
                </c:pt>
                <c:pt idx="301">
                  <c:v>0.97153277867114129</c:v>
                </c:pt>
                <c:pt idx="302">
                  <c:v>0.95985359989952934</c:v>
                </c:pt>
                <c:pt idx="303">
                  <c:v>0.99153889346076485</c:v>
                </c:pt>
                <c:pt idx="304">
                  <c:v>0.95548443149349582</c:v>
                </c:pt>
                <c:pt idx="305">
                  <c:v>0.94346963863246291</c:v>
                </c:pt>
                <c:pt idx="306">
                  <c:v>0.96714455666699028</c:v>
                </c:pt>
                <c:pt idx="307">
                  <c:v>0.9837858073404111</c:v>
                </c:pt>
                <c:pt idx="308">
                  <c:v>0.9925826579515421</c:v>
                </c:pt>
                <c:pt idx="309">
                  <c:v>0.96072274829461746</c:v>
                </c:pt>
                <c:pt idx="310">
                  <c:v>0.98470176531920761</c:v>
                </c:pt>
                <c:pt idx="311">
                  <c:v>0.98318979993283095</c:v>
                </c:pt>
                <c:pt idx="312">
                  <c:v>0.97155950299995286</c:v>
                </c:pt>
                <c:pt idx="313">
                  <c:v>0.97739508045566759</c:v>
                </c:pt>
                <c:pt idx="314">
                  <c:v>0.93409051695928691</c:v>
                </c:pt>
                <c:pt idx="315">
                  <c:v>0.95962279187143051</c:v>
                </c:pt>
                <c:pt idx="316">
                  <c:v>0.97899346416926925</c:v>
                </c:pt>
                <c:pt idx="317">
                  <c:v>0.97893914152321027</c:v>
                </c:pt>
                <c:pt idx="318">
                  <c:v>0.94073084552083874</c:v>
                </c:pt>
                <c:pt idx="319">
                  <c:v>0.95753045256907054</c:v>
                </c:pt>
                <c:pt idx="320">
                  <c:v>0.96991278560670624</c:v>
                </c:pt>
                <c:pt idx="321">
                  <c:v>0.95884131473715017</c:v>
                </c:pt>
                <c:pt idx="322">
                  <c:v>0.99277829301407416</c:v>
                </c:pt>
                <c:pt idx="323">
                  <c:v>0.95838219278222858</c:v>
                </c:pt>
                <c:pt idx="324">
                  <c:v>0.95539022704066123</c:v>
                </c:pt>
                <c:pt idx="325">
                  <c:v>1.0144874674062128</c:v>
                </c:pt>
                <c:pt idx="326">
                  <c:v>0.9885903964212629</c:v>
                </c:pt>
                <c:pt idx="327">
                  <c:v>0.97107265867497516</c:v>
                </c:pt>
                <c:pt idx="328">
                  <c:v>1.0105220484465347</c:v>
                </c:pt>
                <c:pt idx="329">
                  <c:v>0.97881386845338325</c:v>
                </c:pt>
                <c:pt idx="330">
                  <c:v>0.95651566809015709</c:v>
                </c:pt>
                <c:pt idx="331">
                  <c:v>0.93754595414611741</c:v>
                </c:pt>
                <c:pt idx="332">
                  <c:v>0.97404731309641679</c:v>
                </c:pt>
                <c:pt idx="333">
                  <c:v>0.96806970828220962</c:v>
                </c:pt>
                <c:pt idx="334">
                  <c:v>0.94507444535071017</c:v>
                </c:pt>
                <c:pt idx="335">
                  <c:v>0.96031678246092489</c:v>
                </c:pt>
                <c:pt idx="336">
                  <c:v>0.94372190485109575</c:v>
                </c:pt>
                <c:pt idx="337">
                  <c:v>0.97399355592536196</c:v>
                </c:pt>
                <c:pt idx="338">
                  <c:v>0.96527917460392576</c:v>
                </c:pt>
                <c:pt idx="339">
                  <c:v>0.94341347339707782</c:v>
                </c:pt>
                <c:pt idx="340">
                  <c:v>0.98770781565830656</c:v>
                </c:pt>
                <c:pt idx="341">
                  <c:v>0.96007611180080976</c:v>
                </c:pt>
                <c:pt idx="342">
                  <c:v>0.95462312062859533</c:v>
                </c:pt>
                <c:pt idx="343">
                  <c:v>1.0015393919401836</c:v>
                </c:pt>
                <c:pt idx="344">
                  <c:v>0.97680009044335103</c:v>
                </c:pt>
                <c:pt idx="345">
                  <c:v>0.97373900731907437</c:v>
                </c:pt>
                <c:pt idx="346">
                  <c:v>0.96548814724736898</c:v>
                </c:pt>
                <c:pt idx="347">
                  <c:v>1.002142916503425</c:v>
                </c:pt>
                <c:pt idx="348">
                  <c:v>0.97390963185771273</c:v>
                </c:pt>
                <c:pt idx="349">
                  <c:v>0.94031663788140463</c:v>
                </c:pt>
                <c:pt idx="350">
                  <c:v>0.96503182682428523</c:v>
                </c:pt>
                <c:pt idx="351">
                  <c:v>1.0086165142881061</c:v>
                </c:pt>
                <c:pt idx="352">
                  <c:v>0.98152731953646877</c:v>
                </c:pt>
                <c:pt idx="353">
                  <c:v>0.95372966744851817</c:v>
                </c:pt>
                <c:pt idx="354">
                  <c:v>0.96437104956508446</c:v>
                </c:pt>
                <c:pt idx="355">
                  <c:v>0.94760268510866574</c:v>
                </c:pt>
                <c:pt idx="356">
                  <c:v>0.99252271416320004</c:v>
                </c:pt>
                <c:pt idx="357">
                  <c:v>0.99169447007879596</c:v>
                </c:pt>
                <c:pt idx="358">
                  <c:v>0.95327127557822311</c:v>
                </c:pt>
                <c:pt idx="359">
                  <c:v>0.99950399862834183</c:v>
                </c:pt>
                <c:pt idx="360">
                  <c:v>0.96553354854059537</c:v>
                </c:pt>
                <c:pt idx="361">
                  <c:v>0.95167551342529189</c:v>
                </c:pt>
                <c:pt idx="362">
                  <c:v>0.96821494530259078</c:v>
                </c:pt>
                <c:pt idx="363">
                  <c:v>1.0068663430803835</c:v>
                </c:pt>
                <c:pt idx="364">
                  <c:v>0.98678899957672328</c:v>
                </c:pt>
                <c:pt idx="365">
                  <c:v>0.93952907857281431</c:v>
                </c:pt>
                <c:pt idx="366">
                  <c:v>0.89857749704177281</c:v>
                </c:pt>
                <c:pt idx="367">
                  <c:v>0.95432834780183384</c:v>
                </c:pt>
                <c:pt idx="368">
                  <c:v>1.052276815709053</c:v>
                </c:pt>
                <c:pt idx="369">
                  <c:v>0.95131799880313961</c:v>
                </c:pt>
                <c:pt idx="370">
                  <c:v>1.0061327088972998</c:v>
                </c:pt>
                <c:pt idx="371">
                  <c:v>0.9675449558196626</c:v>
                </c:pt>
                <c:pt idx="372">
                  <c:v>0.9989090122294243</c:v>
                </c:pt>
                <c:pt idx="373">
                  <c:v>0.94855574052980518</c:v>
                </c:pt>
                <c:pt idx="374">
                  <c:v>0.99971626239088196</c:v>
                </c:pt>
                <c:pt idx="375">
                  <c:v>0.97426343023518935</c:v>
                </c:pt>
                <c:pt idx="376">
                  <c:v>0.98088473822136479</c:v>
                </c:pt>
                <c:pt idx="377">
                  <c:v>0.98022138493436395</c:v>
                </c:pt>
                <c:pt idx="378">
                  <c:v>0.93463766212923649</c:v>
                </c:pt>
                <c:pt idx="379">
                  <c:v>0.99360743321718925</c:v>
                </c:pt>
                <c:pt idx="380">
                  <c:v>0.96226247951455024</c:v>
                </c:pt>
                <c:pt idx="381">
                  <c:v>0.97167418101311076</c:v>
                </c:pt>
                <c:pt idx="382">
                  <c:v>0.94851801372307021</c:v>
                </c:pt>
                <c:pt idx="383">
                  <c:v>0.97364161849710984</c:v>
                </c:pt>
                <c:pt idx="384">
                  <c:v>1.0024427779270586</c:v>
                </c:pt>
                <c:pt idx="385">
                  <c:v>0.98799720697293669</c:v>
                </c:pt>
                <c:pt idx="386">
                  <c:v>0.97632363851982507</c:v>
                </c:pt>
                <c:pt idx="387">
                  <c:v>0.97884189425154688</c:v>
                </c:pt>
                <c:pt idx="388">
                  <c:v>0.92666091978274368</c:v>
                </c:pt>
                <c:pt idx="389">
                  <c:v>0.97677719548321573</c:v>
                </c:pt>
                <c:pt idx="390">
                  <c:v>0.98626773372135323</c:v>
                </c:pt>
                <c:pt idx="391">
                  <c:v>0.97885386979776923</c:v>
                </c:pt>
                <c:pt idx="392">
                  <c:v>0.96145593892285008</c:v>
                </c:pt>
                <c:pt idx="393">
                  <c:v>0.96353593176827024</c:v>
                </c:pt>
                <c:pt idx="394">
                  <c:v>0.97578814777845113</c:v>
                </c:pt>
                <c:pt idx="395">
                  <c:v>0.94799195825953764</c:v>
                </c:pt>
                <c:pt idx="396">
                  <c:v>0.99843658276527159</c:v>
                </c:pt>
                <c:pt idx="397">
                  <c:v>0.98062776015886666</c:v>
                </c:pt>
                <c:pt idx="398">
                  <c:v>0.97189392776603645</c:v>
                </c:pt>
                <c:pt idx="399">
                  <c:v>0.95877260878461923</c:v>
                </c:pt>
                <c:pt idx="400">
                  <c:v>0.9502857443684668</c:v>
                </c:pt>
                <c:pt idx="401">
                  <c:v>0.96166020977038658</c:v>
                </c:pt>
                <c:pt idx="402">
                  <c:v>0.9748949926063909</c:v>
                </c:pt>
                <c:pt idx="403">
                  <c:v>0.97845183913371314</c:v>
                </c:pt>
                <c:pt idx="404">
                  <c:v>1.0042054822591069</c:v>
                </c:pt>
                <c:pt idx="405">
                  <c:v>0.93935049107462898</c:v>
                </c:pt>
                <c:pt idx="406">
                  <c:v>0.96173457454273292</c:v>
                </c:pt>
                <c:pt idx="407">
                  <c:v>1.011902306451026</c:v>
                </c:pt>
                <c:pt idx="408">
                  <c:v>0.98633072690414125</c:v>
                </c:pt>
                <c:pt idx="409">
                  <c:v>0.99809628897605829</c:v>
                </c:pt>
                <c:pt idx="410">
                  <c:v>0.99136023535910578</c:v>
                </c:pt>
                <c:pt idx="411">
                  <c:v>0.94877136671259221</c:v>
                </c:pt>
                <c:pt idx="412">
                  <c:v>1.0325280346865886</c:v>
                </c:pt>
                <c:pt idx="413">
                  <c:v>0.97314728308369247</c:v>
                </c:pt>
                <c:pt idx="414">
                  <c:v>0.9851474965515572</c:v>
                </c:pt>
                <c:pt idx="415">
                  <c:v>0.98705772894948851</c:v>
                </c:pt>
                <c:pt idx="416">
                  <c:v>1.0138676752248648</c:v>
                </c:pt>
                <c:pt idx="417">
                  <c:v>0.99521976958079195</c:v>
                </c:pt>
                <c:pt idx="418">
                  <c:v>0.97337743218893991</c:v>
                </c:pt>
                <c:pt idx="419">
                  <c:v>0.9975622878020165</c:v>
                </c:pt>
                <c:pt idx="420">
                  <c:v>1.0149357341414857</c:v>
                </c:pt>
                <c:pt idx="421">
                  <c:v>0.98108879281873984</c:v>
                </c:pt>
                <c:pt idx="422">
                  <c:v>0.968421878868018</c:v>
                </c:pt>
                <c:pt idx="423">
                  <c:v>0.95696020548419003</c:v>
                </c:pt>
                <c:pt idx="424">
                  <c:v>0.99474039804522152</c:v>
                </c:pt>
                <c:pt idx="425">
                  <c:v>0.95213926187116593</c:v>
                </c:pt>
                <c:pt idx="426">
                  <c:v>0.94380445891870357</c:v>
                </c:pt>
                <c:pt idx="427">
                  <c:v>0.974075546719682</c:v>
                </c:pt>
                <c:pt idx="428">
                  <c:v>0.95142575336012603</c:v>
                </c:pt>
                <c:pt idx="429">
                  <c:v>0.98488877994975177</c:v>
                </c:pt>
                <c:pt idx="430">
                  <c:v>0.9790950375444013</c:v>
                </c:pt>
                <c:pt idx="431">
                  <c:v>0.97286436252188135</c:v>
                </c:pt>
                <c:pt idx="432">
                  <c:v>0.98572674893567169</c:v>
                </c:pt>
                <c:pt idx="433">
                  <c:v>0.96572841867287629</c:v>
                </c:pt>
                <c:pt idx="434">
                  <c:v>0.94871301477154157</c:v>
                </c:pt>
                <c:pt idx="435">
                  <c:v>0.98212665028982171</c:v>
                </c:pt>
                <c:pt idx="436">
                  <c:v>0.94741160452575313</c:v>
                </c:pt>
                <c:pt idx="437">
                  <c:v>0.96659178618743158</c:v>
                </c:pt>
                <c:pt idx="438">
                  <c:v>0.95108269623403519</c:v>
                </c:pt>
                <c:pt idx="439">
                  <c:v>0.94632747417651009</c:v>
                </c:pt>
                <c:pt idx="440">
                  <c:v>0.95361926667568664</c:v>
                </c:pt>
                <c:pt idx="441">
                  <c:v>0.97465402194753314</c:v>
                </c:pt>
                <c:pt idx="442">
                  <c:v>1.008266975398685</c:v>
                </c:pt>
                <c:pt idx="443">
                  <c:v>0.96076083589486982</c:v>
                </c:pt>
                <c:pt idx="444">
                  <c:v>0.98094604532790564</c:v>
                </c:pt>
                <c:pt idx="445">
                  <c:v>0.93691318140807367</c:v>
                </c:pt>
                <c:pt idx="446">
                  <c:v>1.0018472565161973</c:v>
                </c:pt>
                <c:pt idx="447">
                  <c:v>1.0145354935034487</c:v>
                </c:pt>
                <c:pt idx="448">
                  <c:v>0.98784360424729578</c:v>
                </c:pt>
                <c:pt idx="449">
                  <c:v>0.96171887603990058</c:v>
                </c:pt>
                <c:pt idx="450">
                  <c:v>0.98217518535927106</c:v>
                </c:pt>
                <c:pt idx="451">
                  <c:v>0.96102947495058866</c:v>
                </c:pt>
                <c:pt idx="452">
                  <c:v>0.91209338944554275</c:v>
                </c:pt>
                <c:pt idx="453">
                  <c:v>0.95583009631325722</c:v>
                </c:pt>
                <c:pt idx="454">
                  <c:v>0.97572495078976429</c:v>
                </c:pt>
                <c:pt idx="455">
                  <c:v>0.9815383152747118</c:v>
                </c:pt>
                <c:pt idx="456">
                  <c:v>0.98453498358478952</c:v>
                </c:pt>
                <c:pt idx="457">
                  <c:v>0.96579322377206633</c:v>
                </c:pt>
                <c:pt idx="458">
                  <c:v>0.95545313975945645</c:v>
                </c:pt>
                <c:pt idx="459">
                  <c:v>0.9725066520954101</c:v>
                </c:pt>
                <c:pt idx="460">
                  <c:v>0.99655691578635608</c:v>
                </c:pt>
                <c:pt idx="461">
                  <c:v>0.94942410664210775</c:v>
                </c:pt>
                <c:pt idx="462">
                  <c:v>0.96780319682076354</c:v>
                </c:pt>
                <c:pt idx="463">
                  <c:v>0.97944830911624792</c:v>
                </c:pt>
                <c:pt idx="464">
                  <c:v>0.94277618050379208</c:v>
                </c:pt>
                <c:pt idx="465">
                  <c:v>0.96051725741929483</c:v>
                </c:pt>
                <c:pt idx="466">
                  <c:v>0.95094708019032492</c:v>
                </c:pt>
                <c:pt idx="467">
                  <c:v>0.9467031678211838</c:v>
                </c:pt>
                <c:pt idx="468">
                  <c:v>0.95642339667996412</c:v>
                </c:pt>
                <c:pt idx="469">
                  <c:v>0.95465102140077818</c:v>
                </c:pt>
                <c:pt idx="470">
                  <c:v>0.96573736005996569</c:v>
                </c:pt>
                <c:pt idx="471">
                  <c:v>0.9819012360422763</c:v>
                </c:pt>
                <c:pt idx="472">
                  <c:v>0.9828962993480842</c:v>
                </c:pt>
                <c:pt idx="473">
                  <c:v>1.000683913727392</c:v>
                </c:pt>
                <c:pt idx="474">
                  <c:v>0.95827656675749329</c:v>
                </c:pt>
                <c:pt idx="475">
                  <c:v>0.95581064907346824</c:v>
                </c:pt>
                <c:pt idx="476">
                  <c:v>0.9765616421688641</c:v>
                </c:pt>
                <c:pt idx="477">
                  <c:v>0.96373520674036917</c:v>
                </c:pt>
                <c:pt idx="478">
                  <c:v>0.97414395110508956</c:v>
                </c:pt>
                <c:pt idx="479">
                  <c:v>1.0002212753233162</c:v>
                </c:pt>
                <c:pt idx="480">
                  <c:v>0.97621591685503506</c:v>
                </c:pt>
                <c:pt idx="481">
                  <c:v>0.97032454379102029</c:v>
                </c:pt>
                <c:pt idx="482">
                  <c:v>0.94221084637860186</c:v>
                </c:pt>
                <c:pt idx="483">
                  <c:v>0.98422538034813167</c:v>
                </c:pt>
                <c:pt idx="484">
                  <c:v>0.9929022106022467</c:v>
                </c:pt>
                <c:pt idx="485">
                  <c:v>0.9333293729765052</c:v>
                </c:pt>
                <c:pt idx="486">
                  <c:v>0.99333246902376238</c:v>
                </c:pt>
                <c:pt idx="487">
                  <c:v>0.94308475958833349</c:v>
                </c:pt>
                <c:pt idx="488">
                  <c:v>0.96797659642987222</c:v>
                </c:pt>
                <c:pt idx="489">
                  <c:v>0.98102487167480423</c:v>
                </c:pt>
                <c:pt idx="490">
                  <c:v>0.98311075599037512</c:v>
                </c:pt>
                <c:pt idx="491">
                  <c:v>0.99346936732932145</c:v>
                </c:pt>
                <c:pt idx="492">
                  <c:v>0.99864060332496074</c:v>
                </c:pt>
                <c:pt idx="493">
                  <c:v>0.95284101201618254</c:v>
                </c:pt>
                <c:pt idx="494">
                  <c:v>0.9861114479012586</c:v>
                </c:pt>
                <c:pt idx="495">
                  <c:v>0.98463896017576569</c:v>
                </c:pt>
                <c:pt idx="496">
                  <c:v>0.99430415564154717</c:v>
                </c:pt>
                <c:pt idx="497">
                  <c:v>0.97815186692048317</c:v>
                </c:pt>
                <c:pt idx="498">
                  <c:v>0.97446168644186459</c:v>
                </c:pt>
                <c:pt idx="499">
                  <c:v>1.0055509246395604</c:v>
                </c:pt>
                <c:pt idx="500">
                  <c:v>0.9956581104071609</c:v>
                </c:pt>
                <c:pt idx="501">
                  <c:v>0.96927211403767199</c:v>
                </c:pt>
                <c:pt idx="502">
                  <c:v>0.97131053615584095</c:v>
                </c:pt>
                <c:pt idx="503">
                  <c:v>0.95485085635552369</c:v>
                </c:pt>
                <c:pt idx="504">
                  <c:v>0.98035057743062437</c:v>
                </c:pt>
                <c:pt idx="505">
                  <c:v>1.000899337188492</c:v>
                </c:pt>
                <c:pt idx="506">
                  <c:v>0.94095186381149887</c:v>
                </c:pt>
                <c:pt idx="507">
                  <c:v>0.95597000179894842</c:v>
                </c:pt>
                <c:pt idx="508">
                  <c:v>0.98176116999703378</c:v>
                </c:pt>
                <c:pt idx="509">
                  <c:v>0.97003402974473318</c:v>
                </c:pt>
                <c:pt idx="510">
                  <c:v>1.0088417547104311</c:v>
                </c:pt>
                <c:pt idx="511">
                  <c:v>1.0566048310261726</c:v>
                </c:pt>
                <c:pt idx="512">
                  <c:v>0.95872714391232905</c:v>
                </c:pt>
                <c:pt idx="513">
                  <c:v>0.97784858793206331</c:v>
                </c:pt>
                <c:pt idx="514">
                  <c:v>0.98229742256250963</c:v>
                </c:pt>
                <c:pt idx="515">
                  <c:v>0.97881908664756634</c:v>
                </c:pt>
                <c:pt idx="516">
                  <c:v>0.99862024816887662</c:v>
                </c:pt>
                <c:pt idx="517">
                  <c:v>1.0047959413267744</c:v>
                </c:pt>
                <c:pt idx="518">
                  <c:v>1.0043205687711281</c:v>
                </c:pt>
                <c:pt idx="519">
                  <c:v>0.9634650052942747</c:v>
                </c:pt>
                <c:pt idx="520">
                  <c:v>0.946365606513208</c:v>
                </c:pt>
                <c:pt idx="521">
                  <c:v>1.0136288012409151</c:v>
                </c:pt>
                <c:pt idx="522">
                  <c:v>0.97392037101962736</c:v>
                </c:pt>
                <c:pt idx="523">
                  <c:v>0.96380588094668895</c:v>
                </c:pt>
                <c:pt idx="524">
                  <c:v>1.0094311358557928</c:v>
                </c:pt>
                <c:pt idx="525">
                  <c:v>1.0016143594281579</c:v>
                </c:pt>
                <c:pt idx="526">
                  <c:v>0.99980919965409742</c:v>
                </c:pt>
                <c:pt idx="527">
                  <c:v>0.95076483289237601</c:v>
                </c:pt>
                <c:pt idx="528">
                  <c:v>0.96675751092646356</c:v>
                </c:pt>
                <c:pt idx="529">
                  <c:v>0.96221344841306278</c:v>
                </c:pt>
                <c:pt idx="530">
                  <c:v>0.98494397236944542</c:v>
                </c:pt>
                <c:pt idx="531">
                  <c:v>0.94893692416725728</c:v>
                </c:pt>
                <c:pt idx="532">
                  <c:v>0.92372191756589417</c:v>
                </c:pt>
                <c:pt idx="533">
                  <c:v>0.96730170714814412</c:v>
                </c:pt>
                <c:pt idx="534">
                  <c:v>0.99773605860618109</c:v>
                </c:pt>
                <c:pt idx="535">
                  <c:v>1.0015224961387106</c:v>
                </c:pt>
                <c:pt idx="536">
                  <c:v>0.99366579774404951</c:v>
                </c:pt>
                <c:pt idx="537">
                  <c:v>0.98166627141215324</c:v>
                </c:pt>
                <c:pt idx="538">
                  <c:v>0.94760089659223024</c:v>
                </c:pt>
                <c:pt idx="539">
                  <c:v>0.99293098066577312</c:v>
                </c:pt>
                <c:pt idx="540">
                  <c:v>0.9469263454818222</c:v>
                </c:pt>
                <c:pt idx="541">
                  <c:v>0.97523418992532385</c:v>
                </c:pt>
                <c:pt idx="542">
                  <c:v>0.98279659869805447</c:v>
                </c:pt>
                <c:pt idx="543">
                  <c:v>1.0400809088635725</c:v>
                </c:pt>
                <c:pt idx="544">
                  <c:v>0.96969742536382031</c:v>
                </c:pt>
                <c:pt idx="545">
                  <c:v>0.9700682664209237</c:v>
                </c:pt>
                <c:pt idx="546">
                  <c:v>1.0319821890351246</c:v>
                </c:pt>
                <c:pt idx="547">
                  <c:v>0.97340176888143171</c:v>
                </c:pt>
                <c:pt idx="548">
                  <c:v>0.95986438528238838</c:v>
                </c:pt>
                <c:pt idx="549">
                  <c:v>0.97874310439371104</c:v>
                </c:pt>
                <c:pt idx="550">
                  <c:v>0.9768546808165709</c:v>
                </c:pt>
                <c:pt idx="551">
                  <c:v>0.985525766027332</c:v>
                </c:pt>
                <c:pt idx="552">
                  <c:v>0.99758239195930565</c:v>
                </c:pt>
                <c:pt idx="553">
                  <c:v>0.98833184051901524</c:v>
                </c:pt>
                <c:pt idx="554">
                  <c:v>1.0126621062241286</c:v>
                </c:pt>
                <c:pt idx="555">
                  <c:v>0.97842651853640872</c:v>
                </c:pt>
                <c:pt idx="556">
                  <c:v>1.0481979460880657</c:v>
                </c:pt>
                <c:pt idx="557">
                  <c:v>0.97378076357460985</c:v>
                </c:pt>
                <c:pt idx="558">
                  <c:v>1.0047673584923229</c:v>
                </c:pt>
                <c:pt idx="559">
                  <c:v>0.97536676255429977</c:v>
                </c:pt>
                <c:pt idx="560">
                  <c:v>0.97223098960862386</c:v>
                </c:pt>
                <c:pt idx="561">
                  <c:v>0.96421731095260632</c:v>
                </c:pt>
                <c:pt idx="562">
                  <c:v>0.99845674249205218</c:v>
                </c:pt>
                <c:pt idx="563">
                  <c:v>1.0209706911541305</c:v>
                </c:pt>
                <c:pt idx="564">
                  <c:v>0.96467086888173248</c:v>
                </c:pt>
                <c:pt idx="565">
                  <c:v>0.95638627413312849</c:v>
                </c:pt>
                <c:pt idx="566">
                  <c:v>0.99306894703443349</c:v>
                </c:pt>
                <c:pt idx="567">
                  <c:v>0.96980311039607747</c:v>
                </c:pt>
                <c:pt idx="568">
                  <c:v>0.99908814403652324</c:v>
                </c:pt>
                <c:pt idx="569">
                  <c:v>0.98340015989551866</c:v>
                </c:pt>
                <c:pt idx="570">
                  <c:v>1.0126498272332709</c:v>
                </c:pt>
                <c:pt idx="571">
                  <c:v>0.99970310900538428</c:v>
                </c:pt>
                <c:pt idx="572">
                  <c:v>0.98503876456102235</c:v>
                </c:pt>
                <c:pt idx="573">
                  <c:v>0.96993221835480115</c:v>
                </c:pt>
                <c:pt idx="574">
                  <c:v>0.97350953524339101</c:v>
                </c:pt>
                <c:pt idx="575">
                  <c:v>0.98391828265900572</c:v>
                </c:pt>
                <c:pt idx="576">
                  <c:v>0.96992838915766122</c:v>
                </c:pt>
                <c:pt idx="577">
                  <c:v>0.95693938593635797</c:v>
                </c:pt>
                <c:pt idx="578">
                  <c:v>1.0047159038301288</c:v>
                </c:pt>
                <c:pt idx="579">
                  <c:v>0.9812159633067653</c:v>
                </c:pt>
                <c:pt idx="580">
                  <c:v>0.95728324544675936</c:v>
                </c:pt>
                <c:pt idx="581">
                  <c:v>0.97834675842652696</c:v>
                </c:pt>
                <c:pt idx="582">
                  <c:v>1.0148793915088858</c:v>
                </c:pt>
                <c:pt idx="583">
                  <c:v>0.99457638107468693</c:v>
                </c:pt>
                <c:pt idx="584">
                  <c:v>1.0204964728882471</c:v>
                </c:pt>
                <c:pt idx="585">
                  <c:v>0.99685931751021795</c:v>
                </c:pt>
                <c:pt idx="586">
                  <c:v>0.96970089877707388</c:v>
                </c:pt>
                <c:pt idx="587">
                  <c:v>0.96130468488415222</c:v>
                </c:pt>
                <c:pt idx="588">
                  <c:v>0.97919144246514778</c:v>
                </c:pt>
                <c:pt idx="589">
                  <c:v>0.95952768213599215</c:v>
                </c:pt>
                <c:pt idx="590">
                  <c:v>0.93479695645474081</c:v>
                </c:pt>
                <c:pt idx="591">
                  <c:v>0.94939779140519298</c:v>
                </c:pt>
                <c:pt idx="592">
                  <c:v>0.9826238858299795</c:v>
                </c:pt>
                <c:pt idx="593">
                  <c:v>0.99170212060268181</c:v>
                </c:pt>
                <c:pt idx="594">
                  <c:v>0.98667293919567189</c:v>
                </c:pt>
                <c:pt idx="595">
                  <c:v>1.0151523493176244</c:v>
                </c:pt>
                <c:pt idx="596">
                  <c:v>0.98327303986532466</c:v>
                </c:pt>
                <c:pt idx="597">
                  <c:v>0.95737632973527031</c:v>
                </c:pt>
                <c:pt idx="598">
                  <c:v>1.0244770484555252</c:v>
                </c:pt>
                <c:pt idx="599">
                  <c:v>0.96432333006534954</c:v>
                </c:pt>
                <c:pt idx="600">
                  <c:v>0.99289141100954059</c:v>
                </c:pt>
                <c:pt idx="601">
                  <c:v>0.98442204115453669</c:v>
                </c:pt>
                <c:pt idx="602">
                  <c:v>0.9632523669027212</c:v>
                </c:pt>
                <c:pt idx="603">
                  <c:v>0.92661580434100299</c:v>
                </c:pt>
                <c:pt idx="604">
                  <c:v>0.97200126500308726</c:v>
                </c:pt>
                <c:pt idx="605">
                  <c:v>1.0025396420253325</c:v>
                </c:pt>
                <c:pt idx="606">
                  <c:v>0.94092282066524457</c:v>
                </c:pt>
                <c:pt idx="607">
                  <c:v>0.96198673885272834</c:v>
                </c:pt>
                <c:pt idx="608">
                  <c:v>0.96270251322146527</c:v>
                </c:pt>
                <c:pt idx="609">
                  <c:v>0.95598982923414377</c:v>
                </c:pt>
                <c:pt idx="610">
                  <c:v>0.94515234955801586</c:v>
                </c:pt>
                <c:pt idx="611">
                  <c:v>0.94944695341367402</c:v>
                </c:pt>
                <c:pt idx="612">
                  <c:v>0.93762852094627591</c:v>
                </c:pt>
                <c:pt idx="613">
                  <c:v>0.98197020117751921</c:v>
                </c:pt>
                <c:pt idx="614">
                  <c:v>0.92446905602460372</c:v>
                </c:pt>
                <c:pt idx="615">
                  <c:v>0.97814870101476159</c:v>
                </c:pt>
                <c:pt idx="616">
                  <c:v>0.94988152285939353</c:v>
                </c:pt>
                <c:pt idx="617">
                  <c:v>0.98301331206674436</c:v>
                </c:pt>
                <c:pt idx="618">
                  <c:v>0.96820801387726241</c:v>
                </c:pt>
                <c:pt idx="619">
                  <c:v>1.0019381435488861</c:v>
                </c:pt>
                <c:pt idx="620">
                  <c:v>0.97817014252476764</c:v>
                </c:pt>
                <c:pt idx="621">
                  <c:v>0.96340335823655598</c:v>
                </c:pt>
                <c:pt idx="622">
                  <c:v>0.93795506051400734</c:v>
                </c:pt>
                <c:pt idx="623">
                  <c:v>0.96555019219010685</c:v>
                </c:pt>
                <c:pt idx="624">
                  <c:v>1.0205315841358913</c:v>
                </c:pt>
                <c:pt idx="625">
                  <c:v>0.98425678871880817</c:v>
                </c:pt>
                <c:pt idx="626">
                  <c:v>0.98947358701373056</c:v>
                </c:pt>
                <c:pt idx="627">
                  <c:v>1.0133674009908702</c:v>
                </c:pt>
                <c:pt idx="628">
                  <c:v>0.96354687995663568</c:v>
                </c:pt>
                <c:pt idx="629">
                  <c:v>0.99988093484942964</c:v>
                </c:pt>
                <c:pt idx="630">
                  <c:v>0.99248131689037944</c:v>
                </c:pt>
                <c:pt idx="631">
                  <c:v>0.95690750143631309</c:v>
                </c:pt>
                <c:pt idx="632">
                  <c:v>0.99138207214711349</c:v>
                </c:pt>
                <c:pt idx="633">
                  <c:v>1.0161898115840893</c:v>
                </c:pt>
                <c:pt idx="634">
                  <c:v>0.94810805621227212</c:v>
                </c:pt>
                <c:pt idx="635">
                  <c:v>0.94643377531691675</c:v>
                </c:pt>
                <c:pt idx="636">
                  <c:v>0.97785625362077688</c:v>
                </c:pt>
                <c:pt idx="637">
                  <c:v>0.99304982193249458</c:v>
                </c:pt>
                <c:pt idx="638">
                  <c:v>0.96392440721144423</c:v>
                </c:pt>
                <c:pt idx="639">
                  <c:v>0.98443541252961664</c:v>
                </c:pt>
                <c:pt idx="640">
                  <c:v>0.99991402366191651</c:v>
                </c:pt>
                <c:pt idx="641">
                  <c:v>0.97033287571871951</c:v>
                </c:pt>
                <c:pt idx="642">
                  <c:v>0.98047194851021358</c:v>
                </c:pt>
                <c:pt idx="643">
                  <c:v>0.95391134188995552</c:v>
                </c:pt>
                <c:pt idx="644">
                  <c:v>0.95045854953541686</c:v>
                </c:pt>
                <c:pt idx="645">
                  <c:v>1.0213734806735615</c:v>
                </c:pt>
                <c:pt idx="646">
                  <c:v>0.9646803792343055</c:v>
                </c:pt>
                <c:pt idx="647">
                  <c:v>0.97492260543550968</c:v>
                </c:pt>
                <c:pt idx="648">
                  <c:v>0.97707488869692327</c:v>
                </c:pt>
                <c:pt idx="649">
                  <c:v>0.98184466830178063</c:v>
                </c:pt>
                <c:pt idx="650">
                  <c:v>1.0188438059250113</c:v>
                </c:pt>
                <c:pt idx="651">
                  <c:v>0.97440506815603678</c:v>
                </c:pt>
                <c:pt idx="652">
                  <c:v>1.0010070180455146</c:v>
                </c:pt>
                <c:pt idx="653">
                  <c:v>0.95239749301517784</c:v>
                </c:pt>
                <c:pt idx="654">
                  <c:v>0.95708674225537094</c:v>
                </c:pt>
                <c:pt idx="655">
                  <c:v>0.94851306662119272</c:v>
                </c:pt>
                <c:pt idx="656">
                  <c:v>0.98695020390306409</c:v>
                </c:pt>
                <c:pt idx="657">
                  <c:v>0.93912712288835765</c:v>
                </c:pt>
                <c:pt idx="658">
                  <c:v>0.97168499178666912</c:v>
                </c:pt>
                <c:pt idx="659">
                  <c:v>0.96697245456106351</c:v>
                </c:pt>
                <c:pt idx="660">
                  <c:v>0.96350241033259565</c:v>
                </c:pt>
                <c:pt idx="661">
                  <c:v>1.0101441652594636</c:v>
                </c:pt>
                <c:pt idx="662">
                  <c:v>1.0055833430266372</c:v>
                </c:pt>
                <c:pt idx="663">
                  <c:v>0.95902381503863898</c:v>
                </c:pt>
                <c:pt idx="664">
                  <c:v>0.98782593008463382</c:v>
                </c:pt>
                <c:pt idx="665">
                  <c:v>0.95857327553426119</c:v>
                </c:pt>
                <c:pt idx="666">
                  <c:v>0.99757667690258611</c:v>
                </c:pt>
                <c:pt idx="667">
                  <c:v>0.99388146498391494</c:v>
                </c:pt>
                <c:pt idx="668">
                  <c:v>0.99483145793160688</c:v>
                </c:pt>
                <c:pt idx="669">
                  <c:v>0.96155842578960948</c:v>
                </c:pt>
                <c:pt idx="670">
                  <c:v>0.96964852316022887</c:v>
                </c:pt>
                <c:pt idx="671">
                  <c:v>0.98789471735830903</c:v>
                </c:pt>
                <c:pt idx="672">
                  <c:v>0.96586427432072097</c:v>
                </c:pt>
                <c:pt idx="673">
                  <c:v>0.99240729228137836</c:v>
                </c:pt>
                <c:pt idx="674">
                  <c:v>0.9892726247088891</c:v>
                </c:pt>
                <c:pt idx="675">
                  <c:v>0.94698024275282688</c:v>
                </c:pt>
                <c:pt idx="676">
                  <c:v>0.9902700878820877</c:v>
                </c:pt>
                <c:pt idx="677">
                  <c:v>0.95232526706172871</c:v>
                </c:pt>
                <c:pt idx="678">
                  <c:v>1.0141205401026541</c:v>
                </c:pt>
                <c:pt idx="679">
                  <c:v>0.98890441994600975</c:v>
                </c:pt>
                <c:pt idx="680">
                  <c:v>0.99743264570820844</c:v>
                </c:pt>
                <c:pt idx="681">
                  <c:v>0.95469166352366153</c:v>
                </c:pt>
                <c:pt idx="682">
                  <c:v>0.98421772844762045</c:v>
                </c:pt>
                <c:pt idx="683">
                  <c:v>0.98790220748201008</c:v>
                </c:pt>
                <c:pt idx="684">
                  <c:v>1.0169104611971893</c:v>
                </c:pt>
                <c:pt idx="685">
                  <c:v>0.99719784401745903</c:v>
                </c:pt>
                <c:pt idx="686">
                  <c:v>0.95883490608098343</c:v>
                </c:pt>
                <c:pt idx="687">
                  <c:v>0.97958758088353082</c:v>
                </c:pt>
                <c:pt idx="688">
                  <c:v>0.95270427325332452</c:v>
                </c:pt>
                <c:pt idx="689">
                  <c:v>0.94593240805617251</c:v>
                </c:pt>
                <c:pt idx="690">
                  <c:v>0.96840807661836714</c:v>
                </c:pt>
                <c:pt idx="691">
                  <c:v>1.0124589370750463</c:v>
                </c:pt>
                <c:pt idx="692">
                  <c:v>0.9648825061260381</c:v>
                </c:pt>
                <c:pt idx="693">
                  <c:v>0.94121062998018401</c:v>
                </c:pt>
                <c:pt idx="694">
                  <c:v>1.0340408168312241</c:v>
                </c:pt>
                <c:pt idx="695">
                  <c:v>0.99385711078404471</c:v>
                </c:pt>
                <c:pt idx="696">
                  <c:v>0.98643419960211165</c:v>
                </c:pt>
                <c:pt idx="697">
                  <c:v>0.98610385409668833</c:v>
                </c:pt>
                <c:pt idx="698">
                  <c:v>1.0139269056430245</c:v>
                </c:pt>
                <c:pt idx="699">
                  <c:v>0.97552661268006102</c:v>
                </c:pt>
                <c:pt idx="700">
                  <c:v>0.96969558973985337</c:v>
                </c:pt>
                <c:pt idx="701">
                  <c:v>0.96999938168552524</c:v>
                </c:pt>
                <c:pt idx="702">
                  <c:v>0.97264603413701012</c:v>
                </c:pt>
                <c:pt idx="703">
                  <c:v>1.0028170152697151</c:v>
                </c:pt>
                <c:pt idx="704">
                  <c:v>0.99950809037609567</c:v>
                </c:pt>
                <c:pt idx="705">
                  <c:v>0.9752578968904696</c:v>
                </c:pt>
                <c:pt idx="706">
                  <c:v>0.97768628787390344</c:v>
                </c:pt>
                <c:pt idx="707">
                  <c:v>0.94233321786897761</c:v>
                </c:pt>
                <c:pt idx="708">
                  <c:v>1.0188823647884488</c:v>
                </c:pt>
                <c:pt idx="709">
                  <c:v>0.97375116691988073</c:v>
                </c:pt>
                <c:pt idx="710">
                  <c:v>1.0002695645904969</c:v>
                </c:pt>
                <c:pt idx="711">
                  <c:v>0.9687014577152917</c:v>
                </c:pt>
                <c:pt idx="712">
                  <c:v>0.99817623673946099</c:v>
                </c:pt>
                <c:pt idx="713">
                  <c:v>1.0065024258080777</c:v>
                </c:pt>
                <c:pt idx="714">
                  <c:v>1.0177799318903613</c:v>
                </c:pt>
                <c:pt idx="715">
                  <c:v>0.99050656830584571</c:v>
                </c:pt>
                <c:pt idx="716">
                  <c:v>0.99297217428014461</c:v>
                </c:pt>
                <c:pt idx="717">
                  <c:v>0.95670903200541124</c:v>
                </c:pt>
                <c:pt idx="718">
                  <c:v>1.0075035564048866</c:v>
                </c:pt>
                <c:pt idx="719">
                  <c:v>1.0051922060267351</c:v>
                </c:pt>
                <c:pt idx="720">
                  <c:v>0.97965314214763499</c:v>
                </c:pt>
                <c:pt idx="721">
                  <c:v>0.94294800578545324</c:v>
                </c:pt>
                <c:pt idx="722">
                  <c:v>1.0033623604525963</c:v>
                </c:pt>
                <c:pt idx="723">
                  <c:v>0.95921098870876564</c:v>
                </c:pt>
                <c:pt idx="724">
                  <c:v>0.97582035830516778</c:v>
                </c:pt>
                <c:pt idx="725">
                  <c:v>0.98355896185545377</c:v>
                </c:pt>
                <c:pt idx="726">
                  <c:v>1.0254020959518075</c:v>
                </c:pt>
                <c:pt idx="727">
                  <c:v>0.94562083950556575</c:v>
                </c:pt>
                <c:pt idx="728">
                  <c:v>1.0191082001835392</c:v>
                </c:pt>
                <c:pt idx="729">
                  <c:v>0.96883328420483239</c:v>
                </c:pt>
                <c:pt idx="730">
                  <c:v>0.95553374534190072</c:v>
                </c:pt>
                <c:pt idx="731">
                  <c:v>0.99559631445394303</c:v>
                </c:pt>
                <c:pt idx="732">
                  <c:v>0.97308821957094616</c:v>
                </c:pt>
                <c:pt idx="733">
                  <c:v>1.0094922723566355</c:v>
                </c:pt>
                <c:pt idx="734">
                  <c:v>0.98239324192415411</c:v>
                </c:pt>
                <c:pt idx="735">
                  <c:v>0.99315000016125243</c:v>
                </c:pt>
                <c:pt idx="736">
                  <c:v>1.014203256737944</c:v>
                </c:pt>
                <c:pt idx="737">
                  <c:v>1.0091836008013202</c:v>
                </c:pt>
                <c:pt idx="738">
                  <c:v>0.98098009055923108</c:v>
                </c:pt>
                <c:pt idx="739">
                  <c:v>0.9768000908563208</c:v>
                </c:pt>
                <c:pt idx="740">
                  <c:v>0.98754012398618018</c:v>
                </c:pt>
                <c:pt idx="741">
                  <c:v>0.98059516546002357</c:v>
                </c:pt>
                <c:pt idx="742">
                  <c:v>0.98092717877025248</c:v>
                </c:pt>
                <c:pt idx="743">
                  <c:v>0.96226865744766854</c:v>
                </c:pt>
                <c:pt idx="744">
                  <c:v>1.0451905471298162</c:v>
                </c:pt>
                <c:pt idx="745">
                  <c:v>0.95197165578998866</c:v>
                </c:pt>
                <c:pt idx="746">
                  <c:v>0.99489192787725689</c:v>
                </c:pt>
                <c:pt idx="747">
                  <c:v>0.96447465314259129</c:v>
                </c:pt>
                <c:pt idx="748">
                  <c:v>0.96445623342175069</c:v>
                </c:pt>
                <c:pt idx="749">
                  <c:v>0.96161540726708616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1B-4235-BEA6-1232F246D5AE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S2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EditedData2!$W$2:$W$751</c:f>
              <c:numCache>
                <c:formatCode>General</c:formatCode>
                <c:ptCount val="750"/>
                <c:pt idx="0">
                  <c:v>4.8201552844240214E-2</c:v>
                </c:pt>
                <c:pt idx="1">
                  <c:v>0.10706662492529241</c:v>
                </c:pt>
                <c:pt idx="2">
                  <c:v>0.26385459301604486</c:v>
                </c:pt>
                <c:pt idx="3">
                  <c:v>0.20110109095821935</c:v>
                </c:pt>
                <c:pt idx="4">
                  <c:v>0.30381744697170843</c:v>
                </c:pt>
                <c:pt idx="5">
                  <c:v>0.28607074150968553</c:v>
                </c:pt>
                <c:pt idx="6">
                  <c:v>0.28848063555114201</c:v>
                </c:pt>
                <c:pt idx="7">
                  <c:v>0.27225198009040696</c:v>
                </c:pt>
                <c:pt idx="8">
                  <c:v>0.32795531499468622</c:v>
                </c:pt>
                <c:pt idx="9">
                  <c:v>0.33729244364206473</c:v>
                </c:pt>
                <c:pt idx="10">
                  <c:v>0.35757728990209708</c:v>
                </c:pt>
                <c:pt idx="11">
                  <c:v>0.35339107354892785</c:v>
                </c:pt>
                <c:pt idx="12">
                  <c:v>0.38924247542178525</c:v>
                </c:pt>
                <c:pt idx="13">
                  <c:v>0.36792677812225033</c:v>
                </c:pt>
                <c:pt idx="14">
                  <c:v>0.37251026425948691</c:v>
                </c:pt>
                <c:pt idx="15">
                  <c:v>0.39135010164627093</c:v>
                </c:pt>
                <c:pt idx="16">
                  <c:v>0.42163696379987614</c:v>
                </c:pt>
                <c:pt idx="17">
                  <c:v>0.43773524135528985</c:v>
                </c:pt>
                <c:pt idx="18">
                  <c:v>0.38603888666170322</c:v>
                </c:pt>
                <c:pt idx="19">
                  <c:v>0.41328555718208099</c:v>
                </c:pt>
                <c:pt idx="20">
                  <c:v>0.42049052794974473</c:v>
                </c:pt>
                <c:pt idx="21">
                  <c:v>0.45055637994907416</c:v>
                </c:pt>
                <c:pt idx="22">
                  <c:v>0.45007863804425807</c:v>
                </c:pt>
                <c:pt idx="23">
                  <c:v>0.43783208636097326</c:v>
                </c:pt>
                <c:pt idx="24">
                  <c:v>0.45410917014514357</c:v>
                </c:pt>
                <c:pt idx="25">
                  <c:v>0.4670036984110893</c:v>
                </c:pt>
                <c:pt idx="26">
                  <c:v>0.47875489843763369</c:v>
                </c:pt>
                <c:pt idx="27">
                  <c:v>0.41564633751245483</c:v>
                </c:pt>
                <c:pt idx="28">
                  <c:v>0.476792626018191</c:v>
                </c:pt>
                <c:pt idx="29">
                  <c:v>0.48215350729101253</c:v>
                </c:pt>
                <c:pt idx="30">
                  <c:v>0.48999179474926829</c:v>
                </c:pt>
                <c:pt idx="31">
                  <c:v>0.50100910238689711</c:v>
                </c:pt>
                <c:pt idx="32">
                  <c:v>0.52092267925721503</c:v>
                </c:pt>
                <c:pt idx="33">
                  <c:v>0.49936894984550156</c:v>
                </c:pt>
                <c:pt idx="34">
                  <c:v>0.48948564035444025</c:v>
                </c:pt>
                <c:pt idx="35">
                  <c:v>0.55009070492062118</c:v>
                </c:pt>
                <c:pt idx="36">
                  <c:v>0.54011436713248906</c:v>
                </c:pt>
                <c:pt idx="37">
                  <c:v>0.54509371554575525</c:v>
                </c:pt>
                <c:pt idx="38">
                  <c:v>0.53124725046820598</c:v>
                </c:pt>
                <c:pt idx="39">
                  <c:v>0.52149040433477978</c:v>
                </c:pt>
                <c:pt idx="40">
                  <c:v>0.57302145377090474</c:v>
                </c:pt>
                <c:pt idx="41">
                  <c:v>0.56506213009706974</c:v>
                </c:pt>
                <c:pt idx="42">
                  <c:v>0.58627498299730141</c:v>
                </c:pt>
                <c:pt idx="43">
                  <c:v>0.57670793864783998</c:v>
                </c:pt>
                <c:pt idx="44">
                  <c:v>0.59167155955015582</c:v>
                </c:pt>
                <c:pt idx="45">
                  <c:v>0.5891471061280622</c:v>
                </c:pt>
                <c:pt idx="46">
                  <c:v>0.57401421913310702</c:v>
                </c:pt>
                <c:pt idx="47">
                  <c:v>0.60052262640507703</c:v>
                </c:pt>
                <c:pt idx="48">
                  <c:v>0.61980821078799309</c:v>
                </c:pt>
                <c:pt idx="49">
                  <c:v>0.62750198033925253</c:v>
                </c:pt>
                <c:pt idx="50">
                  <c:v>0.6093355180630331</c:v>
                </c:pt>
                <c:pt idx="51">
                  <c:v>0.60934188736928663</c:v>
                </c:pt>
                <c:pt idx="52">
                  <c:v>0.63867006043302954</c:v>
                </c:pt>
                <c:pt idx="53">
                  <c:v>0.60264025234061269</c:v>
                </c:pt>
                <c:pt idx="54">
                  <c:v>0.61596894140171432</c:v>
                </c:pt>
                <c:pt idx="55">
                  <c:v>0.65027162202175903</c:v>
                </c:pt>
                <c:pt idx="56">
                  <c:v>0.65632651623245086</c:v>
                </c:pt>
                <c:pt idx="57">
                  <c:v>0.62651691922710862</c:v>
                </c:pt>
                <c:pt idx="58">
                  <c:v>0.63596429686180067</c:v>
                </c:pt>
                <c:pt idx="59">
                  <c:v>0.67918328263048167</c:v>
                </c:pt>
                <c:pt idx="60">
                  <c:v>0.65484085465961306</c:v>
                </c:pt>
                <c:pt idx="61">
                  <c:v>0.64874223652312923</c:v>
                </c:pt>
                <c:pt idx="62">
                  <c:v>0.67950794476496745</c:v>
                </c:pt>
                <c:pt idx="63">
                  <c:v>0.65242387977123351</c:v>
                </c:pt>
                <c:pt idx="64">
                  <c:v>0.67031095035295485</c:v>
                </c:pt>
                <c:pt idx="65">
                  <c:v>0.63969346517126124</c:v>
                </c:pt>
                <c:pt idx="66">
                  <c:v>0.69134664211813368</c:v>
                </c:pt>
                <c:pt idx="67">
                  <c:v>0.68998169008242438</c:v>
                </c:pt>
                <c:pt idx="68">
                  <c:v>0.66441800280480579</c:v>
                </c:pt>
                <c:pt idx="69">
                  <c:v>0.66030768875721546</c:v>
                </c:pt>
                <c:pt idx="70">
                  <c:v>0.68851662953556214</c:v>
                </c:pt>
                <c:pt idx="71">
                  <c:v>0.71249169161632608</c:v>
                </c:pt>
                <c:pt idx="72">
                  <c:v>0.70298060730840861</c:v>
                </c:pt>
                <c:pt idx="73">
                  <c:v>0.70920129558889744</c:v>
                </c:pt>
                <c:pt idx="74">
                  <c:v>0.67714522158490997</c:v>
                </c:pt>
                <c:pt idx="75">
                  <c:v>0.6979431756188903</c:v>
                </c:pt>
                <c:pt idx="76">
                  <c:v>0.7442791881974089</c:v>
                </c:pt>
                <c:pt idx="77">
                  <c:v>0.70120559785132974</c:v>
                </c:pt>
                <c:pt idx="78">
                  <c:v>0.71378115833075362</c:v>
                </c:pt>
                <c:pt idx="79">
                  <c:v>0.73557771634511016</c:v>
                </c:pt>
                <c:pt idx="80">
                  <c:v>0.74183777691684571</c:v>
                </c:pt>
                <c:pt idx="81">
                  <c:v>0.69399278940311004</c:v>
                </c:pt>
                <c:pt idx="82">
                  <c:v>0.72936391030728276</c:v>
                </c:pt>
                <c:pt idx="83">
                  <c:v>0.76563483673251198</c:v>
                </c:pt>
                <c:pt idx="84">
                  <c:v>0.71566637388849563</c:v>
                </c:pt>
                <c:pt idx="85">
                  <c:v>0.74412830358644555</c:v>
                </c:pt>
                <c:pt idx="86">
                  <c:v>0.74643975477198832</c:v>
                </c:pt>
                <c:pt idx="87">
                  <c:v>0.75332555023263037</c:v>
                </c:pt>
                <c:pt idx="88">
                  <c:v>0.74634934334834035</c:v>
                </c:pt>
                <c:pt idx="89">
                  <c:v>0.7457298656253456</c:v>
                </c:pt>
                <c:pt idx="90">
                  <c:v>0.73018167744285589</c:v>
                </c:pt>
                <c:pt idx="91">
                  <c:v>0.75083843308093901</c:v>
                </c:pt>
                <c:pt idx="92">
                  <c:v>0.7990845087344115</c:v>
                </c:pt>
                <c:pt idx="93">
                  <c:v>0.76336824228700817</c:v>
                </c:pt>
                <c:pt idx="94">
                  <c:v>0.75871598763664838</c:v>
                </c:pt>
                <c:pt idx="95">
                  <c:v>0.76209006285534608</c:v>
                </c:pt>
                <c:pt idx="96">
                  <c:v>0.7337049634492061</c:v>
                </c:pt>
                <c:pt idx="97">
                  <c:v>0.77335603569751055</c:v>
                </c:pt>
                <c:pt idx="98">
                  <c:v>0.78981891606412347</c:v>
                </c:pt>
                <c:pt idx="99">
                  <c:v>0.77040222646081491</c:v>
                </c:pt>
                <c:pt idx="100">
                  <c:v>0.7655765043776348</c:v>
                </c:pt>
                <c:pt idx="101">
                  <c:v>0.80466247862394003</c:v>
                </c:pt>
                <c:pt idx="102">
                  <c:v>0.76028909284854562</c:v>
                </c:pt>
                <c:pt idx="103">
                  <c:v>0.79966308847511702</c:v>
                </c:pt>
                <c:pt idx="104">
                  <c:v>0.74942749587129465</c:v>
                </c:pt>
                <c:pt idx="105">
                  <c:v>0.78051745896976055</c:v>
                </c:pt>
                <c:pt idx="106">
                  <c:v>0.75703493383359521</c:v>
                </c:pt>
                <c:pt idx="107">
                  <c:v>0.75879549490816711</c:v>
                </c:pt>
                <c:pt idx="108">
                  <c:v>0.79094843224385192</c:v>
                </c:pt>
                <c:pt idx="109">
                  <c:v>0.79247613095754255</c:v>
                </c:pt>
                <c:pt idx="110">
                  <c:v>0.78540830103726511</c:v>
                </c:pt>
                <c:pt idx="111">
                  <c:v>0.79971042749439025</c:v>
                </c:pt>
                <c:pt idx="112">
                  <c:v>0.78692257277165067</c:v>
                </c:pt>
                <c:pt idx="113">
                  <c:v>0.79885580811803847</c:v>
                </c:pt>
                <c:pt idx="114">
                  <c:v>0.8017852523391108</c:v>
                </c:pt>
                <c:pt idx="115">
                  <c:v>0.81034050246387801</c:v>
                </c:pt>
                <c:pt idx="116">
                  <c:v>0.85455837557285286</c:v>
                </c:pt>
                <c:pt idx="117">
                  <c:v>0.78609245494584246</c:v>
                </c:pt>
                <c:pt idx="118">
                  <c:v>0.83967656902526433</c:v>
                </c:pt>
                <c:pt idx="119">
                  <c:v>0.8056973939557931</c:v>
                </c:pt>
                <c:pt idx="120">
                  <c:v>0.7953979179366385</c:v>
                </c:pt>
                <c:pt idx="121">
                  <c:v>0.81907156661971792</c:v>
                </c:pt>
                <c:pt idx="122">
                  <c:v>0.83356314049007352</c:v>
                </c:pt>
                <c:pt idx="123">
                  <c:v>0.83338789058686369</c:v>
                </c:pt>
                <c:pt idx="124">
                  <c:v>0.79888568906383417</c:v>
                </c:pt>
                <c:pt idx="125">
                  <c:v>0.87028034854620473</c:v>
                </c:pt>
                <c:pt idx="126">
                  <c:v>0.81805724504933963</c:v>
                </c:pt>
                <c:pt idx="127">
                  <c:v>0.82709494633067682</c:v>
                </c:pt>
                <c:pt idx="128">
                  <c:v>0.8412186592377453</c:v>
                </c:pt>
                <c:pt idx="129">
                  <c:v>0.82431803397181058</c:v>
                </c:pt>
                <c:pt idx="130">
                  <c:v>0.83792209000709539</c:v>
                </c:pt>
                <c:pt idx="131">
                  <c:v>0.83010045939304089</c:v>
                </c:pt>
                <c:pt idx="132">
                  <c:v>0.80706053593663818</c:v>
                </c:pt>
                <c:pt idx="133">
                  <c:v>0.83060472701407007</c:v>
                </c:pt>
                <c:pt idx="134">
                  <c:v>0.83482997545138937</c:v>
                </c:pt>
                <c:pt idx="135">
                  <c:v>0.82439119211715628</c:v>
                </c:pt>
                <c:pt idx="136">
                  <c:v>0.86804458657906802</c:v>
                </c:pt>
                <c:pt idx="137">
                  <c:v>0.80413955275135918</c:v>
                </c:pt>
                <c:pt idx="138">
                  <c:v>0.8260881907914347</c:v>
                </c:pt>
                <c:pt idx="139">
                  <c:v>0.83567318358291742</c:v>
                </c:pt>
                <c:pt idx="140">
                  <c:v>0.85488074576704054</c:v>
                </c:pt>
                <c:pt idx="141">
                  <c:v>0.87711938574279136</c:v>
                </c:pt>
                <c:pt idx="142">
                  <c:v>0.84077660950822231</c:v>
                </c:pt>
                <c:pt idx="143">
                  <c:v>0.83068978556233242</c:v>
                </c:pt>
                <c:pt idx="144">
                  <c:v>0.82231161215511273</c:v>
                </c:pt>
                <c:pt idx="145">
                  <c:v>0.86373812134502914</c:v>
                </c:pt>
                <c:pt idx="146">
                  <c:v>0.84612606311468608</c:v>
                </c:pt>
                <c:pt idx="147">
                  <c:v>0.84802135437274484</c:v>
                </c:pt>
                <c:pt idx="148">
                  <c:v>0.86583214390198504</c:v>
                </c:pt>
                <c:pt idx="149">
                  <c:v>0.88350265618295332</c:v>
                </c:pt>
                <c:pt idx="150">
                  <c:v>0.86577208869628708</c:v>
                </c:pt>
                <c:pt idx="151">
                  <c:v>0.86446163902703121</c:v>
                </c:pt>
                <c:pt idx="152">
                  <c:v>0.87947415295485676</c:v>
                </c:pt>
                <c:pt idx="153">
                  <c:v>0.89494002400222294</c:v>
                </c:pt>
                <c:pt idx="154">
                  <c:v>0.89892638842671246</c:v>
                </c:pt>
                <c:pt idx="155">
                  <c:v>0.8561393035414</c:v>
                </c:pt>
                <c:pt idx="156">
                  <c:v>0.88953479772206201</c:v>
                </c:pt>
                <c:pt idx="157">
                  <c:v>0.84532364538567195</c:v>
                </c:pt>
                <c:pt idx="158">
                  <c:v>0.83926839085951921</c:v>
                </c:pt>
                <c:pt idx="159">
                  <c:v>0.90574524820657398</c:v>
                </c:pt>
                <c:pt idx="160">
                  <c:v>0.85156780459498516</c:v>
                </c:pt>
                <c:pt idx="161">
                  <c:v>0.87421987238769938</c:v>
                </c:pt>
                <c:pt idx="162">
                  <c:v>0.84714727843804993</c:v>
                </c:pt>
                <c:pt idx="163">
                  <c:v>0.88100412009109386</c:v>
                </c:pt>
                <c:pt idx="164">
                  <c:v>0.87712850177482327</c:v>
                </c:pt>
                <c:pt idx="165">
                  <c:v>0.85043108834187187</c:v>
                </c:pt>
                <c:pt idx="166">
                  <c:v>0.85575421523141337</c:v>
                </c:pt>
                <c:pt idx="167">
                  <c:v>0.87905335270915508</c:v>
                </c:pt>
                <c:pt idx="168">
                  <c:v>0.87937369218558337</c:v>
                </c:pt>
                <c:pt idx="169">
                  <c:v>0.86558905079346349</c:v>
                </c:pt>
                <c:pt idx="170">
                  <c:v>0.85773263736517547</c:v>
                </c:pt>
                <c:pt idx="171">
                  <c:v>0.85099114591805902</c:v>
                </c:pt>
                <c:pt idx="172">
                  <c:v>0.8992612412443679</c:v>
                </c:pt>
                <c:pt idx="173">
                  <c:v>0.84529998023002939</c:v>
                </c:pt>
                <c:pt idx="174">
                  <c:v>0.8532137053047959</c:v>
                </c:pt>
                <c:pt idx="175">
                  <c:v>0.88189487345879292</c:v>
                </c:pt>
                <c:pt idx="176">
                  <c:v>0.89619108106343448</c:v>
                </c:pt>
                <c:pt idx="177">
                  <c:v>0.8576756357421963</c:v>
                </c:pt>
                <c:pt idx="178">
                  <c:v>0.90184555047599835</c:v>
                </c:pt>
                <c:pt idx="179">
                  <c:v>0.89092535690165797</c:v>
                </c:pt>
                <c:pt idx="180">
                  <c:v>0.89211213731286798</c:v>
                </c:pt>
                <c:pt idx="181">
                  <c:v>0.88099049554312447</c:v>
                </c:pt>
                <c:pt idx="182">
                  <c:v>0.87709467798255814</c:v>
                </c:pt>
                <c:pt idx="183">
                  <c:v>0.89854291288529031</c:v>
                </c:pt>
                <c:pt idx="184">
                  <c:v>0.88198973057445329</c:v>
                </c:pt>
                <c:pt idx="185">
                  <c:v>0.85743369975545491</c:v>
                </c:pt>
                <c:pt idx="186">
                  <c:v>0.8945245409024728</c:v>
                </c:pt>
                <c:pt idx="187">
                  <c:v>0.86204078133260931</c:v>
                </c:pt>
                <c:pt idx="188">
                  <c:v>0.8586560446355388</c:v>
                </c:pt>
                <c:pt idx="189">
                  <c:v>0.87988195775081024</c:v>
                </c:pt>
                <c:pt idx="190">
                  <c:v>0.86107987935258212</c:v>
                </c:pt>
                <c:pt idx="191">
                  <c:v>0.85791363786193853</c:v>
                </c:pt>
                <c:pt idx="192">
                  <c:v>0.89774312103642762</c:v>
                </c:pt>
                <c:pt idx="193">
                  <c:v>0.8904096962993685</c:v>
                </c:pt>
                <c:pt idx="194">
                  <c:v>0.90413714685559343</c:v>
                </c:pt>
                <c:pt idx="195">
                  <c:v>0.90710885026831334</c:v>
                </c:pt>
                <c:pt idx="196">
                  <c:v>0.89161753842142621</c:v>
                </c:pt>
                <c:pt idx="197">
                  <c:v>0.88597274538605852</c:v>
                </c:pt>
                <c:pt idx="198">
                  <c:v>0.8578917772753365</c:v>
                </c:pt>
                <c:pt idx="199">
                  <c:v>0.92156376706386445</c:v>
                </c:pt>
                <c:pt idx="200">
                  <c:v>0.87910017505305305</c:v>
                </c:pt>
                <c:pt idx="201">
                  <c:v>0.8910808864523323</c:v>
                </c:pt>
                <c:pt idx="202">
                  <c:v>0.88227923386514695</c:v>
                </c:pt>
                <c:pt idx="203">
                  <c:v>0.88035709453262878</c:v>
                </c:pt>
                <c:pt idx="204">
                  <c:v>0.93073833431777908</c:v>
                </c:pt>
                <c:pt idx="205">
                  <c:v>0.88410952151555544</c:v>
                </c:pt>
                <c:pt idx="206">
                  <c:v>0.86291854530473988</c:v>
                </c:pt>
                <c:pt idx="207">
                  <c:v>0.87691693478311916</c:v>
                </c:pt>
                <c:pt idx="208">
                  <c:v>0.91709505370059186</c:v>
                </c:pt>
                <c:pt idx="209">
                  <c:v>0.91250770547432802</c:v>
                </c:pt>
                <c:pt idx="210">
                  <c:v>0.87553223202785313</c:v>
                </c:pt>
                <c:pt idx="211">
                  <c:v>0.91122165828669011</c:v>
                </c:pt>
                <c:pt idx="212">
                  <c:v>0.90348881027567518</c:v>
                </c:pt>
                <c:pt idx="213">
                  <c:v>0.89074034411365743</c:v>
                </c:pt>
                <c:pt idx="214">
                  <c:v>0.88332539098037521</c:v>
                </c:pt>
                <c:pt idx="215">
                  <c:v>0.91309104646769934</c:v>
                </c:pt>
                <c:pt idx="216">
                  <c:v>0.89240798482371275</c:v>
                </c:pt>
                <c:pt idx="217">
                  <c:v>0.88031635514424378</c:v>
                </c:pt>
                <c:pt idx="218">
                  <c:v>0.91729557417154717</c:v>
                </c:pt>
                <c:pt idx="219">
                  <c:v>0.86970404586181227</c:v>
                </c:pt>
                <c:pt idx="220">
                  <c:v>0.8870923603192703</c:v>
                </c:pt>
                <c:pt idx="221">
                  <c:v>0.85403519706373732</c:v>
                </c:pt>
                <c:pt idx="222">
                  <c:v>0.89260005254400554</c:v>
                </c:pt>
                <c:pt idx="223">
                  <c:v>0.90344746956610689</c:v>
                </c:pt>
                <c:pt idx="224">
                  <c:v>0.86919794829331121</c:v>
                </c:pt>
                <c:pt idx="225">
                  <c:v>0.93442487803298202</c:v>
                </c:pt>
                <c:pt idx="226">
                  <c:v>0.90756683543862304</c:v>
                </c:pt>
                <c:pt idx="227">
                  <c:v>0.909696434180437</c:v>
                </c:pt>
                <c:pt idx="228">
                  <c:v>0.9227839967932282</c:v>
                </c:pt>
                <c:pt idx="229">
                  <c:v>0.93795433481681512</c:v>
                </c:pt>
                <c:pt idx="230">
                  <c:v>0.92579718726868987</c:v>
                </c:pt>
                <c:pt idx="231">
                  <c:v>0.94622385591103908</c:v>
                </c:pt>
                <c:pt idx="232">
                  <c:v>0.87695648854314245</c:v>
                </c:pt>
                <c:pt idx="233">
                  <c:v>0.91258297727642335</c:v>
                </c:pt>
                <c:pt idx="234">
                  <c:v>0.90757958490287316</c:v>
                </c:pt>
                <c:pt idx="235">
                  <c:v>0.93411540676830496</c:v>
                </c:pt>
                <c:pt idx="236">
                  <c:v>0.92568179369899461</c:v>
                </c:pt>
                <c:pt idx="237">
                  <c:v>0.89921056889567641</c:v>
                </c:pt>
                <c:pt idx="238">
                  <c:v>0.93928223242251729</c:v>
                </c:pt>
                <c:pt idx="239">
                  <c:v>0.91199300157113561</c:v>
                </c:pt>
                <c:pt idx="240">
                  <c:v>0.92384154193055945</c:v>
                </c:pt>
                <c:pt idx="241">
                  <c:v>0.91002967150245695</c:v>
                </c:pt>
                <c:pt idx="242">
                  <c:v>0.93448046267351004</c:v>
                </c:pt>
                <c:pt idx="243">
                  <c:v>0.89721191499347341</c:v>
                </c:pt>
                <c:pt idx="244">
                  <c:v>0.8952673596306806</c:v>
                </c:pt>
                <c:pt idx="245">
                  <c:v>0.94121785164959637</c:v>
                </c:pt>
                <c:pt idx="246">
                  <c:v>0.90969852439340093</c:v>
                </c:pt>
                <c:pt idx="247">
                  <c:v>0.92356508580745822</c:v>
                </c:pt>
                <c:pt idx="248">
                  <c:v>0.90609502248033513</c:v>
                </c:pt>
                <c:pt idx="249">
                  <c:v>0.91663071294747589</c:v>
                </c:pt>
                <c:pt idx="250">
                  <c:v>0.92135771553381818</c:v>
                </c:pt>
                <c:pt idx="251">
                  <c:v>0.93950741923365899</c:v>
                </c:pt>
                <c:pt idx="252">
                  <c:v>0.89510937440589178</c:v>
                </c:pt>
                <c:pt idx="253">
                  <c:v>0.89061045275341655</c:v>
                </c:pt>
                <c:pt idx="254">
                  <c:v>0.89967189830267735</c:v>
                </c:pt>
                <c:pt idx="255">
                  <c:v>0.91325838829599437</c:v>
                </c:pt>
                <c:pt idx="256">
                  <c:v>0.91580449726202962</c:v>
                </c:pt>
                <c:pt idx="257">
                  <c:v>0.89606390601221042</c:v>
                </c:pt>
                <c:pt idx="258">
                  <c:v>0.88681289717984013</c:v>
                </c:pt>
                <c:pt idx="259">
                  <c:v>0.89005797723856561</c:v>
                </c:pt>
                <c:pt idx="260">
                  <c:v>0.92568507389914068</c:v>
                </c:pt>
                <c:pt idx="261">
                  <c:v>0.94969458052888489</c:v>
                </c:pt>
                <c:pt idx="262">
                  <c:v>0.93891082034041251</c:v>
                </c:pt>
                <c:pt idx="263">
                  <c:v>0.96498311554837768</c:v>
                </c:pt>
                <c:pt idx="264">
                  <c:v>0.92286123636491502</c:v>
                </c:pt>
                <c:pt idx="265">
                  <c:v>0.94020796445545352</c:v>
                </c:pt>
                <c:pt idx="266">
                  <c:v>0.95823773221819253</c:v>
                </c:pt>
                <c:pt idx="267">
                  <c:v>0.9108440186832476</c:v>
                </c:pt>
                <c:pt idx="268">
                  <c:v>0.91083168125474023</c:v>
                </c:pt>
                <c:pt idx="269">
                  <c:v>0.91572384574647347</c:v>
                </c:pt>
                <c:pt idx="270">
                  <c:v>0.90466094310907674</c:v>
                </c:pt>
                <c:pt idx="271">
                  <c:v>0.88482733921000034</c:v>
                </c:pt>
                <c:pt idx="272">
                  <c:v>0.9352844777976741</c:v>
                </c:pt>
                <c:pt idx="273">
                  <c:v>0.92359380143911951</c:v>
                </c:pt>
                <c:pt idx="274">
                  <c:v>0.93465989440935227</c:v>
                </c:pt>
                <c:pt idx="275">
                  <c:v>0.92567288968612027</c:v>
                </c:pt>
                <c:pt idx="276">
                  <c:v>0.9532846539787706</c:v>
                </c:pt>
                <c:pt idx="277">
                  <c:v>0.92208835812491208</c:v>
                </c:pt>
                <c:pt idx="278">
                  <c:v>0.90833605488969749</c:v>
                </c:pt>
                <c:pt idx="279">
                  <c:v>0.9545617919157201</c:v>
                </c:pt>
                <c:pt idx="280">
                  <c:v>0.94138298594809733</c:v>
                </c:pt>
                <c:pt idx="281">
                  <c:v>0.94923081936326725</c:v>
                </c:pt>
                <c:pt idx="282">
                  <c:v>0.92411361009087056</c:v>
                </c:pt>
                <c:pt idx="283">
                  <c:v>0.93203078391600047</c:v>
                </c:pt>
                <c:pt idx="284">
                  <c:v>0.94914009332037064</c:v>
                </c:pt>
                <c:pt idx="285">
                  <c:v>0.94312269744713906</c:v>
                </c:pt>
                <c:pt idx="286">
                  <c:v>0.91382867600721696</c:v>
                </c:pt>
                <c:pt idx="287">
                  <c:v>0.90560118606375095</c:v>
                </c:pt>
                <c:pt idx="288">
                  <c:v>0.91340240972266662</c:v>
                </c:pt>
                <c:pt idx="289">
                  <c:v>0.8951409952164644</c:v>
                </c:pt>
                <c:pt idx="290">
                  <c:v>0.88300792950041018</c:v>
                </c:pt>
                <c:pt idx="291">
                  <c:v>0.95276353258887103</c:v>
                </c:pt>
                <c:pt idx="292">
                  <c:v>0.91230678358334594</c:v>
                </c:pt>
                <c:pt idx="293">
                  <c:v>0.95117071455420688</c:v>
                </c:pt>
                <c:pt idx="294">
                  <c:v>0.95060335539020357</c:v>
                </c:pt>
                <c:pt idx="295">
                  <c:v>0.89917165674597277</c:v>
                </c:pt>
                <c:pt idx="296">
                  <c:v>0.94852956611179917</c:v>
                </c:pt>
                <c:pt idx="297">
                  <c:v>0.92636371622706426</c:v>
                </c:pt>
                <c:pt idx="298">
                  <c:v>0.94059704136770306</c:v>
                </c:pt>
                <c:pt idx="299">
                  <c:v>0.95677303414444603</c:v>
                </c:pt>
                <c:pt idx="300">
                  <c:v>0.93291998535475695</c:v>
                </c:pt>
                <c:pt idx="301">
                  <c:v>0.92780652077652714</c:v>
                </c:pt>
                <c:pt idx="302">
                  <c:v>0.95551781261026358</c:v>
                </c:pt>
                <c:pt idx="303">
                  <c:v>0.96275092914714533</c:v>
                </c:pt>
                <c:pt idx="304">
                  <c:v>0.96318135541098526</c:v>
                </c:pt>
                <c:pt idx="305">
                  <c:v>0.93513127986268962</c:v>
                </c:pt>
                <c:pt idx="306">
                  <c:v>0.97939326988443232</c:v>
                </c:pt>
                <c:pt idx="307">
                  <c:v>0.93338823916982372</c:v>
                </c:pt>
                <c:pt idx="308">
                  <c:v>0.96555325802965131</c:v>
                </c:pt>
                <c:pt idx="309">
                  <c:v>0.90779657839780448</c:v>
                </c:pt>
                <c:pt idx="310">
                  <c:v>0.91433467959396453</c:v>
                </c:pt>
                <c:pt idx="311">
                  <c:v>0.9772645492491483</c:v>
                </c:pt>
                <c:pt idx="312">
                  <c:v>0.92111541550526765</c:v>
                </c:pt>
                <c:pt idx="313">
                  <c:v>0.92095416555129239</c:v>
                </c:pt>
                <c:pt idx="314">
                  <c:v>0.94064695768061435</c:v>
                </c:pt>
                <c:pt idx="315">
                  <c:v>0.95322383081713669</c:v>
                </c:pt>
                <c:pt idx="316">
                  <c:v>0.96338622255234474</c:v>
                </c:pt>
                <c:pt idx="317">
                  <c:v>0.92763268076404382</c:v>
                </c:pt>
                <c:pt idx="318">
                  <c:v>0.92393146082360356</c:v>
                </c:pt>
                <c:pt idx="319">
                  <c:v>0.92710300816108149</c:v>
                </c:pt>
                <c:pt idx="320">
                  <c:v>0.93531307281876452</c:v>
                </c:pt>
                <c:pt idx="321">
                  <c:v>0.95820735394518686</c:v>
                </c:pt>
                <c:pt idx="322">
                  <c:v>0.94729084232897132</c:v>
                </c:pt>
                <c:pt idx="323">
                  <c:v>0.94481194706768712</c:v>
                </c:pt>
                <c:pt idx="324">
                  <c:v>0.94261647802053161</c:v>
                </c:pt>
                <c:pt idx="325">
                  <c:v>0.9075888887214193</c:v>
                </c:pt>
                <c:pt idx="326">
                  <c:v>0.88019321372483694</c:v>
                </c:pt>
                <c:pt idx="327">
                  <c:v>0.9020577725360418</c:v>
                </c:pt>
                <c:pt idx="328">
                  <c:v>0.95624144626348395</c:v>
                </c:pt>
                <c:pt idx="329">
                  <c:v>0.92385832722943184</c:v>
                </c:pt>
                <c:pt idx="330">
                  <c:v>0.93011321984198103</c:v>
                </c:pt>
                <c:pt idx="331">
                  <c:v>0.92399729142993303</c:v>
                </c:pt>
                <c:pt idx="332">
                  <c:v>0.9612695871464384</c:v>
                </c:pt>
                <c:pt idx="333">
                  <c:v>0.92731565680737693</c:v>
                </c:pt>
                <c:pt idx="334">
                  <c:v>0.91767598366382785</c:v>
                </c:pt>
                <c:pt idx="335">
                  <c:v>0.93345683411920277</c:v>
                </c:pt>
                <c:pt idx="336">
                  <c:v>0.89703127926578019</c:v>
                </c:pt>
                <c:pt idx="337">
                  <c:v>0.93079111048165331</c:v>
                </c:pt>
                <c:pt idx="338">
                  <c:v>0.94569731533300982</c:v>
                </c:pt>
                <c:pt idx="339">
                  <c:v>0.89858533683492692</c:v>
                </c:pt>
                <c:pt idx="340">
                  <c:v>0.94911211704271758</c:v>
                </c:pt>
                <c:pt idx="341">
                  <c:v>0.92583740384503821</c:v>
                </c:pt>
                <c:pt idx="342">
                  <c:v>0.94586109649459904</c:v>
                </c:pt>
                <c:pt idx="343">
                  <c:v>0.98267573197475888</c:v>
                </c:pt>
                <c:pt idx="344">
                  <c:v>0.94619215641939536</c:v>
                </c:pt>
                <c:pt idx="345">
                  <c:v>0.95990651963354279</c:v>
                </c:pt>
                <c:pt idx="346">
                  <c:v>0.94060862646188959</c:v>
                </c:pt>
                <c:pt idx="347">
                  <c:v>0.93219242321710527</c:v>
                </c:pt>
                <c:pt idx="348">
                  <c:v>0.91058892065888741</c:v>
                </c:pt>
                <c:pt idx="349">
                  <c:v>0.88867012089810027</c:v>
                </c:pt>
                <c:pt idx="350">
                  <c:v>0.9223283772452967</c:v>
                </c:pt>
                <c:pt idx="351">
                  <c:v>0.9721951482028498</c:v>
                </c:pt>
                <c:pt idx="352">
                  <c:v>0.95323181680105629</c:v>
                </c:pt>
                <c:pt idx="353">
                  <c:v>0.90173947292618251</c:v>
                </c:pt>
                <c:pt idx="354">
                  <c:v>0.89607928530232228</c:v>
                </c:pt>
                <c:pt idx="355">
                  <c:v>0.91012715120409426</c:v>
                </c:pt>
                <c:pt idx="356">
                  <c:v>0.96018421590739134</c:v>
                </c:pt>
                <c:pt idx="357">
                  <c:v>0.93454958472350391</c:v>
                </c:pt>
                <c:pt idx="358">
                  <c:v>0.93835622485586734</c:v>
                </c:pt>
                <c:pt idx="359">
                  <c:v>0.93675676337672831</c:v>
                </c:pt>
                <c:pt idx="360">
                  <c:v>0.91955869782961819</c:v>
                </c:pt>
                <c:pt idx="361">
                  <c:v>0.95433103287771781</c:v>
                </c:pt>
                <c:pt idx="362">
                  <c:v>0.9508792860865819</c:v>
                </c:pt>
                <c:pt idx="363">
                  <c:v>0.94103201561470762</c:v>
                </c:pt>
                <c:pt idx="364">
                  <c:v>0.91968474832924962</c:v>
                </c:pt>
                <c:pt idx="365">
                  <c:v>0.91256302070814854</c:v>
                </c:pt>
                <c:pt idx="366">
                  <c:v>0.89424727658644698</c:v>
                </c:pt>
                <c:pt idx="367">
                  <c:v>0.94077211821171658</c:v>
                </c:pt>
                <c:pt idx="368">
                  <c:v>0.98999916401680632</c:v>
                </c:pt>
                <c:pt idx="369">
                  <c:v>0.92832782351539944</c:v>
                </c:pt>
                <c:pt idx="370">
                  <c:v>0.95132200375757825</c:v>
                </c:pt>
                <c:pt idx="371">
                  <c:v>0.92242813125001843</c:v>
                </c:pt>
                <c:pt idx="372">
                  <c:v>0.97232913699210399</c:v>
                </c:pt>
                <c:pt idx="373">
                  <c:v>0.94727065626916673</c:v>
                </c:pt>
                <c:pt idx="374">
                  <c:v>0.97069654564553343</c:v>
                </c:pt>
                <c:pt idx="375">
                  <c:v>0.94386833014014815</c:v>
                </c:pt>
                <c:pt idx="376">
                  <c:v>0.91361201632035638</c:v>
                </c:pt>
                <c:pt idx="377">
                  <c:v>1.0033149205312499</c:v>
                </c:pt>
                <c:pt idx="378">
                  <c:v>0.9282356545717162</c:v>
                </c:pt>
                <c:pt idx="379">
                  <c:v>0.96104374758033295</c:v>
                </c:pt>
                <c:pt idx="380">
                  <c:v>0.94362994788206289</c:v>
                </c:pt>
                <c:pt idx="381">
                  <c:v>0.92669764652975573</c:v>
                </c:pt>
                <c:pt idx="382">
                  <c:v>0.91273039958351132</c:v>
                </c:pt>
                <c:pt idx="383">
                  <c:v>0.91131596726972441</c:v>
                </c:pt>
                <c:pt idx="384">
                  <c:v>0.92697926081539939</c:v>
                </c:pt>
                <c:pt idx="385">
                  <c:v>0.97398391601656564</c:v>
                </c:pt>
                <c:pt idx="386">
                  <c:v>0.94503723082515656</c:v>
                </c:pt>
                <c:pt idx="387">
                  <c:v>0.94830690072821144</c:v>
                </c:pt>
                <c:pt idx="388">
                  <c:v>0.9471507713081796</c:v>
                </c:pt>
                <c:pt idx="389">
                  <c:v>0.96010595818930822</c:v>
                </c:pt>
                <c:pt idx="390">
                  <c:v>0.96597550624469497</c:v>
                </c:pt>
                <c:pt idx="391">
                  <c:v>0.9411861599137249</c:v>
                </c:pt>
                <c:pt idx="392">
                  <c:v>0.92334158408556455</c:v>
                </c:pt>
                <c:pt idx="393">
                  <c:v>0.94290702696783701</c:v>
                </c:pt>
                <c:pt idx="394">
                  <c:v>0.93378132686891746</c:v>
                </c:pt>
                <c:pt idx="395">
                  <c:v>0.91599851610741467</c:v>
                </c:pt>
                <c:pt idx="396">
                  <c:v>0.94419618789759319</c:v>
                </c:pt>
                <c:pt idx="397">
                  <c:v>0.936560064020866</c:v>
                </c:pt>
                <c:pt idx="398">
                  <c:v>0.9274885769271638</c:v>
                </c:pt>
                <c:pt idx="399">
                  <c:v>0.92417030690711521</c:v>
                </c:pt>
                <c:pt idx="400">
                  <c:v>0.89111296992811062</c:v>
                </c:pt>
                <c:pt idx="401">
                  <c:v>0.94420887272040066</c:v>
                </c:pt>
                <c:pt idx="402">
                  <c:v>0.95401144875427513</c:v>
                </c:pt>
                <c:pt idx="403">
                  <c:v>0.94558453474323001</c:v>
                </c:pt>
                <c:pt idx="404">
                  <c:v>0.97756025283334125</c:v>
                </c:pt>
                <c:pt idx="405">
                  <c:v>0.89036059932611655</c:v>
                </c:pt>
                <c:pt idx="406">
                  <c:v>0.92110094961874911</c:v>
                </c:pt>
                <c:pt idx="407">
                  <c:v>0.96473592895014615</c:v>
                </c:pt>
                <c:pt idx="408">
                  <c:v>0.9640831008886247</c:v>
                </c:pt>
                <c:pt idx="409">
                  <c:v>0.94128809695588134</c:v>
                </c:pt>
                <c:pt idx="410">
                  <c:v>0.94929724328199339</c:v>
                </c:pt>
                <c:pt idx="411">
                  <c:v>0.94809308240851486</c:v>
                </c:pt>
                <c:pt idx="412">
                  <c:v>0.9956828922126737</c:v>
                </c:pt>
                <c:pt idx="413">
                  <c:v>0.96042313372110544</c:v>
                </c:pt>
                <c:pt idx="414">
                  <c:v>0.9451758100815526</c:v>
                </c:pt>
                <c:pt idx="415">
                  <c:v>0.92483732986145173</c:v>
                </c:pt>
                <c:pt idx="416">
                  <c:v>0.93532862996096688</c:v>
                </c:pt>
                <c:pt idx="417">
                  <c:v>0.94028342530738684</c:v>
                </c:pt>
                <c:pt idx="418">
                  <c:v>0.9284945521386333</c:v>
                </c:pt>
                <c:pt idx="419">
                  <c:v>0.9623400821284086</c:v>
                </c:pt>
                <c:pt idx="420">
                  <c:v>0.9663181458160679</c:v>
                </c:pt>
                <c:pt idx="421">
                  <c:v>0.92853848740095879</c:v>
                </c:pt>
                <c:pt idx="422">
                  <c:v>0.90538639423744582</c:v>
                </c:pt>
                <c:pt idx="423">
                  <c:v>0.9483342005455917</c:v>
                </c:pt>
                <c:pt idx="424">
                  <c:v>0.95313015999975748</c:v>
                </c:pt>
                <c:pt idx="425">
                  <c:v>0.93337765997454736</c:v>
                </c:pt>
                <c:pt idx="426">
                  <c:v>0.88018893527580977</c:v>
                </c:pt>
                <c:pt idx="427">
                  <c:v>0.95385838813274204</c:v>
                </c:pt>
                <c:pt idx="428">
                  <c:v>0.91086575689322669</c:v>
                </c:pt>
                <c:pt idx="429">
                  <c:v>0.95447637722899692</c:v>
                </c:pt>
                <c:pt idx="430">
                  <c:v>0.93331035206306867</c:v>
                </c:pt>
                <c:pt idx="431">
                  <c:v>0.91943635105349786</c:v>
                </c:pt>
                <c:pt idx="432">
                  <c:v>0.95496681392058158</c:v>
                </c:pt>
                <c:pt idx="433">
                  <c:v>0.92489884098777231</c:v>
                </c:pt>
                <c:pt idx="434">
                  <c:v>0.95935044903923339</c:v>
                </c:pt>
                <c:pt idx="435">
                  <c:v>0.93400050824691117</c:v>
                </c:pt>
                <c:pt idx="436">
                  <c:v>0.94777428311523071</c:v>
                </c:pt>
                <c:pt idx="437">
                  <c:v>0.94308477258464973</c:v>
                </c:pt>
                <c:pt idx="438">
                  <c:v>0.88502108761419362</c:v>
                </c:pt>
                <c:pt idx="439">
                  <c:v>0.93213382246962417</c:v>
                </c:pt>
                <c:pt idx="440">
                  <c:v>0.94658969617703204</c:v>
                </c:pt>
                <c:pt idx="441">
                  <c:v>0.92388331399874601</c:v>
                </c:pt>
                <c:pt idx="442">
                  <c:v>0.95687169297951991</c:v>
                </c:pt>
                <c:pt idx="443">
                  <c:v>0.92842590606905429</c:v>
                </c:pt>
                <c:pt idx="444">
                  <c:v>0.93208443062425816</c:v>
                </c:pt>
                <c:pt idx="445">
                  <c:v>0.91556797345673624</c:v>
                </c:pt>
                <c:pt idx="446">
                  <c:v>0.96251916528635562</c:v>
                </c:pt>
                <c:pt idx="447">
                  <c:v>0.9318016361684538</c:v>
                </c:pt>
                <c:pt idx="448">
                  <c:v>0.94978044060732358</c:v>
                </c:pt>
                <c:pt idx="449">
                  <c:v>0.93228965319907342</c:v>
                </c:pt>
                <c:pt idx="450">
                  <c:v>0.92796082058435558</c:v>
                </c:pt>
                <c:pt idx="451">
                  <c:v>0.96442995862949454</c:v>
                </c:pt>
                <c:pt idx="452">
                  <c:v>0.9009691250686771</c:v>
                </c:pt>
                <c:pt idx="453">
                  <c:v>0.91042656452627169</c:v>
                </c:pt>
                <c:pt idx="454">
                  <c:v>0.93471842143165773</c:v>
                </c:pt>
                <c:pt idx="455">
                  <c:v>0.92743672550202172</c:v>
                </c:pt>
                <c:pt idx="456">
                  <c:v>0.94971890094227573</c:v>
                </c:pt>
                <c:pt idx="457">
                  <c:v>0.96245918339910785</c:v>
                </c:pt>
                <c:pt idx="458">
                  <c:v>0.93652493577286156</c:v>
                </c:pt>
                <c:pt idx="459">
                  <c:v>0.90926423073268081</c:v>
                </c:pt>
                <c:pt idx="460">
                  <c:v>0.92997828018560569</c:v>
                </c:pt>
                <c:pt idx="461">
                  <c:v>0.92573897950870476</c:v>
                </c:pt>
                <c:pt idx="462">
                  <c:v>0.9316382094521326</c:v>
                </c:pt>
                <c:pt idx="463">
                  <c:v>0.9180402095743242</c:v>
                </c:pt>
                <c:pt idx="464">
                  <c:v>0.94991067097339066</c:v>
                </c:pt>
                <c:pt idx="465">
                  <c:v>0.95143734300865201</c:v>
                </c:pt>
                <c:pt idx="466">
                  <c:v>0.93501045144986383</c:v>
                </c:pt>
                <c:pt idx="467">
                  <c:v>0.93429792186892235</c:v>
                </c:pt>
                <c:pt idx="468">
                  <c:v>0.90582863493194743</c:v>
                </c:pt>
                <c:pt idx="469">
                  <c:v>0.93835116731517509</c:v>
                </c:pt>
                <c:pt idx="470">
                  <c:v>0.94638150736271975</c:v>
                </c:pt>
                <c:pt idx="471">
                  <c:v>0.90524273004120148</c:v>
                </c:pt>
                <c:pt idx="472">
                  <c:v>0.93043404502823346</c:v>
                </c:pt>
                <c:pt idx="473">
                  <c:v>0.9586170020952629</c:v>
                </c:pt>
                <c:pt idx="474">
                  <c:v>0.93017711171662132</c:v>
                </c:pt>
                <c:pt idx="475">
                  <c:v>0.90404513858181379</c:v>
                </c:pt>
                <c:pt idx="476">
                  <c:v>0.91954156020286726</c:v>
                </c:pt>
                <c:pt idx="477">
                  <c:v>0.96191496615204775</c:v>
                </c:pt>
                <c:pt idx="478">
                  <c:v>0.94804915752970886</c:v>
                </c:pt>
                <c:pt idx="479">
                  <c:v>0.9571024893473874</c:v>
                </c:pt>
                <c:pt idx="480">
                  <c:v>0.92696823672115547</c:v>
                </c:pt>
                <c:pt idx="481">
                  <c:v>0.92060643986464241</c:v>
                </c:pt>
                <c:pt idx="482">
                  <c:v>0.93688980212366679</c:v>
                </c:pt>
                <c:pt idx="483">
                  <c:v>0.9899764132474228</c:v>
                </c:pt>
                <c:pt idx="484">
                  <c:v>0.95400437676721861</c:v>
                </c:pt>
                <c:pt idx="485">
                  <c:v>0.92855318264175601</c:v>
                </c:pt>
                <c:pt idx="486">
                  <c:v>0.97100241389315911</c:v>
                </c:pt>
                <c:pt idx="487">
                  <c:v>0.92111413116286533</c:v>
                </c:pt>
                <c:pt idx="488">
                  <c:v>0.9449582702546524</c:v>
                </c:pt>
                <c:pt idx="489">
                  <c:v>0.94168473608704351</c:v>
                </c:pt>
                <c:pt idx="490">
                  <c:v>0.95225388150691825</c:v>
                </c:pt>
                <c:pt idx="491">
                  <c:v>1.0004503884600466</c:v>
                </c:pt>
                <c:pt idx="492">
                  <c:v>0.94722451362949645</c:v>
                </c:pt>
                <c:pt idx="493">
                  <c:v>0.93040275345691681</c:v>
                </c:pt>
                <c:pt idx="494">
                  <c:v>0.93359441305560287</c:v>
                </c:pt>
                <c:pt idx="495">
                  <c:v>0.95909261550012626</c:v>
                </c:pt>
                <c:pt idx="496">
                  <c:v>0.9336871568192594</c:v>
                </c:pt>
                <c:pt idx="497">
                  <c:v>0.97236012093613522</c:v>
                </c:pt>
                <c:pt idx="498">
                  <c:v>0.94577598120087913</c:v>
                </c:pt>
                <c:pt idx="499">
                  <c:v>0.96399617177611063</c:v>
                </c:pt>
                <c:pt idx="500">
                  <c:v>0.96020141888970789</c:v>
                </c:pt>
                <c:pt idx="501">
                  <c:v>0.94375071393787091</c:v>
                </c:pt>
                <c:pt idx="502">
                  <c:v>0.92349677341535497</c:v>
                </c:pt>
                <c:pt idx="503">
                  <c:v>0.94419925968057383</c:v>
                </c:pt>
                <c:pt idx="504">
                  <c:v>0.93115379334543624</c:v>
                </c:pt>
                <c:pt idx="505">
                  <c:v>0.92718366563842447</c:v>
                </c:pt>
                <c:pt idx="506">
                  <c:v>0.90639640003928068</c:v>
                </c:pt>
                <c:pt idx="507">
                  <c:v>0.90795282626582563</c:v>
                </c:pt>
                <c:pt idx="508">
                  <c:v>0.93192370321494944</c:v>
                </c:pt>
                <c:pt idx="509">
                  <c:v>0.9124367218497742</c:v>
                </c:pt>
                <c:pt idx="510">
                  <c:v>0.99494317989806491</c:v>
                </c:pt>
                <c:pt idx="511">
                  <c:v>1.0062707442071899</c:v>
                </c:pt>
                <c:pt idx="512">
                  <c:v>0.88695639066009446</c:v>
                </c:pt>
                <c:pt idx="513">
                  <c:v>0.92593640619329121</c:v>
                </c:pt>
                <c:pt idx="514">
                  <c:v>0.95984566675093586</c:v>
                </c:pt>
                <c:pt idx="515">
                  <c:v>0.95754287109782166</c:v>
                </c:pt>
                <c:pt idx="516">
                  <c:v>0.96912960655319969</c:v>
                </c:pt>
                <c:pt idx="517">
                  <c:v>0.96014683717532623</c:v>
                </c:pt>
                <c:pt idx="518">
                  <c:v>0.95715539728688204</c:v>
                </c:pt>
                <c:pt idx="519">
                  <c:v>0.95455022661895317</c:v>
                </c:pt>
                <c:pt idx="520">
                  <c:v>0.91703859895741813</c:v>
                </c:pt>
                <c:pt idx="521">
                  <c:v>0.98128619857144639</c:v>
                </c:pt>
                <c:pt idx="522">
                  <c:v>0.95619360434004397</c:v>
                </c:pt>
                <c:pt idx="523">
                  <c:v>0.9562933301458284</c:v>
                </c:pt>
                <c:pt idx="524">
                  <c:v>0.95155854045214527</c:v>
                </c:pt>
                <c:pt idx="525">
                  <c:v>0.93507883455207497</c:v>
                </c:pt>
                <c:pt idx="526">
                  <c:v>0.96145833012768234</c:v>
                </c:pt>
                <c:pt idx="527">
                  <c:v>0.92427698202718733</c:v>
                </c:pt>
                <c:pt idx="528">
                  <c:v>0.9215129268126685</c:v>
                </c:pt>
                <c:pt idx="529">
                  <c:v>0.96419673736724509</c:v>
                </c:pt>
                <c:pt idx="530">
                  <c:v>0.90459346041081956</c:v>
                </c:pt>
                <c:pt idx="531">
                  <c:v>0.92441530829199159</c:v>
                </c:pt>
                <c:pt idx="532">
                  <c:v>0.92665251488884959</c:v>
                </c:pt>
                <c:pt idx="533">
                  <c:v>0.91412833782687142</c:v>
                </c:pt>
                <c:pt idx="534">
                  <c:v>0.9229466631273513</c:v>
                </c:pt>
                <c:pt idx="535">
                  <c:v>0.9699778860581505</c:v>
                </c:pt>
                <c:pt idx="536">
                  <c:v>0.93654225643774214</c:v>
                </c:pt>
                <c:pt idx="537">
                  <c:v>0.93277632851122838</c:v>
                </c:pt>
                <c:pt idx="538">
                  <c:v>0.90099727905833837</c:v>
                </c:pt>
                <c:pt idx="539">
                  <c:v>0.9442251314347968</c:v>
                </c:pt>
                <c:pt idx="540">
                  <c:v>0.89694296468643608</c:v>
                </c:pt>
                <c:pt idx="541">
                  <c:v>0.93393378948760808</c:v>
                </c:pt>
                <c:pt idx="542">
                  <c:v>0.96782668619174783</c:v>
                </c:pt>
                <c:pt idx="543">
                  <c:v>0.98694569040014446</c:v>
                </c:pt>
                <c:pt idx="544">
                  <c:v>0.93215302860339289</c:v>
                </c:pt>
                <c:pt idx="545">
                  <c:v>0.92137842393083624</c:v>
                </c:pt>
                <c:pt idx="546">
                  <c:v>0.98217652742469586</c:v>
                </c:pt>
                <c:pt idx="547">
                  <c:v>0.96965597516012492</c:v>
                </c:pt>
                <c:pt idx="548">
                  <c:v>0.93319267778089432</c:v>
                </c:pt>
                <c:pt idx="549">
                  <c:v>0.90984846895816041</c:v>
                </c:pt>
                <c:pt idx="550">
                  <c:v>0.95943957400640989</c:v>
                </c:pt>
                <c:pt idx="551">
                  <c:v>0.95045944866160603</c:v>
                </c:pt>
                <c:pt idx="552">
                  <c:v>0.96061876039295324</c:v>
                </c:pt>
                <c:pt idx="553">
                  <c:v>0.9272737175918081</c:v>
                </c:pt>
                <c:pt idx="554">
                  <c:v>0.99352825681877865</c:v>
                </c:pt>
                <c:pt idx="555">
                  <c:v>0.97165197439922713</c:v>
                </c:pt>
                <c:pt idx="556">
                  <c:v>1.0025120722643794</c:v>
                </c:pt>
                <c:pt idx="557">
                  <c:v>0.92736247180848042</c:v>
                </c:pt>
                <c:pt idx="558">
                  <c:v>0.96602015574612576</c:v>
                </c:pt>
                <c:pt idx="559">
                  <c:v>0.94581176880584739</c:v>
                </c:pt>
                <c:pt idx="560">
                  <c:v>0.95088375254928614</c:v>
                </c:pt>
                <c:pt idx="561">
                  <c:v>0.96535365723275246</c:v>
                </c:pt>
                <c:pt idx="562">
                  <c:v>0.94713417080774098</c:v>
                </c:pt>
                <c:pt idx="563">
                  <c:v>0.95826281739905261</c:v>
                </c:pt>
                <c:pt idx="564">
                  <c:v>0.94130126219074806</c:v>
                </c:pt>
                <c:pt idx="565">
                  <c:v>0.91581020074920771</c:v>
                </c:pt>
                <c:pt idx="566">
                  <c:v>0.92931558162316019</c:v>
                </c:pt>
                <c:pt idx="567">
                  <c:v>0.96608289282157356</c:v>
                </c:pt>
                <c:pt idx="568">
                  <c:v>0.9445542615496656</c:v>
                </c:pt>
                <c:pt idx="569">
                  <c:v>0.99891368693433902</c:v>
                </c:pt>
                <c:pt idx="570">
                  <c:v>0.97822111025601877</c:v>
                </c:pt>
                <c:pt idx="571">
                  <c:v>0.94925019560786883</c:v>
                </c:pt>
                <c:pt idx="572">
                  <c:v>0.90289559750685977</c:v>
                </c:pt>
                <c:pt idx="573">
                  <c:v>0.93423048161907141</c:v>
                </c:pt>
                <c:pt idx="574">
                  <c:v>0.91354792896559622</c:v>
                </c:pt>
                <c:pt idx="575">
                  <c:v>0.92914851169100632</c:v>
                </c:pt>
                <c:pt idx="576">
                  <c:v>0.9470920066482541</c:v>
                </c:pt>
                <c:pt idx="577">
                  <c:v>0.96440789352463197</c:v>
                </c:pt>
                <c:pt idx="578">
                  <c:v>0.97147618900651211</c:v>
                </c:pt>
                <c:pt idx="579">
                  <c:v>0.96058226764440302</c:v>
                </c:pt>
                <c:pt idx="580">
                  <c:v>0.95719371752747773</c:v>
                </c:pt>
                <c:pt idx="581">
                  <c:v>0.97690779698130914</c:v>
                </c:pt>
                <c:pt idx="582">
                  <c:v>0.9891466489964732</c:v>
                </c:pt>
                <c:pt idx="583">
                  <c:v>0.97677818333702182</c:v>
                </c:pt>
                <c:pt idx="584">
                  <c:v>0.96032077104593028</c:v>
                </c:pt>
                <c:pt idx="585">
                  <c:v>0.94507457599264744</c:v>
                </c:pt>
                <c:pt idx="586">
                  <c:v>0.92212170325622511</c:v>
                </c:pt>
                <c:pt idx="587">
                  <c:v>0.92360480584471794</c:v>
                </c:pt>
                <c:pt idx="588">
                  <c:v>0.94921765551937332</c:v>
                </c:pt>
                <c:pt idx="589">
                  <c:v>0.92883848793102941</c:v>
                </c:pt>
                <c:pt idx="590">
                  <c:v>0.90798421822347442</c:v>
                </c:pt>
                <c:pt idx="591">
                  <c:v>0.9295585790141776</c:v>
                </c:pt>
                <c:pt idx="592">
                  <c:v>0.95492086615145311</c:v>
                </c:pt>
                <c:pt idx="593">
                  <c:v>0.96312991668953207</c:v>
                </c:pt>
                <c:pt idx="594">
                  <c:v>0.97697940588420995</c:v>
                </c:pt>
                <c:pt idx="595">
                  <c:v>0.95475705468181293</c:v>
                </c:pt>
                <c:pt idx="596">
                  <c:v>0.90556610193774845</c:v>
                </c:pt>
                <c:pt idx="597">
                  <c:v>0.93032923629083886</c:v>
                </c:pt>
                <c:pt idx="598">
                  <c:v>0.96589016998472932</c:v>
                </c:pt>
                <c:pt idx="599">
                  <c:v>0.92766930027712102</c:v>
                </c:pt>
                <c:pt idx="600">
                  <c:v>0.95268402170690847</c:v>
                </c:pt>
                <c:pt idx="601">
                  <c:v>0.92730899660881716</c:v>
                </c:pt>
                <c:pt idx="602">
                  <c:v>0.95669246893201809</c:v>
                </c:pt>
                <c:pt idx="603">
                  <c:v>0.94181414326758262</c:v>
                </c:pt>
                <c:pt idx="604">
                  <c:v>0.93363552851527787</c:v>
                </c:pt>
                <c:pt idx="605">
                  <c:v>0.95674313243786491</c:v>
                </c:pt>
                <c:pt idx="606">
                  <c:v>0.90385549657963116</c:v>
                </c:pt>
                <c:pt idx="607">
                  <c:v>0.94497232191739156</c:v>
                </c:pt>
                <c:pt idx="608">
                  <c:v>0.9389084480209714</c:v>
                </c:pt>
                <c:pt idx="609">
                  <c:v>0.93029058908152296</c:v>
                </c:pt>
                <c:pt idx="610">
                  <c:v>0.94442249519713595</c:v>
                </c:pt>
                <c:pt idx="611">
                  <c:v>0.92023087883691168</c:v>
                </c:pt>
                <c:pt idx="612">
                  <c:v>0.90555934124911797</c:v>
                </c:pt>
                <c:pt idx="613">
                  <c:v>0.96677162974454189</c:v>
                </c:pt>
                <c:pt idx="614">
                  <c:v>0.90655033880050828</c:v>
                </c:pt>
                <c:pt idx="615">
                  <c:v>0.95881847378658347</c:v>
                </c:pt>
                <c:pt idx="616">
                  <c:v>0.96106601403043346</c:v>
                </c:pt>
                <c:pt idx="617">
                  <c:v>0.90434942641555727</c:v>
                </c:pt>
                <c:pt idx="618">
                  <c:v>0.944980522875422</c:v>
                </c:pt>
                <c:pt idx="619">
                  <c:v>0.94779007443228813</c:v>
                </c:pt>
                <c:pt idx="620">
                  <c:v>0.92154046248879684</c:v>
                </c:pt>
                <c:pt idx="621">
                  <c:v>0.97230441107576993</c:v>
                </c:pt>
                <c:pt idx="622">
                  <c:v>0.90413592747962779</c:v>
                </c:pt>
                <c:pt idx="623">
                  <c:v>0.9634608353125893</c:v>
                </c:pt>
                <c:pt idx="624">
                  <c:v>0.97256768029119589</c:v>
                </c:pt>
                <c:pt idx="625">
                  <c:v>0.94426804270330611</c:v>
                </c:pt>
                <c:pt idx="626">
                  <c:v>0.95628768502017558</c:v>
                </c:pt>
                <c:pt idx="627">
                  <c:v>0.97596983765930267</c:v>
                </c:pt>
                <c:pt idx="628">
                  <c:v>0.92032424674536717</c:v>
                </c:pt>
                <c:pt idx="629">
                  <c:v>0.96277647397956467</c:v>
                </c:pt>
                <c:pt idx="630">
                  <c:v>0.92766069594772671</c:v>
                </c:pt>
                <c:pt idx="631">
                  <c:v>0.94477104392788924</c:v>
                </c:pt>
                <c:pt idx="632">
                  <c:v>0.95808931889536741</c:v>
                </c:pt>
                <c:pt idx="633">
                  <c:v>0.96422733969140106</c:v>
                </c:pt>
                <c:pt idx="634">
                  <c:v>0.9238062092719046</c:v>
                </c:pt>
                <c:pt idx="635">
                  <c:v>0.94104254699111178</c:v>
                </c:pt>
                <c:pt idx="636">
                  <c:v>0.95801131531265027</c:v>
                </c:pt>
                <c:pt idx="637">
                  <c:v>0.97142293805222502</c:v>
                </c:pt>
                <c:pt idx="638">
                  <c:v>0.93549137762100731</c:v>
                </c:pt>
                <c:pt idx="639">
                  <c:v>0.93441963760988311</c:v>
                </c:pt>
                <c:pt idx="640">
                  <c:v>0.94940292503784496</c:v>
                </c:pt>
                <c:pt idx="641">
                  <c:v>0.95869638982539052</c:v>
                </c:pt>
                <c:pt idx="642">
                  <c:v>0.96075232436340718</c:v>
                </c:pt>
                <c:pt idx="643">
                  <c:v>0.94207793408422058</c:v>
                </c:pt>
                <c:pt idx="644">
                  <c:v>0.93004102811632683</c:v>
                </c:pt>
                <c:pt idx="645">
                  <c:v>0.97044473305486323</c:v>
                </c:pt>
                <c:pt idx="646">
                  <c:v>0.95975307411514066</c:v>
                </c:pt>
                <c:pt idx="647">
                  <c:v>0.95964592959039219</c:v>
                </c:pt>
                <c:pt idx="648">
                  <c:v>0.89012861017645384</c:v>
                </c:pt>
                <c:pt idx="649">
                  <c:v>0.96166039323149444</c:v>
                </c:pt>
                <c:pt idx="650">
                  <c:v>0.97093614182115218</c:v>
                </c:pt>
                <c:pt idx="651">
                  <c:v>0.96210040850230294</c:v>
                </c:pt>
                <c:pt idx="652">
                  <c:v>0.9403994504913874</c:v>
                </c:pt>
                <c:pt idx="653">
                  <c:v>0.89589065921618971</c:v>
                </c:pt>
                <c:pt idx="654">
                  <c:v>0.92496355114286755</c:v>
                </c:pt>
                <c:pt idx="655">
                  <c:v>0.93702077382656201</c:v>
                </c:pt>
                <c:pt idx="656">
                  <c:v>0.96019437196293811</c:v>
                </c:pt>
                <c:pt idx="657">
                  <c:v>0.90088439311558888</c:v>
                </c:pt>
                <c:pt idx="658">
                  <c:v>0.90486924617210818</c:v>
                </c:pt>
                <c:pt idx="659">
                  <c:v>0.97642816846133096</c:v>
                </c:pt>
                <c:pt idx="660">
                  <c:v>0.9471303398720553</c:v>
                </c:pt>
                <c:pt idx="661">
                  <c:v>0.96478762768637372</c:v>
                </c:pt>
                <c:pt idx="662">
                  <c:v>0.94465021457913723</c:v>
                </c:pt>
                <c:pt idx="663">
                  <c:v>0.93554267425106119</c:v>
                </c:pt>
                <c:pt idx="664">
                  <c:v>0.94780764098624271</c:v>
                </c:pt>
                <c:pt idx="665">
                  <c:v>0.90883565290136137</c:v>
                </c:pt>
                <c:pt idx="666">
                  <c:v>0.95301343001960859</c:v>
                </c:pt>
                <c:pt idx="667">
                  <c:v>0.91038109378866616</c:v>
                </c:pt>
                <c:pt idx="668">
                  <c:v>0.93660450584588362</c:v>
                </c:pt>
                <c:pt idx="669">
                  <c:v>0.94786832000242838</c:v>
                </c:pt>
                <c:pt idx="670">
                  <c:v>0.99031570436252703</c:v>
                </c:pt>
                <c:pt idx="671">
                  <c:v>0.93313713150458433</c:v>
                </c:pt>
                <c:pt idx="672">
                  <c:v>0.92097752030194902</c:v>
                </c:pt>
                <c:pt idx="673">
                  <c:v>0.96272441248031604</c:v>
                </c:pt>
                <c:pt idx="674">
                  <c:v>0.99461740393736264</c:v>
                </c:pt>
                <c:pt idx="675">
                  <c:v>0.91594011771314143</c:v>
                </c:pt>
                <c:pt idx="676">
                  <c:v>0.96492691829879906</c:v>
                </c:pt>
                <c:pt idx="677">
                  <c:v>0.95497386333607714</c:v>
                </c:pt>
                <c:pt idx="678">
                  <c:v>0.96781413398823612</c:v>
                </c:pt>
                <c:pt idx="679">
                  <c:v>0.93140576040365608</c:v>
                </c:pt>
                <c:pt idx="680">
                  <c:v>0.95486665571096807</c:v>
                </c:pt>
                <c:pt idx="681">
                  <c:v>0.92956601997418131</c:v>
                </c:pt>
                <c:pt idx="682">
                  <c:v>0.92324159951345597</c:v>
                </c:pt>
                <c:pt idx="683">
                  <c:v>0.95498014635407957</c:v>
                </c:pt>
                <c:pt idx="684">
                  <c:v>0.96603160265332011</c:v>
                </c:pt>
                <c:pt idx="685">
                  <c:v>0.96140356327373833</c:v>
                </c:pt>
                <c:pt idx="686">
                  <c:v>0.95320806698090876</c:v>
                </c:pt>
                <c:pt idx="687">
                  <c:v>0.95680570121223307</c:v>
                </c:pt>
                <c:pt idx="688">
                  <c:v>0.95479624668159191</c:v>
                </c:pt>
                <c:pt idx="689">
                  <c:v>0.92963520624934781</c:v>
                </c:pt>
                <c:pt idx="690">
                  <c:v>0.94486707716590346</c:v>
                </c:pt>
                <c:pt idx="691">
                  <c:v>0.95637780437495223</c:v>
                </c:pt>
                <c:pt idx="692">
                  <c:v>0.93095178800372635</c:v>
                </c:pt>
                <c:pt idx="693">
                  <c:v>0.93932482024940578</c:v>
                </c:pt>
                <c:pt idx="694">
                  <c:v>0.98231806463180149</c:v>
                </c:pt>
                <c:pt idx="695">
                  <c:v>0.93320777309352154</c:v>
                </c:pt>
                <c:pt idx="696">
                  <c:v>0.97200369691558197</c:v>
                </c:pt>
                <c:pt idx="697">
                  <c:v>0.97372546092408752</c:v>
                </c:pt>
                <c:pt idx="698">
                  <c:v>0.94714532844911448</c:v>
                </c:pt>
                <c:pt idx="699">
                  <c:v>0.94940504246655755</c:v>
                </c:pt>
                <c:pt idx="700">
                  <c:v>0.92420557938741499</c:v>
                </c:pt>
                <c:pt idx="701">
                  <c:v>0.94422803437828484</c:v>
                </c:pt>
                <c:pt idx="702">
                  <c:v>0.96219731204159775</c:v>
                </c:pt>
                <c:pt idx="703">
                  <c:v>0.96657514994543203</c:v>
                </c:pt>
                <c:pt idx="704">
                  <c:v>0.97250225202374696</c:v>
                </c:pt>
                <c:pt idx="705">
                  <c:v>0.93971073706362129</c:v>
                </c:pt>
                <c:pt idx="706">
                  <c:v>0.95778569871576424</c:v>
                </c:pt>
                <c:pt idx="707">
                  <c:v>0.91105974820595981</c:v>
                </c:pt>
                <c:pt idx="708">
                  <c:v>0.95212170976187893</c:v>
                </c:pt>
                <c:pt idx="709">
                  <c:v>0.92116807917360721</c:v>
                </c:pt>
                <c:pt idx="710">
                  <c:v>0.9627499349597064</c:v>
                </c:pt>
                <c:pt idx="711">
                  <c:v>0.92721779228927703</c:v>
                </c:pt>
                <c:pt idx="712">
                  <c:v>0.95101446831367475</c:v>
                </c:pt>
                <c:pt idx="713">
                  <c:v>0.95791695545334254</c:v>
                </c:pt>
                <c:pt idx="714">
                  <c:v>0.94115021108886132</c:v>
                </c:pt>
                <c:pt idx="715">
                  <c:v>0.92502002993152033</c:v>
                </c:pt>
                <c:pt idx="716">
                  <c:v>0.95916162757490353</c:v>
                </c:pt>
                <c:pt idx="717">
                  <c:v>0.90773375105319987</c:v>
                </c:pt>
                <c:pt idx="718">
                  <c:v>0.93655862115282462</c:v>
                </c:pt>
                <c:pt idx="719">
                  <c:v>0.98074163582810969</c:v>
                </c:pt>
                <c:pt idx="720">
                  <c:v>0.94877546053097783</c:v>
                </c:pt>
                <c:pt idx="721">
                  <c:v>0.9105171272769742</c:v>
                </c:pt>
                <c:pt idx="722">
                  <c:v>0.95469628566211429</c:v>
                </c:pt>
                <c:pt idx="723">
                  <c:v>0.90122996531650601</c:v>
                </c:pt>
                <c:pt idx="724">
                  <c:v>0.93068419105428513</c:v>
                </c:pt>
                <c:pt idx="725">
                  <c:v>0.93075185524103687</c:v>
                </c:pt>
                <c:pt idx="726">
                  <c:v>1.001233684846019</c:v>
                </c:pt>
                <c:pt idx="727">
                  <c:v>0.92884670940617486</c:v>
                </c:pt>
                <c:pt idx="728">
                  <c:v>0.93869661960853334</c:v>
                </c:pt>
                <c:pt idx="729">
                  <c:v>0.9119637522829559</c:v>
                </c:pt>
                <c:pt idx="730">
                  <c:v>0.94780475087794636</c:v>
                </c:pt>
                <c:pt idx="731">
                  <c:v>0.93646990712226852</c:v>
                </c:pt>
                <c:pt idx="732">
                  <c:v>0.9580568675668707</c:v>
                </c:pt>
                <c:pt idx="733">
                  <c:v>0.94626440180010829</c:v>
                </c:pt>
                <c:pt idx="734">
                  <c:v>0.95591924610233814</c:v>
                </c:pt>
                <c:pt idx="735">
                  <c:v>0.96809138493193547</c:v>
                </c:pt>
                <c:pt idx="736">
                  <c:v>0.97067371615385811</c:v>
                </c:pt>
                <c:pt idx="737">
                  <c:v>0.94322639774342265</c:v>
                </c:pt>
                <c:pt idx="738">
                  <c:v>0.95830939629238399</c:v>
                </c:pt>
                <c:pt idx="739">
                  <c:v>0.9487860586023269</c:v>
                </c:pt>
                <c:pt idx="740">
                  <c:v>0.92166940285707288</c:v>
                </c:pt>
                <c:pt idx="741">
                  <c:v>0.93847063485573745</c:v>
                </c:pt>
                <c:pt idx="742">
                  <c:v>0.93229647751953471</c:v>
                </c:pt>
                <c:pt idx="743">
                  <c:v>0.94981811055448728</c:v>
                </c:pt>
                <c:pt idx="744">
                  <c:v>0.99368014857885367</c:v>
                </c:pt>
                <c:pt idx="745">
                  <c:v>0.90941407424438025</c:v>
                </c:pt>
                <c:pt idx="746">
                  <c:v>0.96123215907818271</c:v>
                </c:pt>
                <c:pt idx="747">
                  <c:v>0.96033978623169425</c:v>
                </c:pt>
                <c:pt idx="748">
                  <c:v>0.96359100669445497</c:v>
                </c:pt>
                <c:pt idx="749">
                  <c:v>0.92867703087099995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1B-4235-BEA6-1232F246D5AE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S3x1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EditedData2!$X$2:$X$751</c:f>
              <c:numCache>
                <c:formatCode>General</c:formatCode>
                <c:ptCount val="750"/>
                <c:pt idx="0">
                  <c:v>-7.0321660592616075E-2</c:v>
                </c:pt>
                <c:pt idx="1">
                  <c:v>-1.8612858240601077E-2</c:v>
                </c:pt>
                <c:pt idx="2">
                  <c:v>-1.7871438397095468E-2</c:v>
                </c:pt>
                <c:pt idx="3">
                  <c:v>-7.510048299388658E-2</c:v>
                </c:pt>
                <c:pt idx="4">
                  <c:v>-1.044340207097973E-2</c:v>
                </c:pt>
                <c:pt idx="5">
                  <c:v>1.1764855272597984E-2</c:v>
                </c:pt>
                <c:pt idx="6">
                  <c:v>3.3594384761216935E-2</c:v>
                </c:pt>
                <c:pt idx="7">
                  <c:v>-2.1877142427164445E-2</c:v>
                </c:pt>
                <c:pt idx="8">
                  <c:v>9.3769308717036176E-3</c:v>
                </c:pt>
                <c:pt idx="9">
                  <c:v>2.912796636339882E-2</c:v>
                </c:pt>
                <c:pt idx="10">
                  <c:v>3.4118522888486227E-2</c:v>
                </c:pt>
                <c:pt idx="11">
                  <c:v>3.1501012782007405E-2</c:v>
                </c:pt>
                <c:pt idx="12">
                  <c:v>1.277356041885189E-2</c:v>
                </c:pt>
                <c:pt idx="13">
                  <c:v>4.2622303726059386E-2</c:v>
                </c:pt>
                <c:pt idx="14">
                  <c:v>8.5006548235993604E-3</c:v>
                </c:pt>
                <c:pt idx="15">
                  <c:v>4.7490732251763867E-2</c:v>
                </c:pt>
                <c:pt idx="16">
                  <c:v>2.7896911581373838E-2</c:v>
                </c:pt>
                <c:pt idx="17">
                  <c:v>6.2802185661372301E-2</c:v>
                </c:pt>
                <c:pt idx="18">
                  <c:v>4.1864727106122213E-2</c:v>
                </c:pt>
                <c:pt idx="19">
                  <c:v>3.7718397459707079E-2</c:v>
                </c:pt>
                <c:pt idx="20">
                  <c:v>4.7861273361293408E-2</c:v>
                </c:pt>
                <c:pt idx="21">
                  <c:v>4.6851064267281702E-2</c:v>
                </c:pt>
                <c:pt idx="22">
                  <c:v>5.3363500910545779E-2</c:v>
                </c:pt>
                <c:pt idx="23">
                  <c:v>1.8324096085337357E-2</c:v>
                </c:pt>
                <c:pt idx="24">
                  <c:v>4.6717977682047725E-2</c:v>
                </c:pt>
                <c:pt idx="25">
                  <c:v>5.6032072516325658E-2</c:v>
                </c:pt>
                <c:pt idx="26">
                  <c:v>4.7404897582011392E-2</c:v>
                </c:pt>
                <c:pt idx="27">
                  <c:v>7.6257251315781427E-2</c:v>
                </c:pt>
                <c:pt idx="28">
                  <c:v>7.8720850370047057E-2</c:v>
                </c:pt>
                <c:pt idx="29">
                  <c:v>6.3872488537284985E-2</c:v>
                </c:pt>
                <c:pt idx="30">
                  <c:v>6.1753157135267168E-2</c:v>
                </c:pt>
                <c:pt idx="31">
                  <c:v>7.4434288700886933E-2</c:v>
                </c:pt>
                <c:pt idx="32">
                  <c:v>7.3808814816406595E-2</c:v>
                </c:pt>
                <c:pt idx="33">
                  <c:v>7.420279402895992E-2</c:v>
                </c:pt>
                <c:pt idx="34">
                  <c:v>8.2932406613410364E-2</c:v>
                </c:pt>
                <c:pt idx="35">
                  <c:v>5.4284397786993267E-2</c:v>
                </c:pt>
                <c:pt idx="36">
                  <c:v>7.3785246767124862E-2</c:v>
                </c:pt>
                <c:pt idx="37">
                  <c:v>7.917432316550288E-2</c:v>
                </c:pt>
                <c:pt idx="38">
                  <c:v>7.2883017634711347E-2</c:v>
                </c:pt>
                <c:pt idx="39">
                  <c:v>8.4120507862493477E-2</c:v>
                </c:pt>
                <c:pt idx="40">
                  <c:v>8.8915200212097381E-2</c:v>
                </c:pt>
                <c:pt idx="41">
                  <c:v>8.5169441599521431E-2</c:v>
                </c:pt>
                <c:pt idx="42">
                  <c:v>9.0661209087746455E-2</c:v>
                </c:pt>
                <c:pt idx="43">
                  <c:v>8.1591986849729778E-2</c:v>
                </c:pt>
                <c:pt idx="44">
                  <c:v>8.8809599084654411E-2</c:v>
                </c:pt>
                <c:pt idx="45">
                  <c:v>0.10651266870236124</c:v>
                </c:pt>
                <c:pt idx="46">
                  <c:v>9.5701548258921465E-2</c:v>
                </c:pt>
                <c:pt idx="47">
                  <c:v>0.10871458791322744</c:v>
                </c:pt>
                <c:pt idx="48">
                  <c:v>0.11846016200604069</c:v>
                </c:pt>
                <c:pt idx="49">
                  <c:v>9.430056845600307E-2</c:v>
                </c:pt>
                <c:pt idx="50">
                  <c:v>9.8606934716195221E-2</c:v>
                </c:pt>
                <c:pt idx="51">
                  <c:v>0.10740217479415888</c:v>
                </c:pt>
                <c:pt idx="52">
                  <c:v>0.11512359424632726</c:v>
                </c:pt>
                <c:pt idx="53">
                  <c:v>0.1067224931913475</c:v>
                </c:pt>
                <c:pt idx="54">
                  <c:v>9.7261986012994281E-2</c:v>
                </c:pt>
                <c:pt idx="55">
                  <c:v>0.10846997499259746</c:v>
                </c:pt>
                <c:pt idx="56">
                  <c:v>0.11970735201723945</c:v>
                </c:pt>
                <c:pt idx="57">
                  <c:v>0.1181781255281236</c:v>
                </c:pt>
                <c:pt idx="58">
                  <c:v>0.10384779489881532</c:v>
                </c:pt>
                <c:pt idx="59">
                  <c:v>0.12082742295694271</c:v>
                </c:pt>
                <c:pt idx="60">
                  <c:v>0.12031964410759154</c:v>
                </c:pt>
                <c:pt idx="61">
                  <c:v>0.11889752064669143</c:v>
                </c:pt>
                <c:pt idx="62">
                  <c:v>0.1289842050506006</c:v>
                </c:pt>
                <c:pt idx="63">
                  <c:v>0.1116951221712382</c:v>
                </c:pt>
                <c:pt idx="64">
                  <c:v>0.13474126363689398</c:v>
                </c:pt>
                <c:pt idx="65">
                  <c:v>0.11598709572225523</c:v>
                </c:pt>
                <c:pt idx="66">
                  <c:v>0.15129404622424461</c:v>
                </c:pt>
                <c:pt idx="67">
                  <c:v>0.1314047676892173</c:v>
                </c:pt>
                <c:pt idx="68">
                  <c:v>0.14986626570474357</c:v>
                </c:pt>
                <c:pt idx="69">
                  <c:v>0.13134611667709989</c:v>
                </c:pt>
                <c:pt idx="70">
                  <c:v>0.11878912377459999</c:v>
                </c:pt>
                <c:pt idx="71">
                  <c:v>0.12551100235869866</c:v>
                </c:pt>
                <c:pt idx="72">
                  <c:v>0.1204619971080552</c:v>
                </c:pt>
                <c:pt idx="73">
                  <c:v>0.148751615854987</c:v>
                </c:pt>
                <c:pt idx="74">
                  <c:v>0.156641840025112</c:v>
                </c:pt>
                <c:pt idx="75">
                  <c:v>0.13437624404700468</c:v>
                </c:pt>
                <c:pt idx="76">
                  <c:v>0.13184452931925411</c:v>
                </c:pt>
                <c:pt idx="77">
                  <c:v>0.1531792991434745</c:v>
                </c:pt>
                <c:pt idx="78">
                  <c:v>0.16327776058019725</c:v>
                </c:pt>
                <c:pt idx="79">
                  <c:v>0.13921639576790032</c:v>
                </c:pt>
                <c:pt idx="80">
                  <c:v>0.16239918289719296</c:v>
                </c:pt>
                <c:pt idx="81">
                  <c:v>0.17552171041533837</c:v>
                </c:pt>
                <c:pt idx="82">
                  <c:v>0.16219247562793396</c:v>
                </c:pt>
                <c:pt idx="83">
                  <c:v>0.15220283416679534</c:v>
                </c:pt>
                <c:pt idx="84">
                  <c:v>0.16881941853667709</c:v>
                </c:pt>
                <c:pt idx="85">
                  <c:v>0.1524688348969335</c:v>
                </c:pt>
                <c:pt idx="86">
                  <c:v>0.1500881813055632</c:v>
                </c:pt>
                <c:pt idx="87">
                  <c:v>0.19572581248094964</c:v>
                </c:pt>
                <c:pt idx="88">
                  <c:v>0.16865333924280951</c:v>
                </c:pt>
                <c:pt idx="89">
                  <c:v>0.18542422002758491</c:v>
                </c:pt>
                <c:pt idx="90">
                  <c:v>0.17797787086786268</c:v>
                </c:pt>
                <c:pt idx="91">
                  <c:v>0.13931818967603637</c:v>
                </c:pt>
                <c:pt idx="92">
                  <c:v>0.17913953432491531</c:v>
                </c:pt>
                <c:pt idx="93">
                  <c:v>0.19286159071610529</c:v>
                </c:pt>
                <c:pt idx="94">
                  <c:v>0.16193302989757583</c:v>
                </c:pt>
                <c:pt idx="95">
                  <c:v>0.18035359377388807</c:v>
                </c:pt>
                <c:pt idx="96">
                  <c:v>0.17220513309424135</c:v>
                </c:pt>
                <c:pt idx="97">
                  <c:v>0.18639032409581963</c:v>
                </c:pt>
                <c:pt idx="98">
                  <c:v>0.17086550301417508</c:v>
                </c:pt>
                <c:pt idx="99">
                  <c:v>0.18534446563740836</c:v>
                </c:pt>
                <c:pt idx="100">
                  <c:v>0.18649534442025292</c:v>
                </c:pt>
                <c:pt idx="101">
                  <c:v>0.17282434314526318</c:v>
                </c:pt>
                <c:pt idx="102">
                  <c:v>0.1787093498833475</c:v>
                </c:pt>
                <c:pt idx="103">
                  <c:v>0.18068971284863475</c:v>
                </c:pt>
                <c:pt idx="104">
                  <c:v>0.18858532706021669</c:v>
                </c:pt>
                <c:pt idx="105">
                  <c:v>0.19677476181812403</c:v>
                </c:pt>
                <c:pt idx="106">
                  <c:v>0.21568163509044713</c:v>
                </c:pt>
                <c:pt idx="107">
                  <c:v>0.17809050648562372</c:v>
                </c:pt>
                <c:pt idx="108">
                  <c:v>0.18618900147154008</c:v>
                </c:pt>
                <c:pt idx="109">
                  <c:v>0.21678442957997063</c:v>
                </c:pt>
                <c:pt idx="110">
                  <c:v>0.21760405457816817</c:v>
                </c:pt>
                <c:pt idx="111">
                  <c:v>0.21435864304708724</c:v>
                </c:pt>
                <c:pt idx="112">
                  <c:v>0.20774385282950641</c:v>
                </c:pt>
                <c:pt idx="113">
                  <c:v>0.20417089451059636</c:v>
                </c:pt>
                <c:pt idx="114">
                  <c:v>0.21897680799672131</c:v>
                </c:pt>
                <c:pt idx="115">
                  <c:v>0.21264896442154371</c:v>
                </c:pt>
                <c:pt idx="116">
                  <c:v>0.20961026260883822</c:v>
                </c:pt>
                <c:pt idx="117">
                  <c:v>0.20294311443004609</c:v>
                </c:pt>
                <c:pt idx="118">
                  <c:v>0.19656428634896189</c:v>
                </c:pt>
                <c:pt idx="119">
                  <c:v>0.20842825595503067</c:v>
                </c:pt>
                <c:pt idx="120">
                  <c:v>0.24331970148017068</c:v>
                </c:pt>
                <c:pt idx="121">
                  <c:v>0.20135258520624333</c:v>
                </c:pt>
                <c:pt idx="122">
                  <c:v>0.22571542083922461</c:v>
                </c:pt>
                <c:pt idx="123">
                  <c:v>0.2387827415307042</c:v>
                </c:pt>
                <c:pt idx="124">
                  <c:v>0.21455840002315452</c:v>
                </c:pt>
                <c:pt idx="125">
                  <c:v>0.21398890133836804</c:v>
                </c:pt>
                <c:pt idx="126">
                  <c:v>0.24172228689878617</c:v>
                </c:pt>
                <c:pt idx="127">
                  <c:v>0.2402681162758557</c:v>
                </c:pt>
                <c:pt idx="128">
                  <c:v>0.21360322446802205</c:v>
                </c:pt>
                <c:pt idx="129">
                  <c:v>0.24331622696060717</c:v>
                </c:pt>
                <c:pt idx="130">
                  <c:v>0.2342592269486222</c:v>
                </c:pt>
                <c:pt idx="131">
                  <c:v>0.21979067554709802</c:v>
                </c:pt>
                <c:pt idx="132">
                  <c:v>0.22575179526833788</c:v>
                </c:pt>
                <c:pt idx="133">
                  <c:v>0.24239970853742465</c:v>
                </c:pt>
                <c:pt idx="134">
                  <c:v>0.22838923347326526</c:v>
                </c:pt>
                <c:pt idx="135">
                  <c:v>0.25633248814400422</c:v>
                </c:pt>
                <c:pt idx="136">
                  <c:v>0.23481685514157347</c:v>
                </c:pt>
                <c:pt idx="137">
                  <c:v>0.22038229165454062</c:v>
                </c:pt>
                <c:pt idx="138">
                  <c:v>0.21918247653005316</c:v>
                </c:pt>
                <c:pt idx="139">
                  <c:v>0.25866033462747279</c:v>
                </c:pt>
                <c:pt idx="140">
                  <c:v>0.24696567776687811</c:v>
                </c:pt>
                <c:pt idx="141">
                  <c:v>0.22898117787087061</c:v>
                </c:pt>
                <c:pt idx="142">
                  <c:v>0.273262699288569</c:v>
                </c:pt>
                <c:pt idx="143">
                  <c:v>0.24081733974904818</c:v>
                </c:pt>
                <c:pt idx="144">
                  <c:v>0.23312645126762024</c:v>
                </c:pt>
                <c:pt idx="145">
                  <c:v>0.24407780519005845</c:v>
                </c:pt>
                <c:pt idx="146">
                  <c:v>0.22913400046437368</c:v>
                </c:pt>
                <c:pt idx="147">
                  <c:v>0.2393981090513958</c:v>
                </c:pt>
                <c:pt idx="148">
                  <c:v>0.24984559555788027</c:v>
                </c:pt>
                <c:pt idx="149">
                  <c:v>0.28555024386116534</c:v>
                </c:pt>
                <c:pt idx="150">
                  <c:v>0.24725915283976493</c:v>
                </c:pt>
                <c:pt idx="151">
                  <c:v>0.25629558812095593</c:v>
                </c:pt>
                <c:pt idx="152">
                  <c:v>0.24787184623441791</c:v>
                </c:pt>
                <c:pt idx="153">
                  <c:v>0.2781420151225828</c:v>
                </c:pt>
                <c:pt idx="154">
                  <c:v>0.27035862946681383</c:v>
                </c:pt>
                <c:pt idx="155">
                  <c:v>0.25616708386406556</c:v>
                </c:pt>
                <c:pt idx="156">
                  <c:v>0.25954589157606683</c:v>
                </c:pt>
                <c:pt idx="157">
                  <c:v>0.25841123565637319</c:v>
                </c:pt>
                <c:pt idx="158">
                  <c:v>0.24607539072341389</c:v>
                </c:pt>
                <c:pt idx="159">
                  <c:v>0.25760990252501226</c:v>
                </c:pt>
                <c:pt idx="160">
                  <c:v>0.26724315852130137</c:v>
                </c:pt>
                <c:pt idx="161">
                  <c:v>0.29391544085571197</c:v>
                </c:pt>
                <c:pt idx="162">
                  <c:v>0.26444769147577574</c:v>
                </c:pt>
                <c:pt idx="163">
                  <c:v>0.26191262625384626</c:v>
                </c:pt>
                <c:pt idx="164">
                  <c:v>0.29307733199197472</c:v>
                </c:pt>
                <c:pt idx="165">
                  <c:v>0.27758638129748964</c:v>
                </c:pt>
                <c:pt idx="166">
                  <c:v>0.28497227565916039</c:v>
                </c:pt>
                <c:pt idx="167">
                  <c:v>0.27755271508644974</c:v>
                </c:pt>
                <c:pt idx="168">
                  <c:v>0.28196262356591384</c:v>
                </c:pt>
                <c:pt idx="169">
                  <c:v>0.28696832045307058</c:v>
                </c:pt>
                <c:pt idx="170">
                  <c:v>0.27933228630159135</c:v>
                </c:pt>
                <c:pt idx="171">
                  <c:v>0.27038646557133228</c:v>
                </c:pt>
                <c:pt idx="172">
                  <c:v>0.31311643038370074</c:v>
                </c:pt>
                <c:pt idx="173">
                  <c:v>0.28095454069706594</c:v>
                </c:pt>
                <c:pt idx="174">
                  <c:v>0.29376361023519076</c:v>
                </c:pt>
                <c:pt idx="175">
                  <c:v>0.2772350279572951</c:v>
                </c:pt>
                <c:pt idx="176">
                  <c:v>0.30201278543149351</c:v>
                </c:pt>
                <c:pt idx="177">
                  <c:v>0.29768845294573165</c:v>
                </c:pt>
                <c:pt idx="178">
                  <c:v>0.29939094757639856</c:v>
                </c:pt>
                <c:pt idx="179">
                  <c:v>0.31305896076786116</c:v>
                </c:pt>
                <c:pt idx="180">
                  <c:v>0.31039624259141912</c:v>
                </c:pt>
                <c:pt idx="181">
                  <c:v>0.30535947403552499</c:v>
                </c:pt>
                <c:pt idx="182">
                  <c:v>0.28616883762553447</c:v>
                </c:pt>
                <c:pt idx="183">
                  <c:v>0.30443570830135397</c:v>
                </c:pt>
                <c:pt idx="184">
                  <c:v>0.30293630371179803</c:v>
                </c:pt>
                <c:pt idx="185">
                  <c:v>0.28095989933284271</c:v>
                </c:pt>
                <c:pt idx="186">
                  <c:v>0.30020139552861236</c:v>
                </c:pt>
                <c:pt idx="187">
                  <c:v>0.31237014703570865</c:v>
                </c:pt>
                <c:pt idx="188">
                  <c:v>0.30828144547820713</c:v>
                </c:pt>
                <c:pt idx="189">
                  <c:v>0.32080169375251338</c:v>
                </c:pt>
                <c:pt idx="190">
                  <c:v>0.28373383933502316</c:v>
                </c:pt>
                <c:pt idx="191">
                  <c:v>0.32305130028972434</c:v>
                </c:pt>
                <c:pt idx="192">
                  <c:v>0.32139254607173245</c:v>
                </c:pt>
                <c:pt idx="193">
                  <c:v>0.30080303239780631</c:v>
                </c:pt>
                <c:pt idx="194">
                  <c:v>0.28278375462841482</c:v>
                </c:pt>
                <c:pt idx="195">
                  <c:v>0.32924557952204125</c:v>
                </c:pt>
                <c:pt idx="196">
                  <c:v>0.31499920332575282</c:v>
                </c:pt>
                <c:pt idx="197">
                  <c:v>0.30199101208569057</c:v>
                </c:pt>
                <c:pt idx="198">
                  <c:v>0.30891742130481131</c:v>
                </c:pt>
                <c:pt idx="199">
                  <c:v>0.31050478939074699</c:v>
                </c:pt>
                <c:pt idx="200">
                  <c:v>0.31403588732737825</c:v>
                </c:pt>
                <c:pt idx="201">
                  <c:v>0.31856880691321315</c:v>
                </c:pt>
                <c:pt idx="202">
                  <c:v>0.31464190644470241</c:v>
                </c:pt>
                <c:pt idx="203">
                  <c:v>0.33244129860211141</c:v>
                </c:pt>
                <c:pt idx="204">
                  <c:v>0.34717070289427054</c:v>
                </c:pt>
                <c:pt idx="205">
                  <c:v>0.33398684755940439</c:v>
                </c:pt>
                <c:pt idx="206">
                  <c:v>0.32831345982193944</c:v>
                </c:pt>
                <c:pt idx="207">
                  <c:v>0.32646602944975456</c:v>
                </c:pt>
                <c:pt idx="208">
                  <c:v>0.34285088039745742</c:v>
                </c:pt>
                <c:pt idx="209">
                  <c:v>0.34138094069627561</c:v>
                </c:pt>
                <c:pt idx="210">
                  <c:v>0.33307459966589603</c:v>
                </c:pt>
                <c:pt idx="211">
                  <c:v>0.34021321506498436</c:v>
                </c:pt>
                <c:pt idx="212">
                  <c:v>0.33501400723877739</c:v>
                </c:pt>
                <c:pt idx="213">
                  <c:v>0.34036410366245451</c:v>
                </c:pt>
                <c:pt idx="214">
                  <c:v>0.28750451270054445</c:v>
                </c:pt>
                <c:pt idx="215">
                  <c:v>0.32741972043823198</c:v>
                </c:pt>
                <c:pt idx="216">
                  <c:v>0.32684707865402773</c:v>
                </c:pt>
                <c:pt idx="217">
                  <c:v>0.32413669366624126</c:v>
                </c:pt>
                <c:pt idx="218">
                  <c:v>0.35465638668544741</c:v>
                </c:pt>
                <c:pt idx="219">
                  <c:v>0.32556659678308247</c:v>
                </c:pt>
                <c:pt idx="220">
                  <c:v>0.3547035347776511</c:v>
                </c:pt>
                <c:pt idx="221">
                  <c:v>0.31289837634138667</c:v>
                </c:pt>
                <c:pt idx="222">
                  <c:v>0.34439092740169891</c:v>
                </c:pt>
                <c:pt idx="223">
                  <c:v>0.37733350870270504</c:v>
                </c:pt>
                <c:pt idx="224">
                  <c:v>0.35285559849112152</c:v>
                </c:pt>
                <c:pt idx="225">
                  <c:v>0.37221949057975923</c:v>
                </c:pt>
                <c:pt idx="226">
                  <c:v>0.34144058781470349</c:v>
                </c:pt>
                <c:pt idx="227">
                  <c:v>0.31648520039571293</c:v>
                </c:pt>
                <c:pt idx="228">
                  <c:v>0.35092342063534177</c:v>
                </c:pt>
                <c:pt idx="229">
                  <c:v>0.37842407445242937</c:v>
                </c:pt>
                <c:pt idx="230">
                  <c:v>0.35937231680236859</c:v>
                </c:pt>
                <c:pt idx="231">
                  <c:v>0.36222330558787375</c:v>
                </c:pt>
                <c:pt idx="232">
                  <c:v>0.35591619512995182</c:v>
                </c:pt>
                <c:pt idx="233">
                  <c:v>0.36501131004302251</c:v>
                </c:pt>
                <c:pt idx="234">
                  <c:v>0.34587192554841567</c:v>
                </c:pt>
                <c:pt idx="235">
                  <c:v>0.36968838526912184</c:v>
                </c:pt>
                <c:pt idx="236">
                  <c:v>0.35623884542709822</c:v>
                </c:pt>
                <c:pt idx="237">
                  <c:v>0.34098257347159494</c:v>
                </c:pt>
                <c:pt idx="238">
                  <c:v>0.37030133673913873</c:v>
                </c:pt>
                <c:pt idx="239">
                  <c:v>0.35986611701302845</c:v>
                </c:pt>
                <c:pt idx="240">
                  <c:v>0.35094302244958597</c:v>
                </c:pt>
                <c:pt idx="241">
                  <c:v>0.35632777041528374</c:v>
                </c:pt>
                <c:pt idx="242">
                  <c:v>0.37613720168516346</c:v>
                </c:pt>
                <c:pt idx="243">
                  <c:v>0.36683924145314817</c:v>
                </c:pt>
                <c:pt idx="244">
                  <c:v>0.36436479115515241</c:v>
                </c:pt>
                <c:pt idx="245">
                  <c:v>0.39387616401769426</c:v>
                </c:pt>
                <c:pt idx="246">
                  <c:v>0.38010990562707392</c:v>
                </c:pt>
                <c:pt idx="247">
                  <c:v>0.37350584757592464</c:v>
                </c:pt>
                <c:pt idx="248">
                  <c:v>0.37925903194147292</c:v>
                </c:pt>
                <c:pt idx="249">
                  <c:v>0.33877268778184266</c:v>
                </c:pt>
                <c:pt idx="250">
                  <c:v>0.38584568051645329</c:v>
                </c:pt>
                <c:pt idx="251">
                  <c:v>0.35162119646882045</c:v>
                </c:pt>
                <c:pt idx="252">
                  <c:v>0.36938686571180374</c:v>
                </c:pt>
                <c:pt idx="253">
                  <c:v>0.37384627762899275</c:v>
                </c:pt>
                <c:pt idx="254">
                  <c:v>0.41159860805340526</c:v>
                </c:pt>
                <c:pt idx="255">
                  <c:v>0.36164985892175278</c:v>
                </c:pt>
                <c:pt idx="256">
                  <c:v>0.38739951066060818</c:v>
                </c:pt>
                <c:pt idx="257">
                  <c:v>0.39027553250075503</c:v>
                </c:pt>
                <c:pt idx="258">
                  <c:v>0.38637654845227987</c:v>
                </c:pt>
                <c:pt idx="259">
                  <c:v>0.3849144656789063</c:v>
                </c:pt>
                <c:pt idx="260">
                  <c:v>0.37326469382932459</c:v>
                </c:pt>
                <c:pt idx="261">
                  <c:v>0.41546147546517392</c:v>
                </c:pt>
                <c:pt idx="262">
                  <c:v>0.37413754729579346</c:v>
                </c:pt>
                <c:pt idx="263">
                  <c:v>0.39852811628248425</c:v>
                </c:pt>
                <c:pt idx="264">
                  <c:v>0.3982953763034453</c:v>
                </c:pt>
                <c:pt idx="265">
                  <c:v>0.40605375571541513</c:v>
                </c:pt>
                <c:pt idx="266">
                  <c:v>0.44184985073890409</c:v>
                </c:pt>
                <c:pt idx="267">
                  <c:v>0.386529021509535</c:v>
                </c:pt>
                <c:pt idx="268">
                  <c:v>0.38189517085469804</c:v>
                </c:pt>
                <c:pt idx="269">
                  <c:v>0.37232198738625971</c:v>
                </c:pt>
                <c:pt idx="270">
                  <c:v>0.36986651486459793</c:v>
                </c:pt>
                <c:pt idx="271">
                  <c:v>0.38396085816282904</c:v>
                </c:pt>
                <c:pt idx="272">
                  <c:v>0.39610141121552661</c:v>
                </c:pt>
                <c:pt idx="273">
                  <c:v>0.38057893994262332</c:v>
                </c:pt>
                <c:pt idx="274">
                  <c:v>0.38624846799283491</c:v>
                </c:pt>
                <c:pt idx="275">
                  <c:v>0.41635039923433692</c:v>
                </c:pt>
                <c:pt idx="276">
                  <c:v>0.38189645065578842</c:v>
                </c:pt>
                <c:pt idx="277">
                  <c:v>0.38564591056262026</c:v>
                </c:pt>
                <c:pt idx="278">
                  <c:v>0.40080866350869787</c:v>
                </c:pt>
                <c:pt idx="279">
                  <c:v>0.42628372602971432</c:v>
                </c:pt>
                <c:pt idx="280">
                  <c:v>0.39471998063028346</c:v>
                </c:pt>
                <c:pt idx="281">
                  <c:v>0.41006081755621848</c:v>
                </c:pt>
                <c:pt idx="282">
                  <c:v>0.40710282561933886</c:v>
                </c:pt>
                <c:pt idx="283">
                  <c:v>0.41154396850017899</c:v>
                </c:pt>
                <c:pt idx="284">
                  <c:v>0.41280701700917666</c:v>
                </c:pt>
                <c:pt idx="285">
                  <c:v>0.4019670116372166</c:v>
                </c:pt>
                <c:pt idx="286">
                  <c:v>0.40401764517994804</c:v>
                </c:pt>
                <c:pt idx="287">
                  <c:v>0.38438547071905116</c:v>
                </c:pt>
                <c:pt idx="288">
                  <c:v>0.42070080925259035</c:v>
                </c:pt>
                <c:pt idx="289">
                  <c:v>0.42370877536321305</c:v>
                </c:pt>
                <c:pt idx="290">
                  <c:v>0.4136201164583268</c:v>
                </c:pt>
                <c:pt idx="291">
                  <c:v>0.41280258467159775</c:v>
                </c:pt>
                <c:pt idx="292">
                  <c:v>0.40442118539359506</c:v>
                </c:pt>
                <c:pt idx="293">
                  <c:v>0.4186138157655418</c:v>
                </c:pt>
                <c:pt idx="294">
                  <c:v>0.41357974946499404</c:v>
                </c:pt>
                <c:pt idx="295">
                  <c:v>0.39153936265735845</c:v>
                </c:pt>
                <c:pt idx="296">
                  <c:v>0.41490315557781288</c:v>
                </c:pt>
                <c:pt idx="297">
                  <c:v>0.41896161570875068</c:v>
                </c:pt>
                <c:pt idx="298">
                  <c:v>0.41830100097439987</c:v>
                </c:pt>
                <c:pt idx="299">
                  <c:v>0.44341031618825583</c:v>
                </c:pt>
                <c:pt idx="300">
                  <c:v>0.40375854555931018</c:v>
                </c:pt>
                <c:pt idx="301">
                  <c:v>0.40481600596611439</c:v>
                </c:pt>
                <c:pt idx="302">
                  <c:v>0.42912931410835287</c:v>
                </c:pt>
                <c:pt idx="303">
                  <c:v>0.43681947955876277</c:v>
                </c:pt>
                <c:pt idx="304">
                  <c:v>0.43186669811517914</c:v>
                </c:pt>
                <c:pt idx="305">
                  <c:v>0.42979078721528974</c:v>
                </c:pt>
                <c:pt idx="306">
                  <c:v>0.45224337185588037</c:v>
                </c:pt>
                <c:pt idx="307">
                  <c:v>0.44414129767448829</c:v>
                </c:pt>
                <c:pt idx="308">
                  <c:v>0.42891915702664496</c:v>
                </c:pt>
                <c:pt idx="309">
                  <c:v>0.44231574692679665</c:v>
                </c:pt>
                <c:pt idx="310">
                  <c:v>0.4340072626166992</c:v>
                </c:pt>
                <c:pt idx="311">
                  <c:v>0.4500071966607494</c:v>
                </c:pt>
                <c:pt idx="312">
                  <c:v>0.43753838522228</c:v>
                </c:pt>
                <c:pt idx="313">
                  <c:v>0.41905356771065705</c:v>
                </c:pt>
                <c:pt idx="314">
                  <c:v>0.42778098394207487</c:v>
                </c:pt>
                <c:pt idx="315">
                  <c:v>0.4410826286506988</c:v>
                </c:pt>
                <c:pt idx="316">
                  <c:v>0.43191072371423711</c:v>
                </c:pt>
                <c:pt idx="317">
                  <c:v>0.41512045059894759</c:v>
                </c:pt>
                <c:pt idx="318">
                  <c:v>0.43286318187863965</c:v>
                </c:pt>
                <c:pt idx="319">
                  <c:v>0.4465598425127027</c:v>
                </c:pt>
                <c:pt idx="320">
                  <c:v>0.43859382844333394</c:v>
                </c:pt>
                <c:pt idx="321">
                  <c:v>0.4474726909197308</c:v>
                </c:pt>
                <c:pt idx="322">
                  <c:v>0.45540072624090377</c:v>
                </c:pt>
                <c:pt idx="323">
                  <c:v>0.43786122424622181</c:v>
                </c:pt>
                <c:pt idx="324">
                  <c:v>0.4240647480973882</c:v>
                </c:pt>
                <c:pt idx="325">
                  <c:v>0.45846534131158906</c:v>
                </c:pt>
                <c:pt idx="326">
                  <c:v>0.45098867367819917</c:v>
                </c:pt>
                <c:pt idx="327">
                  <c:v>0.42592429603290555</c:v>
                </c:pt>
                <c:pt idx="328">
                  <c:v>0.45229262999393421</c:v>
                </c:pt>
                <c:pt idx="329">
                  <c:v>0.44136898595470375</c:v>
                </c:pt>
                <c:pt idx="330">
                  <c:v>0.43238227114581274</c:v>
                </c:pt>
                <c:pt idx="331">
                  <c:v>0.44692859197949386</c:v>
                </c:pt>
                <c:pt idx="332">
                  <c:v>0.47086491903327449</c:v>
                </c:pt>
                <c:pt idx="333">
                  <c:v>0.46229017464778932</c:v>
                </c:pt>
                <c:pt idx="334">
                  <c:v>0.4689048508608063</c:v>
                </c:pt>
                <c:pt idx="335">
                  <c:v>0.4560978267592235</c:v>
                </c:pt>
                <c:pt idx="336">
                  <c:v>0.43046450646188422</c:v>
                </c:pt>
                <c:pt idx="337">
                  <c:v>0.46949686648018979</c:v>
                </c:pt>
                <c:pt idx="338">
                  <c:v>0.46826082326632507</c:v>
                </c:pt>
                <c:pt idx="339">
                  <c:v>0.45576529649889003</c:v>
                </c:pt>
                <c:pt idx="340">
                  <c:v>0.44192896349602634</c:v>
                </c:pt>
                <c:pt idx="341">
                  <c:v>0.4452308299202915</c:v>
                </c:pt>
                <c:pt idx="342">
                  <c:v>0.47210282666918923</c:v>
                </c:pt>
                <c:pt idx="343">
                  <c:v>0.47059578133304009</c:v>
                </c:pt>
                <c:pt idx="344">
                  <c:v>0.46431950303758757</c:v>
                </c:pt>
                <c:pt idx="345">
                  <c:v>0.48903916045389517</c:v>
                </c:pt>
                <c:pt idx="346">
                  <c:v>0.47145881187226951</c:v>
                </c:pt>
                <c:pt idx="347">
                  <c:v>0.46124348517766617</c:v>
                </c:pt>
                <c:pt idx="348">
                  <c:v>0.47387099267044347</c:v>
                </c:pt>
                <c:pt idx="349">
                  <c:v>0.44515831894070235</c:v>
                </c:pt>
                <c:pt idx="350">
                  <c:v>0.47864827521050579</c:v>
                </c:pt>
                <c:pt idx="351">
                  <c:v>0.47771127202712321</c:v>
                </c:pt>
                <c:pt idx="352">
                  <c:v>0.49051252515105676</c:v>
                </c:pt>
                <c:pt idx="353">
                  <c:v>0.49912703031585626</c:v>
                </c:pt>
                <c:pt idx="354">
                  <c:v>0.45793853505808685</c:v>
                </c:pt>
                <c:pt idx="355">
                  <c:v>0.49652762675249734</c:v>
                </c:pt>
                <c:pt idx="356">
                  <c:v>0.4900063785826117</c:v>
                </c:pt>
                <c:pt idx="357">
                  <c:v>0.45699936111308298</c:v>
                </c:pt>
                <c:pt idx="358">
                  <c:v>0.46485339517526952</c:v>
                </c:pt>
                <c:pt idx="359">
                  <c:v>0.50319645328401896</c:v>
                </c:pt>
                <c:pt idx="360">
                  <c:v>0.47453201232497277</c:v>
                </c:pt>
                <c:pt idx="361">
                  <c:v>0.4815709933731363</c:v>
                </c:pt>
                <c:pt idx="362">
                  <c:v>0.46006381113350631</c:v>
                </c:pt>
                <c:pt idx="363">
                  <c:v>0.51259284892527457</c:v>
                </c:pt>
                <c:pt idx="364">
                  <c:v>0.47160767621125671</c:v>
                </c:pt>
                <c:pt idx="365">
                  <c:v>0.45121523906603378</c:v>
                </c:pt>
                <c:pt idx="366">
                  <c:v>0.44992579602561816</c:v>
                </c:pt>
                <c:pt idx="367">
                  <c:v>0.46633313577147906</c:v>
                </c:pt>
                <c:pt idx="368">
                  <c:v>0.52693878435658714</c:v>
                </c:pt>
                <c:pt idx="369">
                  <c:v>0.46359162662607412</c:v>
                </c:pt>
                <c:pt idx="370">
                  <c:v>0.48488899309689615</c:v>
                </c:pt>
                <c:pt idx="371">
                  <c:v>0.47365871095631001</c:v>
                </c:pt>
                <c:pt idx="372">
                  <c:v>0.47191925471516988</c:v>
                </c:pt>
                <c:pt idx="373">
                  <c:v>0.48351879435731188</c:v>
                </c:pt>
                <c:pt idx="374">
                  <c:v>0.52140106009200338</c:v>
                </c:pt>
                <c:pt idx="375">
                  <c:v>0.45837947108784527</c:v>
                </c:pt>
                <c:pt idx="376">
                  <c:v>0.48350385407403246</c:v>
                </c:pt>
                <c:pt idx="377">
                  <c:v>0.48239795682593278</c:v>
                </c:pt>
                <c:pt idx="378">
                  <c:v>0.48318816474810694</c:v>
                </c:pt>
                <c:pt idx="379">
                  <c:v>0.49248470770421993</c:v>
                </c:pt>
                <c:pt idx="380">
                  <c:v>0.48088762900296761</c:v>
                </c:pt>
                <c:pt idx="381">
                  <c:v>0.47773946934492589</c:v>
                </c:pt>
                <c:pt idx="382">
                  <c:v>0.4785467350675332</c:v>
                </c:pt>
                <c:pt idx="383">
                  <c:v>0.50227760678627731</c:v>
                </c:pt>
                <c:pt idx="384">
                  <c:v>0.51366123555707555</c:v>
                </c:pt>
                <c:pt idx="385">
                  <c:v>0.50681402292208422</c:v>
                </c:pt>
                <c:pt idx="386">
                  <c:v>0.50045439782604162</c:v>
                </c:pt>
                <c:pt idx="387">
                  <c:v>0.50883741618655198</c:v>
                </c:pt>
                <c:pt idx="388">
                  <c:v>0.49389041938186834</c:v>
                </c:pt>
                <c:pt idx="389">
                  <c:v>0.48841722694520368</c:v>
                </c:pt>
                <c:pt idx="390">
                  <c:v>0.50663271492663997</c:v>
                </c:pt>
                <c:pt idx="391">
                  <c:v>0.50563306304990352</c:v>
                </c:pt>
                <c:pt idx="392">
                  <c:v>0.50749189886010126</c:v>
                </c:pt>
                <c:pt idx="393">
                  <c:v>0.51584428857349696</c:v>
                </c:pt>
                <c:pt idx="394">
                  <c:v>0.47924019345715546</c:v>
                </c:pt>
                <c:pt idx="395">
                  <c:v>0.48330022497726299</c:v>
                </c:pt>
                <c:pt idx="396">
                  <c:v>0.52085155323405741</c:v>
                </c:pt>
                <c:pt idx="397">
                  <c:v>0.52713476985091434</c:v>
                </c:pt>
                <c:pt idx="398">
                  <c:v>0.51176546985135241</c:v>
                </c:pt>
                <c:pt idx="399">
                  <c:v>0.4853841751111348</c:v>
                </c:pt>
                <c:pt idx="400">
                  <c:v>0.48253654427721582</c:v>
                </c:pt>
                <c:pt idx="401">
                  <c:v>0.48839530378909574</c:v>
                </c:pt>
                <c:pt idx="402">
                  <c:v>0.53685464678506523</c:v>
                </c:pt>
                <c:pt idx="403">
                  <c:v>0.50992771857786989</c:v>
                </c:pt>
                <c:pt idx="404">
                  <c:v>0.53914345612458825</c:v>
                </c:pt>
                <c:pt idx="405">
                  <c:v>0.49159366262814536</c:v>
                </c:pt>
                <c:pt idx="406">
                  <c:v>0.49898255134022551</c:v>
                </c:pt>
                <c:pt idx="407">
                  <c:v>0.50879630191334735</c:v>
                </c:pt>
                <c:pt idx="408">
                  <c:v>0.51183257884067257</c:v>
                </c:pt>
                <c:pt idx="409">
                  <c:v>0.50110039347403024</c:v>
                </c:pt>
                <c:pt idx="410">
                  <c:v>0.54096905636018888</c:v>
                </c:pt>
                <c:pt idx="411">
                  <c:v>0.51545065027479597</c:v>
                </c:pt>
                <c:pt idx="412">
                  <c:v>0.54021554345961287</c:v>
                </c:pt>
                <c:pt idx="413">
                  <c:v>0.51440282089147404</c:v>
                </c:pt>
                <c:pt idx="414">
                  <c:v>0.52465334075454351</c:v>
                </c:pt>
                <c:pt idx="415">
                  <c:v>0.48806986567266225</c:v>
                </c:pt>
                <c:pt idx="416">
                  <c:v>0.53960894125633374</c:v>
                </c:pt>
                <c:pt idx="417">
                  <c:v>0.52418554555136021</c:v>
                </c:pt>
                <c:pt idx="418">
                  <c:v>0.53229414823503807</c:v>
                </c:pt>
                <c:pt idx="419">
                  <c:v>0.54170402769630133</c:v>
                </c:pt>
                <c:pt idx="420">
                  <c:v>0.52691887792392067</c:v>
                </c:pt>
                <c:pt idx="421">
                  <c:v>0.51096260900870882</c:v>
                </c:pt>
                <c:pt idx="422">
                  <c:v>0.50307630071065867</c:v>
                </c:pt>
                <c:pt idx="423">
                  <c:v>0.51693169274820061</c:v>
                </c:pt>
                <c:pt idx="424">
                  <c:v>0.53348906117922934</c:v>
                </c:pt>
                <c:pt idx="425">
                  <c:v>0.50270924029953579</c:v>
                </c:pt>
                <c:pt idx="426">
                  <c:v>0.52452058828624393</c:v>
                </c:pt>
                <c:pt idx="427">
                  <c:v>0.54657287046949077</c:v>
                </c:pt>
                <c:pt idx="428">
                  <c:v>0.53003871689558213</c:v>
                </c:pt>
                <c:pt idx="429">
                  <c:v>0.51422268521355474</c:v>
                </c:pt>
                <c:pt idx="430">
                  <c:v>0.5314158960447235</c:v>
                </c:pt>
                <c:pt idx="431">
                  <c:v>0.51269256939476948</c:v>
                </c:pt>
                <c:pt idx="432">
                  <c:v>0.55273241816001462</c:v>
                </c:pt>
                <c:pt idx="433">
                  <c:v>0.52255897622062253</c:v>
                </c:pt>
                <c:pt idx="434">
                  <c:v>0.55171242246669416</c:v>
                </c:pt>
                <c:pt idx="435">
                  <c:v>0.51489042438617072</c:v>
                </c:pt>
                <c:pt idx="436">
                  <c:v>0.50524694844613038</c:v>
                </c:pt>
                <c:pt idx="437">
                  <c:v>0.51841241257628257</c:v>
                </c:pt>
                <c:pt idx="438">
                  <c:v>0.52108612390277342</c:v>
                </c:pt>
                <c:pt idx="439">
                  <c:v>0.52511469692431334</c:v>
                </c:pt>
                <c:pt idx="440">
                  <c:v>0.51601196650581038</c:v>
                </c:pt>
                <c:pt idx="441">
                  <c:v>0.53339532516939214</c:v>
                </c:pt>
                <c:pt idx="442">
                  <c:v>0.56232322891107467</c:v>
                </c:pt>
                <c:pt idx="443">
                  <c:v>0.51894941263373606</c:v>
                </c:pt>
                <c:pt idx="444">
                  <c:v>0.51743815246215297</c:v>
                </c:pt>
                <c:pt idx="445">
                  <c:v>0.50219156552868238</c:v>
                </c:pt>
                <c:pt idx="446">
                  <c:v>0.53103698823297607</c:v>
                </c:pt>
                <c:pt idx="447">
                  <c:v>0.53976901151240697</c:v>
                </c:pt>
                <c:pt idx="448">
                  <c:v>0.57221271211670133</c:v>
                </c:pt>
                <c:pt idx="449">
                  <c:v>0.54158232298480757</c:v>
                </c:pt>
                <c:pt idx="450">
                  <c:v>0.53281882552726945</c:v>
                </c:pt>
                <c:pt idx="451">
                  <c:v>0.51145361470187456</c:v>
                </c:pt>
                <c:pt idx="452">
                  <c:v>0.49476355274113437</c:v>
                </c:pt>
                <c:pt idx="453">
                  <c:v>0.53598132106525287</c:v>
                </c:pt>
                <c:pt idx="454">
                  <c:v>0.54940227567333999</c:v>
                </c:pt>
                <c:pt idx="455">
                  <c:v>0.53925410515495154</c:v>
                </c:pt>
                <c:pt idx="456">
                  <c:v>0.53590332385169659</c:v>
                </c:pt>
                <c:pt idx="457">
                  <c:v>0.54534563781447076</c:v>
                </c:pt>
                <c:pt idx="458">
                  <c:v>0.52674676758499939</c:v>
                </c:pt>
                <c:pt idx="459">
                  <c:v>0.53793476195001433</c:v>
                </c:pt>
                <c:pt idx="460">
                  <c:v>0.53185778457893185</c:v>
                </c:pt>
                <c:pt idx="461">
                  <c:v>0.54929186665013663</c:v>
                </c:pt>
                <c:pt idx="462">
                  <c:v>0.55685874553799075</c:v>
                </c:pt>
                <c:pt idx="463">
                  <c:v>0.56429239264020126</c:v>
                </c:pt>
                <c:pt idx="464">
                  <c:v>0.54958648351258299</c:v>
                </c:pt>
                <c:pt idx="465">
                  <c:v>0.56013272552485494</c:v>
                </c:pt>
                <c:pt idx="466">
                  <c:v>0.5275241057633957</c:v>
                </c:pt>
                <c:pt idx="467">
                  <c:v>0.54724118375381914</c:v>
                </c:pt>
                <c:pt idx="468">
                  <c:v>0.5436505899299694</c:v>
                </c:pt>
                <c:pt idx="469">
                  <c:v>0.52989421206225684</c:v>
                </c:pt>
                <c:pt idx="470">
                  <c:v>0.5595606547863724</c:v>
                </c:pt>
                <c:pt idx="471">
                  <c:v>0.5672478652893056</c:v>
                </c:pt>
                <c:pt idx="472">
                  <c:v>0.53661876257179553</c:v>
                </c:pt>
                <c:pt idx="473">
                  <c:v>0.56417286852069459</c:v>
                </c:pt>
                <c:pt idx="474">
                  <c:v>0.5418876508369016</c:v>
                </c:pt>
                <c:pt idx="475">
                  <c:v>0.55083691505857524</c:v>
                </c:pt>
                <c:pt idx="476">
                  <c:v>0.52154055714323866</c:v>
                </c:pt>
                <c:pt idx="477">
                  <c:v>0.56398236984366634</c:v>
                </c:pt>
                <c:pt idx="478">
                  <c:v>0.54317995977152134</c:v>
                </c:pt>
                <c:pt idx="479">
                  <c:v>0.58185542348807662</c:v>
                </c:pt>
                <c:pt idx="480">
                  <c:v>0.53670700911091107</c:v>
                </c:pt>
                <c:pt idx="481">
                  <c:v>0.55735346890839055</c:v>
                </c:pt>
                <c:pt idx="482">
                  <c:v>0.53366035584483462</c:v>
                </c:pt>
                <c:pt idx="483">
                  <c:v>0.57194272773119237</c:v>
                </c:pt>
                <c:pt idx="484">
                  <c:v>0.55025216631715423</c:v>
                </c:pt>
                <c:pt idx="485">
                  <c:v>0.53897288145661915</c:v>
                </c:pt>
                <c:pt idx="486">
                  <c:v>0.57685255496082821</c:v>
                </c:pt>
                <c:pt idx="487">
                  <c:v>0.54062333471269974</c:v>
                </c:pt>
                <c:pt idx="488">
                  <c:v>0.55494090417959596</c:v>
                </c:pt>
                <c:pt idx="489">
                  <c:v>0.56529001046883065</c:v>
                </c:pt>
                <c:pt idx="490">
                  <c:v>0.57201716371709754</c:v>
                </c:pt>
                <c:pt idx="491">
                  <c:v>0.56595688781574105</c:v>
                </c:pt>
                <c:pt idx="492">
                  <c:v>0.56394880017795734</c:v>
                </c:pt>
                <c:pt idx="493">
                  <c:v>0.57972344665177222</c:v>
                </c:pt>
                <c:pt idx="494">
                  <c:v>0.54737627003564593</c:v>
                </c:pt>
                <c:pt idx="495">
                  <c:v>0.55031417511339231</c:v>
                </c:pt>
                <c:pt idx="496">
                  <c:v>0.5711353451308484</c:v>
                </c:pt>
                <c:pt idx="497">
                  <c:v>0.58605501847635399</c:v>
                </c:pt>
                <c:pt idx="498">
                  <c:v>0.55840329228128061</c:v>
                </c:pt>
                <c:pt idx="499">
                  <c:v>0.59368960513722946</c:v>
                </c:pt>
                <c:pt idx="500">
                  <c:v>0.59579993717323076</c:v>
                </c:pt>
                <c:pt idx="501">
                  <c:v>0.58289795648435949</c:v>
                </c:pt>
                <c:pt idx="502">
                  <c:v>0.53365900729750926</c:v>
                </c:pt>
                <c:pt idx="503">
                  <c:v>0.57388746779732158</c:v>
                </c:pt>
                <c:pt idx="504">
                  <c:v>0.56231826572487764</c:v>
                </c:pt>
                <c:pt idx="505">
                  <c:v>0.58171827363233297</c:v>
                </c:pt>
                <c:pt idx="506">
                  <c:v>0.54275531011535816</c:v>
                </c:pt>
                <c:pt idx="507">
                  <c:v>0.57254038049232203</c:v>
                </c:pt>
                <c:pt idx="508">
                  <c:v>0.56590616052349618</c:v>
                </c:pt>
                <c:pt idx="509">
                  <c:v>0.57865412214029333</c:v>
                </c:pt>
                <c:pt idx="510">
                  <c:v>0.57699669125440478</c:v>
                </c:pt>
                <c:pt idx="511">
                  <c:v>0.61272705760740287</c:v>
                </c:pt>
                <c:pt idx="512">
                  <c:v>0.54226020892687554</c:v>
                </c:pt>
                <c:pt idx="513">
                  <c:v>0.57437424260132997</c:v>
                </c:pt>
                <c:pt idx="514">
                  <c:v>0.58485921003527264</c:v>
                </c:pt>
                <c:pt idx="515">
                  <c:v>0.57246838647423559</c:v>
                </c:pt>
                <c:pt idx="516">
                  <c:v>0.56741672545113842</c:v>
                </c:pt>
                <c:pt idx="517">
                  <c:v>0.59976081937856196</c:v>
                </c:pt>
                <c:pt idx="518">
                  <c:v>0.59057319130656738</c:v>
                </c:pt>
                <c:pt idx="519">
                  <c:v>0.57017088658853732</c:v>
                </c:pt>
                <c:pt idx="520">
                  <c:v>0.57696948398055414</c:v>
                </c:pt>
                <c:pt idx="521">
                  <c:v>0.59411315845435997</c:v>
                </c:pt>
                <c:pt idx="522">
                  <c:v>0.58113901549400604</c:v>
                </c:pt>
                <c:pt idx="523">
                  <c:v>0.59113076739182402</c:v>
                </c:pt>
                <c:pt idx="524">
                  <c:v>0.59129664074300625</c:v>
                </c:pt>
                <c:pt idx="525">
                  <c:v>0.57446681295553326</c:v>
                </c:pt>
                <c:pt idx="526">
                  <c:v>0.59299208794049485</c:v>
                </c:pt>
                <c:pt idx="527">
                  <c:v>0.58023294711553075</c:v>
                </c:pt>
                <c:pt idx="528">
                  <c:v>0.57163528544923525</c:v>
                </c:pt>
                <c:pt idx="529">
                  <c:v>0.57107091482263639</c:v>
                </c:pt>
                <c:pt idx="530">
                  <c:v>0.56855891028719197</c:v>
                </c:pt>
                <c:pt idx="531">
                  <c:v>0.53784549964564132</c:v>
                </c:pt>
                <c:pt idx="532">
                  <c:v>0.57483931835603519</c:v>
                </c:pt>
                <c:pt idx="533">
                  <c:v>0.5943211983032558</c:v>
                </c:pt>
                <c:pt idx="534">
                  <c:v>0.57970019557768648</c:v>
                </c:pt>
                <c:pt idx="535">
                  <c:v>0.59066873440935641</c:v>
                </c:pt>
                <c:pt idx="536">
                  <c:v>0.62298706361000811</c:v>
                </c:pt>
                <c:pt idx="537">
                  <c:v>0.58769481486886677</c:v>
                </c:pt>
                <c:pt idx="538">
                  <c:v>0.58854447600896587</c:v>
                </c:pt>
                <c:pt idx="539">
                  <c:v>0.6123239630574886</c:v>
                </c:pt>
                <c:pt idx="540">
                  <c:v>0.58511278600752814</c:v>
                </c:pt>
                <c:pt idx="541">
                  <c:v>0.58254668767060691</c:v>
                </c:pt>
                <c:pt idx="542">
                  <c:v>0.58772750206120872</c:v>
                </c:pt>
                <c:pt idx="543">
                  <c:v>0.6277432568033402</c:v>
                </c:pt>
                <c:pt idx="544">
                  <c:v>0.58524328372123791</c:v>
                </c:pt>
                <c:pt idx="545">
                  <c:v>0.60067781401947351</c:v>
                </c:pt>
                <c:pt idx="546">
                  <c:v>0.60156721481662145</c:v>
                </c:pt>
                <c:pt idx="547">
                  <c:v>0.60962638029402927</c:v>
                </c:pt>
                <c:pt idx="548">
                  <c:v>0.59981462736441571</c:v>
                </c:pt>
                <c:pt idx="549">
                  <c:v>0.59835434352030259</c:v>
                </c:pt>
                <c:pt idx="550">
                  <c:v>0.59566149970694238</c:v>
                </c:pt>
                <c:pt idx="551">
                  <c:v>0.60973244320555786</c:v>
                </c:pt>
                <c:pt idx="552">
                  <c:v>0.60380067619392408</c:v>
                </c:pt>
                <c:pt idx="553">
                  <c:v>0.61913868648478543</c:v>
                </c:pt>
                <c:pt idx="554">
                  <c:v>0.65821067243600162</c:v>
                </c:pt>
                <c:pt idx="555">
                  <c:v>0.59582176065692549</c:v>
                </c:pt>
                <c:pt idx="556">
                  <c:v>0.64814067604680536</c:v>
                </c:pt>
                <c:pt idx="557">
                  <c:v>0.59564150869931143</c:v>
                </c:pt>
                <c:pt idx="558">
                  <c:v>0.61628971634837726</c:v>
                </c:pt>
                <c:pt idx="559">
                  <c:v>0.58716552691833857</c:v>
                </c:pt>
                <c:pt idx="560">
                  <c:v>0.61954938331552878</c:v>
                </c:pt>
                <c:pt idx="561">
                  <c:v>0.6115895101797687</c:v>
                </c:pt>
                <c:pt idx="562">
                  <c:v>0.60769159541961171</c:v>
                </c:pt>
                <c:pt idx="563">
                  <c:v>0.60859247616896595</c:v>
                </c:pt>
                <c:pt idx="564">
                  <c:v>0.61902901359869356</c:v>
                </c:pt>
                <c:pt idx="565">
                  <c:v>0.66049130727115557</c:v>
                </c:pt>
                <c:pt idx="566">
                  <c:v>0.6052503496331163</c:v>
                </c:pt>
                <c:pt idx="567">
                  <c:v>0.61556117367654939</c:v>
                </c:pt>
                <c:pt idx="568">
                  <c:v>0.58686805015819787</c:v>
                </c:pt>
                <c:pt idx="569">
                  <c:v>0.6191496243675888</c:v>
                </c:pt>
                <c:pt idx="570">
                  <c:v>0.62262387327739577</c:v>
                </c:pt>
                <c:pt idx="571">
                  <c:v>0.61511175162594212</c:v>
                </c:pt>
                <c:pt idx="572">
                  <c:v>0.59197718710820268</c:v>
                </c:pt>
                <c:pt idx="573">
                  <c:v>0.60616371504680444</c:v>
                </c:pt>
                <c:pt idx="574">
                  <c:v>0.58965054491403535</c:v>
                </c:pt>
                <c:pt idx="575">
                  <c:v>0.65533157768733541</c:v>
                </c:pt>
                <c:pt idx="576">
                  <c:v>0.63136171816592213</c:v>
                </c:pt>
                <c:pt idx="577">
                  <c:v>0.60760240024076106</c:v>
                </c:pt>
                <c:pt idx="578">
                  <c:v>0.64241844387518898</c:v>
                </c:pt>
                <c:pt idx="579">
                  <c:v>0.59938011429142757</c:v>
                </c:pt>
                <c:pt idx="580">
                  <c:v>0.60640542419820287</c:v>
                </c:pt>
                <c:pt idx="581">
                  <c:v>0.64228044107296467</c:v>
                </c:pt>
                <c:pt idx="582">
                  <c:v>0.65208352306808148</c:v>
                </c:pt>
                <c:pt idx="583">
                  <c:v>0.62808935879732808</c:v>
                </c:pt>
                <c:pt idx="584">
                  <c:v>0.64319202057118663</c:v>
                </c:pt>
                <c:pt idx="585">
                  <c:v>0.61533334753538593</c:v>
                </c:pt>
                <c:pt idx="586">
                  <c:v>0.62772358921467508</c:v>
                </c:pt>
                <c:pt idx="587">
                  <c:v>0.58758781706901386</c:v>
                </c:pt>
                <c:pt idx="588">
                  <c:v>0.60976794286674918</c:v>
                </c:pt>
                <c:pt idx="589">
                  <c:v>0.60324937308946947</c:v>
                </c:pt>
                <c:pt idx="590">
                  <c:v>0.5879293250877331</c:v>
                </c:pt>
                <c:pt idx="591">
                  <c:v>0.64076067199446951</c:v>
                </c:pt>
                <c:pt idx="592">
                  <c:v>0.64502728327695613</c:v>
                </c:pt>
                <c:pt idx="593">
                  <c:v>0.63603908928361441</c:v>
                </c:pt>
                <c:pt idx="594">
                  <c:v>0.61898719289883686</c:v>
                </c:pt>
                <c:pt idx="595">
                  <c:v>0.63346240663595821</c:v>
                </c:pt>
                <c:pt idx="596">
                  <c:v>0.61277863342765371</c:v>
                </c:pt>
                <c:pt idx="597">
                  <c:v>0.62691363145855306</c:v>
                </c:pt>
                <c:pt idx="598">
                  <c:v>0.65279968392435506</c:v>
                </c:pt>
                <c:pt idx="599">
                  <c:v>0.61887822156929995</c:v>
                </c:pt>
                <c:pt idx="600">
                  <c:v>0.65281046384299402</c:v>
                </c:pt>
                <c:pt idx="601">
                  <c:v>0.61217756908959786</c:v>
                </c:pt>
                <c:pt idx="602">
                  <c:v>0.63768615617438951</c:v>
                </c:pt>
                <c:pt idx="603">
                  <c:v>0.5903329389893528</c:v>
                </c:pt>
                <c:pt idx="604">
                  <c:v>0.60928271313043081</c:v>
                </c:pt>
                <c:pt idx="605">
                  <c:v>0.64078103563794153</c:v>
                </c:pt>
                <c:pt idx="606">
                  <c:v>0.61690057544274701</c:v>
                </c:pt>
                <c:pt idx="607">
                  <c:v>0.65179147150069949</c:v>
                </c:pt>
                <c:pt idx="608">
                  <c:v>0.63151204791733351</c:v>
                </c:pt>
                <c:pt idx="609">
                  <c:v>0.60812950854125292</c:v>
                </c:pt>
                <c:pt idx="610">
                  <c:v>0.60051029486719354</c:v>
                </c:pt>
                <c:pt idx="611">
                  <c:v>0.60572487743618231</c:v>
                </c:pt>
                <c:pt idx="612">
                  <c:v>0.60649222994771712</c:v>
                </c:pt>
                <c:pt idx="613">
                  <c:v>0.6046150856924325</c:v>
                </c:pt>
                <c:pt idx="614">
                  <c:v>0.60068787214499308</c:v>
                </c:pt>
                <c:pt idx="615">
                  <c:v>0.64263506280062122</c:v>
                </c:pt>
                <c:pt idx="616">
                  <c:v>0.627605018075159</c:v>
                </c:pt>
                <c:pt idx="617">
                  <c:v>0.63379547267038827</c:v>
                </c:pt>
                <c:pt idx="618">
                  <c:v>0.62249736325970606</c:v>
                </c:pt>
                <c:pt idx="619">
                  <c:v>0.66906988049166982</c:v>
                </c:pt>
                <c:pt idx="620">
                  <c:v>0.62218111478932114</c:v>
                </c:pt>
                <c:pt idx="621">
                  <c:v>0.65673003427275201</c:v>
                </c:pt>
                <c:pt idx="622">
                  <c:v>0.61070929167269394</c:v>
                </c:pt>
                <c:pt idx="623">
                  <c:v>0.63542566037503956</c:v>
                </c:pt>
                <c:pt idx="624">
                  <c:v>0.65009731806577187</c:v>
                </c:pt>
                <c:pt idx="625">
                  <c:v>0.62402416514913073</c:v>
                </c:pt>
                <c:pt idx="626">
                  <c:v>0.63457341865268069</c:v>
                </c:pt>
                <c:pt idx="627">
                  <c:v>0.68074034836257125</c:v>
                </c:pt>
                <c:pt idx="628">
                  <c:v>0.67801386549057419</c:v>
                </c:pt>
                <c:pt idx="629">
                  <c:v>0.66070818698241918</c:v>
                </c:pt>
                <c:pt idx="630">
                  <c:v>0.66814192801815142</c:v>
                </c:pt>
                <c:pt idx="631">
                  <c:v>0.63647769444573843</c:v>
                </c:pt>
                <c:pt idx="632">
                  <c:v>0.6677772794258986</c:v>
                </c:pt>
                <c:pt idx="633">
                  <c:v>0.65206171977979366</c:v>
                </c:pt>
                <c:pt idx="634">
                  <c:v>0.62533752565194944</c:v>
                </c:pt>
                <c:pt idx="635">
                  <c:v>0.63708169410850446</c:v>
                </c:pt>
                <c:pt idx="636">
                  <c:v>0.63601178370249845</c:v>
                </c:pt>
                <c:pt idx="637">
                  <c:v>0.63234297403541628</c:v>
                </c:pt>
                <c:pt idx="638">
                  <c:v>0.65100798549872629</c:v>
                </c:pt>
                <c:pt idx="639">
                  <c:v>0.61378047497974009</c:v>
                </c:pt>
                <c:pt idx="640">
                  <c:v>0.66828486417273869</c:v>
                </c:pt>
                <c:pt idx="641">
                  <c:v>0.66743558373880474</c:v>
                </c:pt>
                <c:pt idx="642">
                  <c:v>0.66505683837138518</c:v>
                </c:pt>
                <c:pt idx="643">
                  <c:v>0.63884685906226413</c:v>
                </c:pt>
                <c:pt idx="644">
                  <c:v>0.62485821165681188</c:v>
                </c:pt>
                <c:pt idx="645">
                  <c:v>0.65353772907565599</c:v>
                </c:pt>
                <c:pt idx="646">
                  <c:v>0.69065120161461124</c:v>
                </c:pt>
                <c:pt idx="647">
                  <c:v>0.66620307711454396</c:v>
                </c:pt>
                <c:pt idx="648">
                  <c:v>0.6279728644005339</c:v>
                </c:pt>
                <c:pt idx="649">
                  <c:v>0.61215633998410246</c:v>
                </c:pt>
                <c:pt idx="650">
                  <c:v>0.67235971590873667</c:v>
                </c:pt>
                <c:pt idx="651">
                  <c:v>0.65486824405997979</c:v>
                </c:pt>
                <c:pt idx="652">
                  <c:v>0.63544703520211843</c:v>
                </c:pt>
                <c:pt idx="653">
                  <c:v>0.65761232349165599</c:v>
                </c:pt>
                <c:pt idx="654">
                  <c:v>0.6284927644500139</c:v>
                </c:pt>
                <c:pt idx="655">
                  <c:v>0.64644908250455246</c:v>
                </c:pt>
                <c:pt idx="656">
                  <c:v>0.65507413946657089</c:v>
                </c:pt>
                <c:pt idx="657">
                  <c:v>0.62569388422217487</c:v>
                </c:pt>
                <c:pt idx="658">
                  <c:v>0.62891931751417851</c:v>
                </c:pt>
                <c:pt idx="659">
                  <c:v>0.65382398390934282</c:v>
                </c:pt>
                <c:pt idx="660">
                  <c:v>0.65222690476912348</c:v>
                </c:pt>
                <c:pt idx="661">
                  <c:v>0.68749942327744507</c:v>
                </c:pt>
                <c:pt idx="662">
                  <c:v>0.66286281016021498</c:v>
                </c:pt>
                <c:pt idx="663">
                  <c:v>0.62972833950492879</c:v>
                </c:pt>
                <c:pt idx="664">
                  <c:v>0.64687732307319057</c:v>
                </c:pt>
                <c:pt idx="665">
                  <c:v>0.65514031485284052</c:v>
                </c:pt>
                <c:pt idx="666">
                  <c:v>0.6620481704835548</c:v>
                </c:pt>
                <c:pt idx="667">
                  <c:v>0.6773942093541202</c:v>
                </c:pt>
                <c:pt idx="668">
                  <c:v>0.67407063877565965</c:v>
                </c:pt>
                <c:pt idx="669">
                  <c:v>0.68078073064489197</c:v>
                </c:pt>
                <c:pt idx="670">
                  <c:v>0.66089039165962238</c:v>
                </c:pt>
                <c:pt idx="671">
                  <c:v>0.6539012080603166</c:v>
                </c:pt>
                <c:pt idx="672">
                  <c:v>0.62047538190061968</c:v>
                </c:pt>
                <c:pt idx="673">
                  <c:v>0.68335947337029757</c:v>
                </c:pt>
                <c:pt idx="674">
                  <c:v>0.66658157878979829</c:v>
                </c:pt>
                <c:pt idx="675">
                  <c:v>0.632732556719662</c:v>
                </c:pt>
                <c:pt idx="676">
                  <c:v>0.65151454732289382</c:v>
                </c:pt>
                <c:pt idx="677">
                  <c:v>0.64934043270530417</c:v>
                </c:pt>
                <c:pt idx="678">
                  <c:v>0.67338326219697675</c:v>
                </c:pt>
                <c:pt idx="679">
                  <c:v>0.64125324266777417</c:v>
                </c:pt>
                <c:pt idx="680">
                  <c:v>0.66070614645702008</c:v>
                </c:pt>
                <c:pt idx="681">
                  <c:v>0.66660227338932487</c:v>
                </c:pt>
                <c:pt idx="682">
                  <c:v>0.64602706401094723</c:v>
                </c:pt>
                <c:pt idx="683">
                  <c:v>0.67331700415329154</c:v>
                </c:pt>
                <c:pt idx="684">
                  <c:v>0.67015383480961899</c:v>
                </c:pt>
                <c:pt idx="685">
                  <c:v>0.63367557743984837</c:v>
                </c:pt>
                <c:pt idx="686">
                  <c:v>0.7080254714399481</c:v>
                </c:pt>
                <c:pt idx="687">
                  <c:v>0.66376629381915342</c:v>
                </c:pt>
                <c:pt idx="688">
                  <c:v>0.65499565701422779</c:v>
                </c:pt>
                <c:pt idx="689">
                  <c:v>0.6413661503600232</c:v>
                </c:pt>
                <c:pt idx="690">
                  <c:v>0.67968212309471143</c:v>
                </c:pt>
                <c:pt idx="691">
                  <c:v>0.69180524077516614</c:v>
                </c:pt>
                <c:pt idx="692">
                  <c:v>0.67155212435934097</c:v>
                </c:pt>
                <c:pt idx="693">
                  <c:v>0.66402054634601915</c:v>
                </c:pt>
                <c:pt idx="694">
                  <c:v>0.69107927813189729</c:v>
                </c:pt>
                <c:pt idx="695">
                  <c:v>0.65117120263427042</c:v>
                </c:pt>
                <c:pt idx="696">
                  <c:v>0.69580650719801995</c:v>
                </c:pt>
                <c:pt idx="697">
                  <c:v>0.67096489263765524</c:v>
                </c:pt>
                <c:pt idx="698">
                  <c:v>0.69795632357219495</c:v>
                </c:pt>
                <c:pt idx="699">
                  <c:v>0.67414025367420116</c:v>
                </c:pt>
                <c:pt idx="700">
                  <c:v>0.65997856650606723</c:v>
                </c:pt>
                <c:pt idx="701">
                  <c:v>0.67313423607246647</c:v>
                </c:pt>
                <c:pt idx="702">
                  <c:v>0.68052539329026929</c:v>
                </c:pt>
                <c:pt idx="703">
                  <c:v>0.65189029186890002</c:v>
                </c:pt>
                <c:pt idx="704">
                  <c:v>0.66706326880093947</c:v>
                </c:pt>
                <c:pt idx="705">
                  <c:v>0.69276350401343856</c:v>
                </c:pt>
                <c:pt idx="706">
                  <c:v>0.67969937277223613</c:v>
                </c:pt>
                <c:pt idx="707">
                  <c:v>0.67209757862049724</c:v>
                </c:pt>
                <c:pt idx="708">
                  <c:v>0.71628735649991471</c:v>
                </c:pt>
                <c:pt idx="709">
                  <c:v>0.64915524152953463</c:v>
                </c:pt>
                <c:pt idx="710">
                  <c:v>0.68556857754526968</c:v>
                </c:pt>
                <c:pt idx="711">
                  <c:v>0.66725348895291825</c:v>
                </c:pt>
                <c:pt idx="712">
                  <c:v>0.67257828285194099</c:v>
                </c:pt>
                <c:pt idx="713">
                  <c:v>0.67387688236406029</c:v>
                </c:pt>
                <c:pt idx="714">
                  <c:v>0.70668851957195511</c:v>
                </c:pt>
                <c:pt idx="715">
                  <c:v>0.66161055766352739</c:v>
                </c:pt>
                <c:pt idx="716">
                  <c:v>0.71080372996262597</c:v>
                </c:pt>
                <c:pt idx="717">
                  <c:v>0.69412700107990066</c:v>
                </c:pt>
                <c:pt idx="718">
                  <c:v>0.68813534486442918</c:v>
                </c:pt>
                <c:pt idx="719">
                  <c:v>0.67721471187976734</c:v>
                </c:pt>
                <c:pt idx="720">
                  <c:v>0.70715190204916645</c:v>
                </c:pt>
                <c:pt idx="721">
                  <c:v>0.66216187889477485</c:v>
                </c:pt>
                <c:pt idx="722">
                  <c:v>0.6877412367693635</c:v>
                </c:pt>
                <c:pt idx="723">
                  <c:v>0.71399410227810967</c:v>
                </c:pt>
                <c:pt idx="724">
                  <c:v>0.68939569707724824</c:v>
                </c:pt>
                <c:pt idx="725">
                  <c:v>0.68504832291074469</c:v>
                </c:pt>
                <c:pt idx="726">
                  <c:v>0.71322733268149274</c:v>
                </c:pt>
                <c:pt idx="727">
                  <c:v>0.68705091246596306</c:v>
                </c:pt>
                <c:pt idx="728">
                  <c:v>0.68884433102442588</c:v>
                </c:pt>
                <c:pt idx="729">
                  <c:v>0.65379905126280502</c:v>
                </c:pt>
                <c:pt idx="730">
                  <c:v>0.67925899799107492</c:v>
                </c:pt>
                <c:pt idx="731">
                  <c:v>0.6766339829026139</c:v>
                </c:pt>
                <c:pt idx="732">
                  <c:v>0.69837925547638058</c:v>
                </c:pt>
                <c:pt idx="733">
                  <c:v>0.69663942436370652</c:v>
                </c:pt>
                <c:pt idx="734">
                  <c:v>0.6752146108724012</c:v>
                </c:pt>
                <c:pt idx="735">
                  <c:v>0.72294911198330725</c:v>
                </c:pt>
                <c:pt idx="736">
                  <c:v>0.72118443898700113</c:v>
                </c:pt>
                <c:pt idx="737">
                  <c:v>0.69162793721959204</c:v>
                </c:pt>
                <c:pt idx="738">
                  <c:v>0.68703940500237826</c:v>
                </c:pt>
                <c:pt idx="739">
                  <c:v>0.6930759912172223</c:v>
                </c:pt>
                <c:pt idx="740">
                  <c:v>0.69446350248707467</c:v>
                </c:pt>
                <c:pt idx="741">
                  <c:v>0.69095678099898727</c:v>
                </c:pt>
                <c:pt idx="742">
                  <c:v>0.68795716104551019</c:v>
                </c:pt>
                <c:pt idx="743">
                  <c:v>0.66498046372622277</c:v>
                </c:pt>
                <c:pt idx="744">
                  <c:v>0.69320172991986972</c:v>
                </c:pt>
                <c:pt idx="745">
                  <c:v>0.65626750142959045</c:v>
                </c:pt>
                <c:pt idx="746">
                  <c:v>0.71254184139467169</c:v>
                </c:pt>
                <c:pt idx="747">
                  <c:v>0.69336048829635466</c:v>
                </c:pt>
                <c:pt idx="748">
                  <c:v>0.69791587722622206</c:v>
                </c:pt>
                <c:pt idx="749">
                  <c:v>0.65778089452737221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C1B-4235-BEA6-1232F246D5AE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S3x2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EditedData2!$Y$2:$Y$751</c:f>
              <c:numCache>
                <c:formatCode>General</c:formatCode>
                <c:ptCount val="750"/>
                <c:pt idx="0">
                  <c:v>-0.20741562351449849</c:v>
                </c:pt>
                <c:pt idx="1">
                  <c:v>1.2664712411418168E-2</c:v>
                </c:pt>
                <c:pt idx="2">
                  <c:v>-1.6540946453336942E-2</c:v>
                </c:pt>
                <c:pt idx="3">
                  <c:v>-6.2316344107812309E-3</c:v>
                </c:pt>
                <c:pt idx="4">
                  <c:v>3.0725432929167781E-2</c:v>
                </c:pt>
                <c:pt idx="5">
                  <c:v>9.580769890097332E-3</c:v>
                </c:pt>
                <c:pt idx="6">
                  <c:v>5.4030874785591765E-2</c:v>
                </c:pt>
                <c:pt idx="7">
                  <c:v>3.3727029000451485E-2</c:v>
                </c:pt>
                <c:pt idx="8">
                  <c:v>7.1718444922270835E-2</c:v>
                </c:pt>
                <c:pt idx="9">
                  <c:v>4.335225788060907E-2</c:v>
                </c:pt>
                <c:pt idx="10">
                  <c:v>9.6652760805135338E-2</c:v>
                </c:pt>
                <c:pt idx="11">
                  <c:v>5.0708947405182642E-2</c:v>
                </c:pt>
                <c:pt idx="12">
                  <c:v>5.8552152038258469E-2</c:v>
                </c:pt>
                <c:pt idx="13">
                  <c:v>7.9019432086379446E-2</c:v>
                </c:pt>
                <c:pt idx="14">
                  <c:v>7.6128265079020735E-2</c:v>
                </c:pt>
                <c:pt idx="15">
                  <c:v>8.9735719695459792E-2</c:v>
                </c:pt>
                <c:pt idx="16">
                  <c:v>9.858006444986317E-2</c:v>
                </c:pt>
                <c:pt idx="17">
                  <c:v>0.13198233793860223</c:v>
                </c:pt>
                <c:pt idx="18">
                  <c:v>7.4014947597503017E-2</c:v>
                </c:pt>
                <c:pt idx="19">
                  <c:v>6.813199618373425E-2</c:v>
                </c:pt>
                <c:pt idx="20">
                  <c:v>6.9694904878679784E-2</c:v>
                </c:pt>
                <c:pt idx="21">
                  <c:v>0.1123417992645572</c:v>
                </c:pt>
                <c:pt idx="22">
                  <c:v>0.10600270404503064</c:v>
                </c:pt>
                <c:pt idx="23">
                  <c:v>9.599779114166998E-2</c:v>
                </c:pt>
                <c:pt idx="24">
                  <c:v>0.10458156345978391</c:v>
                </c:pt>
                <c:pt idx="25">
                  <c:v>9.3513228931973433E-2</c:v>
                </c:pt>
                <c:pt idx="26">
                  <c:v>0.13515752006434278</c:v>
                </c:pt>
                <c:pt idx="27">
                  <c:v>0.12567928553526783</c:v>
                </c:pt>
                <c:pt idx="28">
                  <c:v>0.10818339955453139</c:v>
                </c:pt>
                <c:pt idx="29">
                  <c:v>0.14556464718820308</c:v>
                </c:pt>
                <c:pt idx="30">
                  <c:v>0.12242171216231934</c:v>
                </c:pt>
                <c:pt idx="31">
                  <c:v>0.15122052586671031</c:v>
                </c:pt>
                <c:pt idx="32">
                  <c:v>0.16071061283757027</c:v>
                </c:pt>
                <c:pt idx="33">
                  <c:v>0.13258892211659817</c:v>
                </c:pt>
                <c:pt idx="34">
                  <c:v>0.17416617773164236</c:v>
                </c:pt>
                <c:pt idx="35">
                  <c:v>0.1526839312124815</c:v>
                </c:pt>
                <c:pt idx="36">
                  <c:v>0.15372774516102361</c:v>
                </c:pt>
                <c:pt idx="37">
                  <c:v>0.14217812078892564</c:v>
                </c:pt>
                <c:pt idx="38">
                  <c:v>0.14992018501992233</c:v>
                </c:pt>
                <c:pt idx="39">
                  <c:v>0.1377193063612337</c:v>
                </c:pt>
                <c:pt idx="40">
                  <c:v>0.14618751939455837</c:v>
                </c:pt>
                <c:pt idx="41">
                  <c:v>0.18028755373883304</c:v>
                </c:pt>
                <c:pt idx="42">
                  <c:v>0.17983997091519963</c:v>
                </c:pt>
                <c:pt idx="43">
                  <c:v>0.1744243800333487</c:v>
                </c:pt>
                <c:pt idx="44">
                  <c:v>0.18024178371949476</c:v>
                </c:pt>
                <c:pt idx="45">
                  <c:v>0.20315377263933238</c:v>
                </c:pt>
                <c:pt idx="46">
                  <c:v>0.18948540423092733</c:v>
                </c:pt>
                <c:pt idx="47">
                  <c:v>0.18344068308811767</c:v>
                </c:pt>
                <c:pt idx="48">
                  <c:v>0.17566666866822386</c:v>
                </c:pt>
                <c:pt idx="49">
                  <c:v>0.20587940720327536</c:v>
                </c:pt>
                <c:pt idx="50">
                  <c:v>0.19444094327505387</c:v>
                </c:pt>
                <c:pt idx="51">
                  <c:v>0.20745081236320687</c:v>
                </c:pt>
                <c:pt idx="52">
                  <c:v>0.20443706441175863</c:v>
                </c:pt>
                <c:pt idx="53">
                  <c:v>0.21551930175534884</c:v>
                </c:pt>
                <c:pt idx="54">
                  <c:v>0.20142292817108232</c:v>
                </c:pt>
                <c:pt idx="55">
                  <c:v>0.2232870808768129</c:v>
                </c:pt>
                <c:pt idx="56">
                  <c:v>0.21916304086150304</c:v>
                </c:pt>
                <c:pt idx="57">
                  <c:v>0.22614808511647627</c:v>
                </c:pt>
                <c:pt idx="58">
                  <c:v>0.19907334492129442</c:v>
                </c:pt>
                <c:pt idx="59">
                  <c:v>0.22878732458448936</c:v>
                </c:pt>
                <c:pt idx="60">
                  <c:v>0.23969188944268235</c:v>
                </c:pt>
                <c:pt idx="61">
                  <c:v>0.22116391620550133</c:v>
                </c:pt>
                <c:pt idx="62">
                  <c:v>0.24777144613638513</c:v>
                </c:pt>
                <c:pt idx="63">
                  <c:v>0.2535857544066441</c:v>
                </c:pt>
                <c:pt idx="64">
                  <c:v>0.23929175660696575</c:v>
                </c:pt>
                <c:pt idx="65">
                  <c:v>0.23641731595681495</c:v>
                </c:pt>
                <c:pt idx="66">
                  <c:v>0.254528381640799</c:v>
                </c:pt>
                <c:pt idx="67">
                  <c:v>0.23128566434187994</c:v>
                </c:pt>
                <c:pt idx="68">
                  <c:v>0.23284225136264403</c:v>
                </c:pt>
                <c:pt idx="69">
                  <c:v>0.27232445499626423</c:v>
                </c:pt>
                <c:pt idx="70">
                  <c:v>0.24786998914025551</c:v>
                </c:pt>
                <c:pt idx="71">
                  <c:v>0.24521642971842664</c:v>
                </c:pt>
                <c:pt idx="72">
                  <c:v>0.26862953949051788</c:v>
                </c:pt>
                <c:pt idx="73">
                  <c:v>0.28075643800200439</c:v>
                </c:pt>
                <c:pt idx="74">
                  <c:v>0.25351140027965641</c:v>
                </c:pt>
                <c:pt idx="75">
                  <c:v>0.27264202409212218</c:v>
                </c:pt>
                <c:pt idx="76">
                  <c:v>0.26036096757283006</c:v>
                </c:pt>
                <c:pt idx="77">
                  <c:v>0.28323039064370675</c:v>
                </c:pt>
                <c:pt idx="78">
                  <c:v>0.27042556641459931</c:v>
                </c:pt>
                <c:pt idx="79">
                  <c:v>0.26657307029859167</c:v>
                </c:pt>
                <c:pt idx="80">
                  <c:v>0.29148616443019992</c:v>
                </c:pt>
                <c:pt idx="81">
                  <c:v>0.28883272387302256</c:v>
                </c:pt>
                <c:pt idx="82">
                  <c:v>0.29481634194982387</c:v>
                </c:pt>
                <c:pt idx="83">
                  <c:v>0.3080166771591813</c:v>
                </c:pt>
                <c:pt idx="84">
                  <c:v>0.28024158605475052</c:v>
                </c:pt>
                <c:pt idx="85">
                  <c:v>0.28775089582745378</c:v>
                </c:pt>
                <c:pt idx="86">
                  <c:v>0.31548511715516309</c:v>
                </c:pt>
                <c:pt idx="87">
                  <c:v>0.30103921647563564</c:v>
                </c:pt>
                <c:pt idx="88">
                  <c:v>0.29498005551797335</c:v>
                </c:pt>
                <c:pt idx="89">
                  <c:v>0.3059889543917641</c:v>
                </c:pt>
                <c:pt idx="90">
                  <c:v>0.30914192696475734</c:v>
                </c:pt>
                <c:pt idx="91">
                  <c:v>0.28548790466641316</c:v>
                </c:pt>
                <c:pt idx="92">
                  <c:v>0.31492539106615086</c:v>
                </c:pt>
                <c:pt idx="93">
                  <c:v>0.32709878290404754</c:v>
                </c:pt>
                <c:pt idx="94">
                  <c:v>0.30320009815893573</c:v>
                </c:pt>
                <c:pt idx="95">
                  <c:v>0.28898170877696017</c:v>
                </c:pt>
                <c:pt idx="96">
                  <c:v>0.32945065853118249</c:v>
                </c:pt>
                <c:pt idx="97">
                  <c:v>0.33422968529826214</c:v>
                </c:pt>
                <c:pt idx="98">
                  <c:v>0.35168682925121236</c:v>
                </c:pt>
                <c:pt idx="99">
                  <c:v>0.35166324780172981</c:v>
                </c:pt>
                <c:pt idx="100">
                  <c:v>0.33460531801547233</c:v>
                </c:pt>
                <c:pt idx="101">
                  <c:v>0.33377211797822137</c:v>
                </c:pt>
                <c:pt idx="102">
                  <c:v>0.36539898577923297</c:v>
                </c:pt>
                <c:pt idx="103">
                  <c:v>0.34471903131962989</c:v>
                </c:pt>
                <c:pt idx="104">
                  <c:v>0.33390994923651601</c:v>
                </c:pt>
                <c:pt idx="105">
                  <c:v>0.34261513447637532</c:v>
                </c:pt>
                <c:pt idx="106">
                  <c:v>0.35325930808362488</c:v>
                </c:pt>
                <c:pt idx="107">
                  <c:v>0.34314794415844252</c:v>
                </c:pt>
                <c:pt idx="108">
                  <c:v>0.3487782154021194</c:v>
                </c:pt>
                <c:pt idx="109">
                  <c:v>0.33386159693088813</c:v>
                </c:pt>
                <c:pt idx="110">
                  <c:v>0.35266140014755587</c:v>
                </c:pt>
                <c:pt idx="111">
                  <c:v>0.35821041884182531</c:v>
                </c:pt>
                <c:pt idx="112">
                  <c:v>0.37651419273187486</c:v>
                </c:pt>
                <c:pt idx="113">
                  <c:v>0.33587726677478386</c:v>
                </c:pt>
                <c:pt idx="114">
                  <c:v>0.36476757130690818</c:v>
                </c:pt>
                <c:pt idx="115">
                  <c:v>0.36892428440851072</c:v>
                </c:pt>
                <c:pt idx="116">
                  <c:v>0.37348643830499306</c:v>
                </c:pt>
                <c:pt idx="117">
                  <c:v>0.35523714843885468</c:v>
                </c:pt>
                <c:pt idx="118">
                  <c:v>0.37726505346088918</c:v>
                </c:pt>
                <c:pt idx="119">
                  <c:v>0.37584702983116142</c:v>
                </c:pt>
                <c:pt idx="120">
                  <c:v>0.40909171613391965</c:v>
                </c:pt>
                <c:pt idx="121">
                  <c:v>0.36584607142548548</c:v>
                </c:pt>
                <c:pt idx="122">
                  <c:v>0.38022178338143708</c:v>
                </c:pt>
                <c:pt idx="123">
                  <c:v>0.40163901475342989</c:v>
                </c:pt>
                <c:pt idx="124">
                  <c:v>0.38261385508169199</c:v>
                </c:pt>
                <c:pt idx="125">
                  <c:v>0.41234145294243929</c:v>
                </c:pt>
                <c:pt idx="126">
                  <c:v>0.38588876727759402</c:v>
                </c:pt>
                <c:pt idx="127">
                  <c:v>0.394930206845718</c:v>
                </c:pt>
                <c:pt idx="128">
                  <c:v>0.39385335783296782</c:v>
                </c:pt>
                <c:pt idx="129">
                  <c:v>0.40387134080231296</c:v>
                </c:pt>
                <c:pt idx="130">
                  <c:v>0.41678007700271019</c:v>
                </c:pt>
                <c:pt idx="131">
                  <c:v>0.41732968309468632</c:v>
                </c:pt>
                <c:pt idx="132">
                  <c:v>0.42973862712432975</c:v>
                </c:pt>
                <c:pt idx="133">
                  <c:v>0.43074583191168225</c:v>
                </c:pt>
                <c:pt idx="134">
                  <c:v>0.43703789782548697</c:v>
                </c:pt>
                <c:pt idx="135">
                  <c:v>0.42471478433379162</c:v>
                </c:pt>
                <c:pt idx="136">
                  <c:v>0.41872600354270878</c:v>
                </c:pt>
                <c:pt idx="137">
                  <c:v>0.41402512135781055</c:v>
                </c:pt>
                <c:pt idx="138">
                  <c:v>0.41039973428641996</c:v>
                </c:pt>
                <c:pt idx="139">
                  <c:v>0.43104085782954338</c:v>
                </c:pt>
                <c:pt idx="140">
                  <c:v>0.43408076434156223</c:v>
                </c:pt>
                <c:pt idx="141">
                  <c:v>0.44224418591082532</c:v>
                </c:pt>
                <c:pt idx="142">
                  <c:v>0.41636147265355994</c:v>
                </c:pt>
                <c:pt idx="143">
                  <c:v>0.46190549040096296</c:v>
                </c:pt>
                <c:pt idx="144">
                  <c:v>0.42050578205161404</c:v>
                </c:pt>
                <c:pt idx="145">
                  <c:v>0.40651841191520466</c:v>
                </c:pt>
                <c:pt idx="146">
                  <c:v>0.4380964119968927</c:v>
                </c:pt>
                <c:pt idx="147">
                  <c:v>0.42607761038899683</c:v>
                </c:pt>
                <c:pt idx="148">
                  <c:v>0.44338750048020525</c:v>
                </c:pt>
                <c:pt idx="149">
                  <c:v>0.47423895372379321</c:v>
                </c:pt>
                <c:pt idx="150">
                  <c:v>0.45218384578245152</c:v>
                </c:pt>
                <c:pt idx="151">
                  <c:v>0.45428733510526487</c:v>
                </c:pt>
                <c:pt idx="152">
                  <c:v>0.48296441389594902</c:v>
                </c:pt>
                <c:pt idx="153">
                  <c:v>0.46746989376356041</c:v>
                </c:pt>
                <c:pt idx="154">
                  <c:v>0.45958631802021127</c:v>
                </c:pt>
                <c:pt idx="155">
                  <c:v>0.46748076803726107</c:v>
                </c:pt>
                <c:pt idx="156">
                  <c:v>0.4869255232601139</c:v>
                </c:pt>
                <c:pt idx="157">
                  <c:v>0.4670919911981451</c:v>
                </c:pt>
                <c:pt idx="158">
                  <c:v>0.46183985335383598</c:v>
                </c:pt>
                <c:pt idx="159">
                  <c:v>0.49265121791361033</c:v>
                </c:pt>
                <c:pt idx="160">
                  <c:v>0.4701858393579823</c:v>
                </c:pt>
                <c:pt idx="161">
                  <c:v>0.46148074473468392</c:v>
                </c:pt>
                <c:pt idx="162">
                  <c:v>0.47677094239331769</c:v>
                </c:pt>
                <c:pt idx="163">
                  <c:v>0.49904096332481496</c:v>
                </c:pt>
                <c:pt idx="164">
                  <c:v>0.48311774423110998</c:v>
                </c:pt>
                <c:pt idx="165">
                  <c:v>0.48798962293901688</c:v>
                </c:pt>
                <c:pt idx="166">
                  <c:v>0.48496661763041754</c:v>
                </c:pt>
                <c:pt idx="167">
                  <c:v>0.47125952726949194</c:v>
                </c:pt>
                <c:pt idx="168">
                  <c:v>0.46748250234504657</c:v>
                </c:pt>
                <c:pt idx="169">
                  <c:v>0.45705858061471299</c:v>
                </c:pt>
                <c:pt idx="170">
                  <c:v>0.47799501120169985</c:v>
                </c:pt>
                <c:pt idx="171">
                  <c:v>0.46404917385140937</c:v>
                </c:pt>
                <c:pt idx="172">
                  <c:v>0.52054645163001356</c:v>
                </c:pt>
                <c:pt idx="173">
                  <c:v>0.47340938957308498</c:v>
                </c:pt>
                <c:pt idx="174">
                  <c:v>0.48638903011370155</c:v>
                </c:pt>
                <c:pt idx="175">
                  <c:v>0.48434124789986932</c:v>
                </c:pt>
                <c:pt idx="176">
                  <c:v>0.5111679616318342</c:v>
                </c:pt>
                <c:pt idx="177">
                  <c:v>0.51173575198711163</c:v>
                </c:pt>
                <c:pt idx="178">
                  <c:v>0.54056740071377507</c:v>
                </c:pt>
                <c:pt idx="179">
                  <c:v>0.48810230352501599</c:v>
                </c:pt>
                <c:pt idx="180">
                  <c:v>0.48562728135546562</c:v>
                </c:pt>
                <c:pt idx="181">
                  <c:v>0.50808380934378483</c:v>
                </c:pt>
                <c:pt idx="182">
                  <c:v>0.53023647561838694</c:v>
                </c:pt>
                <c:pt idx="183">
                  <c:v>0.52270583479315458</c:v>
                </c:pt>
                <c:pt idx="184">
                  <c:v>0.48769196423325933</c:v>
                </c:pt>
                <c:pt idx="185">
                  <c:v>0.4837721693297562</c:v>
                </c:pt>
                <c:pt idx="186">
                  <c:v>0.52021365944103293</c:v>
                </c:pt>
                <c:pt idx="187">
                  <c:v>0.48617807181744133</c:v>
                </c:pt>
                <c:pt idx="188">
                  <c:v>0.50307875929307888</c:v>
                </c:pt>
                <c:pt idx="189">
                  <c:v>0.55401201712677117</c:v>
                </c:pt>
                <c:pt idx="190">
                  <c:v>0.51036406632775888</c:v>
                </c:pt>
                <c:pt idx="191">
                  <c:v>0.51921375409864501</c:v>
                </c:pt>
                <c:pt idx="192">
                  <c:v>0.53087091143526277</c:v>
                </c:pt>
                <c:pt idx="193">
                  <c:v>0.53246693396009037</c:v>
                </c:pt>
                <c:pt idx="194">
                  <c:v>0.51847575731070883</c:v>
                </c:pt>
                <c:pt idx="195">
                  <c:v>0.53947873863596674</c:v>
                </c:pt>
                <c:pt idx="196">
                  <c:v>0.50421947651259469</c:v>
                </c:pt>
                <c:pt idx="197">
                  <c:v>0.50711325062900858</c:v>
                </c:pt>
                <c:pt idx="198">
                  <c:v>0.52029615398132634</c:v>
                </c:pt>
                <c:pt idx="199">
                  <c:v>0.55376924756694224</c:v>
                </c:pt>
                <c:pt idx="200">
                  <c:v>0.52645681589237869</c:v>
                </c:pt>
                <c:pt idx="201">
                  <c:v>0.53177267236573134</c:v>
                </c:pt>
                <c:pt idx="202">
                  <c:v>0.51052367176537838</c:v>
                </c:pt>
                <c:pt idx="203">
                  <c:v>0.54943425954602443</c:v>
                </c:pt>
                <c:pt idx="204">
                  <c:v>0.54047253396337869</c:v>
                </c:pt>
                <c:pt idx="205">
                  <c:v>0.51751604844220878</c:v>
                </c:pt>
                <c:pt idx="206">
                  <c:v>0.51592360332318676</c:v>
                </c:pt>
                <c:pt idx="207">
                  <c:v>0.56680209483102784</c:v>
                </c:pt>
                <c:pt idx="208">
                  <c:v>0.54635493534010382</c:v>
                </c:pt>
                <c:pt idx="209">
                  <c:v>0.55185559791488359</c:v>
                </c:pt>
                <c:pt idx="210">
                  <c:v>0.51374381992136742</c:v>
                </c:pt>
                <c:pt idx="211">
                  <c:v>0.57097879707807608</c:v>
                </c:pt>
                <c:pt idx="212">
                  <c:v>0.55891950000438173</c:v>
                </c:pt>
                <c:pt idx="213">
                  <c:v>0.55053330477618334</c:v>
                </c:pt>
                <c:pt idx="214">
                  <c:v>0.52991090124045115</c:v>
                </c:pt>
                <c:pt idx="215">
                  <c:v>0.54748469965999247</c:v>
                </c:pt>
                <c:pt idx="216">
                  <c:v>0.58440320798601497</c:v>
                </c:pt>
                <c:pt idx="217">
                  <c:v>0.54941095783378335</c:v>
                </c:pt>
                <c:pt idx="218">
                  <c:v>0.58400474460671659</c:v>
                </c:pt>
                <c:pt idx="219">
                  <c:v>0.54492150880362711</c:v>
                </c:pt>
                <c:pt idx="220">
                  <c:v>0.52763968072976053</c:v>
                </c:pt>
                <c:pt idx="221">
                  <c:v>0.53322195387274463</c:v>
                </c:pt>
                <c:pt idx="222">
                  <c:v>0.57338354204980013</c:v>
                </c:pt>
                <c:pt idx="223">
                  <c:v>0.57875107779093049</c:v>
                </c:pt>
                <c:pt idx="224">
                  <c:v>0.55972260557548981</c:v>
                </c:pt>
                <c:pt idx="225">
                  <c:v>0.56584157978571492</c:v>
                </c:pt>
                <c:pt idx="226">
                  <c:v>0.55767408604463253</c:v>
                </c:pt>
                <c:pt idx="227">
                  <c:v>0.5667941676378464</c:v>
                </c:pt>
                <c:pt idx="228">
                  <c:v>0.58487040279177793</c:v>
                </c:pt>
                <c:pt idx="229">
                  <c:v>0.57883329039823039</c:v>
                </c:pt>
                <c:pt idx="230">
                  <c:v>0.61117986676535896</c:v>
                </c:pt>
                <c:pt idx="231">
                  <c:v>0.58549898459394223</c:v>
                </c:pt>
                <c:pt idx="232">
                  <c:v>0.55604570866241931</c:v>
                </c:pt>
                <c:pt idx="233">
                  <c:v>0.59060305445083461</c:v>
                </c:pt>
                <c:pt idx="234">
                  <c:v>0.5797976216855012</c:v>
                </c:pt>
                <c:pt idx="235">
                  <c:v>0.59698141596041054</c:v>
                </c:pt>
                <c:pt idx="236">
                  <c:v>0.60029580544386829</c:v>
                </c:pt>
                <c:pt idx="237">
                  <c:v>0.5832280663905598</c:v>
                </c:pt>
                <c:pt idx="238">
                  <c:v>0.58118667824324444</c:v>
                </c:pt>
                <c:pt idx="239">
                  <c:v>0.58816937836280059</c:v>
                </c:pt>
                <c:pt idx="240">
                  <c:v>0.58557702952298274</c:v>
                </c:pt>
                <c:pt idx="241">
                  <c:v>0.58188982842131187</c:v>
                </c:pt>
                <c:pt idx="242">
                  <c:v>0.62123831447825317</c:v>
                </c:pt>
                <c:pt idx="243">
                  <c:v>0.5800360793746242</c:v>
                </c:pt>
                <c:pt idx="244">
                  <c:v>0.59887675140038521</c:v>
                </c:pt>
                <c:pt idx="245">
                  <c:v>0.62819396916619974</c:v>
                </c:pt>
                <c:pt idx="246">
                  <c:v>0.60515167917912016</c:v>
                </c:pt>
                <c:pt idx="247">
                  <c:v>0.59308027073631364</c:v>
                </c:pt>
                <c:pt idx="248">
                  <c:v>0.59309580125820383</c:v>
                </c:pt>
                <c:pt idx="249">
                  <c:v>0.61352608466953107</c:v>
                </c:pt>
                <c:pt idx="250">
                  <c:v>0.58685498383881674</c:v>
                </c:pt>
                <c:pt idx="251">
                  <c:v>0.58437617392937646</c:v>
                </c:pt>
                <c:pt idx="252">
                  <c:v>0.63610890935627185</c:v>
                </c:pt>
                <c:pt idx="253">
                  <c:v>0.57921173319846897</c:v>
                </c:pt>
                <c:pt idx="254">
                  <c:v>0.5994091328740857</c:v>
                </c:pt>
                <c:pt idx="255">
                  <c:v>0.61501511658611419</c:v>
                </c:pt>
                <c:pt idx="256">
                  <c:v>0.58954328323430039</c:v>
                </c:pt>
                <c:pt idx="257">
                  <c:v>0.64102609653408194</c:v>
                </c:pt>
                <c:pt idx="258">
                  <c:v>0.61404515770053003</c:v>
                </c:pt>
                <c:pt idx="259">
                  <c:v>0.60342423591725713</c:v>
                </c:pt>
                <c:pt idx="260">
                  <c:v>0.61235630722659118</c:v>
                </c:pt>
                <c:pt idx="261">
                  <c:v>0.62040513210382797</c:v>
                </c:pt>
                <c:pt idx="262">
                  <c:v>0.623121346656202</c:v>
                </c:pt>
                <c:pt idx="263">
                  <c:v>0.6213478197034209</c:v>
                </c:pt>
                <c:pt idx="264">
                  <c:v>0.62540469430747103</c:v>
                </c:pt>
                <c:pt idx="265">
                  <c:v>0.65163699109883266</c:v>
                </c:pt>
                <c:pt idx="266">
                  <c:v>0.66640145066982459</c:v>
                </c:pt>
                <c:pt idx="267">
                  <c:v>0.62715020974027913</c:v>
                </c:pt>
                <c:pt idx="268">
                  <c:v>0.64244236271153687</c:v>
                </c:pt>
                <c:pt idx="269">
                  <c:v>0.63072312358576865</c:v>
                </c:pt>
                <c:pt idx="270">
                  <c:v>0.6312197218769241</c:v>
                </c:pt>
                <c:pt idx="271">
                  <c:v>0.62059105560497696</c:v>
                </c:pt>
                <c:pt idx="272">
                  <c:v>0.64995077834480863</c:v>
                </c:pt>
                <c:pt idx="273">
                  <c:v>0.64798593801439119</c:v>
                </c:pt>
                <c:pt idx="274">
                  <c:v>0.64267111341566885</c:v>
                </c:pt>
                <c:pt idx="275">
                  <c:v>0.63600904108517098</c:v>
                </c:pt>
                <c:pt idx="276">
                  <c:v>0.69368681478898431</c:v>
                </c:pt>
                <c:pt idx="277">
                  <c:v>0.63501243489277848</c:v>
                </c:pt>
                <c:pt idx="278">
                  <c:v>0.60949471536373956</c:v>
                </c:pt>
                <c:pt idx="279">
                  <c:v>0.64113964003419044</c:v>
                </c:pt>
                <c:pt idx="280">
                  <c:v>0.62754633525554138</c:v>
                </c:pt>
                <c:pt idx="281">
                  <c:v>0.63239297680164241</c:v>
                </c:pt>
                <c:pt idx="282">
                  <c:v>0.65651823995083336</c:v>
                </c:pt>
                <c:pt idx="283">
                  <c:v>0.63660661018971476</c:v>
                </c:pt>
                <c:pt idx="284">
                  <c:v>0.66442458025643303</c:v>
                </c:pt>
                <c:pt idx="285">
                  <c:v>0.63397275490940463</c:v>
                </c:pt>
                <c:pt idx="286">
                  <c:v>0.66425815139978761</c:v>
                </c:pt>
                <c:pt idx="287">
                  <c:v>0.63782950333580424</c:v>
                </c:pt>
                <c:pt idx="288">
                  <c:v>0.66554189671121133</c:v>
                </c:pt>
                <c:pt idx="289">
                  <c:v>0.61658828019409617</c:v>
                </c:pt>
                <c:pt idx="290">
                  <c:v>0.64633235764232932</c:v>
                </c:pt>
                <c:pt idx="291">
                  <c:v>0.65317213876057156</c:v>
                </c:pt>
                <c:pt idx="292">
                  <c:v>0.64050118562187364</c:v>
                </c:pt>
                <c:pt idx="293">
                  <c:v>0.6664767009009227</c:v>
                </c:pt>
                <c:pt idx="294">
                  <c:v>0.66324322549642878</c:v>
                </c:pt>
                <c:pt idx="295">
                  <c:v>0.64464490655122575</c:v>
                </c:pt>
                <c:pt idx="296">
                  <c:v>0.65863503192162476</c:v>
                </c:pt>
                <c:pt idx="297">
                  <c:v>0.66758252577179045</c:v>
                </c:pt>
                <c:pt idx="298">
                  <c:v>0.67130835326423954</c:v>
                </c:pt>
                <c:pt idx="299">
                  <c:v>0.69638520569235995</c:v>
                </c:pt>
                <c:pt idx="300">
                  <c:v>0.67588396645999271</c:v>
                </c:pt>
                <c:pt idx="301">
                  <c:v>0.65380223263184889</c:v>
                </c:pt>
                <c:pt idx="302">
                  <c:v>0.67292614808657225</c:v>
                </c:pt>
                <c:pt idx="303">
                  <c:v>0.68130030095157734</c:v>
                </c:pt>
                <c:pt idx="304">
                  <c:v>0.64389336565762723</c:v>
                </c:pt>
                <c:pt idx="305">
                  <c:v>0.67227582687758036</c:v>
                </c:pt>
                <c:pt idx="306">
                  <c:v>0.67758813246576666</c:v>
                </c:pt>
                <c:pt idx="307">
                  <c:v>0.68496428624908279</c:v>
                </c:pt>
                <c:pt idx="308">
                  <c:v>0.69157783516546734</c:v>
                </c:pt>
                <c:pt idx="309">
                  <c:v>0.66754047079980894</c:v>
                </c:pt>
                <c:pt idx="310">
                  <c:v>0.66500880861926381</c:v>
                </c:pt>
                <c:pt idx="311">
                  <c:v>0.69412992371539606</c:v>
                </c:pt>
                <c:pt idx="312">
                  <c:v>0.67901686587612808</c:v>
                </c:pt>
                <c:pt idx="313">
                  <c:v>0.66444186669046135</c:v>
                </c:pt>
                <c:pt idx="314">
                  <c:v>0.69128207569059785</c:v>
                </c:pt>
                <c:pt idx="315">
                  <c:v>0.68940245864140137</c:v>
                </c:pt>
                <c:pt idx="316">
                  <c:v>0.68719293378556146</c:v>
                </c:pt>
                <c:pt idx="317">
                  <c:v>0.69400053474835977</c:v>
                </c:pt>
                <c:pt idx="318">
                  <c:v>0.67115421314689194</c:v>
                </c:pt>
                <c:pt idx="319">
                  <c:v>0.67768900396969656</c:v>
                </c:pt>
                <c:pt idx="320">
                  <c:v>0.66326721229174201</c:v>
                </c:pt>
                <c:pt idx="321">
                  <c:v>0.68783526772651904</c:v>
                </c:pt>
                <c:pt idx="322">
                  <c:v>0.68785014667275257</c:v>
                </c:pt>
                <c:pt idx="323">
                  <c:v>0.69610168732936495</c:v>
                </c:pt>
                <c:pt idx="324">
                  <c:v>0.70346736706305013</c:v>
                </c:pt>
                <c:pt idx="325">
                  <c:v>0.667807135213348</c:v>
                </c:pt>
                <c:pt idx="326">
                  <c:v>0.66763432161043157</c:v>
                </c:pt>
                <c:pt idx="327">
                  <c:v>0.69775329026504018</c:v>
                </c:pt>
                <c:pt idx="328">
                  <c:v>0.67401157669177281</c:v>
                </c:pt>
                <c:pt idx="329">
                  <c:v>0.67855444047893498</c:v>
                </c:pt>
                <c:pt idx="330">
                  <c:v>0.69107157402343522</c:v>
                </c:pt>
                <c:pt idx="331">
                  <c:v>0.69439076063738581</c:v>
                </c:pt>
                <c:pt idx="332">
                  <c:v>0.68468568780338079</c:v>
                </c:pt>
                <c:pt idx="333">
                  <c:v>0.71372381805999119</c:v>
                </c:pt>
                <c:pt idx="334">
                  <c:v>0.69583965526818148</c:v>
                </c:pt>
                <c:pt idx="335">
                  <c:v>0.69652970645492862</c:v>
                </c:pt>
                <c:pt idx="336">
                  <c:v>0.66866454392208285</c:v>
                </c:pt>
                <c:pt idx="337">
                  <c:v>0.72006042795264902</c:v>
                </c:pt>
                <c:pt idx="338">
                  <c:v>0.72710223978607846</c:v>
                </c:pt>
                <c:pt idx="339">
                  <c:v>0.69567475805632528</c:v>
                </c:pt>
                <c:pt idx="340">
                  <c:v>0.68279123529118402</c:v>
                </c:pt>
                <c:pt idx="341">
                  <c:v>0.67972711134831598</c:v>
                </c:pt>
                <c:pt idx="342">
                  <c:v>0.71056350102578347</c:v>
                </c:pt>
                <c:pt idx="343">
                  <c:v>0.74151654540900791</c:v>
                </c:pt>
                <c:pt idx="344">
                  <c:v>0.68436460570864155</c:v>
                </c:pt>
                <c:pt idx="345">
                  <c:v>0.73566619571044789</c:v>
                </c:pt>
                <c:pt idx="346">
                  <c:v>0.67214040144725185</c:v>
                </c:pt>
                <c:pt idx="347">
                  <c:v>0.69609170020538758</c:v>
                </c:pt>
                <c:pt idx="348">
                  <c:v>0.71091348983194935</c:v>
                </c:pt>
                <c:pt idx="349">
                  <c:v>0.68013241220495102</c:v>
                </c:pt>
                <c:pt idx="350">
                  <c:v>0.70774826694379811</c:v>
                </c:pt>
                <c:pt idx="351">
                  <c:v>0.71184008323516923</c:v>
                </c:pt>
                <c:pt idx="352">
                  <c:v>0.71956534161826946</c:v>
                </c:pt>
                <c:pt idx="353">
                  <c:v>0.72053800798311662</c:v>
                </c:pt>
                <c:pt idx="354">
                  <c:v>0.6701997434056427</c:v>
                </c:pt>
                <c:pt idx="355">
                  <c:v>0.71182926652458212</c:v>
                </c:pt>
                <c:pt idx="356">
                  <c:v>0.74184136556603042</c:v>
                </c:pt>
                <c:pt idx="357">
                  <c:v>0.72449776389579046</c:v>
                </c:pt>
                <c:pt idx="358">
                  <c:v>0.69514201376728635</c:v>
                </c:pt>
                <c:pt idx="359">
                  <c:v>0.73499442763891099</c:v>
                </c:pt>
                <c:pt idx="360">
                  <c:v>0.70195654536535801</c:v>
                </c:pt>
                <c:pt idx="361">
                  <c:v>0.70497477256520191</c:v>
                </c:pt>
                <c:pt idx="362">
                  <c:v>0.7192912686002827</c:v>
                </c:pt>
                <c:pt idx="363">
                  <c:v>0.7372272965974872</c:v>
                </c:pt>
                <c:pt idx="364">
                  <c:v>0.72661694656579567</c:v>
                </c:pt>
                <c:pt idx="365">
                  <c:v>0.70835420751007017</c:v>
                </c:pt>
                <c:pt idx="366">
                  <c:v>0.67808244444633625</c:v>
                </c:pt>
                <c:pt idx="367">
                  <c:v>0.72415716626573234</c:v>
                </c:pt>
                <c:pt idx="368">
                  <c:v>0.77253826171227946</c:v>
                </c:pt>
                <c:pt idx="369">
                  <c:v>0.71399106421794478</c:v>
                </c:pt>
                <c:pt idx="370">
                  <c:v>0.74237750568661065</c:v>
                </c:pt>
                <c:pt idx="371">
                  <c:v>0.72725473339655355</c:v>
                </c:pt>
                <c:pt idx="372">
                  <c:v>0.72521735950485</c:v>
                </c:pt>
                <c:pt idx="373">
                  <c:v>0.71092613686147377</c:v>
                </c:pt>
                <c:pt idx="374">
                  <c:v>0.7401386088405395</c:v>
                </c:pt>
                <c:pt idx="375">
                  <c:v>0.70828065834929932</c:v>
                </c:pt>
                <c:pt idx="376">
                  <c:v>0.74995346748485103</c:v>
                </c:pt>
                <c:pt idx="377">
                  <c:v>0.75137479859393141</c:v>
                </c:pt>
                <c:pt idx="378">
                  <c:v>0.71955471907325541</c:v>
                </c:pt>
                <c:pt idx="379">
                  <c:v>0.73594734804490902</c:v>
                </c:pt>
                <c:pt idx="380">
                  <c:v>0.75580457988218097</c:v>
                </c:pt>
                <c:pt idx="381">
                  <c:v>0.76562157674434694</c:v>
                </c:pt>
                <c:pt idx="382">
                  <c:v>0.71840213391984931</c:v>
                </c:pt>
                <c:pt idx="383">
                  <c:v>0.73089107424367539</c:v>
                </c:pt>
                <c:pt idx="384">
                  <c:v>0.7281493514424604</c:v>
                </c:pt>
                <c:pt idx="385">
                  <c:v>0.70783371857844557</c:v>
                </c:pt>
                <c:pt idx="386">
                  <c:v>0.71441171124731451</c:v>
                </c:pt>
                <c:pt idx="387">
                  <c:v>0.71785185118398231</c:v>
                </c:pt>
                <c:pt idx="388">
                  <c:v>0.73885837949929778</c:v>
                </c:pt>
                <c:pt idx="389">
                  <c:v>0.7233876484574886</c:v>
                </c:pt>
                <c:pt idx="390">
                  <c:v>0.77087425730568693</c:v>
                </c:pt>
                <c:pt idx="391">
                  <c:v>0.75855370911950171</c:v>
                </c:pt>
                <c:pt idx="392">
                  <c:v>0.73953326838686517</c:v>
                </c:pt>
                <c:pt idx="393">
                  <c:v>0.76045285039025201</c:v>
                </c:pt>
                <c:pt idx="394">
                  <c:v>0.75856475704965964</c:v>
                </c:pt>
                <c:pt idx="395">
                  <c:v>0.72263175530132595</c:v>
                </c:pt>
                <c:pt idx="396">
                  <c:v>0.75290819566076839</c:v>
                </c:pt>
                <c:pt idx="397">
                  <c:v>0.74785856130887107</c:v>
                </c:pt>
                <c:pt idx="398">
                  <c:v>0.76420062103734487</c:v>
                </c:pt>
                <c:pt idx="399">
                  <c:v>0.72968212026583379</c:v>
                </c:pt>
                <c:pt idx="400">
                  <c:v>0.75081453230929418</c:v>
                </c:pt>
                <c:pt idx="401">
                  <c:v>0.73169824246432968</c:v>
                </c:pt>
                <c:pt idx="402">
                  <c:v>0.74438372982633338</c:v>
                </c:pt>
                <c:pt idx="403">
                  <c:v>0.74714523206061112</c:v>
                </c:pt>
                <c:pt idx="404">
                  <c:v>0.78547626928957615</c:v>
                </c:pt>
                <c:pt idx="405">
                  <c:v>0.68873467632088325</c:v>
                </c:pt>
                <c:pt idx="406">
                  <c:v>0.749146278710764</c:v>
                </c:pt>
                <c:pt idx="407">
                  <c:v>0.73045097729947461</c:v>
                </c:pt>
                <c:pt idx="408">
                  <c:v>0.74057646287743684</c:v>
                </c:pt>
                <c:pt idx="409">
                  <c:v>0.76217556580837997</c:v>
                </c:pt>
                <c:pt idx="410">
                  <c:v>0.78131837098230772</c:v>
                </c:pt>
                <c:pt idx="411">
                  <c:v>0.78073854259716269</c:v>
                </c:pt>
                <c:pt idx="412">
                  <c:v>0.78889842007579902</c:v>
                </c:pt>
                <c:pt idx="413">
                  <c:v>0.77496157439498503</c:v>
                </c:pt>
                <c:pt idx="414">
                  <c:v>0.75515451443506032</c:v>
                </c:pt>
                <c:pt idx="415">
                  <c:v>0.77175350829476519</c:v>
                </c:pt>
                <c:pt idx="416">
                  <c:v>0.78646325793391048</c:v>
                </c:pt>
                <c:pt idx="417">
                  <c:v>0.7572974150450188</c:v>
                </c:pt>
                <c:pt idx="418">
                  <c:v>0.78649946186497055</c:v>
                </c:pt>
                <c:pt idx="419">
                  <c:v>0.75783973714046038</c:v>
                </c:pt>
                <c:pt idx="420">
                  <c:v>0.80600670945960418</c:v>
                </c:pt>
                <c:pt idx="421">
                  <c:v>0.75373180956688113</c:v>
                </c:pt>
                <c:pt idx="422">
                  <c:v>0.74907167569329991</c:v>
                </c:pt>
                <c:pt idx="423">
                  <c:v>0.77298087421010986</c:v>
                </c:pt>
                <c:pt idx="424">
                  <c:v>0.78980982418507972</c:v>
                </c:pt>
                <c:pt idx="425">
                  <c:v>0.77817624954494991</c:v>
                </c:pt>
                <c:pt idx="426">
                  <c:v>0.73612001316541664</c:v>
                </c:pt>
                <c:pt idx="427">
                  <c:v>0.77376968955497782</c:v>
                </c:pt>
                <c:pt idx="428">
                  <c:v>0.7335040998689808</c:v>
                </c:pt>
                <c:pt idx="429">
                  <c:v>0.74465959924014957</c:v>
                </c:pt>
                <c:pt idx="430">
                  <c:v>0.77965558070172813</c:v>
                </c:pt>
                <c:pt idx="431">
                  <c:v>0.7143837488586865</c:v>
                </c:pt>
                <c:pt idx="432">
                  <c:v>0.80397863019948645</c:v>
                </c:pt>
                <c:pt idx="433">
                  <c:v>0.74394300268871938</c:v>
                </c:pt>
                <c:pt idx="434">
                  <c:v>0.76109970264492666</c:v>
                </c:pt>
                <c:pt idx="435">
                  <c:v>0.75731209990682136</c:v>
                </c:pt>
                <c:pt idx="436">
                  <c:v>0.72981039638986167</c:v>
                </c:pt>
                <c:pt idx="437">
                  <c:v>0.80019947917140344</c:v>
                </c:pt>
                <c:pt idx="438">
                  <c:v>0.77007198104350161</c:v>
                </c:pt>
                <c:pt idx="439">
                  <c:v>0.76033903432159022</c:v>
                </c:pt>
                <c:pt idx="440">
                  <c:v>0.76260015935296688</c:v>
                </c:pt>
                <c:pt idx="441">
                  <c:v>0.76620394910207756</c:v>
                </c:pt>
                <c:pt idx="442">
                  <c:v>0.76122198917185913</c:v>
                </c:pt>
                <c:pt idx="443">
                  <c:v>0.76102056377630045</c:v>
                </c:pt>
                <c:pt idx="444">
                  <c:v>0.77127320331643789</c:v>
                </c:pt>
                <c:pt idx="445">
                  <c:v>0.74938735120346922</c:v>
                </c:pt>
                <c:pt idx="446">
                  <c:v>0.79236221005769603</c:v>
                </c:pt>
                <c:pt idx="447">
                  <c:v>0.76746912133065159</c:v>
                </c:pt>
                <c:pt idx="448">
                  <c:v>0.78305175151334716</c:v>
                </c:pt>
                <c:pt idx="449">
                  <c:v>0.80783947253871191</c:v>
                </c:pt>
                <c:pt idx="450">
                  <c:v>0.76411080618015859</c:v>
                </c:pt>
                <c:pt idx="451">
                  <c:v>0.78474447267950753</c:v>
                </c:pt>
                <c:pt idx="452">
                  <c:v>0.74917729154748491</c:v>
                </c:pt>
                <c:pt idx="453">
                  <c:v>0.77499826991181053</c:v>
                </c:pt>
                <c:pt idx="454">
                  <c:v>0.77690959719621677</c:v>
                </c:pt>
                <c:pt idx="455">
                  <c:v>0.77435982756418054</c:v>
                </c:pt>
                <c:pt idx="456">
                  <c:v>0.76052065758297449</c:v>
                </c:pt>
                <c:pt idx="457">
                  <c:v>0.78820478655867876</c:v>
                </c:pt>
                <c:pt idx="458">
                  <c:v>0.76915533040124662</c:v>
                </c:pt>
                <c:pt idx="459">
                  <c:v>0.74084149006937183</c:v>
                </c:pt>
                <c:pt idx="460">
                  <c:v>0.78623259946687729</c:v>
                </c:pt>
                <c:pt idx="461">
                  <c:v>0.75818382539598195</c:v>
                </c:pt>
                <c:pt idx="462">
                  <c:v>0.77648631064376017</c:v>
                </c:pt>
                <c:pt idx="463">
                  <c:v>0.76173563292739577</c:v>
                </c:pt>
                <c:pt idx="464">
                  <c:v>0.77771270365243317</c:v>
                </c:pt>
                <c:pt idx="465">
                  <c:v>0.80452135082333243</c:v>
                </c:pt>
                <c:pt idx="466">
                  <c:v>0.76758203581930284</c:v>
                </c:pt>
                <c:pt idx="467">
                  <c:v>0.7660996517148515</c:v>
                </c:pt>
                <c:pt idx="468">
                  <c:v>0.76930069064235485</c:v>
                </c:pt>
                <c:pt idx="469">
                  <c:v>0.77838035019455254</c:v>
                </c:pt>
                <c:pt idx="470">
                  <c:v>0.78240684769204738</c:v>
                </c:pt>
                <c:pt idx="471">
                  <c:v>0.77228757389383174</c:v>
                </c:pt>
                <c:pt idx="472">
                  <c:v>0.79164748079393155</c:v>
                </c:pt>
                <c:pt idx="473">
                  <c:v>0.81059941929507151</c:v>
                </c:pt>
                <c:pt idx="474">
                  <c:v>0.7818642954456988</c:v>
                </c:pt>
                <c:pt idx="475">
                  <c:v>0.7961217138039397</c:v>
                </c:pt>
                <c:pt idx="476">
                  <c:v>0.7602865545495282</c:v>
                </c:pt>
                <c:pt idx="477">
                  <c:v>0.78311133297618463</c:v>
                </c:pt>
                <c:pt idx="478">
                  <c:v>0.77927457428839175</c:v>
                </c:pt>
                <c:pt idx="479">
                  <c:v>0.80100769978320996</c:v>
                </c:pt>
                <c:pt idx="480">
                  <c:v>0.79082527939224467</c:v>
                </c:pt>
                <c:pt idx="481">
                  <c:v>0.75229327868414897</c:v>
                </c:pt>
                <c:pt idx="482">
                  <c:v>0.79070955174953095</c:v>
                </c:pt>
                <c:pt idx="483">
                  <c:v>0.80001065006092453</c:v>
                </c:pt>
                <c:pt idx="484">
                  <c:v>0.85467793628425237</c:v>
                </c:pt>
                <c:pt idx="485">
                  <c:v>0.76059642973831942</c:v>
                </c:pt>
                <c:pt idx="486">
                  <c:v>0.81414874767716805</c:v>
                </c:pt>
                <c:pt idx="487">
                  <c:v>0.77408358960771406</c:v>
                </c:pt>
                <c:pt idx="488">
                  <c:v>0.78649057807660949</c:v>
                </c:pt>
                <c:pt idx="489">
                  <c:v>0.76659578085247904</c:v>
                </c:pt>
                <c:pt idx="490">
                  <c:v>0.8071186120200915</c:v>
                </c:pt>
                <c:pt idx="491">
                  <c:v>0.80134741214297323</c:v>
                </c:pt>
                <c:pt idx="492">
                  <c:v>0.80679883709793532</c:v>
                </c:pt>
                <c:pt idx="493">
                  <c:v>0.79112372441277701</c:v>
                </c:pt>
                <c:pt idx="494">
                  <c:v>0.78342103348771797</c:v>
                </c:pt>
                <c:pt idx="495">
                  <c:v>0.81173494821187897</c:v>
                </c:pt>
                <c:pt idx="496">
                  <c:v>0.81793487404597665</c:v>
                </c:pt>
                <c:pt idx="497">
                  <c:v>0.83376258196160402</c:v>
                </c:pt>
                <c:pt idx="498">
                  <c:v>0.81983161150106842</c:v>
                </c:pt>
                <c:pt idx="499">
                  <c:v>0.81124386403630633</c:v>
                </c:pt>
                <c:pt idx="500">
                  <c:v>0.82534158167946525</c:v>
                </c:pt>
                <c:pt idx="501">
                  <c:v>0.79441595373081397</c:v>
                </c:pt>
                <c:pt idx="502">
                  <c:v>0.78991616910922147</c:v>
                </c:pt>
                <c:pt idx="503">
                  <c:v>0.81896543857994941</c:v>
                </c:pt>
                <c:pt idx="504">
                  <c:v>0.81406886451357008</c:v>
                </c:pt>
                <c:pt idx="505">
                  <c:v>0.7627488540945323</c:v>
                </c:pt>
                <c:pt idx="506">
                  <c:v>0.76231709923575941</c:v>
                </c:pt>
                <c:pt idx="507">
                  <c:v>0.79307375393335633</c:v>
                </c:pt>
                <c:pt idx="508">
                  <c:v>0.78229628867352308</c:v>
                </c:pt>
                <c:pt idx="509">
                  <c:v>0.76917993846118005</c:v>
                </c:pt>
                <c:pt idx="510">
                  <c:v>0.80674099311522851</c:v>
                </c:pt>
                <c:pt idx="511">
                  <c:v>0.81345314377876166</c:v>
                </c:pt>
                <c:pt idx="512">
                  <c:v>0.78998176035213075</c:v>
                </c:pt>
                <c:pt idx="513">
                  <c:v>0.81421356643270615</c:v>
                </c:pt>
                <c:pt idx="514">
                  <c:v>0.79278173041039146</c:v>
                </c:pt>
                <c:pt idx="515">
                  <c:v>0.78683876655131124</c:v>
                </c:pt>
                <c:pt idx="516">
                  <c:v>0.84192518886130074</c:v>
                </c:pt>
                <c:pt idx="517">
                  <c:v>0.82132344555712744</c:v>
                </c:pt>
                <c:pt idx="518">
                  <c:v>0.79543912293699059</c:v>
                </c:pt>
                <c:pt idx="519">
                  <c:v>0.78504344904748047</c:v>
                </c:pt>
                <c:pt idx="520">
                  <c:v>0.78714344286300009</c:v>
                </c:pt>
                <c:pt idx="521">
                  <c:v>0.83596027069964096</c:v>
                </c:pt>
                <c:pt idx="522">
                  <c:v>0.80143191925156387</c:v>
                </c:pt>
                <c:pt idx="523">
                  <c:v>0.81156466650729142</c:v>
                </c:pt>
                <c:pt idx="524">
                  <c:v>0.81874243199720376</c:v>
                </c:pt>
                <c:pt idx="525">
                  <c:v>0.80479404959072998</c:v>
                </c:pt>
                <c:pt idx="526">
                  <c:v>0.85061563885802915</c:v>
                </c:pt>
                <c:pt idx="527">
                  <c:v>0.82614724933856398</c:v>
                </c:pt>
                <c:pt idx="528">
                  <c:v>0.80684794091276291</c:v>
                </c:pt>
                <c:pt idx="529">
                  <c:v>0.8311327395708995</c:v>
                </c:pt>
                <c:pt idx="530">
                  <c:v>0.80455200264852467</c:v>
                </c:pt>
                <c:pt idx="531">
                  <c:v>0.79206827309236949</c:v>
                </c:pt>
                <c:pt idx="532">
                  <c:v>0.80294828704522681</c:v>
                </c:pt>
                <c:pt idx="533">
                  <c:v>0.82993320630541989</c:v>
                </c:pt>
                <c:pt idx="534">
                  <c:v>0.8234919007649194</c:v>
                </c:pt>
                <c:pt idx="535">
                  <c:v>0.83323634236030941</c:v>
                </c:pt>
                <c:pt idx="536">
                  <c:v>0.84445879114186184</c:v>
                </c:pt>
                <c:pt idx="537">
                  <c:v>0.83525183793348778</c:v>
                </c:pt>
                <c:pt idx="538">
                  <c:v>0.82278518944706147</c:v>
                </c:pt>
                <c:pt idx="539">
                  <c:v>0.83394230945779713</c:v>
                </c:pt>
                <c:pt idx="540">
                  <c:v>0.82508811172896634</c:v>
                </c:pt>
                <c:pt idx="541">
                  <c:v>0.79982924277588718</c:v>
                </c:pt>
                <c:pt idx="542">
                  <c:v>0.81782607090557813</c:v>
                </c:pt>
                <c:pt idx="543">
                  <c:v>0.85606072596395832</c:v>
                </c:pt>
                <c:pt idx="544">
                  <c:v>0.81622974139356952</c:v>
                </c:pt>
                <c:pt idx="545">
                  <c:v>0.81087897563992184</c:v>
                </c:pt>
                <c:pt idx="546">
                  <c:v>0.8623277455183348</c:v>
                </c:pt>
                <c:pt idx="547">
                  <c:v>0.82837454222376317</c:v>
                </c:pt>
                <c:pt idx="548">
                  <c:v>0.82792663146212664</c:v>
                </c:pt>
                <c:pt idx="549">
                  <c:v>0.83408594449954609</c:v>
                </c:pt>
                <c:pt idx="550">
                  <c:v>0.83916746685954435</c:v>
                </c:pt>
                <c:pt idx="551">
                  <c:v>0.84970706907436255</c:v>
                </c:pt>
                <c:pt idx="552">
                  <c:v>0.85570438912444546</c:v>
                </c:pt>
                <c:pt idx="553">
                  <c:v>0.82654506281924045</c:v>
                </c:pt>
                <c:pt idx="554">
                  <c:v>0.83904430799244645</c:v>
                </c:pt>
                <c:pt idx="555">
                  <c:v>0.82168216398985638</c:v>
                </c:pt>
                <c:pt idx="556">
                  <c:v>0.90020044514441167</c:v>
                </c:pt>
                <c:pt idx="557">
                  <c:v>0.79357667644072527</c:v>
                </c:pt>
                <c:pt idx="558">
                  <c:v>0.86791685677129404</c:v>
                </c:pt>
                <c:pt idx="559">
                  <c:v>0.82356879300804897</c:v>
                </c:pt>
                <c:pt idx="560">
                  <c:v>0.82996261046906861</c:v>
                </c:pt>
                <c:pt idx="561">
                  <c:v>0.85540299054572122</c:v>
                </c:pt>
                <c:pt idx="562">
                  <c:v>0.80029630544152597</c:v>
                </c:pt>
                <c:pt idx="563">
                  <c:v>0.83074319411657327</c:v>
                </c:pt>
                <c:pt idx="564">
                  <c:v>0.82970955876741814</c:v>
                </c:pt>
                <c:pt idx="565">
                  <c:v>0.81899553357026234</c:v>
                </c:pt>
                <c:pt idx="566">
                  <c:v>0.82780183965548049</c:v>
                </c:pt>
                <c:pt idx="567">
                  <c:v>0.82487397533134144</c:v>
                </c:pt>
                <c:pt idx="568">
                  <c:v>0.82896886838062955</c:v>
                </c:pt>
                <c:pt idx="569">
                  <c:v>0.85595976979927613</c:v>
                </c:pt>
                <c:pt idx="570">
                  <c:v>0.82364396033064025</c:v>
                </c:pt>
                <c:pt idx="571">
                  <c:v>0.79892438866742332</c:v>
                </c:pt>
                <c:pt idx="572">
                  <c:v>0.80925023264721119</c:v>
                </c:pt>
                <c:pt idx="573">
                  <c:v>0.83020052195170291</c:v>
                </c:pt>
                <c:pt idx="574">
                  <c:v>0.83375157215672835</c:v>
                </c:pt>
                <c:pt idx="575">
                  <c:v>0.84143005346740085</c:v>
                </c:pt>
                <c:pt idx="576">
                  <c:v>0.82086167800453513</c:v>
                </c:pt>
                <c:pt idx="577">
                  <c:v>0.85320943144757611</c:v>
                </c:pt>
                <c:pt idx="578">
                  <c:v>0.82430789173173669</c:v>
                </c:pt>
                <c:pt idx="579">
                  <c:v>0.83991076645243523</c:v>
                </c:pt>
                <c:pt idx="580">
                  <c:v>0.82078897970998932</c:v>
                </c:pt>
                <c:pt idx="581">
                  <c:v>0.86927348087901779</c:v>
                </c:pt>
                <c:pt idx="582">
                  <c:v>0.84565379192091128</c:v>
                </c:pt>
                <c:pt idx="583">
                  <c:v>0.86846788999404645</c:v>
                </c:pt>
                <c:pt idx="584">
                  <c:v>0.85155622521215601</c:v>
                </c:pt>
                <c:pt idx="585">
                  <c:v>0.80033537132788179</c:v>
                </c:pt>
                <c:pt idx="586">
                  <c:v>0.80822160011787236</c:v>
                </c:pt>
                <c:pt idx="587">
                  <c:v>0.85394841227945806</c:v>
                </c:pt>
                <c:pt idx="588">
                  <c:v>0.85141369927836263</c:v>
                </c:pt>
                <c:pt idx="589">
                  <c:v>0.80311237314680417</c:v>
                </c:pt>
                <c:pt idx="590">
                  <c:v>0.7945170828717717</c:v>
                </c:pt>
                <c:pt idx="591">
                  <c:v>0.8259286408143075</c:v>
                </c:pt>
                <c:pt idx="592">
                  <c:v>0.85453445593935951</c:v>
                </c:pt>
                <c:pt idx="593">
                  <c:v>0.84549420927420704</c:v>
                </c:pt>
                <c:pt idx="594">
                  <c:v>0.8662218123069495</c:v>
                </c:pt>
                <c:pt idx="595">
                  <c:v>0.85315006147804229</c:v>
                </c:pt>
                <c:pt idx="596">
                  <c:v>0.83199613166660691</c:v>
                </c:pt>
                <c:pt idx="597">
                  <c:v>0.79533424111530926</c:v>
                </c:pt>
                <c:pt idx="598">
                  <c:v>0.89479823524431579</c:v>
                </c:pt>
                <c:pt idx="599">
                  <c:v>0.82167128534961864</c:v>
                </c:pt>
                <c:pt idx="600">
                  <c:v>0.83155366530948083</c:v>
                </c:pt>
                <c:pt idx="601">
                  <c:v>0.85000230170786728</c:v>
                </c:pt>
                <c:pt idx="602">
                  <c:v>0.80524730815349554</c:v>
                </c:pt>
                <c:pt idx="603">
                  <c:v>0.83812380791424235</c:v>
                </c:pt>
                <c:pt idx="604">
                  <c:v>0.83362799873499693</c:v>
                </c:pt>
                <c:pt idx="605">
                  <c:v>0.88731774239862171</c:v>
                </c:pt>
                <c:pt idx="606">
                  <c:v>0.81728259459198493</c:v>
                </c:pt>
                <c:pt idx="607">
                  <c:v>0.82531175862278727</c:v>
                </c:pt>
                <c:pt idx="608">
                  <c:v>0.82907655495100052</c:v>
                </c:pt>
                <c:pt idx="609">
                  <c:v>0.79955066290541721</c:v>
                </c:pt>
                <c:pt idx="610">
                  <c:v>0.84217653427751948</c:v>
                </c:pt>
                <c:pt idx="611">
                  <c:v>0.84172362160987269</c:v>
                </c:pt>
                <c:pt idx="612">
                  <c:v>0.83796561518190416</c:v>
                </c:pt>
                <c:pt idx="613">
                  <c:v>0.84087145055683898</c:v>
                </c:pt>
                <c:pt idx="614">
                  <c:v>0.82013199867355724</c:v>
                </c:pt>
                <c:pt idx="615">
                  <c:v>0.84034619502118479</c:v>
                </c:pt>
                <c:pt idx="616">
                  <c:v>0.82893208659884976</c:v>
                </c:pt>
                <c:pt idx="617">
                  <c:v>0.8704558002576529</c:v>
                </c:pt>
                <c:pt idx="618">
                  <c:v>0.82828096621043767</c:v>
                </c:pt>
                <c:pt idx="619">
                  <c:v>0.86081982840800764</c:v>
                </c:pt>
                <c:pt idx="620">
                  <c:v>0.84098665886094859</c:v>
                </c:pt>
                <c:pt idx="621">
                  <c:v>0.84147002983455388</c:v>
                </c:pt>
                <c:pt idx="622">
                  <c:v>0.80826582766767929</c:v>
                </c:pt>
                <c:pt idx="623">
                  <c:v>0.83380395072804869</c:v>
                </c:pt>
                <c:pt idx="624">
                  <c:v>0.87650716614847968</c:v>
                </c:pt>
                <c:pt idx="625">
                  <c:v>0.83036782597135184</c:v>
                </c:pt>
                <c:pt idx="626">
                  <c:v>0.86008488844156761</c:v>
                </c:pt>
                <c:pt idx="627">
                  <c:v>0.87157947215903775</c:v>
                </c:pt>
                <c:pt idx="628">
                  <c:v>0.89153379674829303</c:v>
                </c:pt>
                <c:pt idx="629">
                  <c:v>0.86900953461192598</c:v>
                </c:pt>
                <c:pt idx="630">
                  <c:v>0.84605784115040095</c:v>
                </c:pt>
                <c:pt idx="631">
                  <c:v>0.85031288334032085</c:v>
                </c:pt>
                <c:pt idx="632">
                  <c:v>0.87874030883577881</c:v>
                </c:pt>
                <c:pt idx="633">
                  <c:v>0.88411568581840738</c:v>
                </c:pt>
                <c:pt idx="634">
                  <c:v>0.8721362823574591</c:v>
                </c:pt>
                <c:pt idx="635">
                  <c:v>0.84366652095779304</c:v>
                </c:pt>
                <c:pt idx="636">
                  <c:v>0.84843274291560355</c:v>
                </c:pt>
                <c:pt idx="637">
                  <c:v>0.84315888057770272</c:v>
                </c:pt>
                <c:pt idx="638">
                  <c:v>0.82821379580638832</c:v>
                </c:pt>
                <c:pt idx="639">
                  <c:v>0.84913609116047739</c:v>
                </c:pt>
                <c:pt idx="640">
                  <c:v>0.84467760408510439</c:v>
                </c:pt>
                <c:pt idx="641">
                  <c:v>0.86666915708633352</c:v>
                </c:pt>
                <c:pt idx="642">
                  <c:v>0.84285480337538665</c:v>
                </c:pt>
                <c:pt idx="643">
                  <c:v>0.86029799232677462</c:v>
                </c:pt>
                <c:pt idx="644">
                  <c:v>0.82976348497646912</c:v>
                </c:pt>
                <c:pt idx="645">
                  <c:v>0.89915086843725966</c:v>
                </c:pt>
                <c:pt idx="646">
                  <c:v>0.85055502261203231</c:v>
                </c:pt>
                <c:pt idx="647">
                  <c:v>0.85908744419035177</c:v>
                </c:pt>
                <c:pt idx="648">
                  <c:v>0.84416361099197168</c:v>
                </c:pt>
                <c:pt idx="649">
                  <c:v>0.86626912572953818</c:v>
                </c:pt>
                <c:pt idx="650">
                  <c:v>0.91078811006977567</c:v>
                </c:pt>
                <c:pt idx="651">
                  <c:v>0.88268111405210725</c:v>
                </c:pt>
                <c:pt idx="652">
                  <c:v>0.88020214954839593</c:v>
                </c:pt>
                <c:pt idx="653">
                  <c:v>0.83815751717888698</c:v>
                </c:pt>
                <c:pt idx="654">
                  <c:v>0.84148060679816372</c:v>
                </c:pt>
                <c:pt idx="655">
                  <c:v>0.85404727248366297</c:v>
                </c:pt>
                <c:pt idx="656">
                  <c:v>0.85866470836393183</c:v>
                </c:pt>
                <c:pt idx="657">
                  <c:v>0.82709799699504272</c:v>
                </c:pt>
                <c:pt idx="658">
                  <c:v>0.83016990203954388</c:v>
                </c:pt>
                <c:pt idx="659">
                  <c:v>0.84453874267212825</c:v>
                </c:pt>
                <c:pt idx="660">
                  <c:v>0.8475335779037686</c:v>
                </c:pt>
                <c:pt idx="661">
                  <c:v>0.8843909656027289</c:v>
                </c:pt>
                <c:pt idx="662">
                  <c:v>0.87387277079519787</c:v>
                </c:pt>
                <c:pt idx="663">
                  <c:v>0.85769333738422626</c:v>
                </c:pt>
                <c:pt idx="664">
                  <c:v>0.87241798676839721</c:v>
                </c:pt>
                <c:pt idx="665">
                  <c:v>0.86022967526047611</c:v>
                </c:pt>
                <c:pt idx="666">
                  <c:v>0.87208183802582406</c:v>
                </c:pt>
                <c:pt idx="667">
                  <c:v>0.87298935906953723</c:v>
                </c:pt>
                <c:pt idx="668">
                  <c:v>0.84931899729063443</c:v>
                </c:pt>
                <c:pt idx="669">
                  <c:v>0.85743469880249523</c:v>
                </c:pt>
                <c:pt idx="670">
                  <c:v>0.86417484410795453</c:v>
                </c:pt>
                <c:pt idx="671">
                  <c:v>0.85990695837806497</c:v>
                </c:pt>
                <c:pt idx="672">
                  <c:v>0.84542975359199979</c:v>
                </c:pt>
                <c:pt idx="673">
                  <c:v>0.8782768403480149</c:v>
                </c:pt>
                <c:pt idx="674">
                  <c:v>0.85291142352018001</c:v>
                </c:pt>
                <c:pt idx="675">
                  <c:v>0.83277163162136425</c:v>
                </c:pt>
                <c:pt idx="676">
                  <c:v>0.84797779175166021</c:v>
                </c:pt>
                <c:pt idx="677">
                  <c:v>0.84504496842642407</c:v>
                </c:pt>
                <c:pt idx="678">
                  <c:v>0.9070541863719177</c:v>
                </c:pt>
                <c:pt idx="679">
                  <c:v>0.84600698587638035</c:v>
                </c:pt>
                <c:pt idx="680">
                  <c:v>0.89579270164428504</c:v>
                </c:pt>
                <c:pt idx="681">
                  <c:v>0.83016733053069258</c:v>
                </c:pt>
                <c:pt idx="682">
                  <c:v>0.87591911205716888</c:v>
                </c:pt>
                <c:pt idx="683">
                  <c:v>0.85133955059256672</c:v>
                </c:pt>
                <c:pt idx="684">
                  <c:v>0.88053299905677473</c:v>
                </c:pt>
                <c:pt idx="685">
                  <c:v>0.85688500908681409</c:v>
                </c:pt>
                <c:pt idx="686">
                  <c:v>0.87965328831862055</c:v>
                </c:pt>
                <c:pt idx="687">
                  <c:v>0.85950066036623896</c:v>
                </c:pt>
                <c:pt idx="688">
                  <c:v>0.83551094310076945</c:v>
                </c:pt>
                <c:pt idx="689">
                  <c:v>0.84232919393550887</c:v>
                </c:pt>
                <c:pt idx="690">
                  <c:v>0.87453772952933284</c:v>
                </c:pt>
                <c:pt idx="691">
                  <c:v>0.88597876187323332</c:v>
                </c:pt>
                <c:pt idx="692">
                  <c:v>0.84318572425603622</c:v>
                </c:pt>
                <c:pt idx="693">
                  <c:v>0.84314253728215904</c:v>
                </c:pt>
                <c:pt idx="694">
                  <c:v>0.86368835279788803</c:v>
                </c:pt>
                <c:pt idx="695">
                  <c:v>0.85889440466984313</c:v>
                </c:pt>
                <c:pt idx="696">
                  <c:v>0.87149145479894108</c:v>
                </c:pt>
                <c:pt idx="697">
                  <c:v>0.88856335995620905</c:v>
                </c:pt>
                <c:pt idx="698">
                  <c:v>0.90868679790658458</c:v>
                </c:pt>
                <c:pt idx="699">
                  <c:v>0.88440216878974121</c:v>
                </c:pt>
                <c:pt idx="700">
                  <c:v>0.84256400448099678</c:v>
                </c:pt>
                <c:pt idx="701">
                  <c:v>0.86734062944413526</c:v>
                </c:pt>
                <c:pt idx="702">
                  <c:v>0.89085521188542138</c:v>
                </c:pt>
                <c:pt idx="703">
                  <c:v>0.87416709937596582</c:v>
                </c:pt>
                <c:pt idx="704">
                  <c:v>0.85491740529971127</c:v>
                </c:pt>
                <c:pt idx="705">
                  <c:v>0.86645663671073403</c:v>
                </c:pt>
                <c:pt idx="706">
                  <c:v>0.8768570454901311</c:v>
                </c:pt>
                <c:pt idx="707">
                  <c:v>0.87867046370689628</c:v>
                </c:pt>
                <c:pt idx="708">
                  <c:v>0.89807736997846521</c:v>
                </c:pt>
                <c:pt idx="709">
                  <c:v>0.85165321276686623</c:v>
                </c:pt>
                <c:pt idx="710">
                  <c:v>0.91080546526534878</c:v>
                </c:pt>
                <c:pt idx="711">
                  <c:v>0.83003271178903637</c:v>
                </c:pt>
                <c:pt idx="712">
                  <c:v>0.8947588666435573</c:v>
                </c:pt>
                <c:pt idx="713">
                  <c:v>0.889213030054817</c:v>
                </c:pt>
                <c:pt idx="714">
                  <c:v>0.88396489930232258</c:v>
                </c:pt>
                <c:pt idx="715">
                  <c:v>0.88557089084065244</c:v>
                </c:pt>
                <c:pt idx="716">
                  <c:v>0.88256329388976495</c:v>
                </c:pt>
                <c:pt idx="717">
                  <c:v>0.83466244199983375</c:v>
                </c:pt>
                <c:pt idx="718">
                  <c:v>0.86847102064241188</c:v>
                </c:pt>
                <c:pt idx="719">
                  <c:v>0.86563200161115728</c:v>
                </c:pt>
                <c:pt idx="720">
                  <c:v>0.84300507439050321</c:v>
                </c:pt>
                <c:pt idx="721">
                  <c:v>0.84811089384052885</c:v>
                </c:pt>
                <c:pt idx="722">
                  <c:v>0.8687734940214209</c:v>
                </c:pt>
                <c:pt idx="723">
                  <c:v>0.86904001589023516</c:v>
                </c:pt>
                <c:pt idx="724">
                  <c:v>0.87068657390279236</c:v>
                </c:pt>
                <c:pt idx="725">
                  <c:v>0.83990660712059895</c:v>
                </c:pt>
                <c:pt idx="726">
                  <c:v>0.92711416178333084</c:v>
                </c:pt>
                <c:pt idx="727">
                  <c:v>0.85480450670289077</c:v>
                </c:pt>
                <c:pt idx="728">
                  <c:v>0.89176210290771496</c:v>
                </c:pt>
                <c:pt idx="729">
                  <c:v>0.83312314438613178</c:v>
                </c:pt>
                <c:pt idx="730">
                  <c:v>0.86705516109739456</c:v>
                </c:pt>
                <c:pt idx="731">
                  <c:v>0.87080264097952753</c:v>
                </c:pt>
                <c:pt idx="732">
                  <c:v>0.89989371136030583</c:v>
                </c:pt>
                <c:pt idx="733">
                  <c:v>0.88513416782337517</c:v>
                </c:pt>
                <c:pt idx="734">
                  <c:v>0.87315227869156553</c:v>
                </c:pt>
                <c:pt idx="735">
                  <c:v>0.88873587832542655</c:v>
                </c:pt>
                <c:pt idx="736">
                  <c:v>0.91058205196389741</c:v>
                </c:pt>
                <c:pt idx="737">
                  <c:v>0.8460028423956627</c:v>
                </c:pt>
                <c:pt idx="738">
                  <c:v>0.86665678298524251</c:v>
                </c:pt>
                <c:pt idx="739">
                  <c:v>0.88068798425157102</c:v>
                </c:pt>
                <c:pt idx="740">
                  <c:v>0.86885276028521718</c:v>
                </c:pt>
                <c:pt idx="741">
                  <c:v>0.87697272001056736</c:v>
                </c:pt>
                <c:pt idx="742">
                  <c:v>0.86582869411089203</c:v>
                </c:pt>
                <c:pt idx="743">
                  <c:v>0.89222591036586107</c:v>
                </c:pt>
                <c:pt idx="744">
                  <c:v>0.91615532527874943</c:v>
                </c:pt>
                <c:pt idx="745">
                  <c:v>0.85587959605963604</c:v>
                </c:pt>
                <c:pt idx="746">
                  <c:v>0.88581810036957298</c:v>
                </c:pt>
                <c:pt idx="747">
                  <c:v>0.88753285247275515</c:v>
                </c:pt>
                <c:pt idx="748">
                  <c:v>0.87072754831375521</c:v>
                </c:pt>
                <c:pt idx="749">
                  <c:v>0.88332225268136599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C1B-4235-BEA6-1232F246D5AE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S3x10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EditedData2!$Z$2:$Z$751</c:f>
              <c:numCache>
                <c:formatCode>General</c:formatCode>
                <c:ptCount val="750"/>
                <c:pt idx="0">
                  <c:v>0.46334970686103627</c:v>
                </c:pt>
                <c:pt idx="1">
                  <c:v>0.24817144320801435</c:v>
                </c:pt>
                <c:pt idx="2">
                  <c:v>0.32641026508360677</c:v>
                </c:pt>
                <c:pt idx="3">
                  <c:v>0.31985679062383898</c:v>
                </c:pt>
                <c:pt idx="4">
                  <c:v>0.40898899607634892</c:v>
                </c:pt>
                <c:pt idx="5">
                  <c:v>0.3635041872218307</c:v>
                </c:pt>
                <c:pt idx="6">
                  <c:v>0.37692967409948536</c:v>
                </c:pt>
                <c:pt idx="7">
                  <c:v>0.39383872783720064</c:v>
                </c:pt>
                <c:pt idx="8">
                  <c:v>0.42048886582140832</c:v>
                </c:pt>
                <c:pt idx="9">
                  <c:v>0.41105541962610165</c:v>
                </c:pt>
                <c:pt idx="10">
                  <c:v>0.45081679378590589</c:v>
                </c:pt>
                <c:pt idx="11">
                  <c:v>0.46109520150869593</c:v>
                </c:pt>
                <c:pt idx="12">
                  <c:v>0.45255915660722856</c:v>
                </c:pt>
                <c:pt idx="13">
                  <c:v>0.50705163523926222</c:v>
                </c:pt>
                <c:pt idx="14">
                  <c:v>0.50997501225283415</c:v>
                </c:pt>
                <c:pt idx="15">
                  <c:v>0.50367122413999288</c:v>
                </c:pt>
                <c:pt idx="16">
                  <c:v>0.55614273057291386</c:v>
                </c:pt>
                <c:pt idx="17">
                  <c:v>0.55252365989670915</c:v>
                </c:pt>
                <c:pt idx="18">
                  <c:v>0.53839270373976289</c:v>
                </c:pt>
                <c:pt idx="19">
                  <c:v>0.54747390883203328</c:v>
                </c:pt>
                <c:pt idx="20">
                  <c:v>0.57207248240956998</c:v>
                </c:pt>
                <c:pt idx="21">
                  <c:v>0.59653457712039537</c:v>
                </c:pt>
                <c:pt idx="22">
                  <c:v>0.58859886319739529</c:v>
                </c:pt>
                <c:pt idx="23">
                  <c:v>0.57965021920225202</c:v>
                </c:pt>
                <c:pt idx="24">
                  <c:v>0.60179265492729461</c:v>
                </c:pt>
                <c:pt idx="25">
                  <c:v>0.61179436703541767</c:v>
                </c:pt>
                <c:pt idx="26">
                  <c:v>0.65681332032787443</c:v>
                </c:pt>
                <c:pt idx="27">
                  <c:v>0.6003019726024047</c:v>
                </c:pt>
                <c:pt idx="28">
                  <c:v>0.62787965928712175</c:v>
                </c:pt>
                <c:pt idx="29">
                  <c:v>0.61716267430742477</c:v>
                </c:pt>
                <c:pt idx="30">
                  <c:v>0.66555272266566901</c:v>
                </c:pt>
                <c:pt idx="31">
                  <c:v>0.67045014467474151</c:v>
                </c:pt>
                <c:pt idx="32">
                  <c:v>0.65297608266538143</c:v>
                </c:pt>
                <c:pt idx="33">
                  <c:v>0.68703642682615973</c:v>
                </c:pt>
                <c:pt idx="34">
                  <c:v>0.67067743828135573</c:v>
                </c:pt>
                <c:pt idx="35">
                  <c:v>0.71201912697722225</c:v>
                </c:pt>
                <c:pt idx="36">
                  <c:v>0.6958521241882033</c:v>
                </c:pt>
                <c:pt idx="37">
                  <c:v>0.69524684552247951</c:v>
                </c:pt>
                <c:pt idx="38">
                  <c:v>0.74777837831043636</c:v>
                </c:pt>
                <c:pt idx="39">
                  <c:v>0.72096551851749058</c:v>
                </c:pt>
                <c:pt idx="40">
                  <c:v>0.75232207469804735</c:v>
                </c:pt>
                <c:pt idx="41">
                  <c:v>0.71205351073568202</c:v>
                </c:pt>
                <c:pt idx="42">
                  <c:v>0.75780635415132236</c:v>
                </c:pt>
                <c:pt idx="43">
                  <c:v>0.71800238880807932</c:v>
                </c:pt>
                <c:pt idx="44">
                  <c:v>0.761106845520377</c:v>
                </c:pt>
                <c:pt idx="45">
                  <c:v>0.72309503274981934</c:v>
                </c:pt>
                <c:pt idx="46">
                  <c:v>0.76095170356498698</c:v>
                </c:pt>
                <c:pt idx="47">
                  <c:v>0.76789936182694074</c:v>
                </c:pt>
                <c:pt idx="48">
                  <c:v>0.77346175324402378</c:v>
                </c:pt>
                <c:pt idx="49">
                  <c:v>0.78625690083735722</c:v>
                </c:pt>
                <c:pt idx="50">
                  <c:v>0.78335764145224518</c:v>
                </c:pt>
                <c:pt idx="51">
                  <c:v>0.77345894178546204</c:v>
                </c:pt>
                <c:pt idx="52">
                  <c:v>0.79248672036525258</c:v>
                </c:pt>
                <c:pt idx="53">
                  <c:v>0.78348632515704908</c:v>
                </c:pt>
                <c:pt idx="54">
                  <c:v>0.81357159107360766</c:v>
                </c:pt>
                <c:pt idx="55">
                  <c:v>0.79139194192888274</c:v>
                </c:pt>
                <c:pt idx="56">
                  <c:v>0.82611988937624403</c:v>
                </c:pt>
                <c:pt idx="57">
                  <c:v>0.81917640884846066</c:v>
                </c:pt>
                <c:pt idx="58">
                  <c:v>0.80657077485660611</c:v>
                </c:pt>
                <c:pt idx="59">
                  <c:v>0.82469005837518905</c:v>
                </c:pt>
                <c:pt idx="60">
                  <c:v>0.82228328988637089</c:v>
                </c:pt>
                <c:pt idx="61">
                  <c:v>0.81176285258364433</c:v>
                </c:pt>
                <c:pt idx="62">
                  <c:v>0.86241487751820678</c:v>
                </c:pt>
                <c:pt idx="63">
                  <c:v>0.85846418455284068</c:v>
                </c:pt>
                <c:pt idx="64">
                  <c:v>0.87463975263986937</c:v>
                </c:pt>
                <c:pt idx="65">
                  <c:v>0.8542678452884247</c:v>
                </c:pt>
                <c:pt idx="66">
                  <c:v>0.83912578475399924</c:v>
                </c:pt>
                <c:pt idx="67">
                  <c:v>0.85164226331913184</c:v>
                </c:pt>
                <c:pt idx="68">
                  <c:v>0.83843740512093912</c:v>
                </c:pt>
                <c:pt idx="69">
                  <c:v>0.85703694515201245</c:v>
                </c:pt>
                <c:pt idx="70">
                  <c:v>0.84582694452701257</c:v>
                </c:pt>
                <c:pt idx="71">
                  <c:v>0.88430024292831544</c:v>
                </c:pt>
                <c:pt idx="72">
                  <c:v>0.90880853064211886</c:v>
                </c:pt>
                <c:pt idx="73">
                  <c:v>0.90924486920652436</c:v>
                </c:pt>
                <c:pt idx="74">
                  <c:v>0.84640584424849463</c:v>
                </c:pt>
                <c:pt idx="75">
                  <c:v>0.87002049452250718</c:v>
                </c:pt>
                <c:pt idx="76">
                  <c:v>0.91212761177263535</c:v>
                </c:pt>
                <c:pt idx="77">
                  <c:v>0.88973929198893342</c:v>
                </c:pt>
                <c:pt idx="78">
                  <c:v>0.88811155824820531</c:v>
                </c:pt>
                <c:pt idx="79">
                  <c:v>0.87199490526986145</c:v>
                </c:pt>
                <c:pt idx="80">
                  <c:v>0.91916434802005198</c:v>
                </c:pt>
                <c:pt idx="81">
                  <c:v>0.88349253637463077</c:v>
                </c:pt>
                <c:pt idx="82">
                  <c:v>0.89971798979140616</c:v>
                </c:pt>
                <c:pt idx="83">
                  <c:v>0.92770261441790292</c:v>
                </c:pt>
                <c:pt idx="84">
                  <c:v>0.93916285026893498</c:v>
                </c:pt>
                <c:pt idx="85">
                  <c:v>0.88657128277930275</c:v>
                </c:pt>
                <c:pt idx="86">
                  <c:v>0.92076879701503278</c:v>
                </c:pt>
                <c:pt idx="87">
                  <c:v>0.92741012531558942</c:v>
                </c:pt>
                <c:pt idx="88">
                  <c:v>0.9632018474888614</c:v>
                </c:pt>
                <c:pt idx="89">
                  <c:v>0.90682232167278698</c:v>
                </c:pt>
                <c:pt idx="90">
                  <c:v>0.87965007740642942</c:v>
                </c:pt>
                <c:pt idx="91">
                  <c:v>0.88385252797658154</c:v>
                </c:pt>
                <c:pt idx="92">
                  <c:v>0.96947161015930994</c:v>
                </c:pt>
                <c:pt idx="93">
                  <c:v>0.9112765355222191</c:v>
                </c:pt>
                <c:pt idx="94">
                  <c:v>0.92597764547095851</c:v>
                </c:pt>
                <c:pt idx="95">
                  <c:v>0.89817376229198453</c:v>
                </c:pt>
                <c:pt idx="96">
                  <c:v>0.9086552616599417</c:v>
                </c:pt>
                <c:pt idx="97">
                  <c:v>0.9665453264443401</c:v>
                </c:pt>
                <c:pt idx="98">
                  <c:v>0.92631173514942489</c:v>
                </c:pt>
                <c:pt idx="99">
                  <c:v>0.95916555703506434</c:v>
                </c:pt>
                <c:pt idx="100">
                  <c:v>0.92525594107564746</c:v>
                </c:pt>
                <c:pt idx="101">
                  <c:v>0.9487444686690133</c:v>
                </c:pt>
                <c:pt idx="102">
                  <c:v>0.93778343135185704</c:v>
                </c:pt>
                <c:pt idx="103">
                  <c:v>0.97268866149352173</c:v>
                </c:pt>
                <c:pt idx="104">
                  <c:v>0.92970316858178614</c:v>
                </c:pt>
                <c:pt idx="105">
                  <c:v>0.91543568728358582</c:v>
                </c:pt>
                <c:pt idx="106">
                  <c:v>0.91661737283600087</c:v>
                </c:pt>
                <c:pt idx="107">
                  <c:v>0.90328889688195479</c:v>
                </c:pt>
                <c:pt idx="108">
                  <c:v>0.94558494443267349</c:v>
                </c:pt>
                <c:pt idx="109">
                  <c:v>0.98962410556500779</c:v>
                </c:pt>
                <c:pt idx="110">
                  <c:v>0.95411771224276154</c:v>
                </c:pt>
                <c:pt idx="111">
                  <c:v>0.96064813479542444</c:v>
                </c:pt>
                <c:pt idx="112">
                  <c:v>0.92321686855903096</c:v>
                </c:pt>
                <c:pt idx="113">
                  <c:v>0.95967287328609707</c:v>
                </c:pt>
                <c:pt idx="114">
                  <c:v>0.95684235309163745</c:v>
                </c:pt>
                <c:pt idx="115">
                  <c:v>0.93330661368872381</c:v>
                </c:pt>
                <c:pt idx="116">
                  <c:v>0.99308780252252682</c:v>
                </c:pt>
                <c:pt idx="117">
                  <c:v>0.9634711641832453</c:v>
                </c:pt>
                <c:pt idx="118">
                  <c:v>1.0006930663744336</c:v>
                </c:pt>
                <c:pt idx="119">
                  <c:v>0.93727105827448853</c:v>
                </c:pt>
                <c:pt idx="120">
                  <c:v>0.98850071315700705</c:v>
                </c:pt>
                <c:pt idx="121">
                  <c:v>0.94427210696253039</c:v>
                </c:pt>
                <c:pt idx="122">
                  <c:v>0.96122296357751313</c:v>
                </c:pt>
                <c:pt idx="123">
                  <c:v>0.96561170166945176</c:v>
                </c:pt>
                <c:pt idx="124">
                  <c:v>0.95505130171777541</c:v>
                </c:pt>
                <c:pt idx="125">
                  <c:v>0.96315738396252215</c:v>
                </c:pt>
                <c:pt idx="126">
                  <c:v>0.97589773812668912</c:v>
                </c:pt>
                <c:pt idx="127">
                  <c:v>0.96518980052517622</c:v>
                </c:pt>
                <c:pt idx="128">
                  <c:v>0.97332701084701556</c:v>
                </c:pt>
                <c:pt idx="129">
                  <c:v>0.97373617636429344</c:v>
                </c:pt>
                <c:pt idx="130">
                  <c:v>0.96800665340638115</c:v>
                </c:pt>
                <c:pt idx="131">
                  <c:v>0.9884713944651019</c:v>
                </c:pt>
                <c:pt idx="132">
                  <c:v>0.96018285298415373</c:v>
                </c:pt>
                <c:pt idx="133">
                  <c:v>0.96431318347684791</c:v>
                </c:pt>
                <c:pt idx="134">
                  <c:v>0.97365018956175642</c:v>
                </c:pt>
                <c:pt idx="135">
                  <c:v>0.954822867564454</c:v>
                </c:pt>
                <c:pt idx="136">
                  <c:v>1.007810743818992</c:v>
                </c:pt>
                <c:pt idx="137">
                  <c:v>0.95712606078949525</c:v>
                </c:pt>
                <c:pt idx="138">
                  <c:v>0.93736426890441404</c:v>
                </c:pt>
                <c:pt idx="139">
                  <c:v>0.96056341283046787</c:v>
                </c:pt>
                <c:pt idx="140">
                  <c:v>0.94958758757596684</c:v>
                </c:pt>
                <c:pt idx="141">
                  <c:v>0.98092698694236657</c:v>
                </c:pt>
                <c:pt idx="142">
                  <c:v>1.0014925932222438</c:v>
                </c:pt>
                <c:pt idx="143">
                  <c:v>0.97019405901726419</c:v>
                </c:pt>
                <c:pt idx="144">
                  <c:v>0.94883481373420697</c:v>
                </c:pt>
                <c:pt idx="145">
                  <c:v>0.93852796052631571</c:v>
                </c:pt>
                <c:pt idx="146">
                  <c:v>0.92953559768042504</c:v>
                </c:pt>
                <c:pt idx="147">
                  <c:v>0.96819875629676433</c:v>
                </c:pt>
                <c:pt idx="148">
                  <c:v>0.97350449324314348</c:v>
                </c:pt>
                <c:pt idx="149">
                  <c:v>0.9955035264681531</c:v>
                </c:pt>
                <c:pt idx="150">
                  <c:v>0.97501736949328188</c:v>
                </c:pt>
                <c:pt idx="151">
                  <c:v>0.97659437838896312</c:v>
                </c:pt>
                <c:pt idx="152">
                  <c:v>0.99469773854998522</c:v>
                </c:pt>
                <c:pt idx="153">
                  <c:v>0.99613363208021244</c:v>
                </c:pt>
                <c:pt idx="154">
                  <c:v>1.0085059927258291</c:v>
                </c:pt>
                <c:pt idx="155">
                  <c:v>1.0051304936326908</c:v>
                </c:pt>
                <c:pt idx="156">
                  <c:v>1.0136262110790621</c:v>
                </c:pt>
                <c:pt idx="157">
                  <c:v>1.0168298554191959</c:v>
                </c:pt>
                <c:pt idx="158">
                  <c:v>0.98282178031454803</c:v>
                </c:pt>
                <c:pt idx="159">
                  <c:v>1.0056384058036076</c:v>
                </c:pt>
                <c:pt idx="160">
                  <c:v>1.0019143278465905</c:v>
                </c:pt>
                <c:pt idx="161">
                  <c:v>0.98470280991350978</c:v>
                </c:pt>
                <c:pt idx="162">
                  <c:v>0.97090902815329561</c:v>
                </c:pt>
                <c:pt idx="163">
                  <c:v>1.0233935411342707</c:v>
                </c:pt>
                <c:pt idx="164">
                  <c:v>0.97243736674535708</c:v>
                </c:pt>
                <c:pt idx="165">
                  <c:v>0.98053111035742546</c:v>
                </c:pt>
                <c:pt idx="166">
                  <c:v>0.94946248726943527</c:v>
                </c:pt>
                <c:pt idx="167">
                  <c:v>0.9989145585574899</c:v>
                </c:pt>
                <c:pt idx="168">
                  <c:v>0.97568655747167898</c:v>
                </c:pt>
                <c:pt idx="169">
                  <c:v>0.99226004365524156</c:v>
                </c:pt>
                <c:pt idx="170">
                  <c:v>0.98701411183222865</c:v>
                </c:pt>
                <c:pt idx="171">
                  <c:v>0.98133903464943872</c:v>
                </c:pt>
                <c:pt idx="172">
                  <c:v>1.0125945549324742</c:v>
                </c:pt>
                <c:pt idx="173">
                  <c:v>0.97575271255625717</c:v>
                </c:pt>
                <c:pt idx="174">
                  <c:v>1.0140003585314319</c:v>
                </c:pt>
                <c:pt idx="175">
                  <c:v>1.0080893922288499</c:v>
                </c:pt>
                <c:pt idx="176">
                  <c:v>0.99806497183524967</c:v>
                </c:pt>
                <c:pt idx="177">
                  <c:v>0.97961115215385397</c:v>
                </c:pt>
                <c:pt idx="178">
                  <c:v>1.034733491356677</c:v>
                </c:pt>
                <c:pt idx="179">
                  <c:v>1.0063384214173154</c:v>
                </c:pt>
                <c:pt idx="180">
                  <c:v>0.98374198210184338</c:v>
                </c:pt>
                <c:pt idx="181">
                  <c:v>1.0200367419028995</c:v>
                </c:pt>
                <c:pt idx="182">
                  <c:v>0.96763740795114883</c:v>
                </c:pt>
                <c:pt idx="183">
                  <c:v>0.9883351007423119</c:v>
                </c:pt>
                <c:pt idx="184">
                  <c:v>0.99332017342874257</c:v>
                </c:pt>
                <c:pt idx="185">
                  <c:v>0.96326479735986148</c:v>
                </c:pt>
                <c:pt idx="186">
                  <c:v>0.98539373842992861</c:v>
                </c:pt>
                <c:pt idx="187">
                  <c:v>0.97648571796007588</c:v>
                </c:pt>
                <c:pt idx="188">
                  <c:v>0.96475748119814209</c:v>
                </c:pt>
                <c:pt idx="189">
                  <c:v>1.0017978378634116</c:v>
                </c:pt>
                <c:pt idx="190">
                  <c:v>0.96346025857063966</c:v>
                </c:pt>
                <c:pt idx="191">
                  <c:v>0.98523620339688767</c:v>
                </c:pt>
                <c:pt idx="192">
                  <c:v>0.96422441896842592</c:v>
                </c:pt>
                <c:pt idx="193">
                  <c:v>0.98992465090557158</c:v>
                </c:pt>
                <c:pt idx="194">
                  <c:v>0.96598734656987084</c:v>
                </c:pt>
                <c:pt idx="195">
                  <c:v>1.0022407952786152</c:v>
                </c:pt>
                <c:pt idx="196">
                  <c:v>0.96757101264539302</c:v>
                </c:pt>
                <c:pt idx="197">
                  <c:v>0.96410069954478694</c:v>
                </c:pt>
                <c:pt idx="198">
                  <c:v>0.97606049601105882</c:v>
                </c:pt>
                <c:pt idx="199">
                  <c:v>0.99226261088192058</c:v>
                </c:pt>
                <c:pt idx="200">
                  <c:v>0.99890265250372323</c:v>
                </c:pt>
                <c:pt idx="201">
                  <c:v>0.97695014867125063</c:v>
                </c:pt>
                <c:pt idx="202">
                  <c:v>0.97607127802703542</c:v>
                </c:pt>
                <c:pt idx="203">
                  <c:v>1.0029888174927006</c:v>
                </c:pt>
                <c:pt idx="204">
                  <c:v>1.0455877141169521</c:v>
                </c:pt>
                <c:pt idx="205">
                  <c:v>0.95459943312308848</c:v>
                </c:pt>
                <c:pt idx="206">
                  <c:v>0.97903554345089594</c:v>
                </c:pt>
                <c:pt idx="207">
                  <c:v>0.97295742232451077</c:v>
                </c:pt>
                <c:pt idx="208">
                  <c:v>1.0066281873310441</c:v>
                </c:pt>
                <c:pt idx="209">
                  <c:v>0.98235072326724071</c:v>
                </c:pt>
                <c:pt idx="210">
                  <c:v>0.95044125339587926</c:v>
                </c:pt>
                <c:pt idx="211">
                  <c:v>0.98068257281092874</c:v>
                </c:pt>
                <c:pt idx="212">
                  <c:v>0.98857803886972251</c:v>
                </c:pt>
                <c:pt idx="213">
                  <c:v>0.96203041336474626</c:v>
                </c:pt>
                <c:pt idx="214">
                  <c:v>0.97631734754292476</c:v>
                </c:pt>
                <c:pt idx="215">
                  <c:v>1.0362432942954287</c:v>
                </c:pt>
                <c:pt idx="216">
                  <c:v>1.0079455130782313</c:v>
                </c:pt>
                <c:pt idx="217">
                  <c:v>0.98969791151200515</c:v>
                </c:pt>
                <c:pt idx="218">
                  <c:v>1.0164044777225887</c:v>
                </c:pt>
                <c:pt idx="219">
                  <c:v>0.93787178919020264</c:v>
                </c:pt>
                <c:pt idx="220">
                  <c:v>0.97656784492588367</c:v>
                </c:pt>
                <c:pt idx="221">
                  <c:v>0.96884837677420832</c:v>
                </c:pt>
                <c:pt idx="222">
                  <c:v>0.99184984090842754</c:v>
                </c:pt>
                <c:pt idx="223">
                  <c:v>1.0317827758048723</c:v>
                </c:pt>
                <c:pt idx="224">
                  <c:v>0.97498044898334701</c:v>
                </c:pt>
                <c:pt idx="225">
                  <c:v>1.0205923313145351</c:v>
                </c:pt>
                <c:pt idx="226">
                  <c:v>1.0268155580228684</c:v>
                </c:pt>
                <c:pt idx="227">
                  <c:v>0.98346107893415835</c:v>
                </c:pt>
                <c:pt idx="228">
                  <c:v>0.9907097930335238</c:v>
                </c:pt>
                <c:pt idx="229">
                  <c:v>1.0045126273618008</c:v>
                </c:pt>
                <c:pt idx="230">
                  <c:v>1.0274226498889711</c:v>
                </c:pt>
                <c:pt idx="231">
                  <c:v>1.0062868439863735</c:v>
                </c:pt>
                <c:pt idx="232">
                  <c:v>0.94342124983386655</c:v>
                </c:pt>
                <c:pt idx="233">
                  <c:v>0.99972205384467538</c:v>
                </c:pt>
                <c:pt idx="234">
                  <c:v>0.98252160425437629</c:v>
                </c:pt>
                <c:pt idx="235">
                  <c:v>0.99610922384305256</c:v>
                </c:pt>
                <c:pt idx="236">
                  <c:v>0.97149087690592151</c:v>
                </c:pt>
                <c:pt idx="237">
                  <c:v>0.97738724136266997</c:v>
                </c:pt>
                <c:pt idx="238">
                  <c:v>1.0032536900341666</c:v>
                </c:pt>
                <c:pt idx="239">
                  <c:v>1.0113929272567155</c:v>
                </c:pt>
                <c:pt idx="240">
                  <c:v>0.97481194902959278</c:v>
                </c:pt>
                <c:pt idx="241">
                  <c:v>0.97078588433977975</c:v>
                </c:pt>
                <c:pt idx="242">
                  <c:v>1.0224768081021607</c:v>
                </c:pt>
                <c:pt idx="243">
                  <c:v>0.98790314301218773</c:v>
                </c:pt>
                <c:pt idx="244">
                  <c:v>0.97191290412690956</c:v>
                </c:pt>
                <c:pt idx="245">
                  <c:v>1.0201325877260967</c:v>
                </c:pt>
                <c:pt idx="246">
                  <c:v>1.0174095690852178</c:v>
                </c:pt>
                <c:pt idx="247">
                  <c:v>0.96700254548440456</c:v>
                </c:pt>
                <c:pt idx="248">
                  <c:v>0.98551299458908603</c:v>
                </c:pt>
                <c:pt idx="249">
                  <c:v>0.99059687113990025</c:v>
                </c:pt>
                <c:pt idx="250">
                  <c:v>0.99835599226142069</c:v>
                </c:pt>
                <c:pt idx="251">
                  <c:v>1.008346637866266</c:v>
                </c:pt>
                <c:pt idx="252">
                  <c:v>0.95565941988715963</c:v>
                </c:pt>
                <c:pt idx="253">
                  <c:v>0.99420696313835477</c:v>
                </c:pt>
                <c:pt idx="254">
                  <c:v>0.99865918613734828</c:v>
                </c:pt>
                <c:pt idx="255">
                  <c:v>1.0237355621026147</c:v>
                </c:pt>
                <c:pt idx="256">
                  <c:v>0.98118956075964103</c:v>
                </c:pt>
                <c:pt idx="257">
                  <c:v>1.0054182729033061</c:v>
                </c:pt>
                <c:pt idx="258">
                  <c:v>1.0071865756874689</c:v>
                </c:pt>
                <c:pt idx="259">
                  <c:v>0.96789349366544986</c:v>
                </c:pt>
                <c:pt idx="260">
                  <c:v>0.99547122854143066</c:v>
                </c:pt>
                <c:pt idx="261">
                  <c:v>0.96669005133865005</c:v>
                </c:pt>
                <c:pt idx="262">
                  <c:v>0.99754589009804717</c:v>
                </c:pt>
                <c:pt idx="263">
                  <c:v>1.0341053687662116</c:v>
                </c:pt>
                <c:pt idx="264">
                  <c:v>1.001025469738388</c:v>
                </c:pt>
                <c:pt idx="265">
                  <c:v>1.0241272437044007</c:v>
                </c:pt>
                <c:pt idx="266">
                  <c:v>1.0675684010559296</c:v>
                </c:pt>
                <c:pt idx="267">
                  <c:v>1.0200220152917026</c:v>
                </c:pt>
                <c:pt idx="268">
                  <c:v>0.98730266567883596</c:v>
                </c:pt>
                <c:pt idx="269">
                  <c:v>0.99283255500457379</c:v>
                </c:pt>
                <c:pt idx="270">
                  <c:v>1.0077140234905957</c:v>
                </c:pt>
                <c:pt idx="271">
                  <c:v>0.98112804279261057</c:v>
                </c:pt>
                <c:pt idx="272">
                  <c:v>0.99777407114208838</c:v>
                </c:pt>
                <c:pt idx="273">
                  <c:v>1.0140149555566005</c:v>
                </c:pt>
                <c:pt idx="274">
                  <c:v>1.01557933440181</c:v>
                </c:pt>
                <c:pt idx="275">
                  <c:v>1.0245168707732777</c:v>
                </c:pt>
                <c:pt idx="276">
                  <c:v>1.0097699404484552</c:v>
                </c:pt>
                <c:pt idx="277">
                  <c:v>0.99036295809675756</c:v>
                </c:pt>
                <c:pt idx="278">
                  <c:v>0.99181509986907612</c:v>
                </c:pt>
                <c:pt idx="279">
                  <c:v>1.0438011761259127</c:v>
                </c:pt>
                <c:pt idx="280">
                  <c:v>0.98203576901613054</c:v>
                </c:pt>
                <c:pt idx="281">
                  <c:v>1.0127619109687855</c:v>
                </c:pt>
                <c:pt idx="282">
                  <c:v>0.98620407088192685</c:v>
                </c:pt>
                <c:pt idx="283">
                  <c:v>0.99782842142942363</c:v>
                </c:pt>
                <c:pt idx="284">
                  <c:v>1.0186884556423472</c:v>
                </c:pt>
                <c:pt idx="285">
                  <c:v>1.0017076189941592</c:v>
                </c:pt>
                <c:pt idx="286">
                  <c:v>0.99566639905385923</c:v>
                </c:pt>
                <c:pt idx="287">
                  <c:v>0.96819570051890291</c:v>
                </c:pt>
                <c:pt idx="288">
                  <c:v>0.98564754751668238</c:v>
                </c:pt>
                <c:pt idx="289">
                  <c:v>0.97180956534964014</c:v>
                </c:pt>
                <c:pt idx="290">
                  <c:v>0.95518824401170821</c:v>
                </c:pt>
                <c:pt idx="291">
                  <c:v>1.0275387685413098</c:v>
                </c:pt>
                <c:pt idx="292">
                  <c:v>0.96602644036650132</c:v>
                </c:pt>
                <c:pt idx="293">
                  <c:v>1.0401413830316111</c:v>
                </c:pt>
                <c:pt idx="294">
                  <c:v>1.0011819378408144</c:v>
                </c:pt>
                <c:pt idx="295">
                  <c:v>0.98294552438944627</c:v>
                </c:pt>
                <c:pt idx="296">
                  <c:v>0.99022409610373252</c:v>
                </c:pt>
                <c:pt idx="297">
                  <c:v>1.0077368384382128</c:v>
                </c:pt>
                <c:pt idx="298">
                  <c:v>0.98638202379897844</c:v>
                </c:pt>
                <c:pt idx="299">
                  <c:v>0.99695832726213018</c:v>
                </c:pt>
                <c:pt idx="300">
                  <c:v>1.0149393482866864</c:v>
                </c:pt>
                <c:pt idx="301">
                  <c:v>0.98295229439045428</c:v>
                </c:pt>
                <c:pt idx="302">
                  <c:v>1.0015907854054411</c:v>
                </c:pt>
                <c:pt idx="303">
                  <c:v>1.0015983410527065</c:v>
                </c:pt>
                <c:pt idx="304">
                  <c:v>1.0149818325127857</c:v>
                </c:pt>
                <c:pt idx="305">
                  <c:v>0.9735120842417776</c:v>
                </c:pt>
                <c:pt idx="306">
                  <c:v>1.0238176167815867</c:v>
                </c:pt>
                <c:pt idx="307">
                  <c:v>0.99009299052125599</c:v>
                </c:pt>
                <c:pt idx="308">
                  <c:v>1.0015258532213971</c:v>
                </c:pt>
                <c:pt idx="309">
                  <c:v>0.97364528629045244</c:v>
                </c:pt>
                <c:pt idx="310">
                  <c:v>0.96933761580038591</c:v>
                </c:pt>
                <c:pt idx="311">
                  <c:v>1.0310955716547523</c:v>
                </c:pt>
                <c:pt idx="312">
                  <c:v>0.97102801530684568</c:v>
                </c:pt>
                <c:pt idx="313">
                  <c:v>1.0115998929240653</c:v>
                </c:pt>
                <c:pt idx="314">
                  <c:v>0.980788795744858</c:v>
                </c:pt>
                <c:pt idx="315">
                  <c:v>0.99504139549298265</c:v>
                </c:pt>
                <c:pt idx="316">
                  <c:v>0.98558597257397174</c:v>
                </c:pt>
                <c:pt idx="317">
                  <c:v>0.97266319374050614</c:v>
                </c:pt>
                <c:pt idx="318">
                  <c:v>0.97310941864297984</c:v>
                </c:pt>
                <c:pt idx="319">
                  <c:v>0.98571145655059067</c:v>
                </c:pt>
                <c:pt idx="320">
                  <c:v>0.97813218759851006</c:v>
                </c:pt>
                <c:pt idx="321">
                  <c:v>1.0079488930069249</c:v>
                </c:pt>
                <c:pt idx="322">
                  <c:v>0.97076429732267699</c:v>
                </c:pt>
                <c:pt idx="323">
                  <c:v>0.99443822822957229</c:v>
                </c:pt>
                <c:pt idx="324">
                  <c:v>0.97802776323439655</c:v>
                </c:pt>
                <c:pt idx="325">
                  <c:v>1.0143126290563251</c:v>
                </c:pt>
                <c:pt idx="326">
                  <c:v>0.97491433874268307</c:v>
                </c:pt>
                <c:pt idx="327">
                  <c:v>0.99329331619989791</c:v>
                </c:pt>
                <c:pt idx="328">
                  <c:v>0.99856739201336275</c:v>
                </c:pt>
                <c:pt idx="329">
                  <c:v>0.96436877876250815</c:v>
                </c:pt>
                <c:pt idx="330">
                  <c:v>0.98935291311278928</c:v>
                </c:pt>
                <c:pt idx="331">
                  <c:v>0.97831400231914034</c:v>
                </c:pt>
                <c:pt idx="332">
                  <c:v>1.0064340033163104</c:v>
                </c:pt>
                <c:pt idx="333">
                  <c:v>0.96196675281580046</c:v>
                </c:pt>
                <c:pt idx="334">
                  <c:v>0.97605704212381927</c:v>
                </c:pt>
                <c:pt idx="335">
                  <c:v>0.9740236025905713</c:v>
                </c:pt>
                <c:pt idx="336">
                  <c:v>0.95055253792845107</c:v>
                </c:pt>
                <c:pt idx="337">
                  <c:v>1.0094949781066695</c:v>
                </c:pt>
                <c:pt idx="338">
                  <c:v>0.97634795366612614</c:v>
                </c:pt>
                <c:pt idx="339">
                  <c:v>0.97414431015220326</c:v>
                </c:pt>
                <c:pt idx="340">
                  <c:v>0.98160572892066411</c:v>
                </c:pt>
                <c:pt idx="341">
                  <c:v>0.96929422548120991</c:v>
                </c:pt>
                <c:pt idx="342">
                  <c:v>0.99999408770301335</c:v>
                </c:pt>
                <c:pt idx="343">
                  <c:v>1.0325410351799926</c:v>
                </c:pt>
                <c:pt idx="344">
                  <c:v>0.99037849352318519</c:v>
                </c:pt>
                <c:pt idx="345">
                  <c:v>0.96524994742469894</c:v>
                </c:pt>
                <c:pt idx="346">
                  <c:v>0.98177423471302672</c:v>
                </c:pt>
                <c:pt idx="347">
                  <c:v>0.97227861476178601</c:v>
                </c:pt>
                <c:pt idx="348">
                  <c:v>0.97404635513574256</c:v>
                </c:pt>
                <c:pt idx="349">
                  <c:v>0.96573402417961995</c:v>
                </c:pt>
                <c:pt idx="350">
                  <c:v>0.98806051229967995</c:v>
                </c:pt>
                <c:pt idx="351">
                  <c:v>1.0284386828273646</c:v>
                </c:pt>
                <c:pt idx="352">
                  <c:v>0.9940449515926747</c:v>
                </c:pt>
                <c:pt idx="353">
                  <c:v>0.98894826258457813</c:v>
                </c:pt>
                <c:pt idx="354">
                  <c:v>0.98412763803717085</c:v>
                </c:pt>
                <c:pt idx="355">
                  <c:v>0.98909138358488113</c:v>
                </c:pt>
                <c:pt idx="356">
                  <c:v>1.0370568182164992</c:v>
                </c:pt>
                <c:pt idx="357">
                  <c:v>0.95462128203308005</c:v>
                </c:pt>
                <c:pt idx="358">
                  <c:v>0.97683870379144833</c:v>
                </c:pt>
                <c:pt idx="359">
                  <c:v>1.0234712747847599</c:v>
                </c:pt>
                <c:pt idx="360">
                  <c:v>0.97087946141396475</c:v>
                </c:pt>
                <c:pt idx="361">
                  <c:v>0.9965329060632373</c:v>
                </c:pt>
                <c:pt idx="362">
                  <c:v>1.0002349985086634</c:v>
                </c:pt>
                <c:pt idx="363">
                  <c:v>1.0294081042275667</c:v>
                </c:pt>
                <c:pt idx="364">
                  <c:v>1.0085728423324332</c:v>
                </c:pt>
                <c:pt idx="365">
                  <c:v>0.97692015880784078</c:v>
                </c:pt>
                <c:pt idx="366">
                  <c:v>0.91254997772461965</c:v>
                </c:pt>
                <c:pt idx="367">
                  <c:v>0.97021464514404587</c:v>
                </c:pt>
                <c:pt idx="368">
                  <c:v>1.0548652673752916</c:v>
                </c:pt>
                <c:pt idx="369">
                  <c:v>0.94054625632563893</c:v>
                </c:pt>
                <c:pt idx="370">
                  <c:v>1.0238791972058721</c:v>
                </c:pt>
                <c:pt idx="371">
                  <c:v>1.0254062788959495</c:v>
                </c:pt>
                <c:pt idx="372">
                  <c:v>1.0298833130677782</c:v>
                </c:pt>
                <c:pt idx="373">
                  <c:v>0.94474721808464035</c:v>
                </c:pt>
                <c:pt idx="374">
                  <c:v>0.96284244714632417</c:v>
                </c:pt>
                <c:pt idx="375">
                  <c:v>1.0251874424849519</c:v>
                </c:pt>
                <c:pt idx="376">
                  <c:v>0.95734371722412115</c:v>
                </c:pt>
                <c:pt idx="377">
                  <c:v>1.0234940371480594</c:v>
                </c:pt>
                <c:pt idx="378">
                  <c:v>1.0083978932317883</c:v>
                </c:pt>
                <c:pt idx="379">
                  <c:v>1.0024839334107627</c:v>
                </c:pt>
                <c:pt idx="380">
                  <c:v>0.97964299951277845</c:v>
                </c:pt>
                <c:pt idx="381">
                  <c:v>0.99095395685112386</c:v>
                </c:pt>
                <c:pt idx="382">
                  <c:v>0.96770457377173846</c:v>
                </c:pt>
                <c:pt idx="383">
                  <c:v>0.98779671195856167</c:v>
                </c:pt>
                <c:pt idx="384">
                  <c:v>1.0338385812345801</c:v>
                </c:pt>
                <c:pt idx="385">
                  <c:v>0.96709765963594341</c:v>
                </c:pt>
                <c:pt idx="386">
                  <c:v>0.99369504393505537</c:v>
                </c:pt>
                <c:pt idx="387">
                  <c:v>0.96732515259983221</c:v>
                </c:pt>
                <c:pt idx="388">
                  <c:v>0.97879882088409575</c:v>
                </c:pt>
                <c:pt idx="389">
                  <c:v>1.0273152738307985</c:v>
                </c:pt>
                <c:pt idx="390">
                  <c:v>0.98614041469625313</c:v>
                </c:pt>
                <c:pt idx="391">
                  <c:v>0.98143342418751811</c:v>
                </c:pt>
                <c:pt idx="392">
                  <c:v>1.0019601668202034</c:v>
                </c:pt>
                <c:pt idx="393">
                  <c:v>1.0109501706401591</c:v>
                </c:pt>
                <c:pt idx="394">
                  <c:v>0.98967357075802409</c:v>
                </c:pt>
                <c:pt idx="395">
                  <c:v>0.97464817385477009</c:v>
                </c:pt>
                <c:pt idx="396">
                  <c:v>1.0019288135999329</c:v>
                </c:pt>
                <c:pt idx="397">
                  <c:v>0.98718397107205302</c:v>
                </c:pt>
                <c:pt idx="398">
                  <c:v>0.95133830005785325</c:v>
                </c:pt>
                <c:pt idx="399">
                  <c:v>0.96604419296388222</c:v>
                </c:pt>
                <c:pt idx="400">
                  <c:v>0.94197371268798591</c:v>
                </c:pt>
                <c:pt idx="401">
                  <c:v>0.99069262024000759</c:v>
                </c:pt>
                <c:pt idx="402">
                  <c:v>1.0182950246604836</c:v>
                </c:pt>
                <c:pt idx="403">
                  <c:v>0.96409851106932298</c:v>
                </c:pt>
                <c:pt idx="404">
                  <c:v>1.0242997430683627</c:v>
                </c:pt>
                <c:pt idx="405">
                  <c:v>0.96252634597462172</c:v>
                </c:pt>
                <c:pt idx="406">
                  <c:v>0.95170042569116353</c:v>
                </c:pt>
                <c:pt idx="407">
                  <c:v>0.99821647395687985</c:v>
                </c:pt>
                <c:pt idx="408">
                  <c:v>0.97353940890453761</c:v>
                </c:pt>
                <c:pt idx="409">
                  <c:v>0.99059663758556094</c:v>
                </c:pt>
                <c:pt idx="410">
                  <c:v>0.98470662350922167</c:v>
                </c:pt>
                <c:pt idx="411">
                  <c:v>0.96653393692561584</c:v>
                </c:pt>
                <c:pt idx="412">
                  <c:v>1.0454107335028153</c:v>
                </c:pt>
                <c:pt idx="413">
                  <c:v>1.0219161568367439</c:v>
                </c:pt>
                <c:pt idx="414">
                  <c:v>0.97010139631682113</c:v>
                </c:pt>
                <c:pt idx="415">
                  <c:v>0.96520389873282275</c:v>
                </c:pt>
                <c:pt idx="416">
                  <c:v>1.0134676461318399</c:v>
                </c:pt>
                <c:pt idx="417">
                  <c:v>0.98778923419498488</c:v>
                </c:pt>
                <c:pt idx="418">
                  <c:v>1.0088278330693046</c:v>
                </c:pt>
                <c:pt idx="419">
                  <c:v>0.98860171977252087</c:v>
                </c:pt>
                <c:pt idx="420">
                  <c:v>1.0204586530316422</c:v>
                </c:pt>
                <c:pt idx="421">
                  <c:v>0.96267149067084801</c:v>
                </c:pt>
                <c:pt idx="422">
                  <c:v>0.99475911871079159</c:v>
                </c:pt>
                <c:pt idx="423">
                  <c:v>0.99879091562576117</c:v>
                </c:pt>
                <c:pt idx="424">
                  <c:v>0.98761448571939292</c:v>
                </c:pt>
                <c:pt idx="425">
                  <c:v>0.96745301325888067</c:v>
                </c:pt>
                <c:pt idx="426">
                  <c:v>0.93095662919142408</c:v>
                </c:pt>
                <c:pt idx="427">
                  <c:v>0.99990824285058877</c:v>
                </c:pt>
                <c:pt idx="428">
                  <c:v>0.96359139689970419</c:v>
                </c:pt>
                <c:pt idx="429">
                  <c:v>0.97068447821557691</c:v>
                </c:pt>
                <c:pt idx="430">
                  <c:v>0.99059966127606003</c:v>
                </c:pt>
                <c:pt idx="431">
                  <c:v>0.93635977691319039</c:v>
                </c:pt>
                <c:pt idx="432">
                  <c:v>1.0197914194023732</c:v>
                </c:pt>
                <c:pt idx="433">
                  <c:v>0.97622357396044523</c:v>
                </c:pt>
                <c:pt idx="434">
                  <c:v>0.98185803324724363</c:v>
                </c:pt>
                <c:pt idx="435">
                  <c:v>0.97072134758038153</c:v>
                </c:pt>
                <c:pt idx="436">
                  <c:v>0.94210817334847474</c:v>
                </c:pt>
                <c:pt idx="437">
                  <c:v>0.98984414552884714</c:v>
                </c:pt>
                <c:pt idx="438">
                  <c:v>0.95480246196032836</c:v>
                </c:pt>
                <c:pt idx="439">
                  <c:v>0.96315463251016475</c:v>
                </c:pt>
                <c:pt idx="440">
                  <c:v>1.0089117395029992</c:v>
                </c:pt>
                <c:pt idx="441">
                  <c:v>0.97563539107862773</c:v>
                </c:pt>
                <c:pt idx="442">
                  <c:v>0.98572012050375735</c:v>
                </c:pt>
                <c:pt idx="443">
                  <c:v>0.9859115495508376</c:v>
                </c:pt>
                <c:pt idx="444">
                  <c:v>0.98499241686781547</c:v>
                </c:pt>
                <c:pt idx="445">
                  <c:v>0.90963066445472807</c:v>
                </c:pt>
                <c:pt idx="446">
                  <c:v>1.0152891264323936</c:v>
                </c:pt>
                <c:pt idx="447">
                  <c:v>1.0250977875942402</c:v>
                </c:pt>
                <c:pt idx="448">
                  <c:v>1.0017180212364791</c:v>
                </c:pt>
                <c:pt idx="449">
                  <c:v>0.98157172992569641</c:v>
                </c:pt>
                <c:pt idx="450">
                  <c:v>0.9703485815656604</c:v>
                </c:pt>
                <c:pt idx="451">
                  <c:v>1.0073595305613867</c:v>
                </c:pt>
                <c:pt idx="452">
                  <c:v>0.94317789194057255</c:v>
                </c:pt>
                <c:pt idx="453">
                  <c:v>0.95180425631783061</c:v>
                </c:pt>
                <c:pt idx="454">
                  <c:v>0.97443468241394215</c:v>
                </c:pt>
                <c:pt idx="455">
                  <c:v>0.98223946712459398</c:v>
                </c:pt>
                <c:pt idx="456">
                  <c:v>0.98978541452213153</c:v>
                </c:pt>
                <c:pt idx="457">
                  <c:v>0.97900391062620795</c:v>
                </c:pt>
                <c:pt idx="458">
                  <c:v>0.9728591455233534</c:v>
                </c:pt>
                <c:pt idx="459">
                  <c:v>0.96664449301529987</c:v>
                </c:pt>
                <c:pt idx="460">
                  <c:v>0.99253998420377132</c:v>
                </c:pt>
                <c:pt idx="461">
                  <c:v>0.97090129819527826</c:v>
                </c:pt>
                <c:pt idx="462">
                  <c:v>0.95595725849466895</c:v>
                </c:pt>
                <c:pt idx="463">
                  <c:v>0.96914600226980041</c:v>
                </c:pt>
                <c:pt idx="464">
                  <c:v>0.95385652930110387</c:v>
                </c:pt>
                <c:pt idx="465">
                  <c:v>1.0032127019567711</c:v>
                </c:pt>
                <c:pt idx="466">
                  <c:v>0.99227208363505237</c:v>
                </c:pt>
                <c:pt idx="467">
                  <c:v>0.96227950105851368</c:v>
                </c:pt>
                <c:pt idx="468">
                  <c:v>0.98420008395215342</c:v>
                </c:pt>
                <c:pt idx="469">
                  <c:v>1.0028818093385214</c:v>
                </c:pt>
                <c:pt idx="470">
                  <c:v>0.96683753657180171</c:v>
                </c:pt>
                <c:pt idx="471">
                  <c:v>0.98367468800382152</c:v>
                </c:pt>
                <c:pt idx="472">
                  <c:v>0.99399583161670246</c:v>
                </c:pt>
                <c:pt idx="473">
                  <c:v>0.99995026081982608</c:v>
                </c:pt>
                <c:pt idx="474">
                  <c:v>0.99664266251459732</c:v>
                </c:pt>
                <c:pt idx="475">
                  <c:v>0.94556367216748916</c:v>
                </c:pt>
                <c:pt idx="476">
                  <c:v>0.96276808845917572</c:v>
                </c:pt>
                <c:pt idx="477">
                  <c:v>0.99472191106998487</c:v>
                </c:pt>
                <c:pt idx="478">
                  <c:v>1.0000656547871294</c:v>
                </c:pt>
                <c:pt idx="479">
                  <c:v>1.0050414891231216</c:v>
                </c:pt>
                <c:pt idx="480">
                  <c:v>0.98937511851408177</c:v>
                </c:pt>
                <c:pt idx="481">
                  <c:v>0.98581770621713571</c:v>
                </c:pt>
                <c:pt idx="482">
                  <c:v>0.96753925457871115</c:v>
                </c:pt>
                <c:pt idx="483">
                  <c:v>1.0269008009472289</c:v>
                </c:pt>
                <c:pt idx="484">
                  <c:v>1.0062029566006092</c:v>
                </c:pt>
                <c:pt idx="485">
                  <c:v>0.97942792645617371</c:v>
                </c:pt>
                <c:pt idx="486">
                  <c:v>1.0264849147111663</c:v>
                </c:pt>
                <c:pt idx="487">
                  <c:v>0.96136384611033532</c:v>
                </c:pt>
                <c:pt idx="488">
                  <c:v>0.95859229451900196</c:v>
                </c:pt>
                <c:pt idx="489">
                  <c:v>0.96391086879363874</c:v>
                </c:pt>
                <c:pt idx="490">
                  <c:v>1.0188105556250211</c:v>
                </c:pt>
                <c:pt idx="491">
                  <c:v>1.0140683839811837</c:v>
                </c:pt>
                <c:pt idx="492">
                  <c:v>1.0085456618253608</c:v>
                </c:pt>
                <c:pt idx="493">
                  <c:v>0.96096854054706848</c:v>
                </c:pt>
                <c:pt idx="494">
                  <c:v>0.98890007032178284</c:v>
                </c:pt>
                <c:pt idx="495">
                  <c:v>0.98962391300334174</c:v>
                </c:pt>
                <c:pt idx="496">
                  <c:v>0.9957051742861075</c:v>
                </c:pt>
                <c:pt idx="497">
                  <c:v>0.99990046408619804</c:v>
                </c:pt>
                <c:pt idx="498">
                  <c:v>0.98040337751045581</c:v>
                </c:pt>
                <c:pt idx="499">
                  <c:v>1.049093884103609</c:v>
                </c:pt>
                <c:pt idx="500">
                  <c:v>0.98382677229028459</c:v>
                </c:pt>
                <c:pt idx="501">
                  <c:v>0.98270316417264381</c:v>
                </c:pt>
                <c:pt idx="502">
                  <c:v>0.96415777094264521</c:v>
                </c:pt>
                <c:pt idx="503">
                  <c:v>0.99193982547440984</c:v>
                </c:pt>
                <c:pt idx="504">
                  <c:v>0.97947794779477948</c:v>
                </c:pt>
                <c:pt idx="505">
                  <c:v>0.99471789291292301</c:v>
                </c:pt>
                <c:pt idx="506">
                  <c:v>0.94390946953723864</c:v>
                </c:pt>
                <c:pt idx="507">
                  <c:v>0.99331734923485715</c:v>
                </c:pt>
                <c:pt idx="508">
                  <c:v>0.97452738245851911</c:v>
                </c:pt>
                <c:pt idx="509">
                  <c:v>0.95560704814524788</c:v>
                </c:pt>
                <c:pt idx="510">
                  <c:v>0.97182804353903673</c:v>
                </c:pt>
                <c:pt idx="511">
                  <c:v>1.0223679376288244</c:v>
                </c:pt>
                <c:pt idx="512">
                  <c:v>0.97899274936311975</c:v>
                </c:pt>
                <c:pt idx="513">
                  <c:v>0.97597239224177712</c:v>
                </c:pt>
                <c:pt idx="514">
                  <c:v>0.95847929984229596</c:v>
                </c:pt>
                <c:pt idx="515">
                  <c:v>1.0128896221863515</c:v>
                </c:pt>
                <c:pt idx="516">
                  <c:v>0.98850206807397212</c:v>
                </c:pt>
                <c:pt idx="517">
                  <c:v>1.0066391115796094</c:v>
                </c:pt>
                <c:pt idx="518">
                  <c:v>1.003087899294639</c:v>
                </c:pt>
                <c:pt idx="519">
                  <c:v>0.9789548831810041</c:v>
                </c:pt>
                <c:pt idx="520">
                  <c:v>0.95767586247291048</c:v>
                </c:pt>
                <c:pt idx="521">
                  <c:v>1.0005879336010308</c:v>
                </c:pt>
                <c:pt idx="522">
                  <c:v>1.0270391624994619</c:v>
                </c:pt>
                <c:pt idx="523">
                  <c:v>1.0107638058809465</c:v>
                </c:pt>
                <c:pt idx="524">
                  <c:v>0.9885715355711735</c:v>
                </c:pt>
                <c:pt idx="525">
                  <c:v>0.98056789577217207</c:v>
                </c:pt>
                <c:pt idx="526">
                  <c:v>0.99897829492194112</c:v>
                </c:pt>
                <c:pt idx="527">
                  <c:v>1.0187999878356597</c:v>
                </c:pt>
                <c:pt idx="528">
                  <c:v>0.98374272432170107</c:v>
                </c:pt>
                <c:pt idx="529">
                  <c:v>0.97645762556239091</c:v>
                </c:pt>
                <c:pt idx="530">
                  <c:v>0.96036757227519609</c:v>
                </c:pt>
                <c:pt idx="531">
                  <c:v>0.9362213560122844</c:v>
                </c:pt>
                <c:pt idx="532">
                  <c:v>0.95420720561353856</c:v>
                </c:pt>
                <c:pt idx="533">
                  <c:v>0.95343763097895717</c:v>
                </c:pt>
                <c:pt idx="534">
                  <c:v>0.9935438005534758</c:v>
                </c:pt>
                <c:pt idx="535">
                  <c:v>1.0117899081154706</c:v>
                </c:pt>
                <c:pt idx="536">
                  <c:v>0.99410431943869226</c:v>
                </c:pt>
                <c:pt idx="537">
                  <c:v>1.0166736596311363</c:v>
                </c:pt>
                <c:pt idx="538">
                  <c:v>0.98867872511297294</c:v>
                </c:pt>
                <c:pt idx="539">
                  <c:v>0.98002925533542651</c:v>
                </c:pt>
                <c:pt idx="540">
                  <c:v>0.9704507547514456</c:v>
                </c:pt>
                <c:pt idx="541">
                  <c:v>0.97405572457581258</c:v>
                </c:pt>
                <c:pt idx="542">
                  <c:v>0.99406864132508033</c:v>
                </c:pt>
                <c:pt idx="543">
                  <c:v>1.0112879893387696</c:v>
                </c:pt>
                <c:pt idx="544">
                  <c:v>0.95437170877529587</c:v>
                </c:pt>
                <c:pt idx="545">
                  <c:v>0.96271416619175221</c:v>
                </c:pt>
                <c:pt idx="546">
                  <c:v>1.004396456568575</c:v>
                </c:pt>
                <c:pt idx="547">
                  <c:v>0.97995226434778293</c:v>
                </c:pt>
                <c:pt idx="548">
                  <c:v>0.95807163676719864</c:v>
                </c:pt>
                <c:pt idx="549">
                  <c:v>0.97806590416717865</c:v>
                </c:pt>
                <c:pt idx="550">
                  <c:v>0.99441943408696953</c:v>
                </c:pt>
                <c:pt idx="551">
                  <c:v>1.0363655216793282</c:v>
                </c:pt>
                <c:pt idx="552">
                  <c:v>0.98755606825754272</c:v>
                </c:pt>
                <c:pt idx="553">
                  <c:v>0.99277397177370563</c:v>
                </c:pt>
                <c:pt idx="554">
                  <c:v>1.0349161487187823</c:v>
                </c:pt>
                <c:pt idx="555">
                  <c:v>0.97989977055911126</c:v>
                </c:pt>
                <c:pt idx="556">
                  <c:v>1.0356701245623399</c:v>
                </c:pt>
                <c:pt idx="557">
                  <c:v>0.97790803199980836</c:v>
                </c:pt>
                <c:pt idx="558">
                  <c:v>0.9824327805556331</c:v>
                </c:pt>
                <c:pt idx="559">
                  <c:v>0.96951568083786022</c:v>
                </c:pt>
                <c:pt idx="560">
                  <c:v>0.95961809264834408</c:v>
                </c:pt>
                <c:pt idx="561">
                  <c:v>1.0000183281658088</c:v>
                </c:pt>
                <c:pt idx="562">
                  <c:v>0.96975832587425537</c:v>
                </c:pt>
                <c:pt idx="563">
                  <c:v>0.98086710621169326</c:v>
                </c:pt>
                <c:pt idx="564">
                  <c:v>0.98263762763083595</c:v>
                </c:pt>
                <c:pt idx="565">
                  <c:v>0.96042647200076847</c:v>
                </c:pt>
                <c:pt idx="566">
                  <c:v>1.0088162993722007</c:v>
                </c:pt>
                <c:pt idx="567">
                  <c:v>0.96966827549222401</c:v>
                </c:pt>
                <c:pt idx="568">
                  <c:v>0.95808522487347236</c:v>
                </c:pt>
                <c:pt idx="569">
                  <c:v>0.97941497769396479</c:v>
                </c:pt>
                <c:pt idx="570">
                  <c:v>0.98577361794406038</c:v>
                </c:pt>
                <c:pt idx="571">
                  <c:v>1.0034142464380813</c:v>
                </c:pt>
                <c:pt idx="572">
                  <c:v>0.9550504642471358</c:v>
                </c:pt>
                <c:pt idx="573">
                  <c:v>0.98058748096738257</c:v>
                </c:pt>
                <c:pt idx="574">
                  <c:v>0.94480451096146789</c:v>
                </c:pt>
                <c:pt idx="575">
                  <c:v>1.0476961136381773</c:v>
                </c:pt>
                <c:pt idx="576">
                  <c:v>0.99673148096659181</c:v>
                </c:pt>
                <c:pt idx="577">
                  <c:v>0.9965851231750984</c:v>
                </c:pt>
                <c:pt idx="578">
                  <c:v>0.96979722848060246</c:v>
                </c:pt>
                <c:pt idx="579">
                  <c:v>0.98840213835574064</c:v>
                </c:pt>
                <c:pt idx="580">
                  <c:v>0.979372767397513</c:v>
                </c:pt>
                <c:pt idx="581">
                  <c:v>1.0034910455931805</c:v>
                </c:pt>
                <c:pt idx="582">
                  <c:v>1.0054141137529167</c:v>
                </c:pt>
                <c:pt idx="583">
                  <c:v>1.0097812161997886</c:v>
                </c:pt>
                <c:pt idx="584">
                  <c:v>1.0325191609645545</c:v>
                </c:pt>
                <c:pt idx="585">
                  <c:v>0.99287259845826581</c:v>
                </c:pt>
                <c:pt idx="586">
                  <c:v>0.97228230440548113</c:v>
                </c:pt>
                <c:pt idx="587">
                  <c:v>0.93949558539182465</c:v>
                </c:pt>
                <c:pt idx="588">
                  <c:v>0.99420324145273864</c:v>
                </c:pt>
                <c:pt idx="589">
                  <c:v>0.99632453898312257</c:v>
                </c:pt>
                <c:pt idx="590">
                  <c:v>0.91878258189631368</c:v>
                </c:pt>
                <c:pt idx="591">
                  <c:v>0.95608436283887266</c:v>
                </c:pt>
                <c:pt idx="592">
                  <c:v>1.0141416261326881</c:v>
                </c:pt>
                <c:pt idx="593">
                  <c:v>0.98277104546646932</c:v>
                </c:pt>
                <c:pt idx="594">
                  <c:v>1.0067966153103354</c:v>
                </c:pt>
                <c:pt idx="595">
                  <c:v>1.0288182146287155</c:v>
                </c:pt>
                <c:pt idx="596">
                  <c:v>0.95301885215564064</c:v>
                </c:pt>
                <c:pt idx="597">
                  <c:v>0.96159661415358344</c:v>
                </c:pt>
                <c:pt idx="598">
                  <c:v>0.98748240104606</c:v>
                </c:pt>
                <c:pt idx="599">
                  <c:v>0.96922834100753041</c:v>
                </c:pt>
                <c:pt idx="600">
                  <c:v>1.0150097100300679</c:v>
                </c:pt>
                <c:pt idx="601">
                  <c:v>0.98470438398625104</c:v>
                </c:pt>
                <c:pt idx="602">
                  <c:v>1.0011655260580505</c:v>
                </c:pt>
                <c:pt idx="603">
                  <c:v>0.97851227697433552</c:v>
                </c:pt>
                <c:pt idx="604">
                  <c:v>0.95959218709998051</c:v>
                </c:pt>
                <c:pt idx="605">
                  <c:v>1.0203618032734583</c:v>
                </c:pt>
                <c:pt idx="606">
                  <c:v>0.94029517466965606</c:v>
                </c:pt>
                <c:pt idx="607">
                  <c:v>0.9720299288277876</c:v>
                </c:pt>
                <c:pt idx="608">
                  <c:v>0.9934525170316858</c:v>
                </c:pt>
                <c:pt idx="609">
                  <c:v>0.93111348573695141</c:v>
                </c:pt>
                <c:pt idx="610">
                  <c:v>0.97297729308478065</c:v>
                </c:pt>
                <c:pt idx="611">
                  <c:v>0.96696210785615966</c:v>
                </c:pt>
                <c:pt idx="612">
                  <c:v>0.97405761356578158</c:v>
                </c:pt>
                <c:pt idx="613">
                  <c:v>0.9791266372852292</c:v>
                </c:pt>
                <c:pt idx="614">
                  <c:v>0.92763843280187586</c:v>
                </c:pt>
                <c:pt idx="615">
                  <c:v>1.0004463141388098</c:v>
                </c:pt>
                <c:pt idx="616">
                  <c:v>1.0013513555590843</c:v>
                </c:pt>
                <c:pt idx="617">
                  <c:v>0.94429789583461132</c:v>
                </c:pt>
                <c:pt idx="618">
                  <c:v>0.99831369503265344</c:v>
                </c:pt>
                <c:pt idx="619">
                  <c:v>1.0022096099091535</c:v>
                </c:pt>
                <c:pt idx="620">
                  <c:v>0.92922949716489489</c:v>
                </c:pt>
                <c:pt idx="621">
                  <c:v>0.981131493946791</c:v>
                </c:pt>
                <c:pt idx="622">
                  <c:v>0.94223443753315006</c:v>
                </c:pt>
                <c:pt idx="623">
                  <c:v>0.95631400575802161</c:v>
                </c:pt>
                <c:pt idx="624">
                  <c:v>1.00834786784965</c:v>
                </c:pt>
                <c:pt idx="625">
                  <c:v>0.99103391344943903</c:v>
                </c:pt>
                <c:pt idx="626">
                  <c:v>0.98640800007386953</c:v>
                </c:pt>
                <c:pt idx="627">
                  <c:v>0.98092418907549928</c:v>
                </c:pt>
                <c:pt idx="628">
                  <c:v>0.96357767846968356</c:v>
                </c:pt>
                <c:pt idx="629">
                  <c:v>1.0119253148176581</c:v>
                </c:pt>
                <c:pt idx="630">
                  <c:v>0.95423357597898895</c:v>
                </c:pt>
                <c:pt idx="631">
                  <c:v>1.0008571295476778</c:v>
                </c:pt>
                <c:pt idx="632">
                  <c:v>1.0096174793361954</c:v>
                </c:pt>
                <c:pt idx="633">
                  <c:v>1.0084422733969141</c:v>
                </c:pt>
                <c:pt idx="634">
                  <c:v>0.94104551945947879</c:v>
                </c:pt>
                <c:pt idx="635">
                  <c:v>0.97984967701199666</c:v>
                </c:pt>
                <c:pt idx="636">
                  <c:v>0.9832304108272012</c:v>
                </c:pt>
                <c:pt idx="637">
                  <c:v>1.0034504430122368</c:v>
                </c:pt>
                <c:pt idx="638">
                  <c:v>0.97475749559082892</c:v>
                </c:pt>
                <c:pt idx="639">
                  <c:v>0.99711721074674142</c:v>
                </c:pt>
                <c:pt idx="640">
                  <c:v>0.96298718645504211</c:v>
                </c:pt>
                <c:pt idx="641">
                  <c:v>1.0201661732522702</c:v>
                </c:pt>
                <c:pt idx="642">
                  <c:v>0.95329953002901391</c:v>
                </c:pt>
                <c:pt idx="643">
                  <c:v>0.97120537433937837</c:v>
                </c:pt>
                <c:pt idx="644">
                  <c:v>0.93972487027874985</c:v>
                </c:pt>
                <c:pt idx="645">
                  <c:v>1.0010530380146723</c:v>
                </c:pt>
                <c:pt idx="646">
                  <c:v>0.99639328740329158</c:v>
                </c:pt>
                <c:pt idx="647">
                  <c:v>1.0182573388715173</c:v>
                </c:pt>
                <c:pt idx="648">
                  <c:v>0.94176598867940475</c:v>
                </c:pt>
                <c:pt idx="649">
                  <c:v>0.99262652286736719</c:v>
                </c:pt>
                <c:pt idx="650">
                  <c:v>0.99495544705713623</c:v>
                </c:pt>
                <c:pt idx="651">
                  <c:v>0.98423019941607104</c:v>
                </c:pt>
                <c:pt idx="652">
                  <c:v>0.97806316862579334</c:v>
                </c:pt>
                <c:pt idx="653">
                  <c:v>0.98316997659140681</c:v>
                </c:pt>
                <c:pt idx="654">
                  <c:v>0.94400130131456883</c:v>
                </c:pt>
                <c:pt idx="655">
                  <c:v>0.99372704738819828</c:v>
                </c:pt>
                <c:pt idx="656">
                  <c:v>0.97816284120560615</c:v>
                </c:pt>
                <c:pt idx="657">
                  <c:v>0.96438435862755623</c:v>
                </c:pt>
                <c:pt idx="658">
                  <c:v>0.98389707557463324</c:v>
                </c:pt>
                <c:pt idx="659">
                  <c:v>0.9798928107140229</c:v>
                </c:pt>
                <c:pt idx="660">
                  <c:v>0.96257465967316491</c:v>
                </c:pt>
                <c:pt idx="661">
                  <c:v>1.0388357278853815</c:v>
                </c:pt>
                <c:pt idx="662">
                  <c:v>0.98443765573057929</c:v>
                </c:pt>
                <c:pt idx="663">
                  <c:v>0.96922725208084548</c:v>
                </c:pt>
                <c:pt idx="664">
                  <c:v>1.0345937673987491</c:v>
                </c:pt>
                <c:pt idx="665">
                  <c:v>0.97290136132025251</c:v>
                </c:pt>
                <c:pt idx="666">
                  <c:v>1.0055434286630409</c:v>
                </c:pt>
                <c:pt idx="667">
                  <c:v>0.99250804256372183</c:v>
                </c:pt>
                <c:pt idx="668">
                  <c:v>0.99854768239400526</c:v>
                </c:pt>
                <c:pt idx="669">
                  <c:v>0.9703188792933356</c:v>
                </c:pt>
                <c:pt idx="670">
                  <c:v>0.9955958200105357</c:v>
                </c:pt>
                <c:pt idx="671">
                  <c:v>0.96990337985414432</c:v>
                </c:pt>
                <c:pt idx="672">
                  <c:v>0.9463901424692861</c:v>
                </c:pt>
                <c:pt idx="673">
                  <c:v>1.0296197650236838</c:v>
                </c:pt>
                <c:pt idx="674">
                  <c:v>0.99541786026049495</c:v>
                </c:pt>
                <c:pt idx="675">
                  <c:v>0.93694287737807413</c:v>
                </c:pt>
                <c:pt idx="676">
                  <c:v>0.96129507216146992</c:v>
                </c:pt>
                <c:pt idx="677">
                  <c:v>0.98976402586633705</c:v>
                </c:pt>
                <c:pt idx="678">
                  <c:v>0.99264835372433258</c:v>
                </c:pt>
                <c:pt idx="679">
                  <c:v>0.98525961487799518</c:v>
                </c:pt>
                <c:pt idx="680">
                  <c:v>1.0139282070999129</c:v>
                </c:pt>
                <c:pt idx="681">
                  <c:v>0.95880056788737922</c:v>
                </c:pt>
                <c:pt idx="682">
                  <c:v>0.98511783487912419</c:v>
                </c:pt>
                <c:pt idx="683">
                  <c:v>0.99012338166162084</c:v>
                </c:pt>
                <c:pt idx="684">
                  <c:v>0.99190731199247872</c:v>
                </c:pt>
                <c:pt idx="685">
                  <c:v>0.96424299849329753</c:v>
                </c:pt>
                <c:pt idx="686">
                  <c:v>0.98233848973178728</c:v>
                </c:pt>
                <c:pt idx="687">
                  <c:v>0.9698619124327168</c:v>
                </c:pt>
                <c:pt idx="688">
                  <c:v>0.96343328317490606</c:v>
                </c:pt>
                <c:pt idx="689">
                  <c:v>0.96892022838742375</c:v>
                </c:pt>
                <c:pt idx="690">
                  <c:v>0.97674041582165605</c:v>
                </c:pt>
                <c:pt idx="691">
                  <c:v>1.023835595507907</c:v>
                </c:pt>
                <c:pt idx="692">
                  <c:v>0.99033976836351012</c:v>
                </c:pt>
                <c:pt idx="693">
                  <c:v>0.97270065913540116</c:v>
                </c:pt>
                <c:pt idx="694">
                  <c:v>0.9968840225784712</c:v>
                </c:pt>
                <c:pt idx="695">
                  <c:v>1.0047022725571881</c:v>
                </c:pt>
                <c:pt idx="696">
                  <c:v>0.98644046556072496</c:v>
                </c:pt>
                <c:pt idx="697">
                  <c:v>1.0076696275285513</c:v>
                </c:pt>
                <c:pt idx="698">
                  <c:v>0.96931200710735166</c:v>
                </c:pt>
                <c:pt idx="699">
                  <c:v>0.97449269721177334</c:v>
                </c:pt>
                <c:pt idx="700">
                  <c:v>0.96160186526043523</c:v>
                </c:pt>
                <c:pt idx="701">
                  <c:v>0.98482656278983494</c:v>
                </c:pt>
                <c:pt idx="702">
                  <c:v>0.99789300533217518</c:v>
                </c:pt>
                <c:pt idx="703">
                  <c:v>0.99597658083994312</c:v>
                </c:pt>
                <c:pt idx="704">
                  <c:v>1.0039229792506372</c:v>
                </c:pt>
                <c:pt idx="705">
                  <c:v>0.98616140514963102</c:v>
                </c:pt>
                <c:pt idx="706">
                  <c:v>0.98590195843656647</c:v>
                </c:pt>
                <c:pt idx="707">
                  <c:v>0.98530435075823297</c:v>
                </c:pt>
                <c:pt idx="708">
                  <c:v>1.0087254248841928</c:v>
                </c:pt>
                <c:pt idx="709">
                  <c:v>0.9589122171172656</c:v>
                </c:pt>
                <c:pt idx="710">
                  <c:v>1.0124689295464733</c:v>
                </c:pt>
                <c:pt idx="711">
                  <c:v>0.96691053295240659</c:v>
                </c:pt>
                <c:pt idx="712">
                  <c:v>0.99743299075314551</c:v>
                </c:pt>
                <c:pt idx="713">
                  <c:v>1.0129355428139373</c:v>
                </c:pt>
                <c:pt idx="714">
                  <c:v>1.01063097075367</c:v>
                </c:pt>
                <c:pt idx="715">
                  <c:v>0.9845202642439268</c:v>
                </c:pt>
                <c:pt idx="716">
                  <c:v>0.98539180749220856</c:v>
                </c:pt>
                <c:pt idx="717">
                  <c:v>0.96133124473400022</c:v>
                </c:pt>
                <c:pt idx="718">
                  <c:v>0.97542570013859298</c:v>
                </c:pt>
                <c:pt idx="719">
                  <c:v>0.98688417289731378</c:v>
                </c:pt>
                <c:pt idx="720">
                  <c:v>0.98731864522708446</c:v>
                </c:pt>
                <c:pt idx="721">
                  <c:v>0.93620429956189877</c:v>
                </c:pt>
                <c:pt idx="722">
                  <c:v>1.0041305401814666</c:v>
                </c:pt>
                <c:pt idx="723">
                  <c:v>0.95726137908906173</c:v>
                </c:pt>
                <c:pt idx="724">
                  <c:v>0.99336564810344075</c:v>
                </c:pt>
                <c:pt idx="725">
                  <c:v>0.96051475528451069</c:v>
                </c:pt>
                <c:pt idx="726">
                  <c:v>1.0461778737310437</c:v>
                </c:pt>
                <c:pt idx="727">
                  <c:v>1.0062757005611866</c:v>
                </c:pt>
                <c:pt idx="728">
                  <c:v>0.99396583152098761</c:v>
                </c:pt>
                <c:pt idx="729">
                  <c:v>0.93706487089333845</c:v>
                </c:pt>
                <c:pt idx="730">
                  <c:v>0.96180895275192069</c:v>
                </c:pt>
                <c:pt idx="731">
                  <c:v>0.98657337833509895</c:v>
                </c:pt>
                <c:pt idx="732">
                  <c:v>0.97083037213602419</c:v>
                </c:pt>
                <c:pt idx="733">
                  <c:v>1.0088947260312342</c:v>
                </c:pt>
                <c:pt idx="734">
                  <c:v>0.97844008380695213</c:v>
                </c:pt>
                <c:pt idx="735">
                  <c:v>1.0284771650546807</c:v>
                </c:pt>
                <c:pt idx="736">
                  <c:v>0.99604561310203499</c:v>
                </c:pt>
                <c:pt idx="737">
                  <c:v>0.98487771196438023</c:v>
                </c:pt>
                <c:pt idx="738">
                  <c:v>0.9918088990196624</c:v>
                </c:pt>
                <c:pt idx="739">
                  <c:v>0.99484516568659609</c:v>
                </c:pt>
                <c:pt idx="740">
                  <c:v>0.97602362108255125</c:v>
                </c:pt>
                <c:pt idx="741">
                  <c:v>0.98474031488039449</c:v>
                </c:pt>
                <c:pt idx="742">
                  <c:v>0.96735901340589658</c:v>
                </c:pt>
                <c:pt idx="743">
                  <c:v>0.96988719179843952</c:v>
                </c:pt>
                <c:pt idx="744">
                  <c:v>1.0466671479291494</c:v>
                </c:pt>
                <c:pt idx="745">
                  <c:v>0.93812968301410715</c:v>
                </c:pt>
                <c:pt idx="746">
                  <c:v>0.97137364209897592</c:v>
                </c:pt>
                <c:pt idx="747">
                  <c:v>0.98207402705842117</c:v>
                </c:pt>
                <c:pt idx="748">
                  <c:v>1.0131804976632564</c:v>
                </c:pt>
                <c:pt idx="749">
                  <c:v>0.96633303278962235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C1B-4235-BEA6-1232F246D5AE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S4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EditedData2!$AA$2:$AA$751</c:f>
              <c:numCache>
                <c:formatCode>General</c:formatCode>
                <c:ptCount val="750"/>
                <c:pt idx="0">
                  <c:v>-5.5680557756298522E-2</c:v>
                </c:pt>
                <c:pt idx="1">
                  <c:v>-6.5941884623046954E-2</c:v>
                </c:pt>
                <c:pt idx="2">
                  <c:v>2.1208943611947365E-2</c:v>
                </c:pt>
                <c:pt idx="3">
                  <c:v>-2.018103826797717E-2</c:v>
                </c:pt>
                <c:pt idx="4">
                  <c:v>1.2641236687612476E-2</c:v>
                </c:pt>
                <c:pt idx="5">
                  <c:v>-4.420868173939544E-2</c:v>
                </c:pt>
                <c:pt idx="6">
                  <c:v>-1.0235171977972374E-2</c:v>
                </c:pt>
                <c:pt idx="7">
                  <c:v>-1.0718406340748332E-2</c:v>
                </c:pt>
                <c:pt idx="8">
                  <c:v>9.3472726823360785E-3</c:v>
                </c:pt>
                <c:pt idx="9">
                  <c:v>9.4115970259163358E-3</c:v>
                </c:pt>
                <c:pt idx="10">
                  <c:v>-1.2393540563444907E-2</c:v>
                </c:pt>
                <c:pt idx="11">
                  <c:v>-1.2310539917580517E-3</c:v>
                </c:pt>
                <c:pt idx="12">
                  <c:v>1.9262564667816316E-2</c:v>
                </c:pt>
                <c:pt idx="13">
                  <c:v>2.1504403674251459E-2</c:v>
                </c:pt>
                <c:pt idx="14">
                  <c:v>1.6888824611725761E-2</c:v>
                </c:pt>
                <c:pt idx="15">
                  <c:v>2.7137561286722206E-2</c:v>
                </c:pt>
                <c:pt idx="16">
                  <c:v>-1.2505782454269606E-2</c:v>
                </c:pt>
                <c:pt idx="17">
                  <c:v>1.3958121889196404E-2</c:v>
                </c:pt>
                <c:pt idx="18">
                  <c:v>-9.4496306053490657E-4</c:v>
                </c:pt>
                <c:pt idx="19">
                  <c:v>-4.4644482801313836E-3</c:v>
                </c:pt>
                <c:pt idx="20">
                  <c:v>8.7997697120307233E-3</c:v>
                </c:pt>
                <c:pt idx="21">
                  <c:v>8.9205852013557376E-3</c:v>
                </c:pt>
                <c:pt idx="22">
                  <c:v>2.1142596986921253E-2</c:v>
                </c:pt>
                <c:pt idx="23">
                  <c:v>1.4761638595758722E-2</c:v>
                </c:pt>
                <c:pt idx="24">
                  <c:v>3.7854963388264863E-2</c:v>
                </c:pt>
                <c:pt idx="25">
                  <c:v>3.2775574136628655E-2</c:v>
                </c:pt>
                <c:pt idx="26">
                  <c:v>3.1976316374899463E-2</c:v>
                </c:pt>
                <c:pt idx="27">
                  <c:v>4.1817703907916698E-2</c:v>
                </c:pt>
                <c:pt idx="28">
                  <c:v>3.618309144944188E-2</c:v>
                </c:pt>
                <c:pt idx="29">
                  <c:v>3.9940422282318859E-2</c:v>
                </c:pt>
                <c:pt idx="30">
                  <c:v>2.2477985720977464E-3</c:v>
                </c:pt>
                <c:pt idx="31">
                  <c:v>3.4838433419707868E-2</c:v>
                </c:pt>
                <c:pt idx="32">
                  <c:v>3.319447301126334E-2</c:v>
                </c:pt>
                <c:pt idx="33">
                  <c:v>3.7564581610638949E-2</c:v>
                </c:pt>
                <c:pt idx="34">
                  <c:v>3.4893412164703409E-2</c:v>
                </c:pt>
                <c:pt idx="35">
                  <c:v>4.2371925618742892E-3</c:v>
                </c:pt>
                <c:pt idx="36">
                  <c:v>3.27453836514792E-2</c:v>
                </c:pt>
                <c:pt idx="37">
                  <c:v>3.897464167585446E-2</c:v>
                </c:pt>
                <c:pt idx="38">
                  <c:v>2.2467602659661384E-2</c:v>
                </c:pt>
                <c:pt idx="39">
                  <c:v>2.9115434788642484E-2</c:v>
                </c:pt>
                <c:pt idx="40">
                  <c:v>1.2499887021990038E-2</c:v>
                </c:pt>
                <c:pt idx="41">
                  <c:v>4.187625944489258E-2</c:v>
                </c:pt>
                <c:pt idx="42">
                  <c:v>2.6561819304409418E-2</c:v>
                </c:pt>
                <c:pt idx="43">
                  <c:v>3.5347264105202156E-2</c:v>
                </c:pt>
                <c:pt idx="44">
                  <c:v>4.4216611715821329E-2</c:v>
                </c:pt>
                <c:pt idx="45">
                  <c:v>6.2381995757674641E-2</c:v>
                </c:pt>
                <c:pt idx="46">
                  <c:v>2.878339080408027E-2</c:v>
                </c:pt>
                <c:pt idx="47">
                  <c:v>4.2118236817311853E-2</c:v>
                </c:pt>
                <c:pt idx="48">
                  <c:v>5.4246203546359062E-2</c:v>
                </c:pt>
                <c:pt idx="49">
                  <c:v>5.4098922877546744E-2</c:v>
                </c:pt>
                <c:pt idx="50">
                  <c:v>4.4973020989010327E-2</c:v>
                </c:pt>
                <c:pt idx="51">
                  <c:v>6.3095665466167947E-2</c:v>
                </c:pt>
                <c:pt idx="52">
                  <c:v>4.2415197623970287E-2</c:v>
                </c:pt>
                <c:pt idx="53">
                  <c:v>4.4552045251352146E-2</c:v>
                </c:pt>
                <c:pt idx="54">
                  <c:v>5.581506661112047E-2</c:v>
                </c:pt>
                <c:pt idx="55">
                  <c:v>4.6558330572648993E-2</c:v>
                </c:pt>
                <c:pt idx="56">
                  <c:v>6.0373325817494293E-2</c:v>
                </c:pt>
                <c:pt idx="57">
                  <c:v>4.1748819226812221E-2</c:v>
                </c:pt>
                <c:pt idx="58">
                  <c:v>2.1038735671352442E-2</c:v>
                </c:pt>
                <c:pt idx="59">
                  <c:v>5.7539558632420683E-2</c:v>
                </c:pt>
                <c:pt idx="60">
                  <c:v>5.1453756936312434E-2</c:v>
                </c:pt>
                <c:pt idx="61">
                  <c:v>5.1632044015157932E-2</c:v>
                </c:pt>
                <c:pt idx="62">
                  <c:v>5.8846826823039822E-2</c:v>
                </c:pt>
                <c:pt idx="63">
                  <c:v>6.5400552070867132E-2</c:v>
                </c:pt>
                <c:pt idx="64">
                  <c:v>5.8432996907998365E-2</c:v>
                </c:pt>
                <c:pt idx="65">
                  <c:v>4.8990834235933992E-2</c:v>
                </c:pt>
                <c:pt idx="66">
                  <c:v>6.7827142772036234E-2</c:v>
                </c:pt>
                <c:pt idx="67">
                  <c:v>5.3466144429103885E-2</c:v>
                </c:pt>
                <c:pt idx="68">
                  <c:v>7.9428050949152049E-2</c:v>
                </c:pt>
                <c:pt idx="69">
                  <c:v>6.4188848085527425E-2</c:v>
                </c:pt>
                <c:pt idx="70">
                  <c:v>6.0411375361623602E-2</c:v>
                </c:pt>
                <c:pt idx="71">
                  <c:v>8.6566005329129628E-2</c:v>
                </c:pt>
                <c:pt idx="72">
                  <c:v>7.57677637412007E-2</c:v>
                </c:pt>
                <c:pt idx="73">
                  <c:v>6.6188325175383811E-2</c:v>
                </c:pt>
                <c:pt idx="74">
                  <c:v>8.8491282139086261E-2</c:v>
                </c:pt>
                <c:pt idx="75">
                  <c:v>9.093375403624139E-2</c:v>
                </c:pt>
                <c:pt idx="76">
                  <c:v>7.5012356773758698E-2</c:v>
                </c:pt>
                <c:pt idx="77">
                  <c:v>6.1053044574521181E-2</c:v>
                </c:pt>
                <c:pt idx="78">
                  <c:v>0.10055277937469596</c:v>
                </c:pt>
                <c:pt idx="79">
                  <c:v>9.5916979056606511E-2</c:v>
                </c:pt>
                <c:pt idx="80">
                  <c:v>8.6071684335340876E-2</c:v>
                </c:pt>
                <c:pt idx="81">
                  <c:v>9.2968667354751636E-2</c:v>
                </c:pt>
                <c:pt idx="82">
                  <c:v>7.9914606254594026E-2</c:v>
                </c:pt>
                <c:pt idx="83">
                  <c:v>7.8082126694145174E-2</c:v>
                </c:pt>
                <c:pt idx="84">
                  <c:v>7.1468228672481107E-2</c:v>
                </c:pt>
                <c:pt idx="85">
                  <c:v>8.4360292252125893E-2</c:v>
                </c:pt>
                <c:pt idx="86">
                  <c:v>7.6789720579237192E-2</c:v>
                </c:pt>
                <c:pt idx="87">
                  <c:v>0.11238145628332021</c:v>
                </c:pt>
                <c:pt idx="88">
                  <c:v>8.0063682381207882E-2</c:v>
                </c:pt>
                <c:pt idx="89">
                  <c:v>0.11496627539529661</c:v>
                </c:pt>
                <c:pt idx="90">
                  <c:v>9.9524178125853749E-2</c:v>
                </c:pt>
                <c:pt idx="91">
                  <c:v>8.6482499510193739E-2</c:v>
                </c:pt>
                <c:pt idx="92">
                  <c:v>8.9044140615613818E-2</c:v>
                </c:pt>
                <c:pt idx="93">
                  <c:v>9.827342202094537E-2</c:v>
                </c:pt>
                <c:pt idx="94">
                  <c:v>0.10286822747164785</c:v>
                </c:pt>
                <c:pt idx="95">
                  <c:v>9.7888764210240883E-2</c:v>
                </c:pt>
                <c:pt idx="96">
                  <c:v>0.10224968945144368</c:v>
                </c:pt>
                <c:pt idx="97">
                  <c:v>9.5420385157350865E-2</c:v>
                </c:pt>
                <c:pt idx="98">
                  <c:v>8.1706612510723212E-2</c:v>
                </c:pt>
                <c:pt idx="99">
                  <c:v>0.10655462386487685</c:v>
                </c:pt>
                <c:pt idx="100">
                  <c:v>9.5271459674804285E-2</c:v>
                </c:pt>
                <c:pt idx="101">
                  <c:v>9.6746137617751971E-2</c:v>
                </c:pt>
                <c:pt idx="102">
                  <c:v>0.11539185543075861</c:v>
                </c:pt>
                <c:pt idx="103">
                  <c:v>9.6240808109771037E-2</c:v>
                </c:pt>
                <c:pt idx="104">
                  <c:v>9.658413125945102E-2</c:v>
                </c:pt>
                <c:pt idx="105">
                  <c:v>0.13737585518772977</c:v>
                </c:pt>
                <c:pt idx="106">
                  <c:v>0.12213039485766758</c:v>
                </c:pt>
                <c:pt idx="107">
                  <c:v>9.4732819279275224E-2</c:v>
                </c:pt>
                <c:pt idx="108">
                  <c:v>9.2550292131178949E-2</c:v>
                </c:pt>
                <c:pt idx="109">
                  <c:v>0.10784650852647347</c:v>
                </c:pt>
                <c:pt idx="110">
                  <c:v>0.12673764511359761</c:v>
                </c:pt>
                <c:pt idx="111">
                  <c:v>0.11368893452315715</c:v>
                </c:pt>
                <c:pt idx="112">
                  <c:v>0.11537809618513831</c:v>
                </c:pt>
                <c:pt idx="113">
                  <c:v>0.10125722347009866</c:v>
                </c:pt>
                <c:pt idx="114">
                  <c:v>0.10584494289924748</c:v>
                </c:pt>
                <c:pt idx="115">
                  <c:v>0.10488998330502781</c:v>
                </c:pt>
                <c:pt idx="116">
                  <c:v>0.11358659835455684</c:v>
                </c:pt>
                <c:pt idx="117">
                  <c:v>0.10284138855815135</c:v>
                </c:pt>
                <c:pt idx="118">
                  <c:v>0.10045315878328347</c:v>
                </c:pt>
                <c:pt idx="119">
                  <c:v>8.9249085687850782E-2</c:v>
                </c:pt>
                <c:pt idx="120">
                  <c:v>0.11763243710310296</c:v>
                </c:pt>
                <c:pt idx="121">
                  <c:v>0.12719082223700773</c:v>
                </c:pt>
                <c:pt idx="122">
                  <c:v>0.11678682854438589</c:v>
                </c:pt>
                <c:pt idx="123">
                  <c:v>0.13152318108988162</c:v>
                </c:pt>
                <c:pt idx="124">
                  <c:v>0.11218072097364727</c:v>
                </c:pt>
                <c:pt idx="125">
                  <c:v>0.11835337503418705</c:v>
                </c:pt>
                <c:pt idx="126">
                  <c:v>0.12404448844386251</c:v>
                </c:pt>
                <c:pt idx="127">
                  <c:v>0.13546897314230433</c:v>
                </c:pt>
                <c:pt idx="128">
                  <c:v>0.11413668425108173</c:v>
                </c:pt>
                <c:pt idx="129">
                  <c:v>0.12398988073726057</c:v>
                </c:pt>
                <c:pt idx="130">
                  <c:v>0.12864803247606751</c:v>
                </c:pt>
                <c:pt idx="131">
                  <c:v>0.13080735262356039</c:v>
                </c:pt>
                <c:pt idx="132">
                  <c:v>0.16249808106709726</c:v>
                </c:pt>
                <c:pt idx="133">
                  <c:v>0.11434123096674205</c:v>
                </c:pt>
                <c:pt idx="134">
                  <c:v>0.11227575788388071</c:v>
                </c:pt>
                <c:pt idx="135">
                  <c:v>0.13231548525968845</c:v>
                </c:pt>
                <c:pt idx="136">
                  <c:v>0.13373276226385686</c:v>
                </c:pt>
                <c:pt idx="137">
                  <c:v>0.10960618371884567</c:v>
                </c:pt>
                <c:pt idx="138">
                  <c:v>0.12069244504753604</c:v>
                </c:pt>
                <c:pt idx="139">
                  <c:v>0.13341190608245515</c:v>
                </c:pt>
                <c:pt idx="140">
                  <c:v>0.12156443907847155</c:v>
                </c:pt>
                <c:pt idx="141">
                  <c:v>0.13314351727598397</c:v>
                </c:pt>
                <c:pt idx="142">
                  <c:v>0.11303656277103678</c:v>
                </c:pt>
                <c:pt idx="143">
                  <c:v>0.13627428624210183</c:v>
                </c:pt>
                <c:pt idx="144">
                  <c:v>0.11373909840853311</c:v>
                </c:pt>
                <c:pt idx="145">
                  <c:v>0.12886056286549707</c:v>
                </c:pt>
                <c:pt idx="146">
                  <c:v>0.13809383214325641</c:v>
                </c:pt>
                <c:pt idx="147">
                  <c:v>0.13877389522420322</c:v>
                </c:pt>
                <c:pt idx="148">
                  <c:v>0.11076634840143383</c:v>
                </c:pt>
                <c:pt idx="149">
                  <c:v>0.15986051262215722</c:v>
                </c:pt>
                <c:pt idx="150">
                  <c:v>0.14445530446660937</c:v>
                </c:pt>
                <c:pt idx="151">
                  <c:v>0.14709431071768986</c:v>
                </c:pt>
                <c:pt idx="152">
                  <c:v>0.13906896786391651</c:v>
                </c:pt>
                <c:pt idx="153">
                  <c:v>0.14317976246075992</c:v>
                </c:pt>
                <c:pt idx="154">
                  <c:v>0.1443566795686872</c:v>
                </c:pt>
                <c:pt idx="155">
                  <c:v>0.13017445451563234</c:v>
                </c:pt>
                <c:pt idx="156">
                  <c:v>0.14693291916278381</c:v>
                </c:pt>
                <c:pt idx="157">
                  <c:v>0.12712182298820018</c:v>
                </c:pt>
                <c:pt idx="158">
                  <c:v>0.15185001780951637</c:v>
                </c:pt>
                <c:pt idx="159">
                  <c:v>0.16415123138114007</c:v>
                </c:pt>
                <c:pt idx="160">
                  <c:v>0.1617218182525178</c:v>
                </c:pt>
                <c:pt idx="161">
                  <c:v>0.1462771990437802</c:v>
                </c:pt>
                <c:pt idx="162">
                  <c:v>0.15299653692603285</c:v>
                </c:pt>
                <c:pt idx="163">
                  <c:v>0.17145026047551992</c:v>
                </c:pt>
                <c:pt idx="164">
                  <c:v>0.16503283851680792</c:v>
                </c:pt>
                <c:pt idx="165">
                  <c:v>0.14129820364982179</c:v>
                </c:pt>
                <c:pt idx="166">
                  <c:v>0.1614122439741994</c:v>
                </c:pt>
                <c:pt idx="167">
                  <c:v>0.15625611672944037</c:v>
                </c:pt>
                <c:pt idx="168">
                  <c:v>0.17300815354643193</c:v>
                </c:pt>
                <c:pt idx="169">
                  <c:v>0.15055158987670345</c:v>
                </c:pt>
                <c:pt idx="170">
                  <c:v>0.15226805552347739</c:v>
                </c:pt>
                <c:pt idx="171">
                  <c:v>0.14207199460853803</c:v>
                </c:pt>
                <c:pt idx="172">
                  <c:v>0.17353316458083468</c:v>
                </c:pt>
                <c:pt idx="173">
                  <c:v>0.15910174557210804</c:v>
                </c:pt>
                <c:pt idx="174">
                  <c:v>0.16302894406615787</c:v>
                </c:pt>
                <c:pt idx="175">
                  <c:v>0.14506680415670306</c:v>
                </c:pt>
                <c:pt idx="176">
                  <c:v>0.16954051984591004</c:v>
                </c:pt>
                <c:pt idx="177">
                  <c:v>0.17739662420967997</c:v>
                </c:pt>
                <c:pt idx="178">
                  <c:v>0.17645313737647628</c:v>
                </c:pt>
                <c:pt idx="179">
                  <c:v>0.15887276671510142</c:v>
                </c:pt>
                <c:pt idx="180">
                  <c:v>0.17402960851725158</c:v>
                </c:pt>
                <c:pt idx="181">
                  <c:v>0.18666304367088232</c:v>
                </c:pt>
                <c:pt idx="182">
                  <c:v>0.16661500038018587</c:v>
                </c:pt>
                <c:pt idx="183">
                  <c:v>0.1711125302461288</c:v>
                </c:pt>
                <c:pt idx="184">
                  <c:v>0.1745743593358948</c:v>
                </c:pt>
                <c:pt idx="185">
                  <c:v>0.14716636197440586</c:v>
                </c:pt>
                <c:pt idx="186">
                  <c:v>0.17506299059282357</c:v>
                </c:pt>
                <c:pt idx="187">
                  <c:v>0.18436763213923382</c:v>
                </c:pt>
                <c:pt idx="188">
                  <c:v>0.16089788757711279</c:v>
                </c:pt>
                <c:pt idx="189">
                  <c:v>0.18657890379201855</c:v>
                </c:pt>
                <c:pt idx="190">
                  <c:v>0.16589586371939563</c:v>
                </c:pt>
                <c:pt idx="191">
                  <c:v>0.17674918894536876</c:v>
                </c:pt>
                <c:pt idx="192">
                  <c:v>0.17848319255250408</c:v>
                </c:pt>
                <c:pt idx="193">
                  <c:v>0.17374648601318032</c:v>
                </c:pt>
                <c:pt idx="194">
                  <c:v>0.17700224496341002</c:v>
                </c:pt>
                <c:pt idx="195">
                  <c:v>0.19045595818734212</c:v>
                </c:pt>
                <c:pt idx="196">
                  <c:v>0.1799006329939018</c:v>
                </c:pt>
                <c:pt idx="197">
                  <c:v>0.18865603048328217</c:v>
                </c:pt>
                <c:pt idx="198">
                  <c:v>0.17756938180199389</c:v>
                </c:pt>
                <c:pt idx="199">
                  <c:v>0.18533732301681452</c:v>
                </c:pt>
                <c:pt idx="200">
                  <c:v>0.19533075737298494</c:v>
                </c:pt>
                <c:pt idx="201">
                  <c:v>0.18450915257387102</c:v>
                </c:pt>
                <c:pt idx="202">
                  <c:v>0.19770644585722455</c:v>
                </c:pt>
                <c:pt idx="203">
                  <c:v>0.17069034467620642</c:v>
                </c:pt>
                <c:pt idx="204">
                  <c:v>0.17683402244536328</c:v>
                </c:pt>
                <c:pt idx="205">
                  <c:v>0.19271014216735194</c:v>
                </c:pt>
                <c:pt idx="206">
                  <c:v>0.18192273361865743</c:v>
                </c:pt>
                <c:pt idx="207">
                  <c:v>0.16466851412601863</c:v>
                </c:pt>
                <c:pt idx="208">
                  <c:v>0.21439029736246071</c:v>
                </c:pt>
                <c:pt idx="209">
                  <c:v>0.18259131361130893</c:v>
                </c:pt>
                <c:pt idx="210">
                  <c:v>0.19997300170426741</c:v>
                </c:pt>
                <c:pt idx="211">
                  <c:v>0.20004624798406226</c:v>
                </c:pt>
                <c:pt idx="212">
                  <c:v>0.19132515197634981</c:v>
                </c:pt>
                <c:pt idx="213">
                  <c:v>0.21805383022774327</c:v>
                </c:pt>
                <c:pt idx="214">
                  <c:v>0.16888330517408193</c:v>
                </c:pt>
                <c:pt idx="215">
                  <c:v>0.19991537589724215</c:v>
                </c:pt>
                <c:pt idx="216">
                  <c:v>0.18845577702531668</c:v>
                </c:pt>
                <c:pt idx="217">
                  <c:v>0.1888552238244478</c:v>
                </c:pt>
                <c:pt idx="218">
                  <c:v>0.17665653495440731</c:v>
                </c:pt>
                <c:pt idx="219">
                  <c:v>0.17989057253404692</c:v>
                </c:pt>
                <c:pt idx="220">
                  <c:v>0.19976624857468644</c:v>
                </c:pt>
                <c:pt idx="221">
                  <c:v>0.18665870274668672</c:v>
                </c:pt>
                <c:pt idx="222">
                  <c:v>0.20732696967043232</c:v>
                </c:pt>
                <c:pt idx="223">
                  <c:v>0.21644380142341474</c:v>
                </c:pt>
                <c:pt idx="224">
                  <c:v>0.18913883521943139</c:v>
                </c:pt>
                <c:pt idx="225">
                  <c:v>0.20487809186758962</c:v>
                </c:pt>
                <c:pt idx="226">
                  <c:v>0.20629319816075384</c:v>
                </c:pt>
                <c:pt idx="227">
                  <c:v>0.20100630850929546</c:v>
                </c:pt>
                <c:pt idx="228">
                  <c:v>0.20071798680743455</c:v>
                </c:pt>
                <c:pt idx="229">
                  <c:v>0.21071660167180406</c:v>
                </c:pt>
                <c:pt idx="230">
                  <c:v>0.22526720947446335</c:v>
                </c:pt>
                <c:pt idx="231">
                  <c:v>0.20943684593044992</c:v>
                </c:pt>
                <c:pt idx="232">
                  <c:v>0.19840737944354428</c:v>
                </c:pt>
                <c:pt idx="233">
                  <c:v>0.22424636674108131</c:v>
                </c:pt>
                <c:pt idx="234">
                  <c:v>0.20554841568801241</c:v>
                </c:pt>
                <c:pt idx="235">
                  <c:v>0.21306995168854986</c:v>
                </c:pt>
                <c:pt idx="236">
                  <c:v>0.22505961236676381</c:v>
                </c:pt>
                <c:pt idx="237">
                  <c:v>0.20240491201576022</c:v>
                </c:pt>
                <c:pt idx="238">
                  <c:v>0.22632703437117549</c:v>
                </c:pt>
                <c:pt idx="239">
                  <c:v>0.23673824062073023</c:v>
                </c:pt>
                <c:pt idx="240">
                  <c:v>0.21290108315028344</c:v>
                </c:pt>
                <c:pt idx="241">
                  <c:v>0.20994053971642015</c:v>
                </c:pt>
                <c:pt idx="242">
                  <c:v>0.2273328496400665</c:v>
                </c:pt>
                <c:pt idx="243">
                  <c:v>0.18847219981520322</c:v>
                </c:pt>
                <c:pt idx="244">
                  <c:v>0.1945072555390564</c:v>
                </c:pt>
                <c:pt idx="245">
                  <c:v>0.23328047311879241</c:v>
                </c:pt>
                <c:pt idx="246">
                  <c:v>0.22884846202725281</c:v>
                </c:pt>
                <c:pt idx="247">
                  <c:v>0.24319346854508556</c:v>
                </c:pt>
                <c:pt idx="248">
                  <c:v>0.20645140744557963</c:v>
                </c:pt>
                <c:pt idx="249">
                  <c:v>0.21854148074161192</c:v>
                </c:pt>
                <c:pt idx="250">
                  <c:v>0.19930364529358749</c:v>
                </c:pt>
                <c:pt idx="251">
                  <c:v>0.19831188955672427</c:v>
                </c:pt>
                <c:pt idx="252">
                  <c:v>0.20348991953764123</c:v>
                </c:pt>
                <c:pt idx="253">
                  <c:v>0.2263307318306686</c:v>
                </c:pt>
                <c:pt idx="254">
                  <c:v>0.23595767346069169</c:v>
                </c:pt>
                <c:pt idx="255">
                  <c:v>0.21694600456316185</c:v>
                </c:pt>
                <c:pt idx="256">
                  <c:v>0.22318536642199696</c:v>
                </c:pt>
                <c:pt idx="257">
                  <c:v>0.22345194317623304</c:v>
                </c:pt>
                <c:pt idx="258">
                  <c:v>0.23758456086918325</c:v>
                </c:pt>
                <c:pt idx="259">
                  <c:v>0.21437262901725002</c:v>
                </c:pt>
                <c:pt idx="260">
                  <c:v>0.21330992171865981</c:v>
                </c:pt>
                <c:pt idx="261">
                  <c:v>0.22831169517346242</c:v>
                </c:pt>
                <c:pt idx="262">
                  <c:v>0.22055360970866961</c:v>
                </c:pt>
                <c:pt idx="263">
                  <c:v>0.24242646698967357</c:v>
                </c:pt>
                <c:pt idx="264">
                  <c:v>0.24365453975453188</c:v>
                </c:pt>
                <c:pt idx="265">
                  <c:v>0.23605679191229298</c:v>
                </c:pt>
                <c:pt idx="266">
                  <c:v>0.25188735104729482</c:v>
                </c:pt>
                <c:pt idx="267">
                  <c:v>0.22948264064498855</c:v>
                </c:pt>
                <c:pt idx="268">
                  <c:v>0.2431615659655216</c:v>
                </c:pt>
                <c:pt idx="269">
                  <c:v>0.23035121082278176</c:v>
                </c:pt>
                <c:pt idx="270">
                  <c:v>0.23627101316263344</c:v>
                </c:pt>
                <c:pt idx="271">
                  <c:v>0.22205598622872785</c:v>
                </c:pt>
                <c:pt idx="272">
                  <c:v>0.23469527851861804</c:v>
                </c:pt>
                <c:pt idx="273">
                  <c:v>0.24564972017118938</c:v>
                </c:pt>
                <c:pt idx="274">
                  <c:v>0.23961770528896009</c:v>
                </c:pt>
                <c:pt idx="275">
                  <c:v>0.23829760339010597</c:v>
                </c:pt>
                <c:pt idx="276">
                  <c:v>0.23116280328149752</c:v>
                </c:pt>
                <c:pt idx="277">
                  <c:v>0.22852048237999156</c:v>
                </c:pt>
                <c:pt idx="278">
                  <c:v>0.23930717363722279</c:v>
                </c:pt>
                <c:pt idx="279">
                  <c:v>0.2602367353595883</c:v>
                </c:pt>
                <c:pt idx="280">
                  <c:v>0.2347780897798171</c:v>
                </c:pt>
                <c:pt idx="281">
                  <c:v>0.24193419380448919</c:v>
                </c:pt>
                <c:pt idx="282">
                  <c:v>0.23475028900042436</c:v>
                </c:pt>
                <c:pt idx="283">
                  <c:v>0.23071829137334449</c:v>
                </c:pt>
                <c:pt idx="284">
                  <c:v>0.23362093399610506</c:v>
                </c:pt>
                <c:pt idx="285">
                  <c:v>0.24076541510208782</c:v>
                </c:pt>
                <c:pt idx="286">
                  <c:v>0.25687664200600258</c:v>
                </c:pt>
                <c:pt idx="287">
                  <c:v>0.24313120830244628</c:v>
                </c:pt>
                <c:pt idx="288">
                  <c:v>0.2475754420055036</c:v>
                </c:pt>
                <c:pt idx="289">
                  <c:v>0.25553607451640953</c:v>
                </c:pt>
                <c:pt idx="290">
                  <c:v>0.25145289002325188</c:v>
                </c:pt>
                <c:pt idx="291">
                  <c:v>0.25145678982070985</c:v>
                </c:pt>
                <c:pt idx="292">
                  <c:v>0.25194250803968621</c:v>
                </c:pt>
                <c:pt idx="293">
                  <c:v>0.27076790629433378</c:v>
                </c:pt>
                <c:pt idx="294">
                  <c:v>0.26084711514641401</c:v>
                </c:pt>
                <c:pt idx="295">
                  <c:v>0.25414022965266669</c:v>
                </c:pt>
                <c:pt idx="296">
                  <c:v>0.26556572795998473</c:v>
                </c:pt>
                <c:pt idx="297">
                  <c:v>0.25448261028932867</c:v>
                </c:pt>
                <c:pt idx="298">
                  <c:v>0.2409484158620486</c:v>
                </c:pt>
                <c:pt idx="299">
                  <c:v>0.24853684006022631</c:v>
                </c:pt>
                <c:pt idx="300">
                  <c:v>0.2538308714519798</c:v>
                </c:pt>
                <c:pt idx="301">
                  <c:v>0.26617376308000656</c:v>
                </c:pt>
                <c:pt idx="302">
                  <c:v>0.27716146471865227</c:v>
                </c:pt>
                <c:pt idx="303">
                  <c:v>0.27464430969788978</c:v>
                </c:pt>
                <c:pt idx="304">
                  <c:v>0.27918217944162965</c:v>
                </c:pt>
                <c:pt idx="305">
                  <c:v>0.26163775107853604</c:v>
                </c:pt>
                <c:pt idx="306">
                  <c:v>0.26291638341264445</c:v>
                </c:pt>
                <c:pt idx="307">
                  <c:v>0.26406013686527607</c:v>
                </c:pt>
                <c:pt idx="308">
                  <c:v>0.2686742939144493</c:v>
                </c:pt>
                <c:pt idx="309">
                  <c:v>0.24836051889320745</c:v>
                </c:pt>
                <c:pt idx="310">
                  <c:v>0.25196845675387397</c:v>
                </c:pt>
                <c:pt idx="311">
                  <c:v>0.26245622031377441</c:v>
                </c:pt>
                <c:pt idx="312">
                  <c:v>0.27238744271743753</c:v>
                </c:pt>
                <c:pt idx="313">
                  <c:v>0.23510900925017103</c:v>
                </c:pt>
                <c:pt idx="314">
                  <c:v>0.23974440590436638</c:v>
                </c:pt>
                <c:pt idx="315">
                  <c:v>0.26919024217470222</c:v>
                </c:pt>
                <c:pt idx="316">
                  <c:v>0.26193736222104885</c:v>
                </c:pt>
                <c:pt idx="317">
                  <c:v>0.30874666149547375</c:v>
                </c:pt>
                <c:pt idx="318">
                  <c:v>0.26085598792526155</c:v>
                </c:pt>
                <c:pt idx="319">
                  <c:v>0.28736406818537857</c:v>
                </c:pt>
                <c:pt idx="320">
                  <c:v>0.26040559946760694</c:v>
                </c:pt>
                <c:pt idx="321">
                  <c:v>0.26106993075197504</c:v>
                </c:pt>
                <c:pt idx="322">
                  <c:v>0.29355773731476925</c:v>
                </c:pt>
                <c:pt idx="323">
                  <c:v>0.27404556236852706</c:v>
                </c:pt>
                <c:pt idx="324">
                  <c:v>0.24367603967498677</c:v>
                </c:pt>
                <c:pt idx="325">
                  <c:v>0.28811852834340662</c:v>
                </c:pt>
                <c:pt idx="326">
                  <c:v>0.26629348498548516</c:v>
                </c:pt>
                <c:pt idx="327">
                  <c:v>0.27661110035381714</c:v>
                </c:pt>
                <c:pt idx="328">
                  <c:v>0.26245073504982119</c:v>
                </c:pt>
                <c:pt idx="329">
                  <c:v>0.25693874990151078</c:v>
                </c:pt>
                <c:pt idx="330">
                  <c:v>0.26868476477501485</c:v>
                </c:pt>
                <c:pt idx="331">
                  <c:v>0.27371960487426361</c:v>
                </c:pt>
                <c:pt idx="332">
                  <c:v>0.28334592247296847</c:v>
                </c:pt>
                <c:pt idx="333">
                  <c:v>0.26280706945012489</c:v>
                </c:pt>
                <c:pt idx="334">
                  <c:v>0.28975656531106841</c:v>
                </c:pt>
                <c:pt idx="335">
                  <c:v>0.28044201107972871</c:v>
                </c:pt>
                <c:pt idx="336">
                  <c:v>0.26625421427233564</c:v>
                </c:pt>
                <c:pt idx="337">
                  <c:v>0.26801331303331799</c:v>
                </c:pt>
                <c:pt idx="338">
                  <c:v>0.30218772554633977</c:v>
                </c:pt>
                <c:pt idx="339">
                  <c:v>0.24883852526806055</c:v>
                </c:pt>
                <c:pt idx="340">
                  <c:v>0.26310848512763046</c:v>
                </c:pt>
                <c:pt idx="341">
                  <c:v>0.26130364663704186</c:v>
                </c:pt>
                <c:pt idx="342">
                  <c:v>0.28261962054877937</c:v>
                </c:pt>
                <c:pt idx="343">
                  <c:v>0.28808620594865025</c:v>
                </c:pt>
                <c:pt idx="344">
                  <c:v>0.27822635828657449</c:v>
                </c:pt>
                <c:pt idx="345">
                  <c:v>0.28774240175823657</c:v>
                </c:pt>
                <c:pt idx="346">
                  <c:v>0.26384122265759885</c:v>
                </c:pt>
                <c:pt idx="347">
                  <c:v>0.30348683976208285</c:v>
                </c:pt>
                <c:pt idx="348">
                  <c:v>0.28109117064848449</c:v>
                </c:pt>
                <c:pt idx="349">
                  <c:v>0.28921704087507194</c:v>
                </c:pt>
                <c:pt idx="350">
                  <c:v>0.29512736634505238</c:v>
                </c:pt>
                <c:pt idx="351">
                  <c:v>0.2987197809097269</c:v>
                </c:pt>
                <c:pt idx="352">
                  <c:v>0.29348463567434913</c:v>
                </c:pt>
                <c:pt idx="353">
                  <c:v>0.29497557448459516</c:v>
                </c:pt>
                <c:pt idx="354">
                  <c:v>0.29331206817406041</c:v>
                </c:pt>
                <c:pt idx="355">
                  <c:v>0.30238789091383583</c:v>
                </c:pt>
                <c:pt idx="356">
                  <c:v>0.318401142651354</c:v>
                </c:pt>
                <c:pt idx="357">
                  <c:v>0.28467144648730502</c:v>
                </c:pt>
                <c:pt idx="358">
                  <c:v>0.28878045622161858</c:v>
                </c:pt>
                <c:pt idx="359">
                  <c:v>0.30314869018897039</c:v>
                </c:pt>
                <c:pt idx="360">
                  <c:v>0.30295758223747021</c:v>
                </c:pt>
                <c:pt idx="361">
                  <c:v>0.27373631586956326</c:v>
                </c:pt>
                <c:pt idx="362">
                  <c:v>0.27631305416715624</c:v>
                </c:pt>
                <c:pt idx="363">
                  <c:v>0.28954901300112618</c:v>
                </c:pt>
                <c:pt idx="364">
                  <c:v>0.30845539796946442</c:v>
                </c:pt>
                <c:pt idx="365">
                  <c:v>0.29665849074634471</c:v>
                </c:pt>
                <c:pt idx="366">
                  <c:v>0.27101902062104327</c:v>
                </c:pt>
                <c:pt idx="367">
                  <c:v>0.30458808353380051</c:v>
                </c:pt>
                <c:pt idx="368">
                  <c:v>0.32393729506800878</c:v>
                </c:pt>
                <c:pt idx="369">
                  <c:v>0.29901752877403165</c:v>
                </c:pt>
                <c:pt idx="370">
                  <c:v>0.27015283051616457</c:v>
                </c:pt>
                <c:pt idx="371">
                  <c:v>0.28685165982765087</c:v>
                </c:pt>
                <c:pt idx="372">
                  <c:v>0.33074909414493064</c:v>
                </c:pt>
                <c:pt idx="373">
                  <c:v>0.32940798504629226</c:v>
                </c:pt>
                <c:pt idx="374">
                  <c:v>0.31336705987467256</c:v>
                </c:pt>
                <c:pt idx="375">
                  <c:v>0.29134822815936756</c:v>
                </c:pt>
                <c:pt idx="376">
                  <c:v>0.30274497522697524</c:v>
                </c:pt>
                <c:pt idx="377">
                  <c:v>0.30188882693095664</c:v>
                </c:pt>
                <c:pt idx="378">
                  <c:v>0.28051239404152256</c:v>
                </c:pt>
                <c:pt idx="379">
                  <c:v>0.28503600464576073</c:v>
                </c:pt>
                <c:pt idx="380">
                  <c:v>0.31191920981529875</c:v>
                </c:pt>
                <c:pt idx="381">
                  <c:v>0.30287236373280446</c:v>
                </c:pt>
                <c:pt idx="382">
                  <c:v>0.29088111937199113</c:v>
                </c:pt>
                <c:pt idx="383">
                  <c:v>0.29283387133098115</c:v>
                </c:pt>
                <c:pt idx="384">
                  <c:v>0.3165412707330777</c:v>
                </c:pt>
                <c:pt idx="385">
                  <c:v>0.30658889530964079</c:v>
                </c:pt>
                <c:pt idx="386">
                  <c:v>0.31826619667529771</c:v>
                </c:pt>
                <c:pt idx="387">
                  <c:v>0.31179053475309026</c:v>
                </c:pt>
                <c:pt idx="388">
                  <c:v>0.29607503903259447</c:v>
                </c:pt>
                <c:pt idx="389">
                  <c:v>0.32021010821838958</c:v>
                </c:pt>
                <c:pt idx="390">
                  <c:v>0.32793136898266034</c:v>
                </c:pt>
                <c:pt idx="391">
                  <c:v>0.31370800065887411</c:v>
                </c:pt>
                <c:pt idx="392">
                  <c:v>0.30826124962106388</c:v>
                </c:pt>
                <c:pt idx="393">
                  <c:v>0.2973518837335215</c:v>
                </c:pt>
                <c:pt idx="394">
                  <c:v>0.29662044133898974</c:v>
                </c:pt>
                <c:pt idx="395">
                  <c:v>0.29583313388540522</c:v>
                </c:pt>
                <c:pt idx="396">
                  <c:v>0.32319008997136728</c:v>
                </c:pt>
                <c:pt idx="397">
                  <c:v>0.322925990693263</c:v>
                </c:pt>
                <c:pt idx="398">
                  <c:v>0.32223101172414603</c:v>
                </c:pt>
                <c:pt idx="399">
                  <c:v>0.28696957025886483</c:v>
                </c:pt>
                <c:pt idx="400">
                  <c:v>0.30136818030264922</c:v>
                </c:pt>
                <c:pt idx="401">
                  <c:v>0.2826289804403288</c:v>
                </c:pt>
                <c:pt idx="402">
                  <c:v>0.321203177588746</c:v>
                </c:pt>
                <c:pt idx="403">
                  <c:v>0.33852960146803662</c:v>
                </c:pt>
                <c:pt idx="404">
                  <c:v>0.3299412052142936</c:v>
                </c:pt>
                <c:pt idx="405">
                  <c:v>0.30989174851243817</c:v>
                </c:pt>
                <c:pt idx="406">
                  <c:v>0.3179527061795388</c:v>
                </c:pt>
                <c:pt idx="407">
                  <c:v>0.31268123415149052</c:v>
                </c:pt>
                <c:pt idx="408">
                  <c:v>0.31944457146341093</c:v>
                </c:pt>
                <c:pt idx="409">
                  <c:v>0.30579419307509964</c:v>
                </c:pt>
                <c:pt idx="410">
                  <c:v>0.3237273881159789</c:v>
                </c:pt>
                <c:pt idx="411">
                  <c:v>0.31596239155778288</c:v>
                </c:pt>
                <c:pt idx="412">
                  <c:v>0.34718717344853939</c:v>
                </c:pt>
                <c:pt idx="413">
                  <c:v>0.32736807208944879</c:v>
                </c:pt>
                <c:pt idx="414">
                  <c:v>0.31040824722309607</c:v>
                </c:pt>
                <c:pt idx="415">
                  <c:v>0.34349928808591718</c:v>
                </c:pt>
                <c:pt idx="416">
                  <c:v>0.33126045530584042</c:v>
                </c:pt>
                <c:pt idx="417">
                  <c:v>0.32883144544486392</c:v>
                </c:pt>
                <c:pt idx="418">
                  <c:v>0.29586542996384219</c:v>
                </c:pt>
                <c:pt idx="419">
                  <c:v>0.35203664471104601</c:v>
                </c:pt>
                <c:pt idx="420">
                  <c:v>0.31339047892819899</c:v>
                </c:pt>
                <c:pt idx="421">
                  <c:v>0.33960136508210431</c:v>
                </c:pt>
                <c:pt idx="422">
                  <c:v>0.32082284251393245</c:v>
                </c:pt>
                <c:pt idx="423">
                  <c:v>0.32924690886451335</c:v>
                </c:pt>
                <c:pt idx="424">
                  <c:v>0.34008355980524924</c:v>
                </c:pt>
                <c:pt idx="425">
                  <c:v>0.30535138891813912</c:v>
                </c:pt>
                <c:pt idx="426">
                  <c:v>0.32801519797206397</c:v>
                </c:pt>
                <c:pt idx="427">
                  <c:v>0.32989753784982412</c:v>
                </c:pt>
                <c:pt idx="428">
                  <c:v>0.31032695903075269</c:v>
                </c:pt>
                <c:pt idx="429">
                  <c:v>0.34015564679208282</c:v>
                </c:pt>
                <c:pt idx="430">
                  <c:v>0.34366691146715428</c:v>
                </c:pt>
                <c:pt idx="431">
                  <c:v>0.32701758058981922</c:v>
                </c:pt>
                <c:pt idx="432">
                  <c:v>0.34208019532466249</c:v>
                </c:pt>
                <c:pt idx="433">
                  <c:v>0.34100105364747962</c:v>
                </c:pt>
                <c:pt idx="434">
                  <c:v>0.34652238882257608</c:v>
                </c:pt>
                <c:pt idx="435">
                  <c:v>0.32772244878202256</c:v>
                </c:pt>
                <c:pt idx="436">
                  <c:v>0.31870529689107158</c:v>
                </c:pt>
                <c:pt idx="437">
                  <c:v>0.33875989437911347</c:v>
                </c:pt>
                <c:pt idx="438">
                  <c:v>0.33003084901864355</c:v>
                </c:pt>
                <c:pt idx="439">
                  <c:v>0.32362771469158608</c:v>
                </c:pt>
                <c:pt idx="440">
                  <c:v>0.33867316105172957</c:v>
                </c:pt>
                <c:pt idx="441">
                  <c:v>0.3454934257354968</c:v>
                </c:pt>
                <c:pt idx="442">
                  <c:v>0.3365660114300455</c:v>
                </c:pt>
                <c:pt idx="443">
                  <c:v>0.31960230657421312</c:v>
                </c:pt>
                <c:pt idx="444">
                  <c:v>0.33267216151308665</c:v>
                </c:pt>
                <c:pt idx="445">
                  <c:v>0.32000931342588551</c:v>
                </c:pt>
                <c:pt idx="446">
                  <c:v>0.32741390245254093</c:v>
                </c:pt>
                <c:pt idx="447">
                  <c:v>0.32357513912367508</c:v>
                </c:pt>
                <c:pt idx="448">
                  <c:v>0.34738761536171481</c:v>
                </c:pt>
                <c:pt idx="449">
                  <c:v>0.35880334959834653</c:v>
                </c:pt>
                <c:pt idx="450">
                  <c:v>0.34426030658195989</c:v>
                </c:pt>
                <c:pt idx="451">
                  <c:v>0.30571207601370021</c:v>
                </c:pt>
                <c:pt idx="452">
                  <c:v>0.33700177285883404</c:v>
                </c:pt>
                <c:pt idx="453">
                  <c:v>0.35186984922657533</c:v>
                </c:pt>
                <c:pt idx="454">
                  <c:v>0.34507177492918528</c:v>
                </c:pt>
                <c:pt idx="455">
                  <c:v>0.33209344333890883</c:v>
                </c:pt>
                <c:pt idx="456">
                  <c:v>0.33705086583382571</c:v>
                </c:pt>
                <c:pt idx="457">
                  <c:v>0.36090389539000206</c:v>
                </c:pt>
                <c:pt idx="458">
                  <c:v>0.33824086831481226</c:v>
                </c:pt>
                <c:pt idx="459">
                  <c:v>0.3380036586524755</c:v>
                </c:pt>
                <c:pt idx="460">
                  <c:v>0.33189974331128441</c:v>
                </c:pt>
                <c:pt idx="461">
                  <c:v>0.34651600753295669</c:v>
                </c:pt>
                <c:pt idx="462">
                  <c:v>0.36534843236209535</c:v>
                </c:pt>
                <c:pt idx="463">
                  <c:v>0.34535073121681298</c:v>
                </c:pt>
                <c:pt idx="464">
                  <c:v>0.33656929211183284</c:v>
                </c:pt>
                <c:pt idx="465">
                  <c:v>0.36382299128601114</c:v>
                </c:pt>
                <c:pt idx="466">
                  <c:v>0.34612328899651423</c:v>
                </c:pt>
                <c:pt idx="467">
                  <c:v>0.34098392781322651</c:v>
                </c:pt>
                <c:pt idx="468">
                  <c:v>0.32925853337400085</c:v>
                </c:pt>
                <c:pt idx="469">
                  <c:v>0.32909776264591439</c:v>
                </c:pt>
                <c:pt idx="470">
                  <c:v>0.32894068718717512</c:v>
                </c:pt>
                <c:pt idx="471">
                  <c:v>0.35973010091359642</c:v>
                </c:pt>
                <c:pt idx="472">
                  <c:v>0.36789617817415116</c:v>
                </c:pt>
                <c:pt idx="473">
                  <c:v>0.32970859057815582</c:v>
                </c:pt>
                <c:pt idx="474">
                  <c:v>0.34992336512261585</c:v>
                </c:pt>
                <c:pt idx="475">
                  <c:v>0.32753771866211506</c:v>
                </c:pt>
                <c:pt idx="476">
                  <c:v>0.36466559238386914</c:v>
                </c:pt>
                <c:pt idx="477">
                  <c:v>0.35982929917693462</c:v>
                </c:pt>
                <c:pt idx="478">
                  <c:v>0.35716801060026387</c:v>
                </c:pt>
                <c:pt idx="479">
                  <c:v>0.3575898931000972</c:v>
                </c:pt>
                <c:pt idx="480">
                  <c:v>0.3407215889766102</c:v>
                </c:pt>
                <c:pt idx="481">
                  <c:v>0.3651303009362924</c:v>
                </c:pt>
                <c:pt idx="482">
                  <c:v>0.3357721452835119</c:v>
                </c:pt>
                <c:pt idx="483">
                  <c:v>0.37093222489169825</c:v>
                </c:pt>
                <c:pt idx="484">
                  <c:v>0.36003019299778116</c:v>
                </c:pt>
                <c:pt idx="485">
                  <c:v>0.32823239373867585</c:v>
                </c:pt>
                <c:pt idx="486">
                  <c:v>0.36911574957247545</c:v>
                </c:pt>
                <c:pt idx="487">
                  <c:v>0.3575466727001545</c:v>
                </c:pt>
                <c:pt idx="488">
                  <c:v>0.37660305125249433</c:v>
                </c:pt>
                <c:pt idx="489">
                  <c:v>0.36161607726056649</c:v>
                </c:pt>
                <c:pt idx="490">
                  <c:v>0.35318282042445737</c:v>
                </c:pt>
                <c:pt idx="491">
                  <c:v>0.36104264928500829</c:v>
                </c:pt>
                <c:pt idx="492">
                  <c:v>0.37459102242077652</c:v>
                </c:pt>
                <c:pt idx="493">
                  <c:v>0.39012136948251919</c:v>
                </c:pt>
                <c:pt idx="494">
                  <c:v>0.35664662091709309</c:v>
                </c:pt>
                <c:pt idx="495">
                  <c:v>0.39168805272972324</c:v>
                </c:pt>
                <c:pt idx="496">
                  <c:v>0.38357015034948994</c:v>
                </c:pt>
                <c:pt idx="497">
                  <c:v>0.3599280853022781</c:v>
                </c:pt>
                <c:pt idx="498">
                  <c:v>0.3832025471347778</c:v>
                </c:pt>
                <c:pt idx="499">
                  <c:v>0.40499521472013833</c:v>
                </c:pt>
                <c:pt idx="500">
                  <c:v>0.38330238648415799</c:v>
                </c:pt>
                <c:pt idx="501">
                  <c:v>0.36818151757639889</c:v>
                </c:pt>
                <c:pt idx="502">
                  <c:v>0.35363970809963208</c:v>
                </c:pt>
                <c:pt idx="503">
                  <c:v>0.35901842282154778</c:v>
                </c:pt>
                <c:pt idx="504">
                  <c:v>0.35934949427146107</c:v>
                </c:pt>
                <c:pt idx="505">
                  <c:v>0.36194424708989476</c:v>
                </c:pt>
                <c:pt idx="506">
                  <c:v>0.38386487438840527</c:v>
                </c:pt>
                <c:pt idx="507">
                  <c:v>0.37861964628546657</c:v>
                </c:pt>
                <c:pt idx="508">
                  <c:v>0.3516226081587438</c:v>
                </c:pt>
                <c:pt idx="509">
                  <c:v>0.38929853314043011</c:v>
                </c:pt>
                <c:pt idx="510">
                  <c:v>0.36824157222251236</c:v>
                </c:pt>
                <c:pt idx="511">
                  <c:v>0.3758087516424119</c:v>
                </c:pt>
                <c:pt idx="512">
                  <c:v>0.36952320656024357</c:v>
                </c:pt>
                <c:pt idx="513">
                  <c:v>0.37579276957241192</c:v>
                </c:pt>
                <c:pt idx="514">
                  <c:v>0.38489412161267406</c:v>
                </c:pt>
                <c:pt idx="515">
                  <c:v>0.37988647125745295</c:v>
                </c:pt>
                <c:pt idx="516">
                  <c:v>0.3688629788344826</c:v>
                </c:pt>
                <c:pt idx="517">
                  <c:v>0.38218042725796064</c:v>
                </c:pt>
                <c:pt idx="518">
                  <c:v>0.37725911583980276</c:v>
                </c:pt>
                <c:pt idx="519">
                  <c:v>0.37102216996271509</c:v>
                </c:pt>
                <c:pt idx="520">
                  <c:v>0.38099923856381424</c:v>
                </c:pt>
                <c:pt idx="521">
                  <c:v>0.39718667517294004</c:v>
                </c:pt>
                <c:pt idx="522">
                  <c:v>0.39141586551768681</c:v>
                </c:pt>
                <c:pt idx="523">
                  <c:v>0.41218025340664599</c:v>
                </c:pt>
                <c:pt idx="524">
                  <c:v>0.40065162844695223</c:v>
                </c:pt>
                <c:pt idx="525">
                  <c:v>0.35328163397090567</c:v>
                </c:pt>
                <c:pt idx="526">
                  <c:v>0.3885710592804365</c:v>
                </c:pt>
                <c:pt idx="527">
                  <c:v>0.38692333424565889</c:v>
                </c:pt>
                <c:pt idx="528">
                  <c:v>0.38289819820619581</c:v>
                </c:pt>
                <c:pt idx="529">
                  <c:v>0.38304410369418174</c:v>
                </c:pt>
                <c:pt idx="530">
                  <c:v>0.37351654284018482</c:v>
                </c:pt>
                <c:pt idx="531">
                  <c:v>0.37654736593432553</c:v>
                </c:pt>
                <c:pt idx="532">
                  <c:v>0.36891326139512942</c:v>
                </c:pt>
                <c:pt idx="533">
                  <c:v>0.39079513330499482</c:v>
                </c:pt>
                <c:pt idx="534">
                  <c:v>0.38490359942272551</c:v>
                </c:pt>
                <c:pt idx="535">
                  <c:v>0.40555962742883744</c:v>
                </c:pt>
                <c:pt idx="536">
                  <c:v>0.41264282407971353</c:v>
                </c:pt>
                <c:pt idx="537">
                  <c:v>0.38548868659965585</c:v>
                </c:pt>
                <c:pt idx="538">
                  <c:v>0.39856401404820979</c:v>
                </c:pt>
                <c:pt idx="539">
                  <c:v>0.40962977923850441</c:v>
                </c:pt>
                <c:pt idx="540">
                  <c:v>0.37142874254007324</c:v>
                </c:pt>
                <c:pt idx="541">
                  <c:v>0.3835243329044361</c:v>
                </c:pt>
                <c:pt idx="542">
                  <c:v>0.38670735759201602</c:v>
                </c:pt>
                <c:pt idx="543">
                  <c:v>0.38670068468650981</c:v>
                </c:pt>
                <c:pt idx="544">
                  <c:v>0.37532066415448412</c:v>
                </c:pt>
                <c:pt idx="545">
                  <c:v>0.3944295570564198</c:v>
                </c:pt>
                <c:pt idx="546">
                  <c:v>0.42176277270694773</c:v>
                </c:pt>
                <c:pt idx="547">
                  <c:v>0.4155137774007906</c:v>
                </c:pt>
                <c:pt idx="548">
                  <c:v>0.4118870202568386</c:v>
                </c:pt>
                <c:pt idx="549">
                  <c:v>0.41127927917129875</c:v>
                </c:pt>
                <c:pt idx="550">
                  <c:v>0.39607676863410196</c:v>
                </c:pt>
                <c:pt idx="551">
                  <c:v>0.41438823030683786</c:v>
                </c:pt>
                <c:pt idx="552">
                  <c:v>0.43329794871480198</c:v>
                </c:pt>
                <c:pt idx="553">
                  <c:v>0.40812534798712147</c:v>
                </c:pt>
                <c:pt idx="554">
                  <c:v>0.41622375348598728</c:v>
                </c:pt>
                <c:pt idx="555">
                  <c:v>0.41144789276657406</c:v>
                </c:pt>
                <c:pt idx="556">
                  <c:v>0.41322937953116667</c:v>
                </c:pt>
                <c:pt idx="557">
                  <c:v>0.39250682137433845</c:v>
                </c:pt>
                <c:pt idx="558">
                  <c:v>0.39696639570937736</c:v>
                </c:pt>
                <c:pt idx="559">
                  <c:v>0.40071350181432447</c:v>
                </c:pt>
                <c:pt idx="560">
                  <c:v>0.41121200349616394</c:v>
                </c:pt>
                <c:pt idx="561">
                  <c:v>0.37871794480167398</c:v>
                </c:pt>
                <c:pt idx="562">
                  <c:v>0.39024661254977006</c:v>
                </c:pt>
                <c:pt idx="563">
                  <c:v>0.40719587392833828</c:v>
                </c:pt>
                <c:pt idx="564">
                  <c:v>0.42461806138489955</c:v>
                </c:pt>
                <c:pt idx="565">
                  <c:v>0.40952478148112575</c:v>
                </c:pt>
                <c:pt idx="566">
                  <c:v>0.40471188382939138</c:v>
                </c:pt>
                <c:pt idx="567">
                  <c:v>0.40960698689956332</c:v>
                </c:pt>
                <c:pt idx="568">
                  <c:v>0.3805376890265173</c:v>
                </c:pt>
                <c:pt idx="569">
                  <c:v>0.42795852481126834</c:v>
                </c:pt>
                <c:pt idx="570">
                  <c:v>0.42709991805653785</c:v>
                </c:pt>
                <c:pt idx="571">
                  <c:v>0.41813694715649558</c:v>
                </c:pt>
                <c:pt idx="572">
                  <c:v>0.4086182700622687</c:v>
                </c:pt>
                <c:pt idx="573">
                  <c:v>0.37949612740666888</c:v>
                </c:pt>
                <c:pt idx="574">
                  <c:v>0.41384581129305004</c:v>
                </c:pt>
                <c:pt idx="575">
                  <c:v>0.42714867129518791</c:v>
                </c:pt>
                <c:pt idx="576">
                  <c:v>0.4155467818371672</c:v>
                </c:pt>
                <c:pt idx="577">
                  <c:v>0.41420121977434787</c:v>
                </c:pt>
                <c:pt idx="578">
                  <c:v>0.43798030924971454</c:v>
                </c:pt>
                <c:pt idx="579">
                  <c:v>0.41507659525275026</c:v>
                </c:pt>
                <c:pt idx="580">
                  <c:v>0.41063770736904309</c:v>
                </c:pt>
                <c:pt idx="581">
                  <c:v>0.426924219910847</c:v>
                </c:pt>
                <c:pt idx="582">
                  <c:v>0.40631290688289623</c:v>
                </c:pt>
                <c:pt idx="583">
                  <c:v>0.40741040898450526</c:v>
                </c:pt>
                <c:pt idx="584">
                  <c:v>0.41792382932888372</c:v>
                </c:pt>
                <c:pt idx="585">
                  <c:v>0.40907693759110869</c:v>
                </c:pt>
                <c:pt idx="586">
                  <c:v>0.4185825843524385</c:v>
                </c:pt>
                <c:pt idx="587">
                  <c:v>0.40124218356444541</c:v>
                </c:pt>
                <c:pt idx="588">
                  <c:v>0.42650071292035835</c:v>
                </c:pt>
                <c:pt idx="589">
                  <c:v>0.41347125867942919</c:v>
                </c:pt>
                <c:pt idx="590">
                  <c:v>0.39129676310762601</c:v>
                </c:pt>
                <c:pt idx="591">
                  <c:v>0.42645069398506547</c:v>
                </c:pt>
                <c:pt idx="592">
                  <c:v>0.39345324806794896</c:v>
                </c:pt>
                <c:pt idx="593">
                  <c:v>0.41483668072763241</c:v>
                </c:pt>
                <c:pt idx="594">
                  <c:v>0.42223817865565672</c:v>
                </c:pt>
                <c:pt idx="595">
                  <c:v>0.42526900466743744</c:v>
                </c:pt>
                <c:pt idx="596">
                  <c:v>0.42246618193106245</c:v>
                </c:pt>
                <c:pt idx="597">
                  <c:v>0.40855298951842467</c:v>
                </c:pt>
                <c:pt idx="598">
                  <c:v>0.42247210036655997</c:v>
                </c:pt>
                <c:pt idx="599">
                  <c:v>0.39449218263881086</c:v>
                </c:pt>
                <c:pt idx="600">
                  <c:v>0.43401111964813999</c:v>
                </c:pt>
                <c:pt idx="601">
                  <c:v>0.42104374779419662</c:v>
                </c:pt>
                <c:pt idx="602">
                  <c:v>0.43515312022309754</c:v>
                </c:pt>
                <c:pt idx="603">
                  <c:v>0.406329220888964</c:v>
                </c:pt>
                <c:pt idx="604">
                  <c:v>0.44057346806620185</c:v>
                </c:pt>
                <c:pt idx="605">
                  <c:v>0.42141466994225185</c:v>
                </c:pt>
                <c:pt idx="606">
                  <c:v>0.40360353292274825</c:v>
                </c:pt>
                <c:pt idx="607">
                  <c:v>0.43412008029685506</c:v>
                </c:pt>
                <c:pt idx="608">
                  <c:v>0.39793638455793823</c:v>
                </c:pt>
                <c:pt idx="609">
                  <c:v>0.43352741459487143</c:v>
                </c:pt>
                <c:pt idx="610">
                  <c:v>0.41442156025973159</c:v>
                </c:pt>
                <c:pt idx="611">
                  <c:v>0.38849711401453862</c:v>
                </c:pt>
                <c:pt idx="612">
                  <c:v>0.42684934480699993</c:v>
                </c:pt>
                <c:pt idx="613">
                  <c:v>0.42561243026020773</c:v>
                </c:pt>
                <c:pt idx="614">
                  <c:v>0.39786536604834477</c:v>
                </c:pt>
                <c:pt idx="615">
                  <c:v>0.44518327528233892</c:v>
                </c:pt>
                <c:pt idx="616">
                  <c:v>0.44043915941947759</c:v>
                </c:pt>
                <c:pt idx="617">
                  <c:v>0.41752039752162445</c:v>
                </c:pt>
                <c:pt idx="618">
                  <c:v>0.4069041798000006</c:v>
                </c:pt>
                <c:pt idx="619">
                  <c:v>0.47031862574889993</c:v>
                </c:pt>
                <c:pt idx="620">
                  <c:v>0.41190351891025739</c:v>
                </c:pt>
                <c:pt idx="621">
                  <c:v>0.41936040634169197</c:v>
                </c:pt>
                <c:pt idx="622">
                  <c:v>0.43669535657456965</c:v>
                </c:pt>
                <c:pt idx="623">
                  <c:v>0.4354742071966054</c:v>
                </c:pt>
                <c:pt idx="624">
                  <c:v>0.4290462829554359</c:v>
                </c:pt>
                <c:pt idx="625">
                  <c:v>0.40449726534360209</c:v>
                </c:pt>
                <c:pt idx="626">
                  <c:v>0.43558112263271126</c:v>
                </c:pt>
                <c:pt idx="627">
                  <c:v>0.46724207771165055</c:v>
                </c:pt>
                <c:pt idx="628">
                  <c:v>0.44418539472914248</c:v>
                </c:pt>
                <c:pt idx="629">
                  <c:v>0.41893699886888108</c:v>
                </c:pt>
                <c:pt idx="630">
                  <c:v>0.42922835046393487</c:v>
                </c:pt>
                <c:pt idx="631">
                  <c:v>0.43709569727178149</c:v>
                </c:pt>
                <c:pt idx="632">
                  <c:v>0.43659896200422887</c:v>
                </c:pt>
                <c:pt idx="633">
                  <c:v>0.41133596960533458</c:v>
                </c:pt>
                <c:pt idx="634">
                  <c:v>0.43976142186806194</c:v>
                </c:pt>
                <c:pt idx="635">
                  <c:v>0.45534630142309002</c:v>
                </c:pt>
                <c:pt idx="636">
                  <c:v>0.47330794167313789</c:v>
                </c:pt>
                <c:pt idx="637">
                  <c:v>0.42677050857065396</c:v>
                </c:pt>
                <c:pt idx="638">
                  <c:v>0.43959435626102289</c:v>
                </c:pt>
                <c:pt idx="639">
                  <c:v>0.41595060903562658</c:v>
                </c:pt>
                <c:pt idx="640">
                  <c:v>0.43568202265476508</c:v>
                </c:pt>
                <c:pt idx="641">
                  <c:v>0.42923316865433286</c:v>
                </c:pt>
                <c:pt idx="642">
                  <c:v>0.44783816436315999</c:v>
                </c:pt>
                <c:pt idx="643">
                  <c:v>0.428692932312291</c:v>
                </c:pt>
                <c:pt idx="644">
                  <c:v>0.4234282611318933</c:v>
                </c:pt>
                <c:pt idx="645">
                  <c:v>0.46272724081702982</c:v>
                </c:pt>
                <c:pt idx="646">
                  <c:v>0.44490886665753049</c:v>
                </c:pt>
                <c:pt idx="647">
                  <c:v>0.42686019196963332</c:v>
                </c:pt>
                <c:pt idx="648">
                  <c:v>0.43330574668205069</c:v>
                </c:pt>
                <c:pt idx="649">
                  <c:v>0.4440200296299962</c:v>
                </c:pt>
                <c:pt idx="650">
                  <c:v>0.45496380268252989</c:v>
                </c:pt>
                <c:pt idx="651">
                  <c:v>0.46112409419728362</c:v>
                </c:pt>
                <c:pt idx="652">
                  <c:v>0.45443243344045847</c:v>
                </c:pt>
                <c:pt idx="653">
                  <c:v>0.41778751038284373</c:v>
                </c:pt>
                <c:pt idx="654">
                  <c:v>0.43694046485848209</c:v>
                </c:pt>
                <c:pt idx="655">
                  <c:v>0.41111591563792271</c:v>
                </c:pt>
                <c:pt idx="656">
                  <c:v>0.4348588303307761</c:v>
                </c:pt>
                <c:pt idx="657">
                  <c:v>0.42659897015735537</c:v>
                </c:pt>
                <c:pt idx="658">
                  <c:v>0.45465282190861017</c:v>
                </c:pt>
                <c:pt idx="659">
                  <c:v>0.43418406141921556</c:v>
                </c:pt>
                <c:pt idx="660">
                  <c:v>0.43761331595064124</c:v>
                </c:pt>
                <c:pt idx="661">
                  <c:v>0.47193744944065602</c:v>
                </c:pt>
                <c:pt idx="662">
                  <c:v>0.47335973993375902</c:v>
                </c:pt>
                <c:pt idx="663">
                  <c:v>0.4520525693590064</c:v>
                </c:pt>
                <c:pt idx="664">
                  <c:v>0.45961935036376023</c:v>
                </c:pt>
                <c:pt idx="665">
                  <c:v>0.43876492508936038</c:v>
                </c:pt>
                <c:pt idx="666">
                  <c:v>0.45478930038107218</c:v>
                </c:pt>
                <c:pt idx="667">
                  <c:v>0.45532665181885668</c:v>
                </c:pt>
                <c:pt idx="668">
                  <c:v>0.46349068808123217</c:v>
                </c:pt>
                <c:pt idx="669">
                  <c:v>0.4544477666307466</c:v>
                </c:pt>
                <c:pt idx="670">
                  <c:v>0.44188197532679135</c:v>
                </c:pt>
                <c:pt idx="671">
                  <c:v>0.46680610570219278</c:v>
                </c:pt>
                <c:pt idx="672">
                  <c:v>0.42964462887462279</c:v>
                </c:pt>
                <c:pt idx="673">
                  <c:v>0.44997996105818239</c:v>
                </c:pt>
                <c:pt idx="674">
                  <c:v>0.49422505428291402</c:v>
                </c:pt>
                <c:pt idx="675">
                  <c:v>0.43475101961071633</c:v>
                </c:pt>
                <c:pt idx="676">
                  <c:v>0.45498995414180765</c:v>
                </c:pt>
                <c:pt idx="677">
                  <c:v>0.45217795408087336</c:v>
                </c:pt>
                <c:pt idx="678">
                  <c:v>0.48947043171710253</c:v>
                </c:pt>
                <c:pt idx="679">
                  <c:v>0.45874644739982212</c:v>
                </c:pt>
                <c:pt idx="680">
                  <c:v>0.48567955821661901</c:v>
                </c:pt>
                <c:pt idx="681">
                  <c:v>0.48921412604524089</c:v>
                </c:pt>
                <c:pt idx="682">
                  <c:v>0.45248593583700775</c:v>
                </c:pt>
                <c:pt idx="683">
                  <c:v>0.45916538619525038</c:v>
                </c:pt>
                <c:pt idx="684">
                  <c:v>0.47329320785672807</c:v>
                </c:pt>
                <c:pt idx="685">
                  <c:v>0.47359232047717426</c:v>
                </c:pt>
                <c:pt idx="686">
                  <c:v>0.479495859814837</c:v>
                </c:pt>
                <c:pt idx="687">
                  <c:v>0.50402717626187377</c:v>
                </c:pt>
                <c:pt idx="688">
                  <c:v>0.48234668036848088</c:v>
                </c:pt>
                <c:pt idx="689">
                  <c:v>0.41935329984048658</c:v>
                </c:pt>
                <c:pt idx="690">
                  <c:v>0.45581015480898934</c:v>
                </c:pt>
                <c:pt idx="691">
                  <c:v>0.49008123456161345</c:v>
                </c:pt>
                <c:pt idx="692">
                  <c:v>0.44335297969875576</c:v>
                </c:pt>
                <c:pt idx="693">
                  <c:v>0.47232050384046648</c:v>
                </c:pt>
                <c:pt idx="694">
                  <c:v>0.46601791687017374</c:v>
                </c:pt>
                <c:pt idx="695">
                  <c:v>0.47459899718113108</c:v>
                </c:pt>
                <c:pt idx="696">
                  <c:v>0.47312060403841033</c:v>
                </c:pt>
                <c:pt idx="697">
                  <c:v>0.4760705132989973</c:v>
                </c:pt>
                <c:pt idx="698">
                  <c:v>0.47729682890740111</c:v>
                </c:pt>
                <c:pt idx="699">
                  <c:v>0.46519810124465177</c:v>
                </c:pt>
                <c:pt idx="700">
                  <c:v>0.46851614039242118</c:v>
                </c:pt>
                <c:pt idx="701">
                  <c:v>0.49884375193223274</c:v>
                </c:pt>
                <c:pt idx="702">
                  <c:v>0.48137127155896042</c:v>
                </c:pt>
                <c:pt idx="703">
                  <c:v>0.47615953136805578</c:v>
                </c:pt>
                <c:pt idx="704">
                  <c:v>0.48542564017425899</c:v>
                </c:pt>
                <c:pt idx="705">
                  <c:v>0.43214996631111302</c:v>
                </c:pt>
                <c:pt idx="706">
                  <c:v>0.47500145831222618</c:v>
                </c:pt>
                <c:pt idx="707">
                  <c:v>0.45639585677106481</c:v>
                </c:pt>
                <c:pt idx="708">
                  <c:v>0.51015539064557613</c:v>
                </c:pt>
                <c:pt idx="709">
                  <c:v>0.47089259455864502</c:v>
                </c:pt>
                <c:pt idx="710">
                  <c:v>0.47407948394053284</c:v>
                </c:pt>
                <c:pt idx="711">
                  <c:v>0.47271276368930509</c:v>
                </c:pt>
                <c:pt idx="712">
                  <c:v>0.44867386803323994</c:v>
                </c:pt>
                <c:pt idx="713">
                  <c:v>0.48414718669270995</c:v>
                </c:pt>
                <c:pt idx="714">
                  <c:v>0.49940053314286442</c:v>
                </c:pt>
                <c:pt idx="715">
                  <c:v>0.47244334930688875</c:v>
                </c:pt>
                <c:pt idx="716">
                  <c:v>0.47251573810795039</c:v>
                </c:pt>
                <c:pt idx="717">
                  <c:v>0.46056582054659589</c:v>
                </c:pt>
                <c:pt idx="718">
                  <c:v>0.47172276526506668</c:v>
                </c:pt>
                <c:pt idx="719">
                  <c:v>0.47953326788006945</c:v>
                </c:pt>
                <c:pt idx="720">
                  <c:v>0.47639191424988675</c:v>
                </c:pt>
                <c:pt idx="721">
                  <c:v>0.48655600839669289</c:v>
                </c:pt>
                <c:pt idx="722">
                  <c:v>0.46348942493561768</c:v>
                </c:pt>
                <c:pt idx="723">
                  <c:v>0.49157359165151493</c:v>
                </c:pt>
                <c:pt idx="724">
                  <c:v>0.46692543565368433</c:v>
                </c:pt>
                <c:pt idx="725">
                  <c:v>0.48700799250911275</c:v>
                </c:pt>
                <c:pt idx="726">
                  <c:v>0.49534415213696525</c:v>
                </c:pt>
                <c:pt idx="727">
                  <c:v>0.47398442446109496</c:v>
                </c:pt>
                <c:pt idx="728">
                  <c:v>0.49108703030912543</c:v>
                </c:pt>
                <c:pt idx="729">
                  <c:v>0.44274908909681554</c:v>
                </c:pt>
                <c:pt idx="730">
                  <c:v>0.45489119600055206</c:v>
                </c:pt>
                <c:pt idx="731">
                  <c:v>0.47417530979773842</c:v>
                </c:pt>
                <c:pt idx="732">
                  <c:v>0.47232407343350041</c:v>
                </c:pt>
                <c:pt idx="733">
                  <c:v>0.47184374163590753</c:v>
                </c:pt>
                <c:pt idx="734">
                  <c:v>0.46847660490617332</c:v>
                </c:pt>
                <c:pt idx="735">
                  <c:v>0.47333692388566562</c:v>
                </c:pt>
                <c:pt idx="736">
                  <c:v>0.49660404511254674</c:v>
                </c:pt>
                <c:pt idx="737">
                  <c:v>0.47911706149544686</c:v>
                </c:pt>
                <c:pt idx="738">
                  <c:v>0.4907927330232329</c:v>
                </c:pt>
                <c:pt idx="739">
                  <c:v>0.50118617974408797</c:v>
                </c:pt>
                <c:pt idx="740">
                  <c:v>0.50099237950552544</c:v>
                </c:pt>
                <c:pt idx="741">
                  <c:v>0.51291663783722585</c:v>
                </c:pt>
                <c:pt idx="742">
                  <c:v>0.50725840677035228</c:v>
                </c:pt>
                <c:pt idx="743">
                  <c:v>0.47083644648040862</c:v>
                </c:pt>
                <c:pt idx="744">
                  <c:v>0.5018802050178176</c:v>
                </c:pt>
                <c:pt idx="745">
                  <c:v>0.4533776653756138</c:v>
                </c:pt>
                <c:pt idx="746">
                  <c:v>0.47944327613453952</c:v>
                </c:pt>
                <c:pt idx="747">
                  <c:v>0.50026651712950265</c:v>
                </c:pt>
                <c:pt idx="748">
                  <c:v>0.47727043071870662</c:v>
                </c:pt>
                <c:pt idx="749">
                  <c:v>0.47365992416583935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C1B-4235-BEA6-1232F246D5AE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S5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EditedData2!$AB$2:$AB$751</c:f>
              <c:numCache>
                <c:formatCode>General</c:formatCode>
                <c:ptCount val="750"/>
                <c:pt idx="0">
                  <c:v>1.6257328474092853E-2</c:v>
                </c:pt>
                <c:pt idx="1">
                  <c:v>-5.8371517204086863E-2</c:v>
                </c:pt>
                <c:pt idx="2">
                  <c:v>6.9794450270044819E-3</c:v>
                </c:pt>
                <c:pt idx="3">
                  <c:v>-5.1372986118147744E-2</c:v>
                </c:pt>
                <c:pt idx="4">
                  <c:v>5.4444346107325139E-2</c:v>
                </c:pt>
                <c:pt idx="5">
                  <c:v>-5.991631905424024E-2</c:v>
                </c:pt>
                <c:pt idx="6">
                  <c:v>2.3189943125394963E-2</c:v>
                </c:pt>
                <c:pt idx="7">
                  <c:v>-2.3504690347860496E-2</c:v>
                </c:pt>
                <c:pt idx="8">
                  <c:v>9.5153357554188019E-3</c:v>
                </c:pt>
                <c:pt idx="9">
                  <c:v>4.0335415825355752E-3</c:v>
                </c:pt>
                <c:pt idx="10">
                  <c:v>8.9849657503780784E-3</c:v>
                </c:pt>
                <c:pt idx="11">
                  <c:v>-2.715303485367047E-3</c:v>
                </c:pt>
                <c:pt idx="12">
                  <c:v>-1.5440274493768778E-2</c:v>
                </c:pt>
                <c:pt idx="13">
                  <c:v>3.6068189107176636E-2</c:v>
                </c:pt>
                <c:pt idx="14">
                  <c:v>-2.4103936172777014E-3</c:v>
                </c:pt>
                <c:pt idx="15">
                  <c:v>1.1081436600629826E-3</c:v>
                </c:pt>
                <c:pt idx="16">
                  <c:v>-1.2544985534063545E-3</c:v>
                </c:pt>
                <c:pt idx="17">
                  <c:v>1.7178938853164454E-2</c:v>
                </c:pt>
                <c:pt idx="18">
                  <c:v>4.4456216711528558E-3</c:v>
                </c:pt>
                <c:pt idx="19">
                  <c:v>-1.2373731856351097E-2</c:v>
                </c:pt>
                <c:pt idx="20">
                  <c:v>-1.3806346765583602E-2</c:v>
                </c:pt>
                <c:pt idx="21">
                  <c:v>1.053814809610791E-2</c:v>
                </c:pt>
                <c:pt idx="22">
                  <c:v>1.4623917002372939E-2</c:v>
                </c:pt>
                <c:pt idx="23">
                  <c:v>3.1819681735839399E-2</c:v>
                </c:pt>
                <c:pt idx="24">
                  <c:v>-8.9331965336657514E-3</c:v>
                </c:pt>
                <c:pt idx="25">
                  <c:v>7.3019911251214001E-3</c:v>
                </c:pt>
                <c:pt idx="26">
                  <c:v>1.9792254906993854E-2</c:v>
                </c:pt>
                <c:pt idx="27">
                  <c:v>1.7837167081318651E-2</c:v>
                </c:pt>
                <c:pt idx="28">
                  <c:v>8.0043134712531536E-3</c:v>
                </c:pt>
                <c:pt idx="29">
                  <c:v>1.9372225044730622E-2</c:v>
                </c:pt>
                <c:pt idx="30">
                  <c:v>-6.7559708132000776E-3</c:v>
                </c:pt>
                <c:pt idx="31">
                  <c:v>1.3478837186603655E-2</c:v>
                </c:pt>
                <c:pt idx="32">
                  <c:v>3.1346413013780633E-2</c:v>
                </c:pt>
                <c:pt idx="33">
                  <c:v>3.4723301604670395E-2</c:v>
                </c:pt>
                <c:pt idx="34">
                  <c:v>1.2218862361029623E-2</c:v>
                </c:pt>
                <c:pt idx="35">
                  <c:v>-1.0601036903852784E-3</c:v>
                </c:pt>
                <c:pt idx="36">
                  <c:v>1.5125975587260589E-2</c:v>
                </c:pt>
                <c:pt idx="37">
                  <c:v>1.7303687369839518E-2</c:v>
                </c:pt>
                <c:pt idx="38">
                  <c:v>-1.4649505398509283E-2</c:v>
                </c:pt>
                <c:pt idx="39">
                  <c:v>3.2381322453208991E-4</c:v>
                </c:pt>
                <c:pt idx="40">
                  <c:v>3.1889926278082563E-2</c:v>
                </c:pt>
                <c:pt idx="41">
                  <c:v>2.5133006444128227E-2</c:v>
                </c:pt>
                <c:pt idx="42">
                  <c:v>6.6663114643632834E-3</c:v>
                </c:pt>
                <c:pt idx="43">
                  <c:v>-1.099206489989475E-2</c:v>
                </c:pt>
                <c:pt idx="44">
                  <c:v>3.1859446276139285E-2</c:v>
                </c:pt>
                <c:pt idx="45">
                  <c:v>5.3017412181534225E-2</c:v>
                </c:pt>
                <c:pt idx="46">
                  <c:v>1.4984409371783212E-2</c:v>
                </c:pt>
                <c:pt idx="47">
                  <c:v>2.6806823770613226E-2</c:v>
                </c:pt>
                <c:pt idx="48">
                  <c:v>2.8726349099599487E-2</c:v>
                </c:pt>
                <c:pt idx="49">
                  <c:v>2.2109994567345196E-2</c:v>
                </c:pt>
                <c:pt idx="50">
                  <c:v>1.7129721326923194E-2</c:v>
                </c:pt>
                <c:pt idx="51">
                  <c:v>3.564438988801779E-2</c:v>
                </c:pt>
                <c:pt idx="52">
                  <c:v>1.9899543729151488E-2</c:v>
                </c:pt>
                <c:pt idx="53">
                  <c:v>3.9471005320043558E-2</c:v>
                </c:pt>
                <c:pt idx="54">
                  <c:v>2.6180578330482162E-2</c:v>
                </c:pt>
                <c:pt idx="55">
                  <c:v>1.1196162990803256E-2</c:v>
                </c:pt>
                <c:pt idx="56">
                  <c:v>4.386783866781753E-2</c:v>
                </c:pt>
                <c:pt idx="57">
                  <c:v>3.1353864308184022E-2</c:v>
                </c:pt>
                <c:pt idx="58">
                  <c:v>1.4481133291143226E-2</c:v>
                </c:pt>
                <c:pt idx="59">
                  <c:v>4.1397911815697359E-2</c:v>
                </c:pt>
                <c:pt idx="60">
                  <c:v>3.4071049023473125E-2</c:v>
                </c:pt>
                <c:pt idx="61">
                  <c:v>1.8352290462701766E-2</c:v>
                </c:pt>
                <c:pt idx="62">
                  <c:v>2.0902298307008418E-2</c:v>
                </c:pt>
                <c:pt idx="63">
                  <c:v>2.4608649110251801E-2</c:v>
                </c:pt>
                <c:pt idx="64">
                  <c:v>5.014876611632927E-2</c:v>
                </c:pt>
                <c:pt idx="65">
                  <c:v>3.8037338550947444E-2</c:v>
                </c:pt>
                <c:pt idx="66">
                  <c:v>1.7166006144698279E-2</c:v>
                </c:pt>
                <c:pt idx="67">
                  <c:v>5.8111767529227733E-2</c:v>
                </c:pt>
                <c:pt idx="68">
                  <c:v>3.0543467260398745E-2</c:v>
                </c:pt>
                <c:pt idx="69">
                  <c:v>4.655141079305003E-2</c:v>
                </c:pt>
                <c:pt idx="70">
                  <c:v>3.6066712381580227E-2</c:v>
                </c:pt>
                <c:pt idx="71">
                  <c:v>4.3615338011517034E-2</c:v>
                </c:pt>
                <c:pt idx="72">
                  <c:v>4.2325932890219166E-2</c:v>
                </c:pt>
                <c:pt idx="73">
                  <c:v>3.9445743583784804E-2</c:v>
                </c:pt>
                <c:pt idx="74">
                  <c:v>4.4003081927917131E-2</c:v>
                </c:pt>
                <c:pt idx="75">
                  <c:v>2.2838859973755211E-2</c:v>
                </c:pt>
                <c:pt idx="76">
                  <c:v>3.8214633415711831E-2</c:v>
                </c:pt>
                <c:pt idx="77">
                  <c:v>3.4858192959123908E-2</c:v>
                </c:pt>
                <c:pt idx="78">
                  <c:v>3.0769911113076549E-2</c:v>
                </c:pt>
                <c:pt idx="79">
                  <c:v>2.8434962585575544E-2</c:v>
                </c:pt>
                <c:pt idx="80">
                  <c:v>5.8265534932319001E-2</c:v>
                </c:pt>
                <c:pt idx="81">
                  <c:v>5.0059611794272117E-2</c:v>
                </c:pt>
                <c:pt idx="82">
                  <c:v>4.9277110903516198E-2</c:v>
                </c:pt>
                <c:pt idx="83">
                  <c:v>4.9467257415040322E-2</c:v>
                </c:pt>
                <c:pt idx="84">
                  <c:v>4.8073392339395511E-2</c:v>
                </c:pt>
                <c:pt idx="85">
                  <c:v>6.6372476075634346E-2</c:v>
                </c:pt>
                <c:pt idx="86">
                  <c:v>4.6706098307158883E-2</c:v>
                </c:pt>
                <c:pt idx="87">
                  <c:v>6.7074608496615507E-2</c:v>
                </c:pt>
                <c:pt idx="88">
                  <c:v>6.2171965756140798E-2</c:v>
                </c:pt>
                <c:pt idx="89">
                  <c:v>5.6130079786769718E-2</c:v>
                </c:pt>
                <c:pt idx="90">
                  <c:v>6.4372552590838725E-2</c:v>
                </c:pt>
                <c:pt idx="91">
                  <c:v>6.2084384976201189E-2</c:v>
                </c:pt>
                <c:pt idx="92">
                  <c:v>3.0840762188528725E-2</c:v>
                </c:pt>
                <c:pt idx="93">
                  <c:v>5.8222473818284742E-2</c:v>
                </c:pt>
                <c:pt idx="94">
                  <c:v>6.979217182487979E-2</c:v>
                </c:pt>
                <c:pt idx="95">
                  <c:v>4.309297918187089E-2</c:v>
                </c:pt>
                <c:pt idx="96">
                  <c:v>6.8225344687867145E-2</c:v>
                </c:pt>
                <c:pt idx="97">
                  <c:v>7.1747299201503051E-2</c:v>
                </c:pt>
                <c:pt idx="98">
                  <c:v>6.6306016095053016E-2</c:v>
                </c:pt>
                <c:pt idx="99">
                  <c:v>7.2791833111407009E-2</c:v>
                </c:pt>
                <c:pt idx="100">
                  <c:v>6.9422569138833573E-2</c:v>
                </c:pt>
                <c:pt idx="101">
                  <c:v>7.7288781020997024E-2</c:v>
                </c:pt>
                <c:pt idx="102">
                  <c:v>6.6112591054550016E-2</c:v>
                </c:pt>
                <c:pt idx="103">
                  <c:v>5.4789938053678849E-2</c:v>
                </c:pt>
                <c:pt idx="104">
                  <c:v>4.5060210890494251E-2</c:v>
                </c:pt>
                <c:pt idx="105">
                  <c:v>7.5089020385884955E-2</c:v>
                </c:pt>
                <c:pt idx="106">
                  <c:v>6.9101500222526424E-2</c:v>
                </c:pt>
                <c:pt idx="107">
                  <c:v>4.8996245756805966E-2</c:v>
                </c:pt>
                <c:pt idx="108">
                  <c:v>7.0137604959699548E-2</c:v>
                </c:pt>
                <c:pt idx="109">
                  <c:v>4.6482212965980818E-2</c:v>
                </c:pt>
                <c:pt idx="110">
                  <c:v>6.472336194050525E-2</c:v>
                </c:pt>
                <c:pt idx="111">
                  <c:v>6.9480096216521778E-2</c:v>
                </c:pt>
                <c:pt idx="112">
                  <c:v>7.4568342071958046E-2</c:v>
                </c:pt>
                <c:pt idx="113">
                  <c:v>7.6297767409321787E-2</c:v>
                </c:pt>
                <c:pt idx="114">
                  <c:v>4.3887211117279633E-2</c:v>
                </c:pt>
                <c:pt idx="115">
                  <c:v>7.9164155692870164E-2</c:v>
                </c:pt>
                <c:pt idx="116">
                  <c:v>4.0413274091711124E-2</c:v>
                </c:pt>
                <c:pt idx="117">
                  <c:v>5.2435063058480814E-2</c:v>
                </c:pt>
                <c:pt idx="118">
                  <c:v>5.1209904333145755E-2</c:v>
                </c:pt>
                <c:pt idx="119">
                  <c:v>6.6153429870730668E-2</c:v>
                </c:pt>
                <c:pt idx="120">
                  <c:v>6.6882882456337625E-2</c:v>
                </c:pt>
                <c:pt idx="121">
                  <c:v>6.5281822188042765E-2</c:v>
                </c:pt>
                <c:pt idx="122">
                  <c:v>5.5685390107386164E-2</c:v>
                </c:pt>
                <c:pt idx="123">
                  <c:v>6.9454255178631935E-2</c:v>
                </c:pt>
                <c:pt idx="124">
                  <c:v>6.6768932432236874E-2</c:v>
                </c:pt>
                <c:pt idx="125">
                  <c:v>7.1417858434718165E-2</c:v>
                </c:pt>
                <c:pt idx="126">
                  <c:v>5.8554386861335059E-2</c:v>
                </c:pt>
                <c:pt idx="127">
                  <c:v>7.8430920901091813E-2</c:v>
                </c:pt>
                <c:pt idx="128">
                  <c:v>7.8228913520241833E-2</c:v>
                </c:pt>
                <c:pt idx="129">
                  <c:v>7.8140946873870618E-2</c:v>
                </c:pt>
                <c:pt idx="130">
                  <c:v>6.1003128962091868E-2</c:v>
                </c:pt>
                <c:pt idx="131">
                  <c:v>8.2381372108363049E-2</c:v>
                </c:pt>
                <c:pt idx="132">
                  <c:v>7.6410486755098678E-2</c:v>
                </c:pt>
                <c:pt idx="133">
                  <c:v>7.9568126485504959E-2</c:v>
                </c:pt>
                <c:pt idx="134">
                  <c:v>6.955245994509246E-2</c:v>
                </c:pt>
                <c:pt idx="135">
                  <c:v>6.5030029472047293E-2</c:v>
                </c:pt>
                <c:pt idx="136">
                  <c:v>7.0461541228199004E-2</c:v>
                </c:pt>
                <c:pt idx="137">
                  <c:v>8.4257825687112209E-2</c:v>
                </c:pt>
                <c:pt idx="138">
                  <c:v>5.9992789396438422E-2</c:v>
                </c:pt>
                <c:pt idx="139">
                  <c:v>7.7423044925124793E-2</c:v>
                </c:pt>
                <c:pt idx="140">
                  <c:v>8.1855594703939535E-2</c:v>
                </c:pt>
                <c:pt idx="141">
                  <c:v>7.4232470214826651E-2</c:v>
                </c:pt>
                <c:pt idx="142">
                  <c:v>7.2627050514771779E-2</c:v>
                </c:pt>
                <c:pt idx="143">
                  <c:v>8.3786272410020748E-2</c:v>
                </c:pt>
                <c:pt idx="144">
                  <c:v>8.4090797920245389E-2</c:v>
                </c:pt>
                <c:pt idx="145">
                  <c:v>9.0740360014619881E-2</c:v>
                </c:pt>
                <c:pt idx="146">
                  <c:v>8.4352614395009989E-2</c:v>
                </c:pt>
                <c:pt idx="147">
                  <c:v>6.05906704540757E-2</c:v>
                </c:pt>
                <c:pt idx="148">
                  <c:v>7.4755390857483964E-2</c:v>
                </c:pt>
                <c:pt idx="149">
                  <c:v>9.712141082900709E-2</c:v>
                </c:pt>
                <c:pt idx="150">
                  <c:v>8.3350015897502322E-2</c:v>
                </c:pt>
                <c:pt idx="151">
                  <c:v>9.8008160867574523E-2</c:v>
                </c:pt>
                <c:pt idx="152">
                  <c:v>7.1985892197213353E-2</c:v>
                </c:pt>
                <c:pt idx="153">
                  <c:v>8.3877718724689784E-2</c:v>
                </c:pt>
                <c:pt idx="154">
                  <c:v>8.4557857680788842E-2</c:v>
                </c:pt>
                <c:pt idx="155">
                  <c:v>8.7126775798019335E-2</c:v>
                </c:pt>
                <c:pt idx="156">
                  <c:v>9.7031284668293763E-2</c:v>
                </c:pt>
                <c:pt idx="157">
                  <c:v>6.7015196491072612E-2</c:v>
                </c:pt>
                <c:pt idx="158">
                  <c:v>0.11027131277854518</c:v>
                </c:pt>
                <c:pt idx="159">
                  <c:v>9.0780129108718896E-2</c:v>
                </c:pt>
                <c:pt idx="160">
                  <c:v>6.2547671250085993E-2</c:v>
                </c:pt>
                <c:pt idx="161">
                  <c:v>7.0628813391730202E-2</c:v>
                </c:pt>
                <c:pt idx="162">
                  <c:v>7.8747540757274179E-2</c:v>
                </c:pt>
                <c:pt idx="163">
                  <c:v>9.2728126140848008E-2</c:v>
                </c:pt>
                <c:pt idx="164">
                  <c:v>9.9372952951465296E-2</c:v>
                </c:pt>
                <c:pt idx="165">
                  <c:v>7.6388021158732139E-2</c:v>
                </c:pt>
                <c:pt idx="166">
                  <c:v>0.11430915469050583</c:v>
                </c:pt>
                <c:pt idx="167">
                  <c:v>8.1520804294314783E-2</c:v>
                </c:pt>
                <c:pt idx="168">
                  <c:v>9.6448517209033829E-2</c:v>
                </c:pt>
                <c:pt idx="169">
                  <c:v>6.8391245354256378E-2</c:v>
                </c:pt>
                <c:pt idx="170">
                  <c:v>9.1311176293969565E-2</c:v>
                </c:pt>
                <c:pt idx="171">
                  <c:v>7.9983035486044934E-2</c:v>
                </c:pt>
                <c:pt idx="172">
                  <c:v>8.2112136919373052E-2</c:v>
                </c:pt>
                <c:pt idx="173">
                  <c:v>8.3789787065787491E-2</c:v>
                </c:pt>
                <c:pt idx="174">
                  <c:v>9.3485601436476759E-2</c:v>
                </c:pt>
                <c:pt idx="175">
                  <c:v>8.439339929299304E-2</c:v>
                </c:pt>
                <c:pt idx="176">
                  <c:v>8.4903812480338112E-2</c:v>
                </c:pt>
                <c:pt idx="177">
                  <c:v>9.9573649965731786E-2</c:v>
                </c:pt>
                <c:pt idx="178">
                  <c:v>0.12192025062225399</c:v>
                </c:pt>
                <c:pt idx="179">
                  <c:v>8.2379013042296098E-2</c:v>
                </c:pt>
                <c:pt idx="180">
                  <c:v>0.10057318832060697</c:v>
                </c:pt>
                <c:pt idx="181">
                  <c:v>0.10487391383964699</c:v>
                </c:pt>
                <c:pt idx="182">
                  <c:v>8.6138422755002358E-2</c:v>
                </c:pt>
                <c:pt idx="183">
                  <c:v>0.10904425162435627</c:v>
                </c:pt>
                <c:pt idx="184">
                  <c:v>0.11329855358548649</c:v>
                </c:pt>
                <c:pt idx="185">
                  <c:v>8.0141978679455841E-2</c:v>
                </c:pt>
                <c:pt idx="186">
                  <c:v>0.10872161790647458</c:v>
                </c:pt>
                <c:pt idx="187">
                  <c:v>9.4820170612863131E-2</c:v>
                </c:pt>
                <c:pt idx="188">
                  <c:v>0.10881925770408823</c:v>
                </c:pt>
                <c:pt idx="189">
                  <c:v>9.2050481394743686E-2</c:v>
                </c:pt>
                <c:pt idx="190">
                  <c:v>8.2428241691329535E-2</c:v>
                </c:pt>
                <c:pt idx="191">
                  <c:v>0.11779231218519226</c:v>
                </c:pt>
                <c:pt idx="192">
                  <c:v>0.12734598167948752</c:v>
                </c:pt>
                <c:pt idx="193">
                  <c:v>0.10879533619060786</c:v>
                </c:pt>
                <c:pt idx="194">
                  <c:v>9.9518936412140296E-2</c:v>
                </c:pt>
                <c:pt idx="195">
                  <c:v>0.13411014236325328</c:v>
                </c:pt>
                <c:pt idx="196">
                  <c:v>0.12715210684125905</c:v>
                </c:pt>
                <c:pt idx="197">
                  <c:v>0.10835817856571504</c:v>
                </c:pt>
                <c:pt idx="198">
                  <c:v>9.0808448823233093E-2</c:v>
                </c:pt>
                <c:pt idx="199">
                  <c:v>0.10288779900493988</c:v>
                </c:pt>
                <c:pt idx="200">
                  <c:v>0.13651525400110898</c:v>
                </c:pt>
                <c:pt idx="201">
                  <c:v>0.10460997026574985</c:v>
                </c:pt>
                <c:pt idx="202">
                  <c:v>0.10687662041447966</c:v>
                </c:pt>
                <c:pt idx="203">
                  <c:v>9.2626280545925241E-2</c:v>
                </c:pt>
                <c:pt idx="204">
                  <c:v>9.6001181334908439E-2</c:v>
                </c:pt>
                <c:pt idx="205">
                  <c:v>0.10811552637770133</c:v>
                </c:pt>
                <c:pt idx="206">
                  <c:v>0.10929096193898336</c:v>
                </c:pt>
                <c:pt idx="207">
                  <c:v>9.7878161621380411E-2</c:v>
                </c:pt>
                <c:pt idx="208">
                  <c:v>0.13151457587491783</c:v>
                </c:pt>
                <c:pt idx="209">
                  <c:v>9.8707874246658958E-2</c:v>
                </c:pt>
                <c:pt idx="210">
                  <c:v>9.5843949850665675E-2</c:v>
                </c:pt>
                <c:pt idx="211">
                  <c:v>0.12427663409543688</c:v>
                </c:pt>
                <c:pt idx="212">
                  <c:v>0.13905288280366787</c:v>
                </c:pt>
                <c:pt idx="213">
                  <c:v>9.8604983222674386E-2</c:v>
                </c:pt>
                <c:pt idx="214">
                  <c:v>0.1015783621424136</c:v>
                </c:pt>
                <c:pt idx="215">
                  <c:v>0.12109406875708348</c:v>
                </c:pt>
                <c:pt idx="216">
                  <c:v>0.10836929362959258</c:v>
                </c:pt>
                <c:pt idx="217">
                  <c:v>0.10388614455913718</c:v>
                </c:pt>
                <c:pt idx="218">
                  <c:v>0.1103447253317518</c:v>
                </c:pt>
                <c:pt idx="219">
                  <c:v>9.1269097251813855E-2</c:v>
                </c:pt>
                <c:pt idx="220">
                  <c:v>0.14295324971493728</c:v>
                </c:pt>
                <c:pt idx="221">
                  <c:v>0.1249152390763007</c:v>
                </c:pt>
                <c:pt idx="222">
                  <c:v>0.13850599877397321</c:v>
                </c:pt>
                <c:pt idx="223">
                  <c:v>0.13131950838119455</c:v>
                </c:pt>
                <c:pt idx="224">
                  <c:v>0.11445970190449903</c:v>
                </c:pt>
                <c:pt idx="225">
                  <c:v>0.12319184079660585</c:v>
                </c:pt>
                <c:pt idx="226">
                  <c:v>0.10612287606015333</c:v>
                </c:pt>
                <c:pt idx="227">
                  <c:v>9.6013221743074292E-2</c:v>
                </c:pt>
                <c:pt idx="228">
                  <c:v>0.13527979674724863</c:v>
                </c:pt>
                <c:pt idx="229">
                  <c:v>0.1298209458159002</c:v>
                </c:pt>
                <c:pt idx="230">
                  <c:v>0.15391857883049595</c:v>
                </c:pt>
                <c:pt idx="231">
                  <c:v>0.13039967219881021</c:v>
                </c:pt>
                <c:pt idx="232">
                  <c:v>0.13555089910104035</c:v>
                </c:pt>
                <c:pt idx="233">
                  <c:v>0.11894025636097517</c:v>
                </c:pt>
                <c:pt idx="234">
                  <c:v>0.1320422483196691</c:v>
                </c:pt>
                <c:pt idx="235">
                  <c:v>0.12511607678111741</c:v>
                </c:pt>
                <c:pt idx="236">
                  <c:v>0.12039223336021591</c:v>
                </c:pt>
                <c:pt idx="237">
                  <c:v>0.12273510484587499</c:v>
                </c:pt>
                <c:pt idx="238">
                  <c:v>0.1067820768499065</c:v>
                </c:pt>
                <c:pt idx="239">
                  <c:v>0.1416684465067834</c:v>
                </c:pt>
                <c:pt idx="240">
                  <c:v>0.11806279824505181</c:v>
                </c:pt>
                <c:pt idx="241">
                  <c:v>0.11778296410100036</c:v>
                </c:pt>
                <c:pt idx="242">
                  <c:v>0.13399796371106193</c:v>
                </c:pt>
                <c:pt idx="243">
                  <c:v>0.12325359693765307</c:v>
                </c:pt>
                <c:pt idx="244">
                  <c:v>9.3379596277401236E-2</c:v>
                </c:pt>
                <c:pt idx="245">
                  <c:v>0.14357509926194423</c:v>
                </c:pt>
                <c:pt idx="246">
                  <c:v>0.11820738509331387</c:v>
                </c:pt>
                <c:pt idx="247">
                  <c:v>0.13614235944116646</c:v>
                </c:pt>
                <c:pt idx="248">
                  <c:v>0.12221022370321905</c:v>
                </c:pt>
                <c:pt idx="249">
                  <c:v>0.15036731895578576</c:v>
                </c:pt>
                <c:pt idx="250">
                  <c:v>0.12347378835161803</c:v>
                </c:pt>
                <c:pt idx="251">
                  <c:v>0.14897163786626597</c:v>
                </c:pt>
                <c:pt idx="252">
                  <c:v>0.14645553218933077</c:v>
                </c:pt>
                <c:pt idx="253">
                  <c:v>0.13426282456523486</c:v>
                </c:pt>
                <c:pt idx="254">
                  <c:v>0.14083942901782542</c:v>
                </c:pt>
                <c:pt idx="255">
                  <c:v>0.13393087610926668</c:v>
                </c:pt>
                <c:pt idx="256">
                  <c:v>0.12682628451590353</c:v>
                </c:pt>
                <c:pt idx="257">
                  <c:v>0.11531150627986712</c:v>
                </c:pt>
                <c:pt idx="258">
                  <c:v>0.12891908513192959</c:v>
                </c:pt>
                <c:pt idx="259">
                  <c:v>0.14714193686922913</c:v>
                </c:pt>
                <c:pt idx="260">
                  <c:v>0.12868112244134883</c:v>
                </c:pt>
                <c:pt idx="261">
                  <c:v>0.14476677458839551</c:v>
                </c:pt>
                <c:pt idx="262">
                  <c:v>0.14406035118956972</c:v>
                </c:pt>
                <c:pt idx="263">
                  <c:v>0.11201243087162922</c:v>
                </c:pt>
                <c:pt idx="264">
                  <c:v>0.14099036937419979</c:v>
                </c:pt>
                <c:pt idx="265">
                  <c:v>0.1361268348699696</c:v>
                </c:pt>
                <c:pt idx="266">
                  <c:v>0.14445636888461252</c:v>
                </c:pt>
                <c:pt idx="267">
                  <c:v>0.14050516169339244</c:v>
                </c:pt>
                <c:pt idx="268">
                  <c:v>0.14991112451645588</c:v>
                </c:pt>
                <c:pt idx="269">
                  <c:v>0.15586635212555969</c:v>
                </c:pt>
                <c:pt idx="270">
                  <c:v>0.1421227505605446</c:v>
                </c:pt>
                <c:pt idx="271">
                  <c:v>0.12811211109442333</c:v>
                </c:pt>
                <c:pt idx="272">
                  <c:v>0.14825212003657301</c:v>
                </c:pt>
                <c:pt idx="273">
                  <c:v>0.12430630673000045</c:v>
                </c:pt>
                <c:pt idx="274">
                  <c:v>0.14234703497690204</c:v>
                </c:pt>
                <c:pt idx="275">
                  <c:v>0.14401630043851071</c:v>
                </c:pt>
                <c:pt idx="276">
                  <c:v>0.13909088449525478</c:v>
                </c:pt>
                <c:pt idx="277">
                  <c:v>0.12830815072028531</c:v>
                </c:pt>
                <c:pt idx="278">
                  <c:v>0.14902471943884879</c:v>
                </c:pt>
                <c:pt idx="279">
                  <c:v>0.15418605985737888</c:v>
                </c:pt>
                <c:pt idx="280">
                  <c:v>0.15135248454999362</c:v>
                </c:pt>
                <c:pt idx="281">
                  <c:v>0.15312811975104204</c:v>
                </c:pt>
                <c:pt idx="282">
                  <c:v>0.12574664540013755</c:v>
                </c:pt>
                <c:pt idx="283">
                  <c:v>0.13778785347810524</c:v>
                </c:pt>
                <c:pt idx="284">
                  <c:v>0.15600837506133483</c:v>
                </c:pt>
                <c:pt idx="285">
                  <c:v>0.16458433658411203</c:v>
                </c:pt>
                <c:pt idx="286">
                  <c:v>0.14766184100346172</c:v>
                </c:pt>
                <c:pt idx="287">
                  <c:v>0.14197776130467013</c:v>
                </c:pt>
                <c:pt idx="288">
                  <c:v>0.14317545829527537</c:v>
                </c:pt>
                <c:pt idx="289">
                  <c:v>0.1552511284495548</c:v>
                </c:pt>
                <c:pt idx="290">
                  <c:v>0.14424990560118559</c:v>
                </c:pt>
                <c:pt idx="291">
                  <c:v>0.15693480999659751</c:v>
                </c:pt>
                <c:pt idx="292">
                  <c:v>0.14869781337655408</c:v>
                </c:pt>
                <c:pt idx="293">
                  <c:v>0.15323568284609135</c:v>
                </c:pt>
                <c:pt idx="294">
                  <c:v>0.15127312016666516</c:v>
                </c:pt>
                <c:pt idx="295">
                  <c:v>0.13054879970505509</c:v>
                </c:pt>
                <c:pt idx="296">
                  <c:v>0.13329714849478069</c:v>
                </c:pt>
                <c:pt idx="297">
                  <c:v>0.13698202714860847</c:v>
                </c:pt>
                <c:pt idx="298">
                  <c:v>0.14943160008267636</c:v>
                </c:pt>
                <c:pt idx="299">
                  <c:v>0.15939943659235514</c:v>
                </c:pt>
                <c:pt idx="300">
                  <c:v>0.12195165869381237</c:v>
                </c:pt>
                <c:pt idx="301">
                  <c:v>0.14995688550187608</c:v>
                </c:pt>
                <c:pt idx="302">
                  <c:v>0.14828392529288992</c:v>
                </c:pt>
                <c:pt idx="303">
                  <c:v>0.15076990721897568</c:v>
                </c:pt>
                <c:pt idx="304">
                  <c:v>0.12653945942395481</c:v>
                </c:pt>
                <c:pt idx="305">
                  <c:v>0.15759961961311872</c:v>
                </c:pt>
                <c:pt idx="306">
                  <c:v>0.15220452558997766</c:v>
                </c:pt>
                <c:pt idx="307">
                  <c:v>0.15057276770338868</c:v>
                </c:pt>
                <c:pt idx="308">
                  <c:v>0.15404154317044449</c:v>
                </c:pt>
                <c:pt idx="309">
                  <c:v>0.15028161877341328</c:v>
                </c:pt>
                <c:pt idx="310">
                  <c:v>0.15023190038470297</c:v>
                </c:pt>
                <c:pt idx="311">
                  <c:v>0.16880367509475599</c:v>
                </c:pt>
                <c:pt idx="312">
                  <c:v>0.15285586053762934</c:v>
                </c:pt>
                <c:pt idx="313">
                  <c:v>0.13699176110169239</c:v>
                </c:pt>
                <c:pt idx="314">
                  <c:v>0.15040546409723998</c:v>
                </c:pt>
                <c:pt idx="315">
                  <c:v>0.16235002435029</c:v>
                </c:pt>
                <c:pt idx="316">
                  <c:v>0.15501940464577943</c:v>
                </c:pt>
                <c:pt idx="317">
                  <c:v>0.18588381857339717</c:v>
                </c:pt>
                <c:pt idx="318">
                  <c:v>0.16180612179987625</c:v>
                </c:pt>
                <c:pt idx="319">
                  <c:v>0.17602929831250941</c:v>
                </c:pt>
                <c:pt idx="320">
                  <c:v>0.16738858857456421</c:v>
                </c:pt>
                <c:pt idx="321">
                  <c:v>0.13452160343314154</c:v>
                </c:pt>
                <c:pt idx="322">
                  <c:v>0.17429490962690755</c:v>
                </c:pt>
                <c:pt idx="323">
                  <c:v>0.15377523161616613</c:v>
                </c:pt>
                <c:pt idx="324">
                  <c:v>0.14198357578194376</c:v>
                </c:pt>
                <c:pt idx="325">
                  <c:v>0.17822358207605468</c:v>
                </c:pt>
                <c:pt idx="326">
                  <c:v>0.16302408033122351</c:v>
                </c:pt>
                <c:pt idx="327">
                  <c:v>0.17168054357584187</c:v>
                </c:pt>
                <c:pt idx="328">
                  <c:v>0.17042243646993199</c:v>
                </c:pt>
                <c:pt idx="329">
                  <c:v>0.15336599771796766</c:v>
                </c:pt>
                <c:pt idx="330">
                  <c:v>0.18959378163581145</c:v>
                </c:pt>
                <c:pt idx="331">
                  <c:v>0.15415890471471375</c:v>
                </c:pt>
                <c:pt idx="332">
                  <c:v>0.15851783193949992</c:v>
                </c:pt>
                <c:pt idx="333">
                  <c:v>0.17635046743881816</c:v>
                </c:pt>
                <c:pt idx="334">
                  <c:v>0.16049967403665405</c:v>
                </c:pt>
                <c:pt idx="335">
                  <c:v>0.17747887576979376</c:v>
                </c:pt>
                <c:pt idx="336">
                  <c:v>0.16321525566585504</c:v>
                </c:pt>
                <c:pt idx="337">
                  <c:v>0.18150810230263548</c:v>
                </c:pt>
                <c:pt idx="338">
                  <c:v>0.17647337222097328</c:v>
                </c:pt>
                <c:pt idx="339">
                  <c:v>0.16083051609814136</c:v>
                </c:pt>
                <c:pt idx="340">
                  <c:v>0.16991084499232839</c:v>
                </c:pt>
                <c:pt idx="341">
                  <c:v>0.17315434684240449</c:v>
                </c:pt>
                <c:pt idx="342">
                  <c:v>0.16198511283618799</c:v>
                </c:pt>
                <c:pt idx="343">
                  <c:v>0.17648029028533729</c:v>
                </c:pt>
                <c:pt idx="344">
                  <c:v>0.18060109127043159</c:v>
                </c:pt>
                <c:pt idx="345">
                  <c:v>0.17750902666086116</c:v>
                </c:pt>
                <c:pt idx="346">
                  <c:v>0.16177693705054871</c:v>
                </c:pt>
                <c:pt idx="347">
                  <c:v>0.17974973584547255</c:v>
                </c:pt>
                <c:pt idx="348">
                  <c:v>0.1850341510970557</c:v>
                </c:pt>
                <c:pt idx="349">
                  <c:v>0.18149107656879679</c:v>
                </c:pt>
                <c:pt idx="350">
                  <c:v>0.16256480508284421</c:v>
                </c:pt>
                <c:pt idx="351">
                  <c:v>0.17435734915120457</c:v>
                </c:pt>
                <c:pt idx="352">
                  <c:v>0.18876601171159521</c:v>
                </c:pt>
                <c:pt idx="353">
                  <c:v>0.1602619496910804</c:v>
                </c:pt>
                <c:pt idx="354">
                  <c:v>0.18560717522569711</c:v>
                </c:pt>
                <c:pt idx="355">
                  <c:v>0.17962681049106172</c:v>
                </c:pt>
                <c:pt idx="356">
                  <c:v>0.1778037532922947</c:v>
                </c:pt>
                <c:pt idx="357">
                  <c:v>0.18764345377534841</c:v>
                </c:pt>
                <c:pt idx="358">
                  <c:v>0.15702299354603272</c:v>
                </c:pt>
                <c:pt idx="359">
                  <c:v>0.18773958090945833</c:v>
                </c:pt>
                <c:pt idx="360">
                  <c:v>0.17956098893513531</c:v>
                </c:pt>
                <c:pt idx="361">
                  <c:v>0.16666219107208394</c:v>
                </c:pt>
                <c:pt idx="362">
                  <c:v>0.15610227858169365</c:v>
                </c:pt>
                <c:pt idx="363">
                  <c:v>0.17112129021682709</c:v>
                </c:pt>
                <c:pt idx="364">
                  <c:v>0.19634074365532164</c:v>
                </c:pt>
                <c:pt idx="365">
                  <c:v>0.16428387335914491</c:v>
                </c:pt>
                <c:pt idx="366">
                  <c:v>0.1611006591810038</c:v>
                </c:pt>
                <c:pt idx="367">
                  <c:v>0.20146660623598181</c:v>
                </c:pt>
                <c:pt idx="368">
                  <c:v>0.18495973347617292</c:v>
                </c:pt>
                <c:pt idx="369">
                  <c:v>0.20174648640169188</c:v>
                </c:pt>
                <c:pt idx="370">
                  <c:v>0.18081138113841833</c:v>
                </c:pt>
                <c:pt idx="371">
                  <c:v>0.18964014664740517</c:v>
                </c:pt>
                <c:pt idx="372">
                  <c:v>0.18711049755746731</c:v>
                </c:pt>
                <c:pt idx="373">
                  <c:v>0.17768042290954761</c:v>
                </c:pt>
                <c:pt idx="374">
                  <c:v>0.18232858022529974</c:v>
                </c:pt>
                <c:pt idx="375">
                  <c:v>0.18504080739813236</c:v>
                </c:pt>
                <c:pt idx="376">
                  <c:v>0.20310334945475708</c:v>
                </c:pt>
                <c:pt idx="377">
                  <c:v>0.17321692088245896</c:v>
                </c:pt>
                <c:pt idx="378">
                  <c:v>0.17506310091769889</c:v>
                </c:pt>
                <c:pt idx="379">
                  <c:v>0.16339759969028261</c:v>
                </c:pt>
                <c:pt idx="380">
                  <c:v>0.18837164666105624</c:v>
                </c:pt>
                <c:pt idx="381">
                  <c:v>0.20144021770464585</c:v>
                </c:pt>
                <c:pt idx="382">
                  <c:v>0.20297976636853404</c:v>
                </c:pt>
                <c:pt idx="383">
                  <c:v>0.1797612791832445</c:v>
                </c:pt>
                <c:pt idx="384">
                  <c:v>0.18242054864792243</c:v>
                </c:pt>
                <c:pt idx="385">
                  <c:v>0.18934797264759703</c:v>
                </c:pt>
                <c:pt idx="386">
                  <c:v>0.18489671015973946</c:v>
                </c:pt>
                <c:pt idx="387">
                  <c:v>0.19215707489188025</c:v>
                </c:pt>
                <c:pt idx="388">
                  <c:v>0.1754447304490406</c:v>
                </c:pt>
                <c:pt idx="389">
                  <c:v>0.18093958032601129</c:v>
                </c:pt>
                <c:pt idx="390">
                  <c:v>0.18413968715896689</c:v>
                </c:pt>
                <c:pt idx="391">
                  <c:v>0.17551225909914503</c:v>
                </c:pt>
                <c:pt idx="392">
                  <c:v>0.18916198453646177</c:v>
                </c:pt>
                <c:pt idx="393">
                  <c:v>0.18833685158260385</c:v>
                </c:pt>
                <c:pt idx="394">
                  <c:v>0.20897650707639656</c:v>
                </c:pt>
                <c:pt idx="395">
                  <c:v>0.18473265999712796</c:v>
                </c:pt>
                <c:pt idx="396">
                  <c:v>0.205011321297217</c:v>
                </c:pt>
                <c:pt idx="397">
                  <c:v>0.16116660244820535</c:v>
                </c:pt>
                <c:pt idx="398">
                  <c:v>0.18472318972336679</c:v>
                </c:pt>
                <c:pt idx="399">
                  <c:v>0.18056482297013962</c:v>
                </c:pt>
                <c:pt idx="400">
                  <c:v>0.17366940224734875</c:v>
                </c:pt>
                <c:pt idx="401">
                  <c:v>0.17466691864310688</c:v>
                </c:pt>
                <c:pt idx="402">
                  <c:v>0.19412986745935026</c:v>
                </c:pt>
                <c:pt idx="403">
                  <c:v>0.20210030977752344</c:v>
                </c:pt>
                <c:pt idx="404">
                  <c:v>0.20348039911098501</c:v>
                </c:pt>
                <c:pt idx="405">
                  <c:v>0.17649150476736683</c:v>
                </c:pt>
                <c:pt idx="406">
                  <c:v>0.18846189830191329</c:v>
                </c:pt>
                <c:pt idx="407">
                  <c:v>0.20048288664296721</c:v>
                </c:pt>
                <c:pt idx="408">
                  <c:v>0.18180072248388129</c:v>
                </c:pt>
                <c:pt idx="409">
                  <c:v>0.18091317501409596</c:v>
                </c:pt>
                <c:pt idx="410">
                  <c:v>0.21628893557727222</c:v>
                </c:pt>
                <c:pt idx="411">
                  <c:v>0.19227845993126313</c:v>
                </c:pt>
                <c:pt idx="412">
                  <c:v>0.22980800723677028</c:v>
                </c:pt>
                <c:pt idx="413">
                  <c:v>0.22816069437328593</c:v>
                </c:pt>
                <c:pt idx="414">
                  <c:v>0.19659148658132275</c:v>
                </c:pt>
                <c:pt idx="415">
                  <c:v>0.21084249606886693</c:v>
                </c:pt>
                <c:pt idx="416">
                  <c:v>0.21592479453051133</c:v>
                </c:pt>
                <c:pt idx="417">
                  <c:v>0.2178272340013554</c:v>
                </c:pt>
                <c:pt idx="418">
                  <c:v>0.21218845609664666</c:v>
                </c:pt>
                <c:pt idx="419">
                  <c:v>0.19504433171123142</c:v>
                </c:pt>
                <c:pt idx="420">
                  <c:v>0.19590459968012333</c:v>
                </c:pt>
                <c:pt idx="421">
                  <c:v>0.1891626524485491</c:v>
                </c:pt>
                <c:pt idx="422">
                  <c:v>0.20629026512338414</c:v>
                </c:pt>
                <c:pt idx="423">
                  <c:v>0.20647972979069606</c:v>
                </c:pt>
                <c:pt idx="424">
                  <c:v>0.19217846289950705</c:v>
                </c:pt>
                <c:pt idx="425">
                  <c:v>0.20977432524723136</c:v>
                </c:pt>
                <c:pt idx="426">
                  <c:v>0.17563127594828534</c:v>
                </c:pt>
                <c:pt idx="427">
                  <c:v>0.20956721211194373</c:v>
                </c:pt>
                <c:pt idx="428">
                  <c:v>0.1976092685009348</c:v>
                </c:pt>
                <c:pt idx="429">
                  <c:v>0.18900667933084137</c:v>
                </c:pt>
                <c:pt idx="430">
                  <c:v>0.21508970189295723</c:v>
                </c:pt>
                <c:pt idx="431">
                  <c:v>0.20854196835144898</c:v>
                </c:pt>
                <c:pt idx="432">
                  <c:v>0.19262106830505915</c:v>
                </c:pt>
                <c:pt idx="433">
                  <c:v>0.21082689191701862</c:v>
                </c:pt>
                <c:pt idx="434">
                  <c:v>0.20838006127498879</c:v>
                </c:pt>
                <c:pt idx="435">
                  <c:v>0.2059428585258419</c:v>
                </c:pt>
                <c:pt idx="436">
                  <c:v>0.23467088404392575</c:v>
                </c:pt>
                <c:pt idx="437">
                  <c:v>0.19507425900157338</c:v>
                </c:pt>
                <c:pt idx="438">
                  <c:v>0.19501050654982788</c:v>
                </c:pt>
                <c:pt idx="439">
                  <c:v>0.20105103012221487</c:v>
                </c:pt>
                <c:pt idx="440">
                  <c:v>0.21208677220042393</c:v>
                </c:pt>
                <c:pt idx="441">
                  <c:v>0.18533640667452164</c:v>
                </c:pt>
                <c:pt idx="442">
                  <c:v>0.19392076355897589</c:v>
                </c:pt>
                <c:pt idx="443">
                  <c:v>0.18281030333357162</c:v>
                </c:pt>
                <c:pt idx="444">
                  <c:v>0.1879792859954654</c:v>
                </c:pt>
                <c:pt idx="445">
                  <c:v>0.18224628190575978</c:v>
                </c:pt>
                <c:pt idx="446">
                  <c:v>0.22305006680911069</c:v>
                </c:pt>
                <c:pt idx="447">
                  <c:v>0.2015843441136187</c:v>
                </c:pt>
                <c:pt idx="448">
                  <c:v>0.21469063213257913</c:v>
                </c:pt>
                <c:pt idx="449">
                  <c:v>0.21611971374388542</c:v>
                </c:pt>
                <c:pt idx="450">
                  <c:v>0.20565857504586599</c:v>
                </c:pt>
                <c:pt idx="451">
                  <c:v>0.20283823764102188</c:v>
                </c:pt>
                <c:pt idx="452">
                  <c:v>0.20815515063636006</c:v>
                </c:pt>
                <c:pt idx="453">
                  <c:v>0.18377748959690446</c:v>
                </c:pt>
                <c:pt idx="454">
                  <c:v>0.21991574247443468</c:v>
                </c:pt>
                <c:pt idx="455">
                  <c:v>0.2150723879865355</c:v>
                </c:pt>
                <c:pt idx="456">
                  <c:v>0.1839660853834581</c:v>
                </c:pt>
                <c:pt idx="457">
                  <c:v>0.20377977408590234</c:v>
                </c:pt>
                <c:pt idx="458">
                  <c:v>0.19662830085375463</c:v>
                </c:pt>
                <c:pt idx="459">
                  <c:v>0.19095671386486743</c:v>
                </c:pt>
                <c:pt idx="460">
                  <c:v>0.21584682594530555</c:v>
                </c:pt>
                <c:pt idx="461">
                  <c:v>0.23577091782819423</c:v>
                </c:pt>
                <c:pt idx="462">
                  <c:v>0.21478016728504692</c:v>
                </c:pt>
                <c:pt idx="463">
                  <c:v>0.22564521724813152</c:v>
                </c:pt>
                <c:pt idx="464">
                  <c:v>0.21977898460701145</c:v>
                </c:pt>
                <c:pt idx="465">
                  <c:v>0.20096753186342917</c:v>
                </c:pt>
                <c:pt idx="466">
                  <c:v>0.22573665864362755</c:v>
                </c:pt>
                <c:pt idx="467">
                  <c:v>0.21387914831959096</c:v>
                </c:pt>
                <c:pt idx="468">
                  <c:v>0.20549252433253509</c:v>
                </c:pt>
                <c:pt idx="469">
                  <c:v>0.20392752918287937</c:v>
                </c:pt>
                <c:pt idx="470">
                  <c:v>0.20162850303455279</c:v>
                </c:pt>
                <c:pt idx="471">
                  <c:v>0.23071594912521648</c:v>
                </c:pt>
                <c:pt idx="472">
                  <c:v>0.22893391173690714</c:v>
                </c:pt>
                <c:pt idx="473">
                  <c:v>0.19913702522398175</c:v>
                </c:pt>
                <c:pt idx="474">
                  <c:v>0.21120207279096928</c:v>
                </c:pt>
                <c:pt idx="475">
                  <c:v>0.22828118459298044</c:v>
                </c:pt>
                <c:pt idx="476">
                  <c:v>0.22867088663942378</c:v>
                </c:pt>
                <c:pt idx="477">
                  <c:v>0.20946159840257145</c:v>
                </c:pt>
                <c:pt idx="478">
                  <c:v>0.22600168314999733</c:v>
                </c:pt>
                <c:pt idx="479">
                  <c:v>0.22215743440233235</c:v>
                </c:pt>
                <c:pt idx="480">
                  <c:v>0.21925481355289414</c:v>
                </c:pt>
                <c:pt idx="481">
                  <c:v>0.22321839012281239</c:v>
                </c:pt>
                <c:pt idx="482">
                  <c:v>0.2269876713304986</c:v>
                </c:pt>
                <c:pt idx="483">
                  <c:v>0.2219504020397999</c:v>
                </c:pt>
                <c:pt idx="484">
                  <c:v>0.23190474596183872</c:v>
                </c:pt>
                <c:pt idx="485">
                  <c:v>0.21488104078177442</c:v>
                </c:pt>
                <c:pt idx="486">
                  <c:v>0.20287815087140926</c:v>
                </c:pt>
                <c:pt idx="487">
                  <c:v>0.20669359904496235</c:v>
                </c:pt>
                <c:pt idx="488">
                  <c:v>0.22108488308748953</c:v>
                </c:pt>
                <c:pt idx="489">
                  <c:v>0.23143273850889254</c:v>
                </c:pt>
                <c:pt idx="490">
                  <c:v>0.23170103171384046</c:v>
                </c:pt>
                <c:pt idx="491">
                  <c:v>0.21449750409728391</c:v>
                </c:pt>
                <c:pt idx="492">
                  <c:v>0.22070731880632613</c:v>
                </c:pt>
                <c:pt idx="493">
                  <c:v>0.21422015578769396</c:v>
                </c:pt>
                <c:pt idx="494">
                  <c:v>0.23956085259099397</c:v>
                </c:pt>
                <c:pt idx="495">
                  <c:v>0.24577663718774809</c:v>
                </c:pt>
                <c:pt idx="496">
                  <c:v>0.25239442651534849</c:v>
                </c:pt>
                <c:pt idx="497">
                  <c:v>0.23911014893061103</c:v>
                </c:pt>
                <c:pt idx="498">
                  <c:v>0.22929083238465145</c:v>
                </c:pt>
                <c:pt idx="499">
                  <c:v>0.23725108826525887</c:v>
                </c:pt>
                <c:pt idx="500">
                  <c:v>0.23784286465185572</c:v>
                </c:pt>
                <c:pt idx="501">
                  <c:v>0.23967270081945038</c:v>
                </c:pt>
                <c:pt idx="502">
                  <c:v>0.2236897653941258</c:v>
                </c:pt>
                <c:pt idx="503">
                  <c:v>0.2406524787317848</c:v>
                </c:pt>
                <c:pt idx="504">
                  <c:v>0.21604296022822619</c:v>
                </c:pt>
                <c:pt idx="505">
                  <c:v>0.23255960357216729</c:v>
                </c:pt>
                <c:pt idx="506">
                  <c:v>0.2347137418911347</c:v>
                </c:pt>
                <c:pt idx="507">
                  <c:v>0.22066608274572605</c:v>
                </c:pt>
                <c:pt idx="508">
                  <c:v>0.24384220052422256</c:v>
                </c:pt>
                <c:pt idx="509">
                  <c:v>0.25188124230400877</c:v>
                </c:pt>
                <c:pt idx="510">
                  <c:v>0.22277965351872961</c:v>
                </c:pt>
                <c:pt idx="511">
                  <c:v>0.21699763990858537</c:v>
                </c:pt>
                <c:pt idx="512">
                  <c:v>0.2122642789309456</c:v>
                </c:pt>
                <c:pt idx="513">
                  <c:v>0.2247805466188493</c:v>
                </c:pt>
                <c:pt idx="514">
                  <c:v>0.21967207194192637</c:v>
                </c:pt>
                <c:pt idx="515">
                  <c:v>0.25385527170060812</c:v>
                </c:pt>
                <c:pt idx="516">
                  <c:v>0.25114901630531045</c:v>
                </c:pt>
                <c:pt idx="517">
                  <c:v>0.24502760132042498</c:v>
                </c:pt>
                <c:pt idx="518">
                  <c:v>0.2416032173918457</c:v>
                </c:pt>
                <c:pt idx="519">
                  <c:v>0.23498480708142983</c:v>
                </c:pt>
                <c:pt idx="520">
                  <c:v>0.23309318807473789</c:v>
                </c:pt>
                <c:pt idx="521">
                  <c:v>0.20638971241290452</c:v>
                </c:pt>
                <c:pt idx="522">
                  <c:v>0.21891511203784006</c:v>
                </c:pt>
                <c:pt idx="523">
                  <c:v>0.254070045421946</c:v>
                </c:pt>
                <c:pt idx="524">
                  <c:v>0.23434281648295405</c:v>
                </c:pt>
                <c:pt idx="525">
                  <c:v>0.23317927162494242</c:v>
                </c:pt>
                <c:pt idx="526">
                  <c:v>0.23596155680772557</c:v>
                </c:pt>
                <c:pt idx="527">
                  <c:v>0.22222424961226164</c:v>
                </c:pt>
                <c:pt idx="528">
                  <c:v>0.2235686110889179</c:v>
                </c:pt>
                <c:pt idx="529">
                  <c:v>0.26656260520919411</c:v>
                </c:pt>
                <c:pt idx="530">
                  <c:v>0.24461571040410882</c:v>
                </c:pt>
                <c:pt idx="531">
                  <c:v>0.20494920859910229</c:v>
                </c:pt>
                <c:pt idx="532">
                  <c:v>0.2384043870511233</c:v>
                </c:pt>
                <c:pt idx="533">
                  <c:v>0.2464827040893674</c:v>
                </c:pt>
                <c:pt idx="534">
                  <c:v>0.25376586208264307</c:v>
                </c:pt>
                <c:pt idx="535">
                  <c:v>0.25130308682946467</c:v>
                </c:pt>
                <c:pt idx="536">
                  <c:v>0.24026725461056839</c:v>
                </c:pt>
                <c:pt idx="537">
                  <c:v>0.23790673209649077</c:v>
                </c:pt>
                <c:pt idx="538">
                  <c:v>0.24014407805626475</c:v>
                </c:pt>
                <c:pt idx="539">
                  <c:v>0.23365710053920399</c:v>
                </c:pt>
                <c:pt idx="540">
                  <c:v>0.23522912043982502</c:v>
                </c:pt>
                <c:pt idx="541">
                  <c:v>0.23297538450438318</c:v>
                </c:pt>
                <c:pt idx="542">
                  <c:v>0.22033397733285751</c:v>
                </c:pt>
                <c:pt idx="543">
                  <c:v>0.23208118742304004</c:v>
                </c:pt>
                <c:pt idx="544">
                  <c:v>0.25924700688394131</c:v>
                </c:pt>
                <c:pt idx="545">
                  <c:v>0.25012428611269416</c:v>
                </c:pt>
                <c:pt idx="546">
                  <c:v>0.2579932020650213</c:v>
                </c:pt>
                <c:pt idx="547">
                  <c:v>0.25402363255311444</c:v>
                </c:pt>
                <c:pt idx="548">
                  <c:v>0.24284425039940483</c:v>
                </c:pt>
                <c:pt idx="549">
                  <c:v>0.24962019854551776</c:v>
                </c:pt>
                <c:pt idx="550">
                  <c:v>0.23692775817132028</c:v>
                </c:pt>
                <c:pt idx="551">
                  <c:v>0.24903550853479639</c:v>
                </c:pt>
                <c:pt idx="552">
                  <c:v>0.23732443195415134</c:v>
                </c:pt>
                <c:pt idx="553">
                  <c:v>0.26946912295141501</c:v>
                </c:pt>
                <c:pt idx="554">
                  <c:v>0.25214161549716746</c:v>
                </c:pt>
                <c:pt idx="555">
                  <c:v>0.25780099021857261</c:v>
                </c:pt>
                <c:pt idx="556">
                  <c:v>0.25511850993765378</c:v>
                </c:pt>
                <c:pt idx="557">
                  <c:v>0.25203592939914998</c:v>
                </c:pt>
                <c:pt idx="558">
                  <c:v>0.25501333060203418</c:v>
                </c:pt>
                <c:pt idx="559">
                  <c:v>0.25046236996322441</c:v>
                </c:pt>
                <c:pt idx="560">
                  <c:v>0.25946270758473339</c:v>
                </c:pt>
                <c:pt idx="561">
                  <c:v>0.25200922517679042</c:v>
                </c:pt>
                <c:pt idx="562">
                  <c:v>0.25168678045618692</c:v>
                </c:pt>
                <c:pt idx="563">
                  <c:v>0.23970879884163074</c:v>
                </c:pt>
                <c:pt idx="564">
                  <c:v>0.25899177362982861</c:v>
                </c:pt>
                <c:pt idx="565">
                  <c:v>0.25223921813466527</c:v>
                </c:pt>
                <c:pt idx="566">
                  <c:v>0.24872930695631279</c:v>
                </c:pt>
                <c:pt idx="567">
                  <c:v>0.24874281774304757</c:v>
                </c:pt>
                <c:pt idx="568">
                  <c:v>0.22245001621757252</c:v>
                </c:pt>
                <c:pt idx="569">
                  <c:v>0.26243004571058914</c:v>
                </c:pt>
                <c:pt idx="570">
                  <c:v>0.27267855418083026</c:v>
                </c:pt>
                <c:pt idx="571">
                  <c:v>0.2515439878027283</c:v>
                </c:pt>
                <c:pt idx="572">
                  <c:v>0.21177628763872808</c:v>
                </c:pt>
                <c:pt idx="573">
                  <c:v>0.26495505749577303</c:v>
                </c:pt>
                <c:pt idx="574">
                  <c:v>0.28188694914336265</c:v>
                </c:pt>
                <c:pt idx="575">
                  <c:v>0.25135424148112684</c:v>
                </c:pt>
                <c:pt idx="576">
                  <c:v>0.27113261289983748</c:v>
                </c:pt>
                <c:pt idx="577">
                  <c:v>0.25005988318173161</c:v>
                </c:pt>
                <c:pt idx="578">
                  <c:v>0.28466405357859326</c:v>
                </c:pt>
                <c:pt idx="579">
                  <c:v>0.25244408062263518</c:v>
                </c:pt>
                <c:pt idx="580">
                  <c:v>0.27935396653446376</c:v>
                </c:pt>
                <c:pt idx="581">
                  <c:v>0.2380761711112849</c:v>
                </c:pt>
                <c:pt idx="582">
                  <c:v>0.28994714644172764</c:v>
                </c:pt>
                <c:pt idx="583">
                  <c:v>0.2811585348748048</c:v>
                </c:pt>
                <c:pt idx="584">
                  <c:v>0.25152384925255117</c:v>
                </c:pt>
                <c:pt idx="585">
                  <c:v>0.25421572715016538</c:v>
                </c:pt>
                <c:pt idx="586">
                  <c:v>0.28823338735818477</c:v>
                </c:pt>
                <c:pt idx="587">
                  <c:v>0.22937562026225214</c:v>
                </c:pt>
                <c:pt idx="588">
                  <c:v>0.25065532635563825</c:v>
                </c:pt>
                <c:pt idx="589">
                  <c:v>0.24124965674573839</c:v>
                </c:pt>
                <c:pt idx="590">
                  <c:v>0.22591374683448617</c:v>
                </c:pt>
                <c:pt idx="591">
                  <c:v>0.24715880309179433</c:v>
                </c:pt>
                <c:pt idx="592">
                  <c:v>0.24395693933483123</c:v>
                </c:pt>
                <c:pt idx="593">
                  <c:v>0.24703980992066965</c:v>
                </c:pt>
                <c:pt idx="594">
                  <c:v>0.24652895989501766</c:v>
                </c:pt>
                <c:pt idx="595">
                  <c:v>0.2710111149853493</c:v>
                </c:pt>
                <c:pt idx="596">
                  <c:v>0.26296906527215635</c:v>
                </c:pt>
                <c:pt idx="597">
                  <c:v>0.27399685582799033</c:v>
                </c:pt>
                <c:pt idx="598">
                  <c:v>0.26080317079059673</c:v>
                </c:pt>
                <c:pt idx="599">
                  <c:v>0.24479829053083996</c:v>
                </c:pt>
                <c:pt idx="600">
                  <c:v>0.2859044242647904</c:v>
                </c:pt>
                <c:pt idx="601">
                  <c:v>0.2356549893354202</c:v>
                </c:pt>
                <c:pt idx="602">
                  <c:v>0.25817622631953113</c:v>
                </c:pt>
                <c:pt idx="603">
                  <c:v>0.26201743161351071</c:v>
                </c:pt>
                <c:pt idx="604">
                  <c:v>0.28391789527581585</c:v>
                </c:pt>
                <c:pt idx="605">
                  <c:v>0.27343266439077307</c:v>
                </c:pt>
                <c:pt idx="606">
                  <c:v>0.2578810309085478</c:v>
                </c:pt>
                <c:pt idx="607">
                  <c:v>0.28519374657825902</c:v>
                </c:pt>
                <c:pt idx="608">
                  <c:v>0.25772636520201792</c:v>
                </c:pt>
                <c:pt idx="609">
                  <c:v>0.26393374201893849</c:v>
                </c:pt>
                <c:pt idx="610">
                  <c:v>0.25861273384744832</c:v>
                </c:pt>
                <c:pt idx="611">
                  <c:v>0.2389269930205038</c:v>
                </c:pt>
                <c:pt idx="612">
                  <c:v>0.24832809701560038</c:v>
                </c:pt>
                <c:pt idx="613">
                  <c:v>0.26715005196751801</c:v>
                </c:pt>
                <c:pt idx="614">
                  <c:v>0.22744680289117594</c:v>
                </c:pt>
                <c:pt idx="615">
                  <c:v>0.27233304684790643</c:v>
                </c:pt>
                <c:pt idx="616">
                  <c:v>0.24196426069330143</c:v>
                </c:pt>
                <c:pt idx="617">
                  <c:v>0.25819274891110977</c:v>
                </c:pt>
                <c:pt idx="618">
                  <c:v>0.25882363607242048</c:v>
                </c:pt>
                <c:pt idx="619">
                  <c:v>0.30319635856286975</c:v>
                </c:pt>
                <c:pt idx="620">
                  <c:v>0.28539053234796202</c:v>
                </c:pt>
                <c:pt idx="621">
                  <c:v>0.29030130433710583</c:v>
                </c:pt>
                <c:pt idx="622">
                  <c:v>0.26491754665123679</c:v>
                </c:pt>
                <c:pt idx="623">
                  <c:v>0.28126123413394621</c:v>
                </c:pt>
                <c:pt idx="624">
                  <c:v>0.2819948939612244</c:v>
                </c:pt>
                <c:pt idx="625">
                  <c:v>0.28407963121558488</c:v>
                </c:pt>
                <c:pt idx="626">
                  <c:v>0.28930707270304129</c:v>
                </c:pt>
                <c:pt idx="627">
                  <c:v>0.29414514068488457</c:v>
                </c:pt>
                <c:pt idx="628">
                  <c:v>0.26556017875456972</c:v>
                </c:pt>
                <c:pt idx="629">
                  <c:v>0.28017596575936932</c:v>
                </c:pt>
                <c:pt idx="630">
                  <c:v>0.28070255156598839</c:v>
                </c:pt>
                <c:pt idx="631">
                  <c:v>0.27370071893293579</c:v>
                </c:pt>
                <c:pt idx="632">
                  <c:v>0.28512846799513036</c:v>
                </c:pt>
                <c:pt idx="633">
                  <c:v>0.25402806854307203</c:v>
                </c:pt>
                <c:pt idx="634">
                  <c:v>0.29591848980522517</c:v>
                </c:pt>
                <c:pt idx="635">
                  <c:v>0.29337874593229396</c:v>
                </c:pt>
                <c:pt idx="636">
                  <c:v>0.28406611692489736</c:v>
                </c:pt>
                <c:pt idx="637">
                  <c:v>0.27905457861464716</c:v>
                </c:pt>
                <c:pt idx="638">
                  <c:v>0.26058813443072704</c:v>
                </c:pt>
                <c:pt idx="639">
                  <c:v>0.30504364394459599</c:v>
                </c:pt>
                <c:pt idx="640">
                  <c:v>0.30002364349297295</c:v>
                </c:pt>
                <c:pt idx="641">
                  <c:v>0.29215424414206598</c:v>
                </c:pt>
                <c:pt idx="642">
                  <c:v>0.27600367077929905</c:v>
                </c:pt>
                <c:pt idx="643">
                  <c:v>0.27514213956641653</c:v>
                </c:pt>
                <c:pt idx="644">
                  <c:v>0.27421262217931702</c:v>
                </c:pt>
                <c:pt idx="645">
                  <c:v>0.2990149308026383</c:v>
                </c:pt>
                <c:pt idx="646">
                  <c:v>0.28795146199558974</c:v>
                </c:pt>
                <c:pt idx="647">
                  <c:v>0.27826885082683844</c:v>
                </c:pt>
                <c:pt idx="648">
                  <c:v>0.26403445713698886</c:v>
                </c:pt>
                <c:pt idx="649">
                  <c:v>0.27410220802236784</c:v>
                </c:pt>
                <c:pt idx="650">
                  <c:v>0.27848551171969999</c:v>
                </c:pt>
                <c:pt idx="651">
                  <c:v>0.31422443451255572</c:v>
                </c:pt>
                <c:pt idx="652">
                  <c:v>0.27370999123521328</c:v>
                </c:pt>
                <c:pt idx="653">
                  <c:v>0.27080570867628184</c:v>
                </c:pt>
                <c:pt idx="654">
                  <c:v>0.28072849517429183</c:v>
                </c:pt>
                <c:pt idx="655">
                  <c:v>0.2621546069660225</c:v>
                </c:pt>
                <c:pt idx="656">
                  <c:v>0.27712379494070405</c:v>
                </c:pt>
                <c:pt idx="657">
                  <c:v>0.26446922917747545</c:v>
                </c:pt>
                <c:pt idx="658">
                  <c:v>0.31633913262430907</c:v>
                </c:pt>
                <c:pt idx="659">
                  <c:v>0.26086609924207121</c:v>
                </c:pt>
                <c:pt idx="660">
                  <c:v>0.28006548828184213</c:v>
                </c:pt>
                <c:pt idx="661">
                  <c:v>0.28384900019377879</c:v>
                </c:pt>
                <c:pt idx="662">
                  <c:v>0.27703666517695891</c:v>
                </c:pt>
                <c:pt idx="663">
                  <c:v>0.26114120871022178</c:v>
                </c:pt>
                <c:pt idx="664">
                  <c:v>0.31880573431663162</c:v>
                </c:pt>
                <c:pt idx="665">
                  <c:v>0.30187238573275532</c:v>
                </c:pt>
                <c:pt idx="666">
                  <c:v>0.29372155832624219</c:v>
                </c:pt>
                <c:pt idx="667">
                  <c:v>0.29075105171987131</c:v>
                </c:pt>
                <c:pt idx="668">
                  <c:v>0.28257951133784082</c:v>
                </c:pt>
                <c:pt idx="669">
                  <c:v>0.28510935389378783</c:v>
                </c:pt>
                <c:pt idx="670">
                  <c:v>0.29832653411248733</c:v>
                </c:pt>
                <c:pt idx="671">
                  <c:v>0.28985426769826872</c:v>
                </c:pt>
                <c:pt idx="672">
                  <c:v>0.27857330948251602</c:v>
                </c:pt>
                <c:pt idx="673">
                  <c:v>0.30908253203863884</c:v>
                </c:pt>
                <c:pt idx="674">
                  <c:v>0.2688052086386255</c:v>
                </c:pt>
                <c:pt idx="675">
                  <c:v>0.28031968153955117</c:v>
                </c:pt>
                <c:pt idx="676">
                  <c:v>0.28440361344151166</c:v>
                </c:pt>
                <c:pt idx="677">
                  <c:v>0.29458040099504607</c:v>
                </c:pt>
                <c:pt idx="678">
                  <c:v>0.28702479259456121</c:v>
                </c:pt>
                <c:pt idx="679">
                  <c:v>0.2719749822563699</c:v>
                </c:pt>
                <c:pt idx="680">
                  <c:v>0.29851694980946386</c:v>
                </c:pt>
                <c:pt idx="681">
                  <c:v>0.29124466072408711</c:v>
                </c:pt>
                <c:pt idx="682">
                  <c:v>0.28118595104150829</c:v>
                </c:pt>
                <c:pt idx="683">
                  <c:v>0.3076630509196574</c:v>
                </c:pt>
                <c:pt idx="684">
                  <c:v>0.2897053266109334</c:v>
                </c:pt>
                <c:pt idx="685">
                  <c:v>0.27982105966231224</c:v>
                </c:pt>
                <c:pt idx="686">
                  <c:v>0.29655901877765373</c:v>
                </c:pt>
                <c:pt idx="687">
                  <c:v>0.30493204423396009</c:v>
                </c:pt>
                <c:pt idx="688">
                  <c:v>0.28296081525794886</c:v>
                </c:pt>
                <c:pt idx="689">
                  <c:v>0.29807540362855733</c:v>
                </c:pt>
                <c:pt idx="690">
                  <c:v>0.2973488845860901</c:v>
                </c:pt>
                <c:pt idx="691">
                  <c:v>0.2958758817387761</c:v>
                </c:pt>
                <c:pt idx="692">
                  <c:v>0.29700446731908592</c:v>
                </c:pt>
                <c:pt idx="693">
                  <c:v>0.29427611846477125</c:v>
                </c:pt>
                <c:pt idx="694">
                  <c:v>0.29215379574273403</c:v>
                </c:pt>
                <c:pt idx="695">
                  <c:v>0.28171227580013469</c:v>
                </c:pt>
                <c:pt idx="696">
                  <c:v>0.26643169321866628</c:v>
                </c:pt>
                <c:pt idx="697">
                  <c:v>0.30799183896892335</c:v>
                </c:pt>
                <c:pt idx="698">
                  <c:v>0.29530232834588277</c:v>
                </c:pt>
                <c:pt idx="699">
                  <c:v>0.28785727101053077</c:v>
                </c:pt>
                <c:pt idx="700">
                  <c:v>0.2886994483759423</c:v>
                </c:pt>
                <c:pt idx="701">
                  <c:v>0.29800284424658385</c:v>
                </c:pt>
                <c:pt idx="702">
                  <c:v>0.31902178768024203</c:v>
                </c:pt>
                <c:pt idx="703">
                  <c:v>0.28993181330588869</c:v>
                </c:pt>
                <c:pt idx="704">
                  <c:v>0.3103796005078967</c:v>
                </c:pt>
                <c:pt idx="705">
                  <c:v>0.28898911802801563</c:v>
                </c:pt>
                <c:pt idx="706">
                  <c:v>0.30507584758641648</c:v>
                </c:pt>
                <c:pt idx="707">
                  <c:v>0.29675463415680881</c:v>
                </c:pt>
                <c:pt idx="708">
                  <c:v>0.33636574898910876</c:v>
                </c:pt>
                <c:pt idx="709">
                  <c:v>0.29415533305266239</c:v>
                </c:pt>
                <c:pt idx="710">
                  <c:v>0.29088213445004124</c:v>
                </c:pt>
                <c:pt idx="711">
                  <c:v>0.2848057699453585</c:v>
                </c:pt>
                <c:pt idx="712">
                  <c:v>0.29927517901922757</c:v>
                </c:pt>
                <c:pt idx="713">
                  <c:v>0.34081658370613072</c:v>
                </c:pt>
                <c:pt idx="714">
                  <c:v>0.29964414626991315</c:v>
                </c:pt>
                <c:pt idx="715">
                  <c:v>0.31448957687714468</c:v>
                </c:pt>
                <c:pt idx="716">
                  <c:v>0.33646026050138444</c:v>
                </c:pt>
                <c:pt idx="717">
                  <c:v>0.30157712983730284</c:v>
                </c:pt>
                <c:pt idx="718">
                  <c:v>0.30972165407933377</c:v>
                </c:pt>
                <c:pt idx="719">
                  <c:v>0.30190317951816326</c:v>
                </c:pt>
                <c:pt idx="720">
                  <c:v>0.30752285324320411</c:v>
                </c:pt>
                <c:pt idx="721">
                  <c:v>0.30925522771986669</c:v>
                </c:pt>
                <c:pt idx="722">
                  <c:v>0.29892265941303509</c:v>
                </c:pt>
                <c:pt idx="723">
                  <c:v>0.29747436935629273</c:v>
                </c:pt>
                <c:pt idx="724">
                  <c:v>0.3134637211314768</c:v>
                </c:pt>
                <c:pt idx="725">
                  <c:v>0.31898593330556674</c:v>
                </c:pt>
                <c:pt idx="726">
                  <c:v>0.30611789564863606</c:v>
                </c:pt>
                <c:pt idx="727">
                  <c:v>0.29811728983164404</c:v>
                </c:pt>
                <c:pt idx="728">
                  <c:v>0.30926999132588284</c:v>
                </c:pt>
                <c:pt idx="729">
                  <c:v>0.28700059865863997</c:v>
                </c:pt>
                <c:pt idx="730">
                  <c:v>0.27859037862871688</c:v>
                </c:pt>
                <c:pt idx="731">
                  <c:v>0.31435539898006948</c:v>
                </c:pt>
                <c:pt idx="732">
                  <c:v>0.31718039509185475</c:v>
                </c:pt>
                <c:pt idx="733">
                  <c:v>0.3056511698836652</c:v>
                </c:pt>
                <c:pt idx="734">
                  <c:v>0.30203040282681215</c:v>
                </c:pt>
                <c:pt idx="735">
                  <c:v>0.2930245458327555</c:v>
                </c:pt>
                <c:pt idx="736">
                  <c:v>0.30731280013765272</c:v>
                </c:pt>
                <c:pt idx="737">
                  <c:v>0.29802735263974334</c:v>
                </c:pt>
                <c:pt idx="738">
                  <c:v>0.3223686242533188</c:v>
                </c:pt>
                <c:pt idx="739">
                  <c:v>0.30408474875703506</c:v>
                </c:pt>
                <c:pt idx="740">
                  <c:v>0.29716865550954402</c:v>
                </c:pt>
                <c:pt idx="741">
                  <c:v>0.29061334373289888</c:v>
                </c:pt>
                <c:pt idx="742">
                  <c:v>0.30259380382954287</c:v>
                </c:pt>
                <c:pt idx="743">
                  <c:v>0.31324179660228069</c:v>
                </c:pt>
                <c:pt idx="744">
                  <c:v>0.30658170196289469</c:v>
                </c:pt>
                <c:pt idx="745">
                  <c:v>0.29293340171786664</c:v>
                </c:pt>
                <c:pt idx="746">
                  <c:v>0.29241690827868544</c:v>
                </c:pt>
                <c:pt idx="747">
                  <c:v>0.30903354418484269</c:v>
                </c:pt>
                <c:pt idx="748">
                  <c:v>0.29808008083870152</c:v>
                </c:pt>
                <c:pt idx="749">
                  <c:v>0.31500927435390691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C1B-4235-BEA6-1232F246D5AE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S6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EditedData2!$AC$2:$AC$751</c:f>
              <c:numCache>
                <c:formatCode>General</c:formatCode>
                <c:ptCount val="750"/>
                <c:pt idx="0">
                  <c:v>-0.12381556013310094</c:v>
                </c:pt>
                <c:pt idx="1">
                  <c:v>-6.0136038933318162E-2</c:v>
                </c:pt>
                <c:pt idx="2">
                  <c:v>-2.7184882003405159E-2</c:v>
                </c:pt>
                <c:pt idx="3">
                  <c:v>-3.9669672712534201E-2</c:v>
                </c:pt>
                <c:pt idx="4">
                  <c:v>-1.0767914564710742E-3</c:v>
                </c:pt>
                <c:pt idx="5">
                  <c:v>-1.9701212040405581E-2</c:v>
                </c:pt>
                <c:pt idx="6">
                  <c:v>1.0381872348108693E-2</c:v>
                </c:pt>
                <c:pt idx="7">
                  <c:v>-1.0974800876200458E-2</c:v>
                </c:pt>
                <c:pt idx="8">
                  <c:v>-3.4156348088282542E-3</c:v>
                </c:pt>
                <c:pt idx="9">
                  <c:v>1.5179228923676274E-2</c:v>
                </c:pt>
                <c:pt idx="10">
                  <c:v>-6.9248381161069192E-3</c:v>
                </c:pt>
                <c:pt idx="11">
                  <c:v>-4.2344764964727249E-3</c:v>
                </c:pt>
                <c:pt idx="12">
                  <c:v>-9.2534978399615997E-3</c:v>
                </c:pt>
                <c:pt idx="13">
                  <c:v>2.4678667467085521E-2</c:v>
                </c:pt>
                <c:pt idx="14">
                  <c:v>4.2985352841452343E-3</c:v>
                </c:pt>
                <c:pt idx="15">
                  <c:v>5.3653286562761584E-3</c:v>
                </c:pt>
                <c:pt idx="16">
                  <c:v>8.1228781333061561E-3</c:v>
                </c:pt>
                <c:pt idx="17">
                  <c:v>6.4041825678899406E-4</c:v>
                </c:pt>
                <c:pt idx="18">
                  <c:v>5.3046789989118605E-3</c:v>
                </c:pt>
                <c:pt idx="19">
                  <c:v>-3.9255099885657681E-3</c:v>
                </c:pt>
                <c:pt idx="20">
                  <c:v>-9.7325817394758041E-3</c:v>
                </c:pt>
                <c:pt idx="21">
                  <c:v>5.5483778106012061E-3</c:v>
                </c:pt>
                <c:pt idx="22">
                  <c:v>-5.3873958390817283E-3</c:v>
                </c:pt>
                <c:pt idx="23">
                  <c:v>4.6803553029435736E-3</c:v>
                </c:pt>
                <c:pt idx="24">
                  <c:v>3.3854575714939816E-3</c:v>
                </c:pt>
                <c:pt idx="25">
                  <c:v>2.2278757516996012E-2</c:v>
                </c:pt>
                <c:pt idx="26">
                  <c:v>2.0706059517086777E-3</c:v>
                </c:pt>
                <c:pt idx="27">
                  <c:v>2.4445110061066928E-2</c:v>
                </c:pt>
                <c:pt idx="28">
                  <c:v>1.0674557580348028E-2</c:v>
                </c:pt>
                <c:pt idx="29">
                  <c:v>-1.0445034190920079E-3</c:v>
                </c:pt>
                <c:pt idx="30">
                  <c:v>1.9790058757140298E-2</c:v>
                </c:pt>
                <c:pt idx="31">
                  <c:v>2.1693339924246488E-3</c:v>
                </c:pt>
                <c:pt idx="32">
                  <c:v>2.9694824511046915E-2</c:v>
                </c:pt>
                <c:pt idx="33">
                  <c:v>-6.0928980434336606E-3</c:v>
                </c:pt>
                <c:pt idx="34">
                  <c:v>2.8424425689398385E-2</c:v>
                </c:pt>
                <c:pt idx="35">
                  <c:v>-9.1929356494504545E-3</c:v>
                </c:pt>
                <c:pt idx="36">
                  <c:v>1.5335881892718794E-2</c:v>
                </c:pt>
                <c:pt idx="37">
                  <c:v>-8.0730123729021198E-3</c:v>
                </c:pt>
                <c:pt idx="38">
                  <c:v>9.1944343191845065E-3</c:v>
                </c:pt>
                <c:pt idx="39">
                  <c:v>1.1574009825418414E-2</c:v>
                </c:pt>
                <c:pt idx="40">
                  <c:v>1.6030826426610995E-2</c:v>
                </c:pt>
                <c:pt idx="41">
                  <c:v>9.8338665675727112E-3</c:v>
                </c:pt>
                <c:pt idx="42">
                  <c:v>2.5245481356580279E-2</c:v>
                </c:pt>
                <c:pt idx="43">
                  <c:v>1.1725263419306773E-2</c:v>
                </c:pt>
                <c:pt idx="44">
                  <c:v>1.2685365009108291E-2</c:v>
                </c:pt>
                <c:pt idx="45">
                  <c:v>3.7504953264492664E-2</c:v>
                </c:pt>
                <c:pt idx="46">
                  <c:v>1.6256868729611389E-2</c:v>
                </c:pt>
                <c:pt idx="47">
                  <c:v>1.2034628443438432E-2</c:v>
                </c:pt>
                <c:pt idx="48">
                  <c:v>2.6846886877991076E-2</c:v>
                </c:pt>
                <c:pt idx="49">
                  <c:v>2.9709641293032541E-2</c:v>
                </c:pt>
                <c:pt idx="50">
                  <c:v>1.7321785476349102E-2</c:v>
                </c:pt>
                <c:pt idx="51">
                  <c:v>3.9159033270413306E-2</c:v>
                </c:pt>
                <c:pt idx="52">
                  <c:v>1.5593432295245875E-2</c:v>
                </c:pt>
                <c:pt idx="53">
                  <c:v>2.4342961343377378E-3</c:v>
                </c:pt>
                <c:pt idx="54">
                  <c:v>2.7173318914958181E-2</c:v>
                </c:pt>
                <c:pt idx="55">
                  <c:v>3.6807495771022491E-2</c:v>
                </c:pt>
                <c:pt idx="56">
                  <c:v>3.4062017415608284E-2</c:v>
                </c:pt>
                <c:pt idx="57">
                  <c:v>2.6592227799536881E-2</c:v>
                </c:pt>
                <c:pt idx="58">
                  <c:v>2.0391566178807774E-2</c:v>
                </c:pt>
                <c:pt idx="59">
                  <c:v>4.1035111352978083E-2</c:v>
                </c:pt>
                <c:pt idx="60">
                  <c:v>2.6303555981852311E-2</c:v>
                </c:pt>
                <c:pt idx="61">
                  <c:v>2.503274590056332E-2</c:v>
                </c:pt>
                <c:pt idx="62">
                  <c:v>3.2600728270122011E-2</c:v>
                </c:pt>
                <c:pt idx="63">
                  <c:v>1.1997618517828041E-2</c:v>
                </c:pt>
                <c:pt idx="64">
                  <c:v>2.8592264161950879E-2</c:v>
                </c:pt>
                <c:pt idx="65">
                  <c:v>2.0008618380443266E-2</c:v>
                </c:pt>
                <c:pt idx="66">
                  <c:v>2.1988714861602442E-2</c:v>
                </c:pt>
                <c:pt idx="67">
                  <c:v>3.8379720433038444E-2</c:v>
                </c:pt>
                <c:pt idx="68">
                  <c:v>3.6766087874275315E-2</c:v>
                </c:pt>
                <c:pt idx="69">
                  <c:v>3.950682102068663E-2</c:v>
                </c:pt>
                <c:pt idx="70">
                  <c:v>4.2023385238399359E-2</c:v>
                </c:pt>
                <c:pt idx="71">
                  <c:v>3.7974460175637756E-2</c:v>
                </c:pt>
                <c:pt idx="72">
                  <c:v>3.8309342885875286E-2</c:v>
                </c:pt>
                <c:pt idx="73">
                  <c:v>2.8453572310418451E-2</c:v>
                </c:pt>
                <c:pt idx="74">
                  <c:v>3.9197557286761976E-2</c:v>
                </c:pt>
                <c:pt idx="75">
                  <c:v>3.2151335092815127E-2</c:v>
                </c:pt>
                <c:pt idx="76">
                  <c:v>6.4587733093686803E-2</c:v>
                </c:pt>
                <c:pt idx="77">
                  <c:v>3.7073792743333722E-2</c:v>
                </c:pt>
                <c:pt idx="78">
                  <c:v>5.4820973186515132E-2</c:v>
                </c:pt>
                <c:pt idx="79">
                  <c:v>3.3963902679075418E-2</c:v>
                </c:pt>
                <c:pt idx="80">
                  <c:v>4.599725284401085E-2</c:v>
                </c:pt>
                <c:pt idx="81">
                  <c:v>5.3439043009123312E-2</c:v>
                </c:pt>
                <c:pt idx="82">
                  <c:v>6.9969573353403022E-2</c:v>
                </c:pt>
                <c:pt idx="83">
                  <c:v>2.7919987646548752E-2</c:v>
                </c:pt>
                <c:pt idx="84">
                  <c:v>9.3209211055852101E-3</c:v>
                </c:pt>
                <c:pt idx="85">
                  <c:v>3.9536136696000201E-2</c:v>
                </c:pt>
                <c:pt idx="86">
                  <c:v>1.6910414992021689E-2</c:v>
                </c:pt>
                <c:pt idx="87">
                  <c:v>4.8791989924143526E-2</c:v>
                </c:pt>
                <c:pt idx="88">
                  <c:v>5.0648487251860323E-2</c:v>
                </c:pt>
                <c:pt idx="89">
                  <c:v>4.1389023063090329E-2</c:v>
                </c:pt>
                <c:pt idx="90">
                  <c:v>4.7889536472088157E-2</c:v>
                </c:pt>
                <c:pt idx="91">
                  <c:v>2.3188004932637233E-2</c:v>
                </c:pt>
                <c:pt idx="92">
                  <c:v>3.3003339981257658E-2</c:v>
                </c:pt>
                <c:pt idx="93">
                  <c:v>5.4435324087178036E-2</c:v>
                </c:pt>
                <c:pt idx="94">
                  <c:v>3.7557478483911867E-2</c:v>
                </c:pt>
                <c:pt idx="95">
                  <c:v>2.7631544787679312E-2</c:v>
                </c:pt>
                <c:pt idx="96">
                  <c:v>5.961130256542551E-2</c:v>
                </c:pt>
                <c:pt idx="97">
                  <c:v>6.0392202912165328E-2</c:v>
                </c:pt>
                <c:pt idx="98">
                  <c:v>4.2023378093687447E-2</c:v>
                </c:pt>
                <c:pt idx="99">
                  <c:v>4.0300620194095554E-2</c:v>
                </c:pt>
                <c:pt idx="100">
                  <c:v>5.2792189743827309E-2</c:v>
                </c:pt>
                <c:pt idx="101">
                  <c:v>4.3145850840644782E-2</c:v>
                </c:pt>
                <c:pt idx="102">
                  <c:v>4.5120845145943972E-2</c:v>
                </c:pt>
                <c:pt idx="103">
                  <c:v>4.081169393618992E-2</c:v>
                </c:pt>
                <c:pt idx="104">
                  <c:v>4.8386394573618659E-2</c:v>
                </c:pt>
                <c:pt idx="105">
                  <c:v>6.3531531843739983E-2</c:v>
                </c:pt>
                <c:pt idx="106">
                  <c:v>6.7304387995966358E-2</c:v>
                </c:pt>
                <c:pt idx="107">
                  <c:v>7.1965694759795876E-2</c:v>
                </c:pt>
                <c:pt idx="108">
                  <c:v>7.1913901845084852E-2</c:v>
                </c:pt>
                <c:pt idx="109">
                  <c:v>5.0536885258156437E-2</c:v>
                </c:pt>
                <c:pt idx="110">
                  <c:v>4.3412331119995567E-2</c:v>
                </c:pt>
                <c:pt idx="111">
                  <c:v>6.6745885705385921E-2</c:v>
                </c:pt>
                <c:pt idx="112">
                  <c:v>6.326274633881758E-2</c:v>
                </c:pt>
                <c:pt idx="113">
                  <c:v>4.6608907814211918E-2</c:v>
                </c:pt>
                <c:pt idx="114">
                  <c:v>5.322330768716519E-2</c:v>
                </c:pt>
                <c:pt idx="115">
                  <c:v>6.1177413634515627E-2</c:v>
                </c:pt>
                <c:pt idx="116">
                  <c:v>4.7635244918350417E-2</c:v>
                </c:pt>
                <c:pt idx="117">
                  <c:v>4.6660963852636198E-2</c:v>
                </c:pt>
                <c:pt idx="118">
                  <c:v>7.0438053490507357E-2</c:v>
                </c:pt>
                <c:pt idx="119">
                  <c:v>5.8437420897815257E-2</c:v>
                </c:pt>
                <c:pt idx="120">
                  <c:v>6.0230695934709144E-2</c:v>
                </c:pt>
                <c:pt idx="121">
                  <c:v>5.2205295705196338E-2</c:v>
                </c:pt>
                <c:pt idx="122">
                  <c:v>6.3117119854169831E-2</c:v>
                </c:pt>
                <c:pt idx="123">
                  <c:v>7.2934433666994009E-2</c:v>
                </c:pt>
                <c:pt idx="124">
                  <c:v>5.3906600483350456E-2</c:v>
                </c:pt>
                <c:pt idx="125">
                  <c:v>6.8912278225272849E-2</c:v>
                </c:pt>
                <c:pt idx="126">
                  <c:v>4.6448095363900023E-2</c:v>
                </c:pt>
                <c:pt idx="127">
                  <c:v>5.4751923342700515E-2</c:v>
                </c:pt>
                <c:pt idx="128">
                  <c:v>6.053583071542884E-2</c:v>
                </c:pt>
                <c:pt idx="129">
                  <c:v>7.694398265269245E-2</c:v>
                </c:pt>
                <c:pt idx="130">
                  <c:v>6.8383524676925933E-2</c:v>
                </c:pt>
                <c:pt idx="131">
                  <c:v>4.6703986270744187E-2</c:v>
                </c:pt>
                <c:pt idx="132">
                  <c:v>8.6849481745973081E-2</c:v>
                </c:pt>
                <c:pt idx="133">
                  <c:v>8.1892887503542081E-2</c:v>
                </c:pt>
                <c:pt idx="134">
                  <c:v>7.8360908153334408E-2</c:v>
                </c:pt>
                <c:pt idx="135">
                  <c:v>7.2548117190693581E-2</c:v>
                </c:pt>
                <c:pt idx="136">
                  <c:v>5.2370347946757455E-2</c:v>
                </c:pt>
                <c:pt idx="137">
                  <c:v>7.2657532332980224E-2</c:v>
                </c:pt>
                <c:pt idx="138">
                  <c:v>6.4154499955998284E-2</c:v>
                </c:pt>
                <c:pt idx="139">
                  <c:v>7.6256008504344622E-2</c:v>
                </c:pt>
                <c:pt idx="140">
                  <c:v>7.6022034026201682E-2</c:v>
                </c:pt>
                <c:pt idx="141">
                  <c:v>5.4307618703105118E-2</c:v>
                </c:pt>
                <c:pt idx="142">
                  <c:v>7.3266733324304778E-2</c:v>
                </c:pt>
                <c:pt idx="143">
                  <c:v>8.6268657578058017E-2</c:v>
                </c:pt>
                <c:pt idx="144">
                  <c:v>5.7383157670605769E-2</c:v>
                </c:pt>
                <c:pt idx="145">
                  <c:v>5.5709749634502918E-2</c:v>
                </c:pt>
                <c:pt idx="146">
                  <c:v>5.9780941761237417E-2</c:v>
                </c:pt>
                <c:pt idx="147">
                  <c:v>7.2821009490176156E-2</c:v>
                </c:pt>
                <c:pt idx="148">
                  <c:v>6.5517720310759253E-2</c:v>
                </c:pt>
                <c:pt idx="149">
                  <c:v>7.6851018052374251E-2</c:v>
                </c:pt>
                <c:pt idx="150">
                  <c:v>6.3378042605306245E-2</c:v>
                </c:pt>
                <c:pt idx="151">
                  <c:v>0.10764915756464048</c:v>
                </c:pt>
                <c:pt idx="152">
                  <c:v>5.9037959102757942E-2</c:v>
                </c:pt>
                <c:pt idx="153">
                  <c:v>7.5701592068625076E-2</c:v>
                </c:pt>
                <c:pt idx="154">
                  <c:v>8.5859735771289802E-2</c:v>
                </c:pt>
                <c:pt idx="155">
                  <c:v>7.873948263582066E-2</c:v>
                </c:pt>
                <c:pt idx="156">
                  <c:v>9.4629095481103459E-2</c:v>
                </c:pt>
                <c:pt idx="157">
                  <c:v>5.3977818144226364E-2</c:v>
                </c:pt>
                <c:pt idx="158">
                  <c:v>6.1922095673301078E-2</c:v>
                </c:pt>
                <c:pt idx="159">
                  <c:v>7.3529719845452618E-2</c:v>
                </c:pt>
                <c:pt idx="160">
                  <c:v>7.3854170094011448E-2</c:v>
                </c:pt>
                <c:pt idx="161">
                  <c:v>5.8007177464854266E-2</c:v>
                </c:pt>
                <c:pt idx="162">
                  <c:v>6.938228424819079E-2</c:v>
                </c:pt>
                <c:pt idx="163">
                  <c:v>8.5148549275941801E-2</c:v>
                </c:pt>
                <c:pt idx="164">
                  <c:v>9.0370226411427459E-2</c:v>
                </c:pt>
                <c:pt idx="165">
                  <c:v>6.2268316048148614E-2</c:v>
                </c:pt>
                <c:pt idx="166">
                  <c:v>9.3227339594885147E-2</c:v>
                </c:pt>
                <c:pt idx="167">
                  <c:v>6.9183546368516272E-2</c:v>
                </c:pt>
                <c:pt idx="168">
                  <c:v>6.9831878201890463E-2</c:v>
                </c:pt>
                <c:pt idx="169">
                  <c:v>8.5216211432953812E-2</c:v>
                </c:pt>
                <c:pt idx="170">
                  <c:v>6.8186017506986635E-2</c:v>
                </c:pt>
                <c:pt idx="171">
                  <c:v>5.6871790104808154E-2</c:v>
                </c:pt>
                <c:pt idx="172">
                  <c:v>8.9756094686064353E-2</c:v>
                </c:pt>
                <c:pt idx="173">
                  <c:v>7.0532277384316597E-2</c:v>
                </c:pt>
                <c:pt idx="174">
                  <c:v>6.7465623594894747E-2</c:v>
                </c:pt>
                <c:pt idx="175">
                  <c:v>8.8927014717952821E-2</c:v>
                </c:pt>
                <c:pt idx="176">
                  <c:v>6.9910312038130737E-2</c:v>
                </c:pt>
                <c:pt idx="177">
                  <c:v>6.3608339489744758E-2</c:v>
                </c:pt>
                <c:pt idx="178">
                  <c:v>0.11220151832942231</c:v>
                </c:pt>
                <c:pt idx="179">
                  <c:v>8.185276034159647E-2</c:v>
                </c:pt>
                <c:pt idx="180">
                  <c:v>7.2650687739963471E-2</c:v>
                </c:pt>
                <c:pt idx="181">
                  <c:v>7.9615332360637711E-2</c:v>
                </c:pt>
                <c:pt idx="182">
                  <c:v>7.8873947908685196E-2</c:v>
                </c:pt>
                <c:pt idx="183">
                  <c:v>8.4331772935793262E-2</c:v>
                </c:pt>
                <c:pt idx="184">
                  <c:v>9.5597306919524824E-2</c:v>
                </c:pt>
                <c:pt idx="185">
                  <c:v>7.614734442888009E-2</c:v>
                </c:pt>
                <c:pt idx="186">
                  <c:v>7.537075085949102E-2</c:v>
                </c:pt>
                <c:pt idx="187">
                  <c:v>8.6258091250732333E-2</c:v>
                </c:pt>
                <c:pt idx="188">
                  <c:v>7.240908241181461E-2</c:v>
                </c:pt>
                <c:pt idx="189">
                  <c:v>8.3705911574764036E-2</c:v>
                </c:pt>
                <c:pt idx="190">
                  <c:v>9.9109304861297945E-2</c:v>
                </c:pt>
                <c:pt idx="191">
                  <c:v>8.9901285543276491E-2</c:v>
                </c:pt>
                <c:pt idx="192">
                  <c:v>0.11665657956675175</c:v>
                </c:pt>
                <c:pt idx="193">
                  <c:v>8.4128300843356832E-2</c:v>
                </c:pt>
                <c:pt idx="194">
                  <c:v>8.7133735677424995E-2</c:v>
                </c:pt>
                <c:pt idx="195">
                  <c:v>0.10936245009137788</c:v>
                </c:pt>
                <c:pt idx="196">
                  <c:v>8.4415603227254957E-2</c:v>
                </c:pt>
                <c:pt idx="197">
                  <c:v>0.10254657572099653</c:v>
                </c:pt>
                <c:pt idx="198">
                  <c:v>8.9636953643935743E-2</c:v>
                </c:pt>
                <c:pt idx="199">
                  <c:v>9.7015409857351104E-2</c:v>
                </c:pt>
                <c:pt idx="200">
                  <c:v>0.11073629694571614</c:v>
                </c:pt>
                <c:pt idx="201">
                  <c:v>9.0782382456792418E-2</c:v>
                </c:pt>
                <c:pt idx="202">
                  <c:v>0.10064037047944061</c:v>
                </c:pt>
                <c:pt idx="203">
                  <c:v>8.8146061165518541E-2</c:v>
                </c:pt>
                <c:pt idx="204">
                  <c:v>8.6066154754873003E-2</c:v>
                </c:pt>
                <c:pt idx="205">
                  <c:v>0.10113599444326189</c:v>
                </c:pt>
                <c:pt idx="206">
                  <c:v>8.7857322683267333E-2</c:v>
                </c:pt>
                <c:pt idx="207">
                  <c:v>8.2906695474507394E-2</c:v>
                </c:pt>
                <c:pt idx="208">
                  <c:v>0.10171111273471177</c:v>
                </c:pt>
                <c:pt idx="209">
                  <c:v>7.1183620705133191E-2</c:v>
                </c:pt>
                <c:pt idx="210">
                  <c:v>0.10521460832784929</c:v>
                </c:pt>
                <c:pt idx="211">
                  <c:v>9.3148183284318384E-2</c:v>
                </c:pt>
                <c:pt idx="212">
                  <c:v>0.11367918603190554</c:v>
                </c:pt>
                <c:pt idx="213">
                  <c:v>8.818733490397658E-2</c:v>
                </c:pt>
                <c:pt idx="214">
                  <c:v>7.2575777267541774E-2</c:v>
                </c:pt>
                <c:pt idx="215">
                  <c:v>0.10928900642236494</c:v>
                </c:pt>
                <c:pt idx="216">
                  <c:v>9.7171718976613156E-2</c:v>
                </c:pt>
                <c:pt idx="217">
                  <c:v>7.9832504246717659E-2</c:v>
                </c:pt>
                <c:pt idx="218">
                  <c:v>0.11359478093261176</c:v>
                </c:pt>
                <c:pt idx="219">
                  <c:v>9.4871226712573919E-2</c:v>
                </c:pt>
                <c:pt idx="220">
                  <c:v>0.10971493728620298</c:v>
                </c:pt>
                <c:pt idx="221">
                  <c:v>9.1789948725051432E-2</c:v>
                </c:pt>
                <c:pt idx="222">
                  <c:v>0.10162010683947806</c:v>
                </c:pt>
                <c:pt idx="223">
                  <c:v>0.12141698452365296</c:v>
                </c:pt>
                <c:pt idx="224">
                  <c:v>0.11705308676051153</c:v>
                </c:pt>
                <c:pt idx="225">
                  <c:v>9.5386010522875625E-2</c:v>
                </c:pt>
                <c:pt idx="226">
                  <c:v>7.9394513651926721E-2</c:v>
                </c:pt>
                <c:pt idx="227">
                  <c:v>8.8856336837408387E-2</c:v>
                </c:pt>
                <c:pt idx="228">
                  <c:v>0.1049687280787074</c:v>
                </c:pt>
                <c:pt idx="229">
                  <c:v>0.10766643274438216</c:v>
                </c:pt>
                <c:pt idx="230">
                  <c:v>0.1124618800888231</c:v>
                </c:pt>
                <c:pt idx="231">
                  <c:v>9.9695228638338976E-2</c:v>
                </c:pt>
                <c:pt idx="232">
                  <c:v>0.11003277427601087</c:v>
                </c:pt>
                <c:pt idx="233">
                  <c:v>9.5368056890255626E-2</c:v>
                </c:pt>
                <c:pt idx="234">
                  <c:v>9.3534234433857749E-2</c:v>
                </c:pt>
                <c:pt idx="235">
                  <c:v>8.5085749885392553E-2</c:v>
                </c:pt>
                <c:pt idx="236">
                  <c:v>8.6170804352066699E-2</c:v>
                </c:pt>
                <c:pt idx="237">
                  <c:v>0.11487769637134203</c:v>
                </c:pt>
                <c:pt idx="238">
                  <c:v>9.0904780672251467E-2</c:v>
                </c:pt>
                <c:pt idx="239">
                  <c:v>0.1092977872442516</c:v>
                </c:pt>
                <c:pt idx="240">
                  <c:v>0.12377278898088319</c:v>
                </c:pt>
                <c:pt idx="241">
                  <c:v>9.7792815508930764E-2</c:v>
                </c:pt>
                <c:pt idx="242">
                  <c:v>0.11069708559877942</c:v>
                </c:pt>
                <c:pt idx="243">
                  <c:v>9.759910828212312E-2</c:v>
                </c:pt>
                <c:pt idx="244">
                  <c:v>0.10940500169075378</c:v>
                </c:pt>
                <c:pt idx="245">
                  <c:v>0.11491134984320786</c:v>
                </c:pt>
                <c:pt idx="246">
                  <c:v>0.11051752135746393</c:v>
                </c:pt>
                <c:pt idx="247">
                  <c:v>0.11909230606810638</c:v>
                </c:pt>
                <c:pt idx="248">
                  <c:v>0.12424257338316738</c:v>
                </c:pt>
                <c:pt idx="249">
                  <c:v>0.11611179735104817</c:v>
                </c:pt>
                <c:pt idx="250">
                  <c:v>0.11974541365876859</c:v>
                </c:pt>
                <c:pt idx="251">
                  <c:v>0.11498051277235162</c:v>
                </c:pt>
                <c:pt idx="252">
                  <c:v>8.7964574333355749E-2</c:v>
                </c:pt>
                <c:pt idx="253">
                  <c:v>9.720577924391674E-2</c:v>
                </c:pt>
                <c:pt idx="254">
                  <c:v>0.13239116540018464</c:v>
                </c:pt>
                <c:pt idx="255">
                  <c:v>9.1800253377125454E-2</c:v>
                </c:pt>
                <c:pt idx="256">
                  <c:v>0.10142141442386111</c:v>
                </c:pt>
                <c:pt idx="257">
                  <c:v>9.8357937621763106E-2</c:v>
                </c:pt>
                <c:pt idx="258">
                  <c:v>0.10238673968430609</c:v>
                </c:pt>
                <c:pt idx="259">
                  <c:v>0.11006513492233913</c:v>
                </c:pt>
                <c:pt idx="260">
                  <c:v>0.10439207076130623</c:v>
                </c:pt>
                <c:pt idx="261">
                  <c:v>0.10751176327275822</c:v>
                </c:pt>
                <c:pt idx="262">
                  <c:v>9.5200721590310067E-2</c:v>
                </c:pt>
                <c:pt idx="263">
                  <c:v>0.11950031811285666</c:v>
                </c:pt>
                <c:pt idx="264">
                  <c:v>0.1063587913520672</c:v>
                </c:pt>
                <c:pt idx="265">
                  <c:v>0.12068732282588762</c:v>
                </c:pt>
                <c:pt idx="266">
                  <c:v>0.12980164310561765</c:v>
                </c:pt>
                <c:pt idx="267">
                  <c:v>0.13398387528634756</c:v>
                </c:pt>
                <c:pt idx="268">
                  <c:v>0.11399195874537685</c:v>
                </c:pt>
                <c:pt idx="269">
                  <c:v>0.1150582542968562</c:v>
                </c:pt>
                <c:pt idx="270">
                  <c:v>0.10519070134879235</c:v>
                </c:pt>
                <c:pt idx="271">
                  <c:v>0.10558360386797139</c:v>
                </c:pt>
                <c:pt idx="272">
                  <c:v>0.11484566016901869</c:v>
                </c:pt>
                <c:pt idx="273">
                  <c:v>0.12862719277618398</c:v>
                </c:pt>
                <c:pt idx="274">
                  <c:v>0.13457504478174789</c:v>
                </c:pt>
                <c:pt idx="275">
                  <c:v>0.13536045458239157</c:v>
                </c:pt>
                <c:pt idx="276">
                  <c:v>0.11555885562432924</c:v>
                </c:pt>
                <c:pt idx="277">
                  <c:v>0.11691145417859322</c:v>
                </c:pt>
                <c:pt idx="278">
                  <c:v>0.1085510819270353</c:v>
                </c:pt>
                <c:pt idx="279">
                  <c:v>0.12426643148175556</c:v>
                </c:pt>
                <c:pt idx="280">
                  <c:v>0.12209122073504529</c:v>
                </c:pt>
                <c:pt idx="281">
                  <c:v>0.12238459328074132</c:v>
                </c:pt>
                <c:pt idx="282">
                  <c:v>0.12267958266875428</c:v>
                </c:pt>
                <c:pt idx="283">
                  <c:v>0.11483713160720678</c:v>
                </c:pt>
                <c:pt idx="284">
                  <c:v>0.10900684816696483</c:v>
                </c:pt>
                <c:pt idx="285">
                  <c:v>0.10911330849702938</c:v>
                </c:pt>
                <c:pt idx="286">
                  <c:v>0.12045741647171219</c:v>
                </c:pt>
                <c:pt idx="287">
                  <c:v>0.1119466271312083</c:v>
                </c:pt>
                <c:pt idx="288">
                  <c:v>0.12485528283116232</c:v>
                </c:pt>
                <c:pt idx="289">
                  <c:v>0.12805355723455969</c:v>
                </c:pt>
                <c:pt idx="290">
                  <c:v>0.14033199992050624</c:v>
                </c:pt>
                <c:pt idx="291">
                  <c:v>0.12725645324938464</c:v>
                </c:pt>
                <c:pt idx="292">
                  <c:v>0.15626524829575772</c:v>
                </c:pt>
                <c:pt idx="293">
                  <c:v>0.11895696669132179</c:v>
                </c:pt>
                <c:pt idx="294">
                  <c:v>0.13272624707873315</c:v>
                </c:pt>
                <c:pt idx="295">
                  <c:v>0.12644573548912688</c:v>
                </c:pt>
                <c:pt idx="296">
                  <c:v>0.12253765672183355</c:v>
                </c:pt>
                <c:pt idx="297">
                  <c:v>0.11039081030811035</c:v>
                </c:pt>
                <c:pt idx="298">
                  <c:v>0.11590633950453244</c:v>
                </c:pt>
                <c:pt idx="299">
                  <c:v>0.11767205789499247</c:v>
                </c:pt>
                <c:pt idx="300">
                  <c:v>0.10393921023726493</c:v>
                </c:pt>
                <c:pt idx="301">
                  <c:v>0.12717611689855277</c:v>
                </c:pt>
                <c:pt idx="302">
                  <c:v>0.12512185057381903</c:v>
                </c:pt>
                <c:pt idx="303">
                  <c:v>0.12358028395806285</c:v>
                </c:pt>
                <c:pt idx="304">
                  <c:v>0.13998668414248563</c:v>
                </c:pt>
                <c:pt idx="305">
                  <c:v>0.1497831330890198</c:v>
                </c:pt>
                <c:pt idx="306">
                  <c:v>0.14445348159658153</c:v>
                </c:pt>
                <c:pt idx="307">
                  <c:v>0.13873107620430961</c:v>
                </c:pt>
                <c:pt idx="308">
                  <c:v>0.13179557199817141</c:v>
                </c:pt>
                <c:pt idx="309">
                  <c:v>0.13756996535049307</c:v>
                </c:pt>
                <c:pt idx="310">
                  <c:v>0.10916096403446747</c:v>
                </c:pt>
                <c:pt idx="311">
                  <c:v>0.12865230533032671</c:v>
                </c:pt>
                <c:pt idx="312">
                  <c:v>0.13289554495204803</c:v>
                </c:pt>
                <c:pt idx="313">
                  <c:v>0.12599863180750126</c:v>
                </c:pt>
                <c:pt idx="314">
                  <c:v>0.12831466155795784</c:v>
                </c:pt>
                <c:pt idx="315">
                  <c:v>0.13021944776493852</c:v>
                </c:pt>
                <c:pt idx="316">
                  <c:v>0.13007526198509078</c:v>
                </c:pt>
                <c:pt idx="317">
                  <c:v>0.14910958521743986</c:v>
                </c:pt>
                <c:pt idx="318">
                  <c:v>0.11859035524481994</c:v>
                </c:pt>
                <c:pt idx="319">
                  <c:v>0.12533068489830423</c:v>
                </c:pt>
                <c:pt idx="320">
                  <c:v>0.13774503508423719</c:v>
                </c:pt>
                <c:pt idx="321">
                  <c:v>0.11157709938554571</c:v>
                </c:pt>
                <c:pt idx="322">
                  <c:v>0.13579076819309052</c:v>
                </c:pt>
                <c:pt idx="323">
                  <c:v>0.13309761446538065</c:v>
                </c:pt>
                <c:pt idx="324">
                  <c:v>0.11590383819917907</c:v>
                </c:pt>
                <c:pt idx="325">
                  <c:v>0.12694168538140385</c:v>
                </c:pt>
                <c:pt idx="326">
                  <c:v>0.10608313900918478</c:v>
                </c:pt>
                <c:pt idx="327">
                  <c:v>0.13876909175189378</c:v>
                </c:pt>
                <c:pt idx="328">
                  <c:v>0.12294519817235797</c:v>
                </c:pt>
                <c:pt idx="329">
                  <c:v>0.15088552777104972</c:v>
                </c:pt>
                <c:pt idx="330">
                  <c:v>0.14848322647459244</c:v>
                </c:pt>
                <c:pt idx="331">
                  <c:v>0.13603008488984081</c:v>
                </c:pt>
                <c:pt idx="332">
                  <c:v>0.12359124518126856</c:v>
                </c:pt>
                <c:pt idx="333">
                  <c:v>0.14922364257101503</c:v>
                </c:pt>
                <c:pt idx="334">
                  <c:v>0.12265869152758409</c:v>
                </c:pt>
                <c:pt idx="335">
                  <c:v>0.13497418558692814</c:v>
                </c:pt>
                <c:pt idx="336">
                  <c:v>0.13648974527064994</c:v>
                </c:pt>
                <c:pt idx="337">
                  <c:v>0.16228209939926119</c:v>
                </c:pt>
                <c:pt idx="338">
                  <c:v>0.12275045257167197</c:v>
                </c:pt>
                <c:pt idx="339">
                  <c:v>0.13303637498004961</c:v>
                </c:pt>
                <c:pt idx="340">
                  <c:v>0.15025508482780675</c:v>
                </c:pt>
                <c:pt idx="341">
                  <c:v>0.14142175915720104</c:v>
                </c:pt>
                <c:pt idx="342">
                  <c:v>0.14267555087827169</c:v>
                </c:pt>
                <c:pt idx="343">
                  <c:v>0.15104367108325545</c:v>
                </c:pt>
                <c:pt idx="344">
                  <c:v>0.15053462730794179</c:v>
                </c:pt>
                <c:pt idx="345">
                  <c:v>0.17785261736140115</c:v>
                </c:pt>
                <c:pt idx="346">
                  <c:v>0.13901724992118181</c:v>
                </c:pt>
                <c:pt idx="347">
                  <c:v>0.14814023340575322</c:v>
                </c:pt>
                <c:pt idx="348">
                  <c:v>0.13957068890698657</c:v>
                </c:pt>
                <c:pt idx="349">
                  <c:v>0.11420264824409902</c:v>
                </c:pt>
                <c:pt idx="350">
                  <c:v>0.14990493286252463</c:v>
                </c:pt>
                <c:pt idx="351">
                  <c:v>0.14030985966024265</c:v>
                </c:pt>
                <c:pt idx="352">
                  <c:v>0.16073517779428617</c:v>
                </c:pt>
                <c:pt idx="353">
                  <c:v>0.14748190865856597</c:v>
                </c:pt>
                <c:pt idx="354">
                  <c:v>0.13690721406796222</c:v>
                </c:pt>
                <c:pt idx="355">
                  <c:v>0.13783654473489626</c:v>
                </c:pt>
                <c:pt idx="356">
                  <c:v>0.15669644355869972</c:v>
                </c:pt>
                <c:pt idx="357">
                  <c:v>0.14534677362106907</c:v>
                </c:pt>
                <c:pt idx="358">
                  <c:v>0.12917057838494841</c:v>
                </c:pt>
                <c:pt idx="359">
                  <c:v>0.13651059973301655</c:v>
                </c:pt>
                <c:pt idx="360">
                  <c:v>0.14371987416543544</c:v>
                </c:pt>
                <c:pt idx="361">
                  <c:v>0.12085000492315405</c:v>
                </c:pt>
                <c:pt idx="362">
                  <c:v>0.14706990000512177</c:v>
                </c:pt>
                <c:pt idx="363">
                  <c:v>0.14812420127916753</c:v>
                </c:pt>
                <c:pt idx="364">
                  <c:v>0.14290057768318637</c:v>
                </c:pt>
                <c:pt idx="365">
                  <c:v>0.14075807287669803</c:v>
                </c:pt>
                <c:pt idx="366">
                  <c:v>0.1335302647223239</c:v>
                </c:pt>
                <c:pt idx="367">
                  <c:v>0.16278515729409987</c:v>
                </c:pt>
                <c:pt idx="368">
                  <c:v>0.17614785136838065</c:v>
                </c:pt>
                <c:pt idx="369">
                  <c:v>0.13954461209526078</c:v>
                </c:pt>
                <c:pt idx="370">
                  <c:v>0.15782742544982842</c:v>
                </c:pt>
                <c:pt idx="371">
                  <c:v>0.149055093220364</c:v>
                </c:pt>
                <c:pt idx="372">
                  <c:v>0.12623459894009623</c:v>
                </c:pt>
                <c:pt idx="373">
                  <c:v>0.16236455503957475</c:v>
                </c:pt>
                <c:pt idx="374">
                  <c:v>0.16338456708885216</c:v>
                </c:pt>
                <c:pt idx="375">
                  <c:v>0.1480984205047747</c:v>
                </c:pt>
                <c:pt idx="376">
                  <c:v>0.15005923663039591</c:v>
                </c:pt>
                <c:pt idx="377">
                  <c:v>0.14612453133616563</c:v>
                </c:pt>
                <c:pt idx="378">
                  <c:v>0.16691031645292601</c:v>
                </c:pt>
                <c:pt idx="379">
                  <c:v>0.16061014324428957</c:v>
                </c:pt>
                <c:pt idx="380">
                  <c:v>0.14722652847292966</c:v>
                </c:pt>
                <c:pt idx="381">
                  <c:v>0.16126633073117858</c:v>
                </c:pt>
                <c:pt idx="382">
                  <c:v>0.14569501558908005</c:v>
                </c:pt>
                <c:pt idx="383">
                  <c:v>0.1377524209894152</c:v>
                </c:pt>
                <c:pt idx="384">
                  <c:v>0.14228570730634879</c:v>
                </c:pt>
                <c:pt idx="385">
                  <c:v>0.15024559375902918</c:v>
                </c:pt>
                <c:pt idx="386">
                  <c:v>0.16265058445989231</c:v>
                </c:pt>
                <c:pt idx="387">
                  <c:v>0.1470338078880063</c:v>
                </c:pt>
                <c:pt idx="388">
                  <c:v>0.13222253702821801</c:v>
                </c:pt>
                <c:pt idx="389">
                  <c:v>0.15681269569567458</c:v>
                </c:pt>
                <c:pt idx="390">
                  <c:v>0.1624348247847702</c:v>
                </c:pt>
                <c:pt idx="391">
                  <c:v>0.1442219535618052</c:v>
                </c:pt>
                <c:pt idx="392">
                  <c:v>0.15337275250392182</c:v>
                </c:pt>
                <c:pt idx="393">
                  <c:v>0.14280239200394207</c:v>
                </c:pt>
                <c:pt idx="394">
                  <c:v>0.17362423205352157</c:v>
                </c:pt>
                <c:pt idx="395">
                  <c:v>0.1478028816236657</c:v>
                </c:pt>
                <c:pt idx="396">
                  <c:v>0.1693222795941105</c:v>
                </c:pt>
                <c:pt idx="397">
                  <c:v>0.16455140934823201</c:v>
                </c:pt>
                <c:pt idx="398">
                  <c:v>0.15801031913763178</c:v>
                </c:pt>
                <c:pt idx="399">
                  <c:v>0.13899935647073128</c:v>
                </c:pt>
                <c:pt idx="400">
                  <c:v>0.16501225454354018</c:v>
                </c:pt>
                <c:pt idx="401">
                  <c:v>0.15084923934612116</c:v>
                </c:pt>
                <c:pt idx="402">
                  <c:v>0.15874940654568767</c:v>
                </c:pt>
                <c:pt idx="403">
                  <c:v>0.16638050854386396</c:v>
                </c:pt>
                <c:pt idx="404">
                  <c:v>0.1552466070837471</c:v>
                </c:pt>
                <c:pt idx="405">
                  <c:v>0.17142734246182523</c:v>
                </c:pt>
                <c:pt idx="406">
                  <c:v>0.16594938485287927</c:v>
                </c:pt>
                <c:pt idx="407">
                  <c:v>0.17743657562999721</c:v>
                </c:pt>
                <c:pt idx="408">
                  <c:v>0.1519380553904309</c:v>
                </c:pt>
                <c:pt idx="409">
                  <c:v>0.17845775155964863</c:v>
                </c:pt>
                <c:pt idx="410">
                  <c:v>0.18395188544863778</c:v>
                </c:pt>
                <c:pt idx="411">
                  <c:v>0.14826870959439203</c:v>
                </c:pt>
                <c:pt idx="412">
                  <c:v>0.16590607795124537</c:v>
                </c:pt>
                <c:pt idx="413">
                  <c:v>0.16943431481872157</c:v>
                </c:pt>
                <c:pt idx="414">
                  <c:v>0.15678314739975316</c:v>
                </c:pt>
                <c:pt idx="415">
                  <c:v>0.16322896880954293</c:v>
                </c:pt>
                <c:pt idx="416">
                  <c:v>0.19091691516958811</c:v>
                </c:pt>
                <c:pt idx="417">
                  <c:v>0.14570021299254526</c:v>
                </c:pt>
                <c:pt idx="418">
                  <c:v>0.17489388460933816</c:v>
                </c:pt>
                <c:pt idx="419">
                  <c:v>0.16041179706805839</c:v>
                </c:pt>
                <c:pt idx="420">
                  <c:v>0.1503695707352577</c:v>
                </c:pt>
                <c:pt idx="421">
                  <c:v>0.17379208978360416</c:v>
                </c:pt>
                <c:pt idx="422">
                  <c:v>0.15968989439744963</c:v>
                </c:pt>
                <c:pt idx="423">
                  <c:v>0.14831134223403902</c:v>
                </c:pt>
                <c:pt idx="424">
                  <c:v>0.16489276289678029</c:v>
                </c:pt>
                <c:pt idx="425">
                  <c:v>0.1540611527133019</c:v>
                </c:pt>
                <c:pt idx="426">
                  <c:v>0.16560130730276418</c:v>
                </c:pt>
                <c:pt idx="427">
                  <c:v>0.16102768007340573</c:v>
                </c:pt>
                <c:pt idx="428">
                  <c:v>0.1495355444655449</c:v>
                </c:pt>
                <c:pt idx="429">
                  <c:v>0.15360622587168329</c:v>
                </c:pt>
                <c:pt idx="430">
                  <c:v>0.18829753750693184</c:v>
                </c:pt>
                <c:pt idx="431">
                  <c:v>0.16893184686335064</c:v>
                </c:pt>
                <c:pt idx="432">
                  <c:v>0.18315078163775539</c:v>
                </c:pt>
                <c:pt idx="433">
                  <c:v>0.1709004406430496</c:v>
                </c:pt>
                <c:pt idx="434">
                  <c:v>0.16932402081786174</c:v>
                </c:pt>
                <c:pt idx="435">
                  <c:v>0.16213076466957899</c:v>
                </c:pt>
                <c:pt idx="436">
                  <c:v>0.16136224456428033</c:v>
                </c:pt>
                <c:pt idx="437">
                  <c:v>0.1517466553891208</c:v>
                </c:pt>
                <c:pt idx="438">
                  <c:v>0.16236717783639587</c:v>
                </c:pt>
                <c:pt idx="439">
                  <c:v>0.16513094874448758</c:v>
                </c:pt>
                <c:pt idx="440">
                  <c:v>0.1699694824035238</c:v>
                </c:pt>
                <c:pt idx="441">
                  <c:v>0.15578023389297627</c:v>
                </c:pt>
                <c:pt idx="442">
                  <c:v>0.15048536235578092</c:v>
                </c:pt>
                <c:pt idx="443">
                  <c:v>0.16922224605046823</c:v>
                </c:pt>
                <c:pt idx="444">
                  <c:v>0.16301750681261273</c:v>
                </c:pt>
                <c:pt idx="445">
                  <c:v>0.16594778660612941</c:v>
                </c:pt>
                <c:pt idx="446">
                  <c:v>0.15935666213062566</c:v>
                </c:pt>
                <c:pt idx="447">
                  <c:v>0.15801488098910454</c:v>
                </c:pt>
                <c:pt idx="448">
                  <c:v>0.17729731070755184</c:v>
                </c:pt>
                <c:pt idx="449">
                  <c:v>0.16813437356362076</c:v>
                </c:pt>
                <c:pt idx="450">
                  <c:v>0.15450699740724455</c:v>
                </c:pt>
                <c:pt idx="451">
                  <c:v>0.17476276408991026</c:v>
                </c:pt>
                <c:pt idx="452">
                  <c:v>0.17798256594411815</c:v>
                </c:pt>
                <c:pt idx="453">
                  <c:v>0.15791342337815514</c:v>
                </c:pt>
                <c:pt idx="454">
                  <c:v>0.15903908012866674</c:v>
                </c:pt>
                <c:pt idx="455">
                  <c:v>0.18784036317289038</c:v>
                </c:pt>
                <c:pt idx="456">
                  <c:v>0.1653033007059454</c:v>
                </c:pt>
                <c:pt idx="457">
                  <c:v>0.15976805116975223</c:v>
                </c:pt>
                <c:pt idx="458">
                  <c:v>0.16547437833544917</c:v>
                </c:pt>
                <c:pt idx="459">
                  <c:v>0.16689632234153759</c:v>
                </c:pt>
                <c:pt idx="460">
                  <c:v>0.15253850330733537</c:v>
                </c:pt>
                <c:pt idx="461">
                  <c:v>0.17762074278731202</c:v>
                </c:pt>
                <c:pt idx="462">
                  <c:v>0.16764845522164973</c:v>
                </c:pt>
                <c:pt idx="463">
                  <c:v>0.18958126297343861</c:v>
                </c:pt>
                <c:pt idx="464">
                  <c:v>0.16479726452040369</c:v>
                </c:pt>
                <c:pt idx="465">
                  <c:v>0.17352311842962137</c:v>
                </c:pt>
                <c:pt idx="466">
                  <c:v>0.19298389626532905</c:v>
                </c:pt>
                <c:pt idx="467">
                  <c:v>0.16524393321713932</c:v>
                </c:pt>
                <c:pt idx="468">
                  <c:v>0.15782702836556031</c:v>
                </c:pt>
                <c:pt idx="469">
                  <c:v>0.16178258754863814</c:v>
                </c:pt>
                <c:pt idx="470">
                  <c:v>0.1815291244529342</c:v>
                </c:pt>
                <c:pt idx="471">
                  <c:v>0.19348540037021558</c:v>
                </c:pt>
                <c:pt idx="472">
                  <c:v>0.20706807551559506</c:v>
                </c:pt>
                <c:pt idx="473">
                  <c:v>0.16634025329677504</c:v>
                </c:pt>
                <c:pt idx="474">
                  <c:v>0.16874270144024914</c:v>
                </c:pt>
                <c:pt idx="475">
                  <c:v>0.17763588446504061</c:v>
                </c:pt>
                <c:pt idx="476">
                  <c:v>0.19026972807587642</c:v>
                </c:pt>
                <c:pt idx="477">
                  <c:v>0.15549968343641943</c:v>
                </c:pt>
                <c:pt idx="478">
                  <c:v>0.18476450821580132</c:v>
                </c:pt>
                <c:pt idx="479">
                  <c:v>0.19079016221873366</c:v>
                </c:pt>
                <c:pt idx="480">
                  <c:v>0.17870569078284007</c:v>
                </c:pt>
                <c:pt idx="481">
                  <c:v>0.17549921258908421</c:v>
                </c:pt>
                <c:pt idx="482">
                  <c:v>0.19152789985034563</c:v>
                </c:pt>
                <c:pt idx="483">
                  <c:v>0.18877859463048985</c:v>
                </c:pt>
                <c:pt idx="484">
                  <c:v>0.19366434030430399</c:v>
                </c:pt>
                <c:pt idx="485">
                  <c:v>0.17977841803546502</c:v>
                </c:pt>
                <c:pt idx="486">
                  <c:v>0.18883929398255331</c:v>
                </c:pt>
                <c:pt idx="487">
                  <c:v>0.18444312792681219</c:v>
                </c:pt>
                <c:pt idx="488">
                  <c:v>0.18301194557225281</c:v>
                </c:pt>
                <c:pt idx="489">
                  <c:v>0.18508952192340156</c:v>
                </c:pt>
                <c:pt idx="490">
                  <c:v>0.20478437089243398</c:v>
                </c:pt>
                <c:pt idx="491">
                  <c:v>0.17820370069184671</c:v>
                </c:pt>
                <c:pt idx="492">
                  <c:v>0.19579946427412853</c:v>
                </c:pt>
                <c:pt idx="493">
                  <c:v>0.19474065575750257</c:v>
                </c:pt>
                <c:pt idx="494">
                  <c:v>0.18393995974684157</c:v>
                </c:pt>
                <c:pt idx="495">
                  <c:v>0.18046760088375213</c:v>
                </c:pt>
                <c:pt idx="496">
                  <c:v>0.19179578164910294</c:v>
                </c:pt>
                <c:pt idx="497">
                  <c:v>0.18862677764921054</c:v>
                </c:pt>
                <c:pt idx="498">
                  <c:v>0.20032508842526925</c:v>
                </c:pt>
                <c:pt idx="499">
                  <c:v>0.21914729400142013</c:v>
                </c:pt>
                <c:pt idx="500">
                  <c:v>0.17510940255474794</c:v>
                </c:pt>
                <c:pt idx="501">
                  <c:v>0.2017122484684154</c:v>
                </c:pt>
                <c:pt idx="502">
                  <c:v>0.17861407635245161</c:v>
                </c:pt>
                <c:pt idx="503">
                  <c:v>0.19367838991170308</c:v>
                </c:pt>
                <c:pt idx="504">
                  <c:v>0.19794962547102168</c:v>
                </c:pt>
                <c:pt idx="505">
                  <c:v>0.20480605793530166</c:v>
                </c:pt>
                <c:pt idx="506">
                  <c:v>0.18469439036929639</c:v>
                </c:pt>
                <c:pt idx="507">
                  <c:v>0.18715255966757796</c:v>
                </c:pt>
                <c:pt idx="508">
                  <c:v>0.18736417731556868</c:v>
                </c:pt>
                <c:pt idx="509">
                  <c:v>0.20549715739557467</c:v>
                </c:pt>
                <c:pt idx="510">
                  <c:v>0.17695490950872655</c:v>
                </c:pt>
                <c:pt idx="511">
                  <c:v>0.20064513316769103</c:v>
                </c:pt>
                <c:pt idx="512">
                  <c:v>0.18112121075084037</c:v>
                </c:pt>
                <c:pt idx="513">
                  <c:v>0.19586252714332292</c:v>
                </c:pt>
                <c:pt idx="514">
                  <c:v>0.19454777468790252</c:v>
                </c:pt>
                <c:pt idx="515">
                  <c:v>0.17684513988575648</c:v>
                </c:pt>
                <c:pt idx="516">
                  <c:v>0.18518817763994072</c:v>
                </c:pt>
                <c:pt idx="517">
                  <c:v>0.20588951458046301</c:v>
                </c:pt>
                <c:pt idx="518">
                  <c:v>0.19233379195278502</c:v>
                </c:pt>
                <c:pt idx="519">
                  <c:v>0.21026819325752369</c:v>
                </c:pt>
                <c:pt idx="520">
                  <c:v>0.17252386809582382</c:v>
                </c:pt>
                <c:pt idx="521">
                  <c:v>0.17468508024668192</c:v>
                </c:pt>
                <c:pt idx="522">
                  <c:v>0.21535991733249682</c:v>
                </c:pt>
                <c:pt idx="523">
                  <c:v>0.22016495338273967</c:v>
                </c:pt>
                <c:pt idx="524">
                  <c:v>0.17254422210293732</c:v>
                </c:pt>
                <c:pt idx="525">
                  <c:v>0.21790264814737306</c:v>
                </c:pt>
                <c:pt idx="526">
                  <c:v>0.22271631989216703</c:v>
                </c:pt>
                <c:pt idx="527">
                  <c:v>0.21048566128394611</c:v>
                </c:pt>
                <c:pt idx="528">
                  <c:v>0.2029141181448833</c:v>
                </c:pt>
                <c:pt idx="529">
                  <c:v>0.19322376273987696</c:v>
                </c:pt>
                <c:pt idx="530">
                  <c:v>0.20539487772942697</c:v>
                </c:pt>
                <c:pt idx="531">
                  <c:v>0.19682849043231748</c:v>
                </c:pt>
                <c:pt idx="532">
                  <c:v>0.21469426263340999</c:v>
                </c:pt>
                <c:pt idx="533">
                  <c:v>0.18425488022020814</c:v>
                </c:pt>
                <c:pt idx="534">
                  <c:v>0.21185548609140589</c:v>
                </c:pt>
                <c:pt idx="535">
                  <c:v>0.19539224722317464</c:v>
                </c:pt>
                <c:pt idx="536">
                  <c:v>0.21388895656198995</c:v>
                </c:pt>
                <c:pt idx="537">
                  <c:v>0.19149169053395845</c:v>
                </c:pt>
                <c:pt idx="538">
                  <c:v>0.19566806909034246</c:v>
                </c:pt>
                <c:pt idx="539">
                  <c:v>0.19624332115381085</c:v>
                </c:pt>
                <c:pt idx="540">
                  <c:v>0.20720105644241221</c:v>
                </c:pt>
                <c:pt idx="541">
                  <c:v>0.19076107216296492</c:v>
                </c:pt>
                <c:pt idx="542">
                  <c:v>0.1980667708551247</c:v>
                </c:pt>
                <c:pt idx="543">
                  <c:v>0.2059219210473836</c:v>
                </c:pt>
                <c:pt idx="544">
                  <c:v>0.2063468195228457</c:v>
                </c:pt>
                <c:pt idx="545">
                  <c:v>0.20887342217264249</c:v>
                </c:pt>
                <c:pt idx="546">
                  <c:v>0.20310941423313728</c:v>
                </c:pt>
                <c:pt idx="547">
                  <c:v>0.19540970005788955</c:v>
                </c:pt>
                <c:pt idx="548">
                  <c:v>0.19478761418100665</c:v>
                </c:pt>
                <c:pt idx="549">
                  <c:v>0.21644937329014435</c:v>
                </c:pt>
                <c:pt idx="550">
                  <c:v>0.21835912656349377</c:v>
                </c:pt>
                <c:pt idx="551">
                  <c:v>0.21725684903306869</c:v>
                </c:pt>
                <c:pt idx="552">
                  <c:v>0.22775831282866277</c:v>
                </c:pt>
                <c:pt idx="553">
                  <c:v>0.20165702389309836</c:v>
                </c:pt>
                <c:pt idx="554">
                  <c:v>0.21735677750959817</c:v>
                </c:pt>
                <c:pt idx="555">
                  <c:v>0.21136336191281246</c:v>
                </c:pt>
                <c:pt idx="556">
                  <c:v>0.20010673053143999</c:v>
                </c:pt>
                <c:pt idx="557">
                  <c:v>0.2067078594811862</c:v>
                </c:pt>
                <c:pt idx="558">
                  <c:v>0.20776185554531318</c:v>
                </c:pt>
                <c:pt idx="559">
                  <c:v>0.17409872248325534</c:v>
                </c:pt>
                <c:pt idx="560">
                  <c:v>0.20251043993396134</c:v>
                </c:pt>
                <c:pt idx="561">
                  <c:v>0.18876483435920149</c:v>
                </c:pt>
                <c:pt idx="562">
                  <c:v>0.21010525016204204</c:v>
                </c:pt>
                <c:pt idx="563">
                  <c:v>0.22074916541104472</c:v>
                </c:pt>
                <c:pt idx="564">
                  <c:v>0.20482898612658537</c:v>
                </c:pt>
                <c:pt idx="565">
                  <c:v>0.22936677552588608</c:v>
                </c:pt>
                <c:pt idx="566">
                  <c:v>0.19834517259862119</c:v>
                </c:pt>
                <c:pt idx="567">
                  <c:v>0.19882325902091474</c:v>
                </c:pt>
                <c:pt idx="568">
                  <c:v>0.15634963862352591</c:v>
                </c:pt>
                <c:pt idx="569">
                  <c:v>0.21440036129063755</c:v>
                </c:pt>
                <c:pt idx="570">
                  <c:v>0.19058553744629275</c:v>
                </c:pt>
                <c:pt idx="571">
                  <c:v>0.20880405503616814</c:v>
                </c:pt>
                <c:pt idx="572">
                  <c:v>0.18395437421640531</c:v>
                </c:pt>
                <c:pt idx="573">
                  <c:v>0.19113703184265771</c:v>
                </c:pt>
                <c:pt idx="574">
                  <c:v>0.22043894014069676</c:v>
                </c:pt>
                <c:pt idx="575">
                  <c:v>0.22029526773601468</c:v>
                </c:pt>
                <c:pt idx="576">
                  <c:v>0.20924700488733186</c:v>
                </c:pt>
                <c:pt idx="577">
                  <c:v>0.19185343053858012</c:v>
                </c:pt>
                <c:pt idx="578">
                  <c:v>0.21924014690904603</c:v>
                </c:pt>
                <c:pt idx="579">
                  <c:v>0.19208645905911095</c:v>
                </c:pt>
                <c:pt idx="580">
                  <c:v>0.21279294281254943</c:v>
                </c:pt>
                <c:pt idx="581">
                  <c:v>0.21809337608508642</c:v>
                </c:pt>
                <c:pt idx="582">
                  <c:v>0.20902436037145089</c:v>
                </c:pt>
                <c:pt idx="583">
                  <c:v>0.20491616768333545</c:v>
                </c:pt>
                <c:pt idx="584">
                  <c:v>0.21668233580096255</c:v>
                </c:pt>
                <c:pt idx="585">
                  <c:v>0.24399024927645616</c:v>
                </c:pt>
                <c:pt idx="586">
                  <c:v>0.22087520259319285</c:v>
                </c:pt>
                <c:pt idx="587">
                  <c:v>0.23095021914676045</c:v>
                </c:pt>
                <c:pt idx="588">
                  <c:v>0.19732639299656923</c:v>
                </c:pt>
                <c:pt idx="589">
                  <c:v>0.22524420088899083</c:v>
                </c:pt>
                <c:pt idx="590">
                  <c:v>0.20728845935785498</c:v>
                </c:pt>
                <c:pt idx="591">
                  <c:v>0.2144828038307737</c:v>
                </c:pt>
                <c:pt idx="592">
                  <c:v>0.21913039184217675</c:v>
                </c:pt>
                <c:pt idx="593">
                  <c:v>0.20320457348236551</c:v>
                </c:pt>
                <c:pt idx="594">
                  <c:v>0.21662509052868753</c:v>
                </c:pt>
                <c:pt idx="595">
                  <c:v>0.22723630201929371</c:v>
                </c:pt>
                <c:pt idx="596">
                  <c:v>0.21810714328354641</c:v>
                </c:pt>
                <c:pt idx="597">
                  <c:v>0.20812555045554421</c:v>
                </c:pt>
                <c:pt idx="598">
                  <c:v>0.21732395558635481</c:v>
                </c:pt>
                <c:pt idx="599">
                  <c:v>0.20561283801626304</c:v>
                </c:pt>
                <c:pt idx="600">
                  <c:v>0.24716715166401482</c:v>
                </c:pt>
                <c:pt idx="601">
                  <c:v>0.21929751875891912</c:v>
                </c:pt>
                <c:pt idx="602">
                  <c:v>0.23600682229388953</c:v>
                </c:pt>
                <c:pt idx="603">
                  <c:v>0.22244622033366332</c:v>
                </c:pt>
                <c:pt idx="604">
                  <c:v>0.22544463352559374</c:v>
                </c:pt>
                <c:pt idx="605">
                  <c:v>0.25054398111221005</c:v>
                </c:pt>
                <c:pt idx="606">
                  <c:v>0.20521911785562333</c:v>
                </c:pt>
                <c:pt idx="607">
                  <c:v>0.2251049333901089</c:v>
                </c:pt>
                <c:pt idx="608">
                  <c:v>0.21936201667352506</c:v>
                </c:pt>
                <c:pt idx="609">
                  <c:v>0.20575080439628099</c:v>
                </c:pt>
                <c:pt idx="610">
                  <c:v>0.22257240487011906</c:v>
                </c:pt>
                <c:pt idx="611">
                  <c:v>0.19640398966358347</c:v>
                </c:pt>
                <c:pt idx="612">
                  <c:v>0.20542848355836432</c:v>
                </c:pt>
                <c:pt idx="613">
                  <c:v>0.21158027516569466</c:v>
                </c:pt>
                <c:pt idx="614">
                  <c:v>0.21948814565047059</c:v>
                </c:pt>
                <c:pt idx="615">
                  <c:v>0.24477013314033261</c:v>
                </c:pt>
                <c:pt idx="616">
                  <c:v>0.21018560899741248</c:v>
                </c:pt>
                <c:pt idx="617">
                  <c:v>0.22385743205938285</c:v>
                </c:pt>
                <c:pt idx="618">
                  <c:v>0.18854884089198887</c:v>
                </c:pt>
                <c:pt idx="619">
                  <c:v>0.24490684915940128</c:v>
                </c:pt>
                <c:pt idx="620">
                  <c:v>0.23408403016467452</c:v>
                </c:pt>
                <c:pt idx="621">
                  <c:v>0.22864733584831226</c:v>
                </c:pt>
                <c:pt idx="622">
                  <c:v>0.21335406721635566</c:v>
                </c:pt>
                <c:pt idx="623">
                  <c:v>0.21029684230578966</c:v>
                </c:pt>
                <c:pt idx="624">
                  <c:v>0.23120623846717728</c:v>
                </c:pt>
                <c:pt idx="625">
                  <c:v>0.24206269458726631</c:v>
                </c:pt>
                <c:pt idx="626">
                  <c:v>0.22369243175529474</c:v>
                </c:pt>
                <c:pt idx="627">
                  <c:v>0.22899074564546787</c:v>
                </c:pt>
                <c:pt idx="628">
                  <c:v>0.21785944174615249</c:v>
                </c:pt>
                <c:pt idx="629">
                  <c:v>0.24212525027181322</c:v>
                </c:pt>
                <c:pt idx="630">
                  <c:v>0.21197415414815018</c:v>
                </c:pt>
                <c:pt idx="631">
                  <c:v>0.22567661992826196</c:v>
                </c:pt>
                <c:pt idx="632">
                  <c:v>0.23854039853911707</c:v>
                </c:pt>
                <c:pt idx="633">
                  <c:v>0.23412266418546948</c:v>
                </c:pt>
                <c:pt idx="634">
                  <c:v>0.22253891295738473</c:v>
                </c:pt>
                <c:pt idx="635">
                  <c:v>0.2300743115255719</c:v>
                </c:pt>
                <c:pt idx="636">
                  <c:v>0.22243587373195775</c:v>
                </c:pt>
                <c:pt idx="637">
                  <c:v>0.21426018804914418</c:v>
                </c:pt>
                <c:pt idx="638">
                  <c:v>0.21634332745443857</c:v>
                </c:pt>
                <c:pt idx="639">
                  <c:v>0.22837753403980229</c:v>
                </c:pt>
                <c:pt idx="640">
                  <c:v>0.19507109936101158</c:v>
                </c:pt>
                <c:pt idx="641">
                  <c:v>0.23427066503544181</c:v>
                </c:pt>
                <c:pt idx="642">
                  <c:v>0.23961722547174766</c:v>
                </c:pt>
                <c:pt idx="643">
                  <c:v>0.23410733270673795</c:v>
                </c:pt>
                <c:pt idx="644">
                  <c:v>0.22584167973935079</c:v>
                </c:pt>
                <c:pt idx="645">
                  <c:v>0.21789271138142632</c:v>
                </c:pt>
                <c:pt idx="646">
                  <c:v>0.23599362128894813</c:v>
                </c:pt>
                <c:pt idx="647">
                  <c:v>0.22533252438512158</c:v>
                </c:pt>
                <c:pt idx="648">
                  <c:v>0.25173524063815772</c:v>
                </c:pt>
                <c:pt idx="649">
                  <c:v>0.22778291543079479</c:v>
                </c:pt>
                <c:pt idx="650">
                  <c:v>0.23415081280281347</c:v>
                </c:pt>
                <c:pt idx="651">
                  <c:v>0.23381952752586457</c:v>
                </c:pt>
                <c:pt idx="652">
                  <c:v>0.23812247079958473</c:v>
                </c:pt>
                <c:pt idx="653">
                  <c:v>0.22997508117496035</c:v>
                </c:pt>
                <c:pt idx="654">
                  <c:v>0.24252045353222562</c:v>
                </c:pt>
                <c:pt idx="655">
                  <c:v>0.24117371206538485</c:v>
                </c:pt>
                <c:pt idx="656">
                  <c:v>0.23718066905204604</c:v>
                </c:pt>
                <c:pt idx="657">
                  <c:v>0.20601951122960332</c:v>
                </c:pt>
                <c:pt idx="658">
                  <c:v>0.24723324660375773</c:v>
                </c:pt>
                <c:pt idx="659">
                  <c:v>0.23668105668522652</c:v>
                </c:pt>
                <c:pt idx="660">
                  <c:v>0.23726768335202983</c:v>
                </c:pt>
                <c:pt idx="661">
                  <c:v>0.26285937504806023</c:v>
                </c:pt>
                <c:pt idx="662">
                  <c:v>0.22802323944093106</c:v>
                </c:pt>
                <c:pt idx="663">
                  <c:v>0.23314793479666826</c:v>
                </c:pt>
                <c:pt idx="664">
                  <c:v>0.23573963539998075</c:v>
                </c:pt>
                <c:pt idx="665">
                  <c:v>0.23610312571298198</c:v>
                </c:pt>
                <c:pt idx="666">
                  <c:v>0.2195234747863406</c:v>
                </c:pt>
                <c:pt idx="667">
                  <c:v>0.22061370947785203</c:v>
                </c:pt>
                <c:pt idx="668">
                  <c:v>0.23122971026873981</c:v>
                </c:pt>
                <c:pt idx="669">
                  <c:v>0.25864586337213719</c:v>
                </c:pt>
                <c:pt idx="670">
                  <c:v>0.25042571698090094</c:v>
                </c:pt>
                <c:pt idx="671">
                  <c:v>0.21672281247300682</c:v>
                </c:pt>
                <c:pt idx="672">
                  <c:v>0.23808140150792859</c:v>
                </c:pt>
                <c:pt idx="673">
                  <c:v>0.22856069905927423</c:v>
                </c:pt>
                <c:pt idx="674">
                  <c:v>0.24598274922081564</c:v>
                </c:pt>
                <c:pt idx="675">
                  <c:v>0.23526754096759228</c:v>
                </c:pt>
                <c:pt idx="676">
                  <c:v>0.25296237787763992</c:v>
                </c:pt>
                <c:pt idx="677">
                  <c:v>0.25106688009330835</c:v>
                </c:pt>
                <c:pt idx="678">
                  <c:v>0.24041100057314665</c:v>
                </c:pt>
                <c:pt idx="679">
                  <c:v>0.25590808644634605</c:v>
                </c:pt>
                <c:pt idx="680">
                  <c:v>0.23740275525485954</c:v>
                </c:pt>
                <c:pt idx="681">
                  <c:v>0.23882240027474466</c:v>
                </c:pt>
                <c:pt idx="682">
                  <c:v>0.23171050630986773</c:v>
                </c:pt>
                <c:pt idx="683">
                  <c:v>0.23699319955576514</c:v>
                </c:pt>
                <c:pt idx="684">
                  <c:v>0.26185099499506881</c:v>
                </c:pt>
                <c:pt idx="685">
                  <c:v>0.21800587147983039</c:v>
                </c:pt>
                <c:pt idx="686">
                  <c:v>0.25062802288862857</c:v>
                </c:pt>
                <c:pt idx="687">
                  <c:v>0.24857877700777026</c:v>
                </c:pt>
                <c:pt idx="688">
                  <c:v>0.24546433246473617</c:v>
                </c:pt>
                <c:pt idx="689">
                  <c:v>0.25474738740887609</c:v>
                </c:pt>
                <c:pt idx="690">
                  <c:v>0.23352267687102921</c:v>
                </c:pt>
                <c:pt idx="691">
                  <c:v>0.23577758537268584</c:v>
                </c:pt>
                <c:pt idx="692">
                  <c:v>0.21669110932787294</c:v>
                </c:pt>
                <c:pt idx="693">
                  <c:v>0.24485593012326609</c:v>
                </c:pt>
                <c:pt idx="694">
                  <c:v>0.25967715011715825</c:v>
                </c:pt>
                <c:pt idx="695">
                  <c:v>0.2441751690074089</c:v>
                </c:pt>
                <c:pt idx="696">
                  <c:v>0.24584801917383337</c:v>
                </c:pt>
                <c:pt idx="697">
                  <c:v>0.25812992958622577</c:v>
                </c:pt>
                <c:pt idx="698">
                  <c:v>0.23207442698541303</c:v>
                </c:pt>
                <c:pt idx="699">
                  <c:v>0.2799508586059779</c:v>
                </c:pt>
                <c:pt idx="700">
                  <c:v>0.22176380046813665</c:v>
                </c:pt>
                <c:pt idx="701">
                  <c:v>0.23384035120262167</c:v>
                </c:pt>
                <c:pt idx="702">
                  <c:v>0.26027236910603663</c:v>
                </c:pt>
                <c:pt idx="703">
                  <c:v>0.23407655689842266</c:v>
                </c:pt>
                <c:pt idx="704">
                  <c:v>0.2462591810319649</c:v>
                </c:pt>
                <c:pt idx="705">
                  <c:v>0.24719643851547382</c:v>
                </c:pt>
                <c:pt idx="706">
                  <c:v>0.25390904429892019</c:v>
                </c:pt>
                <c:pt idx="707">
                  <c:v>0.23181666303924664</c:v>
                </c:pt>
                <c:pt idx="708">
                  <c:v>0.26570715912435899</c:v>
                </c:pt>
                <c:pt idx="709">
                  <c:v>0.23340228075634714</c:v>
                </c:pt>
                <c:pt idx="710">
                  <c:v>0.26050283199543622</c:v>
                </c:pt>
                <c:pt idx="711">
                  <c:v>0.23355120887421496</c:v>
                </c:pt>
                <c:pt idx="712">
                  <c:v>0.24742908715027623</c:v>
                </c:pt>
                <c:pt idx="713">
                  <c:v>0.24969441119022118</c:v>
                </c:pt>
                <c:pt idx="714">
                  <c:v>0.2329502697600857</c:v>
                </c:pt>
                <c:pt idx="715">
                  <c:v>0.24232740245801274</c:v>
                </c:pt>
                <c:pt idx="716">
                  <c:v>0.26924891664700695</c:v>
                </c:pt>
                <c:pt idx="717">
                  <c:v>0.23973204219920016</c:v>
                </c:pt>
                <c:pt idx="718">
                  <c:v>0.24599332067477059</c:v>
                </c:pt>
                <c:pt idx="719">
                  <c:v>0.24809304433199908</c:v>
                </c:pt>
                <c:pt idx="720">
                  <c:v>0.23377011501335609</c:v>
                </c:pt>
                <c:pt idx="721">
                  <c:v>0.26891876109851737</c:v>
                </c:pt>
                <c:pt idx="722">
                  <c:v>0.22043609941001277</c:v>
                </c:pt>
                <c:pt idx="723">
                  <c:v>0.25710094883038703</c:v>
                </c:pt>
                <c:pt idx="724">
                  <c:v>0.26385657760247816</c:v>
                </c:pt>
                <c:pt idx="725">
                  <c:v>0.26937096612380024</c:v>
                </c:pt>
                <c:pt idx="726">
                  <c:v>0.26192179225534651</c:v>
                </c:pt>
                <c:pt idx="727">
                  <c:v>0.24526863809307214</c:v>
                </c:pt>
                <c:pt idx="728">
                  <c:v>0.23842508202697776</c:v>
                </c:pt>
                <c:pt idx="729">
                  <c:v>0.2409676997833281</c:v>
                </c:pt>
                <c:pt idx="730">
                  <c:v>0.24832461776748607</c:v>
                </c:pt>
                <c:pt idx="731">
                  <c:v>0.2410140178857382</c:v>
                </c:pt>
                <c:pt idx="732">
                  <c:v>0.21826906749014158</c:v>
                </c:pt>
                <c:pt idx="733">
                  <c:v>0.25581207168066128</c:v>
                </c:pt>
                <c:pt idx="734">
                  <c:v>0.24337769993097177</c:v>
                </c:pt>
                <c:pt idx="735">
                  <c:v>0.24867369941916903</c:v>
                </c:pt>
                <c:pt idx="736">
                  <c:v>0.26621720971702983</c:v>
                </c:pt>
                <c:pt idx="737">
                  <c:v>0.24236222276579342</c:v>
                </c:pt>
                <c:pt idx="738">
                  <c:v>0.24926026821840466</c:v>
                </c:pt>
                <c:pt idx="739">
                  <c:v>0.25738207606693081</c:v>
                </c:pt>
                <c:pt idx="740">
                  <c:v>0.23852025189287202</c:v>
                </c:pt>
                <c:pt idx="741">
                  <c:v>0.25573496203948898</c:v>
                </c:pt>
                <c:pt idx="742">
                  <c:v>0.22511046758369324</c:v>
                </c:pt>
                <c:pt idx="743">
                  <c:v>0.24245801844616194</c:v>
                </c:pt>
                <c:pt idx="744">
                  <c:v>0.24510260734887812</c:v>
                </c:pt>
                <c:pt idx="745">
                  <c:v>0.23575567856911256</c:v>
                </c:pt>
                <c:pt idx="746">
                  <c:v>0.24591540883242288</c:v>
                </c:pt>
                <c:pt idx="747">
                  <c:v>0.25912551570294279</c:v>
                </c:pt>
                <c:pt idx="748">
                  <c:v>0.26302260957433371</c:v>
                </c:pt>
                <c:pt idx="749">
                  <c:v>0.2435223722916913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C1B-4235-BEA6-1232F246D5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3734664"/>
        <c:axId val="533737616"/>
      </c:scatterChart>
      <c:valAx>
        <c:axId val="533734664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3737616"/>
        <c:crosses val="autoZero"/>
        <c:crossBetween val="midCat"/>
      </c:valAx>
      <c:valAx>
        <c:axId val="533737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37346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C08A167-30E6-40F6-A45A-61C5C1E5B3FB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9EAFF6CB-C2F4-45F6-86CA-6F4781B8F15D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6B7852F-F652-426F-BCCE-D182154A7FDE}">
  <sheetPr/>
  <sheetViews>
    <sheetView tabSelected="1" zoomScale="8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6336F1F-7A3F-4D1E-B282-394BAC45022C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366872E-48C2-41A9-8E9C-99CDD3310C4A}">
  <sheetPr/>
  <sheetViews>
    <sheetView zoomScale="8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F3A2854-6D5A-4E32-8627-A46AD0365FC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018C8D3-4A4D-E695-744D-76C7410FE1FC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4118887-B7C8-A52F-B4A6-1C4CAF113E6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E4A744-5983-455E-9D44-C6B89BFB44D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DA45310-2942-42DE-B61C-4D6C65F6A14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9012</xdr:row>
      <xdr:rowOff>0</xdr:rowOff>
    </xdr:from>
    <xdr:to>
      <xdr:col>24</xdr:col>
      <xdr:colOff>531401</xdr:colOff>
      <xdr:row>9046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17167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9052</xdr:row>
      <xdr:rowOff>0</xdr:rowOff>
    </xdr:from>
    <xdr:to>
      <xdr:col>24</xdr:col>
      <xdr:colOff>188544</xdr:colOff>
      <xdr:row>9080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1724406000"/>
          <a:ext cx="15647619" cy="5400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36042-D18D-42A4-991A-B5C7CD85425F}">
  <dimension ref="A1:W5002"/>
  <sheetViews>
    <sheetView workbookViewId="0">
      <selection activeCell="O1" sqref="O1:W1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920</v>
      </c>
      <c r="O1" t="s">
        <v>921</v>
      </c>
      <c r="P1" t="s">
        <v>922</v>
      </c>
      <c r="Q1" t="s">
        <v>923</v>
      </c>
      <c r="R1" t="s">
        <v>924</v>
      </c>
      <c r="S1" t="s">
        <v>925</v>
      </c>
      <c r="T1" t="s">
        <v>926</v>
      </c>
      <c r="U1" t="s">
        <v>927</v>
      </c>
      <c r="V1" t="s">
        <v>928</v>
      </c>
      <c r="W1" t="s">
        <v>929</v>
      </c>
    </row>
    <row r="2" spans="1:23" x14ac:dyDescent="0.3">
      <c r="A2">
        <f t="shared" ref="A2:A67" si="0">IF(B2="C",1,0)</f>
        <v>1</v>
      </c>
      <c r="B2" s="14" t="s">
        <v>164</v>
      </c>
      <c r="C2" s="10"/>
      <c r="D2" s="18">
        <v>56425.5</v>
      </c>
      <c r="E2" s="18">
        <v>2589.5</v>
      </c>
      <c r="F2" s="18">
        <v>589.5</v>
      </c>
      <c r="G2" s="18">
        <v>-424.5</v>
      </c>
      <c r="H2" s="18">
        <v>880.5</v>
      </c>
      <c r="I2" s="18">
        <v>-802.5</v>
      </c>
      <c r="J2" s="18">
        <v>45.5</v>
      </c>
      <c r="K2" s="18">
        <v>-181.5</v>
      </c>
      <c r="L2" s="18">
        <v>1222.5</v>
      </c>
      <c r="M2" s="18">
        <v>-278.5</v>
      </c>
      <c r="N2">
        <f>IF(A2=1,AVERAGE(D2:D6),"n/a")</f>
        <v>57768.5</v>
      </c>
      <c r="O2">
        <f>IF(A2=1,AVERAGE(E2:E6),"n/a")</f>
        <v>3155.5</v>
      </c>
      <c r="P2">
        <f>IF(A2=1,AVERAGE(F2:F6),"n/a")</f>
        <v>1230.7</v>
      </c>
      <c r="Q2">
        <f>IF(A2=1,AVERAGE(G2:G6),"n/a")</f>
        <v>152.1</v>
      </c>
      <c r="R2">
        <f>IF(A2=1,AVERAGE(H2:H6),"n/a")</f>
        <v>-221.9</v>
      </c>
      <c r="S2">
        <f>IF(A2=1,AVERAGE(I2:I6),"n/a")</f>
        <v>-654.5</v>
      </c>
      <c r="T2">
        <f>IF(A2=1,AVERAGE(J2:J6),"n/a")</f>
        <v>1462.1</v>
      </c>
      <c r="U2">
        <f>IF(A2=1,AVERAGE(K2:K6),"n/a")</f>
        <v>-175.7</v>
      </c>
      <c r="V2">
        <f>IF(A2=1,AVERAGE(L2:L6),"n/a")</f>
        <v>51.3</v>
      </c>
      <c r="W2">
        <f>IF(A2=1,AVERAGE(M2:M6),"n/a")</f>
        <v>-390.7</v>
      </c>
    </row>
    <row r="3" spans="1:23" x14ac:dyDescent="0.3">
      <c r="A3">
        <f t="shared" si="0"/>
        <v>0</v>
      </c>
      <c r="B3" s="14" t="s">
        <v>165</v>
      </c>
      <c r="C3" s="10"/>
      <c r="D3" s="18">
        <v>59332.5</v>
      </c>
      <c r="E3" s="18">
        <v>2938.5</v>
      </c>
      <c r="F3" s="18">
        <v>1156.5</v>
      </c>
      <c r="G3" s="18">
        <v>23.5</v>
      </c>
      <c r="H3" s="18">
        <v>356.5</v>
      </c>
      <c r="I3" s="18">
        <v>-1045.5</v>
      </c>
      <c r="J3" s="18">
        <v>1459.5</v>
      </c>
      <c r="K3" s="18">
        <v>-458.5</v>
      </c>
      <c r="L3" s="18">
        <v>-60.5</v>
      </c>
      <c r="M3" s="18">
        <v>-1058.5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IF(A3=1,AVERAGE(G3:G7),"n/a")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166</v>
      </c>
      <c r="C4" s="10"/>
      <c r="D4" s="18">
        <v>59125.5</v>
      </c>
      <c r="E4" s="18">
        <v>2632.5</v>
      </c>
      <c r="F4" s="18">
        <v>1313.5</v>
      </c>
      <c r="G4" s="18">
        <v>64.5</v>
      </c>
      <c r="H4" s="18">
        <v>-1327.5</v>
      </c>
      <c r="I4" s="18">
        <v>-97.5</v>
      </c>
      <c r="J4" s="18">
        <v>1778.5</v>
      </c>
      <c r="K4" s="18">
        <v>268.5</v>
      </c>
      <c r="L4" s="18">
        <v>-910.5</v>
      </c>
      <c r="M4" s="18">
        <v>-69.5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167</v>
      </c>
      <c r="C5" s="10"/>
      <c r="D5" s="18">
        <v>55949.5</v>
      </c>
      <c r="E5" s="18">
        <v>3508.5</v>
      </c>
      <c r="F5" s="18">
        <v>2089.5</v>
      </c>
      <c r="G5" s="18">
        <v>107.5</v>
      </c>
      <c r="H5" s="18">
        <v>-242.5</v>
      </c>
      <c r="I5" s="18">
        <v>-1292.5</v>
      </c>
      <c r="J5" s="18">
        <v>1951.5</v>
      </c>
      <c r="K5" s="18">
        <v>-842.5</v>
      </c>
      <c r="L5" s="18">
        <v>994.5</v>
      </c>
      <c r="M5" s="18">
        <v>-584.5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168</v>
      </c>
      <c r="C6" s="10"/>
      <c r="D6" s="18">
        <v>58009.5</v>
      </c>
      <c r="E6" s="18">
        <v>4108.5</v>
      </c>
      <c r="F6" s="18">
        <v>1004.5</v>
      </c>
      <c r="G6" s="18">
        <v>989.5</v>
      </c>
      <c r="H6" s="18">
        <v>-776.5</v>
      </c>
      <c r="I6" s="18">
        <v>-34.5</v>
      </c>
      <c r="J6" s="18">
        <v>2075.5</v>
      </c>
      <c r="K6" s="18">
        <v>335.5</v>
      </c>
      <c r="L6" s="18">
        <v>-989.5</v>
      </c>
      <c r="M6" s="18">
        <v>37.5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164</v>
      </c>
      <c r="C7" s="10"/>
      <c r="D7" s="18">
        <v>52603.6</v>
      </c>
      <c r="E7" s="18">
        <v>6464.6</v>
      </c>
      <c r="F7" s="18">
        <v>2830.6</v>
      </c>
      <c r="G7" s="18">
        <v>237.6</v>
      </c>
      <c r="H7" s="18">
        <v>-477.4</v>
      </c>
      <c r="I7" s="18">
        <v>586.6</v>
      </c>
      <c r="J7" s="18">
        <v>1056.5999999999999</v>
      </c>
      <c r="K7" s="18">
        <v>-374.4</v>
      </c>
      <c r="L7" s="18">
        <v>-258.39999999999998</v>
      </c>
      <c r="M7" s="18">
        <v>443.6</v>
      </c>
      <c r="N7">
        <f t="shared" si="1"/>
        <v>54856.800000000003</v>
      </c>
      <c r="O7">
        <f t="shared" si="2"/>
        <v>7027.4</v>
      </c>
      <c r="P7">
        <f t="shared" si="3"/>
        <v>2401.1999999999998</v>
      </c>
      <c r="Q7">
        <f t="shared" si="4"/>
        <v>752.39999999999986</v>
      </c>
      <c r="R7">
        <f t="shared" si="5"/>
        <v>-130.80000000000001</v>
      </c>
      <c r="S7">
        <f t="shared" si="6"/>
        <v>89.000000000000028</v>
      </c>
      <c r="T7">
        <f t="shared" si="7"/>
        <v>1744</v>
      </c>
      <c r="U7">
        <f t="shared" si="8"/>
        <v>-463.40000000000009</v>
      </c>
      <c r="V7">
        <f t="shared" si="9"/>
        <v>-410.2</v>
      </c>
      <c r="W7">
        <f t="shared" si="10"/>
        <v>-422.6</v>
      </c>
    </row>
    <row r="8" spans="1:23" x14ac:dyDescent="0.3">
      <c r="A8">
        <f t="shared" si="0"/>
        <v>0</v>
      </c>
      <c r="B8" s="14" t="s">
        <v>165</v>
      </c>
      <c r="C8" s="10"/>
      <c r="D8" s="18">
        <v>55559.6</v>
      </c>
      <c r="E8" s="18">
        <v>6618.6</v>
      </c>
      <c r="F8" s="18">
        <v>1437.6</v>
      </c>
      <c r="G8" s="18">
        <v>1252.5999999999999</v>
      </c>
      <c r="H8" s="18">
        <v>-217.4</v>
      </c>
      <c r="I8" s="18">
        <v>-972.4</v>
      </c>
      <c r="J8" s="18">
        <v>-114.4</v>
      </c>
      <c r="K8" s="18">
        <v>-1972.4</v>
      </c>
      <c r="L8" s="18">
        <v>-62.4</v>
      </c>
      <c r="M8" s="18">
        <v>495.6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166</v>
      </c>
      <c r="C9" s="10"/>
      <c r="D9" s="18">
        <v>53657.599999999999</v>
      </c>
      <c r="E9" s="18">
        <v>6071.6</v>
      </c>
      <c r="F9" s="18">
        <v>2578.6</v>
      </c>
      <c r="G9" s="18">
        <v>249.6</v>
      </c>
      <c r="H9" s="18">
        <v>1041.5999999999999</v>
      </c>
      <c r="I9" s="18">
        <v>374.6</v>
      </c>
      <c r="J9" s="18">
        <v>1962.6</v>
      </c>
      <c r="K9" s="18">
        <v>60.6</v>
      </c>
      <c r="L9" s="18">
        <v>-1193.4000000000001</v>
      </c>
      <c r="M9" s="18">
        <v>-918.4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167</v>
      </c>
      <c r="C10" s="10"/>
      <c r="D10" s="18">
        <v>56372.6</v>
      </c>
      <c r="E10" s="18">
        <v>7943.6</v>
      </c>
      <c r="F10" s="18">
        <v>2609.6</v>
      </c>
      <c r="G10" s="18">
        <v>704.6</v>
      </c>
      <c r="H10" s="18">
        <v>-522.4</v>
      </c>
      <c r="I10" s="18">
        <v>524.6</v>
      </c>
      <c r="J10" s="18">
        <v>3651.6</v>
      </c>
      <c r="K10" s="18">
        <v>-388.4</v>
      </c>
      <c r="L10" s="18">
        <v>-305.39999999999998</v>
      </c>
      <c r="M10" s="18">
        <v>-1244.4000000000001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168</v>
      </c>
      <c r="C11" s="10"/>
      <c r="D11" s="18">
        <v>56090.6</v>
      </c>
      <c r="E11" s="18">
        <v>8038.6</v>
      </c>
      <c r="F11" s="18">
        <v>2549.6</v>
      </c>
      <c r="G11" s="18">
        <v>1317.6</v>
      </c>
      <c r="H11" s="18">
        <v>-478.4</v>
      </c>
      <c r="I11" s="18">
        <v>-68.400000000000006</v>
      </c>
      <c r="J11" s="18">
        <v>2163.6</v>
      </c>
      <c r="K11" s="18">
        <v>357.6</v>
      </c>
      <c r="L11" s="18">
        <v>-231.4</v>
      </c>
      <c r="M11" s="18">
        <v>-889.4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164</v>
      </c>
      <c r="C12" s="10"/>
      <c r="D12" s="18">
        <v>49187.1</v>
      </c>
      <c r="E12" s="18">
        <v>8516.1</v>
      </c>
      <c r="F12" s="18">
        <v>3150.1</v>
      </c>
      <c r="G12" s="18">
        <v>1478.1</v>
      </c>
      <c r="H12" s="18">
        <v>383.1</v>
      </c>
      <c r="I12" s="18">
        <v>58.1</v>
      </c>
      <c r="J12" s="18">
        <v>1996.1</v>
      </c>
      <c r="K12" s="18">
        <v>264.10000000000002</v>
      </c>
      <c r="L12" s="18">
        <v>-576.9</v>
      </c>
      <c r="M12" s="18">
        <v>-523.9</v>
      </c>
      <c r="N12">
        <f t="shared" si="1"/>
        <v>53217.9</v>
      </c>
      <c r="O12">
        <f t="shared" si="2"/>
        <v>8868.9</v>
      </c>
      <c r="P12">
        <f t="shared" si="3"/>
        <v>3287.3</v>
      </c>
      <c r="Q12">
        <f t="shared" si="4"/>
        <v>2340.1</v>
      </c>
      <c r="R12">
        <f t="shared" si="5"/>
        <v>-158.49999999999997</v>
      </c>
      <c r="S12">
        <f t="shared" si="6"/>
        <v>-146.69999999999999</v>
      </c>
      <c r="T12">
        <f t="shared" si="7"/>
        <v>2894.9</v>
      </c>
      <c r="U12">
        <f t="shared" si="8"/>
        <v>188.1</v>
      </c>
      <c r="V12">
        <f t="shared" si="9"/>
        <v>61.900000000000048</v>
      </c>
      <c r="W12">
        <f t="shared" si="10"/>
        <v>-241.1</v>
      </c>
    </row>
    <row r="13" spans="1:23" x14ac:dyDescent="0.3">
      <c r="A13">
        <f t="shared" si="0"/>
        <v>0</v>
      </c>
      <c r="B13" s="14" t="s">
        <v>165</v>
      </c>
      <c r="C13" s="10"/>
      <c r="D13" s="18">
        <v>51881.1</v>
      </c>
      <c r="E13" s="18">
        <v>9182.1</v>
      </c>
      <c r="F13" s="18">
        <v>4036.1</v>
      </c>
      <c r="G13" s="18">
        <v>2739.1</v>
      </c>
      <c r="H13" s="18">
        <v>476.1</v>
      </c>
      <c r="I13" s="18">
        <v>46.1</v>
      </c>
      <c r="J13" s="18">
        <v>2160.1</v>
      </c>
      <c r="K13" s="18">
        <v>-371.9</v>
      </c>
      <c r="L13" s="18">
        <v>76.099999999999994</v>
      </c>
      <c r="M13" s="18">
        <v>-463.9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166</v>
      </c>
      <c r="C14" s="10"/>
      <c r="D14" s="18">
        <v>54622.1</v>
      </c>
      <c r="E14" s="18">
        <v>7788.1</v>
      </c>
      <c r="F14" s="18">
        <v>2592.1</v>
      </c>
      <c r="G14" s="18">
        <v>2755.1</v>
      </c>
      <c r="H14" s="18">
        <v>-360.9</v>
      </c>
      <c r="I14" s="18">
        <v>-145.9</v>
      </c>
      <c r="J14" s="18">
        <v>4924.1000000000004</v>
      </c>
      <c r="K14" s="18">
        <v>-675.9</v>
      </c>
      <c r="L14" s="18">
        <v>-837.9</v>
      </c>
      <c r="M14" s="18">
        <v>1023.1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167</v>
      </c>
      <c r="C15" s="10"/>
      <c r="D15" s="18">
        <v>52299.1</v>
      </c>
      <c r="E15" s="18">
        <v>8650.1</v>
      </c>
      <c r="F15" s="18">
        <v>2954.1</v>
      </c>
      <c r="G15" s="18">
        <v>2488.1</v>
      </c>
      <c r="H15" s="18">
        <v>-669.9</v>
      </c>
      <c r="I15" s="18">
        <v>-233.9</v>
      </c>
      <c r="J15" s="18">
        <v>2142.1</v>
      </c>
      <c r="K15" s="18">
        <v>1174.0999999999999</v>
      </c>
      <c r="L15" s="18">
        <v>758.1</v>
      </c>
      <c r="M15" s="18">
        <v>-1657.9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168</v>
      </c>
      <c r="C16" s="10"/>
      <c r="D16" s="18">
        <v>58100.1</v>
      </c>
      <c r="E16" s="18">
        <v>10208.1</v>
      </c>
      <c r="F16" s="18">
        <v>3704.1</v>
      </c>
      <c r="G16" s="18">
        <v>2240.1</v>
      </c>
      <c r="H16" s="18">
        <v>-620.9</v>
      </c>
      <c r="I16" s="18">
        <v>-457.9</v>
      </c>
      <c r="J16" s="18">
        <v>3252.1</v>
      </c>
      <c r="K16" s="18">
        <v>550.1</v>
      </c>
      <c r="L16" s="18">
        <v>890.1</v>
      </c>
      <c r="M16" s="18">
        <v>417.1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164</v>
      </c>
      <c r="C17" s="10"/>
      <c r="D17" s="18">
        <v>49377.599999999999</v>
      </c>
      <c r="E17" s="18">
        <v>12398.6</v>
      </c>
      <c r="F17" s="18">
        <v>3075.6</v>
      </c>
      <c r="G17" s="18">
        <v>1437.6</v>
      </c>
      <c r="H17" s="18">
        <v>-177.4</v>
      </c>
      <c r="I17" s="18">
        <v>-661.4</v>
      </c>
      <c r="J17" s="18">
        <v>4027.6</v>
      </c>
      <c r="K17" s="18">
        <v>333.6</v>
      </c>
      <c r="L17" s="18">
        <v>-1646.4</v>
      </c>
      <c r="M17" s="18">
        <v>235.6</v>
      </c>
      <c r="N17">
        <f t="shared" si="1"/>
        <v>53280.4</v>
      </c>
      <c r="O17">
        <f t="shared" si="2"/>
        <v>11842.8</v>
      </c>
      <c r="P17">
        <f t="shared" si="3"/>
        <v>3686.2</v>
      </c>
      <c r="Q17">
        <f t="shared" si="4"/>
        <v>2381.6</v>
      </c>
      <c r="R17">
        <f t="shared" si="5"/>
        <v>-889.4</v>
      </c>
      <c r="S17">
        <f t="shared" si="6"/>
        <v>-73.799999999999955</v>
      </c>
      <c r="T17">
        <f t="shared" si="7"/>
        <v>3788</v>
      </c>
      <c r="U17">
        <f t="shared" si="8"/>
        <v>-239</v>
      </c>
      <c r="V17">
        <f t="shared" si="9"/>
        <v>-608.40000000000009</v>
      </c>
      <c r="W17">
        <f t="shared" si="10"/>
        <v>-469.8</v>
      </c>
    </row>
    <row r="18" spans="1:23" x14ac:dyDescent="0.3">
      <c r="A18">
        <f t="shared" si="0"/>
        <v>0</v>
      </c>
      <c r="B18" s="14" t="s">
        <v>165</v>
      </c>
      <c r="C18" s="10"/>
      <c r="D18" s="18">
        <v>55551.6</v>
      </c>
      <c r="E18" s="18">
        <v>9878.6</v>
      </c>
      <c r="F18" s="18">
        <v>3425.6</v>
      </c>
      <c r="G18" s="18">
        <v>1844.6</v>
      </c>
      <c r="H18" s="18">
        <v>-2386.4</v>
      </c>
      <c r="I18" s="18">
        <v>-927.4</v>
      </c>
      <c r="J18" s="18">
        <v>2633.6</v>
      </c>
      <c r="K18" s="18">
        <v>-919.4</v>
      </c>
      <c r="L18" s="18">
        <v>-388.4</v>
      </c>
      <c r="M18" s="18">
        <v>-232.4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166</v>
      </c>
      <c r="C19" s="10"/>
      <c r="D19" s="18">
        <v>54428.6</v>
      </c>
      <c r="E19" s="18">
        <v>11211.6</v>
      </c>
      <c r="F19" s="18">
        <v>3699.6</v>
      </c>
      <c r="G19" s="18">
        <v>2848.6</v>
      </c>
      <c r="H19" s="18">
        <v>-696.4</v>
      </c>
      <c r="I19" s="18">
        <v>504.6</v>
      </c>
      <c r="J19" s="18">
        <v>3328.6</v>
      </c>
      <c r="K19" s="18">
        <v>-41.4</v>
      </c>
      <c r="L19" s="18">
        <v>-660.4</v>
      </c>
      <c r="M19" s="18">
        <v>-1110.4000000000001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167</v>
      </c>
      <c r="C20" s="10"/>
      <c r="D20" s="18">
        <v>53468.6</v>
      </c>
      <c r="E20" s="18">
        <v>12777.6</v>
      </c>
      <c r="F20" s="18">
        <v>4567.6000000000004</v>
      </c>
      <c r="G20" s="18">
        <v>3746.6</v>
      </c>
      <c r="H20" s="18">
        <v>4.5999999999999996</v>
      </c>
      <c r="I20" s="18">
        <v>247.6</v>
      </c>
      <c r="J20" s="18">
        <v>3523.6</v>
      </c>
      <c r="K20" s="18">
        <v>-28.4</v>
      </c>
      <c r="L20" s="18">
        <v>-235.4</v>
      </c>
      <c r="M20" s="18">
        <v>-110.4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168</v>
      </c>
      <c r="C21" s="10"/>
      <c r="D21" s="18">
        <v>53575.6</v>
      </c>
      <c r="E21" s="18">
        <v>12947.6</v>
      </c>
      <c r="F21" s="18">
        <v>3662.6</v>
      </c>
      <c r="G21" s="18">
        <v>2030.6</v>
      </c>
      <c r="H21" s="18">
        <v>-1191.4000000000001</v>
      </c>
      <c r="I21" s="18">
        <v>467.6</v>
      </c>
      <c r="J21" s="18">
        <v>5426.6</v>
      </c>
      <c r="K21" s="18">
        <v>-539.4</v>
      </c>
      <c r="L21" s="18">
        <v>-111.4</v>
      </c>
      <c r="M21" s="18">
        <v>-1131.4000000000001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164</v>
      </c>
      <c r="C22" s="10"/>
      <c r="D22" s="18">
        <v>49108.4</v>
      </c>
      <c r="E22" s="18">
        <v>13528.4</v>
      </c>
      <c r="F22" s="18">
        <v>6065.4</v>
      </c>
      <c r="G22" s="18">
        <v>4305.3999999999996</v>
      </c>
      <c r="H22" s="18">
        <v>-1692.6</v>
      </c>
      <c r="I22" s="18">
        <v>1465.4</v>
      </c>
      <c r="J22" s="18">
        <v>6048.4</v>
      </c>
      <c r="K22" s="18">
        <v>685.4</v>
      </c>
      <c r="L22" s="18">
        <v>1026.4000000000001</v>
      </c>
      <c r="M22" s="18">
        <v>17.399999999999999</v>
      </c>
      <c r="N22">
        <f t="shared" si="1"/>
        <v>53109.599999999999</v>
      </c>
      <c r="O22">
        <f t="shared" si="2"/>
        <v>13558.8</v>
      </c>
      <c r="P22">
        <f t="shared" si="3"/>
        <v>5529.6</v>
      </c>
      <c r="Q22">
        <f t="shared" si="4"/>
        <v>4119.3999999999996</v>
      </c>
      <c r="R22">
        <f t="shared" si="5"/>
        <v>-141.59999999999997</v>
      </c>
      <c r="S22">
        <f t="shared" si="6"/>
        <v>416.60000000000008</v>
      </c>
      <c r="T22">
        <f t="shared" si="7"/>
        <v>5545.4</v>
      </c>
      <c r="U22">
        <f t="shared" si="8"/>
        <v>171.40000000000003</v>
      </c>
      <c r="V22">
        <f t="shared" si="9"/>
        <v>738.2</v>
      </c>
      <c r="W22">
        <f t="shared" si="10"/>
        <v>-14.6</v>
      </c>
    </row>
    <row r="23" spans="1:23" x14ac:dyDescent="0.3">
      <c r="A23">
        <f t="shared" si="0"/>
        <v>0</v>
      </c>
      <c r="B23" s="14" t="s">
        <v>165</v>
      </c>
      <c r="C23" s="10"/>
      <c r="D23" s="18">
        <v>53444.4</v>
      </c>
      <c r="E23" s="18">
        <v>11477.4</v>
      </c>
      <c r="F23" s="18">
        <v>3677.4</v>
      </c>
      <c r="G23" s="18">
        <v>3751.4</v>
      </c>
      <c r="H23" s="18">
        <v>-409.6</v>
      </c>
      <c r="I23" s="18">
        <v>418.4</v>
      </c>
      <c r="J23" s="18">
        <v>4564.3999999999996</v>
      </c>
      <c r="K23" s="18">
        <v>85.4</v>
      </c>
      <c r="L23" s="18">
        <v>2178.4</v>
      </c>
      <c r="M23" s="18">
        <v>-20.6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166</v>
      </c>
      <c r="C24" s="10"/>
      <c r="D24" s="18">
        <v>54131.4</v>
      </c>
      <c r="E24" s="18">
        <v>13243.4</v>
      </c>
      <c r="F24" s="18">
        <v>6898.4</v>
      </c>
      <c r="G24" s="18">
        <v>4025.4</v>
      </c>
      <c r="H24" s="18">
        <v>682.4</v>
      </c>
      <c r="I24" s="18">
        <v>444.4</v>
      </c>
      <c r="J24" s="18">
        <v>4978.3999999999996</v>
      </c>
      <c r="K24" s="18">
        <v>-1185.5999999999999</v>
      </c>
      <c r="L24" s="18">
        <v>35.4</v>
      </c>
      <c r="M24" s="18">
        <v>-1274.5999999999999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167</v>
      </c>
      <c r="C25" s="10"/>
      <c r="D25" s="18">
        <v>53524.4</v>
      </c>
      <c r="E25" s="18">
        <v>14721.4</v>
      </c>
      <c r="F25" s="18">
        <v>4877.3999999999996</v>
      </c>
      <c r="G25" s="18">
        <v>4613.3999999999996</v>
      </c>
      <c r="H25" s="18">
        <v>767.4</v>
      </c>
      <c r="I25" s="18">
        <v>17.399999999999999</v>
      </c>
      <c r="J25" s="18">
        <v>6641.4</v>
      </c>
      <c r="K25" s="18">
        <v>182.4</v>
      </c>
      <c r="L25" s="18">
        <v>444.4</v>
      </c>
      <c r="M25" s="18">
        <v>926.4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168</v>
      </c>
      <c r="C26" s="10"/>
      <c r="D26" s="18">
        <v>55339.4</v>
      </c>
      <c r="E26" s="18">
        <v>14823.4</v>
      </c>
      <c r="F26" s="18">
        <v>6129.4</v>
      </c>
      <c r="G26" s="18">
        <v>3901.4</v>
      </c>
      <c r="H26" s="18">
        <v>-55.6</v>
      </c>
      <c r="I26" s="18">
        <v>-262.60000000000002</v>
      </c>
      <c r="J26" s="18">
        <v>5494.4</v>
      </c>
      <c r="K26" s="18">
        <v>1089.4000000000001</v>
      </c>
      <c r="L26" s="18">
        <v>6.4</v>
      </c>
      <c r="M26" s="18">
        <v>278.39999999999998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si="0"/>
        <v>1</v>
      </c>
      <c r="B27" s="14" t="s">
        <v>164</v>
      </c>
      <c r="C27" s="10"/>
      <c r="D27" s="18">
        <v>49208.5</v>
      </c>
      <c r="E27" s="18">
        <v>15653.5</v>
      </c>
      <c r="F27" s="18">
        <v>6221.5</v>
      </c>
      <c r="G27" s="18">
        <v>3825.5</v>
      </c>
      <c r="H27" s="18">
        <v>659.5</v>
      </c>
      <c r="I27" s="18">
        <v>-353.5</v>
      </c>
      <c r="J27" s="18">
        <v>4915.5</v>
      </c>
      <c r="K27" s="18">
        <v>-76.5</v>
      </c>
      <c r="L27" s="18">
        <v>-33.5</v>
      </c>
      <c r="M27" s="18">
        <v>1123.5</v>
      </c>
      <c r="N27">
        <f t="shared" si="1"/>
        <v>53865.3</v>
      </c>
      <c r="O27">
        <f t="shared" si="2"/>
        <v>15750.3</v>
      </c>
      <c r="P27">
        <f t="shared" si="3"/>
        <v>5478.1</v>
      </c>
      <c r="Q27">
        <f t="shared" si="4"/>
        <v>4505.7</v>
      </c>
      <c r="R27">
        <f t="shared" si="5"/>
        <v>185.3</v>
      </c>
      <c r="S27">
        <f t="shared" si="6"/>
        <v>150.9</v>
      </c>
      <c r="T27">
        <f t="shared" si="7"/>
        <v>5725.3</v>
      </c>
      <c r="U27">
        <f t="shared" si="8"/>
        <v>-696.3</v>
      </c>
      <c r="V27">
        <f t="shared" si="9"/>
        <v>-943.7</v>
      </c>
      <c r="W27">
        <f t="shared" si="10"/>
        <v>-310.3</v>
      </c>
    </row>
    <row r="28" spans="1:23" x14ac:dyDescent="0.3">
      <c r="A28">
        <f t="shared" si="0"/>
        <v>0</v>
      </c>
      <c r="B28" s="14" t="s">
        <v>165</v>
      </c>
      <c r="C28" s="10"/>
      <c r="D28" s="18">
        <v>53799.5</v>
      </c>
      <c r="E28" s="18">
        <v>16033.5</v>
      </c>
      <c r="F28" s="18">
        <v>5614.5</v>
      </c>
      <c r="G28" s="18">
        <v>3012.5</v>
      </c>
      <c r="H28" s="18">
        <v>42.5</v>
      </c>
      <c r="I28" s="18">
        <v>707.5</v>
      </c>
      <c r="J28" s="18">
        <v>4835.5</v>
      </c>
      <c r="K28" s="18">
        <v>-1311.5</v>
      </c>
      <c r="L28" s="18">
        <v>-1645.5</v>
      </c>
      <c r="M28" s="18">
        <v>-504.5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si="0"/>
        <v>0</v>
      </c>
      <c r="B29" s="14" t="s">
        <v>166</v>
      </c>
      <c r="C29" s="10"/>
      <c r="D29" s="18">
        <v>56024.5</v>
      </c>
      <c r="E29" s="18">
        <v>14163.5</v>
      </c>
      <c r="F29" s="18">
        <v>5566.5</v>
      </c>
      <c r="G29" s="18">
        <v>5185.5</v>
      </c>
      <c r="H29" s="18">
        <v>62.5</v>
      </c>
      <c r="I29" s="18">
        <v>909.5</v>
      </c>
      <c r="J29" s="18">
        <v>5570.5</v>
      </c>
      <c r="K29" s="18">
        <v>-48.5</v>
      </c>
      <c r="L29" s="18">
        <v>-1328.5</v>
      </c>
      <c r="M29" s="18">
        <v>-461.5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0"/>
        <v>0</v>
      </c>
      <c r="B30" s="14" t="s">
        <v>167</v>
      </c>
      <c r="C30" s="10"/>
      <c r="D30" s="18">
        <v>54207.5</v>
      </c>
      <c r="E30" s="18">
        <v>15789.5</v>
      </c>
      <c r="F30" s="18">
        <v>4286.5</v>
      </c>
      <c r="G30" s="18">
        <v>6364.5</v>
      </c>
      <c r="H30" s="18">
        <v>-149.5</v>
      </c>
      <c r="I30" s="18">
        <v>397.5</v>
      </c>
      <c r="J30" s="18">
        <v>6950.5</v>
      </c>
      <c r="K30" s="18">
        <v>-1096.5</v>
      </c>
      <c r="L30" s="18">
        <v>-854.5</v>
      </c>
      <c r="M30" s="18">
        <v>88.5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0"/>
        <v>0</v>
      </c>
      <c r="B31" s="14" t="s">
        <v>168</v>
      </c>
      <c r="C31" s="10"/>
      <c r="D31" s="18">
        <v>56086.5</v>
      </c>
      <c r="E31" s="18">
        <v>17111.5</v>
      </c>
      <c r="F31" s="18">
        <v>5701.5</v>
      </c>
      <c r="G31" s="18">
        <v>4140.5</v>
      </c>
      <c r="H31" s="18">
        <v>311.5</v>
      </c>
      <c r="I31" s="18">
        <v>-906.5</v>
      </c>
      <c r="J31" s="18">
        <v>6354.5</v>
      </c>
      <c r="K31" s="18">
        <v>-948.5</v>
      </c>
      <c r="L31" s="18">
        <v>-856.5</v>
      </c>
      <c r="M31" s="18">
        <v>-1797.5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0"/>
        <v>1</v>
      </c>
      <c r="B32" s="14" t="s">
        <v>164</v>
      </c>
      <c r="C32" s="10"/>
      <c r="D32" s="18">
        <v>48573</v>
      </c>
      <c r="E32" s="18">
        <v>15298</v>
      </c>
      <c r="F32" s="18">
        <v>5816</v>
      </c>
      <c r="G32" s="18">
        <v>4814</v>
      </c>
      <c r="H32" s="18">
        <v>930</v>
      </c>
      <c r="I32" s="18">
        <v>1024</v>
      </c>
      <c r="J32" s="18">
        <v>6861</v>
      </c>
      <c r="K32" s="18">
        <v>459</v>
      </c>
      <c r="L32" s="18">
        <v>246</v>
      </c>
      <c r="M32" s="18">
        <v>1598</v>
      </c>
      <c r="N32">
        <f t="shared" si="1"/>
        <v>52134</v>
      </c>
      <c r="O32">
        <f t="shared" si="2"/>
        <v>17723.2</v>
      </c>
      <c r="P32">
        <f t="shared" si="3"/>
        <v>7025.6</v>
      </c>
      <c r="Q32">
        <f t="shared" si="4"/>
        <v>5112.8</v>
      </c>
      <c r="R32">
        <f t="shared" si="5"/>
        <v>595.4</v>
      </c>
      <c r="S32">
        <f t="shared" si="6"/>
        <v>957.6</v>
      </c>
      <c r="T32">
        <f t="shared" si="7"/>
        <v>6680.4</v>
      </c>
      <c r="U32">
        <f t="shared" si="8"/>
        <v>-181.4</v>
      </c>
      <c r="V32">
        <f t="shared" si="9"/>
        <v>411</v>
      </c>
      <c r="W32">
        <f t="shared" si="10"/>
        <v>184</v>
      </c>
    </row>
    <row r="33" spans="1:23" x14ac:dyDescent="0.3">
      <c r="A33">
        <f t="shared" si="0"/>
        <v>0</v>
      </c>
      <c r="B33" s="14" t="s">
        <v>165</v>
      </c>
      <c r="C33" s="10"/>
      <c r="D33" s="18">
        <v>54060</v>
      </c>
      <c r="E33" s="18">
        <v>15510</v>
      </c>
      <c r="F33" s="18">
        <v>5509</v>
      </c>
      <c r="G33" s="18">
        <v>5793</v>
      </c>
      <c r="H33" s="18">
        <v>622</v>
      </c>
      <c r="I33" s="18">
        <v>481</v>
      </c>
      <c r="J33" s="18">
        <v>5474</v>
      </c>
      <c r="K33" s="18">
        <v>-584</v>
      </c>
      <c r="L33" s="18">
        <v>-38</v>
      </c>
      <c r="M33" s="18">
        <v>-49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0"/>
        <v>0</v>
      </c>
      <c r="B34" s="14" t="s">
        <v>166</v>
      </c>
      <c r="C34" s="10"/>
      <c r="D34" s="18">
        <v>51689</v>
      </c>
      <c r="E34" s="18">
        <v>17523</v>
      </c>
      <c r="F34" s="18">
        <v>8217</v>
      </c>
      <c r="G34" s="18">
        <v>5442</v>
      </c>
      <c r="H34" s="18">
        <v>434</v>
      </c>
      <c r="I34" s="18">
        <v>1593</v>
      </c>
      <c r="J34" s="18">
        <v>7622</v>
      </c>
      <c r="K34" s="18">
        <v>-1456</v>
      </c>
      <c r="L34" s="18">
        <v>458</v>
      </c>
      <c r="M34" s="18">
        <v>100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0"/>
        <v>0</v>
      </c>
      <c r="B35" s="14" t="s">
        <v>167</v>
      </c>
      <c r="C35" s="10"/>
      <c r="D35" s="18">
        <v>51657</v>
      </c>
      <c r="E35" s="18">
        <v>19701</v>
      </c>
      <c r="F35" s="18">
        <v>7359</v>
      </c>
      <c r="G35" s="18">
        <v>4426</v>
      </c>
      <c r="H35" s="18">
        <v>1782</v>
      </c>
      <c r="I35" s="18">
        <v>687</v>
      </c>
      <c r="J35" s="18">
        <v>6006</v>
      </c>
      <c r="K35" s="18">
        <v>451</v>
      </c>
      <c r="L35" s="18">
        <v>1481</v>
      </c>
      <c r="M35" s="18">
        <v>-127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0"/>
        <v>0</v>
      </c>
      <c r="B36" s="14" t="s">
        <v>168</v>
      </c>
      <c r="C36" s="10"/>
      <c r="D36" s="18">
        <v>54691</v>
      </c>
      <c r="E36" s="18">
        <v>20584</v>
      </c>
      <c r="F36" s="18">
        <v>8227</v>
      </c>
      <c r="G36" s="18">
        <v>5089</v>
      </c>
      <c r="H36" s="18">
        <v>-791</v>
      </c>
      <c r="I36" s="18">
        <v>1003</v>
      </c>
      <c r="J36" s="18">
        <v>7439</v>
      </c>
      <c r="K36" s="18">
        <v>223</v>
      </c>
      <c r="L36" s="18">
        <v>-92</v>
      </c>
      <c r="M36" s="18">
        <v>-602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0"/>
        <v>1</v>
      </c>
      <c r="B37" s="14" t="s">
        <v>164</v>
      </c>
      <c r="C37" s="10"/>
      <c r="D37" s="18">
        <v>48079.9</v>
      </c>
      <c r="E37" s="18">
        <v>17491.900000000001</v>
      </c>
      <c r="F37" s="18">
        <v>8076.9</v>
      </c>
      <c r="G37" s="18">
        <v>4412.8999999999996</v>
      </c>
      <c r="H37" s="18">
        <v>-873.1</v>
      </c>
      <c r="I37" s="18">
        <v>495.9</v>
      </c>
      <c r="J37" s="18">
        <v>6894.9</v>
      </c>
      <c r="K37" s="18">
        <v>-1171.0999999999999</v>
      </c>
      <c r="L37" s="18">
        <v>-261.10000000000002</v>
      </c>
      <c r="M37" s="18">
        <v>55.9</v>
      </c>
      <c r="N37">
        <f t="shared" si="1"/>
        <v>51818.9</v>
      </c>
      <c r="O37">
        <f t="shared" si="2"/>
        <v>17941.099999999999</v>
      </c>
      <c r="P37">
        <f t="shared" si="3"/>
        <v>7569.9</v>
      </c>
      <c r="Q37">
        <f t="shared" si="4"/>
        <v>4884.5</v>
      </c>
      <c r="R37">
        <f t="shared" si="5"/>
        <v>-392.5</v>
      </c>
      <c r="S37">
        <f t="shared" si="6"/>
        <v>605.10000000000014</v>
      </c>
      <c r="T37">
        <f t="shared" si="7"/>
        <v>7065.9</v>
      </c>
      <c r="U37">
        <f t="shared" si="8"/>
        <v>-192.2999999999999</v>
      </c>
      <c r="V37">
        <f t="shared" si="9"/>
        <v>-421.69999999999993</v>
      </c>
      <c r="W37">
        <f t="shared" si="10"/>
        <v>-196.9</v>
      </c>
    </row>
    <row r="38" spans="1:23" x14ac:dyDescent="0.3">
      <c r="A38">
        <f t="shared" si="0"/>
        <v>0</v>
      </c>
      <c r="B38" s="14" t="s">
        <v>165</v>
      </c>
      <c r="C38" s="10"/>
      <c r="D38" s="18">
        <v>50495.9</v>
      </c>
      <c r="E38" s="18">
        <v>16568.900000000001</v>
      </c>
      <c r="F38" s="18">
        <v>6962.9</v>
      </c>
      <c r="G38" s="18">
        <v>4780.8999999999996</v>
      </c>
      <c r="H38" s="18">
        <v>133.9</v>
      </c>
      <c r="I38" s="18">
        <v>2019.9</v>
      </c>
      <c r="J38" s="18">
        <v>5362.9</v>
      </c>
      <c r="K38" s="18">
        <v>-566.1</v>
      </c>
      <c r="L38" s="18">
        <v>-1180.0999999999999</v>
      </c>
      <c r="M38" s="18">
        <v>-414.1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0"/>
        <v>0</v>
      </c>
      <c r="B39" s="14" t="s">
        <v>166</v>
      </c>
      <c r="C39" s="10"/>
      <c r="D39" s="18">
        <v>51668.9</v>
      </c>
      <c r="E39" s="18">
        <v>17409.900000000001</v>
      </c>
      <c r="F39" s="18">
        <v>8080.9</v>
      </c>
      <c r="G39" s="18">
        <v>3647.9</v>
      </c>
      <c r="H39" s="18">
        <v>75.900000000000006</v>
      </c>
      <c r="I39" s="18">
        <v>549.9</v>
      </c>
      <c r="J39" s="18">
        <v>8678.9</v>
      </c>
      <c r="K39" s="18">
        <v>57.9</v>
      </c>
      <c r="L39" s="18">
        <v>-304.10000000000002</v>
      </c>
      <c r="M39" s="18">
        <v>727.9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0"/>
        <v>0</v>
      </c>
      <c r="B40" s="14" t="s">
        <v>167</v>
      </c>
      <c r="C40" s="10"/>
      <c r="D40" s="18">
        <v>52067.9</v>
      </c>
      <c r="E40" s="18">
        <v>17423.900000000001</v>
      </c>
      <c r="F40" s="18">
        <v>6663.9</v>
      </c>
      <c r="G40" s="18">
        <v>6616.9</v>
      </c>
      <c r="H40" s="18">
        <v>299.89999999999998</v>
      </c>
      <c r="I40" s="18">
        <v>366.9</v>
      </c>
      <c r="J40" s="18">
        <v>6762.9</v>
      </c>
      <c r="K40" s="18">
        <v>-316.10000000000002</v>
      </c>
      <c r="L40" s="18">
        <v>-62.1</v>
      </c>
      <c r="M40" s="18">
        <v>-160.1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0"/>
        <v>0</v>
      </c>
      <c r="B41" s="14" t="s">
        <v>168</v>
      </c>
      <c r="C41" s="10"/>
      <c r="D41" s="18">
        <v>56781.9</v>
      </c>
      <c r="E41" s="18">
        <v>20810.900000000001</v>
      </c>
      <c r="F41" s="18">
        <v>8064.9</v>
      </c>
      <c r="G41" s="18">
        <v>4963.8999999999996</v>
      </c>
      <c r="H41" s="18">
        <v>-1599.1</v>
      </c>
      <c r="I41" s="18">
        <v>-407.1</v>
      </c>
      <c r="J41" s="18">
        <v>7629.9</v>
      </c>
      <c r="K41" s="18">
        <v>1033.9000000000001</v>
      </c>
      <c r="L41" s="18">
        <v>-301.10000000000002</v>
      </c>
      <c r="M41" s="18">
        <v>-1194.0999999999999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0"/>
        <v>1</v>
      </c>
      <c r="B42" s="14" t="s">
        <v>164</v>
      </c>
      <c r="C42" s="10"/>
      <c r="D42" s="18">
        <v>45386.7</v>
      </c>
      <c r="E42" s="18">
        <v>20623.7</v>
      </c>
      <c r="F42" s="18">
        <v>8650.7000000000007</v>
      </c>
      <c r="G42" s="18">
        <v>6065.7</v>
      </c>
      <c r="H42" s="18">
        <v>182.7</v>
      </c>
      <c r="I42" s="18">
        <v>1345.7</v>
      </c>
      <c r="J42" s="18">
        <v>7690.7</v>
      </c>
      <c r="K42" s="18">
        <v>759.7</v>
      </c>
      <c r="L42" s="18">
        <v>714.7</v>
      </c>
      <c r="M42" s="18">
        <v>416.7</v>
      </c>
      <c r="N42">
        <f t="shared" si="1"/>
        <v>52114.3</v>
      </c>
      <c r="O42">
        <f t="shared" si="2"/>
        <v>20230.5</v>
      </c>
      <c r="P42">
        <f t="shared" si="3"/>
        <v>8708.2999999999993</v>
      </c>
      <c r="Q42">
        <f t="shared" si="4"/>
        <v>6634.7</v>
      </c>
      <c r="R42">
        <f t="shared" si="5"/>
        <v>189.70000000000005</v>
      </c>
      <c r="S42">
        <f t="shared" si="6"/>
        <v>1450.9</v>
      </c>
      <c r="T42">
        <f t="shared" si="7"/>
        <v>8506.7000000000007</v>
      </c>
      <c r="U42">
        <f t="shared" si="8"/>
        <v>189.10000000000002</v>
      </c>
      <c r="V42">
        <f t="shared" si="9"/>
        <v>192.50000000000006</v>
      </c>
      <c r="W42">
        <f t="shared" si="10"/>
        <v>-69.099999999999994</v>
      </c>
    </row>
    <row r="43" spans="1:23" x14ac:dyDescent="0.3">
      <c r="A43">
        <f t="shared" si="0"/>
        <v>0</v>
      </c>
      <c r="B43" s="14" t="s">
        <v>165</v>
      </c>
      <c r="C43" s="10"/>
      <c r="D43" s="18">
        <v>53065.7</v>
      </c>
      <c r="E43" s="18">
        <v>17961.7</v>
      </c>
      <c r="F43" s="18">
        <v>8076.7</v>
      </c>
      <c r="G43" s="18">
        <v>6012.7</v>
      </c>
      <c r="H43" s="18">
        <v>1172.7</v>
      </c>
      <c r="I43" s="18">
        <v>1825.7</v>
      </c>
      <c r="J43" s="18">
        <v>8133.7</v>
      </c>
      <c r="K43" s="18">
        <v>-901.3</v>
      </c>
      <c r="L43" s="18">
        <v>305.7</v>
      </c>
      <c r="M43" s="18">
        <v>366.7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0"/>
        <v>0</v>
      </c>
      <c r="B44" s="14" t="s">
        <v>166</v>
      </c>
      <c r="C44" s="10"/>
      <c r="D44" s="18">
        <v>53524.7</v>
      </c>
      <c r="E44" s="18">
        <v>20664.7</v>
      </c>
      <c r="F44" s="18">
        <v>8253.7000000000007</v>
      </c>
      <c r="G44" s="18">
        <v>7288.7</v>
      </c>
      <c r="H44" s="18">
        <v>-533.29999999999995</v>
      </c>
      <c r="I44" s="18">
        <v>1250.7</v>
      </c>
      <c r="J44" s="18">
        <v>8330.7000000000007</v>
      </c>
      <c r="K44" s="18">
        <v>29.7</v>
      </c>
      <c r="L44" s="18">
        <v>-573.29999999999995</v>
      </c>
      <c r="M44" s="18">
        <v>-403.3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0"/>
        <v>0</v>
      </c>
      <c r="B45" s="14" t="s">
        <v>167</v>
      </c>
      <c r="C45" s="10"/>
      <c r="D45" s="18">
        <v>54882.7</v>
      </c>
      <c r="E45" s="18">
        <v>21240.7</v>
      </c>
      <c r="F45" s="18">
        <v>8743.7000000000007</v>
      </c>
      <c r="G45" s="18">
        <v>7406.7</v>
      </c>
      <c r="H45" s="18">
        <v>-153.30000000000001</v>
      </c>
      <c r="I45" s="18">
        <v>1923.7</v>
      </c>
      <c r="J45" s="18">
        <v>8787.7000000000007</v>
      </c>
      <c r="K45" s="18">
        <v>-165.3</v>
      </c>
      <c r="L45" s="18">
        <v>159.69999999999999</v>
      </c>
      <c r="M45" s="18">
        <v>482.7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0"/>
        <v>0</v>
      </c>
      <c r="B46" s="14" t="s">
        <v>168</v>
      </c>
      <c r="C46" s="10"/>
      <c r="D46" s="18">
        <v>53711.7</v>
      </c>
      <c r="E46" s="18">
        <v>20661.7</v>
      </c>
      <c r="F46" s="18">
        <v>9816.7000000000007</v>
      </c>
      <c r="G46" s="18">
        <v>6399.7</v>
      </c>
      <c r="H46" s="18">
        <v>279.7</v>
      </c>
      <c r="I46" s="18">
        <v>908.7</v>
      </c>
      <c r="J46" s="18">
        <v>9590.7000000000007</v>
      </c>
      <c r="K46" s="18">
        <v>1222.7</v>
      </c>
      <c r="L46" s="18">
        <v>355.7</v>
      </c>
      <c r="M46" s="18">
        <v>-1208.3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0"/>
        <v>1</v>
      </c>
      <c r="B47" s="14" t="s">
        <v>164</v>
      </c>
      <c r="C47" s="10"/>
      <c r="D47" s="18">
        <v>47203.7</v>
      </c>
      <c r="E47" s="18">
        <v>20768.7</v>
      </c>
      <c r="F47" s="18">
        <v>7859.7</v>
      </c>
      <c r="G47" s="18">
        <v>8187.7</v>
      </c>
      <c r="H47" s="18">
        <v>975.7</v>
      </c>
      <c r="I47" s="18">
        <v>36.700000000000003</v>
      </c>
      <c r="J47" s="18">
        <v>8397.7000000000007</v>
      </c>
      <c r="K47" s="18">
        <v>-287.3</v>
      </c>
      <c r="L47" s="18">
        <v>566.70000000000005</v>
      </c>
      <c r="M47" s="18">
        <v>-506.3</v>
      </c>
      <c r="N47">
        <f t="shared" si="1"/>
        <v>52189.9</v>
      </c>
      <c r="O47">
        <f t="shared" si="2"/>
        <v>21048.5</v>
      </c>
      <c r="P47">
        <f t="shared" si="3"/>
        <v>9323.2999999999993</v>
      </c>
      <c r="Q47">
        <f t="shared" si="4"/>
        <v>7099.5</v>
      </c>
      <c r="R47">
        <f t="shared" si="5"/>
        <v>613.1</v>
      </c>
      <c r="S47">
        <f t="shared" si="6"/>
        <v>912.5</v>
      </c>
      <c r="T47">
        <f t="shared" si="7"/>
        <v>8652.1</v>
      </c>
      <c r="U47">
        <f t="shared" si="8"/>
        <v>198.1</v>
      </c>
      <c r="V47">
        <f t="shared" si="9"/>
        <v>84.900000000000048</v>
      </c>
      <c r="W47">
        <f t="shared" si="10"/>
        <v>319.50000000000006</v>
      </c>
    </row>
    <row r="48" spans="1:23" x14ac:dyDescent="0.3">
      <c r="A48">
        <f t="shared" si="0"/>
        <v>0</v>
      </c>
      <c r="B48" s="14" t="s">
        <v>165</v>
      </c>
      <c r="C48" s="10"/>
      <c r="D48" s="18">
        <v>51248.7</v>
      </c>
      <c r="E48" s="18">
        <v>19284.7</v>
      </c>
      <c r="F48" s="18">
        <v>8708.7000000000007</v>
      </c>
      <c r="G48" s="18">
        <v>7288.7</v>
      </c>
      <c r="H48" s="18">
        <v>1257.7</v>
      </c>
      <c r="I48" s="18">
        <v>589.70000000000005</v>
      </c>
      <c r="J48" s="18">
        <v>7041.7</v>
      </c>
      <c r="K48" s="18">
        <v>80.7</v>
      </c>
      <c r="L48" s="18">
        <v>360.7</v>
      </c>
      <c r="M48" s="18">
        <v>1199.7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0"/>
        <v>0</v>
      </c>
      <c r="B49" s="14" t="s">
        <v>166</v>
      </c>
      <c r="C49" s="10"/>
      <c r="D49" s="18">
        <v>54765.7</v>
      </c>
      <c r="E49" s="18">
        <v>20963.7</v>
      </c>
      <c r="F49" s="18">
        <v>9128.7000000000007</v>
      </c>
      <c r="G49" s="18">
        <v>7700.7</v>
      </c>
      <c r="H49" s="18">
        <v>86.7</v>
      </c>
      <c r="I49" s="18">
        <v>1344.7</v>
      </c>
      <c r="J49" s="18">
        <v>9276.7000000000007</v>
      </c>
      <c r="K49" s="18">
        <v>496.7</v>
      </c>
      <c r="L49" s="18">
        <v>-130.30000000000001</v>
      </c>
      <c r="M49" s="18">
        <v>672.7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0"/>
        <v>0</v>
      </c>
      <c r="B50" s="14" t="s">
        <v>167</v>
      </c>
      <c r="C50" s="10"/>
      <c r="D50" s="18">
        <v>54054.7</v>
      </c>
      <c r="E50" s="18">
        <v>19781.7</v>
      </c>
      <c r="F50" s="18">
        <v>10990.7</v>
      </c>
      <c r="G50" s="18">
        <v>5428.7</v>
      </c>
      <c r="H50" s="18">
        <v>1040.7</v>
      </c>
      <c r="I50" s="18">
        <v>926.7</v>
      </c>
      <c r="J50" s="18">
        <v>9467.7000000000007</v>
      </c>
      <c r="K50" s="18">
        <v>838.7</v>
      </c>
      <c r="L50" s="18">
        <v>226.7</v>
      </c>
      <c r="M50" s="18">
        <v>619.70000000000005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0"/>
        <v>0</v>
      </c>
      <c r="B51" s="14" t="s">
        <v>168</v>
      </c>
      <c r="C51" s="10"/>
      <c r="D51" s="18">
        <v>53676.7</v>
      </c>
      <c r="E51" s="18">
        <v>24443.7</v>
      </c>
      <c r="F51" s="18">
        <v>9928.7000000000007</v>
      </c>
      <c r="G51" s="18">
        <v>6891.7</v>
      </c>
      <c r="H51" s="18">
        <v>-295.3</v>
      </c>
      <c r="I51" s="18">
        <v>1664.7</v>
      </c>
      <c r="J51" s="18">
        <v>9076.7000000000007</v>
      </c>
      <c r="K51" s="18">
        <v>-138.30000000000001</v>
      </c>
      <c r="L51" s="18">
        <v>-599.29999999999995</v>
      </c>
      <c r="M51" s="18">
        <v>-388.3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0"/>
        <v>1</v>
      </c>
      <c r="B52" s="14" t="s">
        <v>164</v>
      </c>
      <c r="C52" s="10"/>
      <c r="D52" s="18">
        <v>45813.9</v>
      </c>
      <c r="E52" s="18">
        <v>22208.9</v>
      </c>
      <c r="F52" s="18">
        <v>9641.9</v>
      </c>
      <c r="G52" s="18">
        <v>7423.9</v>
      </c>
      <c r="H52" s="18">
        <v>42.9</v>
      </c>
      <c r="I52" s="18">
        <v>1399.9</v>
      </c>
      <c r="J52" s="18">
        <v>9080.9</v>
      </c>
      <c r="K52" s="18">
        <v>346.9</v>
      </c>
      <c r="L52" s="18">
        <v>-61.1</v>
      </c>
      <c r="M52" s="18">
        <v>1120.9000000000001</v>
      </c>
      <c r="N52">
        <f t="shared" si="1"/>
        <v>50798.1</v>
      </c>
      <c r="O52">
        <f t="shared" si="2"/>
        <v>21357.9</v>
      </c>
      <c r="P52">
        <f t="shared" si="3"/>
        <v>9840.1</v>
      </c>
      <c r="Q52">
        <f t="shared" si="4"/>
        <v>7637.1</v>
      </c>
      <c r="R52">
        <f t="shared" si="5"/>
        <v>728.7</v>
      </c>
      <c r="S52">
        <f t="shared" si="6"/>
        <v>2064.3000000000002</v>
      </c>
      <c r="T52">
        <f t="shared" si="7"/>
        <v>9628.5</v>
      </c>
      <c r="U52">
        <f t="shared" si="8"/>
        <v>-264.7</v>
      </c>
      <c r="V52">
        <f t="shared" si="9"/>
        <v>191.89999999999998</v>
      </c>
      <c r="W52">
        <f t="shared" si="10"/>
        <v>-147.89999999999998</v>
      </c>
    </row>
    <row r="53" spans="1:23" x14ac:dyDescent="0.3">
      <c r="A53">
        <f t="shared" si="0"/>
        <v>0</v>
      </c>
      <c r="B53" s="14" t="s">
        <v>165</v>
      </c>
      <c r="C53" s="10"/>
      <c r="D53" s="18">
        <v>49475.9</v>
      </c>
      <c r="E53" s="18">
        <v>20968.900000000001</v>
      </c>
      <c r="F53" s="18">
        <v>10001.9</v>
      </c>
      <c r="G53" s="18">
        <v>6860.9</v>
      </c>
      <c r="H53" s="18">
        <v>1339.9</v>
      </c>
      <c r="I53" s="18">
        <v>2333.9</v>
      </c>
      <c r="J53" s="18">
        <v>8454.9</v>
      </c>
      <c r="K53" s="18">
        <v>-591.1</v>
      </c>
      <c r="L53" s="18">
        <v>200.9</v>
      </c>
      <c r="M53" s="18">
        <v>-649.1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0"/>
        <v>0</v>
      </c>
      <c r="B54" s="14" t="s">
        <v>166</v>
      </c>
      <c r="C54" s="10"/>
      <c r="D54" s="18">
        <v>51455.9</v>
      </c>
      <c r="E54" s="18">
        <v>21043.9</v>
      </c>
      <c r="F54" s="18">
        <v>9320.9</v>
      </c>
      <c r="G54" s="18">
        <v>7762.9</v>
      </c>
      <c r="H54" s="18">
        <v>271.89999999999998</v>
      </c>
      <c r="I54" s="18">
        <v>1886.9</v>
      </c>
      <c r="J54" s="18">
        <v>9050.9</v>
      </c>
      <c r="K54" s="18">
        <v>-1853.1</v>
      </c>
      <c r="L54" s="18">
        <v>-332.1</v>
      </c>
      <c r="M54" s="18">
        <v>506.9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0"/>
        <v>0</v>
      </c>
      <c r="B55" s="14" t="s">
        <v>167</v>
      </c>
      <c r="C55" s="10"/>
      <c r="D55" s="18">
        <v>53642.9</v>
      </c>
      <c r="E55" s="18">
        <v>20352.900000000001</v>
      </c>
      <c r="F55" s="18">
        <v>9921.9</v>
      </c>
      <c r="G55" s="18">
        <v>7387.9</v>
      </c>
      <c r="H55" s="18">
        <v>1422.9</v>
      </c>
      <c r="I55" s="18">
        <v>2578.9</v>
      </c>
      <c r="J55" s="18">
        <v>11059.9</v>
      </c>
      <c r="K55" s="18">
        <v>-310.10000000000002</v>
      </c>
      <c r="L55" s="18">
        <v>995.9</v>
      </c>
      <c r="M55" s="18">
        <v>-1977.1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si="0"/>
        <v>0</v>
      </c>
      <c r="B56" s="14" t="s">
        <v>168</v>
      </c>
      <c r="C56" s="10"/>
      <c r="D56" s="18">
        <v>53601.9</v>
      </c>
      <c r="E56" s="18">
        <v>22214.9</v>
      </c>
      <c r="F56" s="18">
        <v>10313.9</v>
      </c>
      <c r="G56" s="18">
        <v>8749.9</v>
      </c>
      <c r="H56" s="18">
        <v>565.9</v>
      </c>
      <c r="I56" s="18">
        <v>2121.9</v>
      </c>
      <c r="J56" s="18">
        <v>10495.9</v>
      </c>
      <c r="K56" s="18">
        <v>1083.9000000000001</v>
      </c>
      <c r="L56" s="18">
        <v>155.9</v>
      </c>
      <c r="M56" s="18">
        <v>258.89999999999998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si="0"/>
        <v>1</v>
      </c>
      <c r="B57" s="14" t="s">
        <v>164</v>
      </c>
      <c r="C57" s="10"/>
      <c r="D57" s="18">
        <v>49016.4</v>
      </c>
      <c r="E57" s="18">
        <v>23873.4</v>
      </c>
      <c r="F57" s="18">
        <v>10131.4</v>
      </c>
      <c r="G57" s="18">
        <v>6825.4</v>
      </c>
      <c r="H57" s="18">
        <v>947.4</v>
      </c>
      <c r="I57" s="18">
        <v>1548.4</v>
      </c>
      <c r="J57" s="18">
        <v>10832.4</v>
      </c>
      <c r="K57" s="18">
        <v>-296.60000000000002</v>
      </c>
      <c r="L57" s="18">
        <v>-168.6</v>
      </c>
      <c r="M57" s="18">
        <v>1150.4000000000001</v>
      </c>
      <c r="N57">
        <f t="shared" si="1"/>
        <v>50517.8</v>
      </c>
      <c r="O57">
        <f t="shared" si="2"/>
        <v>22907.200000000001</v>
      </c>
      <c r="P57">
        <f t="shared" si="3"/>
        <v>10838.4</v>
      </c>
      <c r="Q57">
        <f t="shared" si="4"/>
        <v>8095.2</v>
      </c>
      <c r="R57">
        <f t="shared" si="5"/>
        <v>721.6</v>
      </c>
      <c r="S57">
        <f t="shared" si="6"/>
        <v>1161.5999999999999</v>
      </c>
      <c r="T57">
        <f t="shared" si="7"/>
        <v>10562.4</v>
      </c>
      <c r="U57">
        <f t="shared" si="8"/>
        <v>-28.200000000000045</v>
      </c>
      <c r="V57">
        <f t="shared" si="9"/>
        <v>-62.200000000000024</v>
      </c>
      <c r="W57">
        <f t="shared" si="10"/>
        <v>-97</v>
      </c>
    </row>
    <row r="58" spans="1:23" x14ac:dyDescent="0.3">
      <c r="A58">
        <f t="shared" si="0"/>
        <v>0</v>
      </c>
      <c r="B58" s="14" t="s">
        <v>165</v>
      </c>
      <c r="C58" s="10"/>
      <c r="D58" s="18">
        <v>50602.400000000001</v>
      </c>
      <c r="E58" s="18">
        <v>21958.400000000001</v>
      </c>
      <c r="F58" s="18">
        <v>10214.4</v>
      </c>
      <c r="G58" s="18">
        <v>8011.4</v>
      </c>
      <c r="H58" s="18">
        <v>188.4</v>
      </c>
      <c r="I58" s="18">
        <v>18.399999999999999</v>
      </c>
      <c r="J58" s="18">
        <v>10542.4</v>
      </c>
      <c r="K58" s="18">
        <v>-706.6</v>
      </c>
      <c r="L58" s="18">
        <v>-275.60000000000002</v>
      </c>
      <c r="M58" s="18">
        <v>-484.6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0"/>
        <v>0</v>
      </c>
      <c r="B59" s="14" t="s">
        <v>166</v>
      </c>
      <c r="C59" s="10"/>
      <c r="D59" s="18">
        <v>51621.4</v>
      </c>
      <c r="E59" s="18">
        <v>22391.4</v>
      </c>
      <c r="F59" s="18">
        <v>12682.4</v>
      </c>
      <c r="G59" s="18">
        <v>9133.4</v>
      </c>
      <c r="H59" s="18">
        <v>945.4</v>
      </c>
      <c r="I59" s="18">
        <v>983.4</v>
      </c>
      <c r="J59" s="18">
        <v>9622.4</v>
      </c>
      <c r="K59" s="18">
        <v>-302.60000000000002</v>
      </c>
      <c r="L59" s="18">
        <v>854.4</v>
      </c>
      <c r="M59" s="18">
        <v>-313.60000000000002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0"/>
        <v>0</v>
      </c>
      <c r="B60" s="14" t="s">
        <v>167</v>
      </c>
      <c r="C60" s="10"/>
      <c r="D60" s="18">
        <v>50050.400000000001</v>
      </c>
      <c r="E60" s="18">
        <v>23573.4</v>
      </c>
      <c r="F60" s="18">
        <v>9490.4</v>
      </c>
      <c r="G60" s="18">
        <v>8105.4</v>
      </c>
      <c r="H60" s="18">
        <v>1054.4000000000001</v>
      </c>
      <c r="I60" s="18">
        <v>668.4</v>
      </c>
      <c r="J60" s="18">
        <v>10457.4</v>
      </c>
      <c r="K60" s="18">
        <v>801.4</v>
      </c>
      <c r="L60" s="18">
        <v>-839.6</v>
      </c>
      <c r="M60" s="18">
        <v>-53.6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0"/>
        <v>0</v>
      </c>
      <c r="B61" s="14" t="s">
        <v>168</v>
      </c>
      <c r="C61" s="10"/>
      <c r="D61" s="18">
        <v>51298.400000000001</v>
      </c>
      <c r="E61" s="18">
        <v>22739.4</v>
      </c>
      <c r="F61" s="18">
        <v>11673.4</v>
      </c>
      <c r="G61" s="18">
        <v>8400.4</v>
      </c>
      <c r="H61" s="18">
        <v>472.4</v>
      </c>
      <c r="I61" s="18">
        <v>2589.4</v>
      </c>
      <c r="J61" s="18">
        <v>11357.4</v>
      </c>
      <c r="K61" s="18">
        <v>363.4</v>
      </c>
      <c r="L61" s="18">
        <v>118.4</v>
      </c>
      <c r="M61" s="18">
        <v>-783.6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0"/>
        <v>1</v>
      </c>
      <c r="B62" s="14" t="s">
        <v>164</v>
      </c>
      <c r="C62" s="10"/>
      <c r="D62" s="18">
        <v>44100</v>
      </c>
      <c r="E62" s="18">
        <v>22254</v>
      </c>
      <c r="F62" s="18">
        <v>11703</v>
      </c>
      <c r="G62" s="18">
        <v>8500</v>
      </c>
      <c r="H62" s="18">
        <v>411</v>
      </c>
      <c r="I62" s="18">
        <v>1490</v>
      </c>
      <c r="J62" s="18">
        <v>10220</v>
      </c>
      <c r="K62" s="18">
        <v>-1467</v>
      </c>
      <c r="L62" s="18">
        <v>270</v>
      </c>
      <c r="M62" s="18">
        <v>-458</v>
      </c>
      <c r="N62">
        <f t="shared" si="1"/>
        <v>49919.4</v>
      </c>
      <c r="O62">
        <f t="shared" si="2"/>
        <v>22499.599999999999</v>
      </c>
      <c r="P62">
        <f t="shared" si="3"/>
        <v>11345.6</v>
      </c>
      <c r="Q62">
        <f t="shared" si="4"/>
        <v>8757.7999999999993</v>
      </c>
      <c r="R62">
        <f t="shared" si="5"/>
        <v>287.39999999999998</v>
      </c>
      <c r="S62">
        <f t="shared" si="6"/>
        <v>1317.4</v>
      </c>
      <c r="T62">
        <f t="shared" si="7"/>
        <v>10182.4</v>
      </c>
      <c r="U62">
        <f t="shared" si="8"/>
        <v>433.4</v>
      </c>
      <c r="V62">
        <f t="shared" si="9"/>
        <v>-347.4</v>
      </c>
      <c r="W62">
        <f t="shared" si="10"/>
        <v>-208.2</v>
      </c>
    </row>
    <row r="63" spans="1:23" x14ac:dyDescent="0.3">
      <c r="A63">
        <f t="shared" si="0"/>
        <v>0</v>
      </c>
      <c r="B63" s="14" t="s">
        <v>165</v>
      </c>
      <c r="C63" s="10"/>
      <c r="D63" s="18">
        <v>51852</v>
      </c>
      <c r="E63" s="18">
        <v>21789</v>
      </c>
      <c r="F63" s="18">
        <v>9002</v>
      </c>
      <c r="G63" s="18">
        <v>8526</v>
      </c>
      <c r="H63" s="18">
        <v>-1003</v>
      </c>
      <c r="I63" s="18">
        <v>1976</v>
      </c>
      <c r="J63" s="18">
        <v>7202</v>
      </c>
      <c r="K63" s="18">
        <v>881</v>
      </c>
      <c r="L63" s="18">
        <v>-1421</v>
      </c>
      <c r="M63" s="18">
        <v>-200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0"/>
        <v>0</v>
      </c>
      <c r="B64" s="14" t="s">
        <v>166</v>
      </c>
      <c r="C64" s="10"/>
      <c r="D64" s="18">
        <v>50902</v>
      </c>
      <c r="E64" s="18">
        <v>21116</v>
      </c>
      <c r="F64" s="18">
        <v>13119</v>
      </c>
      <c r="G64" s="18">
        <v>8232</v>
      </c>
      <c r="H64" s="18">
        <v>373</v>
      </c>
      <c r="I64" s="18">
        <v>-274</v>
      </c>
      <c r="J64" s="18">
        <v>10590</v>
      </c>
      <c r="K64" s="18">
        <v>671</v>
      </c>
      <c r="L64" s="18">
        <v>-553</v>
      </c>
      <c r="M64" s="18">
        <v>-200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0"/>
        <v>0</v>
      </c>
      <c r="B65" s="14" t="s">
        <v>167</v>
      </c>
      <c r="C65" s="10"/>
      <c r="D65" s="18">
        <v>51532</v>
      </c>
      <c r="E65" s="18">
        <v>23030</v>
      </c>
      <c r="F65" s="18">
        <v>10746</v>
      </c>
      <c r="G65" s="18">
        <v>8669</v>
      </c>
      <c r="H65" s="18">
        <v>487</v>
      </c>
      <c r="I65" s="18">
        <v>2351</v>
      </c>
      <c r="J65" s="18">
        <v>12322</v>
      </c>
      <c r="K65" s="18">
        <v>893</v>
      </c>
      <c r="L65" s="18">
        <v>-352</v>
      </c>
      <c r="M65" s="18">
        <v>29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si="0"/>
        <v>0</v>
      </c>
      <c r="B66" s="14" t="s">
        <v>168</v>
      </c>
      <c r="C66" s="10"/>
      <c r="D66" s="18">
        <v>51211</v>
      </c>
      <c r="E66" s="18">
        <v>24309</v>
      </c>
      <c r="F66" s="18">
        <v>12158</v>
      </c>
      <c r="G66" s="18">
        <v>9862</v>
      </c>
      <c r="H66" s="18">
        <v>1169</v>
      </c>
      <c r="I66" s="18">
        <v>1044</v>
      </c>
      <c r="J66" s="18">
        <v>10578</v>
      </c>
      <c r="K66" s="18">
        <v>1189</v>
      </c>
      <c r="L66" s="18">
        <v>319</v>
      </c>
      <c r="M66" s="18">
        <v>-212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si="0"/>
        <v>1</v>
      </c>
      <c r="B67" s="14" t="s">
        <v>164</v>
      </c>
      <c r="C67" s="10"/>
      <c r="D67" s="18">
        <v>44733</v>
      </c>
      <c r="E67" s="18">
        <v>22880</v>
      </c>
      <c r="F67" s="18">
        <v>11553</v>
      </c>
      <c r="G67" s="18">
        <v>8112</v>
      </c>
      <c r="H67" s="18">
        <v>1264</v>
      </c>
      <c r="I67" s="18">
        <v>2960</v>
      </c>
      <c r="J67" s="18">
        <v>11541</v>
      </c>
      <c r="K67" s="18">
        <v>675</v>
      </c>
      <c r="L67" s="18">
        <v>806</v>
      </c>
      <c r="M67" s="18">
        <v>1948</v>
      </c>
      <c r="N67">
        <f t="shared" ref="N67:N130" si="11">IF(A67=1,AVERAGE(D67:D71),"n/a")</f>
        <v>50254.400000000001</v>
      </c>
      <c r="O67">
        <f t="shared" ref="O67:O130" si="12">IF(A67=1,AVERAGE(E67:E71),"n/a")</f>
        <v>24320.6</v>
      </c>
      <c r="P67">
        <f t="shared" ref="P67:P130" si="13">IF(A67=1,AVERAGE(F67:F71),"n/a")</f>
        <v>11629.6</v>
      </c>
      <c r="Q67">
        <f t="shared" ref="Q67:Q130" si="14">IF(A67=1,AVERAGE(G67:G71),"n/a")</f>
        <v>8948.2000000000007</v>
      </c>
      <c r="R67">
        <f t="shared" ref="R67:R130" si="15">IF(A67=1,AVERAGE(H67:H71),"n/a")</f>
        <v>1036.5999999999999</v>
      </c>
      <c r="S67">
        <f t="shared" ref="S67:S130" si="16">IF(A67=1,AVERAGE(I67:I71),"n/a")</f>
        <v>1921.8</v>
      </c>
      <c r="T67">
        <f t="shared" ref="T67:T130" si="17">IF(A67=1,AVERAGE(J67:J71),"n/a")</f>
        <v>12331.8</v>
      </c>
      <c r="U67">
        <f t="shared" ref="U67:U130" si="18">IF(A67=1,AVERAGE(K67:K71),"n/a")</f>
        <v>523</v>
      </c>
      <c r="V67">
        <f t="shared" ref="V67:V130" si="19">IF(A67=1,AVERAGE(L67:L71),"n/a")</f>
        <v>877.2</v>
      </c>
      <c r="W67">
        <f t="shared" ref="W67:W130" si="20">IF(A67=1,AVERAGE(M67:M71),"n/a")</f>
        <v>600.20000000000005</v>
      </c>
    </row>
    <row r="68" spans="1:23" x14ac:dyDescent="0.3">
      <c r="A68">
        <f t="shared" ref="A68:A131" si="21">IF(B68="C",1,0)</f>
        <v>0</v>
      </c>
      <c r="B68" s="14" t="s">
        <v>165</v>
      </c>
      <c r="C68" s="10"/>
      <c r="D68" s="18">
        <v>49037</v>
      </c>
      <c r="E68" s="18">
        <v>22972</v>
      </c>
      <c r="F68" s="18">
        <v>11358</v>
      </c>
      <c r="G68" s="18">
        <v>8814</v>
      </c>
      <c r="H68" s="18">
        <v>1214</v>
      </c>
      <c r="I68" s="18">
        <v>1086</v>
      </c>
      <c r="J68" s="18">
        <v>11491</v>
      </c>
      <c r="K68" s="18">
        <v>187</v>
      </c>
      <c r="L68" s="18">
        <v>1501</v>
      </c>
      <c r="M68" s="18">
        <v>521</v>
      </c>
      <c r="N68" t="str">
        <f t="shared" si="11"/>
        <v>n/a</v>
      </c>
      <c r="O68" t="str">
        <f t="shared" si="12"/>
        <v>n/a</v>
      </c>
      <c r="P68" t="str">
        <f t="shared" si="13"/>
        <v>n/a</v>
      </c>
      <c r="Q68" t="str">
        <f t="shared" si="14"/>
        <v>n/a</v>
      </c>
      <c r="R68" t="str">
        <f t="shared" si="15"/>
        <v>n/a</v>
      </c>
      <c r="S68" t="str">
        <f t="shared" si="16"/>
        <v>n/a</v>
      </c>
      <c r="T68" t="str">
        <f t="shared" si="17"/>
        <v>n/a</v>
      </c>
      <c r="U68" t="str">
        <f t="shared" si="18"/>
        <v>n/a</v>
      </c>
      <c r="V68" t="str">
        <f t="shared" si="19"/>
        <v>n/a</v>
      </c>
      <c r="W68" t="str">
        <f t="shared" si="20"/>
        <v>n/a</v>
      </c>
    </row>
    <row r="69" spans="1:23" x14ac:dyDescent="0.3">
      <c r="A69">
        <f t="shared" si="21"/>
        <v>0</v>
      </c>
      <c r="B69" s="14" t="s">
        <v>166</v>
      </c>
      <c r="C69" s="10"/>
      <c r="D69" s="18">
        <v>53277</v>
      </c>
      <c r="E69" s="18">
        <v>24475</v>
      </c>
      <c r="F69" s="18">
        <v>11488</v>
      </c>
      <c r="G69" s="18">
        <v>7527</v>
      </c>
      <c r="H69" s="18">
        <v>958</v>
      </c>
      <c r="I69" s="18">
        <v>1618</v>
      </c>
      <c r="J69" s="18">
        <v>11440</v>
      </c>
      <c r="K69" s="18">
        <v>303</v>
      </c>
      <c r="L69" s="18">
        <v>767</v>
      </c>
      <c r="M69" s="18">
        <v>393</v>
      </c>
      <c r="N69" t="str">
        <f t="shared" si="11"/>
        <v>n/a</v>
      </c>
      <c r="O69" t="str">
        <f t="shared" si="12"/>
        <v>n/a</v>
      </c>
      <c r="P69" t="str">
        <f t="shared" si="13"/>
        <v>n/a</v>
      </c>
      <c r="Q69" t="str">
        <f t="shared" si="14"/>
        <v>n/a</v>
      </c>
      <c r="R69" t="str">
        <f t="shared" si="15"/>
        <v>n/a</v>
      </c>
      <c r="S69" t="str">
        <f t="shared" si="16"/>
        <v>n/a</v>
      </c>
      <c r="T69" t="str">
        <f t="shared" si="17"/>
        <v>n/a</v>
      </c>
      <c r="U69" t="str">
        <f t="shared" si="18"/>
        <v>n/a</v>
      </c>
      <c r="V69" t="str">
        <f t="shared" si="19"/>
        <v>n/a</v>
      </c>
      <c r="W69" t="str">
        <f t="shared" si="20"/>
        <v>n/a</v>
      </c>
    </row>
    <row r="70" spans="1:23" x14ac:dyDescent="0.3">
      <c r="A70">
        <f t="shared" si="21"/>
        <v>0</v>
      </c>
      <c r="B70" s="14" t="s">
        <v>167</v>
      </c>
      <c r="C70" s="10"/>
      <c r="D70" s="18">
        <v>51522</v>
      </c>
      <c r="E70" s="18">
        <v>25425</v>
      </c>
      <c r="F70" s="18">
        <v>12323</v>
      </c>
      <c r="G70" s="18">
        <v>10353</v>
      </c>
      <c r="H70" s="18">
        <v>1645</v>
      </c>
      <c r="I70" s="18">
        <v>2098</v>
      </c>
      <c r="J70" s="18">
        <v>13439</v>
      </c>
      <c r="K70" s="18">
        <v>110</v>
      </c>
      <c r="L70" s="18">
        <v>-188</v>
      </c>
      <c r="M70" s="18">
        <v>508</v>
      </c>
      <c r="N70" t="str">
        <f t="shared" si="11"/>
        <v>n/a</v>
      </c>
      <c r="O70" t="str">
        <f t="shared" si="12"/>
        <v>n/a</v>
      </c>
      <c r="P70" t="str">
        <f t="shared" si="13"/>
        <v>n/a</v>
      </c>
      <c r="Q70" t="str">
        <f t="shared" si="14"/>
        <v>n/a</v>
      </c>
      <c r="R70" t="str">
        <f t="shared" si="15"/>
        <v>n/a</v>
      </c>
      <c r="S70" t="str">
        <f t="shared" si="16"/>
        <v>n/a</v>
      </c>
      <c r="T70" t="str">
        <f t="shared" si="17"/>
        <v>n/a</v>
      </c>
      <c r="U70" t="str">
        <f t="shared" si="18"/>
        <v>n/a</v>
      </c>
      <c r="V70" t="str">
        <f t="shared" si="19"/>
        <v>n/a</v>
      </c>
      <c r="W70" t="str">
        <f t="shared" si="20"/>
        <v>n/a</v>
      </c>
    </row>
    <row r="71" spans="1:23" x14ac:dyDescent="0.3">
      <c r="A71">
        <f t="shared" si="21"/>
        <v>0</v>
      </c>
      <c r="B71" s="14" t="s">
        <v>168</v>
      </c>
      <c r="C71" s="10"/>
      <c r="D71" s="18">
        <v>52703</v>
      </c>
      <c r="E71" s="18">
        <v>25851</v>
      </c>
      <c r="F71" s="18">
        <v>11426</v>
      </c>
      <c r="G71" s="18">
        <v>9935</v>
      </c>
      <c r="H71" s="18">
        <v>102</v>
      </c>
      <c r="I71" s="18">
        <v>1847</v>
      </c>
      <c r="J71" s="18">
        <v>13748</v>
      </c>
      <c r="K71" s="18">
        <v>1340</v>
      </c>
      <c r="L71" s="18">
        <v>1500</v>
      </c>
      <c r="M71" s="18">
        <v>-369</v>
      </c>
      <c r="N71" t="str">
        <f t="shared" si="11"/>
        <v>n/a</v>
      </c>
      <c r="O71" t="str">
        <f t="shared" si="12"/>
        <v>n/a</v>
      </c>
      <c r="P71" t="str">
        <f t="shared" si="13"/>
        <v>n/a</v>
      </c>
      <c r="Q71" t="str">
        <f t="shared" si="14"/>
        <v>n/a</v>
      </c>
      <c r="R71" t="str">
        <f t="shared" si="15"/>
        <v>n/a</v>
      </c>
      <c r="S71" t="str">
        <f t="shared" si="16"/>
        <v>n/a</v>
      </c>
      <c r="T71" t="str">
        <f t="shared" si="17"/>
        <v>n/a</v>
      </c>
      <c r="U71" t="str">
        <f t="shared" si="18"/>
        <v>n/a</v>
      </c>
      <c r="V71" t="str">
        <f t="shared" si="19"/>
        <v>n/a</v>
      </c>
      <c r="W71" t="str">
        <f t="shared" si="20"/>
        <v>n/a</v>
      </c>
    </row>
    <row r="72" spans="1:23" x14ac:dyDescent="0.3">
      <c r="A72">
        <f t="shared" si="21"/>
        <v>1</v>
      </c>
      <c r="B72" s="14" t="s">
        <v>164</v>
      </c>
      <c r="C72" s="10"/>
      <c r="D72" s="18">
        <v>46682</v>
      </c>
      <c r="E72" s="18">
        <v>21864</v>
      </c>
      <c r="F72" s="18">
        <v>13037</v>
      </c>
      <c r="G72" s="18">
        <v>8803</v>
      </c>
      <c r="H72" s="18">
        <v>1553</v>
      </c>
      <c r="I72" s="18">
        <v>802</v>
      </c>
      <c r="J72" s="18">
        <v>12219</v>
      </c>
      <c r="K72" s="18">
        <v>587</v>
      </c>
      <c r="L72" s="18">
        <v>920</v>
      </c>
      <c r="M72" s="18">
        <v>302</v>
      </c>
      <c r="N72">
        <f t="shared" si="11"/>
        <v>48644.6</v>
      </c>
      <c r="O72">
        <f t="shared" si="12"/>
        <v>24892.2</v>
      </c>
      <c r="P72">
        <f t="shared" si="13"/>
        <v>12240</v>
      </c>
      <c r="Q72">
        <f t="shared" si="14"/>
        <v>9272.6</v>
      </c>
      <c r="R72">
        <f t="shared" si="15"/>
        <v>211.6</v>
      </c>
      <c r="S72">
        <f t="shared" si="16"/>
        <v>1895</v>
      </c>
      <c r="T72">
        <f t="shared" si="17"/>
        <v>12694.4</v>
      </c>
      <c r="U72">
        <f t="shared" si="18"/>
        <v>420.4</v>
      </c>
      <c r="V72">
        <f t="shared" si="19"/>
        <v>-60</v>
      </c>
      <c r="W72">
        <f t="shared" si="20"/>
        <v>107</v>
      </c>
    </row>
    <row r="73" spans="1:23" x14ac:dyDescent="0.3">
      <c r="A73">
        <f t="shared" si="21"/>
        <v>0</v>
      </c>
      <c r="B73" s="14" t="s">
        <v>165</v>
      </c>
      <c r="C73" s="10"/>
      <c r="D73" s="18">
        <v>49868</v>
      </c>
      <c r="E73" s="18">
        <v>25149</v>
      </c>
      <c r="F73" s="18">
        <v>12390</v>
      </c>
      <c r="G73" s="18">
        <v>8708</v>
      </c>
      <c r="H73" s="18">
        <v>-1127</v>
      </c>
      <c r="I73" s="18">
        <v>978</v>
      </c>
      <c r="J73" s="18">
        <v>11071</v>
      </c>
      <c r="K73" s="18">
        <v>-262</v>
      </c>
      <c r="L73" s="18">
        <v>1305</v>
      </c>
      <c r="M73" s="18">
        <v>589</v>
      </c>
      <c r="N73" t="str">
        <f t="shared" si="11"/>
        <v>n/a</v>
      </c>
      <c r="O73" t="str">
        <f t="shared" si="12"/>
        <v>n/a</v>
      </c>
      <c r="P73" t="str">
        <f t="shared" si="13"/>
        <v>n/a</v>
      </c>
      <c r="Q73" t="str">
        <f t="shared" si="14"/>
        <v>n/a</v>
      </c>
      <c r="R73" t="str">
        <f t="shared" si="15"/>
        <v>n/a</v>
      </c>
      <c r="S73" t="str">
        <f t="shared" si="16"/>
        <v>n/a</v>
      </c>
      <c r="T73" t="str">
        <f t="shared" si="17"/>
        <v>n/a</v>
      </c>
      <c r="U73" t="str">
        <f t="shared" si="18"/>
        <v>n/a</v>
      </c>
      <c r="V73" t="str">
        <f t="shared" si="19"/>
        <v>n/a</v>
      </c>
      <c r="W73" t="str">
        <f t="shared" si="20"/>
        <v>n/a</v>
      </c>
    </row>
    <row r="74" spans="1:23" x14ac:dyDescent="0.3">
      <c r="A74">
        <f t="shared" si="21"/>
        <v>0</v>
      </c>
      <c r="B74" s="14" t="s">
        <v>166</v>
      </c>
      <c r="C74" s="10"/>
      <c r="D74" s="18">
        <v>47808</v>
      </c>
      <c r="E74" s="18">
        <v>25359</v>
      </c>
      <c r="F74" s="18">
        <v>11429</v>
      </c>
      <c r="G74" s="18">
        <v>8795</v>
      </c>
      <c r="H74" s="18">
        <v>1249</v>
      </c>
      <c r="I74" s="18">
        <v>2152</v>
      </c>
      <c r="J74" s="18">
        <v>13033</v>
      </c>
      <c r="K74" s="18">
        <v>-245</v>
      </c>
      <c r="L74" s="18">
        <v>495</v>
      </c>
      <c r="M74" s="18">
        <v>-848</v>
      </c>
      <c r="N74" t="str">
        <f t="shared" si="11"/>
        <v>n/a</v>
      </c>
      <c r="O74" t="str">
        <f t="shared" si="12"/>
        <v>n/a</v>
      </c>
      <c r="P74" t="str">
        <f t="shared" si="13"/>
        <v>n/a</v>
      </c>
      <c r="Q74" t="str">
        <f t="shared" si="14"/>
        <v>n/a</v>
      </c>
      <c r="R74" t="str">
        <f t="shared" si="15"/>
        <v>n/a</v>
      </c>
      <c r="S74" t="str">
        <f t="shared" si="16"/>
        <v>n/a</v>
      </c>
      <c r="T74" t="str">
        <f t="shared" si="17"/>
        <v>n/a</v>
      </c>
      <c r="U74" t="str">
        <f t="shared" si="18"/>
        <v>n/a</v>
      </c>
      <c r="V74" t="str">
        <f t="shared" si="19"/>
        <v>n/a</v>
      </c>
      <c r="W74" t="str">
        <f t="shared" si="20"/>
        <v>n/a</v>
      </c>
    </row>
    <row r="75" spans="1:23" x14ac:dyDescent="0.3">
      <c r="A75">
        <f t="shared" si="21"/>
        <v>0</v>
      </c>
      <c r="B75" s="14" t="s">
        <v>167</v>
      </c>
      <c r="C75" s="10"/>
      <c r="D75" s="18">
        <v>48266</v>
      </c>
      <c r="E75" s="18">
        <v>25813</v>
      </c>
      <c r="F75" s="18">
        <v>13340</v>
      </c>
      <c r="G75" s="18">
        <v>10451</v>
      </c>
      <c r="H75" s="18">
        <v>1116</v>
      </c>
      <c r="I75" s="18">
        <v>2672</v>
      </c>
      <c r="J75" s="18">
        <v>13585</v>
      </c>
      <c r="K75" s="18">
        <v>669</v>
      </c>
      <c r="L75" s="18">
        <v>-1952</v>
      </c>
      <c r="M75" s="18">
        <v>844</v>
      </c>
      <c r="N75" t="str">
        <f t="shared" si="11"/>
        <v>n/a</v>
      </c>
      <c r="O75" t="str">
        <f t="shared" si="12"/>
        <v>n/a</v>
      </c>
      <c r="P75" t="str">
        <f t="shared" si="13"/>
        <v>n/a</v>
      </c>
      <c r="Q75" t="str">
        <f t="shared" si="14"/>
        <v>n/a</v>
      </c>
      <c r="R75" t="str">
        <f t="shared" si="15"/>
        <v>n/a</v>
      </c>
      <c r="S75" t="str">
        <f t="shared" si="16"/>
        <v>n/a</v>
      </c>
      <c r="T75" t="str">
        <f t="shared" si="17"/>
        <v>n/a</v>
      </c>
      <c r="U75" t="str">
        <f t="shared" si="18"/>
        <v>n/a</v>
      </c>
      <c r="V75" t="str">
        <f t="shared" si="19"/>
        <v>n/a</v>
      </c>
      <c r="W75" t="str">
        <f t="shared" si="20"/>
        <v>n/a</v>
      </c>
    </row>
    <row r="76" spans="1:23" x14ac:dyDescent="0.3">
      <c r="A76">
        <f t="shared" si="21"/>
        <v>0</v>
      </c>
      <c r="B76" s="14" t="s">
        <v>168</v>
      </c>
      <c r="C76" s="10"/>
      <c r="D76" s="18">
        <v>50599</v>
      </c>
      <c r="E76" s="18">
        <v>26276</v>
      </c>
      <c r="F76" s="18">
        <v>11004</v>
      </c>
      <c r="G76" s="18">
        <v>9606</v>
      </c>
      <c r="H76" s="18">
        <v>-1733</v>
      </c>
      <c r="I76" s="18">
        <v>2871</v>
      </c>
      <c r="J76" s="18">
        <v>13564</v>
      </c>
      <c r="K76" s="18">
        <v>1353</v>
      </c>
      <c r="L76" s="18">
        <v>-1068</v>
      </c>
      <c r="M76" s="18">
        <v>-352</v>
      </c>
      <c r="N76" t="str">
        <f t="shared" si="11"/>
        <v>n/a</v>
      </c>
      <c r="O76" t="str">
        <f t="shared" si="12"/>
        <v>n/a</v>
      </c>
      <c r="P76" t="str">
        <f t="shared" si="13"/>
        <v>n/a</v>
      </c>
      <c r="Q76" t="str">
        <f t="shared" si="14"/>
        <v>n/a</v>
      </c>
      <c r="R76" t="str">
        <f t="shared" si="15"/>
        <v>n/a</v>
      </c>
      <c r="S76" t="str">
        <f t="shared" si="16"/>
        <v>n/a</v>
      </c>
      <c r="T76" t="str">
        <f t="shared" si="17"/>
        <v>n/a</v>
      </c>
      <c r="U76" t="str">
        <f t="shared" si="18"/>
        <v>n/a</v>
      </c>
      <c r="V76" t="str">
        <f t="shared" si="19"/>
        <v>n/a</v>
      </c>
      <c r="W76" t="str">
        <f t="shared" si="20"/>
        <v>n/a</v>
      </c>
    </row>
    <row r="77" spans="1:23" x14ac:dyDescent="0.3">
      <c r="A77">
        <f t="shared" si="21"/>
        <v>1</v>
      </c>
      <c r="B77" s="14" t="s">
        <v>164</v>
      </c>
      <c r="C77" s="10"/>
      <c r="D77" s="18">
        <v>46283.199999999997</v>
      </c>
      <c r="E77" s="18">
        <v>24562.2</v>
      </c>
      <c r="F77" s="18">
        <v>11429.2</v>
      </c>
      <c r="G77" s="18">
        <v>8964.2000000000007</v>
      </c>
      <c r="H77" s="18">
        <v>760.2</v>
      </c>
      <c r="I77" s="18">
        <v>2066.1999999999998</v>
      </c>
      <c r="J77" s="18">
        <v>13751.2</v>
      </c>
      <c r="K77" s="18">
        <v>1314.2</v>
      </c>
      <c r="L77" s="18">
        <v>843.2</v>
      </c>
      <c r="M77" s="18">
        <v>-189.8</v>
      </c>
      <c r="N77">
        <f t="shared" si="11"/>
        <v>51310.400000000001</v>
      </c>
      <c r="O77">
        <f t="shared" si="12"/>
        <v>25087</v>
      </c>
      <c r="P77">
        <f t="shared" si="13"/>
        <v>13398.2</v>
      </c>
      <c r="Q77">
        <f t="shared" si="14"/>
        <v>9817.7999999999993</v>
      </c>
      <c r="R77">
        <f t="shared" si="15"/>
        <v>1191.4000000000001</v>
      </c>
      <c r="S77">
        <f t="shared" si="16"/>
        <v>2251.1999999999998</v>
      </c>
      <c r="T77">
        <f t="shared" si="17"/>
        <v>12635.6</v>
      </c>
      <c r="U77">
        <f t="shared" si="18"/>
        <v>680.8</v>
      </c>
      <c r="V77">
        <f t="shared" si="19"/>
        <v>27.800000000000047</v>
      </c>
      <c r="W77">
        <f t="shared" si="20"/>
        <v>134.6</v>
      </c>
    </row>
    <row r="78" spans="1:23" x14ac:dyDescent="0.3">
      <c r="A78">
        <f t="shared" si="21"/>
        <v>0</v>
      </c>
      <c r="B78" s="14" t="s">
        <v>165</v>
      </c>
      <c r="C78" s="10"/>
      <c r="D78" s="18">
        <v>53714.2</v>
      </c>
      <c r="E78" s="18">
        <v>23779.200000000001</v>
      </c>
      <c r="F78" s="18">
        <v>11908.2</v>
      </c>
      <c r="G78" s="18">
        <v>10637.2</v>
      </c>
      <c r="H78" s="18">
        <v>1946.2</v>
      </c>
      <c r="I78" s="18">
        <v>1837.2</v>
      </c>
      <c r="J78" s="18">
        <v>10943.2</v>
      </c>
      <c r="K78" s="18">
        <v>980.2</v>
      </c>
      <c r="L78" s="18">
        <v>-76.8</v>
      </c>
      <c r="M78" s="18">
        <v>240.2</v>
      </c>
      <c r="N78" t="str">
        <f t="shared" si="11"/>
        <v>n/a</v>
      </c>
      <c r="O78" t="str">
        <f t="shared" si="12"/>
        <v>n/a</v>
      </c>
      <c r="P78" t="str">
        <f t="shared" si="13"/>
        <v>n/a</v>
      </c>
      <c r="Q78" t="str">
        <f t="shared" si="14"/>
        <v>n/a</v>
      </c>
      <c r="R78" t="str">
        <f t="shared" si="15"/>
        <v>n/a</v>
      </c>
      <c r="S78" t="str">
        <f t="shared" si="16"/>
        <v>n/a</v>
      </c>
      <c r="T78" t="str">
        <f t="shared" si="17"/>
        <v>n/a</v>
      </c>
      <c r="U78" t="str">
        <f t="shared" si="18"/>
        <v>n/a</v>
      </c>
      <c r="V78" t="str">
        <f t="shared" si="19"/>
        <v>n/a</v>
      </c>
      <c r="W78" t="str">
        <f t="shared" si="20"/>
        <v>n/a</v>
      </c>
    </row>
    <row r="79" spans="1:23" x14ac:dyDescent="0.3">
      <c r="A79">
        <f t="shared" si="21"/>
        <v>0</v>
      </c>
      <c r="B79" s="14" t="s">
        <v>166</v>
      </c>
      <c r="C79" s="10"/>
      <c r="D79" s="18">
        <v>53932.2</v>
      </c>
      <c r="E79" s="18">
        <v>24560.2</v>
      </c>
      <c r="F79" s="18">
        <v>14476.2</v>
      </c>
      <c r="G79" s="18">
        <v>9957.2000000000007</v>
      </c>
      <c r="H79" s="18">
        <v>1025.2</v>
      </c>
      <c r="I79" s="18">
        <v>1798.2</v>
      </c>
      <c r="J79" s="18">
        <v>12962.2</v>
      </c>
      <c r="K79" s="18">
        <v>-680.8</v>
      </c>
      <c r="L79" s="18">
        <v>-565.79999999999995</v>
      </c>
      <c r="M79" s="18">
        <v>152.19999999999999</v>
      </c>
      <c r="N79" t="str">
        <f t="shared" si="11"/>
        <v>n/a</v>
      </c>
      <c r="O79" t="str">
        <f t="shared" si="12"/>
        <v>n/a</v>
      </c>
      <c r="P79" t="str">
        <f t="shared" si="13"/>
        <v>n/a</v>
      </c>
      <c r="Q79" t="str">
        <f t="shared" si="14"/>
        <v>n/a</v>
      </c>
      <c r="R79" t="str">
        <f t="shared" si="15"/>
        <v>n/a</v>
      </c>
      <c r="S79" t="str">
        <f t="shared" si="16"/>
        <v>n/a</v>
      </c>
      <c r="T79" t="str">
        <f t="shared" si="17"/>
        <v>n/a</v>
      </c>
      <c r="U79" t="str">
        <f t="shared" si="18"/>
        <v>n/a</v>
      </c>
      <c r="V79" t="str">
        <f t="shared" si="19"/>
        <v>n/a</v>
      </c>
      <c r="W79" t="str">
        <f t="shared" si="20"/>
        <v>n/a</v>
      </c>
    </row>
    <row r="80" spans="1:23" x14ac:dyDescent="0.3">
      <c r="A80">
        <f t="shared" si="21"/>
        <v>0</v>
      </c>
      <c r="B80" s="14" t="s">
        <v>167</v>
      </c>
      <c r="C80" s="10"/>
      <c r="D80" s="18">
        <v>50466.2</v>
      </c>
      <c r="E80" s="18">
        <v>25986.2</v>
      </c>
      <c r="F80" s="18">
        <v>14891.2</v>
      </c>
      <c r="G80" s="18">
        <v>9736.2000000000007</v>
      </c>
      <c r="H80" s="18">
        <v>1890.2</v>
      </c>
      <c r="I80" s="18">
        <v>3100.2</v>
      </c>
      <c r="J80" s="18">
        <v>12207.2</v>
      </c>
      <c r="K80" s="18">
        <v>664.2</v>
      </c>
      <c r="L80" s="18">
        <v>-682.8</v>
      </c>
      <c r="M80" s="18">
        <v>-189.8</v>
      </c>
      <c r="N80" t="str">
        <f t="shared" si="11"/>
        <v>n/a</v>
      </c>
      <c r="O80" t="str">
        <f t="shared" si="12"/>
        <v>n/a</v>
      </c>
      <c r="P80" t="str">
        <f t="shared" si="13"/>
        <v>n/a</v>
      </c>
      <c r="Q80" t="str">
        <f t="shared" si="14"/>
        <v>n/a</v>
      </c>
      <c r="R80" t="str">
        <f t="shared" si="15"/>
        <v>n/a</v>
      </c>
      <c r="S80" t="str">
        <f t="shared" si="16"/>
        <v>n/a</v>
      </c>
      <c r="T80" t="str">
        <f t="shared" si="17"/>
        <v>n/a</v>
      </c>
      <c r="U80" t="str">
        <f t="shared" si="18"/>
        <v>n/a</v>
      </c>
      <c r="V80" t="str">
        <f t="shared" si="19"/>
        <v>n/a</v>
      </c>
      <c r="W80" t="str">
        <f t="shared" si="20"/>
        <v>n/a</v>
      </c>
    </row>
    <row r="81" spans="1:23" x14ac:dyDescent="0.3">
      <c r="A81">
        <f t="shared" si="21"/>
        <v>0</v>
      </c>
      <c r="B81" s="14" t="s">
        <v>168</v>
      </c>
      <c r="C81" s="10"/>
      <c r="D81" s="18">
        <v>52156.2</v>
      </c>
      <c r="E81" s="18">
        <v>26547.200000000001</v>
      </c>
      <c r="F81" s="18">
        <v>14286.2</v>
      </c>
      <c r="G81" s="18">
        <v>9794.2000000000007</v>
      </c>
      <c r="H81" s="18">
        <v>335.2</v>
      </c>
      <c r="I81" s="18">
        <v>2454.1999999999998</v>
      </c>
      <c r="J81" s="18">
        <v>13314.2</v>
      </c>
      <c r="K81" s="18">
        <v>1126.2</v>
      </c>
      <c r="L81" s="18">
        <v>621.20000000000005</v>
      </c>
      <c r="M81" s="18">
        <v>660.2</v>
      </c>
      <c r="N81" t="str">
        <f t="shared" si="11"/>
        <v>n/a</v>
      </c>
      <c r="O81" t="str">
        <f t="shared" si="12"/>
        <v>n/a</v>
      </c>
      <c r="P81" t="str">
        <f t="shared" si="13"/>
        <v>n/a</v>
      </c>
      <c r="Q81" t="str">
        <f t="shared" si="14"/>
        <v>n/a</v>
      </c>
      <c r="R81" t="str">
        <f t="shared" si="15"/>
        <v>n/a</v>
      </c>
      <c r="S81" t="str">
        <f t="shared" si="16"/>
        <v>n/a</v>
      </c>
      <c r="T81" t="str">
        <f t="shared" si="17"/>
        <v>n/a</v>
      </c>
      <c r="U81" t="str">
        <f t="shared" si="18"/>
        <v>n/a</v>
      </c>
      <c r="V81" t="str">
        <f t="shared" si="19"/>
        <v>n/a</v>
      </c>
      <c r="W81" t="str">
        <f t="shared" si="20"/>
        <v>n/a</v>
      </c>
    </row>
    <row r="82" spans="1:23" x14ac:dyDescent="0.3">
      <c r="A82">
        <f t="shared" si="21"/>
        <v>1</v>
      </c>
      <c r="B82" s="14" t="s">
        <v>164</v>
      </c>
      <c r="C82" s="10"/>
      <c r="D82" s="18">
        <v>45007.4</v>
      </c>
      <c r="E82" s="18">
        <v>26273.4</v>
      </c>
      <c r="F82" s="18">
        <v>13138.4</v>
      </c>
      <c r="G82" s="18">
        <v>10357.4</v>
      </c>
      <c r="H82" s="18">
        <v>354.4</v>
      </c>
      <c r="I82" s="18">
        <v>1044.4000000000001</v>
      </c>
      <c r="J82" s="18">
        <v>14380.4</v>
      </c>
      <c r="K82" s="18">
        <v>705.4</v>
      </c>
      <c r="L82" s="18">
        <v>-378.6</v>
      </c>
      <c r="M82" s="18">
        <v>523.4</v>
      </c>
      <c r="N82">
        <f t="shared" si="11"/>
        <v>49483.199999999997</v>
      </c>
      <c r="O82">
        <f t="shared" si="12"/>
        <v>25508.2</v>
      </c>
      <c r="P82">
        <f t="shared" si="13"/>
        <v>14138.4</v>
      </c>
      <c r="Q82">
        <f t="shared" si="14"/>
        <v>10755.2</v>
      </c>
      <c r="R82">
        <f t="shared" si="15"/>
        <v>711.60000000000014</v>
      </c>
      <c r="S82">
        <f t="shared" si="16"/>
        <v>2514.6</v>
      </c>
      <c r="T82">
        <f t="shared" si="17"/>
        <v>14186.2</v>
      </c>
      <c r="U82">
        <f t="shared" si="18"/>
        <v>-319</v>
      </c>
      <c r="V82">
        <f t="shared" si="19"/>
        <v>-31.999999999999972</v>
      </c>
      <c r="W82">
        <f t="shared" si="20"/>
        <v>207.2000000000001</v>
      </c>
    </row>
    <row r="83" spans="1:23" x14ac:dyDescent="0.3">
      <c r="A83">
        <f t="shared" si="21"/>
        <v>0</v>
      </c>
      <c r="B83" s="14" t="s">
        <v>165</v>
      </c>
      <c r="C83" s="10"/>
      <c r="D83" s="18">
        <v>49746.400000000001</v>
      </c>
      <c r="E83" s="18">
        <v>23759.4</v>
      </c>
      <c r="F83" s="18">
        <v>14015.4</v>
      </c>
      <c r="G83" s="18">
        <v>11048.4</v>
      </c>
      <c r="H83" s="18">
        <v>2147.4</v>
      </c>
      <c r="I83" s="18">
        <v>2903.4</v>
      </c>
      <c r="J83" s="18">
        <v>12274.4</v>
      </c>
      <c r="K83" s="18">
        <v>-1008.6</v>
      </c>
      <c r="L83" s="18">
        <v>-1300.5999999999999</v>
      </c>
      <c r="M83" s="18">
        <v>1028.4000000000001</v>
      </c>
      <c r="N83" t="str">
        <f t="shared" si="11"/>
        <v>n/a</v>
      </c>
      <c r="O83" t="str">
        <f t="shared" si="12"/>
        <v>n/a</v>
      </c>
      <c r="P83" t="str">
        <f t="shared" si="13"/>
        <v>n/a</v>
      </c>
      <c r="Q83" t="str">
        <f t="shared" si="14"/>
        <v>n/a</v>
      </c>
      <c r="R83" t="str">
        <f t="shared" si="15"/>
        <v>n/a</v>
      </c>
      <c r="S83" t="str">
        <f t="shared" si="16"/>
        <v>n/a</v>
      </c>
      <c r="T83" t="str">
        <f t="shared" si="17"/>
        <v>n/a</v>
      </c>
      <c r="U83" t="str">
        <f t="shared" si="18"/>
        <v>n/a</v>
      </c>
      <c r="V83" t="str">
        <f t="shared" si="19"/>
        <v>n/a</v>
      </c>
      <c r="W83" t="str">
        <f t="shared" si="20"/>
        <v>n/a</v>
      </c>
    </row>
    <row r="84" spans="1:23" x14ac:dyDescent="0.3">
      <c r="A84">
        <f t="shared" si="21"/>
        <v>0</v>
      </c>
      <c r="B84" s="14" t="s">
        <v>166</v>
      </c>
      <c r="C84" s="10"/>
      <c r="D84" s="18">
        <v>52312.4</v>
      </c>
      <c r="E84" s="18">
        <v>24222.400000000001</v>
      </c>
      <c r="F84" s="18">
        <v>15083.4</v>
      </c>
      <c r="G84" s="18">
        <v>10856.4</v>
      </c>
      <c r="H84" s="18">
        <v>950.4</v>
      </c>
      <c r="I84" s="18">
        <v>3025.4</v>
      </c>
      <c r="J84" s="18">
        <v>14409.4</v>
      </c>
      <c r="K84" s="18">
        <v>-194.6</v>
      </c>
      <c r="L84" s="18">
        <v>674.4</v>
      </c>
      <c r="M84" s="18">
        <v>-427.6</v>
      </c>
      <c r="N84" t="str">
        <f t="shared" si="11"/>
        <v>n/a</v>
      </c>
      <c r="O84" t="str">
        <f t="shared" si="12"/>
        <v>n/a</v>
      </c>
      <c r="P84" t="str">
        <f t="shared" si="13"/>
        <v>n/a</v>
      </c>
      <c r="Q84" t="str">
        <f t="shared" si="14"/>
        <v>n/a</v>
      </c>
      <c r="R84" t="str">
        <f t="shared" si="15"/>
        <v>n/a</v>
      </c>
      <c r="S84" t="str">
        <f t="shared" si="16"/>
        <v>n/a</v>
      </c>
      <c r="T84" t="str">
        <f t="shared" si="17"/>
        <v>n/a</v>
      </c>
      <c r="U84" t="str">
        <f t="shared" si="18"/>
        <v>n/a</v>
      </c>
      <c r="V84" t="str">
        <f t="shared" si="19"/>
        <v>n/a</v>
      </c>
      <c r="W84" t="str">
        <f t="shared" si="20"/>
        <v>n/a</v>
      </c>
    </row>
    <row r="85" spans="1:23" x14ac:dyDescent="0.3">
      <c r="A85">
        <f t="shared" si="21"/>
        <v>0</v>
      </c>
      <c r="B85" s="14" t="s">
        <v>167</v>
      </c>
      <c r="C85" s="10"/>
      <c r="D85" s="18">
        <v>50005.4</v>
      </c>
      <c r="E85" s="18">
        <v>26286.400000000001</v>
      </c>
      <c r="F85" s="18">
        <v>13514.4</v>
      </c>
      <c r="G85" s="18">
        <v>10417.4</v>
      </c>
      <c r="H85" s="18">
        <v>310.39999999999998</v>
      </c>
      <c r="I85" s="18">
        <v>2897.4</v>
      </c>
      <c r="J85" s="18">
        <v>15029.4</v>
      </c>
      <c r="K85" s="18">
        <v>-90.6</v>
      </c>
      <c r="L85" s="18">
        <v>774.4</v>
      </c>
      <c r="M85" s="18">
        <v>76.400000000000006</v>
      </c>
      <c r="N85" t="str">
        <f t="shared" si="11"/>
        <v>n/a</v>
      </c>
      <c r="O85" t="str">
        <f t="shared" si="12"/>
        <v>n/a</v>
      </c>
      <c r="P85" t="str">
        <f t="shared" si="13"/>
        <v>n/a</v>
      </c>
      <c r="Q85" t="str">
        <f t="shared" si="14"/>
        <v>n/a</v>
      </c>
      <c r="R85" t="str">
        <f t="shared" si="15"/>
        <v>n/a</v>
      </c>
      <c r="S85" t="str">
        <f t="shared" si="16"/>
        <v>n/a</v>
      </c>
      <c r="T85" t="str">
        <f t="shared" si="17"/>
        <v>n/a</v>
      </c>
      <c r="U85" t="str">
        <f t="shared" si="18"/>
        <v>n/a</v>
      </c>
      <c r="V85" t="str">
        <f t="shared" si="19"/>
        <v>n/a</v>
      </c>
      <c r="W85" t="str">
        <f t="shared" si="20"/>
        <v>n/a</v>
      </c>
    </row>
    <row r="86" spans="1:23" x14ac:dyDescent="0.3">
      <c r="A86">
        <f t="shared" si="21"/>
        <v>0</v>
      </c>
      <c r="B86" s="14" t="s">
        <v>168</v>
      </c>
      <c r="C86" s="10"/>
      <c r="D86" s="18">
        <v>50344.4</v>
      </c>
      <c r="E86" s="18">
        <v>26999.4</v>
      </c>
      <c r="F86" s="18">
        <v>14940.4</v>
      </c>
      <c r="G86" s="18">
        <v>11096.4</v>
      </c>
      <c r="H86" s="18">
        <v>-204.6</v>
      </c>
      <c r="I86" s="18">
        <v>2702.4</v>
      </c>
      <c r="J86" s="18">
        <v>14837.4</v>
      </c>
      <c r="K86" s="18">
        <v>-1006.6</v>
      </c>
      <c r="L86" s="18">
        <v>70.400000000000006</v>
      </c>
      <c r="M86" s="18">
        <v>-164.6</v>
      </c>
      <c r="N86" t="str">
        <f t="shared" si="11"/>
        <v>n/a</v>
      </c>
      <c r="O86" t="str">
        <f t="shared" si="12"/>
        <v>n/a</v>
      </c>
      <c r="P86" t="str">
        <f t="shared" si="13"/>
        <v>n/a</v>
      </c>
      <c r="Q86" t="str">
        <f t="shared" si="14"/>
        <v>n/a</v>
      </c>
      <c r="R86" t="str">
        <f t="shared" si="15"/>
        <v>n/a</v>
      </c>
      <c r="S86" t="str">
        <f t="shared" si="16"/>
        <v>n/a</v>
      </c>
      <c r="T86" t="str">
        <f t="shared" si="17"/>
        <v>n/a</v>
      </c>
      <c r="U86" t="str">
        <f t="shared" si="18"/>
        <v>n/a</v>
      </c>
      <c r="V86" t="str">
        <f t="shared" si="19"/>
        <v>n/a</v>
      </c>
      <c r="W86" t="str">
        <f t="shared" si="20"/>
        <v>n/a</v>
      </c>
    </row>
    <row r="87" spans="1:23" x14ac:dyDescent="0.3">
      <c r="A87">
        <f t="shared" si="21"/>
        <v>1</v>
      </c>
      <c r="B87" s="14" t="s">
        <v>164</v>
      </c>
      <c r="C87" s="10"/>
      <c r="D87" s="18">
        <v>44876.3</v>
      </c>
      <c r="E87" s="18">
        <v>26055.3</v>
      </c>
      <c r="F87" s="18">
        <v>15264.3</v>
      </c>
      <c r="G87" s="18">
        <v>10311.299999999999</v>
      </c>
      <c r="H87" s="18">
        <v>628.29999999999995</v>
      </c>
      <c r="I87" s="18">
        <v>2420.3000000000002</v>
      </c>
      <c r="J87" s="18">
        <v>14610.3</v>
      </c>
      <c r="K87" s="18">
        <v>746.3</v>
      </c>
      <c r="L87" s="18">
        <v>488.3</v>
      </c>
      <c r="M87" s="18">
        <v>1490.3</v>
      </c>
      <c r="N87">
        <f t="shared" si="11"/>
        <v>50152.1</v>
      </c>
      <c r="O87">
        <f t="shared" si="12"/>
        <v>26701.3</v>
      </c>
      <c r="P87">
        <f t="shared" si="13"/>
        <v>15340.1</v>
      </c>
      <c r="Q87">
        <f t="shared" si="14"/>
        <v>11688.1</v>
      </c>
      <c r="R87">
        <f t="shared" si="15"/>
        <v>1676.9</v>
      </c>
      <c r="S87">
        <f t="shared" si="16"/>
        <v>3524.1</v>
      </c>
      <c r="T87">
        <f t="shared" si="17"/>
        <v>14753.1</v>
      </c>
      <c r="U87">
        <f t="shared" si="18"/>
        <v>372.69999999999993</v>
      </c>
      <c r="V87">
        <f t="shared" si="19"/>
        <v>458.7</v>
      </c>
      <c r="W87">
        <f t="shared" si="20"/>
        <v>17.099999999999966</v>
      </c>
    </row>
    <row r="88" spans="1:23" x14ac:dyDescent="0.3">
      <c r="A88">
        <f t="shared" si="21"/>
        <v>0</v>
      </c>
      <c r="B88" s="14" t="s">
        <v>165</v>
      </c>
      <c r="C88" s="10"/>
      <c r="D88" s="18">
        <v>51391.3</v>
      </c>
      <c r="E88" s="18">
        <v>26684.3</v>
      </c>
      <c r="F88" s="18">
        <v>15447.3</v>
      </c>
      <c r="G88" s="18">
        <v>11634.3</v>
      </c>
      <c r="H88" s="18">
        <v>1670.3</v>
      </c>
      <c r="I88" s="18">
        <v>4119.3</v>
      </c>
      <c r="J88" s="18">
        <v>14015.3</v>
      </c>
      <c r="K88" s="18">
        <v>824.3</v>
      </c>
      <c r="L88" s="18">
        <v>-286.7</v>
      </c>
      <c r="M88" s="18">
        <v>-425.7</v>
      </c>
      <c r="N88" t="str">
        <f t="shared" si="11"/>
        <v>n/a</v>
      </c>
      <c r="O88" t="str">
        <f t="shared" si="12"/>
        <v>n/a</v>
      </c>
      <c r="P88" t="str">
        <f t="shared" si="13"/>
        <v>n/a</v>
      </c>
      <c r="Q88" t="str">
        <f t="shared" si="14"/>
        <v>n/a</v>
      </c>
      <c r="R88" t="str">
        <f t="shared" si="15"/>
        <v>n/a</v>
      </c>
      <c r="S88" t="str">
        <f t="shared" si="16"/>
        <v>n/a</v>
      </c>
      <c r="T88" t="str">
        <f t="shared" si="17"/>
        <v>n/a</v>
      </c>
      <c r="U88" t="str">
        <f t="shared" si="18"/>
        <v>n/a</v>
      </c>
      <c r="V88" t="str">
        <f t="shared" si="19"/>
        <v>n/a</v>
      </c>
      <c r="W88" t="str">
        <f t="shared" si="20"/>
        <v>n/a</v>
      </c>
    </row>
    <row r="89" spans="1:23" x14ac:dyDescent="0.3">
      <c r="A89">
        <f t="shared" si="21"/>
        <v>0</v>
      </c>
      <c r="B89" s="14" t="s">
        <v>166</v>
      </c>
      <c r="C89" s="10"/>
      <c r="D89" s="18">
        <v>50321.3</v>
      </c>
      <c r="E89" s="18">
        <v>24797.3</v>
      </c>
      <c r="F89" s="18">
        <v>14197.3</v>
      </c>
      <c r="G89" s="18">
        <v>11988.3</v>
      </c>
      <c r="H89" s="18">
        <v>1307.3</v>
      </c>
      <c r="I89" s="18">
        <v>2669.3</v>
      </c>
      <c r="J89" s="18">
        <v>13454.3</v>
      </c>
      <c r="K89" s="18">
        <v>120.3</v>
      </c>
      <c r="L89" s="18">
        <v>1270.3</v>
      </c>
      <c r="M89" s="18">
        <v>32.299999999999997</v>
      </c>
      <c r="N89" t="str">
        <f t="shared" si="11"/>
        <v>n/a</v>
      </c>
      <c r="O89" t="str">
        <f t="shared" si="12"/>
        <v>n/a</v>
      </c>
      <c r="P89" t="str">
        <f t="shared" si="13"/>
        <v>n/a</v>
      </c>
      <c r="Q89" t="str">
        <f t="shared" si="14"/>
        <v>n/a</v>
      </c>
      <c r="R89" t="str">
        <f t="shared" si="15"/>
        <v>n/a</v>
      </c>
      <c r="S89" t="str">
        <f t="shared" si="16"/>
        <v>n/a</v>
      </c>
      <c r="T89" t="str">
        <f t="shared" si="17"/>
        <v>n/a</v>
      </c>
      <c r="U89" t="str">
        <f t="shared" si="18"/>
        <v>n/a</v>
      </c>
      <c r="V89" t="str">
        <f t="shared" si="19"/>
        <v>n/a</v>
      </c>
      <c r="W89" t="str">
        <f t="shared" si="20"/>
        <v>n/a</v>
      </c>
    </row>
    <row r="90" spans="1:23" x14ac:dyDescent="0.3">
      <c r="A90">
        <f t="shared" si="21"/>
        <v>0</v>
      </c>
      <c r="B90" s="14" t="s">
        <v>167</v>
      </c>
      <c r="C90" s="10"/>
      <c r="D90" s="18">
        <v>51244.3</v>
      </c>
      <c r="E90" s="18">
        <v>27668.3</v>
      </c>
      <c r="F90" s="18">
        <v>15013.3</v>
      </c>
      <c r="G90" s="18">
        <v>12547.3</v>
      </c>
      <c r="H90" s="18">
        <v>1845.3</v>
      </c>
      <c r="I90" s="18">
        <v>4008.3</v>
      </c>
      <c r="J90" s="18">
        <v>16246.3</v>
      </c>
      <c r="K90" s="18">
        <v>-251.7</v>
      </c>
      <c r="L90" s="18">
        <v>1042.3</v>
      </c>
      <c r="M90" s="18">
        <v>-644.70000000000005</v>
      </c>
      <c r="N90" t="str">
        <f t="shared" si="11"/>
        <v>n/a</v>
      </c>
      <c r="O90" t="str">
        <f t="shared" si="12"/>
        <v>n/a</v>
      </c>
      <c r="P90" t="str">
        <f t="shared" si="13"/>
        <v>n/a</v>
      </c>
      <c r="Q90" t="str">
        <f t="shared" si="14"/>
        <v>n/a</v>
      </c>
      <c r="R90" t="str">
        <f t="shared" si="15"/>
        <v>n/a</v>
      </c>
      <c r="S90" t="str">
        <f t="shared" si="16"/>
        <v>n/a</v>
      </c>
      <c r="T90" t="str">
        <f t="shared" si="17"/>
        <v>n/a</v>
      </c>
      <c r="U90" t="str">
        <f t="shared" si="18"/>
        <v>n/a</v>
      </c>
      <c r="V90" t="str">
        <f t="shared" si="19"/>
        <v>n/a</v>
      </c>
      <c r="W90" t="str">
        <f t="shared" si="20"/>
        <v>n/a</v>
      </c>
    </row>
    <row r="91" spans="1:23" x14ac:dyDescent="0.3">
      <c r="A91">
        <f t="shared" si="21"/>
        <v>0</v>
      </c>
      <c r="B91" s="14" t="s">
        <v>168</v>
      </c>
      <c r="C91" s="10"/>
      <c r="D91" s="18">
        <v>52927.3</v>
      </c>
      <c r="E91" s="18">
        <v>28301.3</v>
      </c>
      <c r="F91" s="18">
        <v>16778.3</v>
      </c>
      <c r="G91" s="18">
        <v>11959.3</v>
      </c>
      <c r="H91" s="18">
        <v>2933.3</v>
      </c>
      <c r="I91" s="18">
        <v>4403.3</v>
      </c>
      <c r="J91" s="18">
        <v>15439.3</v>
      </c>
      <c r="K91" s="18">
        <v>424.3</v>
      </c>
      <c r="L91" s="18">
        <v>-220.7</v>
      </c>
      <c r="M91" s="18">
        <v>-366.7</v>
      </c>
      <c r="N91" t="str">
        <f t="shared" si="11"/>
        <v>n/a</v>
      </c>
      <c r="O91" t="str">
        <f t="shared" si="12"/>
        <v>n/a</v>
      </c>
      <c r="P91" t="str">
        <f t="shared" si="13"/>
        <v>n/a</v>
      </c>
      <c r="Q91" t="str">
        <f t="shared" si="14"/>
        <v>n/a</v>
      </c>
      <c r="R91" t="str">
        <f t="shared" si="15"/>
        <v>n/a</v>
      </c>
      <c r="S91" t="str">
        <f t="shared" si="16"/>
        <v>n/a</v>
      </c>
      <c r="T91" t="str">
        <f t="shared" si="17"/>
        <v>n/a</v>
      </c>
      <c r="U91" t="str">
        <f t="shared" si="18"/>
        <v>n/a</v>
      </c>
      <c r="V91" t="str">
        <f t="shared" si="19"/>
        <v>n/a</v>
      </c>
      <c r="W91" t="str">
        <f t="shared" si="20"/>
        <v>n/a</v>
      </c>
    </row>
    <row r="92" spans="1:23" x14ac:dyDescent="0.3">
      <c r="A92">
        <f t="shared" si="21"/>
        <v>1</v>
      </c>
      <c r="B92" s="14" t="s">
        <v>164</v>
      </c>
      <c r="C92" s="10"/>
      <c r="D92" s="18">
        <v>45781.599999999999</v>
      </c>
      <c r="E92" s="18">
        <v>28098.6</v>
      </c>
      <c r="F92" s="18">
        <v>14974.6</v>
      </c>
      <c r="G92" s="18">
        <v>9241.6</v>
      </c>
      <c r="H92" s="18">
        <v>1559.6</v>
      </c>
      <c r="I92" s="18">
        <v>2082.6</v>
      </c>
      <c r="J92" s="18">
        <v>15159.6</v>
      </c>
      <c r="K92" s="18">
        <v>795.6</v>
      </c>
      <c r="L92" s="18">
        <v>341.6</v>
      </c>
      <c r="M92" s="18">
        <v>803.6</v>
      </c>
      <c r="N92">
        <f t="shared" si="11"/>
        <v>50074.400000000001</v>
      </c>
      <c r="O92">
        <f t="shared" si="12"/>
        <v>27937.599999999999</v>
      </c>
      <c r="P92">
        <f t="shared" si="13"/>
        <v>13988</v>
      </c>
      <c r="Q92">
        <f t="shared" si="14"/>
        <v>10785</v>
      </c>
      <c r="R92">
        <f t="shared" si="15"/>
        <v>1169.5999999999999</v>
      </c>
      <c r="S92">
        <f t="shared" si="16"/>
        <v>2067.8000000000002</v>
      </c>
      <c r="T92">
        <f t="shared" si="17"/>
        <v>15041.4</v>
      </c>
      <c r="U92">
        <f t="shared" si="18"/>
        <v>-26.400000000000006</v>
      </c>
      <c r="V92">
        <f t="shared" si="19"/>
        <v>124.20000000000002</v>
      </c>
      <c r="W92">
        <f t="shared" si="20"/>
        <v>148.19999999999999</v>
      </c>
    </row>
    <row r="93" spans="1:23" x14ac:dyDescent="0.3">
      <c r="A93">
        <f t="shared" si="21"/>
        <v>0</v>
      </c>
      <c r="B93" s="14" t="s">
        <v>165</v>
      </c>
      <c r="C93" s="10"/>
      <c r="D93" s="18">
        <v>50081.599999999999</v>
      </c>
      <c r="E93" s="18">
        <v>27965.599999999999</v>
      </c>
      <c r="F93" s="18">
        <v>13076.6</v>
      </c>
      <c r="G93" s="18">
        <v>11428.6</v>
      </c>
      <c r="H93" s="18">
        <v>1525.6</v>
      </c>
      <c r="I93" s="18">
        <v>3579.6</v>
      </c>
      <c r="J93" s="18">
        <v>15252.6</v>
      </c>
      <c r="K93" s="18">
        <v>-1092.4000000000001</v>
      </c>
      <c r="L93" s="18">
        <v>-262.39999999999998</v>
      </c>
      <c r="M93" s="18">
        <v>949.6</v>
      </c>
      <c r="N93" t="str">
        <f t="shared" si="11"/>
        <v>n/a</v>
      </c>
      <c r="O93" t="str">
        <f t="shared" si="12"/>
        <v>n/a</v>
      </c>
      <c r="P93" t="str">
        <f t="shared" si="13"/>
        <v>n/a</v>
      </c>
      <c r="Q93" t="str">
        <f t="shared" si="14"/>
        <v>n/a</v>
      </c>
      <c r="R93" t="str">
        <f t="shared" si="15"/>
        <v>n/a</v>
      </c>
      <c r="S93" t="str">
        <f t="shared" si="16"/>
        <v>n/a</v>
      </c>
      <c r="T93" t="str">
        <f t="shared" si="17"/>
        <v>n/a</v>
      </c>
      <c r="U93" t="str">
        <f t="shared" si="18"/>
        <v>n/a</v>
      </c>
      <c r="V93" t="str">
        <f t="shared" si="19"/>
        <v>n/a</v>
      </c>
      <c r="W93" t="str">
        <f t="shared" si="20"/>
        <v>n/a</v>
      </c>
    </row>
    <row r="94" spans="1:23" x14ac:dyDescent="0.3">
      <c r="A94">
        <f t="shared" si="21"/>
        <v>0</v>
      </c>
      <c r="B94" s="14" t="s">
        <v>166</v>
      </c>
      <c r="C94" s="10"/>
      <c r="D94" s="18">
        <v>50154.6</v>
      </c>
      <c r="E94" s="18">
        <v>25123.599999999999</v>
      </c>
      <c r="F94" s="18">
        <v>13852.6</v>
      </c>
      <c r="G94" s="18">
        <v>9759.6</v>
      </c>
      <c r="H94" s="18">
        <v>1212.5999999999999</v>
      </c>
      <c r="I94" s="18">
        <v>780.6</v>
      </c>
      <c r="J94" s="18">
        <v>14626.6</v>
      </c>
      <c r="K94" s="18">
        <v>-349.4</v>
      </c>
      <c r="L94" s="18">
        <v>-62.4</v>
      </c>
      <c r="M94" s="18">
        <v>111.6</v>
      </c>
      <c r="N94" t="str">
        <f t="shared" si="11"/>
        <v>n/a</v>
      </c>
      <c r="O94" t="str">
        <f t="shared" si="12"/>
        <v>n/a</v>
      </c>
      <c r="P94" t="str">
        <f t="shared" si="13"/>
        <v>n/a</v>
      </c>
      <c r="Q94" t="str">
        <f t="shared" si="14"/>
        <v>n/a</v>
      </c>
      <c r="R94" t="str">
        <f t="shared" si="15"/>
        <v>n/a</v>
      </c>
      <c r="S94" t="str">
        <f t="shared" si="16"/>
        <v>n/a</v>
      </c>
      <c r="T94" t="str">
        <f t="shared" si="17"/>
        <v>n/a</v>
      </c>
      <c r="U94" t="str">
        <f t="shared" si="18"/>
        <v>n/a</v>
      </c>
      <c r="V94" t="str">
        <f t="shared" si="19"/>
        <v>n/a</v>
      </c>
      <c r="W94" t="str">
        <f t="shared" si="20"/>
        <v>n/a</v>
      </c>
    </row>
    <row r="95" spans="1:23" x14ac:dyDescent="0.3">
      <c r="A95">
        <f t="shared" si="21"/>
        <v>0</v>
      </c>
      <c r="B95" s="14" t="s">
        <v>167</v>
      </c>
      <c r="C95" s="10"/>
      <c r="D95" s="18">
        <v>50540.6</v>
      </c>
      <c r="E95" s="18">
        <v>27563.599999999999</v>
      </c>
      <c r="F95" s="18">
        <v>14866.6</v>
      </c>
      <c r="G95" s="18">
        <v>11523.6</v>
      </c>
      <c r="H95" s="18">
        <v>977.6</v>
      </c>
      <c r="I95" s="18">
        <v>3185.6</v>
      </c>
      <c r="J95" s="18">
        <v>14929.6</v>
      </c>
      <c r="K95" s="18">
        <v>439.6</v>
      </c>
      <c r="L95" s="18">
        <v>661.6</v>
      </c>
      <c r="M95" s="18">
        <v>808.6</v>
      </c>
      <c r="N95" t="str">
        <f t="shared" si="11"/>
        <v>n/a</v>
      </c>
      <c r="O95" t="str">
        <f t="shared" si="12"/>
        <v>n/a</v>
      </c>
      <c r="P95" t="str">
        <f t="shared" si="13"/>
        <v>n/a</v>
      </c>
      <c r="Q95" t="str">
        <f t="shared" si="14"/>
        <v>n/a</v>
      </c>
      <c r="R95" t="str">
        <f t="shared" si="15"/>
        <v>n/a</v>
      </c>
      <c r="S95" t="str">
        <f t="shared" si="16"/>
        <v>n/a</v>
      </c>
      <c r="T95" t="str">
        <f t="shared" si="17"/>
        <v>n/a</v>
      </c>
      <c r="U95" t="str">
        <f t="shared" si="18"/>
        <v>n/a</v>
      </c>
      <c r="V95" t="str">
        <f t="shared" si="19"/>
        <v>n/a</v>
      </c>
      <c r="W95" t="str">
        <f t="shared" si="20"/>
        <v>n/a</v>
      </c>
    </row>
    <row r="96" spans="1:23" x14ac:dyDescent="0.3">
      <c r="A96">
        <f t="shared" si="21"/>
        <v>0</v>
      </c>
      <c r="B96" s="14" t="s">
        <v>168</v>
      </c>
      <c r="C96" s="10"/>
      <c r="D96" s="18">
        <v>53813.599999999999</v>
      </c>
      <c r="E96" s="18">
        <v>30936.6</v>
      </c>
      <c r="F96" s="18">
        <v>13169.6</v>
      </c>
      <c r="G96" s="18">
        <v>11971.6</v>
      </c>
      <c r="H96" s="18">
        <v>572.6</v>
      </c>
      <c r="I96" s="18">
        <v>710.6</v>
      </c>
      <c r="J96" s="18">
        <v>15238.6</v>
      </c>
      <c r="K96" s="18">
        <v>74.599999999999994</v>
      </c>
      <c r="L96" s="18">
        <v>-57.4</v>
      </c>
      <c r="M96" s="18">
        <v>-1932.4</v>
      </c>
      <c r="N96" t="str">
        <f t="shared" si="11"/>
        <v>n/a</v>
      </c>
      <c r="O96" t="str">
        <f t="shared" si="12"/>
        <v>n/a</v>
      </c>
      <c r="P96" t="str">
        <f t="shared" si="13"/>
        <v>n/a</v>
      </c>
      <c r="Q96" t="str">
        <f t="shared" si="14"/>
        <v>n/a</v>
      </c>
      <c r="R96" t="str">
        <f t="shared" si="15"/>
        <v>n/a</v>
      </c>
      <c r="S96" t="str">
        <f t="shared" si="16"/>
        <v>n/a</v>
      </c>
      <c r="T96" t="str">
        <f t="shared" si="17"/>
        <v>n/a</v>
      </c>
      <c r="U96" t="str">
        <f t="shared" si="18"/>
        <v>n/a</v>
      </c>
      <c r="V96" t="str">
        <f t="shared" si="19"/>
        <v>n/a</v>
      </c>
      <c r="W96" t="str">
        <f t="shared" si="20"/>
        <v>n/a</v>
      </c>
    </row>
    <row r="97" spans="1:23" x14ac:dyDescent="0.3">
      <c r="A97">
        <f t="shared" si="21"/>
        <v>1</v>
      </c>
      <c r="B97" s="14" t="s">
        <v>164</v>
      </c>
      <c r="C97" s="10"/>
      <c r="D97" s="18">
        <v>45907</v>
      </c>
      <c r="E97" s="18">
        <v>25969</v>
      </c>
      <c r="F97" s="18">
        <v>14849</v>
      </c>
      <c r="G97" s="18">
        <v>10342</v>
      </c>
      <c r="H97" s="18">
        <v>1161</v>
      </c>
      <c r="I97" s="18">
        <v>2118</v>
      </c>
      <c r="J97" s="18">
        <v>13902</v>
      </c>
      <c r="K97" s="18">
        <v>136</v>
      </c>
      <c r="L97" s="18">
        <v>126</v>
      </c>
      <c r="M97" s="18">
        <v>437</v>
      </c>
      <c r="N97">
        <f t="shared" si="11"/>
        <v>48859</v>
      </c>
      <c r="O97">
        <f t="shared" si="12"/>
        <v>27461.4</v>
      </c>
      <c r="P97">
        <f t="shared" si="13"/>
        <v>14562.4</v>
      </c>
      <c r="Q97">
        <f t="shared" si="14"/>
        <v>11349.4</v>
      </c>
      <c r="R97">
        <f t="shared" si="15"/>
        <v>1035.8</v>
      </c>
      <c r="S97">
        <f t="shared" si="16"/>
        <v>1871</v>
      </c>
      <c r="T97">
        <f t="shared" si="17"/>
        <v>15034.4</v>
      </c>
      <c r="U97">
        <f t="shared" si="18"/>
        <v>-122.6</v>
      </c>
      <c r="V97">
        <f t="shared" si="19"/>
        <v>-339.8</v>
      </c>
      <c r="W97">
        <f t="shared" si="20"/>
        <v>-107.8</v>
      </c>
    </row>
    <row r="98" spans="1:23" x14ac:dyDescent="0.3">
      <c r="A98">
        <f t="shared" si="21"/>
        <v>0</v>
      </c>
      <c r="B98" s="14" t="s">
        <v>165</v>
      </c>
      <c r="C98" s="10"/>
      <c r="D98" s="18">
        <v>48984</v>
      </c>
      <c r="E98" s="18">
        <v>27398</v>
      </c>
      <c r="F98" s="18">
        <v>13565</v>
      </c>
      <c r="G98" s="18">
        <v>11144</v>
      </c>
      <c r="H98" s="18">
        <v>205</v>
      </c>
      <c r="I98" s="18">
        <v>2544</v>
      </c>
      <c r="J98" s="18">
        <v>13952</v>
      </c>
      <c r="K98" s="18">
        <v>-522</v>
      </c>
      <c r="L98" s="18">
        <v>-736</v>
      </c>
      <c r="M98" s="18">
        <v>-207</v>
      </c>
      <c r="N98" t="str">
        <f t="shared" si="11"/>
        <v>n/a</v>
      </c>
      <c r="O98" t="str">
        <f t="shared" si="12"/>
        <v>n/a</v>
      </c>
      <c r="P98" t="str">
        <f t="shared" si="13"/>
        <v>n/a</v>
      </c>
      <c r="Q98" t="str">
        <f t="shared" si="14"/>
        <v>n/a</v>
      </c>
      <c r="R98" t="str">
        <f t="shared" si="15"/>
        <v>n/a</v>
      </c>
      <c r="S98" t="str">
        <f t="shared" si="16"/>
        <v>n/a</v>
      </c>
      <c r="T98" t="str">
        <f t="shared" si="17"/>
        <v>n/a</v>
      </c>
      <c r="U98" t="str">
        <f t="shared" si="18"/>
        <v>n/a</v>
      </c>
      <c r="V98" t="str">
        <f t="shared" si="19"/>
        <v>n/a</v>
      </c>
      <c r="W98" t="str">
        <f t="shared" si="20"/>
        <v>n/a</v>
      </c>
    </row>
    <row r="99" spans="1:23" x14ac:dyDescent="0.3">
      <c r="A99">
        <f t="shared" si="21"/>
        <v>0</v>
      </c>
      <c r="B99" s="14" t="s">
        <v>166</v>
      </c>
      <c r="C99" s="10"/>
      <c r="D99" s="18">
        <v>48255</v>
      </c>
      <c r="E99" s="18">
        <v>26985</v>
      </c>
      <c r="F99" s="18">
        <v>16398</v>
      </c>
      <c r="G99" s="18">
        <v>13137</v>
      </c>
      <c r="H99" s="18">
        <v>1707</v>
      </c>
      <c r="I99" s="18">
        <v>1828</v>
      </c>
      <c r="J99" s="18">
        <v>15579</v>
      </c>
      <c r="K99" s="18">
        <v>593</v>
      </c>
      <c r="L99" s="18">
        <v>-1581</v>
      </c>
      <c r="M99" s="18">
        <v>-285</v>
      </c>
      <c r="N99" t="str">
        <f t="shared" si="11"/>
        <v>n/a</v>
      </c>
      <c r="O99" t="str">
        <f t="shared" si="12"/>
        <v>n/a</v>
      </c>
      <c r="P99" t="str">
        <f t="shared" si="13"/>
        <v>n/a</v>
      </c>
      <c r="Q99" t="str">
        <f t="shared" si="14"/>
        <v>n/a</v>
      </c>
      <c r="R99" t="str">
        <f t="shared" si="15"/>
        <v>n/a</v>
      </c>
      <c r="S99" t="str">
        <f t="shared" si="16"/>
        <v>n/a</v>
      </c>
      <c r="T99" t="str">
        <f t="shared" si="17"/>
        <v>n/a</v>
      </c>
      <c r="U99" t="str">
        <f t="shared" si="18"/>
        <v>n/a</v>
      </c>
      <c r="V99" t="str">
        <f t="shared" si="19"/>
        <v>n/a</v>
      </c>
      <c r="W99" t="str">
        <f t="shared" si="20"/>
        <v>n/a</v>
      </c>
    </row>
    <row r="100" spans="1:23" x14ac:dyDescent="0.3">
      <c r="A100">
        <f t="shared" si="21"/>
        <v>0</v>
      </c>
      <c r="B100" s="14" t="s">
        <v>167</v>
      </c>
      <c r="C100" s="10"/>
      <c r="D100" s="18">
        <v>49984</v>
      </c>
      <c r="E100" s="18">
        <v>28453</v>
      </c>
      <c r="F100" s="18">
        <v>13290</v>
      </c>
      <c r="G100" s="18">
        <v>10372</v>
      </c>
      <c r="H100" s="18">
        <v>1442</v>
      </c>
      <c r="I100" s="18">
        <v>1403</v>
      </c>
      <c r="J100" s="18">
        <v>16294</v>
      </c>
      <c r="K100" s="18">
        <v>-663</v>
      </c>
      <c r="L100" s="18">
        <v>-281</v>
      </c>
      <c r="M100" s="18">
        <v>140</v>
      </c>
      <c r="N100" t="str">
        <f t="shared" si="11"/>
        <v>n/a</v>
      </c>
      <c r="O100" t="str">
        <f t="shared" si="12"/>
        <v>n/a</v>
      </c>
      <c r="P100" t="str">
        <f t="shared" si="13"/>
        <v>n/a</v>
      </c>
      <c r="Q100" t="str">
        <f t="shared" si="14"/>
        <v>n/a</v>
      </c>
      <c r="R100" t="str">
        <f t="shared" si="15"/>
        <v>n/a</v>
      </c>
      <c r="S100" t="str">
        <f t="shared" si="16"/>
        <v>n/a</v>
      </c>
      <c r="T100" t="str">
        <f t="shared" si="17"/>
        <v>n/a</v>
      </c>
      <c r="U100" t="str">
        <f t="shared" si="18"/>
        <v>n/a</v>
      </c>
      <c r="V100" t="str">
        <f t="shared" si="19"/>
        <v>n/a</v>
      </c>
      <c r="W100" t="str">
        <f t="shared" si="20"/>
        <v>n/a</v>
      </c>
    </row>
    <row r="101" spans="1:23" x14ac:dyDescent="0.3">
      <c r="A101">
        <f t="shared" si="21"/>
        <v>0</v>
      </c>
      <c r="B101" s="14" t="s">
        <v>168</v>
      </c>
      <c r="C101" s="10"/>
      <c r="D101" s="18">
        <v>51165</v>
      </c>
      <c r="E101" s="18">
        <v>28502</v>
      </c>
      <c r="F101" s="18">
        <v>14710</v>
      </c>
      <c r="G101" s="18">
        <v>11752</v>
      </c>
      <c r="H101" s="18">
        <v>664</v>
      </c>
      <c r="I101" s="18">
        <v>1462</v>
      </c>
      <c r="J101" s="18">
        <v>15445</v>
      </c>
      <c r="K101" s="18">
        <v>-157</v>
      </c>
      <c r="L101" s="18">
        <v>773</v>
      </c>
      <c r="M101" s="18">
        <v>-624</v>
      </c>
      <c r="N101" t="str">
        <f t="shared" si="11"/>
        <v>n/a</v>
      </c>
      <c r="O101" t="str">
        <f t="shared" si="12"/>
        <v>n/a</v>
      </c>
      <c r="P101" t="str">
        <f t="shared" si="13"/>
        <v>n/a</v>
      </c>
      <c r="Q101" t="str">
        <f t="shared" si="14"/>
        <v>n/a</v>
      </c>
      <c r="R101" t="str">
        <f t="shared" si="15"/>
        <v>n/a</v>
      </c>
      <c r="S101" t="str">
        <f t="shared" si="16"/>
        <v>n/a</v>
      </c>
      <c r="T101" t="str">
        <f t="shared" si="17"/>
        <v>n/a</v>
      </c>
      <c r="U101" t="str">
        <f t="shared" si="18"/>
        <v>n/a</v>
      </c>
      <c r="V101" t="str">
        <f t="shared" si="19"/>
        <v>n/a</v>
      </c>
      <c r="W101" t="str">
        <f t="shared" si="20"/>
        <v>n/a</v>
      </c>
    </row>
    <row r="102" spans="1:23" x14ac:dyDescent="0.3">
      <c r="A102">
        <f t="shared" si="21"/>
        <v>1</v>
      </c>
      <c r="B102" s="14" t="s">
        <v>164</v>
      </c>
      <c r="C102" s="10"/>
      <c r="D102" s="18">
        <v>43970.3</v>
      </c>
      <c r="E102" s="18">
        <v>25945.3</v>
      </c>
      <c r="F102" s="18">
        <v>16112.3</v>
      </c>
      <c r="G102" s="18">
        <v>10608.3</v>
      </c>
      <c r="H102" s="18">
        <v>1071.3</v>
      </c>
      <c r="I102" s="18">
        <v>1166.3</v>
      </c>
      <c r="J102" s="18">
        <v>13767.3</v>
      </c>
      <c r="K102" s="18">
        <v>-492.7</v>
      </c>
      <c r="L102" s="18">
        <v>-925.7</v>
      </c>
      <c r="M102" s="18">
        <v>1840.3</v>
      </c>
      <c r="N102">
        <f t="shared" si="11"/>
        <v>49928.3</v>
      </c>
      <c r="O102">
        <f t="shared" si="12"/>
        <v>27443.9</v>
      </c>
      <c r="P102">
        <f t="shared" si="13"/>
        <v>15919.9</v>
      </c>
      <c r="Q102">
        <f t="shared" si="14"/>
        <v>11539.9</v>
      </c>
      <c r="R102">
        <f t="shared" si="15"/>
        <v>1313.5000000000002</v>
      </c>
      <c r="S102">
        <f t="shared" si="16"/>
        <v>1912.7</v>
      </c>
      <c r="T102">
        <f t="shared" si="17"/>
        <v>15699.9</v>
      </c>
      <c r="U102">
        <f t="shared" si="18"/>
        <v>241.5</v>
      </c>
      <c r="V102">
        <f t="shared" si="19"/>
        <v>-378.89999999999986</v>
      </c>
      <c r="W102">
        <f t="shared" si="20"/>
        <v>-267.10000000000002</v>
      </c>
    </row>
    <row r="103" spans="1:23" x14ac:dyDescent="0.3">
      <c r="A103">
        <f t="shared" si="21"/>
        <v>0</v>
      </c>
      <c r="B103" s="14" t="s">
        <v>165</v>
      </c>
      <c r="C103" s="10"/>
      <c r="D103" s="18">
        <v>50945.3</v>
      </c>
      <c r="E103" s="18">
        <v>26410.3</v>
      </c>
      <c r="F103" s="18">
        <v>16002.3</v>
      </c>
      <c r="G103" s="18">
        <v>11557.3</v>
      </c>
      <c r="H103" s="18">
        <v>2918.3</v>
      </c>
      <c r="I103" s="18">
        <v>2279.3000000000002</v>
      </c>
      <c r="J103" s="18">
        <v>14561.3</v>
      </c>
      <c r="K103" s="18">
        <v>21.3</v>
      </c>
      <c r="L103" s="18">
        <v>-2204.6999999999998</v>
      </c>
      <c r="M103" s="18">
        <v>-648.70000000000005</v>
      </c>
      <c r="N103" t="str">
        <f t="shared" si="11"/>
        <v>n/a</v>
      </c>
      <c r="O103" t="str">
        <f t="shared" si="12"/>
        <v>n/a</v>
      </c>
      <c r="P103" t="str">
        <f t="shared" si="13"/>
        <v>n/a</v>
      </c>
      <c r="Q103" t="str">
        <f t="shared" si="14"/>
        <v>n/a</v>
      </c>
      <c r="R103" t="str">
        <f t="shared" si="15"/>
        <v>n/a</v>
      </c>
      <c r="S103" t="str">
        <f t="shared" si="16"/>
        <v>n/a</v>
      </c>
      <c r="T103" t="str">
        <f t="shared" si="17"/>
        <v>n/a</v>
      </c>
      <c r="U103" t="str">
        <f t="shared" si="18"/>
        <v>n/a</v>
      </c>
      <c r="V103" t="str">
        <f t="shared" si="19"/>
        <v>n/a</v>
      </c>
      <c r="W103" t="str">
        <f t="shared" si="20"/>
        <v>n/a</v>
      </c>
    </row>
    <row r="104" spans="1:23" x14ac:dyDescent="0.3">
      <c r="A104">
        <f t="shared" si="21"/>
        <v>0</v>
      </c>
      <c r="B104" s="14" t="s">
        <v>166</v>
      </c>
      <c r="C104" s="10"/>
      <c r="D104" s="18">
        <v>51651.3</v>
      </c>
      <c r="E104" s="18">
        <v>27298.3</v>
      </c>
      <c r="F104" s="18">
        <v>15954.3</v>
      </c>
      <c r="G104" s="18">
        <v>12884.3</v>
      </c>
      <c r="H104" s="18">
        <v>687.3</v>
      </c>
      <c r="I104" s="18">
        <v>2356.3000000000002</v>
      </c>
      <c r="J104" s="18">
        <v>16793.3</v>
      </c>
      <c r="K104" s="18">
        <v>-523.70000000000005</v>
      </c>
      <c r="L104" s="18">
        <v>710.3</v>
      </c>
      <c r="M104" s="18">
        <v>-269.7</v>
      </c>
      <c r="N104" t="str">
        <f t="shared" si="11"/>
        <v>n/a</v>
      </c>
      <c r="O104" t="str">
        <f t="shared" si="12"/>
        <v>n/a</v>
      </c>
      <c r="P104" t="str">
        <f t="shared" si="13"/>
        <v>n/a</v>
      </c>
      <c r="Q104" t="str">
        <f t="shared" si="14"/>
        <v>n/a</v>
      </c>
      <c r="R104" t="str">
        <f t="shared" si="15"/>
        <v>n/a</v>
      </c>
      <c r="S104" t="str">
        <f t="shared" si="16"/>
        <v>n/a</v>
      </c>
      <c r="T104" t="str">
        <f t="shared" si="17"/>
        <v>n/a</v>
      </c>
      <c r="U104" t="str">
        <f t="shared" si="18"/>
        <v>n/a</v>
      </c>
      <c r="V104" t="str">
        <f t="shared" si="19"/>
        <v>n/a</v>
      </c>
      <c r="W104" t="str">
        <f t="shared" si="20"/>
        <v>n/a</v>
      </c>
    </row>
    <row r="105" spans="1:23" x14ac:dyDescent="0.3">
      <c r="A105">
        <f t="shared" si="21"/>
        <v>0</v>
      </c>
      <c r="B105" s="14" t="s">
        <v>167</v>
      </c>
      <c r="C105" s="10"/>
      <c r="D105" s="18">
        <v>51097.3</v>
      </c>
      <c r="E105" s="18">
        <v>25990.3</v>
      </c>
      <c r="F105" s="18">
        <v>16099.3</v>
      </c>
      <c r="G105" s="18">
        <v>11144.3</v>
      </c>
      <c r="H105" s="18">
        <v>1318.3</v>
      </c>
      <c r="I105" s="18">
        <v>2216.3000000000002</v>
      </c>
      <c r="J105" s="18">
        <v>16521.3</v>
      </c>
      <c r="K105" s="18">
        <v>1215.3</v>
      </c>
      <c r="L105" s="18">
        <v>305.3</v>
      </c>
      <c r="M105" s="18">
        <v>-699.7</v>
      </c>
      <c r="N105" t="str">
        <f t="shared" si="11"/>
        <v>n/a</v>
      </c>
      <c r="O105" t="str">
        <f t="shared" si="12"/>
        <v>n/a</v>
      </c>
      <c r="P105" t="str">
        <f t="shared" si="13"/>
        <v>n/a</v>
      </c>
      <c r="Q105" t="str">
        <f t="shared" si="14"/>
        <v>n/a</v>
      </c>
      <c r="R105" t="str">
        <f t="shared" si="15"/>
        <v>n/a</v>
      </c>
      <c r="S105" t="str">
        <f t="shared" si="16"/>
        <v>n/a</v>
      </c>
      <c r="T105" t="str">
        <f t="shared" si="17"/>
        <v>n/a</v>
      </c>
      <c r="U105" t="str">
        <f t="shared" si="18"/>
        <v>n/a</v>
      </c>
      <c r="V105" t="str">
        <f t="shared" si="19"/>
        <v>n/a</v>
      </c>
      <c r="W105" t="str">
        <f t="shared" si="20"/>
        <v>n/a</v>
      </c>
    </row>
    <row r="106" spans="1:23" x14ac:dyDescent="0.3">
      <c r="A106">
        <f t="shared" si="21"/>
        <v>0</v>
      </c>
      <c r="B106" s="14" t="s">
        <v>168</v>
      </c>
      <c r="C106" s="10"/>
      <c r="D106" s="18">
        <v>51977.3</v>
      </c>
      <c r="E106" s="18">
        <v>31575.3</v>
      </c>
      <c r="F106" s="18">
        <v>15431.3</v>
      </c>
      <c r="G106" s="18">
        <v>11505.3</v>
      </c>
      <c r="H106" s="18">
        <v>572.29999999999995</v>
      </c>
      <c r="I106" s="18">
        <v>1545.3</v>
      </c>
      <c r="J106" s="18">
        <v>16856.3</v>
      </c>
      <c r="K106" s="18">
        <v>987.3</v>
      </c>
      <c r="L106" s="18">
        <v>220.3</v>
      </c>
      <c r="M106" s="18">
        <v>-1557.7</v>
      </c>
      <c r="N106" t="str">
        <f t="shared" si="11"/>
        <v>n/a</v>
      </c>
      <c r="O106" t="str">
        <f t="shared" si="12"/>
        <v>n/a</v>
      </c>
      <c r="P106" t="str">
        <f t="shared" si="13"/>
        <v>n/a</v>
      </c>
      <c r="Q106" t="str">
        <f t="shared" si="14"/>
        <v>n/a</v>
      </c>
      <c r="R106" t="str">
        <f t="shared" si="15"/>
        <v>n/a</v>
      </c>
      <c r="S106" t="str">
        <f t="shared" si="16"/>
        <v>n/a</v>
      </c>
      <c r="T106" t="str">
        <f t="shared" si="17"/>
        <v>n/a</v>
      </c>
      <c r="U106" t="str">
        <f t="shared" si="18"/>
        <v>n/a</v>
      </c>
      <c r="V106" t="str">
        <f t="shared" si="19"/>
        <v>n/a</v>
      </c>
      <c r="W106" t="str">
        <f t="shared" si="20"/>
        <v>n/a</v>
      </c>
    </row>
    <row r="107" spans="1:23" x14ac:dyDescent="0.3">
      <c r="A107">
        <f t="shared" si="21"/>
        <v>1</v>
      </c>
      <c r="B107" s="14" t="s">
        <v>164</v>
      </c>
      <c r="C107" s="10"/>
      <c r="D107" s="18">
        <v>44053.5</v>
      </c>
      <c r="E107" s="18">
        <v>29520.5</v>
      </c>
      <c r="F107" s="18">
        <v>15428.5</v>
      </c>
      <c r="G107" s="18">
        <v>10538.5</v>
      </c>
      <c r="H107" s="18">
        <v>1826.5</v>
      </c>
      <c r="I107" s="18">
        <v>2509.5</v>
      </c>
      <c r="J107" s="18">
        <v>15297.5</v>
      </c>
      <c r="K107" s="18">
        <v>625.5</v>
      </c>
      <c r="L107" s="18">
        <v>818.5</v>
      </c>
      <c r="M107" s="18">
        <v>444.5</v>
      </c>
      <c r="N107">
        <f t="shared" si="11"/>
        <v>50346.3</v>
      </c>
      <c r="O107">
        <f t="shared" si="12"/>
        <v>29179.7</v>
      </c>
      <c r="P107">
        <f t="shared" si="13"/>
        <v>16194.1</v>
      </c>
      <c r="Q107">
        <f t="shared" si="14"/>
        <v>13147.1</v>
      </c>
      <c r="R107">
        <f t="shared" si="15"/>
        <v>1367.1</v>
      </c>
      <c r="S107">
        <f t="shared" si="16"/>
        <v>3278.1</v>
      </c>
      <c r="T107">
        <f t="shared" si="17"/>
        <v>17406.7</v>
      </c>
      <c r="U107">
        <f t="shared" si="18"/>
        <v>260.3</v>
      </c>
      <c r="V107">
        <f t="shared" si="19"/>
        <v>307.5</v>
      </c>
      <c r="W107">
        <f t="shared" si="20"/>
        <v>161.9</v>
      </c>
    </row>
    <row r="108" spans="1:23" x14ac:dyDescent="0.3">
      <c r="A108">
        <f t="shared" si="21"/>
        <v>0</v>
      </c>
      <c r="B108" s="14" t="s">
        <v>165</v>
      </c>
      <c r="C108" s="10"/>
      <c r="D108" s="18">
        <v>50632.5</v>
      </c>
      <c r="E108" s="18">
        <v>27074.5</v>
      </c>
      <c r="F108" s="18">
        <v>17918.5</v>
      </c>
      <c r="G108" s="18">
        <v>12305.5</v>
      </c>
      <c r="H108" s="18">
        <v>1591.5</v>
      </c>
      <c r="I108" s="18">
        <v>3274.5</v>
      </c>
      <c r="J108" s="18">
        <v>16039.5</v>
      </c>
      <c r="K108" s="18">
        <v>774.5</v>
      </c>
      <c r="L108" s="18">
        <v>-395.5</v>
      </c>
      <c r="M108" s="18">
        <v>119.5</v>
      </c>
      <c r="N108" t="str">
        <f t="shared" si="11"/>
        <v>n/a</v>
      </c>
      <c r="O108" t="str">
        <f t="shared" si="12"/>
        <v>n/a</v>
      </c>
      <c r="P108" t="str">
        <f t="shared" si="13"/>
        <v>n/a</v>
      </c>
      <c r="Q108" t="str">
        <f t="shared" si="14"/>
        <v>n/a</v>
      </c>
      <c r="R108" t="str">
        <f t="shared" si="15"/>
        <v>n/a</v>
      </c>
      <c r="S108" t="str">
        <f t="shared" si="16"/>
        <v>n/a</v>
      </c>
      <c r="T108" t="str">
        <f t="shared" si="17"/>
        <v>n/a</v>
      </c>
      <c r="U108" t="str">
        <f t="shared" si="18"/>
        <v>n/a</v>
      </c>
      <c r="V108" t="str">
        <f t="shared" si="19"/>
        <v>n/a</v>
      </c>
      <c r="W108" t="str">
        <f t="shared" si="20"/>
        <v>n/a</v>
      </c>
    </row>
    <row r="109" spans="1:23" x14ac:dyDescent="0.3">
      <c r="A109">
        <f t="shared" si="21"/>
        <v>0</v>
      </c>
      <c r="B109" s="14" t="s">
        <v>166</v>
      </c>
      <c r="C109" s="10"/>
      <c r="D109" s="18">
        <v>51712.5</v>
      </c>
      <c r="E109" s="18">
        <v>28022.5</v>
      </c>
      <c r="F109" s="18">
        <v>16911.5</v>
      </c>
      <c r="G109" s="18">
        <v>14284.5</v>
      </c>
      <c r="H109" s="18">
        <v>1856.5</v>
      </c>
      <c r="I109" s="18">
        <v>2299.5</v>
      </c>
      <c r="J109" s="18">
        <v>18381.5</v>
      </c>
      <c r="K109" s="18">
        <v>933.5</v>
      </c>
      <c r="L109" s="18">
        <v>993.5</v>
      </c>
      <c r="M109" s="18">
        <v>-1471.5</v>
      </c>
      <c r="N109" t="str">
        <f t="shared" si="11"/>
        <v>n/a</v>
      </c>
      <c r="O109" t="str">
        <f t="shared" si="12"/>
        <v>n/a</v>
      </c>
      <c r="P109" t="str">
        <f t="shared" si="13"/>
        <v>n/a</v>
      </c>
      <c r="Q109" t="str">
        <f t="shared" si="14"/>
        <v>n/a</v>
      </c>
      <c r="R109" t="str">
        <f t="shared" si="15"/>
        <v>n/a</v>
      </c>
      <c r="S109" t="str">
        <f t="shared" si="16"/>
        <v>n/a</v>
      </c>
      <c r="T109" t="str">
        <f t="shared" si="17"/>
        <v>n/a</v>
      </c>
      <c r="U109" t="str">
        <f t="shared" si="18"/>
        <v>n/a</v>
      </c>
      <c r="V109" t="str">
        <f t="shared" si="19"/>
        <v>n/a</v>
      </c>
      <c r="W109" t="str">
        <f t="shared" si="20"/>
        <v>n/a</v>
      </c>
    </row>
    <row r="110" spans="1:23" x14ac:dyDescent="0.3">
      <c r="A110">
        <f t="shared" si="21"/>
        <v>0</v>
      </c>
      <c r="B110" s="14" t="s">
        <v>167</v>
      </c>
      <c r="C110" s="10"/>
      <c r="D110" s="18">
        <v>52246.5</v>
      </c>
      <c r="E110" s="18">
        <v>28228.5</v>
      </c>
      <c r="F110" s="18">
        <v>16186.5</v>
      </c>
      <c r="G110" s="18">
        <v>13894.5</v>
      </c>
      <c r="H110" s="18">
        <v>1187.5</v>
      </c>
      <c r="I110" s="18">
        <v>4581.5</v>
      </c>
      <c r="J110" s="18">
        <v>18955.5</v>
      </c>
      <c r="K110" s="18">
        <v>-664.5</v>
      </c>
      <c r="L110" s="18">
        <v>244.5</v>
      </c>
      <c r="M110" s="18">
        <v>290.5</v>
      </c>
      <c r="N110" t="str">
        <f t="shared" si="11"/>
        <v>n/a</v>
      </c>
      <c r="O110" t="str">
        <f t="shared" si="12"/>
        <v>n/a</v>
      </c>
      <c r="P110" t="str">
        <f t="shared" si="13"/>
        <v>n/a</v>
      </c>
      <c r="Q110" t="str">
        <f t="shared" si="14"/>
        <v>n/a</v>
      </c>
      <c r="R110" t="str">
        <f t="shared" si="15"/>
        <v>n/a</v>
      </c>
      <c r="S110" t="str">
        <f t="shared" si="16"/>
        <v>n/a</v>
      </c>
      <c r="T110" t="str">
        <f t="shared" si="17"/>
        <v>n/a</v>
      </c>
      <c r="U110" t="str">
        <f t="shared" si="18"/>
        <v>n/a</v>
      </c>
      <c r="V110" t="str">
        <f t="shared" si="19"/>
        <v>n/a</v>
      </c>
      <c r="W110" t="str">
        <f t="shared" si="20"/>
        <v>n/a</v>
      </c>
    </row>
    <row r="111" spans="1:23" x14ac:dyDescent="0.3">
      <c r="A111">
        <f t="shared" si="21"/>
        <v>0</v>
      </c>
      <c r="B111" s="14" t="s">
        <v>168</v>
      </c>
      <c r="C111" s="10"/>
      <c r="D111" s="18">
        <v>53086.5</v>
      </c>
      <c r="E111" s="18">
        <v>33052.5</v>
      </c>
      <c r="F111" s="18">
        <v>14525.5</v>
      </c>
      <c r="G111" s="18">
        <v>14712.5</v>
      </c>
      <c r="H111" s="18">
        <v>373.5</v>
      </c>
      <c r="I111" s="18">
        <v>3725.5</v>
      </c>
      <c r="J111" s="18">
        <v>18359.5</v>
      </c>
      <c r="K111" s="18">
        <v>-367.5</v>
      </c>
      <c r="L111" s="18">
        <v>-123.5</v>
      </c>
      <c r="M111" s="18">
        <v>1426.5</v>
      </c>
      <c r="N111" t="str">
        <f t="shared" si="11"/>
        <v>n/a</v>
      </c>
      <c r="O111" t="str">
        <f t="shared" si="12"/>
        <v>n/a</v>
      </c>
      <c r="P111" t="str">
        <f t="shared" si="13"/>
        <v>n/a</v>
      </c>
      <c r="Q111" t="str">
        <f t="shared" si="14"/>
        <v>n/a</v>
      </c>
      <c r="R111" t="str">
        <f t="shared" si="15"/>
        <v>n/a</v>
      </c>
      <c r="S111" t="str">
        <f t="shared" si="16"/>
        <v>n/a</v>
      </c>
      <c r="T111" t="str">
        <f t="shared" si="17"/>
        <v>n/a</v>
      </c>
      <c r="U111" t="str">
        <f t="shared" si="18"/>
        <v>n/a</v>
      </c>
      <c r="V111" t="str">
        <f t="shared" si="19"/>
        <v>n/a</v>
      </c>
      <c r="W111" t="str">
        <f t="shared" si="20"/>
        <v>n/a</v>
      </c>
    </row>
    <row r="112" spans="1:23" x14ac:dyDescent="0.3">
      <c r="A112">
        <f t="shared" si="21"/>
        <v>1</v>
      </c>
      <c r="B112" s="14" t="s">
        <v>164</v>
      </c>
      <c r="C112" s="10"/>
      <c r="D112" s="18">
        <v>43493</v>
      </c>
      <c r="E112" s="18">
        <v>27154</v>
      </c>
      <c r="F112" s="18">
        <v>14784</v>
      </c>
      <c r="G112" s="18">
        <v>12902</v>
      </c>
      <c r="H112" s="18">
        <v>1424</v>
      </c>
      <c r="I112" s="18">
        <v>2875</v>
      </c>
      <c r="J112" s="18">
        <v>17058</v>
      </c>
      <c r="K112" s="18">
        <v>622</v>
      </c>
      <c r="L112" s="18">
        <v>414</v>
      </c>
      <c r="M112" s="18">
        <v>250</v>
      </c>
      <c r="N112">
        <f t="shared" si="11"/>
        <v>48496.800000000003</v>
      </c>
      <c r="O112">
        <f t="shared" si="12"/>
        <v>28993.599999999999</v>
      </c>
      <c r="P112">
        <f t="shared" si="13"/>
        <v>16428</v>
      </c>
      <c r="Q112">
        <f t="shared" si="14"/>
        <v>13049.4</v>
      </c>
      <c r="R112">
        <f t="shared" si="15"/>
        <v>1547.2</v>
      </c>
      <c r="S112">
        <f t="shared" si="16"/>
        <v>3073.4</v>
      </c>
      <c r="T112">
        <f t="shared" si="17"/>
        <v>17065.599999999999</v>
      </c>
      <c r="U112">
        <f t="shared" si="18"/>
        <v>613</v>
      </c>
      <c r="V112">
        <f t="shared" si="19"/>
        <v>424</v>
      </c>
      <c r="W112">
        <f t="shared" si="20"/>
        <v>-156.19999999999999</v>
      </c>
    </row>
    <row r="113" spans="1:23" x14ac:dyDescent="0.3">
      <c r="A113">
        <f t="shared" si="21"/>
        <v>0</v>
      </c>
      <c r="B113" s="14" t="s">
        <v>165</v>
      </c>
      <c r="C113" s="10"/>
      <c r="D113" s="18">
        <v>48241</v>
      </c>
      <c r="E113" s="18">
        <v>27042</v>
      </c>
      <c r="F113" s="18">
        <v>16010</v>
      </c>
      <c r="G113" s="18">
        <v>13372</v>
      </c>
      <c r="H113" s="18">
        <v>3359</v>
      </c>
      <c r="I113" s="18">
        <v>2458</v>
      </c>
      <c r="J113" s="18">
        <v>15925</v>
      </c>
      <c r="K113" s="18">
        <v>305</v>
      </c>
      <c r="L113" s="18">
        <v>-807</v>
      </c>
      <c r="M113" s="18">
        <v>-161</v>
      </c>
      <c r="N113" t="str">
        <f t="shared" si="11"/>
        <v>n/a</v>
      </c>
      <c r="O113" t="str">
        <f t="shared" si="12"/>
        <v>n/a</v>
      </c>
      <c r="P113" t="str">
        <f t="shared" si="13"/>
        <v>n/a</v>
      </c>
      <c r="Q113" t="str">
        <f t="shared" si="14"/>
        <v>n/a</v>
      </c>
      <c r="R113" t="str">
        <f t="shared" si="15"/>
        <v>n/a</v>
      </c>
      <c r="S113" t="str">
        <f t="shared" si="16"/>
        <v>n/a</v>
      </c>
      <c r="T113" t="str">
        <f t="shared" si="17"/>
        <v>n/a</v>
      </c>
      <c r="U113" t="str">
        <f t="shared" si="18"/>
        <v>n/a</v>
      </c>
      <c r="V113" t="str">
        <f t="shared" si="19"/>
        <v>n/a</v>
      </c>
      <c r="W113" t="str">
        <f t="shared" si="20"/>
        <v>n/a</v>
      </c>
    </row>
    <row r="114" spans="1:23" x14ac:dyDescent="0.3">
      <c r="A114">
        <f t="shared" si="21"/>
        <v>0</v>
      </c>
      <c r="B114" s="14" t="s">
        <v>166</v>
      </c>
      <c r="C114" s="10"/>
      <c r="D114" s="18">
        <v>48543</v>
      </c>
      <c r="E114" s="18">
        <v>29486</v>
      </c>
      <c r="F114" s="18">
        <v>18360</v>
      </c>
      <c r="G114" s="18">
        <v>12024</v>
      </c>
      <c r="H114" s="18">
        <v>926</v>
      </c>
      <c r="I114" s="18">
        <v>2444</v>
      </c>
      <c r="J114" s="18">
        <v>17518</v>
      </c>
      <c r="K114" s="18">
        <v>-62</v>
      </c>
      <c r="L114" s="18">
        <v>1349</v>
      </c>
      <c r="M114" s="18">
        <v>-456</v>
      </c>
      <c r="N114" t="str">
        <f t="shared" si="11"/>
        <v>n/a</v>
      </c>
      <c r="O114" t="str">
        <f t="shared" si="12"/>
        <v>n/a</v>
      </c>
      <c r="P114" t="str">
        <f t="shared" si="13"/>
        <v>n/a</v>
      </c>
      <c r="Q114" t="str">
        <f t="shared" si="14"/>
        <v>n/a</v>
      </c>
      <c r="R114" t="str">
        <f t="shared" si="15"/>
        <v>n/a</v>
      </c>
      <c r="S114" t="str">
        <f t="shared" si="16"/>
        <v>n/a</v>
      </c>
      <c r="T114" t="str">
        <f t="shared" si="17"/>
        <v>n/a</v>
      </c>
      <c r="U114" t="str">
        <f t="shared" si="18"/>
        <v>n/a</v>
      </c>
      <c r="V114" t="str">
        <f t="shared" si="19"/>
        <v>n/a</v>
      </c>
      <c r="W114" t="str">
        <f t="shared" si="20"/>
        <v>n/a</v>
      </c>
    </row>
    <row r="115" spans="1:23" x14ac:dyDescent="0.3">
      <c r="A115">
        <f t="shared" si="21"/>
        <v>0</v>
      </c>
      <c r="B115" s="14" t="s">
        <v>167</v>
      </c>
      <c r="C115" s="10"/>
      <c r="D115" s="18">
        <v>50818</v>
      </c>
      <c r="E115" s="18">
        <v>29955</v>
      </c>
      <c r="F115" s="18">
        <v>16228</v>
      </c>
      <c r="G115" s="18">
        <v>13263</v>
      </c>
      <c r="H115" s="18">
        <v>666</v>
      </c>
      <c r="I115" s="18">
        <v>3534</v>
      </c>
      <c r="J115" s="18">
        <v>17547</v>
      </c>
      <c r="K115" s="18">
        <v>842</v>
      </c>
      <c r="L115" s="18">
        <v>585</v>
      </c>
      <c r="M115" s="18">
        <v>-125</v>
      </c>
      <c r="N115" t="str">
        <f t="shared" si="11"/>
        <v>n/a</v>
      </c>
      <c r="O115" t="str">
        <f t="shared" si="12"/>
        <v>n/a</v>
      </c>
      <c r="P115" t="str">
        <f t="shared" si="13"/>
        <v>n/a</v>
      </c>
      <c r="Q115" t="str">
        <f t="shared" si="14"/>
        <v>n/a</v>
      </c>
      <c r="R115" t="str">
        <f t="shared" si="15"/>
        <v>n/a</v>
      </c>
      <c r="S115" t="str">
        <f t="shared" si="16"/>
        <v>n/a</v>
      </c>
      <c r="T115" t="str">
        <f t="shared" si="17"/>
        <v>n/a</v>
      </c>
      <c r="U115" t="str">
        <f t="shared" si="18"/>
        <v>n/a</v>
      </c>
      <c r="V115" t="str">
        <f t="shared" si="19"/>
        <v>n/a</v>
      </c>
      <c r="W115" t="str">
        <f t="shared" si="20"/>
        <v>n/a</v>
      </c>
    </row>
    <row r="116" spans="1:23" x14ac:dyDescent="0.3">
      <c r="A116">
        <f t="shared" si="21"/>
        <v>0</v>
      </c>
      <c r="B116" s="14" t="s">
        <v>168</v>
      </c>
      <c r="C116" s="10"/>
      <c r="D116" s="18">
        <v>51389</v>
      </c>
      <c r="E116" s="18">
        <v>31331</v>
      </c>
      <c r="F116" s="18">
        <v>16758</v>
      </c>
      <c r="G116" s="18">
        <v>13686</v>
      </c>
      <c r="H116" s="18">
        <v>1361</v>
      </c>
      <c r="I116" s="18">
        <v>4056</v>
      </c>
      <c r="J116" s="18">
        <v>17280</v>
      </c>
      <c r="K116" s="18">
        <v>1358</v>
      </c>
      <c r="L116" s="18">
        <v>579</v>
      </c>
      <c r="M116" s="18">
        <v>-289</v>
      </c>
      <c r="N116" t="str">
        <f t="shared" si="11"/>
        <v>n/a</v>
      </c>
      <c r="O116" t="str">
        <f t="shared" si="12"/>
        <v>n/a</v>
      </c>
      <c r="P116" t="str">
        <f t="shared" si="13"/>
        <v>n/a</v>
      </c>
      <c r="Q116" t="str">
        <f t="shared" si="14"/>
        <v>n/a</v>
      </c>
      <c r="R116" t="str">
        <f t="shared" si="15"/>
        <v>n/a</v>
      </c>
      <c r="S116" t="str">
        <f t="shared" si="16"/>
        <v>n/a</v>
      </c>
      <c r="T116" t="str">
        <f t="shared" si="17"/>
        <v>n/a</v>
      </c>
      <c r="U116" t="str">
        <f t="shared" si="18"/>
        <v>n/a</v>
      </c>
      <c r="V116" t="str">
        <f t="shared" si="19"/>
        <v>n/a</v>
      </c>
      <c r="W116" t="str">
        <f t="shared" si="20"/>
        <v>n/a</v>
      </c>
    </row>
    <row r="117" spans="1:23" x14ac:dyDescent="0.3">
      <c r="A117">
        <f t="shared" si="21"/>
        <v>1</v>
      </c>
      <c r="B117" s="14" t="s">
        <v>164</v>
      </c>
      <c r="C117" s="10"/>
      <c r="D117" s="18">
        <v>46202.8</v>
      </c>
      <c r="E117" s="18">
        <v>27985.8</v>
      </c>
      <c r="F117" s="18">
        <v>14638.8</v>
      </c>
      <c r="G117" s="18">
        <v>11868.8</v>
      </c>
      <c r="H117" s="18">
        <v>1723.8</v>
      </c>
      <c r="I117" s="18">
        <v>4666.8</v>
      </c>
      <c r="J117" s="18">
        <v>16983.8</v>
      </c>
      <c r="K117" s="18">
        <v>590.79999999999995</v>
      </c>
      <c r="L117" s="18">
        <v>1276.8</v>
      </c>
      <c r="M117" s="18">
        <v>262.8</v>
      </c>
      <c r="N117">
        <f t="shared" si="11"/>
        <v>48767.199999999997</v>
      </c>
      <c r="O117">
        <f t="shared" si="12"/>
        <v>29698.6</v>
      </c>
      <c r="P117">
        <f t="shared" si="13"/>
        <v>16206.2</v>
      </c>
      <c r="Q117">
        <f t="shared" si="14"/>
        <v>13003</v>
      </c>
      <c r="R117">
        <f t="shared" si="15"/>
        <v>544.20000000000005</v>
      </c>
      <c r="S117">
        <f t="shared" si="16"/>
        <v>2851</v>
      </c>
      <c r="T117">
        <f t="shared" si="17"/>
        <v>17214.8</v>
      </c>
      <c r="U117">
        <f t="shared" si="18"/>
        <v>438.4</v>
      </c>
      <c r="V117">
        <f t="shared" si="19"/>
        <v>945</v>
      </c>
      <c r="W117">
        <f t="shared" si="20"/>
        <v>139</v>
      </c>
    </row>
    <row r="118" spans="1:23" x14ac:dyDescent="0.3">
      <c r="A118">
        <f t="shared" si="21"/>
        <v>0</v>
      </c>
      <c r="B118" s="14" t="s">
        <v>165</v>
      </c>
      <c r="C118" s="10"/>
      <c r="D118" s="18">
        <v>49409.8</v>
      </c>
      <c r="E118" s="18">
        <v>28016.799999999999</v>
      </c>
      <c r="F118" s="18">
        <v>15792.8</v>
      </c>
      <c r="G118" s="18">
        <v>13246.8</v>
      </c>
      <c r="H118" s="18">
        <v>142.80000000000001</v>
      </c>
      <c r="I118" s="18">
        <v>1812.8</v>
      </c>
      <c r="J118" s="18">
        <v>15023.8</v>
      </c>
      <c r="K118" s="18">
        <v>468.8</v>
      </c>
      <c r="L118" s="18">
        <v>1149.8</v>
      </c>
      <c r="M118" s="18">
        <v>-265.2</v>
      </c>
      <c r="N118" t="str">
        <f t="shared" si="11"/>
        <v>n/a</v>
      </c>
      <c r="O118" t="str">
        <f t="shared" si="12"/>
        <v>n/a</v>
      </c>
      <c r="P118" t="str">
        <f t="shared" si="13"/>
        <v>n/a</v>
      </c>
      <c r="Q118" t="str">
        <f t="shared" si="14"/>
        <v>n/a</v>
      </c>
      <c r="R118" t="str">
        <f t="shared" si="15"/>
        <v>n/a</v>
      </c>
      <c r="S118" t="str">
        <f t="shared" si="16"/>
        <v>n/a</v>
      </c>
      <c r="T118" t="str">
        <f t="shared" si="17"/>
        <v>n/a</v>
      </c>
      <c r="U118" t="str">
        <f t="shared" si="18"/>
        <v>n/a</v>
      </c>
      <c r="V118" t="str">
        <f t="shared" si="19"/>
        <v>n/a</v>
      </c>
      <c r="W118" t="str">
        <f t="shared" si="20"/>
        <v>n/a</v>
      </c>
    </row>
    <row r="119" spans="1:23" x14ac:dyDescent="0.3">
      <c r="A119">
        <f t="shared" si="21"/>
        <v>0</v>
      </c>
      <c r="B119" s="14" t="s">
        <v>166</v>
      </c>
      <c r="C119" s="10"/>
      <c r="D119" s="18">
        <v>49907.8</v>
      </c>
      <c r="E119" s="18">
        <v>31367.8</v>
      </c>
      <c r="F119" s="18">
        <v>16361.8</v>
      </c>
      <c r="G119" s="18">
        <v>13519.8</v>
      </c>
      <c r="H119" s="18">
        <v>776.8</v>
      </c>
      <c r="I119" s="18">
        <v>2350.8000000000002</v>
      </c>
      <c r="J119" s="18">
        <v>18590.8</v>
      </c>
      <c r="K119" s="18">
        <v>394.8</v>
      </c>
      <c r="L119" s="18">
        <v>1543.8</v>
      </c>
      <c r="M119" s="18">
        <v>424.8</v>
      </c>
      <c r="N119" t="str">
        <f t="shared" si="11"/>
        <v>n/a</v>
      </c>
      <c r="O119" t="str">
        <f t="shared" si="12"/>
        <v>n/a</v>
      </c>
      <c r="P119" t="str">
        <f t="shared" si="13"/>
        <v>n/a</v>
      </c>
      <c r="Q119" t="str">
        <f t="shared" si="14"/>
        <v>n/a</v>
      </c>
      <c r="R119" t="str">
        <f t="shared" si="15"/>
        <v>n/a</v>
      </c>
      <c r="S119" t="str">
        <f t="shared" si="16"/>
        <v>n/a</v>
      </c>
      <c r="T119" t="str">
        <f t="shared" si="17"/>
        <v>n/a</v>
      </c>
      <c r="U119" t="str">
        <f t="shared" si="18"/>
        <v>n/a</v>
      </c>
      <c r="V119" t="str">
        <f t="shared" si="19"/>
        <v>n/a</v>
      </c>
      <c r="W119" t="str">
        <f t="shared" si="20"/>
        <v>n/a</v>
      </c>
    </row>
    <row r="120" spans="1:23" x14ac:dyDescent="0.3">
      <c r="A120">
        <f t="shared" si="21"/>
        <v>0</v>
      </c>
      <c r="B120" s="14" t="s">
        <v>167</v>
      </c>
      <c r="C120" s="10"/>
      <c r="D120" s="18">
        <v>48946.8</v>
      </c>
      <c r="E120" s="18">
        <v>27530.799999999999</v>
      </c>
      <c r="F120" s="18">
        <v>15988.8</v>
      </c>
      <c r="G120" s="18">
        <v>13171.8</v>
      </c>
      <c r="H120" s="18">
        <v>-319.2</v>
      </c>
      <c r="I120" s="18">
        <v>2855.8</v>
      </c>
      <c r="J120" s="18">
        <v>17351.8</v>
      </c>
      <c r="K120" s="18">
        <v>695.8</v>
      </c>
      <c r="L120" s="18">
        <v>424.8</v>
      </c>
      <c r="M120" s="18">
        <v>308.8</v>
      </c>
      <c r="N120" t="str">
        <f t="shared" si="11"/>
        <v>n/a</v>
      </c>
      <c r="O120" t="str">
        <f t="shared" si="12"/>
        <v>n/a</v>
      </c>
      <c r="P120" t="str">
        <f t="shared" si="13"/>
        <v>n/a</v>
      </c>
      <c r="Q120" t="str">
        <f t="shared" si="14"/>
        <v>n/a</v>
      </c>
      <c r="R120" t="str">
        <f t="shared" si="15"/>
        <v>n/a</v>
      </c>
      <c r="S120" t="str">
        <f t="shared" si="16"/>
        <v>n/a</v>
      </c>
      <c r="T120" t="str">
        <f t="shared" si="17"/>
        <v>n/a</v>
      </c>
      <c r="U120" t="str">
        <f t="shared" si="18"/>
        <v>n/a</v>
      </c>
      <c r="V120" t="str">
        <f t="shared" si="19"/>
        <v>n/a</v>
      </c>
      <c r="W120" t="str">
        <f t="shared" si="20"/>
        <v>n/a</v>
      </c>
    </row>
    <row r="121" spans="1:23" x14ac:dyDescent="0.3">
      <c r="A121">
        <f t="shared" si="21"/>
        <v>0</v>
      </c>
      <c r="B121" s="14" t="s">
        <v>168</v>
      </c>
      <c r="C121" s="10"/>
      <c r="D121" s="18">
        <v>49368.800000000003</v>
      </c>
      <c r="E121" s="18">
        <v>33591.800000000003</v>
      </c>
      <c r="F121" s="18">
        <v>18248.8</v>
      </c>
      <c r="G121" s="18">
        <v>13207.8</v>
      </c>
      <c r="H121" s="18">
        <v>396.8</v>
      </c>
      <c r="I121" s="18">
        <v>2568.8000000000002</v>
      </c>
      <c r="J121" s="18">
        <v>18123.8</v>
      </c>
      <c r="K121" s="18">
        <v>41.8</v>
      </c>
      <c r="L121" s="18">
        <v>329.8</v>
      </c>
      <c r="M121" s="18">
        <v>-36.200000000000003</v>
      </c>
      <c r="N121" t="str">
        <f t="shared" si="11"/>
        <v>n/a</v>
      </c>
      <c r="O121" t="str">
        <f t="shared" si="12"/>
        <v>n/a</v>
      </c>
      <c r="P121" t="str">
        <f t="shared" si="13"/>
        <v>n/a</v>
      </c>
      <c r="Q121" t="str">
        <f t="shared" si="14"/>
        <v>n/a</v>
      </c>
      <c r="R121" t="str">
        <f t="shared" si="15"/>
        <v>n/a</v>
      </c>
      <c r="S121" t="str">
        <f t="shared" si="16"/>
        <v>n/a</v>
      </c>
      <c r="T121" t="str">
        <f t="shared" si="17"/>
        <v>n/a</v>
      </c>
      <c r="U121" t="str">
        <f t="shared" si="18"/>
        <v>n/a</v>
      </c>
      <c r="V121" t="str">
        <f t="shared" si="19"/>
        <v>n/a</v>
      </c>
      <c r="W121" t="str">
        <f t="shared" si="20"/>
        <v>n/a</v>
      </c>
    </row>
    <row r="122" spans="1:23" x14ac:dyDescent="0.3">
      <c r="A122">
        <f t="shared" si="21"/>
        <v>1</v>
      </c>
      <c r="B122" s="14" t="s">
        <v>164</v>
      </c>
      <c r="C122" s="10"/>
      <c r="D122" s="18">
        <v>43717.9</v>
      </c>
      <c r="E122" s="18">
        <v>29269.9</v>
      </c>
      <c r="F122" s="18">
        <v>17792.900000000001</v>
      </c>
      <c r="G122" s="18">
        <v>12303.9</v>
      </c>
      <c r="H122" s="18">
        <v>940.9</v>
      </c>
      <c r="I122" s="18">
        <v>4782.8999999999996</v>
      </c>
      <c r="J122" s="18">
        <v>17215.900000000001</v>
      </c>
      <c r="K122" s="18">
        <v>347.9</v>
      </c>
      <c r="L122" s="18">
        <v>-11.1</v>
      </c>
      <c r="M122" s="18">
        <v>1583.9</v>
      </c>
      <c r="N122">
        <f t="shared" si="11"/>
        <v>48531.9</v>
      </c>
      <c r="O122">
        <f t="shared" si="12"/>
        <v>29922.1</v>
      </c>
      <c r="P122">
        <f t="shared" si="13"/>
        <v>17827.7</v>
      </c>
      <c r="Q122">
        <f t="shared" si="14"/>
        <v>13587.9</v>
      </c>
      <c r="R122">
        <f t="shared" si="15"/>
        <v>1397.9</v>
      </c>
      <c r="S122">
        <f t="shared" si="16"/>
        <v>3129.2999999999997</v>
      </c>
      <c r="T122">
        <f t="shared" si="17"/>
        <v>18006.900000000001</v>
      </c>
      <c r="U122">
        <f t="shared" si="18"/>
        <v>1132.7</v>
      </c>
      <c r="V122">
        <f t="shared" si="19"/>
        <v>-267.29999999999995</v>
      </c>
      <c r="W122">
        <f t="shared" si="20"/>
        <v>101.30000000000007</v>
      </c>
    </row>
    <row r="123" spans="1:23" x14ac:dyDescent="0.3">
      <c r="A123">
        <f t="shared" si="21"/>
        <v>0</v>
      </c>
      <c r="B123" s="14" t="s">
        <v>165</v>
      </c>
      <c r="C123" s="10"/>
      <c r="D123" s="18">
        <v>48150.9</v>
      </c>
      <c r="E123" s="18">
        <v>28186.9</v>
      </c>
      <c r="F123" s="18">
        <v>16844.900000000001</v>
      </c>
      <c r="G123" s="18">
        <v>13350.9</v>
      </c>
      <c r="H123" s="18">
        <v>2061.9</v>
      </c>
      <c r="I123" s="18">
        <v>2200.9</v>
      </c>
      <c r="J123" s="18">
        <v>18241.900000000001</v>
      </c>
      <c r="K123" s="18">
        <v>1113.9000000000001</v>
      </c>
      <c r="L123" s="18">
        <v>124.9</v>
      </c>
      <c r="M123" s="18">
        <v>718.9</v>
      </c>
      <c r="N123" t="str">
        <f t="shared" si="11"/>
        <v>n/a</v>
      </c>
      <c r="O123" t="str">
        <f t="shared" si="12"/>
        <v>n/a</v>
      </c>
      <c r="P123" t="str">
        <f t="shared" si="13"/>
        <v>n/a</v>
      </c>
      <c r="Q123" t="str">
        <f t="shared" si="14"/>
        <v>n/a</v>
      </c>
      <c r="R123" t="str">
        <f t="shared" si="15"/>
        <v>n/a</v>
      </c>
      <c r="S123" t="str">
        <f t="shared" si="16"/>
        <v>n/a</v>
      </c>
      <c r="T123" t="str">
        <f t="shared" si="17"/>
        <v>n/a</v>
      </c>
      <c r="U123" t="str">
        <f t="shared" si="18"/>
        <v>n/a</v>
      </c>
      <c r="V123" t="str">
        <f t="shared" si="19"/>
        <v>n/a</v>
      </c>
      <c r="W123" t="str">
        <f t="shared" si="20"/>
        <v>n/a</v>
      </c>
    </row>
    <row r="124" spans="1:23" x14ac:dyDescent="0.3">
      <c r="A124">
        <f t="shared" si="21"/>
        <v>0</v>
      </c>
      <c r="B124" s="14" t="s">
        <v>166</v>
      </c>
      <c r="C124" s="10"/>
      <c r="D124" s="18">
        <v>50510.9</v>
      </c>
      <c r="E124" s="18">
        <v>30324.9</v>
      </c>
      <c r="F124" s="18">
        <v>16291.9</v>
      </c>
      <c r="G124" s="18">
        <v>14187.9</v>
      </c>
      <c r="H124" s="18">
        <v>1352.9</v>
      </c>
      <c r="I124" s="18">
        <v>3002.9</v>
      </c>
      <c r="J124" s="18">
        <v>17851.900000000001</v>
      </c>
      <c r="K124" s="18">
        <v>1035.9000000000001</v>
      </c>
      <c r="L124" s="18">
        <v>-33.1</v>
      </c>
      <c r="M124" s="18">
        <v>-449.1</v>
      </c>
      <c r="N124" t="str">
        <f t="shared" si="11"/>
        <v>n/a</v>
      </c>
      <c r="O124" t="str">
        <f t="shared" si="12"/>
        <v>n/a</v>
      </c>
      <c r="P124" t="str">
        <f t="shared" si="13"/>
        <v>n/a</v>
      </c>
      <c r="Q124" t="str">
        <f t="shared" si="14"/>
        <v>n/a</v>
      </c>
      <c r="R124" t="str">
        <f t="shared" si="15"/>
        <v>n/a</v>
      </c>
      <c r="S124" t="str">
        <f t="shared" si="16"/>
        <v>n/a</v>
      </c>
      <c r="T124" t="str">
        <f t="shared" si="17"/>
        <v>n/a</v>
      </c>
      <c r="U124" t="str">
        <f t="shared" si="18"/>
        <v>n/a</v>
      </c>
      <c r="V124" t="str">
        <f t="shared" si="19"/>
        <v>n/a</v>
      </c>
      <c r="W124" t="str">
        <f t="shared" si="20"/>
        <v>n/a</v>
      </c>
    </row>
    <row r="125" spans="1:23" x14ac:dyDescent="0.3">
      <c r="A125">
        <f t="shared" si="21"/>
        <v>0</v>
      </c>
      <c r="B125" s="14" t="s">
        <v>167</v>
      </c>
      <c r="C125" s="10"/>
      <c r="D125" s="18">
        <v>48232.9</v>
      </c>
      <c r="E125" s="18">
        <v>30622.9</v>
      </c>
      <c r="F125" s="18">
        <v>17311.900000000001</v>
      </c>
      <c r="G125" s="18">
        <v>14005.9</v>
      </c>
      <c r="H125" s="18">
        <v>1433.9</v>
      </c>
      <c r="I125" s="18">
        <v>2907.9</v>
      </c>
      <c r="J125" s="18">
        <v>19856.900000000001</v>
      </c>
      <c r="K125" s="18">
        <v>924.9</v>
      </c>
      <c r="L125" s="18">
        <v>-1306.0999999999999</v>
      </c>
      <c r="M125" s="18">
        <v>-420.1</v>
      </c>
      <c r="N125" t="str">
        <f t="shared" si="11"/>
        <v>n/a</v>
      </c>
      <c r="O125" t="str">
        <f t="shared" si="12"/>
        <v>n/a</v>
      </c>
      <c r="P125" t="str">
        <f t="shared" si="13"/>
        <v>n/a</v>
      </c>
      <c r="Q125" t="str">
        <f t="shared" si="14"/>
        <v>n/a</v>
      </c>
      <c r="R125" t="str">
        <f t="shared" si="15"/>
        <v>n/a</v>
      </c>
      <c r="S125" t="str">
        <f t="shared" si="16"/>
        <v>n/a</v>
      </c>
      <c r="T125" t="str">
        <f t="shared" si="17"/>
        <v>n/a</v>
      </c>
      <c r="U125" t="str">
        <f t="shared" si="18"/>
        <v>n/a</v>
      </c>
      <c r="V125" t="str">
        <f t="shared" si="19"/>
        <v>n/a</v>
      </c>
      <c r="W125" t="str">
        <f t="shared" si="20"/>
        <v>n/a</v>
      </c>
    </row>
    <row r="126" spans="1:23" x14ac:dyDescent="0.3">
      <c r="A126">
        <f t="shared" si="21"/>
        <v>0</v>
      </c>
      <c r="B126" s="14" t="s">
        <v>168</v>
      </c>
      <c r="C126" s="10"/>
      <c r="D126" s="18">
        <v>52046.9</v>
      </c>
      <c r="E126" s="18">
        <v>31205.9</v>
      </c>
      <c r="F126" s="18">
        <v>20896.900000000001</v>
      </c>
      <c r="G126" s="18">
        <v>14090.9</v>
      </c>
      <c r="H126" s="18">
        <v>1199.9000000000001</v>
      </c>
      <c r="I126" s="18">
        <v>2751.9</v>
      </c>
      <c r="J126" s="18">
        <v>16867.900000000001</v>
      </c>
      <c r="K126" s="18">
        <v>2240.9</v>
      </c>
      <c r="L126" s="18">
        <v>-111.1</v>
      </c>
      <c r="M126" s="18">
        <v>-927.1</v>
      </c>
      <c r="N126" t="str">
        <f t="shared" si="11"/>
        <v>n/a</v>
      </c>
      <c r="O126" t="str">
        <f t="shared" si="12"/>
        <v>n/a</v>
      </c>
      <c r="P126" t="str">
        <f t="shared" si="13"/>
        <v>n/a</v>
      </c>
      <c r="Q126" t="str">
        <f t="shared" si="14"/>
        <v>n/a</v>
      </c>
      <c r="R126" t="str">
        <f t="shared" si="15"/>
        <v>n/a</v>
      </c>
      <c r="S126" t="str">
        <f t="shared" si="16"/>
        <v>n/a</v>
      </c>
      <c r="T126" t="str">
        <f t="shared" si="17"/>
        <v>n/a</v>
      </c>
      <c r="U126" t="str">
        <f t="shared" si="18"/>
        <v>n/a</v>
      </c>
      <c r="V126" t="str">
        <f t="shared" si="19"/>
        <v>n/a</v>
      </c>
      <c r="W126" t="str">
        <f t="shared" si="20"/>
        <v>n/a</v>
      </c>
    </row>
    <row r="127" spans="1:23" x14ac:dyDescent="0.3">
      <c r="A127">
        <f t="shared" si="21"/>
        <v>1</v>
      </c>
      <c r="B127" s="14" t="s">
        <v>164</v>
      </c>
      <c r="C127" s="10"/>
      <c r="D127" s="18">
        <v>47063.7</v>
      </c>
      <c r="E127" s="18">
        <v>29065.7</v>
      </c>
      <c r="F127" s="18">
        <v>17588.7</v>
      </c>
      <c r="G127" s="18">
        <v>14807.7</v>
      </c>
      <c r="H127" s="18">
        <v>1803.7</v>
      </c>
      <c r="I127" s="18">
        <v>2643.7</v>
      </c>
      <c r="J127" s="18">
        <v>17848.7</v>
      </c>
      <c r="K127" s="18">
        <v>2072.6999999999998</v>
      </c>
      <c r="L127" s="18">
        <v>-444.3</v>
      </c>
      <c r="M127" s="18">
        <v>1533.7</v>
      </c>
      <c r="N127">
        <f t="shared" si="11"/>
        <v>48773.1</v>
      </c>
      <c r="O127">
        <f t="shared" si="12"/>
        <v>30580.7</v>
      </c>
      <c r="P127">
        <f t="shared" si="13"/>
        <v>18142.7</v>
      </c>
      <c r="Q127">
        <f t="shared" si="14"/>
        <v>14281.3</v>
      </c>
      <c r="R127">
        <f t="shared" si="15"/>
        <v>1713.5</v>
      </c>
      <c r="S127">
        <f t="shared" si="16"/>
        <v>2859.7</v>
      </c>
      <c r="T127">
        <f t="shared" si="17"/>
        <v>18709.099999999999</v>
      </c>
      <c r="U127">
        <f t="shared" si="18"/>
        <v>1002.3</v>
      </c>
      <c r="V127">
        <f t="shared" si="19"/>
        <v>223.3</v>
      </c>
      <c r="W127">
        <f t="shared" si="20"/>
        <v>681.3</v>
      </c>
    </row>
    <row r="128" spans="1:23" x14ac:dyDescent="0.3">
      <c r="A128">
        <f t="shared" si="21"/>
        <v>0</v>
      </c>
      <c r="B128" s="14" t="s">
        <v>165</v>
      </c>
      <c r="C128" s="10"/>
      <c r="D128" s="18">
        <v>49288.7</v>
      </c>
      <c r="E128" s="18">
        <v>28360.7</v>
      </c>
      <c r="F128" s="18">
        <v>18394.7</v>
      </c>
      <c r="G128" s="18">
        <v>13532.7</v>
      </c>
      <c r="H128" s="18">
        <v>2334.6999999999998</v>
      </c>
      <c r="I128" s="18">
        <v>3418.7</v>
      </c>
      <c r="J128" s="18">
        <v>16557.7</v>
      </c>
      <c r="K128" s="18">
        <v>-472.3</v>
      </c>
      <c r="L128" s="18">
        <v>405.7</v>
      </c>
      <c r="M128" s="18">
        <v>-497.3</v>
      </c>
      <c r="N128" t="str">
        <f t="shared" si="11"/>
        <v>n/a</v>
      </c>
      <c r="O128" t="str">
        <f t="shared" si="12"/>
        <v>n/a</v>
      </c>
      <c r="P128" t="str">
        <f t="shared" si="13"/>
        <v>n/a</v>
      </c>
      <c r="Q128" t="str">
        <f t="shared" si="14"/>
        <v>n/a</v>
      </c>
      <c r="R128" t="str">
        <f t="shared" si="15"/>
        <v>n/a</v>
      </c>
      <c r="S128" t="str">
        <f t="shared" si="16"/>
        <v>n/a</v>
      </c>
      <c r="T128" t="str">
        <f t="shared" si="17"/>
        <v>n/a</v>
      </c>
      <c r="U128" t="str">
        <f t="shared" si="18"/>
        <v>n/a</v>
      </c>
      <c r="V128" t="str">
        <f t="shared" si="19"/>
        <v>n/a</v>
      </c>
      <c r="W128" t="str">
        <f t="shared" si="20"/>
        <v>n/a</v>
      </c>
    </row>
    <row r="129" spans="1:23" x14ac:dyDescent="0.3">
      <c r="A129">
        <f t="shared" si="21"/>
        <v>0</v>
      </c>
      <c r="B129" s="14" t="s">
        <v>166</v>
      </c>
      <c r="C129" s="10"/>
      <c r="D129" s="18">
        <v>48139.7</v>
      </c>
      <c r="E129" s="18">
        <v>32811.699999999997</v>
      </c>
      <c r="F129" s="18">
        <v>17767.7</v>
      </c>
      <c r="G129" s="18">
        <v>14083.7</v>
      </c>
      <c r="H129" s="18">
        <v>1524.7</v>
      </c>
      <c r="I129" s="18">
        <v>3019.7</v>
      </c>
      <c r="J129" s="18">
        <v>19251.7</v>
      </c>
      <c r="K129" s="18">
        <v>1256.7</v>
      </c>
      <c r="L129" s="18">
        <v>22.7</v>
      </c>
      <c r="M129" s="18">
        <v>427.7</v>
      </c>
      <c r="N129" t="str">
        <f t="shared" si="11"/>
        <v>n/a</v>
      </c>
      <c r="O129" t="str">
        <f t="shared" si="12"/>
        <v>n/a</v>
      </c>
      <c r="P129" t="str">
        <f t="shared" si="13"/>
        <v>n/a</v>
      </c>
      <c r="Q129" t="str">
        <f t="shared" si="14"/>
        <v>n/a</v>
      </c>
      <c r="R129" t="str">
        <f t="shared" si="15"/>
        <v>n/a</v>
      </c>
      <c r="S129" t="str">
        <f t="shared" si="16"/>
        <v>n/a</v>
      </c>
      <c r="T129" t="str">
        <f t="shared" si="17"/>
        <v>n/a</v>
      </c>
      <c r="U129" t="str">
        <f t="shared" si="18"/>
        <v>n/a</v>
      </c>
      <c r="V129" t="str">
        <f t="shared" si="19"/>
        <v>n/a</v>
      </c>
      <c r="W129" t="str">
        <f t="shared" si="20"/>
        <v>n/a</v>
      </c>
    </row>
    <row r="130" spans="1:23" x14ac:dyDescent="0.3">
      <c r="A130">
        <f t="shared" si="21"/>
        <v>0</v>
      </c>
      <c r="B130" s="14" t="s">
        <v>167</v>
      </c>
      <c r="C130" s="10"/>
      <c r="D130" s="18">
        <v>47906.7</v>
      </c>
      <c r="E130" s="18">
        <v>30804.7</v>
      </c>
      <c r="F130" s="18">
        <v>18647.7</v>
      </c>
      <c r="G130" s="18">
        <v>14706.7</v>
      </c>
      <c r="H130" s="18">
        <v>2054.6999999999998</v>
      </c>
      <c r="I130" s="18">
        <v>2135.6999999999998</v>
      </c>
      <c r="J130" s="18">
        <v>20622.7</v>
      </c>
      <c r="K130" s="18">
        <v>1250.7</v>
      </c>
      <c r="L130" s="18">
        <v>968.7</v>
      </c>
      <c r="M130" s="18">
        <v>1020.7</v>
      </c>
      <c r="N130" t="str">
        <f t="shared" si="11"/>
        <v>n/a</v>
      </c>
      <c r="O130" t="str">
        <f t="shared" si="12"/>
        <v>n/a</v>
      </c>
      <c r="P130" t="str">
        <f t="shared" si="13"/>
        <v>n/a</v>
      </c>
      <c r="Q130" t="str">
        <f t="shared" si="14"/>
        <v>n/a</v>
      </c>
      <c r="R130" t="str">
        <f t="shared" si="15"/>
        <v>n/a</v>
      </c>
      <c r="S130" t="str">
        <f t="shared" si="16"/>
        <v>n/a</v>
      </c>
      <c r="T130" t="str">
        <f t="shared" si="17"/>
        <v>n/a</v>
      </c>
      <c r="U130" t="str">
        <f t="shared" si="18"/>
        <v>n/a</v>
      </c>
      <c r="V130" t="str">
        <f t="shared" si="19"/>
        <v>n/a</v>
      </c>
      <c r="W130" t="str">
        <f t="shared" si="20"/>
        <v>n/a</v>
      </c>
    </row>
    <row r="131" spans="1:23" x14ac:dyDescent="0.3">
      <c r="A131">
        <f t="shared" si="21"/>
        <v>0</v>
      </c>
      <c r="B131" s="14" t="s">
        <v>168</v>
      </c>
      <c r="C131" s="10"/>
      <c r="D131" s="18">
        <v>51466.7</v>
      </c>
      <c r="E131" s="18">
        <v>31860.7</v>
      </c>
      <c r="F131" s="18">
        <v>18314.7</v>
      </c>
      <c r="G131" s="18">
        <v>14275.7</v>
      </c>
      <c r="H131" s="18">
        <v>849.7</v>
      </c>
      <c r="I131" s="18">
        <v>3080.7</v>
      </c>
      <c r="J131" s="18">
        <v>19264.7</v>
      </c>
      <c r="K131" s="18">
        <v>903.7</v>
      </c>
      <c r="L131" s="18">
        <v>163.69999999999999</v>
      </c>
      <c r="M131" s="18">
        <v>921.7</v>
      </c>
      <c r="N131" t="str">
        <f t="shared" ref="N131:N194" si="22">IF(A131=1,AVERAGE(D131:D135),"n/a")</f>
        <v>n/a</v>
      </c>
      <c r="O131" t="str">
        <f t="shared" ref="O131:O194" si="23">IF(A131=1,AVERAGE(E131:E135),"n/a")</f>
        <v>n/a</v>
      </c>
      <c r="P131" t="str">
        <f t="shared" ref="P131:P194" si="24">IF(A131=1,AVERAGE(F131:F135),"n/a")</f>
        <v>n/a</v>
      </c>
      <c r="Q131" t="str">
        <f t="shared" ref="Q131:Q194" si="25">IF(A131=1,AVERAGE(G131:G135),"n/a")</f>
        <v>n/a</v>
      </c>
      <c r="R131" t="str">
        <f t="shared" ref="R131:R194" si="26">IF(A131=1,AVERAGE(H131:H135),"n/a")</f>
        <v>n/a</v>
      </c>
      <c r="S131" t="str">
        <f t="shared" ref="S131:S194" si="27">IF(A131=1,AVERAGE(I131:I135),"n/a")</f>
        <v>n/a</v>
      </c>
      <c r="T131" t="str">
        <f t="shared" ref="T131:T194" si="28">IF(A131=1,AVERAGE(J131:J135),"n/a")</f>
        <v>n/a</v>
      </c>
      <c r="U131" t="str">
        <f t="shared" ref="U131:U194" si="29">IF(A131=1,AVERAGE(K131:K135),"n/a")</f>
        <v>n/a</v>
      </c>
      <c r="V131" t="str">
        <f t="shared" ref="V131:V194" si="30">IF(A131=1,AVERAGE(L131:L135),"n/a")</f>
        <v>n/a</v>
      </c>
      <c r="W131" t="str">
        <f t="shared" ref="W131:W194" si="31">IF(A131=1,AVERAGE(M131:M135),"n/a")</f>
        <v>n/a</v>
      </c>
    </row>
    <row r="132" spans="1:23" x14ac:dyDescent="0.3">
      <c r="A132">
        <f t="shared" ref="A132:A195" si="32">IF(B132="C",1,0)</f>
        <v>1</v>
      </c>
      <c r="B132" s="14" t="s">
        <v>164</v>
      </c>
      <c r="C132" s="10"/>
      <c r="D132" s="18">
        <v>42754.5</v>
      </c>
      <c r="E132" s="18">
        <v>26329.5</v>
      </c>
      <c r="F132" s="18">
        <v>17480.5</v>
      </c>
      <c r="G132" s="18">
        <v>13307.5</v>
      </c>
      <c r="H132" s="18">
        <v>905.5</v>
      </c>
      <c r="I132" s="18">
        <v>4602.5</v>
      </c>
      <c r="J132" s="18">
        <v>19143.5</v>
      </c>
      <c r="K132" s="18">
        <v>2159.5</v>
      </c>
      <c r="L132" s="18">
        <v>1127.5</v>
      </c>
      <c r="M132" s="18">
        <v>773.5</v>
      </c>
      <c r="N132">
        <f t="shared" si="22"/>
        <v>46806.9</v>
      </c>
      <c r="O132">
        <f t="shared" si="23"/>
        <v>29218.5</v>
      </c>
      <c r="P132">
        <f t="shared" si="24"/>
        <v>17537.099999999999</v>
      </c>
      <c r="Q132">
        <f t="shared" si="25"/>
        <v>13988.5</v>
      </c>
      <c r="R132">
        <f t="shared" si="26"/>
        <v>1385.1</v>
      </c>
      <c r="S132">
        <f t="shared" si="27"/>
        <v>3949.1</v>
      </c>
      <c r="T132">
        <f t="shared" si="28"/>
        <v>19191.099999999999</v>
      </c>
      <c r="U132">
        <f t="shared" si="29"/>
        <v>934.3</v>
      </c>
      <c r="V132">
        <f t="shared" si="30"/>
        <v>578.29999999999995</v>
      </c>
      <c r="W132">
        <f t="shared" si="31"/>
        <v>60.5</v>
      </c>
    </row>
    <row r="133" spans="1:23" x14ac:dyDescent="0.3">
      <c r="A133">
        <f t="shared" si="32"/>
        <v>0</v>
      </c>
      <c r="B133" s="14" t="s">
        <v>165</v>
      </c>
      <c r="C133" s="10"/>
      <c r="D133" s="18">
        <v>47344.5</v>
      </c>
      <c r="E133" s="18">
        <v>28448.5</v>
      </c>
      <c r="F133" s="18">
        <v>17045.5</v>
      </c>
      <c r="G133" s="18">
        <v>13921.5</v>
      </c>
      <c r="H133" s="18">
        <v>3041.5</v>
      </c>
      <c r="I133" s="18">
        <v>2543.5</v>
      </c>
      <c r="J133" s="18">
        <v>18727.5</v>
      </c>
      <c r="K133" s="18">
        <v>-52.5</v>
      </c>
      <c r="L133" s="18">
        <v>1206.5</v>
      </c>
      <c r="M133" s="18">
        <v>-725.5</v>
      </c>
      <c r="N133" t="str">
        <f t="shared" si="22"/>
        <v>n/a</v>
      </c>
      <c r="O133" t="str">
        <f t="shared" si="23"/>
        <v>n/a</v>
      </c>
      <c r="P133" t="str">
        <f t="shared" si="24"/>
        <v>n/a</v>
      </c>
      <c r="Q133" t="str">
        <f t="shared" si="25"/>
        <v>n/a</v>
      </c>
      <c r="R133" t="str">
        <f t="shared" si="26"/>
        <v>n/a</v>
      </c>
      <c r="S133" t="str">
        <f t="shared" si="27"/>
        <v>n/a</v>
      </c>
      <c r="T133" t="str">
        <f t="shared" si="28"/>
        <v>n/a</v>
      </c>
      <c r="U133" t="str">
        <f t="shared" si="29"/>
        <v>n/a</v>
      </c>
      <c r="V133" t="str">
        <f t="shared" si="30"/>
        <v>n/a</v>
      </c>
      <c r="W133" t="str">
        <f t="shared" si="31"/>
        <v>n/a</v>
      </c>
    </row>
    <row r="134" spans="1:23" x14ac:dyDescent="0.3">
      <c r="A134">
        <f t="shared" si="32"/>
        <v>0</v>
      </c>
      <c r="B134" s="14" t="s">
        <v>166</v>
      </c>
      <c r="C134" s="10"/>
      <c r="D134" s="18">
        <v>45046.5</v>
      </c>
      <c r="E134" s="18">
        <v>29755.5</v>
      </c>
      <c r="F134" s="18">
        <v>17483.5</v>
      </c>
      <c r="G134" s="18">
        <v>14689.5</v>
      </c>
      <c r="H134" s="18">
        <v>1627.5</v>
      </c>
      <c r="I134" s="18">
        <v>3575.5</v>
      </c>
      <c r="J134" s="18">
        <v>18698.5</v>
      </c>
      <c r="K134" s="18">
        <v>18.5</v>
      </c>
      <c r="L134" s="18">
        <v>82.5</v>
      </c>
      <c r="M134" s="18">
        <v>15.5</v>
      </c>
      <c r="N134" t="str">
        <f t="shared" si="22"/>
        <v>n/a</v>
      </c>
      <c r="O134" t="str">
        <f t="shared" si="23"/>
        <v>n/a</v>
      </c>
      <c r="P134" t="str">
        <f t="shared" si="24"/>
        <v>n/a</v>
      </c>
      <c r="Q134" t="str">
        <f t="shared" si="25"/>
        <v>n/a</v>
      </c>
      <c r="R134" t="str">
        <f t="shared" si="26"/>
        <v>n/a</v>
      </c>
      <c r="S134" t="str">
        <f t="shared" si="27"/>
        <v>n/a</v>
      </c>
      <c r="T134" t="str">
        <f t="shared" si="28"/>
        <v>n/a</v>
      </c>
      <c r="U134" t="str">
        <f t="shared" si="29"/>
        <v>n/a</v>
      </c>
      <c r="V134" t="str">
        <f t="shared" si="30"/>
        <v>n/a</v>
      </c>
      <c r="W134" t="str">
        <f t="shared" si="31"/>
        <v>n/a</v>
      </c>
    </row>
    <row r="135" spans="1:23" x14ac:dyDescent="0.3">
      <c r="A135">
        <f t="shared" si="32"/>
        <v>0</v>
      </c>
      <c r="B135" s="14" t="s">
        <v>167</v>
      </c>
      <c r="C135" s="10"/>
      <c r="D135" s="18">
        <v>47769.5</v>
      </c>
      <c r="E135" s="18">
        <v>28863.5</v>
      </c>
      <c r="F135" s="18">
        <v>18694.5</v>
      </c>
      <c r="G135" s="18">
        <v>13781.5</v>
      </c>
      <c r="H135" s="18">
        <v>16.5</v>
      </c>
      <c r="I135" s="18">
        <v>4400.5</v>
      </c>
      <c r="J135" s="18">
        <v>20773.5</v>
      </c>
      <c r="K135" s="18">
        <v>566.5</v>
      </c>
      <c r="L135" s="18">
        <v>-250.5</v>
      </c>
      <c r="M135" s="18">
        <v>-208.5</v>
      </c>
      <c r="N135" t="str">
        <f t="shared" si="22"/>
        <v>n/a</v>
      </c>
      <c r="O135" t="str">
        <f t="shared" si="23"/>
        <v>n/a</v>
      </c>
      <c r="P135" t="str">
        <f t="shared" si="24"/>
        <v>n/a</v>
      </c>
      <c r="Q135" t="str">
        <f t="shared" si="25"/>
        <v>n/a</v>
      </c>
      <c r="R135" t="str">
        <f t="shared" si="26"/>
        <v>n/a</v>
      </c>
      <c r="S135" t="str">
        <f t="shared" si="27"/>
        <v>n/a</v>
      </c>
      <c r="T135" t="str">
        <f t="shared" si="28"/>
        <v>n/a</v>
      </c>
      <c r="U135" t="str">
        <f t="shared" si="29"/>
        <v>n/a</v>
      </c>
      <c r="V135" t="str">
        <f t="shared" si="30"/>
        <v>n/a</v>
      </c>
      <c r="W135" t="str">
        <f t="shared" si="31"/>
        <v>n/a</v>
      </c>
    </row>
    <row r="136" spans="1:23" x14ac:dyDescent="0.3">
      <c r="A136">
        <f t="shared" si="32"/>
        <v>0</v>
      </c>
      <c r="B136" s="14" t="s">
        <v>168</v>
      </c>
      <c r="C136" s="10"/>
      <c r="D136" s="18">
        <v>51119.5</v>
      </c>
      <c r="E136" s="18">
        <v>32695.5</v>
      </c>
      <c r="F136" s="18">
        <v>16981.5</v>
      </c>
      <c r="G136" s="18">
        <v>14242.5</v>
      </c>
      <c r="H136" s="18">
        <v>1334.5</v>
      </c>
      <c r="I136" s="18">
        <v>4623.5</v>
      </c>
      <c r="J136" s="18">
        <v>18612.5</v>
      </c>
      <c r="K136" s="18">
        <v>1979.5</v>
      </c>
      <c r="L136" s="18">
        <v>725.5</v>
      </c>
      <c r="M136" s="18">
        <v>447.5</v>
      </c>
      <c r="N136" t="str">
        <f t="shared" si="22"/>
        <v>n/a</v>
      </c>
      <c r="O136" t="str">
        <f t="shared" si="23"/>
        <v>n/a</v>
      </c>
      <c r="P136" t="str">
        <f t="shared" si="24"/>
        <v>n/a</v>
      </c>
      <c r="Q136" t="str">
        <f t="shared" si="25"/>
        <v>n/a</v>
      </c>
      <c r="R136" t="str">
        <f t="shared" si="26"/>
        <v>n/a</v>
      </c>
      <c r="S136" t="str">
        <f t="shared" si="27"/>
        <v>n/a</v>
      </c>
      <c r="T136" t="str">
        <f t="shared" si="28"/>
        <v>n/a</v>
      </c>
      <c r="U136" t="str">
        <f t="shared" si="29"/>
        <v>n/a</v>
      </c>
      <c r="V136" t="str">
        <f t="shared" si="30"/>
        <v>n/a</v>
      </c>
      <c r="W136" t="str">
        <f t="shared" si="31"/>
        <v>n/a</v>
      </c>
    </row>
    <row r="137" spans="1:23" x14ac:dyDescent="0.3">
      <c r="A137">
        <f t="shared" si="32"/>
        <v>1</v>
      </c>
      <c r="B137" s="14" t="s">
        <v>164</v>
      </c>
      <c r="C137" s="10"/>
      <c r="D137" s="18">
        <v>44581.599999999999</v>
      </c>
      <c r="E137" s="18">
        <v>30421.599999999999</v>
      </c>
      <c r="F137" s="18">
        <v>19200.599999999999</v>
      </c>
      <c r="G137" s="18">
        <v>12735.6</v>
      </c>
      <c r="H137" s="18">
        <v>3073.6</v>
      </c>
      <c r="I137" s="18">
        <v>4208.6000000000004</v>
      </c>
      <c r="J137" s="18">
        <v>20466.599999999999</v>
      </c>
      <c r="K137" s="18">
        <v>1514.6</v>
      </c>
      <c r="L137" s="18">
        <v>1497.6</v>
      </c>
      <c r="M137" s="18">
        <v>1089.5999999999999</v>
      </c>
      <c r="N137">
        <f t="shared" si="22"/>
        <v>48734.6</v>
      </c>
      <c r="O137">
        <f t="shared" si="23"/>
        <v>32718.2</v>
      </c>
      <c r="P137">
        <f t="shared" si="24"/>
        <v>18689.8</v>
      </c>
      <c r="Q137">
        <f t="shared" si="25"/>
        <v>13599.2</v>
      </c>
      <c r="R137">
        <f t="shared" si="26"/>
        <v>2495</v>
      </c>
      <c r="S137">
        <f t="shared" si="27"/>
        <v>4112</v>
      </c>
      <c r="T137">
        <f t="shared" si="28"/>
        <v>19640.8</v>
      </c>
      <c r="U137">
        <f t="shared" si="29"/>
        <v>1368.2</v>
      </c>
      <c r="V137">
        <f t="shared" si="30"/>
        <v>583.59999999999991</v>
      </c>
      <c r="W137">
        <f t="shared" si="31"/>
        <v>799.8</v>
      </c>
    </row>
    <row r="138" spans="1:23" x14ac:dyDescent="0.3">
      <c r="A138">
        <f t="shared" si="32"/>
        <v>0</v>
      </c>
      <c r="B138" s="14" t="s">
        <v>165</v>
      </c>
      <c r="C138" s="10"/>
      <c r="D138" s="18">
        <v>49262.6</v>
      </c>
      <c r="E138" s="18">
        <v>32075.599999999999</v>
      </c>
      <c r="F138" s="18">
        <v>18434.599999999999</v>
      </c>
      <c r="G138" s="18">
        <v>12623.6</v>
      </c>
      <c r="H138" s="18">
        <v>2667.6</v>
      </c>
      <c r="I138" s="18">
        <v>4195.6000000000004</v>
      </c>
      <c r="J138" s="18">
        <v>17671.599999999999</v>
      </c>
      <c r="K138" s="18">
        <v>990.6</v>
      </c>
      <c r="L138" s="18">
        <v>255.6</v>
      </c>
      <c r="M138" s="18">
        <v>896.6</v>
      </c>
      <c r="N138" t="str">
        <f t="shared" si="22"/>
        <v>n/a</v>
      </c>
      <c r="O138" t="str">
        <f t="shared" si="23"/>
        <v>n/a</v>
      </c>
      <c r="P138" t="str">
        <f t="shared" si="24"/>
        <v>n/a</v>
      </c>
      <c r="Q138" t="str">
        <f t="shared" si="25"/>
        <v>n/a</v>
      </c>
      <c r="R138" t="str">
        <f t="shared" si="26"/>
        <v>n/a</v>
      </c>
      <c r="S138" t="str">
        <f t="shared" si="27"/>
        <v>n/a</v>
      </c>
      <c r="T138" t="str">
        <f t="shared" si="28"/>
        <v>n/a</v>
      </c>
      <c r="U138" t="str">
        <f t="shared" si="29"/>
        <v>n/a</v>
      </c>
      <c r="V138" t="str">
        <f t="shared" si="30"/>
        <v>n/a</v>
      </c>
      <c r="W138" t="str">
        <f t="shared" si="31"/>
        <v>n/a</v>
      </c>
    </row>
    <row r="139" spans="1:23" x14ac:dyDescent="0.3">
      <c r="A139">
        <f t="shared" si="32"/>
        <v>0</v>
      </c>
      <c r="B139" s="14" t="s">
        <v>166</v>
      </c>
      <c r="C139" s="10"/>
      <c r="D139" s="18">
        <v>50507.6</v>
      </c>
      <c r="E139" s="18">
        <v>33922.6</v>
      </c>
      <c r="F139" s="18">
        <v>17936.599999999999</v>
      </c>
      <c r="G139" s="18">
        <v>13787.6</v>
      </c>
      <c r="H139" s="18">
        <v>2645.6</v>
      </c>
      <c r="I139" s="18">
        <v>3456.6</v>
      </c>
      <c r="J139" s="18">
        <v>18828.599999999999</v>
      </c>
      <c r="K139" s="18">
        <v>1655.6</v>
      </c>
      <c r="L139" s="18">
        <v>982.6</v>
      </c>
      <c r="M139" s="18">
        <v>928.6</v>
      </c>
      <c r="N139" t="str">
        <f t="shared" si="22"/>
        <v>n/a</v>
      </c>
      <c r="O139" t="str">
        <f t="shared" si="23"/>
        <v>n/a</v>
      </c>
      <c r="P139" t="str">
        <f t="shared" si="24"/>
        <v>n/a</v>
      </c>
      <c r="Q139" t="str">
        <f t="shared" si="25"/>
        <v>n/a</v>
      </c>
      <c r="R139" t="str">
        <f t="shared" si="26"/>
        <v>n/a</v>
      </c>
      <c r="S139" t="str">
        <f t="shared" si="27"/>
        <v>n/a</v>
      </c>
      <c r="T139" t="str">
        <f t="shared" si="28"/>
        <v>n/a</v>
      </c>
      <c r="U139" t="str">
        <f t="shared" si="29"/>
        <v>n/a</v>
      </c>
      <c r="V139" t="str">
        <f t="shared" si="30"/>
        <v>n/a</v>
      </c>
      <c r="W139" t="str">
        <f t="shared" si="31"/>
        <v>n/a</v>
      </c>
    </row>
    <row r="140" spans="1:23" x14ac:dyDescent="0.3">
      <c r="A140">
        <f t="shared" si="32"/>
        <v>0</v>
      </c>
      <c r="B140" s="14" t="s">
        <v>167</v>
      </c>
      <c r="C140" s="10"/>
      <c r="D140" s="18">
        <v>50404.6</v>
      </c>
      <c r="E140" s="18">
        <v>33031.599999999999</v>
      </c>
      <c r="F140" s="18">
        <v>18601.599999999999</v>
      </c>
      <c r="G140" s="18">
        <v>14504.6</v>
      </c>
      <c r="H140" s="18">
        <v>3230.6</v>
      </c>
      <c r="I140" s="18">
        <v>4524.6000000000004</v>
      </c>
      <c r="J140" s="18">
        <v>20242.599999999999</v>
      </c>
      <c r="K140" s="18">
        <v>1584.6</v>
      </c>
      <c r="L140" s="18">
        <v>-1128.4000000000001</v>
      </c>
      <c r="M140" s="18">
        <v>-345.4</v>
      </c>
      <c r="N140" t="str">
        <f t="shared" si="22"/>
        <v>n/a</v>
      </c>
      <c r="O140" t="str">
        <f t="shared" si="23"/>
        <v>n/a</v>
      </c>
      <c r="P140" t="str">
        <f t="shared" si="24"/>
        <v>n/a</v>
      </c>
      <c r="Q140" t="str">
        <f t="shared" si="25"/>
        <v>n/a</v>
      </c>
      <c r="R140" t="str">
        <f t="shared" si="26"/>
        <v>n/a</v>
      </c>
      <c r="S140" t="str">
        <f t="shared" si="27"/>
        <v>n/a</v>
      </c>
      <c r="T140" t="str">
        <f t="shared" si="28"/>
        <v>n/a</v>
      </c>
      <c r="U140" t="str">
        <f t="shared" si="29"/>
        <v>n/a</v>
      </c>
      <c r="V140" t="str">
        <f t="shared" si="30"/>
        <v>n/a</v>
      </c>
      <c r="W140" t="str">
        <f t="shared" si="31"/>
        <v>n/a</v>
      </c>
    </row>
    <row r="141" spans="1:23" x14ac:dyDescent="0.3">
      <c r="A141">
        <f t="shared" si="32"/>
        <v>0</v>
      </c>
      <c r="B141" s="14" t="s">
        <v>168</v>
      </c>
      <c r="C141" s="10"/>
      <c r="D141" s="18">
        <v>48916.6</v>
      </c>
      <c r="E141" s="18">
        <v>34139.599999999999</v>
      </c>
      <c r="F141" s="18">
        <v>19275.599999999999</v>
      </c>
      <c r="G141" s="18">
        <v>14344.6</v>
      </c>
      <c r="H141" s="18">
        <v>857.6</v>
      </c>
      <c r="I141" s="18">
        <v>4174.6000000000004</v>
      </c>
      <c r="J141" s="18">
        <v>20994.6</v>
      </c>
      <c r="K141" s="18">
        <v>1095.5999999999999</v>
      </c>
      <c r="L141" s="18">
        <v>1310.5999999999999</v>
      </c>
      <c r="M141" s="18">
        <v>1429.6</v>
      </c>
      <c r="N141" t="str">
        <f t="shared" si="22"/>
        <v>n/a</v>
      </c>
      <c r="O141" t="str">
        <f t="shared" si="23"/>
        <v>n/a</v>
      </c>
      <c r="P141" t="str">
        <f t="shared" si="24"/>
        <v>n/a</v>
      </c>
      <c r="Q141" t="str">
        <f t="shared" si="25"/>
        <v>n/a</v>
      </c>
      <c r="R141" t="str">
        <f t="shared" si="26"/>
        <v>n/a</v>
      </c>
      <c r="S141" t="str">
        <f t="shared" si="27"/>
        <v>n/a</v>
      </c>
      <c r="T141" t="str">
        <f t="shared" si="28"/>
        <v>n/a</v>
      </c>
      <c r="U141" t="str">
        <f t="shared" si="29"/>
        <v>n/a</v>
      </c>
      <c r="V141" t="str">
        <f t="shared" si="30"/>
        <v>n/a</v>
      </c>
      <c r="W141" t="str">
        <f t="shared" si="31"/>
        <v>n/a</v>
      </c>
    </row>
    <row r="142" spans="1:23" x14ac:dyDescent="0.3">
      <c r="A142">
        <f t="shared" si="32"/>
        <v>1</v>
      </c>
      <c r="B142" s="14" t="s">
        <v>164</v>
      </c>
      <c r="C142" s="10"/>
      <c r="D142" s="18">
        <v>44325.599999999999</v>
      </c>
      <c r="E142" s="18">
        <v>27679.599999999999</v>
      </c>
      <c r="F142" s="18">
        <v>18172.599999999999</v>
      </c>
      <c r="G142" s="18">
        <v>13410.6</v>
      </c>
      <c r="H142" s="18">
        <v>2840.6</v>
      </c>
      <c r="I142" s="18">
        <v>3465.6</v>
      </c>
      <c r="J142" s="18">
        <v>19266.599999999999</v>
      </c>
      <c r="K142" s="18">
        <v>72.599999999999994</v>
      </c>
      <c r="L142" s="18">
        <v>-581.4</v>
      </c>
      <c r="M142" s="18">
        <v>1626.6</v>
      </c>
      <c r="N142">
        <f t="shared" si="22"/>
        <v>48394.8</v>
      </c>
      <c r="O142">
        <f t="shared" si="23"/>
        <v>31158.2</v>
      </c>
      <c r="P142">
        <f t="shared" si="24"/>
        <v>17591</v>
      </c>
      <c r="Q142">
        <f t="shared" si="25"/>
        <v>14856</v>
      </c>
      <c r="R142">
        <f t="shared" si="26"/>
        <v>2452.8000000000002</v>
      </c>
      <c r="S142">
        <f t="shared" si="27"/>
        <v>3370.8</v>
      </c>
      <c r="T142">
        <f t="shared" si="28"/>
        <v>19563.599999999999</v>
      </c>
      <c r="U142">
        <f t="shared" si="29"/>
        <v>1127.4000000000001</v>
      </c>
      <c r="V142">
        <f t="shared" si="30"/>
        <v>249.4</v>
      </c>
      <c r="W142">
        <f t="shared" si="31"/>
        <v>332.59999999999991</v>
      </c>
    </row>
    <row r="143" spans="1:23" x14ac:dyDescent="0.3">
      <c r="A143">
        <f t="shared" si="32"/>
        <v>0</v>
      </c>
      <c r="B143" s="14" t="s">
        <v>165</v>
      </c>
      <c r="C143" s="10"/>
      <c r="D143" s="18">
        <v>47703.6</v>
      </c>
      <c r="E143" s="18">
        <v>31370.6</v>
      </c>
      <c r="F143" s="18">
        <v>18015.599999999999</v>
      </c>
      <c r="G143" s="18">
        <v>14474.6</v>
      </c>
      <c r="H143" s="18">
        <v>3237.6</v>
      </c>
      <c r="I143" s="18">
        <v>3807.6</v>
      </c>
      <c r="J143" s="18">
        <v>18344.599999999999</v>
      </c>
      <c r="K143" s="18">
        <v>1960.6</v>
      </c>
      <c r="L143" s="18">
        <v>157.6</v>
      </c>
      <c r="M143" s="18">
        <v>786.6</v>
      </c>
      <c r="N143" t="str">
        <f t="shared" si="22"/>
        <v>n/a</v>
      </c>
      <c r="O143" t="str">
        <f t="shared" si="23"/>
        <v>n/a</v>
      </c>
      <c r="P143" t="str">
        <f t="shared" si="24"/>
        <v>n/a</v>
      </c>
      <c r="Q143" t="str">
        <f t="shared" si="25"/>
        <v>n/a</v>
      </c>
      <c r="R143" t="str">
        <f t="shared" si="26"/>
        <v>n/a</v>
      </c>
      <c r="S143" t="str">
        <f t="shared" si="27"/>
        <v>n/a</v>
      </c>
      <c r="T143" t="str">
        <f t="shared" si="28"/>
        <v>n/a</v>
      </c>
      <c r="U143" t="str">
        <f t="shared" si="29"/>
        <v>n/a</v>
      </c>
      <c r="V143" t="str">
        <f t="shared" si="30"/>
        <v>n/a</v>
      </c>
      <c r="W143" t="str">
        <f t="shared" si="31"/>
        <v>n/a</v>
      </c>
    </row>
    <row r="144" spans="1:23" x14ac:dyDescent="0.3">
      <c r="A144">
        <f t="shared" si="32"/>
        <v>0</v>
      </c>
      <c r="B144" s="14" t="s">
        <v>166</v>
      </c>
      <c r="C144" s="10"/>
      <c r="D144" s="18">
        <v>50758.6</v>
      </c>
      <c r="E144" s="18">
        <v>29554.6</v>
      </c>
      <c r="F144" s="18">
        <v>16841.599999999999</v>
      </c>
      <c r="G144" s="18">
        <v>14860.6</v>
      </c>
      <c r="H144" s="18">
        <v>2202.6</v>
      </c>
      <c r="I144" s="18">
        <v>4270.6000000000004</v>
      </c>
      <c r="J144" s="18">
        <v>19812.599999999999</v>
      </c>
      <c r="K144" s="18">
        <v>28.6</v>
      </c>
      <c r="L144" s="18">
        <v>1347.6</v>
      </c>
      <c r="M144" s="18">
        <v>71.599999999999994</v>
      </c>
      <c r="N144" t="str">
        <f t="shared" si="22"/>
        <v>n/a</v>
      </c>
      <c r="O144" t="str">
        <f t="shared" si="23"/>
        <v>n/a</v>
      </c>
      <c r="P144" t="str">
        <f t="shared" si="24"/>
        <v>n/a</v>
      </c>
      <c r="Q144" t="str">
        <f t="shared" si="25"/>
        <v>n/a</v>
      </c>
      <c r="R144" t="str">
        <f t="shared" si="26"/>
        <v>n/a</v>
      </c>
      <c r="S144" t="str">
        <f t="shared" si="27"/>
        <v>n/a</v>
      </c>
      <c r="T144" t="str">
        <f t="shared" si="28"/>
        <v>n/a</v>
      </c>
      <c r="U144" t="str">
        <f t="shared" si="29"/>
        <v>n/a</v>
      </c>
      <c r="V144" t="str">
        <f t="shared" si="30"/>
        <v>n/a</v>
      </c>
      <c r="W144" t="str">
        <f t="shared" si="31"/>
        <v>n/a</v>
      </c>
    </row>
    <row r="145" spans="1:23" x14ac:dyDescent="0.3">
      <c r="A145">
        <f t="shared" si="32"/>
        <v>0</v>
      </c>
      <c r="B145" s="14" t="s">
        <v>167</v>
      </c>
      <c r="C145" s="10"/>
      <c r="D145" s="18">
        <v>48276.6</v>
      </c>
      <c r="E145" s="18">
        <v>29928.6</v>
      </c>
      <c r="F145" s="18">
        <v>17643.599999999999</v>
      </c>
      <c r="G145" s="18">
        <v>15119.6</v>
      </c>
      <c r="H145" s="18">
        <v>1679.6</v>
      </c>
      <c r="I145" s="18">
        <v>2777.6</v>
      </c>
      <c r="J145" s="18">
        <v>22633.599999999999</v>
      </c>
      <c r="K145" s="18">
        <v>2222.6</v>
      </c>
      <c r="L145" s="18">
        <v>314.60000000000002</v>
      </c>
      <c r="M145" s="18">
        <v>-1354.4</v>
      </c>
      <c r="N145" t="str">
        <f t="shared" si="22"/>
        <v>n/a</v>
      </c>
      <c r="O145" t="str">
        <f t="shared" si="23"/>
        <v>n/a</v>
      </c>
      <c r="P145" t="str">
        <f t="shared" si="24"/>
        <v>n/a</v>
      </c>
      <c r="Q145" t="str">
        <f t="shared" si="25"/>
        <v>n/a</v>
      </c>
      <c r="R145" t="str">
        <f t="shared" si="26"/>
        <v>n/a</v>
      </c>
      <c r="S145" t="str">
        <f t="shared" si="27"/>
        <v>n/a</v>
      </c>
      <c r="T145" t="str">
        <f t="shared" si="28"/>
        <v>n/a</v>
      </c>
      <c r="U145" t="str">
        <f t="shared" si="29"/>
        <v>n/a</v>
      </c>
      <c r="V145" t="str">
        <f t="shared" si="30"/>
        <v>n/a</v>
      </c>
      <c r="W145" t="str">
        <f t="shared" si="31"/>
        <v>n/a</v>
      </c>
    </row>
    <row r="146" spans="1:23" x14ac:dyDescent="0.3">
      <c r="A146">
        <f t="shared" si="32"/>
        <v>0</v>
      </c>
      <c r="B146" s="14" t="s">
        <v>168</v>
      </c>
      <c r="C146" s="10"/>
      <c r="D146" s="18">
        <v>50909.599999999999</v>
      </c>
      <c r="E146" s="18">
        <v>37257.599999999999</v>
      </c>
      <c r="F146" s="18">
        <v>17281.599999999999</v>
      </c>
      <c r="G146" s="18">
        <v>16414.599999999999</v>
      </c>
      <c r="H146" s="18">
        <v>2303.6</v>
      </c>
      <c r="I146" s="18">
        <v>2532.6</v>
      </c>
      <c r="J146" s="18">
        <v>17760.599999999999</v>
      </c>
      <c r="K146" s="18">
        <v>1352.6</v>
      </c>
      <c r="L146" s="18">
        <v>8.6</v>
      </c>
      <c r="M146" s="18">
        <v>532.6</v>
      </c>
      <c r="N146" t="str">
        <f t="shared" si="22"/>
        <v>n/a</v>
      </c>
      <c r="O146" t="str">
        <f t="shared" si="23"/>
        <v>n/a</v>
      </c>
      <c r="P146" t="str">
        <f t="shared" si="24"/>
        <v>n/a</v>
      </c>
      <c r="Q146" t="str">
        <f t="shared" si="25"/>
        <v>n/a</v>
      </c>
      <c r="R146" t="str">
        <f t="shared" si="26"/>
        <v>n/a</v>
      </c>
      <c r="S146" t="str">
        <f t="shared" si="27"/>
        <v>n/a</v>
      </c>
      <c r="T146" t="str">
        <f t="shared" si="28"/>
        <v>n/a</v>
      </c>
      <c r="U146" t="str">
        <f t="shared" si="29"/>
        <v>n/a</v>
      </c>
      <c r="V146" t="str">
        <f t="shared" si="30"/>
        <v>n/a</v>
      </c>
      <c r="W146" t="str">
        <f t="shared" si="31"/>
        <v>n/a</v>
      </c>
    </row>
    <row r="147" spans="1:23" x14ac:dyDescent="0.3">
      <c r="A147">
        <f t="shared" si="32"/>
        <v>1</v>
      </c>
      <c r="B147" s="14" t="s">
        <v>164</v>
      </c>
      <c r="C147" s="10"/>
      <c r="D147" s="18">
        <v>43297.5</v>
      </c>
      <c r="E147" s="18">
        <v>29517.5</v>
      </c>
      <c r="F147" s="18">
        <v>18023.5</v>
      </c>
      <c r="G147" s="18">
        <v>14580.5</v>
      </c>
      <c r="H147" s="18">
        <v>2313.5</v>
      </c>
      <c r="I147" s="18">
        <v>4746.5</v>
      </c>
      <c r="J147" s="18">
        <v>19807.5</v>
      </c>
      <c r="K147" s="18">
        <v>1612.5</v>
      </c>
      <c r="L147" s="18">
        <v>325.5</v>
      </c>
      <c r="M147" s="18">
        <v>993.5</v>
      </c>
      <c r="N147">
        <f t="shared" si="22"/>
        <v>48574.7</v>
      </c>
      <c r="O147">
        <f t="shared" si="23"/>
        <v>31689.7</v>
      </c>
      <c r="P147">
        <f t="shared" si="24"/>
        <v>19241.5</v>
      </c>
      <c r="Q147">
        <f t="shared" si="25"/>
        <v>15279.3</v>
      </c>
      <c r="R147">
        <f t="shared" si="26"/>
        <v>2024.1</v>
      </c>
      <c r="S147">
        <f t="shared" si="27"/>
        <v>4612.8999999999996</v>
      </c>
      <c r="T147">
        <f t="shared" si="28"/>
        <v>19557.7</v>
      </c>
      <c r="U147">
        <f t="shared" si="29"/>
        <v>1265.7</v>
      </c>
      <c r="V147">
        <f t="shared" si="30"/>
        <v>613.9</v>
      </c>
      <c r="W147">
        <f t="shared" si="31"/>
        <v>-33.1</v>
      </c>
    </row>
    <row r="148" spans="1:23" x14ac:dyDescent="0.3">
      <c r="A148">
        <f t="shared" si="32"/>
        <v>0</v>
      </c>
      <c r="B148" s="14" t="s">
        <v>165</v>
      </c>
      <c r="C148" s="10"/>
      <c r="D148" s="18">
        <v>48126.5</v>
      </c>
      <c r="E148" s="18">
        <v>30400.5</v>
      </c>
      <c r="F148" s="18">
        <v>17689.5</v>
      </c>
      <c r="G148" s="18">
        <v>16394.5</v>
      </c>
      <c r="H148" s="18">
        <v>2530.5</v>
      </c>
      <c r="I148" s="18">
        <v>4821.5</v>
      </c>
      <c r="J148" s="18">
        <v>18334.5</v>
      </c>
      <c r="K148" s="18">
        <v>1602.5</v>
      </c>
      <c r="L148" s="18">
        <v>1076.5</v>
      </c>
      <c r="M148" s="18">
        <v>373.5</v>
      </c>
      <c r="N148" t="str">
        <f t="shared" si="22"/>
        <v>n/a</v>
      </c>
      <c r="O148" t="str">
        <f t="shared" si="23"/>
        <v>n/a</v>
      </c>
      <c r="P148" t="str">
        <f t="shared" si="24"/>
        <v>n/a</v>
      </c>
      <c r="Q148" t="str">
        <f t="shared" si="25"/>
        <v>n/a</v>
      </c>
      <c r="R148" t="str">
        <f t="shared" si="26"/>
        <v>n/a</v>
      </c>
      <c r="S148" t="str">
        <f t="shared" si="27"/>
        <v>n/a</v>
      </c>
      <c r="T148" t="str">
        <f t="shared" si="28"/>
        <v>n/a</v>
      </c>
      <c r="U148" t="str">
        <f t="shared" si="29"/>
        <v>n/a</v>
      </c>
      <c r="V148" t="str">
        <f t="shared" si="30"/>
        <v>n/a</v>
      </c>
      <c r="W148" t="str">
        <f t="shared" si="31"/>
        <v>n/a</v>
      </c>
    </row>
    <row r="149" spans="1:23" x14ac:dyDescent="0.3">
      <c r="A149">
        <f t="shared" si="32"/>
        <v>0</v>
      </c>
      <c r="B149" s="14" t="s">
        <v>166</v>
      </c>
      <c r="C149" s="10"/>
      <c r="D149" s="18">
        <v>49104.5</v>
      </c>
      <c r="E149" s="18">
        <v>30315.5</v>
      </c>
      <c r="F149" s="18">
        <v>20786.5</v>
      </c>
      <c r="G149" s="18">
        <v>14603.5</v>
      </c>
      <c r="H149" s="18">
        <v>2832.5</v>
      </c>
      <c r="I149" s="18">
        <v>3159.5</v>
      </c>
      <c r="J149" s="18">
        <v>20531.5</v>
      </c>
      <c r="K149" s="18">
        <v>1612.5</v>
      </c>
      <c r="L149" s="18">
        <v>212.5</v>
      </c>
      <c r="M149" s="18">
        <v>-852.5</v>
      </c>
      <c r="N149" t="str">
        <f t="shared" si="22"/>
        <v>n/a</v>
      </c>
      <c r="O149" t="str">
        <f t="shared" si="23"/>
        <v>n/a</v>
      </c>
      <c r="P149" t="str">
        <f t="shared" si="24"/>
        <v>n/a</v>
      </c>
      <c r="Q149" t="str">
        <f t="shared" si="25"/>
        <v>n/a</v>
      </c>
      <c r="R149" t="str">
        <f t="shared" si="26"/>
        <v>n/a</v>
      </c>
      <c r="S149" t="str">
        <f t="shared" si="27"/>
        <v>n/a</v>
      </c>
      <c r="T149" t="str">
        <f t="shared" si="28"/>
        <v>n/a</v>
      </c>
      <c r="U149" t="str">
        <f t="shared" si="29"/>
        <v>n/a</v>
      </c>
      <c r="V149" t="str">
        <f t="shared" si="30"/>
        <v>n/a</v>
      </c>
      <c r="W149" t="str">
        <f t="shared" si="31"/>
        <v>n/a</v>
      </c>
    </row>
    <row r="150" spans="1:23" x14ac:dyDescent="0.3">
      <c r="A150">
        <f t="shared" si="32"/>
        <v>0</v>
      </c>
      <c r="B150" s="14" t="s">
        <v>167</v>
      </c>
      <c r="C150" s="10"/>
      <c r="D150" s="18">
        <v>48724.5</v>
      </c>
      <c r="E150" s="18">
        <v>32703.5</v>
      </c>
      <c r="F150" s="18">
        <v>20519.5</v>
      </c>
      <c r="G150" s="18">
        <v>14325.5</v>
      </c>
      <c r="H150" s="18">
        <v>1146.5</v>
      </c>
      <c r="I150" s="18">
        <v>5153.5</v>
      </c>
      <c r="J150" s="18">
        <v>21171.5</v>
      </c>
      <c r="K150" s="18">
        <v>1001.5</v>
      </c>
      <c r="L150" s="18">
        <v>559.5</v>
      </c>
      <c r="M150" s="18">
        <v>-321.5</v>
      </c>
      <c r="N150" t="str">
        <f t="shared" si="22"/>
        <v>n/a</v>
      </c>
      <c r="O150" t="str">
        <f t="shared" si="23"/>
        <v>n/a</v>
      </c>
      <c r="P150" t="str">
        <f t="shared" si="24"/>
        <v>n/a</v>
      </c>
      <c r="Q150" t="str">
        <f t="shared" si="25"/>
        <v>n/a</v>
      </c>
      <c r="R150" t="str">
        <f t="shared" si="26"/>
        <v>n/a</v>
      </c>
      <c r="S150" t="str">
        <f t="shared" si="27"/>
        <v>n/a</v>
      </c>
      <c r="T150" t="str">
        <f t="shared" si="28"/>
        <v>n/a</v>
      </c>
      <c r="U150" t="str">
        <f t="shared" si="29"/>
        <v>n/a</v>
      </c>
      <c r="V150" t="str">
        <f t="shared" si="30"/>
        <v>n/a</v>
      </c>
      <c r="W150" t="str">
        <f t="shared" si="31"/>
        <v>n/a</v>
      </c>
    </row>
    <row r="151" spans="1:23" x14ac:dyDescent="0.3">
      <c r="A151">
        <f t="shared" si="32"/>
        <v>0</v>
      </c>
      <c r="B151" s="14" t="s">
        <v>168</v>
      </c>
      <c r="C151" s="10"/>
      <c r="D151" s="18">
        <v>53620.5</v>
      </c>
      <c r="E151" s="18">
        <v>35511.5</v>
      </c>
      <c r="F151" s="18">
        <v>19188.5</v>
      </c>
      <c r="G151" s="18">
        <v>16492.5</v>
      </c>
      <c r="H151" s="18">
        <v>1297.5</v>
      </c>
      <c r="I151" s="18">
        <v>5183.5</v>
      </c>
      <c r="J151" s="18">
        <v>17943.5</v>
      </c>
      <c r="K151" s="18">
        <v>499.5</v>
      </c>
      <c r="L151" s="18">
        <v>895.5</v>
      </c>
      <c r="M151" s="18">
        <v>-358.5</v>
      </c>
      <c r="N151" t="str">
        <f t="shared" si="22"/>
        <v>n/a</v>
      </c>
      <c r="O151" t="str">
        <f t="shared" si="23"/>
        <v>n/a</v>
      </c>
      <c r="P151" t="str">
        <f t="shared" si="24"/>
        <v>n/a</v>
      </c>
      <c r="Q151" t="str">
        <f t="shared" si="25"/>
        <v>n/a</v>
      </c>
      <c r="R151" t="str">
        <f t="shared" si="26"/>
        <v>n/a</v>
      </c>
      <c r="S151" t="str">
        <f t="shared" si="27"/>
        <v>n/a</v>
      </c>
      <c r="T151" t="str">
        <f t="shared" si="28"/>
        <v>n/a</v>
      </c>
      <c r="U151" t="str">
        <f t="shared" si="29"/>
        <v>n/a</v>
      </c>
      <c r="V151" t="str">
        <f t="shared" si="30"/>
        <v>n/a</v>
      </c>
      <c r="W151" t="str">
        <f t="shared" si="31"/>
        <v>n/a</v>
      </c>
    </row>
    <row r="152" spans="1:23" x14ac:dyDescent="0.3">
      <c r="A152">
        <f t="shared" si="32"/>
        <v>1</v>
      </c>
      <c r="B152" s="14" t="s">
        <v>164</v>
      </c>
      <c r="C152" s="10"/>
      <c r="D152" s="18">
        <v>43585.7</v>
      </c>
      <c r="E152" s="18">
        <v>29744.7</v>
      </c>
      <c r="F152" s="18">
        <v>17577.7</v>
      </c>
      <c r="G152" s="18">
        <v>14798.7</v>
      </c>
      <c r="H152" s="18">
        <v>1699.7</v>
      </c>
      <c r="I152" s="18">
        <v>4599.7</v>
      </c>
      <c r="J152" s="18">
        <v>18944.7</v>
      </c>
      <c r="K152" s="18">
        <v>901.7</v>
      </c>
      <c r="L152" s="18">
        <v>858.7</v>
      </c>
      <c r="M152" s="18">
        <v>1208.7</v>
      </c>
      <c r="N152">
        <f t="shared" si="22"/>
        <v>48255.9</v>
      </c>
      <c r="O152">
        <f t="shared" si="23"/>
        <v>31808.9</v>
      </c>
      <c r="P152">
        <f t="shared" si="24"/>
        <v>18580.099999999999</v>
      </c>
      <c r="Q152">
        <f t="shared" si="25"/>
        <v>15586.1</v>
      </c>
      <c r="R152">
        <f t="shared" si="26"/>
        <v>1964.3</v>
      </c>
      <c r="S152">
        <f t="shared" si="27"/>
        <v>3894.1</v>
      </c>
      <c r="T152">
        <f t="shared" si="28"/>
        <v>21170.5</v>
      </c>
      <c r="U152">
        <f t="shared" si="29"/>
        <v>71.500000000000014</v>
      </c>
      <c r="V152">
        <f t="shared" si="30"/>
        <v>-214.89999999999995</v>
      </c>
      <c r="W152">
        <f t="shared" si="31"/>
        <v>629.5</v>
      </c>
    </row>
    <row r="153" spans="1:23" x14ac:dyDescent="0.3">
      <c r="A153">
        <f t="shared" si="32"/>
        <v>0</v>
      </c>
      <c r="B153" s="14" t="s">
        <v>165</v>
      </c>
      <c r="C153" s="10"/>
      <c r="D153" s="18">
        <v>48191.7</v>
      </c>
      <c r="E153" s="18">
        <v>30723.7</v>
      </c>
      <c r="F153" s="18">
        <v>17359.7</v>
      </c>
      <c r="G153" s="18">
        <v>15517.7</v>
      </c>
      <c r="H153" s="18">
        <v>1351.7</v>
      </c>
      <c r="I153" s="18">
        <v>4164.7</v>
      </c>
      <c r="J153" s="18">
        <v>19616.7</v>
      </c>
      <c r="K153" s="18">
        <v>-469.3</v>
      </c>
      <c r="L153" s="18">
        <v>-356.3</v>
      </c>
      <c r="M153" s="18">
        <v>718.7</v>
      </c>
      <c r="N153" t="str">
        <f t="shared" si="22"/>
        <v>n/a</v>
      </c>
      <c r="O153" t="str">
        <f t="shared" si="23"/>
        <v>n/a</v>
      </c>
      <c r="P153" t="str">
        <f t="shared" si="24"/>
        <v>n/a</v>
      </c>
      <c r="Q153" t="str">
        <f t="shared" si="25"/>
        <v>n/a</v>
      </c>
      <c r="R153" t="str">
        <f t="shared" si="26"/>
        <v>n/a</v>
      </c>
      <c r="S153" t="str">
        <f t="shared" si="27"/>
        <v>n/a</v>
      </c>
      <c r="T153" t="str">
        <f t="shared" si="28"/>
        <v>n/a</v>
      </c>
      <c r="U153" t="str">
        <f t="shared" si="29"/>
        <v>n/a</v>
      </c>
      <c r="V153" t="str">
        <f t="shared" si="30"/>
        <v>n/a</v>
      </c>
      <c r="W153" t="str">
        <f t="shared" si="31"/>
        <v>n/a</v>
      </c>
    </row>
    <row r="154" spans="1:23" x14ac:dyDescent="0.3">
      <c r="A154">
        <f t="shared" si="32"/>
        <v>0</v>
      </c>
      <c r="B154" s="14" t="s">
        <v>166</v>
      </c>
      <c r="C154" s="10"/>
      <c r="D154" s="18">
        <v>48204.7</v>
      </c>
      <c r="E154" s="18">
        <v>31880.7</v>
      </c>
      <c r="F154" s="18">
        <v>18355.7</v>
      </c>
      <c r="G154" s="18">
        <v>16319.7</v>
      </c>
      <c r="H154" s="18">
        <v>3355.7</v>
      </c>
      <c r="I154" s="18">
        <v>3822.7</v>
      </c>
      <c r="J154" s="18">
        <v>21245.7</v>
      </c>
      <c r="K154" s="18">
        <v>-378.3</v>
      </c>
      <c r="L154" s="18">
        <v>-632.29999999999995</v>
      </c>
      <c r="M154" s="18">
        <v>695.7</v>
      </c>
      <c r="N154" t="str">
        <f t="shared" si="22"/>
        <v>n/a</v>
      </c>
      <c r="O154" t="str">
        <f t="shared" si="23"/>
        <v>n/a</v>
      </c>
      <c r="P154" t="str">
        <f t="shared" si="24"/>
        <v>n/a</v>
      </c>
      <c r="Q154" t="str">
        <f t="shared" si="25"/>
        <v>n/a</v>
      </c>
      <c r="R154" t="str">
        <f t="shared" si="26"/>
        <v>n/a</v>
      </c>
      <c r="S154" t="str">
        <f t="shared" si="27"/>
        <v>n/a</v>
      </c>
      <c r="T154" t="str">
        <f t="shared" si="28"/>
        <v>n/a</v>
      </c>
      <c r="U154" t="str">
        <f t="shared" si="29"/>
        <v>n/a</v>
      </c>
      <c r="V154" t="str">
        <f t="shared" si="30"/>
        <v>n/a</v>
      </c>
      <c r="W154" t="str">
        <f t="shared" si="31"/>
        <v>n/a</v>
      </c>
    </row>
    <row r="155" spans="1:23" x14ac:dyDescent="0.3">
      <c r="A155">
        <f t="shared" si="32"/>
        <v>0</v>
      </c>
      <c r="B155" s="14" t="s">
        <v>167</v>
      </c>
      <c r="C155" s="10"/>
      <c r="D155" s="18">
        <v>51055.7</v>
      </c>
      <c r="E155" s="18">
        <v>31026.7</v>
      </c>
      <c r="F155" s="18">
        <v>19452.7</v>
      </c>
      <c r="G155" s="18">
        <v>15549.7</v>
      </c>
      <c r="H155" s="18">
        <v>2880.7</v>
      </c>
      <c r="I155" s="18">
        <v>4000.7</v>
      </c>
      <c r="J155" s="18">
        <v>22904.7</v>
      </c>
      <c r="K155" s="18">
        <v>-392.3</v>
      </c>
      <c r="L155" s="18">
        <v>-786.3</v>
      </c>
      <c r="M155" s="18">
        <v>1141.7</v>
      </c>
      <c r="N155" t="str">
        <f t="shared" si="22"/>
        <v>n/a</v>
      </c>
      <c r="O155" t="str">
        <f t="shared" si="23"/>
        <v>n/a</v>
      </c>
      <c r="P155" t="str">
        <f t="shared" si="24"/>
        <v>n/a</v>
      </c>
      <c r="Q155" t="str">
        <f t="shared" si="25"/>
        <v>n/a</v>
      </c>
      <c r="R155" t="str">
        <f t="shared" si="26"/>
        <v>n/a</v>
      </c>
      <c r="S155" t="str">
        <f t="shared" si="27"/>
        <v>n/a</v>
      </c>
      <c r="T155" t="str">
        <f t="shared" si="28"/>
        <v>n/a</v>
      </c>
      <c r="U155" t="str">
        <f t="shared" si="29"/>
        <v>n/a</v>
      </c>
      <c r="V155" t="str">
        <f t="shared" si="30"/>
        <v>n/a</v>
      </c>
      <c r="W155" t="str">
        <f t="shared" si="31"/>
        <v>n/a</v>
      </c>
    </row>
    <row r="156" spans="1:23" x14ac:dyDescent="0.3">
      <c r="A156">
        <f t="shared" si="32"/>
        <v>0</v>
      </c>
      <c r="B156" s="14" t="s">
        <v>168</v>
      </c>
      <c r="C156" s="10"/>
      <c r="D156" s="18">
        <v>50241.7</v>
      </c>
      <c r="E156" s="18">
        <v>35668.699999999997</v>
      </c>
      <c r="F156" s="18">
        <v>20154.7</v>
      </c>
      <c r="G156" s="18">
        <v>15744.7</v>
      </c>
      <c r="H156" s="18">
        <v>533.70000000000005</v>
      </c>
      <c r="I156" s="18">
        <v>2882.7</v>
      </c>
      <c r="J156" s="18">
        <v>23140.7</v>
      </c>
      <c r="K156" s="18">
        <v>695.7</v>
      </c>
      <c r="L156" s="18">
        <v>-158.30000000000001</v>
      </c>
      <c r="M156" s="18">
        <v>-617.29999999999995</v>
      </c>
      <c r="N156" t="str">
        <f t="shared" si="22"/>
        <v>n/a</v>
      </c>
      <c r="O156" t="str">
        <f t="shared" si="23"/>
        <v>n/a</v>
      </c>
      <c r="P156" t="str">
        <f t="shared" si="24"/>
        <v>n/a</v>
      </c>
      <c r="Q156" t="str">
        <f t="shared" si="25"/>
        <v>n/a</v>
      </c>
      <c r="R156" t="str">
        <f t="shared" si="26"/>
        <v>n/a</v>
      </c>
      <c r="S156" t="str">
        <f t="shared" si="27"/>
        <v>n/a</v>
      </c>
      <c r="T156" t="str">
        <f t="shared" si="28"/>
        <v>n/a</v>
      </c>
      <c r="U156" t="str">
        <f t="shared" si="29"/>
        <v>n/a</v>
      </c>
      <c r="V156" t="str">
        <f t="shared" si="30"/>
        <v>n/a</v>
      </c>
      <c r="W156" t="str">
        <f t="shared" si="31"/>
        <v>n/a</v>
      </c>
    </row>
    <row r="157" spans="1:23" x14ac:dyDescent="0.3">
      <c r="A157">
        <f t="shared" si="32"/>
        <v>1</v>
      </c>
      <c r="B157" s="14" t="s">
        <v>164</v>
      </c>
      <c r="C157" s="10"/>
      <c r="D157" s="18">
        <v>45763.7</v>
      </c>
      <c r="E157" s="18">
        <v>29696.7</v>
      </c>
      <c r="F157" s="18">
        <v>19168.7</v>
      </c>
      <c r="G157" s="18">
        <v>14325.7</v>
      </c>
      <c r="H157" s="18">
        <v>2286.6999999999998</v>
      </c>
      <c r="I157" s="18">
        <v>4618.7</v>
      </c>
      <c r="J157" s="18">
        <v>19536.7</v>
      </c>
      <c r="K157" s="18">
        <v>2234.6999999999998</v>
      </c>
      <c r="L157" s="18">
        <v>203.7</v>
      </c>
      <c r="M157" s="18">
        <v>1242.7</v>
      </c>
      <c r="N157">
        <f t="shared" si="22"/>
        <v>49596.9</v>
      </c>
      <c r="O157">
        <f t="shared" si="23"/>
        <v>31760.9</v>
      </c>
      <c r="P157">
        <f t="shared" si="24"/>
        <v>19821.099999999999</v>
      </c>
      <c r="Q157">
        <f t="shared" si="25"/>
        <v>15912.5</v>
      </c>
      <c r="R157">
        <f t="shared" si="26"/>
        <v>2364.1</v>
      </c>
      <c r="S157">
        <f t="shared" si="27"/>
        <v>4802.8999999999996</v>
      </c>
      <c r="T157">
        <f t="shared" si="28"/>
        <v>21294.1</v>
      </c>
      <c r="U157">
        <f t="shared" si="29"/>
        <v>1106.4999999999998</v>
      </c>
      <c r="V157">
        <f t="shared" si="30"/>
        <v>428.1</v>
      </c>
      <c r="W157">
        <f t="shared" si="31"/>
        <v>68.900000000000034</v>
      </c>
    </row>
    <row r="158" spans="1:23" x14ac:dyDescent="0.3">
      <c r="A158">
        <f t="shared" si="32"/>
        <v>0</v>
      </c>
      <c r="B158" s="14" t="s">
        <v>165</v>
      </c>
      <c r="C158" s="10"/>
      <c r="D158" s="18">
        <v>50070.7</v>
      </c>
      <c r="E158" s="18">
        <v>30837.7</v>
      </c>
      <c r="F158" s="18">
        <v>19176.7</v>
      </c>
      <c r="G158" s="18">
        <v>15411.7</v>
      </c>
      <c r="H158" s="18">
        <v>3097.7</v>
      </c>
      <c r="I158" s="18">
        <v>4761.7</v>
      </c>
      <c r="J158" s="18">
        <v>20499.7</v>
      </c>
      <c r="K158" s="18">
        <v>1560.7</v>
      </c>
      <c r="L158" s="18">
        <v>1492.7</v>
      </c>
      <c r="M158" s="18">
        <v>-212.3</v>
      </c>
      <c r="N158" t="str">
        <f t="shared" si="22"/>
        <v>n/a</v>
      </c>
      <c r="O158" t="str">
        <f t="shared" si="23"/>
        <v>n/a</v>
      </c>
      <c r="P158" t="str">
        <f t="shared" si="24"/>
        <v>n/a</v>
      </c>
      <c r="Q158" t="str">
        <f t="shared" si="25"/>
        <v>n/a</v>
      </c>
      <c r="R158" t="str">
        <f t="shared" si="26"/>
        <v>n/a</v>
      </c>
      <c r="S158" t="str">
        <f t="shared" si="27"/>
        <v>n/a</v>
      </c>
      <c r="T158" t="str">
        <f t="shared" si="28"/>
        <v>n/a</v>
      </c>
      <c r="U158" t="str">
        <f t="shared" si="29"/>
        <v>n/a</v>
      </c>
      <c r="V158" t="str">
        <f t="shared" si="30"/>
        <v>n/a</v>
      </c>
      <c r="W158" t="str">
        <f t="shared" si="31"/>
        <v>n/a</v>
      </c>
    </row>
    <row r="159" spans="1:23" x14ac:dyDescent="0.3">
      <c r="A159">
        <f t="shared" si="32"/>
        <v>0</v>
      </c>
      <c r="B159" s="14" t="s">
        <v>166</v>
      </c>
      <c r="C159" s="10"/>
      <c r="D159" s="18">
        <v>50215.7</v>
      </c>
      <c r="E159" s="18">
        <v>32301.7</v>
      </c>
      <c r="F159" s="18">
        <v>20225.7</v>
      </c>
      <c r="G159" s="18">
        <v>17087.7</v>
      </c>
      <c r="H159" s="18">
        <v>1956.7</v>
      </c>
      <c r="I159" s="18">
        <v>4100.7</v>
      </c>
      <c r="J159" s="18">
        <v>22915.7</v>
      </c>
      <c r="K159" s="18">
        <v>254.7</v>
      </c>
      <c r="L159" s="18">
        <v>-438.3</v>
      </c>
      <c r="M159" s="18">
        <v>-583.29999999999995</v>
      </c>
      <c r="N159" t="str">
        <f t="shared" si="22"/>
        <v>n/a</v>
      </c>
      <c r="O159" t="str">
        <f t="shared" si="23"/>
        <v>n/a</v>
      </c>
      <c r="P159" t="str">
        <f t="shared" si="24"/>
        <v>n/a</v>
      </c>
      <c r="Q159" t="str">
        <f t="shared" si="25"/>
        <v>n/a</v>
      </c>
      <c r="R159" t="str">
        <f t="shared" si="26"/>
        <v>n/a</v>
      </c>
      <c r="S159" t="str">
        <f t="shared" si="27"/>
        <v>n/a</v>
      </c>
      <c r="T159" t="str">
        <f t="shared" si="28"/>
        <v>n/a</v>
      </c>
      <c r="U159" t="str">
        <f t="shared" si="29"/>
        <v>n/a</v>
      </c>
      <c r="V159" t="str">
        <f t="shared" si="30"/>
        <v>n/a</v>
      </c>
      <c r="W159" t="str">
        <f t="shared" si="31"/>
        <v>n/a</v>
      </c>
    </row>
    <row r="160" spans="1:23" x14ac:dyDescent="0.3">
      <c r="A160">
        <f t="shared" si="32"/>
        <v>0</v>
      </c>
      <c r="B160" s="14" t="s">
        <v>167</v>
      </c>
      <c r="C160" s="10"/>
      <c r="D160" s="18">
        <v>49792.7</v>
      </c>
      <c r="E160" s="18">
        <v>32056.7</v>
      </c>
      <c r="F160" s="18">
        <v>20807.7</v>
      </c>
      <c r="G160" s="18">
        <v>16242.7</v>
      </c>
      <c r="H160" s="18">
        <v>2772.7</v>
      </c>
      <c r="I160" s="18">
        <v>5050.7</v>
      </c>
      <c r="J160" s="18">
        <v>21845.7</v>
      </c>
      <c r="K160" s="18">
        <v>1060.7</v>
      </c>
      <c r="L160" s="18">
        <v>453.7</v>
      </c>
      <c r="M160" s="18">
        <v>252.7</v>
      </c>
      <c r="N160" t="str">
        <f t="shared" si="22"/>
        <v>n/a</v>
      </c>
      <c r="O160" t="str">
        <f t="shared" si="23"/>
        <v>n/a</v>
      </c>
      <c r="P160" t="str">
        <f t="shared" si="24"/>
        <v>n/a</v>
      </c>
      <c r="Q160" t="str">
        <f t="shared" si="25"/>
        <v>n/a</v>
      </c>
      <c r="R160" t="str">
        <f t="shared" si="26"/>
        <v>n/a</v>
      </c>
      <c r="S160" t="str">
        <f t="shared" si="27"/>
        <v>n/a</v>
      </c>
      <c r="T160" t="str">
        <f t="shared" si="28"/>
        <v>n/a</v>
      </c>
      <c r="U160" t="str">
        <f t="shared" si="29"/>
        <v>n/a</v>
      </c>
      <c r="V160" t="str">
        <f t="shared" si="30"/>
        <v>n/a</v>
      </c>
      <c r="W160" t="str">
        <f t="shared" si="31"/>
        <v>n/a</v>
      </c>
    </row>
    <row r="161" spans="1:23" x14ac:dyDescent="0.3">
      <c r="A161">
        <f t="shared" si="32"/>
        <v>0</v>
      </c>
      <c r="B161" s="14" t="s">
        <v>168</v>
      </c>
      <c r="C161" s="10"/>
      <c r="D161" s="18">
        <v>52141.7</v>
      </c>
      <c r="E161" s="18">
        <v>33911.699999999997</v>
      </c>
      <c r="F161" s="18">
        <v>19726.7</v>
      </c>
      <c r="G161" s="18">
        <v>16494.7</v>
      </c>
      <c r="H161" s="18">
        <v>1706.7</v>
      </c>
      <c r="I161" s="18">
        <v>5482.7</v>
      </c>
      <c r="J161" s="18">
        <v>21672.7</v>
      </c>
      <c r="K161" s="18">
        <v>421.7</v>
      </c>
      <c r="L161" s="18">
        <v>428.7</v>
      </c>
      <c r="M161" s="18">
        <v>-355.3</v>
      </c>
      <c r="N161" t="str">
        <f t="shared" si="22"/>
        <v>n/a</v>
      </c>
      <c r="O161" t="str">
        <f t="shared" si="23"/>
        <v>n/a</v>
      </c>
      <c r="P161" t="str">
        <f t="shared" si="24"/>
        <v>n/a</v>
      </c>
      <c r="Q161" t="str">
        <f t="shared" si="25"/>
        <v>n/a</v>
      </c>
      <c r="R161" t="str">
        <f t="shared" si="26"/>
        <v>n/a</v>
      </c>
      <c r="S161" t="str">
        <f t="shared" si="27"/>
        <v>n/a</v>
      </c>
      <c r="T161" t="str">
        <f t="shared" si="28"/>
        <v>n/a</v>
      </c>
      <c r="U161" t="str">
        <f t="shared" si="29"/>
        <v>n/a</v>
      </c>
      <c r="V161" t="str">
        <f t="shared" si="30"/>
        <v>n/a</v>
      </c>
      <c r="W161" t="str">
        <f t="shared" si="31"/>
        <v>n/a</v>
      </c>
    </row>
    <row r="162" spans="1:23" x14ac:dyDescent="0.3">
      <c r="A162">
        <f t="shared" si="32"/>
        <v>1</v>
      </c>
      <c r="B162" s="14" t="s">
        <v>164</v>
      </c>
      <c r="C162" s="10"/>
      <c r="D162" s="18">
        <v>45510.5</v>
      </c>
      <c r="E162" s="18">
        <v>31400.5</v>
      </c>
      <c r="F162" s="18">
        <v>20473.5</v>
      </c>
      <c r="G162" s="18">
        <v>15389.5</v>
      </c>
      <c r="H162" s="18">
        <v>2048.5</v>
      </c>
      <c r="I162" s="18">
        <v>5518.5</v>
      </c>
      <c r="J162" s="18">
        <v>19428.5</v>
      </c>
      <c r="K162" s="18">
        <v>849.5</v>
      </c>
      <c r="L162" s="18">
        <v>994.5</v>
      </c>
      <c r="M162" s="18">
        <v>1133.5</v>
      </c>
      <c r="N162">
        <f t="shared" si="22"/>
        <v>48034.5</v>
      </c>
      <c r="O162">
        <f t="shared" si="23"/>
        <v>32574.7</v>
      </c>
      <c r="P162">
        <f t="shared" si="24"/>
        <v>20487.3</v>
      </c>
      <c r="Q162">
        <f t="shared" si="25"/>
        <v>16968.900000000001</v>
      </c>
      <c r="R162">
        <f t="shared" si="26"/>
        <v>2404.3000000000002</v>
      </c>
      <c r="S162">
        <f t="shared" si="27"/>
        <v>5235.1000000000004</v>
      </c>
      <c r="T162">
        <f t="shared" si="28"/>
        <v>21270.5</v>
      </c>
      <c r="U162">
        <f t="shared" si="29"/>
        <v>1081.3</v>
      </c>
      <c r="V162">
        <f t="shared" si="30"/>
        <v>1021.1</v>
      </c>
      <c r="W162">
        <f t="shared" si="31"/>
        <v>967.3</v>
      </c>
    </row>
    <row r="163" spans="1:23" x14ac:dyDescent="0.3">
      <c r="A163">
        <f t="shared" si="32"/>
        <v>0</v>
      </c>
      <c r="B163" s="14" t="s">
        <v>165</v>
      </c>
      <c r="C163" s="10"/>
      <c r="D163" s="18">
        <v>46203.5</v>
      </c>
      <c r="E163" s="18">
        <v>30965.5</v>
      </c>
      <c r="F163" s="18">
        <v>19952.5</v>
      </c>
      <c r="G163" s="18">
        <v>17550.5</v>
      </c>
      <c r="H163" s="18">
        <v>2937.5</v>
      </c>
      <c r="I163" s="18">
        <v>4658.5</v>
      </c>
      <c r="J163" s="18">
        <v>20926.5</v>
      </c>
      <c r="K163" s="18">
        <v>1531.5</v>
      </c>
      <c r="L163" s="18">
        <v>-0.5</v>
      </c>
      <c r="M163" s="18">
        <v>984.5</v>
      </c>
      <c r="N163" t="str">
        <f t="shared" si="22"/>
        <v>n/a</v>
      </c>
      <c r="O163" t="str">
        <f t="shared" si="23"/>
        <v>n/a</v>
      </c>
      <c r="P163" t="str">
        <f t="shared" si="24"/>
        <v>n/a</v>
      </c>
      <c r="Q163" t="str">
        <f t="shared" si="25"/>
        <v>n/a</v>
      </c>
      <c r="R163" t="str">
        <f t="shared" si="26"/>
        <v>n/a</v>
      </c>
      <c r="S163" t="str">
        <f t="shared" si="27"/>
        <v>n/a</v>
      </c>
      <c r="T163" t="str">
        <f t="shared" si="28"/>
        <v>n/a</v>
      </c>
      <c r="U163" t="str">
        <f t="shared" si="29"/>
        <v>n/a</v>
      </c>
      <c r="V163" t="str">
        <f t="shared" si="30"/>
        <v>n/a</v>
      </c>
      <c r="W163" t="str">
        <f t="shared" si="31"/>
        <v>n/a</v>
      </c>
    </row>
    <row r="164" spans="1:23" x14ac:dyDescent="0.3">
      <c r="A164">
        <f t="shared" si="32"/>
        <v>0</v>
      </c>
      <c r="B164" s="14" t="s">
        <v>166</v>
      </c>
      <c r="C164" s="10"/>
      <c r="D164" s="18">
        <v>48645.5</v>
      </c>
      <c r="E164" s="18">
        <v>32541.5</v>
      </c>
      <c r="F164" s="18">
        <v>21948.5</v>
      </c>
      <c r="G164" s="18">
        <v>18022.5</v>
      </c>
      <c r="H164" s="18">
        <v>1683.5</v>
      </c>
      <c r="I164" s="18">
        <v>5793.5</v>
      </c>
      <c r="J164" s="18">
        <v>21388.5</v>
      </c>
      <c r="K164" s="18">
        <v>1362.5</v>
      </c>
      <c r="L164" s="18">
        <v>1163.5</v>
      </c>
      <c r="M164" s="18">
        <v>1020.5</v>
      </c>
      <c r="N164" t="str">
        <f t="shared" si="22"/>
        <v>n/a</v>
      </c>
      <c r="O164" t="str">
        <f t="shared" si="23"/>
        <v>n/a</v>
      </c>
      <c r="P164" t="str">
        <f t="shared" si="24"/>
        <v>n/a</v>
      </c>
      <c r="Q164" t="str">
        <f t="shared" si="25"/>
        <v>n/a</v>
      </c>
      <c r="R164" t="str">
        <f t="shared" si="26"/>
        <v>n/a</v>
      </c>
      <c r="S164" t="str">
        <f t="shared" si="27"/>
        <v>n/a</v>
      </c>
      <c r="T164" t="str">
        <f t="shared" si="28"/>
        <v>n/a</v>
      </c>
      <c r="U164" t="str">
        <f t="shared" si="29"/>
        <v>n/a</v>
      </c>
      <c r="V164" t="str">
        <f t="shared" si="30"/>
        <v>n/a</v>
      </c>
      <c r="W164" t="str">
        <f t="shared" si="31"/>
        <v>n/a</v>
      </c>
    </row>
    <row r="165" spans="1:23" x14ac:dyDescent="0.3">
      <c r="A165">
        <f t="shared" si="32"/>
        <v>0</v>
      </c>
      <c r="B165" s="14" t="s">
        <v>167</v>
      </c>
      <c r="C165" s="10"/>
      <c r="D165" s="18">
        <v>50129.5</v>
      </c>
      <c r="E165" s="18">
        <v>32650.5</v>
      </c>
      <c r="F165" s="18">
        <v>19159.5</v>
      </c>
      <c r="G165" s="18">
        <v>16900.5</v>
      </c>
      <c r="H165" s="18">
        <v>2427.5</v>
      </c>
      <c r="I165" s="18">
        <v>4461.5</v>
      </c>
      <c r="J165" s="18">
        <v>23818.5</v>
      </c>
      <c r="K165" s="18">
        <v>1251.5</v>
      </c>
      <c r="L165" s="18">
        <v>1276.5</v>
      </c>
      <c r="M165" s="18">
        <v>1284.5</v>
      </c>
      <c r="N165" t="str">
        <f t="shared" si="22"/>
        <v>n/a</v>
      </c>
      <c r="O165" t="str">
        <f t="shared" si="23"/>
        <v>n/a</v>
      </c>
      <c r="P165" t="str">
        <f t="shared" si="24"/>
        <v>n/a</v>
      </c>
      <c r="Q165" t="str">
        <f t="shared" si="25"/>
        <v>n/a</v>
      </c>
      <c r="R165" t="str">
        <f t="shared" si="26"/>
        <v>n/a</v>
      </c>
      <c r="S165" t="str">
        <f t="shared" si="27"/>
        <v>n/a</v>
      </c>
      <c r="T165" t="str">
        <f t="shared" si="28"/>
        <v>n/a</v>
      </c>
      <c r="U165" t="str">
        <f t="shared" si="29"/>
        <v>n/a</v>
      </c>
      <c r="V165" t="str">
        <f t="shared" si="30"/>
        <v>n/a</v>
      </c>
      <c r="W165" t="str">
        <f t="shared" si="31"/>
        <v>n/a</v>
      </c>
    </row>
    <row r="166" spans="1:23" x14ac:dyDescent="0.3">
      <c r="A166">
        <f t="shared" si="32"/>
        <v>0</v>
      </c>
      <c r="B166" s="14" t="s">
        <v>168</v>
      </c>
      <c r="C166" s="10"/>
      <c r="D166" s="18">
        <v>49683.5</v>
      </c>
      <c r="E166" s="18">
        <v>35315.5</v>
      </c>
      <c r="F166" s="18">
        <v>20902.5</v>
      </c>
      <c r="G166" s="18">
        <v>16981.5</v>
      </c>
      <c r="H166" s="18">
        <v>2924.5</v>
      </c>
      <c r="I166" s="18">
        <v>5743.5</v>
      </c>
      <c r="J166" s="18">
        <v>20790.5</v>
      </c>
      <c r="K166" s="18">
        <v>411.5</v>
      </c>
      <c r="L166" s="18">
        <v>1671.5</v>
      </c>
      <c r="M166" s="18">
        <v>413.5</v>
      </c>
      <c r="N166" t="str">
        <f t="shared" si="22"/>
        <v>n/a</v>
      </c>
      <c r="O166" t="str">
        <f t="shared" si="23"/>
        <v>n/a</v>
      </c>
      <c r="P166" t="str">
        <f t="shared" si="24"/>
        <v>n/a</v>
      </c>
      <c r="Q166" t="str">
        <f t="shared" si="25"/>
        <v>n/a</v>
      </c>
      <c r="R166" t="str">
        <f t="shared" si="26"/>
        <v>n/a</v>
      </c>
      <c r="S166" t="str">
        <f t="shared" si="27"/>
        <v>n/a</v>
      </c>
      <c r="T166" t="str">
        <f t="shared" si="28"/>
        <v>n/a</v>
      </c>
      <c r="U166" t="str">
        <f t="shared" si="29"/>
        <v>n/a</v>
      </c>
      <c r="V166" t="str">
        <f t="shared" si="30"/>
        <v>n/a</v>
      </c>
      <c r="W166" t="str">
        <f t="shared" si="31"/>
        <v>n/a</v>
      </c>
    </row>
    <row r="167" spans="1:23" x14ac:dyDescent="0.3">
      <c r="A167">
        <f t="shared" si="32"/>
        <v>1</v>
      </c>
      <c r="B167" s="14" t="s">
        <v>164</v>
      </c>
      <c r="C167" s="10"/>
      <c r="D167" s="18">
        <v>44038.8</v>
      </c>
      <c r="E167" s="18">
        <v>31260.799999999999</v>
      </c>
      <c r="F167" s="18">
        <v>17588.8</v>
      </c>
      <c r="G167" s="18">
        <v>15327.8</v>
      </c>
      <c r="H167" s="18">
        <v>1373.8</v>
      </c>
      <c r="I167" s="18">
        <v>5489.8</v>
      </c>
      <c r="J167" s="18">
        <v>21043.8</v>
      </c>
      <c r="K167" s="18">
        <v>453.8</v>
      </c>
      <c r="L167" s="18">
        <v>1620.8</v>
      </c>
      <c r="M167" s="18">
        <v>776.8</v>
      </c>
      <c r="N167">
        <f t="shared" si="22"/>
        <v>49007.4</v>
      </c>
      <c r="O167">
        <f t="shared" si="23"/>
        <v>32168.6</v>
      </c>
      <c r="P167">
        <f t="shared" si="24"/>
        <v>19995</v>
      </c>
      <c r="Q167">
        <f t="shared" si="25"/>
        <v>16064</v>
      </c>
      <c r="R167">
        <f t="shared" si="26"/>
        <v>2387</v>
      </c>
      <c r="S167">
        <f t="shared" si="27"/>
        <v>4265.2</v>
      </c>
      <c r="T167">
        <f t="shared" si="28"/>
        <v>22101</v>
      </c>
      <c r="U167">
        <f t="shared" si="29"/>
        <v>1208.4000000000001</v>
      </c>
      <c r="V167">
        <f t="shared" si="30"/>
        <v>1117</v>
      </c>
      <c r="W167">
        <f t="shared" si="31"/>
        <v>-196.00000000000006</v>
      </c>
    </row>
    <row r="168" spans="1:23" x14ac:dyDescent="0.3">
      <c r="A168">
        <f t="shared" si="32"/>
        <v>0</v>
      </c>
      <c r="B168" s="14" t="s">
        <v>165</v>
      </c>
      <c r="C168" s="10"/>
      <c r="D168" s="18">
        <v>50311.8</v>
      </c>
      <c r="E168" s="18">
        <v>32374.799999999999</v>
      </c>
      <c r="F168" s="18">
        <v>20096.8</v>
      </c>
      <c r="G168" s="18">
        <v>16256.8</v>
      </c>
      <c r="H168" s="18">
        <v>2985.8</v>
      </c>
      <c r="I168" s="18">
        <v>3796.8</v>
      </c>
      <c r="J168" s="18">
        <v>21187.8</v>
      </c>
      <c r="K168" s="18">
        <v>814.8</v>
      </c>
      <c r="L168" s="18">
        <v>-315.2</v>
      </c>
      <c r="M168" s="18">
        <v>-916.2</v>
      </c>
      <c r="N168" t="str">
        <f t="shared" si="22"/>
        <v>n/a</v>
      </c>
      <c r="O168" t="str">
        <f t="shared" si="23"/>
        <v>n/a</v>
      </c>
      <c r="P168" t="str">
        <f t="shared" si="24"/>
        <v>n/a</v>
      </c>
      <c r="Q168" t="str">
        <f t="shared" si="25"/>
        <v>n/a</v>
      </c>
      <c r="R168" t="str">
        <f t="shared" si="26"/>
        <v>n/a</v>
      </c>
      <c r="S168" t="str">
        <f t="shared" si="27"/>
        <v>n/a</v>
      </c>
      <c r="T168" t="str">
        <f t="shared" si="28"/>
        <v>n/a</v>
      </c>
      <c r="U168" t="str">
        <f t="shared" si="29"/>
        <v>n/a</v>
      </c>
      <c r="V168" t="str">
        <f t="shared" si="30"/>
        <v>n/a</v>
      </c>
      <c r="W168" t="str">
        <f t="shared" si="31"/>
        <v>n/a</v>
      </c>
    </row>
    <row r="169" spans="1:23" x14ac:dyDescent="0.3">
      <c r="A169">
        <f t="shared" si="32"/>
        <v>0</v>
      </c>
      <c r="B169" s="14" t="s">
        <v>166</v>
      </c>
      <c r="C169" s="10"/>
      <c r="D169" s="18">
        <v>50371.8</v>
      </c>
      <c r="E169" s="18">
        <v>30303.8</v>
      </c>
      <c r="F169" s="18">
        <v>21240.799999999999</v>
      </c>
      <c r="G169" s="18">
        <v>16668.8</v>
      </c>
      <c r="H169" s="18">
        <v>1863.8</v>
      </c>
      <c r="I169" s="18">
        <v>3940.8</v>
      </c>
      <c r="J169" s="18">
        <v>23617.8</v>
      </c>
      <c r="K169" s="18">
        <v>1819.8</v>
      </c>
      <c r="L169" s="18">
        <v>1664.8</v>
      </c>
      <c r="M169" s="18">
        <v>-815.2</v>
      </c>
      <c r="N169" t="str">
        <f t="shared" si="22"/>
        <v>n/a</v>
      </c>
      <c r="O169" t="str">
        <f t="shared" si="23"/>
        <v>n/a</v>
      </c>
      <c r="P169" t="str">
        <f t="shared" si="24"/>
        <v>n/a</v>
      </c>
      <c r="Q169" t="str">
        <f t="shared" si="25"/>
        <v>n/a</v>
      </c>
      <c r="R169" t="str">
        <f t="shared" si="26"/>
        <v>n/a</v>
      </c>
      <c r="S169" t="str">
        <f t="shared" si="27"/>
        <v>n/a</v>
      </c>
      <c r="T169" t="str">
        <f t="shared" si="28"/>
        <v>n/a</v>
      </c>
      <c r="U169" t="str">
        <f t="shared" si="29"/>
        <v>n/a</v>
      </c>
      <c r="V169" t="str">
        <f t="shared" si="30"/>
        <v>n/a</v>
      </c>
      <c r="W169" t="str">
        <f t="shared" si="31"/>
        <v>n/a</v>
      </c>
    </row>
    <row r="170" spans="1:23" x14ac:dyDescent="0.3">
      <c r="A170">
        <f t="shared" si="32"/>
        <v>0</v>
      </c>
      <c r="B170" s="14" t="s">
        <v>167</v>
      </c>
      <c r="C170" s="10"/>
      <c r="D170" s="18">
        <v>48835.8</v>
      </c>
      <c r="E170" s="18">
        <v>33121.800000000003</v>
      </c>
      <c r="F170" s="18">
        <v>19839.8</v>
      </c>
      <c r="G170" s="18">
        <v>16236.8</v>
      </c>
      <c r="H170" s="18">
        <v>3112.8</v>
      </c>
      <c r="I170" s="18">
        <v>4442.8</v>
      </c>
      <c r="J170" s="18">
        <v>22793.8</v>
      </c>
      <c r="K170" s="18">
        <v>1295.8</v>
      </c>
      <c r="L170" s="18">
        <v>1251.8</v>
      </c>
      <c r="M170" s="18">
        <v>493.8</v>
      </c>
      <c r="N170" t="str">
        <f t="shared" si="22"/>
        <v>n/a</v>
      </c>
      <c r="O170" t="str">
        <f t="shared" si="23"/>
        <v>n/a</v>
      </c>
      <c r="P170" t="str">
        <f t="shared" si="24"/>
        <v>n/a</v>
      </c>
      <c r="Q170" t="str">
        <f t="shared" si="25"/>
        <v>n/a</v>
      </c>
      <c r="R170" t="str">
        <f t="shared" si="26"/>
        <v>n/a</v>
      </c>
      <c r="S170" t="str">
        <f t="shared" si="27"/>
        <v>n/a</v>
      </c>
      <c r="T170" t="str">
        <f t="shared" si="28"/>
        <v>n/a</v>
      </c>
      <c r="U170" t="str">
        <f t="shared" si="29"/>
        <v>n/a</v>
      </c>
      <c r="V170" t="str">
        <f t="shared" si="30"/>
        <v>n/a</v>
      </c>
      <c r="W170" t="str">
        <f t="shared" si="31"/>
        <v>n/a</v>
      </c>
    </row>
    <row r="171" spans="1:23" x14ac:dyDescent="0.3">
      <c r="A171">
        <f t="shared" si="32"/>
        <v>0</v>
      </c>
      <c r="B171" s="14" t="s">
        <v>168</v>
      </c>
      <c r="C171" s="10"/>
      <c r="D171" s="18">
        <v>51478.8</v>
      </c>
      <c r="E171" s="18">
        <v>33781.800000000003</v>
      </c>
      <c r="F171" s="18">
        <v>21208.799999999999</v>
      </c>
      <c r="G171" s="18">
        <v>15829.8</v>
      </c>
      <c r="H171" s="18">
        <v>2598.8000000000002</v>
      </c>
      <c r="I171" s="18">
        <v>3655.8</v>
      </c>
      <c r="J171" s="18">
        <v>21861.8</v>
      </c>
      <c r="K171" s="18">
        <v>1657.8</v>
      </c>
      <c r="L171" s="18">
        <v>1362.8</v>
      </c>
      <c r="M171" s="18">
        <v>-519.20000000000005</v>
      </c>
      <c r="N171" t="str">
        <f t="shared" si="22"/>
        <v>n/a</v>
      </c>
      <c r="O171" t="str">
        <f t="shared" si="23"/>
        <v>n/a</v>
      </c>
      <c r="P171" t="str">
        <f t="shared" si="24"/>
        <v>n/a</v>
      </c>
      <c r="Q171" t="str">
        <f t="shared" si="25"/>
        <v>n/a</v>
      </c>
      <c r="R171" t="str">
        <f t="shared" si="26"/>
        <v>n/a</v>
      </c>
      <c r="S171" t="str">
        <f t="shared" si="27"/>
        <v>n/a</v>
      </c>
      <c r="T171" t="str">
        <f t="shared" si="28"/>
        <v>n/a</v>
      </c>
      <c r="U171" t="str">
        <f t="shared" si="29"/>
        <v>n/a</v>
      </c>
      <c r="V171" t="str">
        <f t="shared" si="30"/>
        <v>n/a</v>
      </c>
      <c r="W171" t="str">
        <f t="shared" si="31"/>
        <v>n/a</v>
      </c>
    </row>
    <row r="172" spans="1:23" x14ac:dyDescent="0.3">
      <c r="A172">
        <f t="shared" si="32"/>
        <v>1</v>
      </c>
      <c r="B172" s="14" t="s">
        <v>164</v>
      </c>
      <c r="C172" s="10"/>
      <c r="D172" s="18">
        <v>46118.1</v>
      </c>
      <c r="E172" s="18">
        <v>31898.1</v>
      </c>
      <c r="F172" s="18">
        <v>20848.099999999999</v>
      </c>
      <c r="G172" s="18">
        <v>16132.1</v>
      </c>
      <c r="H172" s="18">
        <v>2847.1</v>
      </c>
      <c r="I172" s="18">
        <v>7292.1</v>
      </c>
      <c r="J172" s="18">
        <v>20876.099999999999</v>
      </c>
      <c r="K172" s="18">
        <v>163.1</v>
      </c>
      <c r="L172" s="18">
        <v>66.099999999999994</v>
      </c>
      <c r="M172" s="18">
        <v>807.1</v>
      </c>
      <c r="N172">
        <f t="shared" si="22"/>
        <v>48998.5</v>
      </c>
      <c r="O172">
        <f t="shared" si="23"/>
        <v>33235.5</v>
      </c>
      <c r="P172">
        <f t="shared" si="24"/>
        <v>20541.099999999999</v>
      </c>
      <c r="Q172">
        <f t="shared" si="25"/>
        <v>16268.3</v>
      </c>
      <c r="R172">
        <f t="shared" si="26"/>
        <v>2756.3</v>
      </c>
      <c r="S172">
        <f t="shared" si="27"/>
        <v>5788.5</v>
      </c>
      <c r="T172">
        <f t="shared" si="28"/>
        <v>22290.3</v>
      </c>
      <c r="U172">
        <f t="shared" si="29"/>
        <v>1159.7</v>
      </c>
      <c r="V172">
        <f t="shared" si="30"/>
        <v>406.1</v>
      </c>
      <c r="W172">
        <f t="shared" si="31"/>
        <v>944.7</v>
      </c>
    </row>
    <row r="173" spans="1:23" x14ac:dyDescent="0.3">
      <c r="A173">
        <f t="shared" si="32"/>
        <v>0</v>
      </c>
      <c r="B173" s="14" t="s">
        <v>165</v>
      </c>
      <c r="C173" s="10"/>
      <c r="D173" s="18">
        <v>48741.1</v>
      </c>
      <c r="E173" s="18">
        <v>32136.1</v>
      </c>
      <c r="F173" s="18">
        <v>20142.099999999999</v>
      </c>
      <c r="G173" s="18">
        <v>14496.1</v>
      </c>
      <c r="H173" s="18">
        <v>2289.1</v>
      </c>
      <c r="I173" s="18">
        <v>6053.1</v>
      </c>
      <c r="J173" s="18">
        <v>22191.1</v>
      </c>
      <c r="K173" s="18">
        <v>832.1</v>
      </c>
      <c r="L173" s="18">
        <v>645.1</v>
      </c>
      <c r="M173" s="18">
        <v>1855.1</v>
      </c>
      <c r="N173" t="str">
        <f t="shared" si="22"/>
        <v>n/a</v>
      </c>
      <c r="O173" t="str">
        <f t="shared" si="23"/>
        <v>n/a</v>
      </c>
      <c r="P173" t="str">
        <f t="shared" si="24"/>
        <v>n/a</v>
      </c>
      <c r="Q173" t="str">
        <f t="shared" si="25"/>
        <v>n/a</v>
      </c>
      <c r="R173" t="str">
        <f t="shared" si="26"/>
        <v>n/a</v>
      </c>
      <c r="S173" t="str">
        <f t="shared" si="27"/>
        <v>n/a</v>
      </c>
      <c r="T173" t="str">
        <f t="shared" si="28"/>
        <v>n/a</v>
      </c>
      <c r="U173" t="str">
        <f t="shared" si="29"/>
        <v>n/a</v>
      </c>
      <c r="V173" t="str">
        <f t="shared" si="30"/>
        <v>n/a</v>
      </c>
      <c r="W173" t="str">
        <f t="shared" si="31"/>
        <v>n/a</v>
      </c>
    </row>
    <row r="174" spans="1:23" x14ac:dyDescent="0.3">
      <c r="A174">
        <f t="shared" si="32"/>
        <v>0</v>
      </c>
      <c r="B174" s="14" t="s">
        <v>166</v>
      </c>
      <c r="C174" s="10"/>
      <c r="D174" s="18">
        <v>49479.1</v>
      </c>
      <c r="E174" s="18">
        <v>32842.1</v>
      </c>
      <c r="F174" s="18">
        <v>19934.099999999999</v>
      </c>
      <c r="G174" s="18">
        <v>15677.1</v>
      </c>
      <c r="H174" s="18">
        <v>2998.1</v>
      </c>
      <c r="I174" s="18">
        <v>5045.1000000000004</v>
      </c>
      <c r="J174" s="18">
        <v>23739.1</v>
      </c>
      <c r="K174" s="18">
        <v>1824.1</v>
      </c>
      <c r="L174" s="18">
        <v>-4.9000000000000004</v>
      </c>
      <c r="M174" s="18">
        <v>1193.0999999999999</v>
      </c>
      <c r="N174" t="str">
        <f t="shared" si="22"/>
        <v>n/a</v>
      </c>
      <c r="O174" t="str">
        <f t="shared" si="23"/>
        <v>n/a</v>
      </c>
      <c r="P174" t="str">
        <f t="shared" si="24"/>
        <v>n/a</v>
      </c>
      <c r="Q174" t="str">
        <f t="shared" si="25"/>
        <v>n/a</v>
      </c>
      <c r="R174" t="str">
        <f t="shared" si="26"/>
        <v>n/a</v>
      </c>
      <c r="S174" t="str">
        <f t="shared" si="27"/>
        <v>n/a</v>
      </c>
      <c r="T174" t="str">
        <f t="shared" si="28"/>
        <v>n/a</v>
      </c>
      <c r="U174" t="str">
        <f t="shared" si="29"/>
        <v>n/a</v>
      </c>
      <c r="V174" t="str">
        <f t="shared" si="30"/>
        <v>n/a</v>
      </c>
      <c r="W174" t="str">
        <f t="shared" si="31"/>
        <v>n/a</v>
      </c>
    </row>
    <row r="175" spans="1:23" x14ac:dyDescent="0.3">
      <c r="A175">
        <f t="shared" si="32"/>
        <v>0</v>
      </c>
      <c r="B175" s="14" t="s">
        <v>167</v>
      </c>
      <c r="C175" s="10"/>
      <c r="D175" s="18">
        <v>47976.1</v>
      </c>
      <c r="E175" s="18">
        <v>33158.1</v>
      </c>
      <c r="F175" s="18">
        <v>21621.1</v>
      </c>
      <c r="G175" s="18">
        <v>18555.099999999999</v>
      </c>
      <c r="H175" s="18">
        <v>3472.1</v>
      </c>
      <c r="I175" s="18">
        <v>6044.1</v>
      </c>
      <c r="J175" s="18">
        <v>23220.1</v>
      </c>
      <c r="K175" s="18">
        <v>766.1</v>
      </c>
      <c r="L175" s="18">
        <v>746.1</v>
      </c>
      <c r="M175" s="18">
        <v>503.1</v>
      </c>
      <c r="N175" t="str">
        <f t="shared" si="22"/>
        <v>n/a</v>
      </c>
      <c r="O175" t="str">
        <f t="shared" si="23"/>
        <v>n/a</v>
      </c>
      <c r="P175" t="str">
        <f t="shared" si="24"/>
        <v>n/a</v>
      </c>
      <c r="Q175" t="str">
        <f t="shared" si="25"/>
        <v>n/a</v>
      </c>
      <c r="R175" t="str">
        <f t="shared" si="26"/>
        <v>n/a</v>
      </c>
      <c r="S175" t="str">
        <f t="shared" si="27"/>
        <v>n/a</v>
      </c>
      <c r="T175" t="str">
        <f t="shared" si="28"/>
        <v>n/a</v>
      </c>
      <c r="U175" t="str">
        <f t="shared" si="29"/>
        <v>n/a</v>
      </c>
      <c r="V175" t="str">
        <f t="shared" si="30"/>
        <v>n/a</v>
      </c>
      <c r="W175" t="str">
        <f t="shared" si="31"/>
        <v>n/a</v>
      </c>
    </row>
    <row r="176" spans="1:23" x14ac:dyDescent="0.3">
      <c r="A176">
        <f t="shared" si="32"/>
        <v>0</v>
      </c>
      <c r="B176" s="14" t="s">
        <v>168</v>
      </c>
      <c r="C176" s="10"/>
      <c r="D176" s="18">
        <v>52678.1</v>
      </c>
      <c r="E176" s="18">
        <v>36143.1</v>
      </c>
      <c r="F176" s="18">
        <v>20160.099999999999</v>
      </c>
      <c r="G176" s="18">
        <v>16481.099999999999</v>
      </c>
      <c r="H176" s="18">
        <v>2175.1</v>
      </c>
      <c r="I176" s="18">
        <v>4508.1000000000004</v>
      </c>
      <c r="J176" s="18">
        <v>21425.1</v>
      </c>
      <c r="K176" s="18">
        <v>2213.1</v>
      </c>
      <c r="L176" s="18">
        <v>578.1</v>
      </c>
      <c r="M176" s="18">
        <v>365.1</v>
      </c>
      <c r="N176" t="str">
        <f t="shared" si="22"/>
        <v>n/a</v>
      </c>
      <c r="O176" t="str">
        <f t="shared" si="23"/>
        <v>n/a</v>
      </c>
      <c r="P176" t="str">
        <f t="shared" si="24"/>
        <v>n/a</v>
      </c>
      <c r="Q176" t="str">
        <f t="shared" si="25"/>
        <v>n/a</v>
      </c>
      <c r="R176" t="str">
        <f t="shared" si="26"/>
        <v>n/a</v>
      </c>
      <c r="S176" t="str">
        <f t="shared" si="27"/>
        <v>n/a</v>
      </c>
      <c r="T176" t="str">
        <f t="shared" si="28"/>
        <v>n/a</v>
      </c>
      <c r="U176" t="str">
        <f t="shared" si="29"/>
        <v>n/a</v>
      </c>
      <c r="V176" t="str">
        <f t="shared" si="30"/>
        <v>n/a</v>
      </c>
      <c r="W176" t="str">
        <f t="shared" si="31"/>
        <v>n/a</v>
      </c>
    </row>
    <row r="177" spans="1:23" x14ac:dyDescent="0.3">
      <c r="A177">
        <f t="shared" si="32"/>
        <v>1</v>
      </c>
      <c r="B177" s="14" t="s">
        <v>164</v>
      </c>
      <c r="C177" s="10"/>
      <c r="D177" s="18">
        <v>45928.5</v>
      </c>
      <c r="E177" s="18">
        <v>28093.5</v>
      </c>
      <c r="F177" s="18">
        <v>18039.5</v>
      </c>
      <c r="G177" s="18">
        <v>14288.5</v>
      </c>
      <c r="H177" s="18">
        <v>1457.5</v>
      </c>
      <c r="I177" s="18">
        <v>4096.5</v>
      </c>
      <c r="J177" s="18">
        <v>21414.5</v>
      </c>
      <c r="K177" s="18">
        <v>-628.5</v>
      </c>
      <c r="L177" s="18">
        <v>9.5</v>
      </c>
      <c r="M177" s="18">
        <v>-1348.5</v>
      </c>
      <c r="N177">
        <f t="shared" si="22"/>
        <v>49195.9</v>
      </c>
      <c r="O177">
        <f t="shared" si="23"/>
        <v>31034.7</v>
      </c>
      <c r="P177">
        <f t="shared" si="24"/>
        <v>19975.3</v>
      </c>
      <c r="Q177">
        <f t="shared" si="25"/>
        <v>17071.900000000001</v>
      </c>
      <c r="R177">
        <f t="shared" si="26"/>
        <v>1684.7</v>
      </c>
      <c r="S177">
        <f t="shared" si="27"/>
        <v>4738.5</v>
      </c>
      <c r="T177">
        <f t="shared" si="28"/>
        <v>22097.3</v>
      </c>
      <c r="U177">
        <f t="shared" si="29"/>
        <v>131.5</v>
      </c>
      <c r="V177">
        <f t="shared" si="30"/>
        <v>-32.9</v>
      </c>
      <c r="W177">
        <f t="shared" si="31"/>
        <v>-285.3</v>
      </c>
    </row>
    <row r="178" spans="1:23" x14ac:dyDescent="0.3">
      <c r="A178">
        <f t="shared" si="32"/>
        <v>0</v>
      </c>
      <c r="B178" s="14" t="s">
        <v>165</v>
      </c>
      <c r="C178" s="10"/>
      <c r="D178" s="18">
        <v>49543.5</v>
      </c>
      <c r="E178" s="18">
        <v>30181.5</v>
      </c>
      <c r="F178" s="18">
        <v>22153.5</v>
      </c>
      <c r="G178" s="18">
        <v>16634.5</v>
      </c>
      <c r="H178" s="18">
        <v>3024.5</v>
      </c>
      <c r="I178" s="18">
        <v>5534.5</v>
      </c>
      <c r="J178" s="18">
        <v>20828.5</v>
      </c>
      <c r="K178" s="18">
        <v>-31.5</v>
      </c>
      <c r="L178" s="18">
        <v>-964.5</v>
      </c>
      <c r="M178" s="18">
        <v>1313.5</v>
      </c>
      <c r="N178" t="str">
        <f t="shared" si="22"/>
        <v>n/a</v>
      </c>
      <c r="O178" t="str">
        <f t="shared" si="23"/>
        <v>n/a</v>
      </c>
      <c r="P178" t="str">
        <f t="shared" si="24"/>
        <v>n/a</v>
      </c>
      <c r="Q178" t="str">
        <f t="shared" si="25"/>
        <v>n/a</v>
      </c>
      <c r="R178" t="str">
        <f t="shared" si="26"/>
        <v>n/a</v>
      </c>
      <c r="S178" t="str">
        <f t="shared" si="27"/>
        <v>n/a</v>
      </c>
      <c r="T178" t="str">
        <f t="shared" si="28"/>
        <v>n/a</v>
      </c>
      <c r="U178" t="str">
        <f t="shared" si="29"/>
        <v>n/a</v>
      </c>
      <c r="V178" t="str">
        <f t="shared" si="30"/>
        <v>n/a</v>
      </c>
      <c r="W178" t="str">
        <f t="shared" si="31"/>
        <v>n/a</v>
      </c>
    </row>
    <row r="179" spans="1:23" x14ac:dyDescent="0.3">
      <c r="A179">
        <f t="shared" si="32"/>
        <v>0</v>
      </c>
      <c r="B179" s="14" t="s">
        <v>166</v>
      </c>
      <c r="C179" s="10"/>
      <c r="D179" s="18">
        <v>48293.5</v>
      </c>
      <c r="E179" s="18">
        <v>31643.5</v>
      </c>
      <c r="F179" s="18">
        <v>19355.5</v>
      </c>
      <c r="G179" s="18">
        <v>17289.5</v>
      </c>
      <c r="H179" s="18">
        <v>2145.5</v>
      </c>
      <c r="I179" s="18">
        <v>4441.5</v>
      </c>
      <c r="J179" s="18">
        <v>22541.5</v>
      </c>
      <c r="K179" s="18">
        <v>935.5</v>
      </c>
      <c r="L179" s="18">
        <v>216.5</v>
      </c>
      <c r="M179" s="18">
        <v>-1497.5</v>
      </c>
      <c r="N179" t="str">
        <f t="shared" si="22"/>
        <v>n/a</v>
      </c>
      <c r="O179" t="str">
        <f t="shared" si="23"/>
        <v>n/a</v>
      </c>
      <c r="P179" t="str">
        <f t="shared" si="24"/>
        <v>n/a</v>
      </c>
      <c r="Q179" t="str">
        <f t="shared" si="25"/>
        <v>n/a</v>
      </c>
      <c r="R179" t="str">
        <f t="shared" si="26"/>
        <v>n/a</v>
      </c>
      <c r="S179" t="str">
        <f t="shared" si="27"/>
        <v>n/a</v>
      </c>
      <c r="T179" t="str">
        <f t="shared" si="28"/>
        <v>n/a</v>
      </c>
      <c r="U179" t="str">
        <f t="shared" si="29"/>
        <v>n/a</v>
      </c>
      <c r="V179" t="str">
        <f t="shared" si="30"/>
        <v>n/a</v>
      </c>
      <c r="W179" t="str">
        <f t="shared" si="31"/>
        <v>n/a</v>
      </c>
    </row>
    <row r="180" spans="1:23" x14ac:dyDescent="0.3">
      <c r="A180">
        <f t="shared" si="32"/>
        <v>0</v>
      </c>
      <c r="B180" s="14" t="s">
        <v>167</v>
      </c>
      <c r="C180" s="10"/>
      <c r="D180" s="18">
        <v>50107.5</v>
      </c>
      <c r="E180" s="18">
        <v>31031.5</v>
      </c>
      <c r="F180" s="18">
        <v>20460.5</v>
      </c>
      <c r="G180" s="18">
        <v>18233.5</v>
      </c>
      <c r="H180" s="18">
        <v>1275.5</v>
      </c>
      <c r="I180" s="18">
        <v>4802.5</v>
      </c>
      <c r="J180" s="18">
        <v>23072.5</v>
      </c>
      <c r="K180" s="18">
        <v>913.5</v>
      </c>
      <c r="L180" s="18">
        <v>-714.5</v>
      </c>
      <c r="M180" s="18">
        <v>491.5</v>
      </c>
      <c r="N180" t="str">
        <f t="shared" si="22"/>
        <v>n/a</v>
      </c>
      <c r="O180" t="str">
        <f t="shared" si="23"/>
        <v>n/a</v>
      </c>
      <c r="P180" t="str">
        <f t="shared" si="24"/>
        <v>n/a</v>
      </c>
      <c r="Q180" t="str">
        <f t="shared" si="25"/>
        <v>n/a</v>
      </c>
      <c r="R180" t="str">
        <f t="shared" si="26"/>
        <v>n/a</v>
      </c>
      <c r="S180" t="str">
        <f t="shared" si="27"/>
        <v>n/a</v>
      </c>
      <c r="T180" t="str">
        <f t="shared" si="28"/>
        <v>n/a</v>
      </c>
      <c r="U180" t="str">
        <f t="shared" si="29"/>
        <v>n/a</v>
      </c>
      <c r="V180" t="str">
        <f t="shared" si="30"/>
        <v>n/a</v>
      </c>
      <c r="W180" t="str">
        <f t="shared" si="31"/>
        <v>n/a</v>
      </c>
    </row>
    <row r="181" spans="1:23" x14ac:dyDescent="0.3">
      <c r="A181">
        <f t="shared" si="32"/>
        <v>0</v>
      </c>
      <c r="B181" s="14" t="s">
        <v>168</v>
      </c>
      <c r="C181" s="10"/>
      <c r="D181" s="18">
        <v>52106.5</v>
      </c>
      <c r="E181" s="18">
        <v>34223.5</v>
      </c>
      <c r="F181" s="18">
        <v>19867.5</v>
      </c>
      <c r="G181" s="18">
        <v>18913.5</v>
      </c>
      <c r="H181" s="18">
        <v>520.5</v>
      </c>
      <c r="I181" s="18">
        <v>4817.5</v>
      </c>
      <c r="J181" s="18">
        <v>22629.5</v>
      </c>
      <c r="K181" s="18">
        <v>-531.5</v>
      </c>
      <c r="L181" s="18">
        <v>1288.5</v>
      </c>
      <c r="M181" s="18">
        <v>-385.5</v>
      </c>
      <c r="N181" t="str">
        <f t="shared" si="22"/>
        <v>n/a</v>
      </c>
      <c r="O181" t="str">
        <f t="shared" si="23"/>
        <v>n/a</v>
      </c>
      <c r="P181" t="str">
        <f t="shared" si="24"/>
        <v>n/a</v>
      </c>
      <c r="Q181" t="str">
        <f t="shared" si="25"/>
        <v>n/a</v>
      </c>
      <c r="R181" t="str">
        <f t="shared" si="26"/>
        <v>n/a</v>
      </c>
      <c r="S181" t="str">
        <f t="shared" si="27"/>
        <v>n/a</v>
      </c>
      <c r="T181" t="str">
        <f t="shared" si="28"/>
        <v>n/a</v>
      </c>
      <c r="U181" t="str">
        <f t="shared" si="29"/>
        <v>n/a</v>
      </c>
      <c r="V181" t="str">
        <f t="shared" si="30"/>
        <v>n/a</v>
      </c>
      <c r="W181" t="str">
        <f t="shared" si="31"/>
        <v>n/a</v>
      </c>
    </row>
    <row r="182" spans="1:23" x14ac:dyDescent="0.3">
      <c r="A182">
        <f t="shared" si="32"/>
        <v>1</v>
      </c>
      <c r="B182" s="14" t="s">
        <v>164</v>
      </c>
      <c r="C182" s="10"/>
      <c r="D182" s="18">
        <v>44073.2</v>
      </c>
      <c r="E182" s="18">
        <v>29214.2</v>
      </c>
      <c r="F182" s="18">
        <v>20469.2</v>
      </c>
      <c r="G182" s="18">
        <v>16357.2</v>
      </c>
      <c r="H182" s="18">
        <v>1446.2</v>
      </c>
      <c r="I182" s="18">
        <v>4928.2</v>
      </c>
      <c r="J182" s="18">
        <v>21121.200000000001</v>
      </c>
      <c r="K182" s="18">
        <v>687.2</v>
      </c>
      <c r="L182" s="18">
        <v>2275.1999999999998</v>
      </c>
      <c r="M182" s="18">
        <v>1046.2</v>
      </c>
      <c r="N182">
        <f t="shared" si="22"/>
        <v>47512.4</v>
      </c>
      <c r="O182">
        <f t="shared" si="23"/>
        <v>31442.6</v>
      </c>
      <c r="P182">
        <f t="shared" si="24"/>
        <v>20119.599999999999</v>
      </c>
      <c r="Q182">
        <f t="shared" si="25"/>
        <v>16982.599999999999</v>
      </c>
      <c r="R182">
        <f t="shared" si="26"/>
        <v>2320</v>
      </c>
      <c r="S182">
        <f t="shared" si="27"/>
        <v>4833.6000000000004</v>
      </c>
      <c r="T182">
        <f t="shared" si="28"/>
        <v>21879.4</v>
      </c>
      <c r="U182">
        <f t="shared" si="29"/>
        <v>1029.5999999999999</v>
      </c>
      <c r="V182">
        <f t="shared" si="30"/>
        <v>475.5999999999998</v>
      </c>
      <c r="W182">
        <f t="shared" si="31"/>
        <v>482.19999999999993</v>
      </c>
    </row>
    <row r="183" spans="1:23" x14ac:dyDescent="0.3">
      <c r="A183">
        <f t="shared" si="32"/>
        <v>0</v>
      </c>
      <c r="B183" s="14" t="s">
        <v>165</v>
      </c>
      <c r="C183" s="10"/>
      <c r="D183" s="18">
        <v>48277.2</v>
      </c>
      <c r="E183" s="18">
        <v>29937.200000000001</v>
      </c>
      <c r="F183" s="18">
        <v>19698.2</v>
      </c>
      <c r="G183" s="18">
        <v>16358.2</v>
      </c>
      <c r="H183" s="18">
        <v>3306.2</v>
      </c>
      <c r="I183" s="18">
        <v>5355.2</v>
      </c>
      <c r="J183" s="18">
        <v>20609.2</v>
      </c>
      <c r="K183" s="18">
        <v>356.2</v>
      </c>
      <c r="L183" s="18">
        <v>651.20000000000005</v>
      </c>
      <c r="M183" s="18">
        <v>983.2</v>
      </c>
      <c r="N183" t="str">
        <f t="shared" si="22"/>
        <v>n/a</v>
      </c>
      <c r="O183" t="str">
        <f t="shared" si="23"/>
        <v>n/a</v>
      </c>
      <c r="P183" t="str">
        <f t="shared" si="24"/>
        <v>n/a</v>
      </c>
      <c r="Q183" t="str">
        <f t="shared" si="25"/>
        <v>n/a</v>
      </c>
      <c r="R183" t="str">
        <f t="shared" si="26"/>
        <v>n/a</v>
      </c>
      <c r="S183" t="str">
        <f t="shared" si="27"/>
        <v>n/a</v>
      </c>
      <c r="T183" t="str">
        <f t="shared" si="28"/>
        <v>n/a</v>
      </c>
      <c r="U183" t="str">
        <f t="shared" si="29"/>
        <v>n/a</v>
      </c>
      <c r="V183" t="str">
        <f t="shared" si="30"/>
        <v>n/a</v>
      </c>
      <c r="W183" t="str">
        <f t="shared" si="31"/>
        <v>n/a</v>
      </c>
    </row>
    <row r="184" spans="1:23" x14ac:dyDescent="0.3">
      <c r="A184">
        <f t="shared" si="32"/>
        <v>0</v>
      </c>
      <c r="B184" s="14" t="s">
        <v>166</v>
      </c>
      <c r="C184" s="10"/>
      <c r="D184" s="18">
        <v>47554.2</v>
      </c>
      <c r="E184" s="18">
        <v>32372.2</v>
      </c>
      <c r="F184" s="18">
        <v>17836.2</v>
      </c>
      <c r="G184" s="18">
        <v>16850.2</v>
      </c>
      <c r="H184" s="18">
        <v>1571.2</v>
      </c>
      <c r="I184" s="18">
        <v>3215.2</v>
      </c>
      <c r="J184" s="18">
        <v>22775.200000000001</v>
      </c>
      <c r="K184" s="18">
        <v>403.2</v>
      </c>
      <c r="L184" s="18">
        <v>249.2</v>
      </c>
      <c r="M184" s="18">
        <v>406.2</v>
      </c>
      <c r="N184" t="str">
        <f t="shared" si="22"/>
        <v>n/a</v>
      </c>
      <c r="O184" t="str">
        <f t="shared" si="23"/>
        <v>n/a</v>
      </c>
      <c r="P184" t="str">
        <f t="shared" si="24"/>
        <v>n/a</v>
      </c>
      <c r="Q184" t="str">
        <f t="shared" si="25"/>
        <v>n/a</v>
      </c>
      <c r="R184" t="str">
        <f t="shared" si="26"/>
        <v>n/a</v>
      </c>
      <c r="S184" t="str">
        <f t="shared" si="27"/>
        <v>n/a</v>
      </c>
      <c r="T184" t="str">
        <f t="shared" si="28"/>
        <v>n/a</v>
      </c>
      <c r="U184" t="str">
        <f t="shared" si="29"/>
        <v>n/a</v>
      </c>
      <c r="V184" t="str">
        <f t="shared" si="30"/>
        <v>n/a</v>
      </c>
      <c r="W184" t="str">
        <f t="shared" si="31"/>
        <v>n/a</v>
      </c>
    </row>
    <row r="185" spans="1:23" x14ac:dyDescent="0.3">
      <c r="A185">
        <f t="shared" si="32"/>
        <v>0</v>
      </c>
      <c r="B185" s="14" t="s">
        <v>167</v>
      </c>
      <c r="C185" s="10"/>
      <c r="D185" s="18">
        <v>49454.2</v>
      </c>
      <c r="E185" s="18">
        <v>31224.2</v>
      </c>
      <c r="F185" s="18">
        <v>21669.200000000001</v>
      </c>
      <c r="G185" s="18">
        <v>18413.2</v>
      </c>
      <c r="H185" s="18">
        <v>1843.2</v>
      </c>
      <c r="I185" s="18">
        <v>5706.2</v>
      </c>
      <c r="J185" s="18">
        <v>23488.2</v>
      </c>
      <c r="K185" s="18">
        <v>1848.2</v>
      </c>
      <c r="L185" s="18">
        <v>506.2</v>
      </c>
      <c r="M185" s="18">
        <v>-343.8</v>
      </c>
      <c r="N185" t="str">
        <f t="shared" si="22"/>
        <v>n/a</v>
      </c>
      <c r="O185" t="str">
        <f t="shared" si="23"/>
        <v>n/a</v>
      </c>
      <c r="P185" t="str">
        <f t="shared" si="24"/>
        <v>n/a</v>
      </c>
      <c r="Q185" t="str">
        <f t="shared" si="25"/>
        <v>n/a</v>
      </c>
      <c r="R185" t="str">
        <f t="shared" si="26"/>
        <v>n/a</v>
      </c>
      <c r="S185" t="str">
        <f t="shared" si="27"/>
        <v>n/a</v>
      </c>
      <c r="T185" t="str">
        <f t="shared" si="28"/>
        <v>n/a</v>
      </c>
      <c r="U185" t="str">
        <f t="shared" si="29"/>
        <v>n/a</v>
      </c>
      <c r="V185" t="str">
        <f t="shared" si="30"/>
        <v>n/a</v>
      </c>
      <c r="W185" t="str">
        <f t="shared" si="31"/>
        <v>n/a</v>
      </c>
    </row>
    <row r="186" spans="1:23" x14ac:dyDescent="0.3">
      <c r="A186">
        <f t="shared" si="32"/>
        <v>0</v>
      </c>
      <c r="B186" s="14" t="s">
        <v>168</v>
      </c>
      <c r="C186" s="10"/>
      <c r="D186" s="18">
        <v>48203.199999999997</v>
      </c>
      <c r="E186" s="18">
        <v>34465.199999999997</v>
      </c>
      <c r="F186" s="18">
        <v>20925.2</v>
      </c>
      <c r="G186" s="18">
        <v>16934.2</v>
      </c>
      <c r="H186" s="18">
        <v>3433.2</v>
      </c>
      <c r="I186" s="18">
        <v>4963.2</v>
      </c>
      <c r="J186" s="18">
        <v>21403.200000000001</v>
      </c>
      <c r="K186" s="18">
        <v>1853.2</v>
      </c>
      <c r="L186" s="18">
        <v>-1303.8</v>
      </c>
      <c r="M186" s="18">
        <v>319.2</v>
      </c>
      <c r="N186" t="str">
        <f t="shared" si="22"/>
        <v>n/a</v>
      </c>
      <c r="O186" t="str">
        <f t="shared" si="23"/>
        <v>n/a</v>
      </c>
      <c r="P186" t="str">
        <f t="shared" si="24"/>
        <v>n/a</v>
      </c>
      <c r="Q186" t="str">
        <f t="shared" si="25"/>
        <v>n/a</v>
      </c>
      <c r="R186" t="str">
        <f t="shared" si="26"/>
        <v>n/a</v>
      </c>
      <c r="S186" t="str">
        <f t="shared" si="27"/>
        <v>n/a</v>
      </c>
      <c r="T186" t="str">
        <f t="shared" si="28"/>
        <v>n/a</v>
      </c>
      <c r="U186" t="str">
        <f t="shared" si="29"/>
        <v>n/a</v>
      </c>
      <c r="V186" t="str">
        <f t="shared" si="30"/>
        <v>n/a</v>
      </c>
      <c r="W186" t="str">
        <f t="shared" si="31"/>
        <v>n/a</v>
      </c>
    </row>
    <row r="187" spans="1:23" x14ac:dyDescent="0.3">
      <c r="A187">
        <f t="shared" si="32"/>
        <v>1</v>
      </c>
      <c r="B187" s="14" t="s">
        <v>164</v>
      </c>
      <c r="C187" s="10"/>
      <c r="D187" s="18">
        <v>45681</v>
      </c>
      <c r="E187" s="18">
        <v>30878</v>
      </c>
      <c r="F187" s="18">
        <v>20334</v>
      </c>
      <c r="G187" s="18">
        <v>16142</v>
      </c>
      <c r="H187" s="18">
        <v>2935</v>
      </c>
      <c r="I187" s="18">
        <v>5074</v>
      </c>
      <c r="J187" s="18">
        <v>21686</v>
      </c>
      <c r="K187" s="18">
        <v>2767</v>
      </c>
      <c r="L187" s="18">
        <v>1693</v>
      </c>
      <c r="M187" s="18">
        <v>294</v>
      </c>
      <c r="N187">
        <f t="shared" si="22"/>
        <v>47684.2</v>
      </c>
      <c r="O187">
        <f t="shared" si="23"/>
        <v>32652</v>
      </c>
      <c r="P187">
        <f t="shared" si="24"/>
        <v>21266.799999999999</v>
      </c>
      <c r="Q187">
        <f t="shared" si="25"/>
        <v>17798.400000000001</v>
      </c>
      <c r="R187">
        <f t="shared" si="26"/>
        <v>2585.1999999999998</v>
      </c>
      <c r="S187">
        <f t="shared" si="27"/>
        <v>4642.3999999999996</v>
      </c>
      <c r="T187">
        <f t="shared" si="28"/>
        <v>22701.200000000001</v>
      </c>
      <c r="U187">
        <f t="shared" si="29"/>
        <v>1272.5999999999999</v>
      </c>
      <c r="V187">
        <f t="shared" si="30"/>
        <v>565</v>
      </c>
      <c r="W187">
        <f t="shared" si="31"/>
        <v>-263.60000000000002</v>
      </c>
    </row>
    <row r="188" spans="1:23" x14ac:dyDescent="0.3">
      <c r="A188">
        <f t="shared" si="32"/>
        <v>0</v>
      </c>
      <c r="B188" s="14" t="s">
        <v>165</v>
      </c>
      <c r="C188" s="10"/>
      <c r="D188" s="18">
        <v>46571</v>
      </c>
      <c r="E188" s="18">
        <v>30459</v>
      </c>
      <c r="F188" s="18">
        <v>21010</v>
      </c>
      <c r="G188" s="18">
        <v>18364</v>
      </c>
      <c r="H188" s="18">
        <v>2751</v>
      </c>
      <c r="I188" s="18">
        <v>4426</v>
      </c>
      <c r="J188" s="18">
        <v>21652</v>
      </c>
      <c r="K188" s="18">
        <v>1336</v>
      </c>
      <c r="L188" s="18">
        <v>-240</v>
      </c>
      <c r="M188" s="18">
        <v>-17</v>
      </c>
      <c r="N188" t="str">
        <f t="shared" si="22"/>
        <v>n/a</v>
      </c>
      <c r="O188" t="str">
        <f t="shared" si="23"/>
        <v>n/a</v>
      </c>
      <c r="P188" t="str">
        <f t="shared" si="24"/>
        <v>n/a</v>
      </c>
      <c r="Q188" t="str">
        <f t="shared" si="25"/>
        <v>n/a</v>
      </c>
      <c r="R188" t="str">
        <f t="shared" si="26"/>
        <v>n/a</v>
      </c>
      <c r="S188" t="str">
        <f t="shared" si="27"/>
        <v>n/a</v>
      </c>
      <c r="T188" t="str">
        <f t="shared" si="28"/>
        <v>n/a</v>
      </c>
      <c r="U188" t="str">
        <f t="shared" si="29"/>
        <v>n/a</v>
      </c>
      <c r="V188" t="str">
        <f t="shared" si="30"/>
        <v>n/a</v>
      </c>
      <c r="W188" t="str">
        <f t="shared" si="31"/>
        <v>n/a</v>
      </c>
    </row>
    <row r="189" spans="1:23" x14ac:dyDescent="0.3">
      <c r="A189">
        <f t="shared" si="32"/>
        <v>0</v>
      </c>
      <c r="B189" s="14" t="s">
        <v>166</v>
      </c>
      <c r="C189" s="10"/>
      <c r="D189" s="18">
        <v>49307</v>
      </c>
      <c r="E189" s="18">
        <v>33818</v>
      </c>
      <c r="F189" s="18">
        <v>20347</v>
      </c>
      <c r="G189" s="18">
        <v>16314</v>
      </c>
      <c r="H189" s="18">
        <v>2223</v>
      </c>
      <c r="I189" s="18">
        <v>4154</v>
      </c>
      <c r="J189" s="18">
        <v>21484</v>
      </c>
      <c r="K189" s="18">
        <v>680</v>
      </c>
      <c r="L189" s="18">
        <v>1040</v>
      </c>
      <c r="M189" s="18">
        <v>-371</v>
      </c>
      <c r="N189" t="str">
        <f t="shared" si="22"/>
        <v>n/a</v>
      </c>
      <c r="O189" t="str">
        <f t="shared" si="23"/>
        <v>n/a</v>
      </c>
      <c r="P189" t="str">
        <f t="shared" si="24"/>
        <v>n/a</v>
      </c>
      <c r="Q189" t="str">
        <f t="shared" si="25"/>
        <v>n/a</v>
      </c>
      <c r="R189" t="str">
        <f t="shared" si="26"/>
        <v>n/a</v>
      </c>
      <c r="S189" t="str">
        <f t="shared" si="27"/>
        <v>n/a</v>
      </c>
      <c r="T189" t="str">
        <f t="shared" si="28"/>
        <v>n/a</v>
      </c>
      <c r="U189" t="str">
        <f t="shared" si="29"/>
        <v>n/a</v>
      </c>
      <c r="V189" t="str">
        <f t="shared" si="30"/>
        <v>n/a</v>
      </c>
      <c r="W189" t="str">
        <f t="shared" si="31"/>
        <v>n/a</v>
      </c>
    </row>
    <row r="190" spans="1:23" x14ac:dyDescent="0.3">
      <c r="A190">
        <f t="shared" si="32"/>
        <v>0</v>
      </c>
      <c r="B190" s="14" t="s">
        <v>167</v>
      </c>
      <c r="C190" s="10"/>
      <c r="D190" s="18">
        <v>47512</v>
      </c>
      <c r="E190" s="18">
        <v>33796</v>
      </c>
      <c r="F190" s="18">
        <v>22270</v>
      </c>
      <c r="G190" s="18">
        <v>19432</v>
      </c>
      <c r="H190" s="18">
        <v>2608</v>
      </c>
      <c r="I190" s="18">
        <v>4159</v>
      </c>
      <c r="J190" s="18">
        <v>25665</v>
      </c>
      <c r="K190" s="18">
        <v>441</v>
      </c>
      <c r="L190" s="18">
        <v>-110</v>
      </c>
      <c r="M190" s="18">
        <v>-96</v>
      </c>
      <c r="N190" t="str">
        <f t="shared" si="22"/>
        <v>n/a</v>
      </c>
      <c r="O190" t="str">
        <f t="shared" si="23"/>
        <v>n/a</v>
      </c>
      <c r="P190" t="str">
        <f t="shared" si="24"/>
        <v>n/a</v>
      </c>
      <c r="Q190" t="str">
        <f t="shared" si="25"/>
        <v>n/a</v>
      </c>
      <c r="R190" t="str">
        <f t="shared" si="26"/>
        <v>n/a</v>
      </c>
      <c r="S190" t="str">
        <f t="shared" si="27"/>
        <v>n/a</v>
      </c>
      <c r="T190" t="str">
        <f t="shared" si="28"/>
        <v>n/a</v>
      </c>
      <c r="U190" t="str">
        <f t="shared" si="29"/>
        <v>n/a</v>
      </c>
      <c r="V190" t="str">
        <f t="shared" si="30"/>
        <v>n/a</v>
      </c>
      <c r="W190" t="str">
        <f t="shared" si="31"/>
        <v>n/a</v>
      </c>
    </row>
    <row r="191" spans="1:23" x14ac:dyDescent="0.3">
      <c r="A191">
        <f t="shared" si="32"/>
        <v>0</v>
      </c>
      <c r="B191" s="14" t="s">
        <v>168</v>
      </c>
      <c r="C191" s="10"/>
      <c r="D191" s="18">
        <v>49350</v>
      </c>
      <c r="E191" s="18">
        <v>34309</v>
      </c>
      <c r="F191" s="18">
        <v>22373</v>
      </c>
      <c r="G191" s="18">
        <v>18740</v>
      </c>
      <c r="H191" s="18">
        <v>2409</v>
      </c>
      <c r="I191" s="18">
        <v>5399</v>
      </c>
      <c r="J191" s="18">
        <v>23019</v>
      </c>
      <c r="K191" s="18">
        <v>1139</v>
      </c>
      <c r="L191" s="18">
        <v>442</v>
      </c>
      <c r="M191" s="18">
        <v>-1128</v>
      </c>
      <c r="N191" t="str">
        <f t="shared" si="22"/>
        <v>n/a</v>
      </c>
      <c r="O191" t="str">
        <f t="shared" si="23"/>
        <v>n/a</v>
      </c>
      <c r="P191" t="str">
        <f t="shared" si="24"/>
        <v>n/a</v>
      </c>
      <c r="Q191" t="str">
        <f t="shared" si="25"/>
        <v>n/a</v>
      </c>
      <c r="R191" t="str">
        <f t="shared" si="26"/>
        <v>n/a</v>
      </c>
      <c r="S191" t="str">
        <f t="shared" si="27"/>
        <v>n/a</v>
      </c>
      <c r="T191" t="str">
        <f t="shared" si="28"/>
        <v>n/a</v>
      </c>
      <c r="U191" t="str">
        <f t="shared" si="29"/>
        <v>n/a</v>
      </c>
      <c r="V191" t="str">
        <f t="shared" si="30"/>
        <v>n/a</v>
      </c>
      <c r="W191" t="str">
        <f t="shared" si="31"/>
        <v>n/a</v>
      </c>
    </row>
    <row r="192" spans="1:23" x14ac:dyDescent="0.3">
      <c r="A192">
        <f t="shared" si="32"/>
        <v>1</v>
      </c>
      <c r="B192" s="14" t="s">
        <v>164</v>
      </c>
      <c r="C192" s="10"/>
      <c r="D192" s="18">
        <v>43302.2</v>
      </c>
      <c r="E192" s="18">
        <v>31502.2</v>
      </c>
      <c r="F192" s="18">
        <v>19523.2</v>
      </c>
      <c r="G192" s="18">
        <v>16002.2</v>
      </c>
      <c r="H192" s="18">
        <v>2424.1999999999998</v>
      </c>
      <c r="I192" s="18">
        <v>4669.2</v>
      </c>
      <c r="J192" s="18">
        <v>22720.2</v>
      </c>
      <c r="K192" s="18">
        <v>-154.80000000000001</v>
      </c>
      <c r="L192" s="18">
        <v>-1698.8</v>
      </c>
      <c r="M192" s="18">
        <v>483.2</v>
      </c>
      <c r="N192">
        <f t="shared" si="22"/>
        <v>47806.2</v>
      </c>
      <c r="O192">
        <f t="shared" si="23"/>
        <v>31823.599999999999</v>
      </c>
      <c r="P192">
        <f t="shared" si="24"/>
        <v>21028.2</v>
      </c>
      <c r="Q192">
        <f t="shared" si="25"/>
        <v>16906.2</v>
      </c>
      <c r="R192">
        <f t="shared" si="26"/>
        <v>2319.4</v>
      </c>
      <c r="S192">
        <f t="shared" si="27"/>
        <v>4771</v>
      </c>
      <c r="T192">
        <f t="shared" si="28"/>
        <v>23797</v>
      </c>
      <c r="U192">
        <f t="shared" si="29"/>
        <v>715</v>
      </c>
      <c r="V192">
        <f t="shared" si="30"/>
        <v>-466.2</v>
      </c>
      <c r="W192">
        <f t="shared" si="31"/>
        <v>292.60000000000002</v>
      </c>
    </row>
    <row r="193" spans="1:23" x14ac:dyDescent="0.3">
      <c r="A193">
        <f t="shared" si="32"/>
        <v>0</v>
      </c>
      <c r="B193" s="14" t="s">
        <v>165</v>
      </c>
      <c r="C193" s="10"/>
      <c r="D193" s="18">
        <v>49340.2</v>
      </c>
      <c r="E193" s="18">
        <v>30871.200000000001</v>
      </c>
      <c r="F193" s="18">
        <v>20146.2</v>
      </c>
      <c r="G193" s="18">
        <v>15768.2</v>
      </c>
      <c r="H193" s="18">
        <v>2463.1999999999998</v>
      </c>
      <c r="I193" s="18">
        <v>5016.2</v>
      </c>
      <c r="J193" s="18">
        <v>22656.2</v>
      </c>
      <c r="K193" s="18">
        <v>133.19999999999999</v>
      </c>
      <c r="L193" s="18">
        <v>-399.8</v>
      </c>
      <c r="M193" s="18">
        <v>-124.8</v>
      </c>
      <c r="N193" t="str">
        <f t="shared" si="22"/>
        <v>n/a</v>
      </c>
      <c r="O193" t="str">
        <f t="shared" si="23"/>
        <v>n/a</v>
      </c>
      <c r="P193" t="str">
        <f t="shared" si="24"/>
        <v>n/a</v>
      </c>
      <c r="Q193" t="str">
        <f t="shared" si="25"/>
        <v>n/a</v>
      </c>
      <c r="R193" t="str">
        <f t="shared" si="26"/>
        <v>n/a</v>
      </c>
      <c r="S193" t="str">
        <f t="shared" si="27"/>
        <v>n/a</v>
      </c>
      <c r="T193" t="str">
        <f t="shared" si="28"/>
        <v>n/a</v>
      </c>
      <c r="U193" t="str">
        <f t="shared" si="29"/>
        <v>n/a</v>
      </c>
      <c r="V193" t="str">
        <f t="shared" si="30"/>
        <v>n/a</v>
      </c>
      <c r="W193" t="str">
        <f t="shared" si="31"/>
        <v>n/a</v>
      </c>
    </row>
    <row r="194" spans="1:23" x14ac:dyDescent="0.3">
      <c r="A194">
        <f t="shared" si="32"/>
        <v>0</v>
      </c>
      <c r="B194" s="14" t="s">
        <v>166</v>
      </c>
      <c r="C194" s="10"/>
      <c r="D194" s="18">
        <v>50279.199999999997</v>
      </c>
      <c r="E194" s="18">
        <v>30070.2</v>
      </c>
      <c r="F194" s="18">
        <v>22331.200000000001</v>
      </c>
      <c r="G194" s="18">
        <v>17469.2</v>
      </c>
      <c r="H194" s="18">
        <v>3329.2</v>
      </c>
      <c r="I194" s="18">
        <v>3714.2</v>
      </c>
      <c r="J194" s="18">
        <v>23775.200000000001</v>
      </c>
      <c r="K194" s="18">
        <v>1314.2</v>
      </c>
      <c r="L194" s="18">
        <v>350.2</v>
      </c>
      <c r="M194" s="18">
        <v>1020.2</v>
      </c>
      <c r="N194" t="str">
        <f t="shared" si="22"/>
        <v>n/a</v>
      </c>
      <c r="O194" t="str">
        <f t="shared" si="23"/>
        <v>n/a</v>
      </c>
      <c r="P194" t="str">
        <f t="shared" si="24"/>
        <v>n/a</v>
      </c>
      <c r="Q194" t="str">
        <f t="shared" si="25"/>
        <v>n/a</v>
      </c>
      <c r="R194" t="str">
        <f t="shared" si="26"/>
        <v>n/a</v>
      </c>
      <c r="S194" t="str">
        <f t="shared" si="27"/>
        <v>n/a</v>
      </c>
      <c r="T194" t="str">
        <f t="shared" si="28"/>
        <v>n/a</v>
      </c>
      <c r="U194" t="str">
        <f t="shared" si="29"/>
        <v>n/a</v>
      </c>
      <c r="V194" t="str">
        <f t="shared" si="30"/>
        <v>n/a</v>
      </c>
      <c r="W194" t="str">
        <f t="shared" si="31"/>
        <v>n/a</v>
      </c>
    </row>
    <row r="195" spans="1:23" x14ac:dyDescent="0.3">
      <c r="A195">
        <f t="shared" si="32"/>
        <v>0</v>
      </c>
      <c r="B195" s="14" t="s">
        <v>167</v>
      </c>
      <c r="C195" s="10"/>
      <c r="D195" s="18">
        <v>45546.2</v>
      </c>
      <c r="E195" s="18">
        <v>31247.200000000001</v>
      </c>
      <c r="F195" s="18">
        <v>21811.200000000001</v>
      </c>
      <c r="G195" s="18">
        <v>18978.2</v>
      </c>
      <c r="H195" s="18">
        <v>1961.2</v>
      </c>
      <c r="I195" s="18">
        <v>6596.2</v>
      </c>
      <c r="J195" s="18">
        <v>25967.200000000001</v>
      </c>
      <c r="K195" s="18">
        <v>858.2</v>
      </c>
      <c r="L195" s="18">
        <v>-194.8</v>
      </c>
      <c r="M195" s="18">
        <v>-43.8</v>
      </c>
      <c r="N195" t="str">
        <f t="shared" ref="N195:N258" si="33">IF(A195=1,AVERAGE(D195:D199),"n/a")</f>
        <v>n/a</v>
      </c>
      <c r="O195" t="str">
        <f t="shared" ref="O195:O258" si="34">IF(A195=1,AVERAGE(E195:E199),"n/a")</f>
        <v>n/a</v>
      </c>
      <c r="P195" t="str">
        <f t="shared" ref="P195:P258" si="35">IF(A195=1,AVERAGE(F195:F199),"n/a")</f>
        <v>n/a</v>
      </c>
      <c r="Q195" t="str">
        <f t="shared" ref="Q195:Q258" si="36">IF(A195=1,AVERAGE(G195:G199),"n/a")</f>
        <v>n/a</v>
      </c>
      <c r="R195" t="str">
        <f t="shared" ref="R195:R258" si="37">IF(A195=1,AVERAGE(H195:H199),"n/a")</f>
        <v>n/a</v>
      </c>
      <c r="S195" t="str">
        <f t="shared" ref="S195:S258" si="38">IF(A195=1,AVERAGE(I195:I199),"n/a")</f>
        <v>n/a</v>
      </c>
      <c r="T195" t="str">
        <f t="shared" ref="T195:T258" si="39">IF(A195=1,AVERAGE(J195:J199),"n/a")</f>
        <v>n/a</v>
      </c>
      <c r="U195" t="str">
        <f t="shared" ref="U195:U258" si="40">IF(A195=1,AVERAGE(K195:K199),"n/a")</f>
        <v>n/a</v>
      </c>
      <c r="V195" t="str">
        <f t="shared" ref="V195:V258" si="41">IF(A195=1,AVERAGE(L195:L199),"n/a")</f>
        <v>n/a</v>
      </c>
      <c r="W195" t="str">
        <f t="shared" ref="W195:W258" si="42">IF(A195=1,AVERAGE(M195:M199),"n/a")</f>
        <v>n/a</v>
      </c>
    </row>
    <row r="196" spans="1:23" x14ac:dyDescent="0.3">
      <c r="A196">
        <f t="shared" ref="A196:A259" si="43">IF(B196="C",1,0)</f>
        <v>0</v>
      </c>
      <c r="B196" s="14" t="s">
        <v>168</v>
      </c>
      <c r="C196" s="10"/>
      <c r="D196" s="18">
        <v>50563.199999999997</v>
      </c>
      <c r="E196" s="18">
        <v>35427.199999999997</v>
      </c>
      <c r="F196" s="18">
        <v>21329.200000000001</v>
      </c>
      <c r="G196" s="18">
        <v>16313.2</v>
      </c>
      <c r="H196" s="18">
        <v>1419.2</v>
      </c>
      <c r="I196" s="18">
        <v>3859.2</v>
      </c>
      <c r="J196" s="18">
        <v>23866.2</v>
      </c>
      <c r="K196" s="18">
        <v>1424.2</v>
      </c>
      <c r="L196" s="18">
        <v>-387.8</v>
      </c>
      <c r="M196" s="18">
        <v>128.19999999999999</v>
      </c>
      <c r="N196" t="str">
        <f t="shared" si="33"/>
        <v>n/a</v>
      </c>
      <c r="O196" t="str">
        <f t="shared" si="34"/>
        <v>n/a</v>
      </c>
      <c r="P196" t="str">
        <f t="shared" si="35"/>
        <v>n/a</v>
      </c>
      <c r="Q196" t="str">
        <f t="shared" si="36"/>
        <v>n/a</v>
      </c>
      <c r="R196" t="str">
        <f t="shared" si="37"/>
        <v>n/a</v>
      </c>
      <c r="S196" t="str">
        <f t="shared" si="38"/>
        <v>n/a</v>
      </c>
      <c r="T196" t="str">
        <f t="shared" si="39"/>
        <v>n/a</v>
      </c>
      <c r="U196" t="str">
        <f t="shared" si="40"/>
        <v>n/a</v>
      </c>
      <c r="V196" t="str">
        <f t="shared" si="41"/>
        <v>n/a</v>
      </c>
      <c r="W196" t="str">
        <f t="shared" si="42"/>
        <v>n/a</v>
      </c>
    </row>
    <row r="197" spans="1:23" x14ac:dyDescent="0.3">
      <c r="A197">
        <f t="shared" si="43"/>
        <v>1</v>
      </c>
      <c r="B197" s="14" t="s">
        <v>164</v>
      </c>
      <c r="C197" s="10"/>
      <c r="D197" s="18">
        <v>44118.5</v>
      </c>
      <c r="E197" s="18">
        <v>29728.5</v>
      </c>
      <c r="F197" s="18">
        <v>22062.5</v>
      </c>
      <c r="G197" s="18">
        <v>15639.5</v>
      </c>
      <c r="H197" s="18">
        <v>2588.5</v>
      </c>
      <c r="I197" s="18">
        <v>3197.5</v>
      </c>
      <c r="J197" s="18">
        <v>21986.5</v>
      </c>
      <c r="K197" s="18">
        <v>1607.5</v>
      </c>
      <c r="L197" s="18">
        <v>371.5</v>
      </c>
      <c r="M197" s="18">
        <v>-453.5</v>
      </c>
      <c r="N197">
        <f t="shared" si="33"/>
        <v>47902.3</v>
      </c>
      <c r="O197">
        <f t="shared" si="34"/>
        <v>32426.1</v>
      </c>
      <c r="P197">
        <f t="shared" si="35"/>
        <v>21341.9</v>
      </c>
      <c r="Q197">
        <f t="shared" si="36"/>
        <v>16909.900000000001</v>
      </c>
      <c r="R197">
        <f t="shared" si="37"/>
        <v>2727.7</v>
      </c>
      <c r="S197">
        <f t="shared" si="38"/>
        <v>4465.7</v>
      </c>
      <c r="T197">
        <f t="shared" si="39"/>
        <v>23378.1</v>
      </c>
      <c r="U197">
        <f t="shared" si="40"/>
        <v>944.1</v>
      </c>
      <c r="V197">
        <f t="shared" si="41"/>
        <v>10.5</v>
      </c>
      <c r="W197">
        <f t="shared" si="42"/>
        <v>375.3</v>
      </c>
    </row>
    <row r="198" spans="1:23" x14ac:dyDescent="0.3">
      <c r="A198">
        <f t="shared" si="43"/>
        <v>0</v>
      </c>
      <c r="B198" s="14" t="s">
        <v>165</v>
      </c>
      <c r="C198" s="10"/>
      <c r="D198" s="18">
        <v>47058.5</v>
      </c>
      <c r="E198" s="18">
        <v>32474.5</v>
      </c>
      <c r="F198" s="18">
        <v>19672.5</v>
      </c>
      <c r="G198" s="18">
        <v>15778.5</v>
      </c>
      <c r="H198" s="18">
        <v>3719.5</v>
      </c>
      <c r="I198" s="18">
        <v>3088.5</v>
      </c>
      <c r="J198" s="18">
        <v>22914.5</v>
      </c>
      <c r="K198" s="18">
        <v>841.5</v>
      </c>
      <c r="L198" s="18">
        <v>98.5</v>
      </c>
      <c r="M198" s="18">
        <v>451.5</v>
      </c>
      <c r="N198" t="str">
        <f t="shared" si="33"/>
        <v>n/a</v>
      </c>
      <c r="O198" t="str">
        <f t="shared" si="34"/>
        <v>n/a</v>
      </c>
      <c r="P198" t="str">
        <f t="shared" si="35"/>
        <v>n/a</v>
      </c>
      <c r="Q198" t="str">
        <f t="shared" si="36"/>
        <v>n/a</v>
      </c>
      <c r="R198" t="str">
        <f t="shared" si="37"/>
        <v>n/a</v>
      </c>
      <c r="S198" t="str">
        <f t="shared" si="38"/>
        <v>n/a</v>
      </c>
      <c r="T198" t="str">
        <f t="shared" si="39"/>
        <v>n/a</v>
      </c>
      <c r="U198" t="str">
        <f t="shared" si="40"/>
        <v>n/a</v>
      </c>
      <c r="V198" t="str">
        <f t="shared" si="41"/>
        <v>n/a</v>
      </c>
      <c r="W198" t="str">
        <f t="shared" si="42"/>
        <v>n/a</v>
      </c>
    </row>
    <row r="199" spans="1:23" x14ac:dyDescent="0.3">
      <c r="A199">
        <f t="shared" si="43"/>
        <v>0</v>
      </c>
      <c r="B199" s="14" t="s">
        <v>166</v>
      </c>
      <c r="C199" s="10"/>
      <c r="D199" s="18">
        <v>49464.5</v>
      </c>
      <c r="E199" s="18">
        <v>31241.5</v>
      </c>
      <c r="F199" s="18">
        <v>21237.5</v>
      </c>
      <c r="G199" s="18">
        <v>18781.5</v>
      </c>
      <c r="H199" s="18">
        <v>3752.5</v>
      </c>
      <c r="I199" s="18">
        <v>4937.5</v>
      </c>
      <c r="J199" s="18">
        <v>24954.5</v>
      </c>
      <c r="K199" s="18">
        <v>172.5</v>
      </c>
      <c r="L199" s="18">
        <v>909.5</v>
      </c>
      <c r="M199" s="18">
        <v>-22.5</v>
      </c>
      <c r="N199" t="str">
        <f t="shared" si="33"/>
        <v>n/a</v>
      </c>
      <c r="O199" t="str">
        <f t="shared" si="34"/>
        <v>n/a</v>
      </c>
      <c r="P199" t="str">
        <f t="shared" si="35"/>
        <v>n/a</v>
      </c>
      <c r="Q199" t="str">
        <f t="shared" si="36"/>
        <v>n/a</v>
      </c>
      <c r="R199" t="str">
        <f t="shared" si="37"/>
        <v>n/a</v>
      </c>
      <c r="S199" t="str">
        <f t="shared" si="38"/>
        <v>n/a</v>
      </c>
      <c r="T199" t="str">
        <f t="shared" si="39"/>
        <v>n/a</v>
      </c>
      <c r="U199" t="str">
        <f t="shared" si="40"/>
        <v>n/a</v>
      </c>
      <c r="V199" t="str">
        <f t="shared" si="41"/>
        <v>n/a</v>
      </c>
      <c r="W199" t="str">
        <f t="shared" si="42"/>
        <v>n/a</v>
      </c>
    </row>
    <row r="200" spans="1:23" x14ac:dyDescent="0.3">
      <c r="A200">
        <f t="shared" si="43"/>
        <v>0</v>
      </c>
      <c r="B200" s="14" t="s">
        <v>167</v>
      </c>
      <c r="C200" s="10"/>
      <c r="D200" s="18">
        <v>48829.5</v>
      </c>
      <c r="E200" s="18">
        <v>31804.5</v>
      </c>
      <c r="F200" s="18">
        <v>20809.5</v>
      </c>
      <c r="G200" s="18">
        <v>18520.5</v>
      </c>
      <c r="H200" s="18">
        <v>1529.5</v>
      </c>
      <c r="I200" s="18">
        <v>5504.5</v>
      </c>
      <c r="J200" s="18">
        <v>24456.5</v>
      </c>
      <c r="K200" s="18">
        <v>934.5</v>
      </c>
      <c r="L200" s="18">
        <v>-1231.5</v>
      </c>
      <c r="M200" s="18">
        <v>1316.5</v>
      </c>
      <c r="N200" t="str">
        <f t="shared" si="33"/>
        <v>n/a</v>
      </c>
      <c r="O200" t="str">
        <f t="shared" si="34"/>
        <v>n/a</v>
      </c>
      <c r="P200" t="str">
        <f t="shared" si="35"/>
        <v>n/a</v>
      </c>
      <c r="Q200" t="str">
        <f t="shared" si="36"/>
        <v>n/a</v>
      </c>
      <c r="R200" t="str">
        <f t="shared" si="37"/>
        <v>n/a</v>
      </c>
      <c r="S200" t="str">
        <f t="shared" si="38"/>
        <v>n/a</v>
      </c>
      <c r="T200" t="str">
        <f t="shared" si="39"/>
        <v>n/a</v>
      </c>
      <c r="U200" t="str">
        <f t="shared" si="40"/>
        <v>n/a</v>
      </c>
      <c r="V200" t="str">
        <f t="shared" si="41"/>
        <v>n/a</v>
      </c>
      <c r="W200" t="str">
        <f t="shared" si="42"/>
        <v>n/a</v>
      </c>
    </row>
    <row r="201" spans="1:23" x14ac:dyDescent="0.3">
      <c r="A201">
        <f t="shared" si="43"/>
        <v>0</v>
      </c>
      <c r="B201" s="14" t="s">
        <v>168</v>
      </c>
      <c r="C201" s="10"/>
      <c r="D201" s="18">
        <v>50040.5</v>
      </c>
      <c r="E201" s="18">
        <v>36881.5</v>
      </c>
      <c r="F201" s="18">
        <v>22927.5</v>
      </c>
      <c r="G201" s="18">
        <v>15829.5</v>
      </c>
      <c r="H201" s="18">
        <v>2048.5</v>
      </c>
      <c r="I201" s="18">
        <v>5600.5</v>
      </c>
      <c r="J201" s="18">
        <v>22578.5</v>
      </c>
      <c r="K201" s="18">
        <v>1164.5</v>
      </c>
      <c r="L201" s="18">
        <v>-95.5</v>
      </c>
      <c r="M201" s="18">
        <v>584.5</v>
      </c>
      <c r="N201" t="str">
        <f t="shared" si="33"/>
        <v>n/a</v>
      </c>
      <c r="O201" t="str">
        <f t="shared" si="34"/>
        <v>n/a</v>
      </c>
      <c r="P201" t="str">
        <f t="shared" si="35"/>
        <v>n/a</v>
      </c>
      <c r="Q201" t="str">
        <f t="shared" si="36"/>
        <v>n/a</v>
      </c>
      <c r="R201" t="str">
        <f t="shared" si="37"/>
        <v>n/a</v>
      </c>
      <c r="S201" t="str">
        <f t="shared" si="38"/>
        <v>n/a</v>
      </c>
      <c r="T201" t="str">
        <f t="shared" si="39"/>
        <v>n/a</v>
      </c>
      <c r="U201" t="str">
        <f t="shared" si="40"/>
        <v>n/a</v>
      </c>
      <c r="V201" t="str">
        <f t="shared" si="41"/>
        <v>n/a</v>
      </c>
      <c r="W201" t="str">
        <f t="shared" si="42"/>
        <v>n/a</v>
      </c>
    </row>
    <row r="202" spans="1:23" x14ac:dyDescent="0.3">
      <c r="A202">
        <f t="shared" si="43"/>
        <v>1</v>
      </c>
      <c r="B202" s="14" t="s">
        <v>164</v>
      </c>
      <c r="C202" s="10"/>
      <c r="D202" s="18">
        <v>44268.9</v>
      </c>
      <c r="E202" s="18">
        <v>30927.9</v>
      </c>
      <c r="F202" s="18">
        <v>20411.900000000001</v>
      </c>
      <c r="G202" s="18">
        <v>15782.9</v>
      </c>
      <c r="H202" s="18">
        <v>3069.9</v>
      </c>
      <c r="I202" s="18">
        <v>3838.9</v>
      </c>
      <c r="J202" s="18">
        <v>24026.9</v>
      </c>
      <c r="K202" s="18">
        <v>136.9</v>
      </c>
      <c r="L202" s="18">
        <v>2504.9</v>
      </c>
      <c r="M202" s="18">
        <v>1093.9000000000001</v>
      </c>
      <c r="N202">
        <f t="shared" si="33"/>
        <v>48399.9</v>
      </c>
      <c r="O202">
        <f t="shared" si="34"/>
        <v>33192.300000000003</v>
      </c>
      <c r="P202">
        <f t="shared" si="35"/>
        <v>22391.3</v>
      </c>
      <c r="Q202">
        <f t="shared" si="36"/>
        <v>19019.900000000001</v>
      </c>
      <c r="R202">
        <f t="shared" si="37"/>
        <v>2951.3</v>
      </c>
      <c r="S202">
        <f t="shared" si="38"/>
        <v>4852.3</v>
      </c>
      <c r="T202">
        <f t="shared" si="39"/>
        <v>24971.3</v>
      </c>
      <c r="U202">
        <f t="shared" si="40"/>
        <v>414.9</v>
      </c>
      <c r="V202">
        <f t="shared" si="41"/>
        <v>1058.5</v>
      </c>
      <c r="W202">
        <f t="shared" si="42"/>
        <v>532.10000000000014</v>
      </c>
    </row>
    <row r="203" spans="1:23" x14ac:dyDescent="0.3">
      <c r="A203">
        <f t="shared" si="43"/>
        <v>0</v>
      </c>
      <c r="B203" s="14" t="s">
        <v>165</v>
      </c>
      <c r="C203" s="10"/>
      <c r="D203" s="18">
        <v>47431.9</v>
      </c>
      <c r="E203" s="18">
        <v>33881.9</v>
      </c>
      <c r="F203" s="18">
        <v>21472.9</v>
      </c>
      <c r="G203" s="18">
        <v>18949.900000000001</v>
      </c>
      <c r="H203" s="18">
        <v>3758.9</v>
      </c>
      <c r="I203" s="18">
        <v>5274.9</v>
      </c>
      <c r="J203" s="18">
        <v>22777.9</v>
      </c>
      <c r="K203" s="18">
        <v>174.9</v>
      </c>
      <c r="L203" s="18">
        <v>344.9</v>
      </c>
      <c r="M203" s="18">
        <v>1036.9000000000001</v>
      </c>
      <c r="N203" t="str">
        <f t="shared" si="33"/>
        <v>n/a</v>
      </c>
      <c r="O203" t="str">
        <f t="shared" si="34"/>
        <v>n/a</v>
      </c>
      <c r="P203" t="str">
        <f t="shared" si="35"/>
        <v>n/a</v>
      </c>
      <c r="Q203" t="str">
        <f t="shared" si="36"/>
        <v>n/a</v>
      </c>
      <c r="R203" t="str">
        <f t="shared" si="37"/>
        <v>n/a</v>
      </c>
      <c r="S203" t="str">
        <f t="shared" si="38"/>
        <v>n/a</v>
      </c>
      <c r="T203" t="str">
        <f t="shared" si="39"/>
        <v>n/a</v>
      </c>
      <c r="U203" t="str">
        <f t="shared" si="40"/>
        <v>n/a</v>
      </c>
      <c r="V203" t="str">
        <f t="shared" si="41"/>
        <v>n/a</v>
      </c>
      <c r="W203" t="str">
        <f t="shared" si="42"/>
        <v>n/a</v>
      </c>
    </row>
    <row r="204" spans="1:23" x14ac:dyDescent="0.3">
      <c r="A204">
        <f t="shared" si="43"/>
        <v>0</v>
      </c>
      <c r="B204" s="14" t="s">
        <v>166</v>
      </c>
      <c r="C204" s="10"/>
      <c r="D204" s="18">
        <v>48490.9</v>
      </c>
      <c r="E204" s="18">
        <v>35612.9</v>
      </c>
      <c r="F204" s="18">
        <v>24558.9</v>
      </c>
      <c r="G204" s="18">
        <v>20874.900000000001</v>
      </c>
      <c r="H204" s="18">
        <v>1986.9</v>
      </c>
      <c r="I204" s="18">
        <v>3916.9</v>
      </c>
      <c r="J204" s="18">
        <v>24255.9</v>
      </c>
      <c r="K204" s="18">
        <v>1456.9</v>
      </c>
      <c r="L204" s="18">
        <v>1134.9000000000001</v>
      </c>
      <c r="M204" s="18">
        <v>1665.9</v>
      </c>
      <c r="N204" t="str">
        <f t="shared" si="33"/>
        <v>n/a</v>
      </c>
      <c r="O204" t="str">
        <f t="shared" si="34"/>
        <v>n/a</v>
      </c>
      <c r="P204" t="str">
        <f t="shared" si="35"/>
        <v>n/a</v>
      </c>
      <c r="Q204" t="str">
        <f t="shared" si="36"/>
        <v>n/a</v>
      </c>
      <c r="R204" t="str">
        <f t="shared" si="37"/>
        <v>n/a</v>
      </c>
      <c r="S204" t="str">
        <f t="shared" si="38"/>
        <v>n/a</v>
      </c>
      <c r="T204" t="str">
        <f t="shared" si="39"/>
        <v>n/a</v>
      </c>
      <c r="U204" t="str">
        <f t="shared" si="40"/>
        <v>n/a</v>
      </c>
      <c r="V204" t="str">
        <f t="shared" si="41"/>
        <v>n/a</v>
      </c>
      <c r="W204" t="str">
        <f t="shared" si="42"/>
        <v>n/a</v>
      </c>
    </row>
    <row r="205" spans="1:23" x14ac:dyDescent="0.3">
      <c r="A205">
        <f t="shared" si="43"/>
        <v>0</v>
      </c>
      <c r="B205" s="14" t="s">
        <v>167</v>
      </c>
      <c r="C205" s="10"/>
      <c r="D205" s="18">
        <v>49752.9</v>
      </c>
      <c r="E205" s="18">
        <v>32178.9</v>
      </c>
      <c r="F205" s="18">
        <v>23018.9</v>
      </c>
      <c r="G205" s="18">
        <v>20077.900000000001</v>
      </c>
      <c r="H205" s="18">
        <v>2517.9</v>
      </c>
      <c r="I205" s="18">
        <v>5035.8999999999996</v>
      </c>
      <c r="J205" s="18">
        <v>28024.9</v>
      </c>
      <c r="K205" s="18">
        <v>-456.1</v>
      </c>
      <c r="L205" s="18">
        <v>38.9</v>
      </c>
      <c r="M205" s="18">
        <v>-28.1</v>
      </c>
      <c r="N205" t="str">
        <f t="shared" si="33"/>
        <v>n/a</v>
      </c>
      <c r="O205" t="str">
        <f t="shared" si="34"/>
        <v>n/a</v>
      </c>
      <c r="P205" t="str">
        <f t="shared" si="35"/>
        <v>n/a</v>
      </c>
      <c r="Q205" t="str">
        <f t="shared" si="36"/>
        <v>n/a</v>
      </c>
      <c r="R205" t="str">
        <f t="shared" si="37"/>
        <v>n/a</v>
      </c>
      <c r="S205" t="str">
        <f t="shared" si="38"/>
        <v>n/a</v>
      </c>
      <c r="T205" t="str">
        <f t="shared" si="39"/>
        <v>n/a</v>
      </c>
      <c r="U205" t="str">
        <f t="shared" si="40"/>
        <v>n/a</v>
      </c>
      <c r="V205" t="str">
        <f t="shared" si="41"/>
        <v>n/a</v>
      </c>
      <c r="W205" t="str">
        <f t="shared" si="42"/>
        <v>n/a</v>
      </c>
    </row>
    <row r="206" spans="1:23" x14ac:dyDescent="0.3">
      <c r="A206">
        <f t="shared" si="43"/>
        <v>0</v>
      </c>
      <c r="B206" s="14" t="s">
        <v>168</v>
      </c>
      <c r="C206" s="10"/>
      <c r="D206" s="18">
        <v>52054.9</v>
      </c>
      <c r="E206" s="18">
        <v>33359.9</v>
      </c>
      <c r="F206" s="18">
        <v>22493.9</v>
      </c>
      <c r="G206" s="18">
        <v>19413.900000000001</v>
      </c>
      <c r="H206" s="18">
        <v>3422.9</v>
      </c>
      <c r="I206" s="18">
        <v>6194.9</v>
      </c>
      <c r="J206" s="18">
        <v>25770.9</v>
      </c>
      <c r="K206" s="18">
        <v>761.9</v>
      </c>
      <c r="L206" s="18">
        <v>1268.9000000000001</v>
      </c>
      <c r="M206" s="18">
        <v>-1108.0999999999999</v>
      </c>
      <c r="N206" t="str">
        <f t="shared" si="33"/>
        <v>n/a</v>
      </c>
      <c r="O206" t="str">
        <f t="shared" si="34"/>
        <v>n/a</v>
      </c>
      <c r="P206" t="str">
        <f t="shared" si="35"/>
        <v>n/a</v>
      </c>
      <c r="Q206" t="str">
        <f t="shared" si="36"/>
        <v>n/a</v>
      </c>
      <c r="R206" t="str">
        <f t="shared" si="37"/>
        <v>n/a</v>
      </c>
      <c r="S206" t="str">
        <f t="shared" si="38"/>
        <v>n/a</v>
      </c>
      <c r="T206" t="str">
        <f t="shared" si="39"/>
        <v>n/a</v>
      </c>
      <c r="U206" t="str">
        <f t="shared" si="40"/>
        <v>n/a</v>
      </c>
      <c r="V206" t="str">
        <f t="shared" si="41"/>
        <v>n/a</v>
      </c>
      <c r="W206" t="str">
        <f t="shared" si="42"/>
        <v>n/a</v>
      </c>
    </row>
    <row r="207" spans="1:23" x14ac:dyDescent="0.3">
      <c r="A207">
        <f t="shared" si="43"/>
        <v>1</v>
      </c>
      <c r="B207" s="14" t="s">
        <v>164</v>
      </c>
      <c r="C207" s="10"/>
      <c r="D207" s="18">
        <v>44314.9</v>
      </c>
      <c r="E207" s="18">
        <v>32210.9</v>
      </c>
      <c r="F207" s="18">
        <v>23796.9</v>
      </c>
      <c r="G207" s="18">
        <v>17142.900000000001</v>
      </c>
      <c r="H207" s="18">
        <v>3343.9</v>
      </c>
      <c r="I207" s="18">
        <v>6468.9</v>
      </c>
      <c r="J207" s="18">
        <v>24440.9</v>
      </c>
      <c r="K207" s="18">
        <v>793.9</v>
      </c>
      <c r="L207" s="18">
        <v>311.89999999999998</v>
      </c>
      <c r="M207" s="18">
        <v>705.9</v>
      </c>
      <c r="N207">
        <f t="shared" si="33"/>
        <v>48325.5</v>
      </c>
      <c r="O207">
        <f t="shared" si="34"/>
        <v>33099.9</v>
      </c>
      <c r="P207">
        <f t="shared" si="35"/>
        <v>23037.7</v>
      </c>
      <c r="Q207">
        <f t="shared" si="36"/>
        <v>18703.5</v>
      </c>
      <c r="R207">
        <f t="shared" si="37"/>
        <v>2819.0999999999995</v>
      </c>
      <c r="S207">
        <f t="shared" si="38"/>
        <v>5967.5</v>
      </c>
      <c r="T207">
        <f t="shared" si="39"/>
        <v>23568.9</v>
      </c>
      <c r="U207">
        <f t="shared" si="40"/>
        <v>1386.1</v>
      </c>
      <c r="V207">
        <f t="shared" si="41"/>
        <v>831.9</v>
      </c>
      <c r="W207">
        <f t="shared" si="42"/>
        <v>325.5</v>
      </c>
    </row>
    <row r="208" spans="1:23" x14ac:dyDescent="0.3">
      <c r="A208">
        <f t="shared" si="43"/>
        <v>0</v>
      </c>
      <c r="B208" s="14" t="s">
        <v>165</v>
      </c>
      <c r="C208" s="10"/>
      <c r="D208" s="18">
        <v>46206.9</v>
      </c>
      <c r="E208" s="18">
        <v>33508.9</v>
      </c>
      <c r="F208" s="18">
        <v>22343.9</v>
      </c>
      <c r="G208" s="18">
        <v>18685.900000000001</v>
      </c>
      <c r="H208" s="18">
        <v>4649.8999999999996</v>
      </c>
      <c r="I208" s="18">
        <v>5735.9</v>
      </c>
      <c r="J208" s="18">
        <v>22519.9</v>
      </c>
      <c r="K208" s="18">
        <v>1625.9</v>
      </c>
      <c r="L208" s="18">
        <v>793.9</v>
      </c>
      <c r="M208" s="18">
        <v>301.89999999999998</v>
      </c>
      <c r="N208" t="str">
        <f t="shared" si="33"/>
        <v>n/a</v>
      </c>
      <c r="O208" t="str">
        <f t="shared" si="34"/>
        <v>n/a</v>
      </c>
      <c r="P208" t="str">
        <f t="shared" si="35"/>
        <v>n/a</v>
      </c>
      <c r="Q208" t="str">
        <f t="shared" si="36"/>
        <v>n/a</v>
      </c>
      <c r="R208" t="str">
        <f t="shared" si="37"/>
        <v>n/a</v>
      </c>
      <c r="S208" t="str">
        <f t="shared" si="38"/>
        <v>n/a</v>
      </c>
      <c r="T208" t="str">
        <f t="shared" si="39"/>
        <v>n/a</v>
      </c>
      <c r="U208" t="str">
        <f t="shared" si="40"/>
        <v>n/a</v>
      </c>
      <c r="V208" t="str">
        <f t="shared" si="41"/>
        <v>n/a</v>
      </c>
      <c r="W208" t="str">
        <f t="shared" si="42"/>
        <v>n/a</v>
      </c>
    </row>
    <row r="209" spans="1:23" x14ac:dyDescent="0.3">
      <c r="A209">
        <f t="shared" si="43"/>
        <v>0</v>
      </c>
      <c r="B209" s="14" t="s">
        <v>166</v>
      </c>
      <c r="C209" s="10"/>
      <c r="D209" s="18">
        <v>50156.9</v>
      </c>
      <c r="E209" s="18">
        <v>34979.9</v>
      </c>
      <c r="F209" s="18">
        <v>22576.9</v>
      </c>
      <c r="G209" s="18">
        <v>19710.900000000001</v>
      </c>
      <c r="H209" s="18">
        <v>1928.9</v>
      </c>
      <c r="I209" s="18">
        <v>4640.8999999999996</v>
      </c>
      <c r="J209" s="18">
        <v>24011.9</v>
      </c>
      <c r="K209" s="18">
        <v>1605.9</v>
      </c>
      <c r="L209" s="18">
        <v>815.9</v>
      </c>
      <c r="M209" s="18">
        <v>921.9</v>
      </c>
      <c r="N209" t="str">
        <f t="shared" si="33"/>
        <v>n/a</v>
      </c>
      <c r="O209" t="str">
        <f t="shared" si="34"/>
        <v>n/a</v>
      </c>
      <c r="P209" t="str">
        <f t="shared" si="35"/>
        <v>n/a</v>
      </c>
      <c r="Q209" t="str">
        <f t="shared" si="36"/>
        <v>n/a</v>
      </c>
      <c r="R209" t="str">
        <f t="shared" si="37"/>
        <v>n/a</v>
      </c>
      <c r="S209" t="str">
        <f t="shared" si="38"/>
        <v>n/a</v>
      </c>
      <c r="T209" t="str">
        <f t="shared" si="39"/>
        <v>n/a</v>
      </c>
      <c r="U209" t="str">
        <f t="shared" si="40"/>
        <v>n/a</v>
      </c>
      <c r="V209" t="str">
        <f t="shared" si="41"/>
        <v>n/a</v>
      </c>
      <c r="W209" t="str">
        <f t="shared" si="42"/>
        <v>n/a</v>
      </c>
    </row>
    <row r="210" spans="1:23" x14ac:dyDescent="0.3">
      <c r="A210">
        <f t="shared" si="43"/>
        <v>0</v>
      </c>
      <c r="B210" s="14" t="s">
        <v>167</v>
      </c>
      <c r="C210" s="10"/>
      <c r="D210" s="18">
        <v>48473.9</v>
      </c>
      <c r="E210" s="18">
        <v>32047.9</v>
      </c>
      <c r="F210" s="18">
        <v>22939.9</v>
      </c>
      <c r="G210" s="18">
        <v>17712.900000000001</v>
      </c>
      <c r="H210" s="18">
        <v>2221.9</v>
      </c>
      <c r="I210" s="18">
        <v>6846.9</v>
      </c>
      <c r="J210" s="18">
        <v>24559.9</v>
      </c>
      <c r="K210" s="18">
        <v>1104.9000000000001</v>
      </c>
      <c r="L210" s="18">
        <v>511.9</v>
      </c>
      <c r="M210" s="18">
        <v>-67.099999999999994</v>
      </c>
      <c r="N210" t="str">
        <f t="shared" si="33"/>
        <v>n/a</v>
      </c>
      <c r="O210" t="str">
        <f t="shared" si="34"/>
        <v>n/a</v>
      </c>
      <c r="P210" t="str">
        <f t="shared" si="35"/>
        <v>n/a</v>
      </c>
      <c r="Q210" t="str">
        <f t="shared" si="36"/>
        <v>n/a</v>
      </c>
      <c r="R210" t="str">
        <f t="shared" si="37"/>
        <v>n/a</v>
      </c>
      <c r="S210" t="str">
        <f t="shared" si="38"/>
        <v>n/a</v>
      </c>
      <c r="T210" t="str">
        <f t="shared" si="39"/>
        <v>n/a</v>
      </c>
      <c r="U210" t="str">
        <f t="shared" si="40"/>
        <v>n/a</v>
      </c>
      <c r="V210" t="str">
        <f t="shared" si="41"/>
        <v>n/a</v>
      </c>
      <c r="W210" t="str">
        <f t="shared" si="42"/>
        <v>n/a</v>
      </c>
    </row>
    <row r="211" spans="1:23" x14ac:dyDescent="0.3">
      <c r="A211">
        <f t="shared" si="43"/>
        <v>0</v>
      </c>
      <c r="B211" s="14" t="s">
        <v>168</v>
      </c>
      <c r="C211" s="10"/>
      <c r="D211" s="18">
        <v>52474.9</v>
      </c>
      <c r="E211" s="18">
        <v>32751.9</v>
      </c>
      <c r="F211" s="18">
        <v>23530.9</v>
      </c>
      <c r="G211" s="18">
        <v>20264.900000000001</v>
      </c>
      <c r="H211" s="18">
        <v>1950.9</v>
      </c>
      <c r="I211" s="18">
        <v>6144.9</v>
      </c>
      <c r="J211" s="18">
        <v>22311.9</v>
      </c>
      <c r="K211" s="18">
        <v>1799.9</v>
      </c>
      <c r="L211" s="18">
        <v>1725.9</v>
      </c>
      <c r="M211" s="18">
        <v>-235.1</v>
      </c>
      <c r="N211" t="str">
        <f t="shared" si="33"/>
        <v>n/a</v>
      </c>
      <c r="O211" t="str">
        <f t="shared" si="34"/>
        <v>n/a</v>
      </c>
      <c r="P211" t="str">
        <f t="shared" si="35"/>
        <v>n/a</v>
      </c>
      <c r="Q211" t="str">
        <f t="shared" si="36"/>
        <v>n/a</v>
      </c>
      <c r="R211" t="str">
        <f t="shared" si="37"/>
        <v>n/a</v>
      </c>
      <c r="S211" t="str">
        <f t="shared" si="38"/>
        <v>n/a</v>
      </c>
      <c r="T211" t="str">
        <f t="shared" si="39"/>
        <v>n/a</v>
      </c>
      <c r="U211" t="str">
        <f t="shared" si="40"/>
        <v>n/a</v>
      </c>
      <c r="V211" t="str">
        <f t="shared" si="41"/>
        <v>n/a</v>
      </c>
      <c r="W211" t="str">
        <f t="shared" si="42"/>
        <v>n/a</v>
      </c>
    </row>
    <row r="212" spans="1:23" x14ac:dyDescent="0.3">
      <c r="A212">
        <f t="shared" si="43"/>
        <v>1</v>
      </c>
      <c r="B212" s="14" t="s">
        <v>164</v>
      </c>
      <c r="C212" s="10"/>
      <c r="D212" s="18">
        <v>44384.7</v>
      </c>
      <c r="E212" s="18">
        <v>29836.7</v>
      </c>
      <c r="F212" s="18">
        <v>21925.7</v>
      </c>
      <c r="G212" s="18">
        <v>17106.7</v>
      </c>
      <c r="H212" s="18">
        <v>1884.7</v>
      </c>
      <c r="I212" s="18">
        <v>5905.7</v>
      </c>
      <c r="J212" s="18">
        <v>24551.7</v>
      </c>
      <c r="K212" s="18">
        <v>1205.7</v>
      </c>
      <c r="L212" s="18">
        <v>-101.3</v>
      </c>
      <c r="M212" s="18">
        <v>2022.7</v>
      </c>
      <c r="N212">
        <f t="shared" si="33"/>
        <v>47741.1</v>
      </c>
      <c r="O212">
        <f t="shared" si="34"/>
        <v>31906.7</v>
      </c>
      <c r="P212">
        <f t="shared" si="35"/>
        <v>22944.3</v>
      </c>
      <c r="Q212">
        <f t="shared" si="36"/>
        <v>18706.099999999999</v>
      </c>
      <c r="R212">
        <f t="shared" si="37"/>
        <v>2892.7</v>
      </c>
      <c r="S212">
        <f t="shared" si="38"/>
        <v>5738.1</v>
      </c>
      <c r="T212">
        <f t="shared" si="39"/>
        <v>24179.1</v>
      </c>
      <c r="U212">
        <f t="shared" si="40"/>
        <v>847.5</v>
      </c>
      <c r="V212">
        <f t="shared" si="41"/>
        <v>212.7</v>
      </c>
      <c r="W212">
        <f t="shared" si="42"/>
        <v>805.5</v>
      </c>
    </row>
    <row r="213" spans="1:23" x14ac:dyDescent="0.3">
      <c r="A213">
        <f t="shared" si="43"/>
        <v>0</v>
      </c>
      <c r="B213" s="14" t="s">
        <v>165</v>
      </c>
      <c r="C213" s="10"/>
      <c r="D213" s="18">
        <v>45606.7</v>
      </c>
      <c r="E213" s="18">
        <v>31613.7</v>
      </c>
      <c r="F213" s="18">
        <v>22262.7</v>
      </c>
      <c r="G213" s="18">
        <v>18860.7</v>
      </c>
      <c r="H213" s="18">
        <v>3059.7</v>
      </c>
      <c r="I213" s="18">
        <v>5863.7</v>
      </c>
      <c r="J213" s="18">
        <v>22966.7</v>
      </c>
      <c r="K213" s="18">
        <v>979.7</v>
      </c>
      <c r="L213" s="18">
        <v>549.70000000000005</v>
      </c>
      <c r="M213" s="18">
        <v>544.70000000000005</v>
      </c>
      <c r="N213" t="str">
        <f t="shared" si="33"/>
        <v>n/a</v>
      </c>
      <c r="O213" t="str">
        <f t="shared" si="34"/>
        <v>n/a</v>
      </c>
      <c r="P213" t="str">
        <f t="shared" si="35"/>
        <v>n/a</v>
      </c>
      <c r="Q213" t="str">
        <f t="shared" si="36"/>
        <v>n/a</v>
      </c>
      <c r="R213" t="str">
        <f t="shared" si="37"/>
        <v>n/a</v>
      </c>
      <c r="S213" t="str">
        <f t="shared" si="38"/>
        <v>n/a</v>
      </c>
      <c r="T213" t="str">
        <f t="shared" si="39"/>
        <v>n/a</v>
      </c>
      <c r="U213" t="str">
        <f t="shared" si="40"/>
        <v>n/a</v>
      </c>
      <c r="V213" t="str">
        <f t="shared" si="41"/>
        <v>n/a</v>
      </c>
      <c r="W213" t="str">
        <f t="shared" si="42"/>
        <v>n/a</v>
      </c>
    </row>
    <row r="214" spans="1:23" x14ac:dyDescent="0.3">
      <c r="A214">
        <f t="shared" si="43"/>
        <v>0</v>
      </c>
      <c r="B214" s="14" t="s">
        <v>166</v>
      </c>
      <c r="C214" s="10"/>
      <c r="D214" s="18">
        <v>47411.7</v>
      </c>
      <c r="E214" s="18">
        <v>32048.7</v>
      </c>
      <c r="F214" s="18">
        <v>22254.7</v>
      </c>
      <c r="G214" s="18">
        <v>19336.7</v>
      </c>
      <c r="H214" s="18">
        <v>3463.7</v>
      </c>
      <c r="I214" s="18">
        <v>6195.7</v>
      </c>
      <c r="J214" s="18">
        <v>25027.7</v>
      </c>
      <c r="K214" s="18">
        <v>-238.3</v>
      </c>
      <c r="L214" s="18">
        <v>-375.3</v>
      </c>
      <c r="M214" s="18">
        <v>-139.30000000000001</v>
      </c>
      <c r="N214" t="str">
        <f t="shared" si="33"/>
        <v>n/a</v>
      </c>
      <c r="O214" t="str">
        <f t="shared" si="34"/>
        <v>n/a</v>
      </c>
      <c r="P214" t="str">
        <f t="shared" si="35"/>
        <v>n/a</v>
      </c>
      <c r="Q214" t="str">
        <f t="shared" si="36"/>
        <v>n/a</v>
      </c>
      <c r="R214" t="str">
        <f t="shared" si="37"/>
        <v>n/a</v>
      </c>
      <c r="S214" t="str">
        <f t="shared" si="38"/>
        <v>n/a</v>
      </c>
      <c r="T214" t="str">
        <f t="shared" si="39"/>
        <v>n/a</v>
      </c>
      <c r="U214" t="str">
        <f t="shared" si="40"/>
        <v>n/a</v>
      </c>
      <c r="V214" t="str">
        <f t="shared" si="41"/>
        <v>n/a</v>
      </c>
      <c r="W214" t="str">
        <f t="shared" si="42"/>
        <v>n/a</v>
      </c>
    </row>
    <row r="215" spans="1:23" x14ac:dyDescent="0.3">
      <c r="A215">
        <f t="shared" si="43"/>
        <v>0</v>
      </c>
      <c r="B215" s="14" t="s">
        <v>167</v>
      </c>
      <c r="C215" s="10"/>
      <c r="D215" s="18">
        <v>50031.7</v>
      </c>
      <c r="E215" s="18">
        <v>32548.7</v>
      </c>
      <c r="F215" s="18">
        <v>24646.7</v>
      </c>
      <c r="G215" s="18">
        <v>18531.7</v>
      </c>
      <c r="H215" s="18">
        <v>2769.7</v>
      </c>
      <c r="I215" s="18">
        <v>5269.7</v>
      </c>
      <c r="J215" s="18">
        <v>24597.7</v>
      </c>
      <c r="K215" s="18">
        <v>1180.7</v>
      </c>
      <c r="L215" s="18">
        <v>461.7</v>
      </c>
      <c r="M215" s="18">
        <v>634.70000000000005</v>
      </c>
      <c r="N215" t="str">
        <f t="shared" si="33"/>
        <v>n/a</v>
      </c>
      <c r="O215" t="str">
        <f t="shared" si="34"/>
        <v>n/a</v>
      </c>
      <c r="P215" t="str">
        <f t="shared" si="35"/>
        <v>n/a</v>
      </c>
      <c r="Q215" t="str">
        <f t="shared" si="36"/>
        <v>n/a</v>
      </c>
      <c r="R215" t="str">
        <f t="shared" si="37"/>
        <v>n/a</v>
      </c>
      <c r="S215" t="str">
        <f t="shared" si="38"/>
        <v>n/a</v>
      </c>
      <c r="T215" t="str">
        <f t="shared" si="39"/>
        <v>n/a</v>
      </c>
      <c r="U215" t="str">
        <f t="shared" si="40"/>
        <v>n/a</v>
      </c>
      <c r="V215" t="str">
        <f t="shared" si="41"/>
        <v>n/a</v>
      </c>
      <c r="W215" t="str">
        <f t="shared" si="42"/>
        <v>n/a</v>
      </c>
    </row>
    <row r="216" spans="1:23" x14ac:dyDescent="0.3">
      <c r="A216">
        <f t="shared" si="43"/>
        <v>0</v>
      </c>
      <c r="B216" s="14" t="s">
        <v>168</v>
      </c>
      <c r="C216" s="10"/>
      <c r="D216" s="18">
        <v>51270.7</v>
      </c>
      <c r="E216" s="18">
        <v>33485.699999999997</v>
      </c>
      <c r="F216" s="18">
        <v>23631.7</v>
      </c>
      <c r="G216" s="18">
        <v>19694.7</v>
      </c>
      <c r="H216" s="18">
        <v>3285.7</v>
      </c>
      <c r="I216" s="18">
        <v>5455.7</v>
      </c>
      <c r="J216" s="18">
        <v>23751.7</v>
      </c>
      <c r="K216" s="18">
        <v>1109.7</v>
      </c>
      <c r="L216" s="18">
        <v>528.70000000000005</v>
      </c>
      <c r="M216" s="18">
        <v>964.7</v>
      </c>
      <c r="N216" t="str">
        <f t="shared" si="33"/>
        <v>n/a</v>
      </c>
      <c r="O216" t="str">
        <f t="shared" si="34"/>
        <v>n/a</v>
      </c>
      <c r="P216" t="str">
        <f t="shared" si="35"/>
        <v>n/a</v>
      </c>
      <c r="Q216" t="str">
        <f t="shared" si="36"/>
        <v>n/a</v>
      </c>
      <c r="R216" t="str">
        <f t="shared" si="37"/>
        <v>n/a</v>
      </c>
      <c r="S216" t="str">
        <f t="shared" si="38"/>
        <v>n/a</v>
      </c>
      <c r="T216" t="str">
        <f t="shared" si="39"/>
        <v>n/a</v>
      </c>
      <c r="U216" t="str">
        <f t="shared" si="40"/>
        <v>n/a</v>
      </c>
      <c r="V216" t="str">
        <f t="shared" si="41"/>
        <v>n/a</v>
      </c>
      <c r="W216" t="str">
        <f t="shared" si="42"/>
        <v>n/a</v>
      </c>
    </row>
    <row r="217" spans="1:23" x14ac:dyDescent="0.3">
      <c r="A217">
        <f t="shared" si="43"/>
        <v>1</v>
      </c>
      <c r="B217" s="14" t="s">
        <v>164</v>
      </c>
      <c r="C217" s="10"/>
      <c r="D217" s="18">
        <v>43142</v>
      </c>
      <c r="E217" s="18">
        <v>31884</v>
      </c>
      <c r="F217" s="18">
        <v>23676</v>
      </c>
      <c r="G217" s="18">
        <v>18425</v>
      </c>
      <c r="H217" s="18">
        <v>3539</v>
      </c>
      <c r="I217" s="18">
        <v>7097</v>
      </c>
      <c r="J217" s="18">
        <v>23276</v>
      </c>
      <c r="K217" s="18">
        <v>1084</v>
      </c>
      <c r="L217" s="18">
        <v>-844</v>
      </c>
      <c r="M217" s="18">
        <v>-271</v>
      </c>
      <c r="N217">
        <f t="shared" si="33"/>
        <v>47904.4</v>
      </c>
      <c r="O217">
        <f t="shared" si="34"/>
        <v>33824.400000000001</v>
      </c>
      <c r="P217">
        <f t="shared" si="35"/>
        <v>22978.6</v>
      </c>
      <c r="Q217">
        <f t="shared" si="36"/>
        <v>19506.8</v>
      </c>
      <c r="R217">
        <f t="shared" si="37"/>
        <v>2759.8</v>
      </c>
      <c r="S217">
        <f t="shared" si="38"/>
        <v>5899.8</v>
      </c>
      <c r="T217">
        <f t="shared" si="39"/>
        <v>24286</v>
      </c>
      <c r="U217">
        <f t="shared" si="40"/>
        <v>1195.5999999999999</v>
      </c>
      <c r="V217">
        <f t="shared" si="41"/>
        <v>-371.8</v>
      </c>
      <c r="W217">
        <f t="shared" si="42"/>
        <v>396.6</v>
      </c>
    </row>
    <row r="218" spans="1:23" x14ac:dyDescent="0.3">
      <c r="A218">
        <f t="shared" si="43"/>
        <v>0</v>
      </c>
      <c r="B218" s="14" t="s">
        <v>165</v>
      </c>
      <c r="C218" s="10"/>
      <c r="D218" s="18">
        <v>49114</v>
      </c>
      <c r="E218" s="18">
        <v>35276</v>
      </c>
      <c r="F218" s="18">
        <v>22486</v>
      </c>
      <c r="G218" s="18">
        <v>18770</v>
      </c>
      <c r="H218" s="18">
        <v>3302</v>
      </c>
      <c r="I218" s="18">
        <v>4551</v>
      </c>
      <c r="J218" s="18">
        <v>23043</v>
      </c>
      <c r="K218" s="18">
        <v>28</v>
      </c>
      <c r="L218" s="18">
        <v>-587</v>
      </c>
      <c r="M218" s="18">
        <v>-95</v>
      </c>
      <c r="N218" t="str">
        <f t="shared" si="33"/>
        <v>n/a</v>
      </c>
      <c r="O218" t="str">
        <f t="shared" si="34"/>
        <v>n/a</v>
      </c>
      <c r="P218" t="str">
        <f t="shared" si="35"/>
        <v>n/a</v>
      </c>
      <c r="Q218" t="str">
        <f t="shared" si="36"/>
        <v>n/a</v>
      </c>
      <c r="R218" t="str">
        <f t="shared" si="37"/>
        <v>n/a</v>
      </c>
      <c r="S218" t="str">
        <f t="shared" si="38"/>
        <v>n/a</v>
      </c>
      <c r="T218" t="str">
        <f t="shared" si="39"/>
        <v>n/a</v>
      </c>
      <c r="U218" t="str">
        <f t="shared" si="40"/>
        <v>n/a</v>
      </c>
      <c r="V218" t="str">
        <f t="shared" si="41"/>
        <v>n/a</v>
      </c>
      <c r="W218" t="str">
        <f t="shared" si="42"/>
        <v>n/a</v>
      </c>
    </row>
    <row r="219" spans="1:23" x14ac:dyDescent="0.3">
      <c r="A219">
        <f t="shared" si="43"/>
        <v>0</v>
      </c>
      <c r="B219" s="14" t="s">
        <v>166</v>
      </c>
      <c r="C219" s="10"/>
      <c r="D219" s="18">
        <v>49369</v>
      </c>
      <c r="E219" s="18">
        <v>31823</v>
      </c>
      <c r="F219" s="18">
        <v>22220</v>
      </c>
      <c r="G219" s="18">
        <v>20054</v>
      </c>
      <c r="H219" s="18">
        <v>1242</v>
      </c>
      <c r="I219" s="18">
        <v>5655</v>
      </c>
      <c r="J219" s="18">
        <v>26443</v>
      </c>
      <c r="K219" s="18">
        <v>1220</v>
      </c>
      <c r="L219" s="18">
        <v>1800</v>
      </c>
      <c r="M219" s="18">
        <v>1148</v>
      </c>
      <c r="N219" t="str">
        <f t="shared" si="33"/>
        <v>n/a</v>
      </c>
      <c r="O219" t="str">
        <f t="shared" si="34"/>
        <v>n/a</v>
      </c>
      <c r="P219" t="str">
        <f t="shared" si="35"/>
        <v>n/a</v>
      </c>
      <c r="Q219" t="str">
        <f t="shared" si="36"/>
        <v>n/a</v>
      </c>
      <c r="R219" t="str">
        <f t="shared" si="37"/>
        <v>n/a</v>
      </c>
      <c r="S219" t="str">
        <f t="shared" si="38"/>
        <v>n/a</v>
      </c>
      <c r="T219" t="str">
        <f t="shared" si="39"/>
        <v>n/a</v>
      </c>
      <c r="U219" t="str">
        <f t="shared" si="40"/>
        <v>n/a</v>
      </c>
      <c r="V219" t="str">
        <f t="shared" si="41"/>
        <v>n/a</v>
      </c>
      <c r="W219" t="str">
        <f t="shared" si="42"/>
        <v>n/a</v>
      </c>
    </row>
    <row r="220" spans="1:23" x14ac:dyDescent="0.3">
      <c r="A220">
        <f t="shared" si="43"/>
        <v>0</v>
      </c>
      <c r="B220" s="14" t="s">
        <v>167</v>
      </c>
      <c r="C220" s="10"/>
      <c r="D220" s="18">
        <v>48188</v>
      </c>
      <c r="E220" s="18">
        <v>32770</v>
      </c>
      <c r="F220" s="18">
        <v>24035</v>
      </c>
      <c r="G220" s="18">
        <v>20916</v>
      </c>
      <c r="H220" s="18">
        <v>2596</v>
      </c>
      <c r="I220" s="18">
        <v>6733</v>
      </c>
      <c r="J220" s="18">
        <v>24428</v>
      </c>
      <c r="K220" s="18">
        <v>2477</v>
      </c>
      <c r="L220" s="18">
        <v>-957</v>
      </c>
      <c r="M220" s="18">
        <v>1475</v>
      </c>
      <c r="N220" t="str">
        <f t="shared" si="33"/>
        <v>n/a</v>
      </c>
      <c r="O220" t="str">
        <f t="shared" si="34"/>
        <v>n/a</v>
      </c>
      <c r="P220" t="str">
        <f t="shared" si="35"/>
        <v>n/a</v>
      </c>
      <c r="Q220" t="str">
        <f t="shared" si="36"/>
        <v>n/a</v>
      </c>
      <c r="R220" t="str">
        <f t="shared" si="37"/>
        <v>n/a</v>
      </c>
      <c r="S220" t="str">
        <f t="shared" si="38"/>
        <v>n/a</v>
      </c>
      <c r="T220" t="str">
        <f t="shared" si="39"/>
        <v>n/a</v>
      </c>
      <c r="U220" t="str">
        <f t="shared" si="40"/>
        <v>n/a</v>
      </c>
      <c r="V220" t="str">
        <f t="shared" si="41"/>
        <v>n/a</v>
      </c>
      <c r="W220" t="str">
        <f t="shared" si="42"/>
        <v>n/a</v>
      </c>
    </row>
    <row r="221" spans="1:23" x14ac:dyDescent="0.3">
      <c r="A221">
        <f t="shared" si="43"/>
        <v>0</v>
      </c>
      <c r="B221" s="14" t="s">
        <v>168</v>
      </c>
      <c r="C221" s="10"/>
      <c r="D221" s="18">
        <v>49709</v>
      </c>
      <c r="E221" s="18">
        <v>37369</v>
      </c>
      <c r="F221" s="18">
        <v>22476</v>
      </c>
      <c r="G221" s="18">
        <v>19369</v>
      </c>
      <c r="H221" s="18">
        <v>3120</v>
      </c>
      <c r="I221" s="18">
        <v>5463</v>
      </c>
      <c r="J221" s="18">
        <v>24240</v>
      </c>
      <c r="K221" s="18">
        <v>1169</v>
      </c>
      <c r="L221" s="18">
        <v>-1271</v>
      </c>
      <c r="M221" s="18">
        <v>-274</v>
      </c>
      <c r="N221" t="str">
        <f t="shared" si="33"/>
        <v>n/a</v>
      </c>
      <c r="O221" t="str">
        <f t="shared" si="34"/>
        <v>n/a</v>
      </c>
      <c r="P221" t="str">
        <f t="shared" si="35"/>
        <v>n/a</v>
      </c>
      <c r="Q221" t="str">
        <f t="shared" si="36"/>
        <v>n/a</v>
      </c>
      <c r="R221" t="str">
        <f t="shared" si="37"/>
        <v>n/a</v>
      </c>
      <c r="S221" t="str">
        <f t="shared" si="38"/>
        <v>n/a</v>
      </c>
      <c r="T221" t="str">
        <f t="shared" si="39"/>
        <v>n/a</v>
      </c>
      <c r="U221" t="str">
        <f t="shared" si="40"/>
        <v>n/a</v>
      </c>
      <c r="V221" t="str">
        <f t="shared" si="41"/>
        <v>n/a</v>
      </c>
      <c r="W221" t="str">
        <f t="shared" si="42"/>
        <v>n/a</v>
      </c>
    </row>
    <row r="222" spans="1:23" x14ac:dyDescent="0.3">
      <c r="A222">
        <f t="shared" si="43"/>
        <v>1</v>
      </c>
      <c r="B222" s="14" t="s">
        <v>164</v>
      </c>
      <c r="C222" s="10"/>
      <c r="D222" s="18">
        <v>43101.7</v>
      </c>
      <c r="E222" s="18">
        <v>30186.7</v>
      </c>
      <c r="F222" s="18">
        <v>21251.7</v>
      </c>
      <c r="G222" s="18">
        <v>19103.7</v>
      </c>
      <c r="H222" s="18">
        <v>991.7</v>
      </c>
      <c r="I222" s="18">
        <v>6338.7</v>
      </c>
      <c r="J222" s="18">
        <v>25557.7</v>
      </c>
      <c r="K222" s="18">
        <v>1145.7</v>
      </c>
      <c r="L222" s="18">
        <v>-451.3</v>
      </c>
      <c r="M222" s="18">
        <v>1352.7</v>
      </c>
      <c r="N222">
        <f t="shared" si="33"/>
        <v>48797.5</v>
      </c>
      <c r="O222">
        <f t="shared" si="34"/>
        <v>33211.5</v>
      </c>
      <c r="P222">
        <f t="shared" si="35"/>
        <v>22744.7</v>
      </c>
      <c r="Q222">
        <f t="shared" si="36"/>
        <v>19650.3</v>
      </c>
      <c r="R222">
        <f t="shared" si="37"/>
        <v>2949.5</v>
      </c>
      <c r="S222">
        <f t="shared" si="38"/>
        <v>5986.1</v>
      </c>
      <c r="T222">
        <f t="shared" si="39"/>
        <v>25277.5</v>
      </c>
      <c r="U222">
        <f t="shared" si="40"/>
        <v>1468.5</v>
      </c>
      <c r="V222">
        <f t="shared" si="41"/>
        <v>1058.0999999999999</v>
      </c>
      <c r="W222">
        <f t="shared" si="42"/>
        <v>421.3</v>
      </c>
    </row>
    <row r="223" spans="1:23" x14ac:dyDescent="0.3">
      <c r="A223">
        <f t="shared" si="43"/>
        <v>0</v>
      </c>
      <c r="B223" s="14" t="s">
        <v>165</v>
      </c>
      <c r="C223" s="10"/>
      <c r="D223" s="18">
        <v>49292.7</v>
      </c>
      <c r="E223" s="18">
        <v>33725.699999999997</v>
      </c>
      <c r="F223" s="18">
        <v>22229.7</v>
      </c>
      <c r="G223" s="18">
        <v>19495.7</v>
      </c>
      <c r="H223" s="18">
        <v>3527.7</v>
      </c>
      <c r="I223" s="18">
        <v>4963.7</v>
      </c>
      <c r="J223" s="18">
        <v>23898.7</v>
      </c>
      <c r="K223" s="18">
        <v>1395.7</v>
      </c>
      <c r="L223" s="18">
        <v>1443.7</v>
      </c>
      <c r="M223" s="18">
        <v>-227.3</v>
      </c>
      <c r="N223" t="str">
        <f t="shared" si="33"/>
        <v>n/a</v>
      </c>
      <c r="O223" t="str">
        <f t="shared" si="34"/>
        <v>n/a</v>
      </c>
      <c r="P223" t="str">
        <f t="shared" si="35"/>
        <v>n/a</v>
      </c>
      <c r="Q223" t="str">
        <f t="shared" si="36"/>
        <v>n/a</v>
      </c>
      <c r="R223" t="str">
        <f t="shared" si="37"/>
        <v>n/a</v>
      </c>
      <c r="S223" t="str">
        <f t="shared" si="38"/>
        <v>n/a</v>
      </c>
      <c r="T223" t="str">
        <f t="shared" si="39"/>
        <v>n/a</v>
      </c>
      <c r="U223" t="str">
        <f t="shared" si="40"/>
        <v>n/a</v>
      </c>
      <c r="V223" t="str">
        <f t="shared" si="41"/>
        <v>n/a</v>
      </c>
      <c r="W223" t="str">
        <f t="shared" si="42"/>
        <v>n/a</v>
      </c>
    </row>
    <row r="224" spans="1:23" x14ac:dyDescent="0.3">
      <c r="A224">
        <f t="shared" si="43"/>
        <v>0</v>
      </c>
      <c r="B224" s="14" t="s">
        <v>166</v>
      </c>
      <c r="C224" s="10"/>
      <c r="D224" s="18">
        <v>50607.7</v>
      </c>
      <c r="E224" s="18">
        <v>32960.699999999997</v>
      </c>
      <c r="F224" s="18">
        <v>23857.7</v>
      </c>
      <c r="G224" s="18">
        <v>19518.7</v>
      </c>
      <c r="H224" s="18">
        <v>3688.7</v>
      </c>
      <c r="I224" s="18">
        <v>4749.7</v>
      </c>
      <c r="J224" s="18">
        <v>26069.7</v>
      </c>
      <c r="K224" s="18">
        <v>785.7</v>
      </c>
      <c r="L224" s="18">
        <v>981.7</v>
      </c>
      <c r="M224" s="18">
        <v>201.7</v>
      </c>
      <c r="N224" t="str">
        <f t="shared" si="33"/>
        <v>n/a</v>
      </c>
      <c r="O224" t="str">
        <f t="shared" si="34"/>
        <v>n/a</v>
      </c>
      <c r="P224" t="str">
        <f t="shared" si="35"/>
        <v>n/a</v>
      </c>
      <c r="Q224" t="str">
        <f t="shared" si="36"/>
        <v>n/a</v>
      </c>
      <c r="R224" t="str">
        <f t="shared" si="37"/>
        <v>n/a</v>
      </c>
      <c r="S224" t="str">
        <f t="shared" si="38"/>
        <v>n/a</v>
      </c>
      <c r="T224" t="str">
        <f t="shared" si="39"/>
        <v>n/a</v>
      </c>
      <c r="U224" t="str">
        <f t="shared" si="40"/>
        <v>n/a</v>
      </c>
      <c r="V224" t="str">
        <f t="shared" si="41"/>
        <v>n/a</v>
      </c>
      <c r="W224" t="str">
        <f t="shared" si="42"/>
        <v>n/a</v>
      </c>
    </row>
    <row r="225" spans="1:23" x14ac:dyDescent="0.3">
      <c r="A225">
        <f t="shared" si="43"/>
        <v>0</v>
      </c>
      <c r="B225" s="14" t="s">
        <v>167</v>
      </c>
      <c r="C225" s="10"/>
      <c r="D225" s="18">
        <v>50086.7</v>
      </c>
      <c r="E225" s="18">
        <v>32339.7</v>
      </c>
      <c r="F225" s="18">
        <v>24418.7</v>
      </c>
      <c r="G225" s="18">
        <v>19946.7</v>
      </c>
      <c r="H225" s="18">
        <v>3906.7</v>
      </c>
      <c r="I225" s="18">
        <v>7393.7</v>
      </c>
      <c r="J225" s="18">
        <v>25734.7</v>
      </c>
      <c r="K225" s="18">
        <v>792.7</v>
      </c>
      <c r="L225" s="18">
        <v>1071.7</v>
      </c>
      <c r="M225" s="18">
        <v>266.7</v>
      </c>
      <c r="N225" t="str">
        <f t="shared" si="33"/>
        <v>n/a</v>
      </c>
      <c r="O225" t="str">
        <f t="shared" si="34"/>
        <v>n/a</v>
      </c>
      <c r="P225" t="str">
        <f t="shared" si="35"/>
        <v>n/a</v>
      </c>
      <c r="Q225" t="str">
        <f t="shared" si="36"/>
        <v>n/a</v>
      </c>
      <c r="R225" t="str">
        <f t="shared" si="37"/>
        <v>n/a</v>
      </c>
      <c r="S225" t="str">
        <f t="shared" si="38"/>
        <v>n/a</v>
      </c>
      <c r="T225" t="str">
        <f t="shared" si="39"/>
        <v>n/a</v>
      </c>
      <c r="U225" t="str">
        <f t="shared" si="40"/>
        <v>n/a</v>
      </c>
      <c r="V225" t="str">
        <f t="shared" si="41"/>
        <v>n/a</v>
      </c>
      <c r="W225" t="str">
        <f t="shared" si="42"/>
        <v>n/a</v>
      </c>
    </row>
    <row r="226" spans="1:23" x14ac:dyDescent="0.3">
      <c r="A226">
        <f t="shared" si="43"/>
        <v>0</v>
      </c>
      <c r="B226" s="14" t="s">
        <v>168</v>
      </c>
      <c r="C226" s="10"/>
      <c r="D226" s="18">
        <v>50898.7</v>
      </c>
      <c r="E226" s="18">
        <v>36844.699999999997</v>
      </c>
      <c r="F226" s="18">
        <v>21965.7</v>
      </c>
      <c r="G226" s="18">
        <v>20186.7</v>
      </c>
      <c r="H226" s="18">
        <v>2632.7</v>
      </c>
      <c r="I226" s="18">
        <v>6484.7</v>
      </c>
      <c r="J226" s="18">
        <v>25126.7</v>
      </c>
      <c r="K226" s="18">
        <v>3222.7</v>
      </c>
      <c r="L226" s="18">
        <v>2244.6999999999998</v>
      </c>
      <c r="M226" s="18">
        <v>512.70000000000005</v>
      </c>
      <c r="N226" t="str">
        <f t="shared" si="33"/>
        <v>n/a</v>
      </c>
      <c r="O226" t="str">
        <f t="shared" si="34"/>
        <v>n/a</v>
      </c>
      <c r="P226" t="str">
        <f t="shared" si="35"/>
        <v>n/a</v>
      </c>
      <c r="Q226" t="str">
        <f t="shared" si="36"/>
        <v>n/a</v>
      </c>
      <c r="R226" t="str">
        <f t="shared" si="37"/>
        <v>n/a</v>
      </c>
      <c r="S226" t="str">
        <f t="shared" si="38"/>
        <v>n/a</v>
      </c>
      <c r="T226" t="str">
        <f t="shared" si="39"/>
        <v>n/a</v>
      </c>
      <c r="U226" t="str">
        <f t="shared" si="40"/>
        <v>n/a</v>
      </c>
      <c r="V226" t="str">
        <f t="shared" si="41"/>
        <v>n/a</v>
      </c>
      <c r="W226" t="str">
        <f t="shared" si="42"/>
        <v>n/a</v>
      </c>
    </row>
    <row r="227" spans="1:23" x14ac:dyDescent="0.3">
      <c r="A227">
        <f t="shared" si="43"/>
        <v>1</v>
      </c>
      <c r="B227" s="14" t="s">
        <v>164</v>
      </c>
      <c r="C227" s="10"/>
      <c r="D227" s="18">
        <v>44865</v>
      </c>
      <c r="E227" s="18">
        <v>33898</v>
      </c>
      <c r="F227" s="18">
        <v>22606</v>
      </c>
      <c r="G227" s="18">
        <v>19523</v>
      </c>
      <c r="H227" s="18">
        <v>2675</v>
      </c>
      <c r="I227" s="18">
        <v>7381</v>
      </c>
      <c r="J227" s="18">
        <v>23852</v>
      </c>
      <c r="K227" s="18">
        <v>2857</v>
      </c>
      <c r="L227" s="18">
        <v>2318</v>
      </c>
      <c r="M227" s="18">
        <v>2453</v>
      </c>
      <c r="N227">
        <f t="shared" si="33"/>
        <v>48342.6</v>
      </c>
      <c r="O227">
        <f t="shared" si="34"/>
        <v>34320.800000000003</v>
      </c>
      <c r="P227">
        <f t="shared" si="35"/>
        <v>23570.6</v>
      </c>
      <c r="Q227">
        <f t="shared" si="36"/>
        <v>20220</v>
      </c>
      <c r="R227">
        <f t="shared" si="37"/>
        <v>3655.6</v>
      </c>
      <c r="S227">
        <f t="shared" si="38"/>
        <v>6972.4</v>
      </c>
      <c r="T227">
        <f t="shared" si="39"/>
        <v>24817.200000000001</v>
      </c>
      <c r="U227">
        <f t="shared" si="40"/>
        <v>2141</v>
      </c>
      <c r="V227">
        <f t="shared" si="41"/>
        <v>1819.6</v>
      </c>
      <c r="W227">
        <f t="shared" si="42"/>
        <v>1287.2</v>
      </c>
    </row>
    <row r="228" spans="1:23" x14ac:dyDescent="0.3">
      <c r="A228">
        <f t="shared" si="43"/>
        <v>0</v>
      </c>
      <c r="B228" s="14" t="s">
        <v>165</v>
      </c>
      <c r="C228" s="10"/>
      <c r="D228" s="18">
        <v>49496</v>
      </c>
      <c r="E228" s="18">
        <v>33000</v>
      </c>
      <c r="F228" s="18">
        <v>23782</v>
      </c>
      <c r="G228" s="18">
        <v>21220</v>
      </c>
      <c r="H228" s="18">
        <v>5155</v>
      </c>
      <c r="I228" s="18">
        <v>6855</v>
      </c>
      <c r="J228" s="18">
        <v>21971</v>
      </c>
      <c r="K228" s="18">
        <v>2654</v>
      </c>
      <c r="L228" s="18">
        <v>1887</v>
      </c>
      <c r="M228" s="18">
        <v>439</v>
      </c>
      <c r="N228" t="str">
        <f t="shared" si="33"/>
        <v>n/a</v>
      </c>
      <c r="O228" t="str">
        <f t="shared" si="34"/>
        <v>n/a</v>
      </c>
      <c r="P228" t="str">
        <f t="shared" si="35"/>
        <v>n/a</v>
      </c>
      <c r="Q228" t="str">
        <f t="shared" si="36"/>
        <v>n/a</v>
      </c>
      <c r="R228" t="str">
        <f t="shared" si="37"/>
        <v>n/a</v>
      </c>
      <c r="S228" t="str">
        <f t="shared" si="38"/>
        <v>n/a</v>
      </c>
      <c r="T228" t="str">
        <f t="shared" si="39"/>
        <v>n/a</v>
      </c>
      <c r="U228" t="str">
        <f t="shared" si="40"/>
        <v>n/a</v>
      </c>
      <c r="V228" t="str">
        <f t="shared" si="41"/>
        <v>n/a</v>
      </c>
      <c r="W228" t="str">
        <f t="shared" si="42"/>
        <v>n/a</v>
      </c>
    </row>
    <row r="229" spans="1:23" x14ac:dyDescent="0.3">
      <c r="A229">
        <f t="shared" si="43"/>
        <v>0</v>
      </c>
      <c r="B229" s="14" t="s">
        <v>166</v>
      </c>
      <c r="C229" s="10"/>
      <c r="D229" s="18">
        <v>49606</v>
      </c>
      <c r="E229" s="18">
        <v>35283</v>
      </c>
      <c r="F229" s="18">
        <v>23629</v>
      </c>
      <c r="G229" s="18">
        <v>20420</v>
      </c>
      <c r="H229" s="18">
        <v>2836</v>
      </c>
      <c r="I229" s="18">
        <v>5645</v>
      </c>
      <c r="J229" s="18">
        <v>26922</v>
      </c>
      <c r="K229" s="18">
        <v>1098</v>
      </c>
      <c r="L229" s="18">
        <v>107</v>
      </c>
      <c r="M229" s="18">
        <v>1348</v>
      </c>
      <c r="N229" t="str">
        <f t="shared" si="33"/>
        <v>n/a</v>
      </c>
      <c r="O229" t="str">
        <f t="shared" si="34"/>
        <v>n/a</v>
      </c>
      <c r="P229" t="str">
        <f t="shared" si="35"/>
        <v>n/a</v>
      </c>
      <c r="Q229" t="str">
        <f t="shared" si="36"/>
        <v>n/a</v>
      </c>
      <c r="R229" t="str">
        <f t="shared" si="37"/>
        <v>n/a</v>
      </c>
      <c r="S229" t="str">
        <f t="shared" si="38"/>
        <v>n/a</v>
      </c>
      <c r="T229" t="str">
        <f t="shared" si="39"/>
        <v>n/a</v>
      </c>
      <c r="U229" t="str">
        <f t="shared" si="40"/>
        <v>n/a</v>
      </c>
      <c r="V229" t="str">
        <f t="shared" si="41"/>
        <v>n/a</v>
      </c>
      <c r="W229" t="str">
        <f t="shared" si="42"/>
        <v>n/a</v>
      </c>
    </row>
    <row r="230" spans="1:23" x14ac:dyDescent="0.3">
      <c r="A230">
        <f t="shared" si="43"/>
        <v>0</v>
      </c>
      <c r="B230" s="14" t="s">
        <v>167</v>
      </c>
      <c r="C230" s="10"/>
      <c r="D230" s="18">
        <v>49196</v>
      </c>
      <c r="E230" s="18">
        <v>33475</v>
      </c>
      <c r="F230" s="18">
        <v>23088</v>
      </c>
      <c r="G230" s="18">
        <v>20482</v>
      </c>
      <c r="H230" s="18">
        <v>3658</v>
      </c>
      <c r="I230" s="18">
        <v>8314</v>
      </c>
      <c r="J230" s="18">
        <v>25949</v>
      </c>
      <c r="K230" s="18">
        <v>2083</v>
      </c>
      <c r="L230" s="18">
        <v>3004</v>
      </c>
      <c r="M230" s="18">
        <v>916</v>
      </c>
      <c r="N230" t="str">
        <f t="shared" si="33"/>
        <v>n/a</v>
      </c>
      <c r="O230" t="str">
        <f t="shared" si="34"/>
        <v>n/a</v>
      </c>
      <c r="P230" t="str">
        <f t="shared" si="35"/>
        <v>n/a</v>
      </c>
      <c r="Q230" t="str">
        <f t="shared" si="36"/>
        <v>n/a</v>
      </c>
      <c r="R230" t="str">
        <f t="shared" si="37"/>
        <v>n/a</v>
      </c>
      <c r="S230" t="str">
        <f t="shared" si="38"/>
        <v>n/a</v>
      </c>
      <c r="T230" t="str">
        <f t="shared" si="39"/>
        <v>n/a</v>
      </c>
      <c r="U230" t="str">
        <f t="shared" si="40"/>
        <v>n/a</v>
      </c>
      <c r="V230" t="str">
        <f t="shared" si="41"/>
        <v>n/a</v>
      </c>
      <c r="W230" t="str">
        <f t="shared" si="42"/>
        <v>n/a</v>
      </c>
    </row>
    <row r="231" spans="1:23" x14ac:dyDescent="0.3">
      <c r="A231">
        <f t="shared" si="43"/>
        <v>0</v>
      </c>
      <c r="B231" s="14" t="s">
        <v>168</v>
      </c>
      <c r="C231" s="10"/>
      <c r="D231" s="18">
        <v>48550</v>
      </c>
      <c r="E231" s="18">
        <v>35948</v>
      </c>
      <c r="F231" s="18">
        <v>24748</v>
      </c>
      <c r="G231" s="18">
        <v>19455</v>
      </c>
      <c r="H231" s="18">
        <v>3954</v>
      </c>
      <c r="I231" s="18">
        <v>6667</v>
      </c>
      <c r="J231" s="18">
        <v>25392</v>
      </c>
      <c r="K231" s="18">
        <v>2013</v>
      </c>
      <c r="L231" s="18">
        <v>1782</v>
      </c>
      <c r="M231" s="18">
        <v>1280</v>
      </c>
      <c r="N231" t="str">
        <f t="shared" si="33"/>
        <v>n/a</v>
      </c>
      <c r="O231" t="str">
        <f t="shared" si="34"/>
        <v>n/a</v>
      </c>
      <c r="P231" t="str">
        <f t="shared" si="35"/>
        <v>n/a</v>
      </c>
      <c r="Q231" t="str">
        <f t="shared" si="36"/>
        <v>n/a</v>
      </c>
      <c r="R231" t="str">
        <f t="shared" si="37"/>
        <v>n/a</v>
      </c>
      <c r="S231" t="str">
        <f t="shared" si="38"/>
        <v>n/a</v>
      </c>
      <c r="T231" t="str">
        <f t="shared" si="39"/>
        <v>n/a</v>
      </c>
      <c r="U231" t="str">
        <f t="shared" si="40"/>
        <v>n/a</v>
      </c>
      <c r="V231" t="str">
        <f t="shared" si="41"/>
        <v>n/a</v>
      </c>
      <c r="W231" t="str">
        <f t="shared" si="42"/>
        <v>n/a</v>
      </c>
    </row>
    <row r="232" spans="1:23" x14ac:dyDescent="0.3">
      <c r="A232">
        <f t="shared" si="43"/>
        <v>1</v>
      </c>
      <c r="B232" s="14" t="s">
        <v>164</v>
      </c>
      <c r="C232" s="10"/>
      <c r="D232" s="18">
        <v>42167.5</v>
      </c>
      <c r="E232" s="18">
        <v>31293.5</v>
      </c>
      <c r="F232" s="18">
        <v>21533.5</v>
      </c>
      <c r="G232" s="18">
        <v>17430.5</v>
      </c>
      <c r="H232" s="18">
        <v>3328.5</v>
      </c>
      <c r="I232" s="18">
        <v>5535.5</v>
      </c>
      <c r="J232" s="18">
        <v>24355.5</v>
      </c>
      <c r="K232" s="18">
        <v>1469.5</v>
      </c>
      <c r="L232" s="18">
        <v>589.5</v>
      </c>
      <c r="M232" s="18">
        <v>1712.5</v>
      </c>
      <c r="N232">
        <f t="shared" si="33"/>
        <v>46410.3</v>
      </c>
      <c r="O232">
        <f t="shared" si="34"/>
        <v>33321.300000000003</v>
      </c>
      <c r="P232">
        <f t="shared" si="35"/>
        <v>23204.5</v>
      </c>
      <c r="Q232">
        <f t="shared" si="36"/>
        <v>19126.900000000001</v>
      </c>
      <c r="R232">
        <f t="shared" si="37"/>
        <v>3188.9</v>
      </c>
      <c r="S232">
        <f t="shared" si="38"/>
        <v>6313.9</v>
      </c>
      <c r="T232">
        <f t="shared" si="39"/>
        <v>25355.9</v>
      </c>
      <c r="U232">
        <f t="shared" si="40"/>
        <v>959.1</v>
      </c>
      <c r="V232">
        <f t="shared" si="41"/>
        <v>499.3</v>
      </c>
      <c r="W232">
        <f t="shared" si="42"/>
        <v>541.70000000000005</v>
      </c>
    </row>
    <row r="233" spans="1:23" x14ac:dyDescent="0.3">
      <c r="A233">
        <f t="shared" si="43"/>
        <v>0</v>
      </c>
      <c r="B233" s="14" t="s">
        <v>165</v>
      </c>
      <c r="C233" s="10"/>
      <c r="D233" s="18">
        <v>45713.5</v>
      </c>
      <c r="E233" s="18">
        <v>30916.5</v>
      </c>
      <c r="F233" s="18">
        <v>22610.5</v>
      </c>
      <c r="G233" s="18">
        <v>20497.5</v>
      </c>
      <c r="H233" s="18">
        <v>3738.5</v>
      </c>
      <c r="I233" s="18">
        <v>6065.5</v>
      </c>
      <c r="J233" s="18">
        <v>23443.5</v>
      </c>
      <c r="K233" s="18">
        <v>173.5</v>
      </c>
      <c r="L233" s="18">
        <v>601.5</v>
      </c>
      <c r="M233" s="18">
        <v>-174.5</v>
      </c>
      <c r="N233" t="str">
        <f t="shared" si="33"/>
        <v>n/a</v>
      </c>
      <c r="O233" t="str">
        <f t="shared" si="34"/>
        <v>n/a</v>
      </c>
      <c r="P233" t="str">
        <f t="shared" si="35"/>
        <v>n/a</v>
      </c>
      <c r="Q233" t="str">
        <f t="shared" si="36"/>
        <v>n/a</v>
      </c>
      <c r="R233" t="str">
        <f t="shared" si="37"/>
        <v>n/a</v>
      </c>
      <c r="S233" t="str">
        <f t="shared" si="38"/>
        <v>n/a</v>
      </c>
      <c r="T233" t="str">
        <f t="shared" si="39"/>
        <v>n/a</v>
      </c>
      <c r="U233" t="str">
        <f t="shared" si="40"/>
        <v>n/a</v>
      </c>
      <c r="V233" t="str">
        <f t="shared" si="41"/>
        <v>n/a</v>
      </c>
      <c r="W233" t="str">
        <f t="shared" si="42"/>
        <v>n/a</v>
      </c>
    </row>
    <row r="234" spans="1:23" x14ac:dyDescent="0.3">
      <c r="A234">
        <f t="shared" si="43"/>
        <v>0</v>
      </c>
      <c r="B234" s="14" t="s">
        <v>166</v>
      </c>
      <c r="C234" s="10"/>
      <c r="D234" s="18">
        <v>47685.5</v>
      </c>
      <c r="E234" s="18">
        <v>33962.5</v>
      </c>
      <c r="F234" s="18">
        <v>22906.5</v>
      </c>
      <c r="G234" s="18">
        <v>18311.5</v>
      </c>
      <c r="H234" s="18">
        <v>2427.5</v>
      </c>
      <c r="I234" s="18">
        <v>5994.5</v>
      </c>
      <c r="J234" s="18">
        <v>25452.5</v>
      </c>
      <c r="K234" s="18">
        <v>1138.5</v>
      </c>
      <c r="L234" s="18">
        <v>1204.5</v>
      </c>
      <c r="M234" s="18">
        <v>-149.5</v>
      </c>
      <c r="N234" t="str">
        <f t="shared" si="33"/>
        <v>n/a</v>
      </c>
      <c r="O234" t="str">
        <f t="shared" si="34"/>
        <v>n/a</v>
      </c>
      <c r="P234" t="str">
        <f t="shared" si="35"/>
        <v>n/a</v>
      </c>
      <c r="Q234" t="str">
        <f t="shared" si="36"/>
        <v>n/a</v>
      </c>
      <c r="R234" t="str">
        <f t="shared" si="37"/>
        <v>n/a</v>
      </c>
      <c r="S234" t="str">
        <f t="shared" si="38"/>
        <v>n/a</v>
      </c>
      <c r="T234" t="str">
        <f t="shared" si="39"/>
        <v>n/a</v>
      </c>
      <c r="U234" t="str">
        <f t="shared" si="40"/>
        <v>n/a</v>
      </c>
      <c r="V234" t="str">
        <f t="shared" si="41"/>
        <v>n/a</v>
      </c>
      <c r="W234" t="str">
        <f t="shared" si="42"/>
        <v>n/a</v>
      </c>
    </row>
    <row r="235" spans="1:23" x14ac:dyDescent="0.3">
      <c r="A235">
        <f t="shared" si="43"/>
        <v>0</v>
      </c>
      <c r="B235" s="14" t="s">
        <v>167</v>
      </c>
      <c r="C235" s="10"/>
      <c r="D235" s="18">
        <v>49478.5</v>
      </c>
      <c r="E235" s="18">
        <v>34236.5</v>
      </c>
      <c r="F235" s="18">
        <v>23834.5</v>
      </c>
      <c r="G235" s="18">
        <v>20024.5</v>
      </c>
      <c r="H235" s="18">
        <v>4236.5</v>
      </c>
      <c r="I235" s="18">
        <v>7084.5</v>
      </c>
      <c r="J235" s="18">
        <v>27918.5</v>
      </c>
      <c r="K235" s="18">
        <v>1944.5</v>
      </c>
      <c r="L235" s="18">
        <v>806.5</v>
      </c>
      <c r="M235" s="18">
        <v>200.5</v>
      </c>
      <c r="N235" t="str">
        <f t="shared" si="33"/>
        <v>n/a</v>
      </c>
      <c r="O235" t="str">
        <f t="shared" si="34"/>
        <v>n/a</v>
      </c>
      <c r="P235" t="str">
        <f t="shared" si="35"/>
        <v>n/a</v>
      </c>
      <c r="Q235" t="str">
        <f t="shared" si="36"/>
        <v>n/a</v>
      </c>
      <c r="R235" t="str">
        <f t="shared" si="37"/>
        <v>n/a</v>
      </c>
      <c r="S235" t="str">
        <f t="shared" si="38"/>
        <v>n/a</v>
      </c>
      <c r="T235" t="str">
        <f t="shared" si="39"/>
        <v>n/a</v>
      </c>
      <c r="U235" t="str">
        <f t="shared" si="40"/>
        <v>n/a</v>
      </c>
      <c r="V235" t="str">
        <f t="shared" si="41"/>
        <v>n/a</v>
      </c>
      <c r="W235" t="str">
        <f t="shared" si="42"/>
        <v>n/a</v>
      </c>
    </row>
    <row r="236" spans="1:23" x14ac:dyDescent="0.3">
      <c r="A236">
        <f t="shared" si="43"/>
        <v>0</v>
      </c>
      <c r="B236" s="14" t="s">
        <v>168</v>
      </c>
      <c r="C236" s="10"/>
      <c r="D236" s="18">
        <v>47006.5</v>
      </c>
      <c r="E236" s="18">
        <v>36197.5</v>
      </c>
      <c r="F236" s="18">
        <v>25137.5</v>
      </c>
      <c r="G236" s="18">
        <v>19370.5</v>
      </c>
      <c r="H236" s="18">
        <v>2213.5</v>
      </c>
      <c r="I236" s="18">
        <v>6889.5</v>
      </c>
      <c r="J236" s="18">
        <v>25609.5</v>
      </c>
      <c r="K236" s="18">
        <v>69.5</v>
      </c>
      <c r="L236" s="18">
        <v>-705.5</v>
      </c>
      <c r="M236" s="18">
        <v>1119.5</v>
      </c>
      <c r="N236" t="str">
        <f t="shared" si="33"/>
        <v>n/a</v>
      </c>
      <c r="O236" t="str">
        <f t="shared" si="34"/>
        <v>n/a</v>
      </c>
      <c r="P236" t="str">
        <f t="shared" si="35"/>
        <v>n/a</v>
      </c>
      <c r="Q236" t="str">
        <f t="shared" si="36"/>
        <v>n/a</v>
      </c>
      <c r="R236" t="str">
        <f t="shared" si="37"/>
        <v>n/a</v>
      </c>
      <c r="S236" t="str">
        <f t="shared" si="38"/>
        <v>n/a</v>
      </c>
      <c r="T236" t="str">
        <f t="shared" si="39"/>
        <v>n/a</v>
      </c>
      <c r="U236" t="str">
        <f t="shared" si="40"/>
        <v>n/a</v>
      </c>
      <c r="V236" t="str">
        <f t="shared" si="41"/>
        <v>n/a</v>
      </c>
      <c r="W236" t="str">
        <f t="shared" si="42"/>
        <v>n/a</v>
      </c>
    </row>
    <row r="237" spans="1:23" x14ac:dyDescent="0.3">
      <c r="A237">
        <f t="shared" si="43"/>
        <v>1</v>
      </c>
      <c r="B237" s="14" t="s">
        <v>164</v>
      </c>
      <c r="C237" s="10"/>
      <c r="D237" s="18">
        <v>43971</v>
      </c>
      <c r="E237" s="18">
        <v>31740</v>
      </c>
      <c r="F237" s="18">
        <v>22406</v>
      </c>
      <c r="G237" s="18">
        <v>19445</v>
      </c>
      <c r="H237" s="18">
        <v>3602</v>
      </c>
      <c r="I237" s="18">
        <v>6211</v>
      </c>
      <c r="J237" s="18">
        <v>24254</v>
      </c>
      <c r="K237" s="18">
        <v>800</v>
      </c>
      <c r="L237" s="18">
        <v>34</v>
      </c>
      <c r="M237" s="18">
        <v>1822</v>
      </c>
      <c r="N237">
        <f t="shared" si="33"/>
        <v>47858.6</v>
      </c>
      <c r="O237">
        <f t="shared" si="34"/>
        <v>33752.6</v>
      </c>
      <c r="P237">
        <f t="shared" si="35"/>
        <v>22735.599999999999</v>
      </c>
      <c r="Q237">
        <f t="shared" si="36"/>
        <v>20269.2</v>
      </c>
      <c r="R237">
        <f t="shared" si="37"/>
        <v>3669.4</v>
      </c>
      <c r="S237">
        <f t="shared" si="38"/>
        <v>6191.6</v>
      </c>
      <c r="T237">
        <f t="shared" si="39"/>
        <v>25918.6</v>
      </c>
      <c r="U237">
        <f t="shared" si="40"/>
        <v>1421.6</v>
      </c>
      <c r="V237">
        <f t="shared" si="41"/>
        <v>904.8</v>
      </c>
      <c r="W237">
        <f t="shared" si="42"/>
        <v>406.2</v>
      </c>
    </row>
    <row r="238" spans="1:23" x14ac:dyDescent="0.3">
      <c r="A238">
        <f t="shared" si="43"/>
        <v>0</v>
      </c>
      <c r="B238" s="14" t="s">
        <v>165</v>
      </c>
      <c r="C238" s="10"/>
      <c r="D238" s="18">
        <v>47591</v>
      </c>
      <c r="E238" s="18">
        <v>32035</v>
      </c>
      <c r="F238" s="18">
        <v>21705</v>
      </c>
      <c r="G238" s="18">
        <v>18013</v>
      </c>
      <c r="H238" s="18">
        <v>4130</v>
      </c>
      <c r="I238" s="18">
        <v>5622</v>
      </c>
      <c r="J238" s="18">
        <v>24852</v>
      </c>
      <c r="K238" s="18">
        <v>1235</v>
      </c>
      <c r="L238" s="18">
        <v>1170</v>
      </c>
      <c r="M238" s="18">
        <v>-992</v>
      </c>
      <c r="N238" t="str">
        <f t="shared" si="33"/>
        <v>n/a</v>
      </c>
      <c r="O238" t="str">
        <f t="shared" si="34"/>
        <v>n/a</v>
      </c>
      <c r="P238" t="str">
        <f t="shared" si="35"/>
        <v>n/a</v>
      </c>
      <c r="Q238" t="str">
        <f t="shared" si="36"/>
        <v>n/a</v>
      </c>
      <c r="R238" t="str">
        <f t="shared" si="37"/>
        <v>n/a</v>
      </c>
      <c r="S238" t="str">
        <f t="shared" si="38"/>
        <v>n/a</v>
      </c>
      <c r="T238" t="str">
        <f t="shared" si="39"/>
        <v>n/a</v>
      </c>
      <c r="U238" t="str">
        <f t="shared" si="40"/>
        <v>n/a</v>
      </c>
      <c r="V238" t="str">
        <f t="shared" si="41"/>
        <v>n/a</v>
      </c>
      <c r="W238" t="str">
        <f t="shared" si="42"/>
        <v>n/a</v>
      </c>
    </row>
    <row r="239" spans="1:23" x14ac:dyDescent="0.3">
      <c r="A239">
        <f t="shared" si="43"/>
        <v>0</v>
      </c>
      <c r="B239" s="14" t="s">
        <v>166</v>
      </c>
      <c r="C239" s="10"/>
      <c r="D239" s="18">
        <v>48761</v>
      </c>
      <c r="E239" s="18">
        <v>35088</v>
      </c>
      <c r="F239" s="18">
        <v>23028</v>
      </c>
      <c r="G239" s="18">
        <v>20858</v>
      </c>
      <c r="H239" s="18">
        <v>3322</v>
      </c>
      <c r="I239" s="18">
        <v>6806</v>
      </c>
      <c r="J239" s="18">
        <v>26270</v>
      </c>
      <c r="K239" s="18">
        <v>887</v>
      </c>
      <c r="L239" s="18">
        <v>930</v>
      </c>
      <c r="M239" s="18">
        <v>460</v>
      </c>
      <c r="N239" t="str">
        <f t="shared" si="33"/>
        <v>n/a</v>
      </c>
      <c r="O239" t="str">
        <f t="shared" si="34"/>
        <v>n/a</v>
      </c>
      <c r="P239" t="str">
        <f t="shared" si="35"/>
        <v>n/a</v>
      </c>
      <c r="Q239" t="str">
        <f t="shared" si="36"/>
        <v>n/a</v>
      </c>
      <c r="R239" t="str">
        <f t="shared" si="37"/>
        <v>n/a</v>
      </c>
      <c r="S239" t="str">
        <f t="shared" si="38"/>
        <v>n/a</v>
      </c>
      <c r="T239" t="str">
        <f t="shared" si="39"/>
        <v>n/a</v>
      </c>
      <c r="U239" t="str">
        <f t="shared" si="40"/>
        <v>n/a</v>
      </c>
      <c r="V239" t="str">
        <f t="shared" si="41"/>
        <v>n/a</v>
      </c>
      <c r="W239" t="str">
        <f t="shared" si="42"/>
        <v>n/a</v>
      </c>
    </row>
    <row r="240" spans="1:23" x14ac:dyDescent="0.3">
      <c r="A240">
        <f t="shared" si="43"/>
        <v>0</v>
      </c>
      <c r="B240" s="14" t="s">
        <v>167</v>
      </c>
      <c r="C240" s="10"/>
      <c r="D240" s="18">
        <v>49564</v>
      </c>
      <c r="E240" s="18">
        <v>34001</v>
      </c>
      <c r="F240" s="18">
        <v>23855</v>
      </c>
      <c r="G240" s="18">
        <v>19928</v>
      </c>
      <c r="H240" s="18">
        <v>3471</v>
      </c>
      <c r="I240" s="18">
        <v>6746</v>
      </c>
      <c r="J240" s="18">
        <v>27971</v>
      </c>
      <c r="K240" s="18">
        <v>1668</v>
      </c>
      <c r="L240" s="18">
        <v>896</v>
      </c>
      <c r="M240" s="18">
        <v>915</v>
      </c>
      <c r="N240" t="str">
        <f t="shared" si="33"/>
        <v>n/a</v>
      </c>
      <c r="O240" t="str">
        <f t="shared" si="34"/>
        <v>n/a</v>
      </c>
      <c r="P240" t="str">
        <f t="shared" si="35"/>
        <v>n/a</v>
      </c>
      <c r="Q240" t="str">
        <f t="shared" si="36"/>
        <v>n/a</v>
      </c>
      <c r="R240" t="str">
        <f t="shared" si="37"/>
        <v>n/a</v>
      </c>
      <c r="S240" t="str">
        <f t="shared" si="38"/>
        <v>n/a</v>
      </c>
      <c r="T240" t="str">
        <f t="shared" si="39"/>
        <v>n/a</v>
      </c>
      <c r="U240" t="str">
        <f t="shared" si="40"/>
        <v>n/a</v>
      </c>
      <c r="V240" t="str">
        <f t="shared" si="41"/>
        <v>n/a</v>
      </c>
      <c r="W240" t="str">
        <f t="shared" si="42"/>
        <v>n/a</v>
      </c>
    </row>
    <row r="241" spans="1:23" x14ac:dyDescent="0.3">
      <c r="A241">
        <f t="shared" si="43"/>
        <v>0</v>
      </c>
      <c r="B241" s="14" t="s">
        <v>168</v>
      </c>
      <c r="C241" s="10"/>
      <c r="D241" s="18">
        <v>49406</v>
      </c>
      <c r="E241" s="18">
        <v>35899</v>
      </c>
      <c r="F241" s="18">
        <v>22684</v>
      </c>
      <c r="G241" s="18">
        <v>23102</v>
      </c>
      <c r="H241" s="18">
        <v>3822</v>
      </c>
      <c r="I241" s="18">
        <v>5573</v>
      </c>
      <c r="J241" s="18">
        <v>26246</v>
      </c>
      <c r="K241" s="18">
        <v>2518</v>
      </c>
      <c r="L241" s="18">
        <v>1494</v>
      </c>
      <c r="M241" s="18">
        <v>-174</v>
      </c>
      <c r="N241" t="str">
        <f t="shared" si="33"/>
        <v>n/a</v>
      </c>
      <c r="O241" t="str">
        <f t="shared" si="34"/>
        <v>n/a</v>
      </c>
      <c r="P241" t="str">
        <f t="shared" si="35"/>
        <v>n/a</v>
      </c>
      <c r="Q241" t="str">
        <f t="shared" si="36"/>
        <v>n/a</v>
      </c>
      <c r="R241" t="str">
        <f t="shared" si="37"/>
        <v>n/a</v>
      </c>
      <c r="S241" t="str">
        <f t="shared" si="38"/>
        <v>n/a</v>
      </c>
      <c r="T241" t="str">
        <f t="shared" si="39"/>
        <v>n/a</v>
      </c>
      <c r="U241" t="str">
        <f t="shared" si="40"/>
        <v>n/a</v>
      </c>
      <c r="V241" t="str">
        <f t="shared" si="41"/>
        <v>n/a</v>
      </c>
      <c r="W241" t="str">
        <f t="shared" si="42"/>
        <v>n/a</v>
      </c>
    </row>
    <row r="242" spans="1:23" x14ac:dyDescent="0.3">
      <c r="A242">
        <f t="shared" si="43"/>
        <v>1</v>
      </c>
      <c r="B242" s="14" t="s">
        <v>164</v>
      </c>
      <c r="C242" s="10"/>
      <c r="D242" s="18">
        <v>43464.6</v>
      </c>
      <c r="E242" s="18">
        <v>31920.6</v>
      </c>
      <c r="F242" s="18">
        <v>23603.599999999999</v>
      </c>
      <c r="G242" s="18">
        <v>19320.599999999999</v>
      </c>
      <c r="H242" s="18">
        <v>3327.6</v>
      </c>
      <c r="I242" s="18">
        <v>7113.6</v>
      </c>
      <c r="J242" s="18">
        <v>23822.6</v>
      </c>
      <c r="K242" s="18">
        <v>1890.6</v>
      </c>
      <c r="L242" s="18">
        <v>922.6</v>
      </c>
      <c r="M242" s="18">
        <v>2055.6</v>
      </c>
      <c r="N242">
        <f t="shared" si="33"/>
        <v>48612.800000000003</v>
      </c>
      <c r="O242">
        <f t="shared" si="34"/>
        <v>33307.4</v>
      </c>
      <c r="P242">
        <f t="shared" si="35"/>
        <v>24615.200000000001</v>
      </c>
      <c r="Q242">
        <f t="shared" si="36"/>
        <v>20644.2</v>
      </c>
      <c r="R242">
        <f t="shared" si="37"/>
        <v>3945.6</v>
      </c>
      <c r="S242">
        <f t="shared" si="38"/>
        <v>5851</v>
      </c>
      <c r="T242">
        <f t="shared" si="39"/>
        <v>25762</v>
      </c>
      <c r="U242">
        <f t="shared" si="40"/>
        <v>1806.8</v>
      </c>
      <c r="V242">
        <f t="shared" si="41"/>
        <v>956.8</v>
      </c>
      <c r="W242">
        <f t="shared" si="42"/>
        <v>894.2</v>
      </c>
    </row>
    <row r="243" spans="1:23" x14ac:dyDescent="0.3">
      <c r="A243">
        <f t="shared" si="43"/>
        <v>0</v>
      </c>
      <c r="B243" s="14" t="s">
        <v>165</v>
      </c>
      <c r="C243" s="10"/>
      <c r="D243" s="18">
        <v>49082.6</v>
      </c>
      <c r="E243" s="18">
        <v>33289.599999999999</v>
      </c>
      <c r="F243" s="18">
        <v>24576.6</v>
      </c>
      <c r="G243" s="18">
        <v>20784.599999999999</v>
      </c>
      <c r="H243" s="18">
        <v>5019.6000000000004</v>
      </c>
      <c r="I243" s="18">
        <v>6553.6</v>
      </c>
      <c r="J243" s="18">
        <v>23335.599999999999</v>
      </c>
      <c r="K243" s="18">
        <v>783.6</v>
      </c>
      <c r="L243" s="18">
        <v>709.6</v>
      </c>
      <c r="M243" s="18">
        <v>867.6</v>
      </c>
      <c r="N243" t="str">
        <f t="shared" si="33"/>
        <v>n/a</v>
      </c>
      <c r="O243" t="str">
        <f t="shared" si="34"/>
        <v>n/a</v>
      </c>
      <c r="P243" t="str">
        <f t="shared" si="35"/>
        <v>n/a</v>
      </c>
      <c r="Q243" t="str">
        <f t="shared" si="36"/>
        <v>n/a</v>
      </c>
      <c r="R243" t="str">
        <f t="shared" si="37"/>
        <v>n/a</v>
      </c>
      <c r="S243" t="str">
        <f t="shared" si="38"/>
        <v>n/a</v>
      </c>
      <c r="T243" t="str">
        <f t="shared" si="39"/>
        <v>n/a</v>
      </c>
      <c r="U243" t="str">
        <f t="shared" si="40"/>
        <v>n/a</v>
      </c>
      <c r="V243" t="str">
        <f t="shared" si="41"/>
        <v>n/a</v>
      </c>
      <c r="W243" t="str">
        <f t="shared" si="42"/>
        <v>n/a</v>
      </c>
    </row>
    <row r="244" spans="1:23" x14ac:dyDescent="0.3">
      <c r="A244">
        <f t="shared" si="43"/>
        <v>0</v>
      </c>
      <c r="B244" s="14" t="s">
        <v>166</v>
      </c>
      <c r="C244" s="10"/>
      <c r="D244" s="18">
        <v>49572.6</v>
      </c>
      <c r="E244" s="18">
        <v>33046.6</v>
      </c>
      <c r="F244" s="18">
        <v>25187.599999999999</v>
      </c>
      <c r="G244" s="18">
        <v>20279.599999999999</v>
      </c>
      <c r="H244" s="18">
        <v>2820.6</v>
      </c>
      <c r="I244" s="18">
        <v>4610.6000000000004</v>
      </c>
      <c r="J244" s="18">
        <v>28555.599999999999</v>
      </c>
      <c r="K244" s="18">
        <v>829.6</v>
      </c>
      <c r="L244" s="18">
        <v>449.6</v>
      </c>
      <c r="M244" s="18">
        <v>-170.4</v>
      </c>
      <c r="N244" t="str">
        <f t="shared" si="33"/>
        <v>n/a</v>
      </c>
      <c r="O244" t="str">
        <f t="shared" si="34"/>
        <v>n/a</v>
      </c>
      <c r="P244" t="str">
        <f t="shared" si="35"/>
        <v>n/a</v>
      </c>
      <c r="Q244" t="str">
        <f t="shared" si="36"/>
        <v>n/a</v>
      </c>
      <c r="R244" t="str">
        <f t="shared" si="37"/>
        <v>n/a</v>
      </c>
      <c r="S244" t="str">
        <f t="shared" si="38"/>
        <v>n/a</v>
      </c>
      <c r="T244" t="str">
        <f t="shared" si="39"/>
        <v>n/a</v>
      </c>
      <c r="U244" t="str">
        <f t="shared" si="40"/>
        <v>n/a</v>
      </c>
      <c r="V244" t="str">
        <f t="shared" si="41"/>
        <v>n/a</v>
      </c>
      <c r="W244" t="str">
        <f t="shared" si="42"/>
        <v>n/a</v>
      </c>
    </row>
    <row r="245" spans="1:23" x14ac:dyDescent="0.3">
      <c r="A245">
        <f t="shared" si="43"/>
        <v>0</v>
      </c>
      <c r="B245" s="14" t="s">
        <v>167</v>
      </c>
      <c r="C245" s="10"/>
      <c r="D245" s="18">
        <v>50624.6</v>
      </c>
      <c r="E245" s="18">
        <v>32393.599999999999</v>
      </c>
      <c r="F245" s="18">
        <v>26442.6</v>
      </c>
      <c r="G245" s="18">
        <v>21645.599999999999</v>
      </c>
      <c r="H245" s="18">
        <v>4424.6000000000004</v>
      </c>
      <c r="I245" s="18">
        <v>5086.6000000000004</v>
      </c>
      <c r="J245" s="18">
        <v>26564.6</v>
      </c>
      <c r="K245" s="18">
        <v>2477.6</v>
      </c>
      <c r="L245" s="18">
        <v>647.6</v>
      </c>
      <c r="M245" s="18">
        <v>382.6</v>
      </c>
      <c r="N245" t="str">
        <f t="shared" si="33"/>
        <v>n/a</v>
      </c>
      <c r="O245" t="str">
        <f t="shared" si="34"/>
        <v>n/a</v>
      </c>
      <c r="P245" t="str">
        <f t="shared" si="35"/>
        <v>n/a</v>
      </c>
      <c r="Q245" t="str">
        <f t="shared" si="36"/>
        <v>n/a</v>
      </c>
      <c r="R245" t="str">
        <f t="shared" si="37"/>
        <v>n/a</v>
      </c>
      <c r="S245" t="str">
        <f t="shared" si="38"/>
        <v>n/a</v>
      </c>
      <c r="T245" t="str">
        <f t="shared" si="39"/>
        <v>n/a</v>
      </c>
      <c r="U245" t="str">
        <f t="shared" si="40"/>
        <v>n/a</v>
      </c>
      <c r="V245" t="str">
        <f t="shared" si="41"/>
        <v>n/a</v>
      </c>
      <c r="W245" t="str">
        <f t="shared" si="42"/>
        <v>n/a</v>
      </c>
    </row>
    <row r="246" spans="1:23" x14ac:dyDescent="0.3">
      <c r="A246">
        <f t="shared" si="43"/>
        <v>0</v>
      </c>
      <c r="B246" s="14" t="s">
        <v>168</v>
      </c>
      <c r="C246" s="10"/>
      <c r="D246" s="18">
        <v>50319.6</v>
      </c>
      <c r="E246" s="18">
        <v>35886.6</v>
      </c>
      <c r="F246" s="18">
        <v>23265.599999999999</v>
      </c>
      <c r="G246" s="18">
        <v>21190.6</v>
      </c>
      <c r="H246" s="18">
        <v>4135.6000000000004</v>
      </c>
      <c r="I246" s="18">
        <v>5890.6</v>
      </c>
      <c r="J246" s="18">
        <v>26531.599999999999</v>
      </c>
      <c r="K246" s="18">
        <v>3052.6</v>
      </c>
      <c r="L246" s="18">
        <v>2054.6</v>
      </c>
      <c r="M246" s="18">
        <v>1335.6</v>
      </c>
      <c r="N246" t="str">
        <f t="shared" si="33"/>
        <v>n/a</v>
      </c>
      <c r="O246" t="str">
        <f t="shared" si="34"/>
        <v>n/a</v>
      </c>
      <c r="P246" t="str">
        <f t="shared" si="35"/>
        <v>n/a</v>
      </c>
      <c r="Q246" t="str">
        <f t="shared" si="36"/>
        <v>n/a</v>
      </c>
      <c r="R246" t="str">
        <f t="shared" si="37"/>
        <v>n/a</v>
      </c>
      <c r="S246" t="str">
        <f t="shared" si="38"/>
        <v>n/a</v>
      </c>
      <c r="T246" t="str">
        <f t="shared" si="39"/>
        <v>n/a</v>
      </c>
      <c r="U246" t="str">
        <f t="shared" si="40"/>
        <v>n/a</v>
      </c>
      <c r="V246" t="str">
        <f t="shared" si="41"/>
        <v>n/a</v>
      </c>
      <c r="W246" t="str">
        <f t="shared" si="42"/>
        <v>n/a</v>
      </c>
    </row>
    <row r="247" spans="1:23" x14ac:dyDescent="0.3">
      <c r="A247">
        <f t="shared" si="43"/>
        <v>1</v>
      </c>
      <c r="B247" s="14" t="s">
        <v>164</v>
      </c>
      <c r="C247" s="10"/>
      <c r="D247" s="18">
        <v>43751.3</v>
      </c>
      <c r="E247" s="18">
        <v>31783.3</v>
      </c>
      <c r="F247" s="18">
        <v>21508.3</v>
      </c>
      <c r="G247" s="18">
        <v>18512.3</v>
      </c>
      <c r="H247" s="18">
        <v>1988.3</v>
      </c>
      <c r="I247" s="18">
        <v>6046.3</v>
      </c>
      <c r="J247" s="18">
        <v>26224.3</v>
      </c>
      <c r="K247" s="18">
        <v>2095.3000000000002</v>
      </c>
      <c r="L247" s="18">
        <v>1138.3</v>
      </c>
      <c r="M247" s="18">
        <v>871.3</v>
      </c>
      <c r="N247">
        <f t="shared" si="33"/>
        <v>48413.1</v>
      </c>
      <c r="O247">
        <f t="shared" si="34"/>
        <v>32948.9</v>
      </c>
      <c r="P247">
        <f t="shared" si="35"/>
        <v>23765.7</v>
      </c>
      <c r="Q247">
        <f t="shared" si="36"/>
        <v>20675.5</v>
      </c>
      <c r="R247">
        <f t="shared" si="37"/>
        <v>3107.1</v>
      </c>
      <c r="S247">
        <f t="shared" si="38"/>
        <v>6783.5</v>
      </c>
      <c r="T247">
        <f t="shared" si="39"/>
        <v>25906.3</v>
      </c>
      <c r="U247">
        <f t="shared" si="40"/>
        <v>1782.5</v>
      </c>
      <c r="V247">
        <f t="shared" si="41"/>
        <v>728.50000000000011</v>
      </c>
      <c r="W247">
        <f t="shared" si="42"/>
        <v>978.9</v>
      </c>
    </row>
    <row r="248" spans="1:23" x14ac:dyDescent="0.3">
      <c r="A248">
        <f t="shared" si="43"/>
        <v>0</v>
      </c>
      <c r="B248" s="14" t="s">
        <v>165</v>
      </c>
      <c r="C248" s="10"/>
      <c r="D248" s="18">
        <v>49022.3</v>
      </c>
      <c r="E248" s="18">
        <v>33230.300000000003</v>
      </c>
      <c r="F248" s="18">
        <v>23132.3</v>
      </c>
      <c r="G248" s="18">
        <v>19326.3</v>
      </c>
      <c r="H248" s="18">
        <v>4577.3</v>
      </c>
      <c r="I248" s="18">
        <v>6384.3</v>
      </c>
      <c r="J248" s="18">
        <v>22782.3</v>
      </c>
      <c r="K248" s="18">
        <v>1484.3</v>
      </c>
      <c r="L248" s="18">
        <v>1775.3</v>
      </c>
      <c r="M248" s="18">
        <v>1927.3</v>
      </c>
      <c r="N248" t="str">
        <f t="shared" si="33"/>
        <v>n/a</v>
      </c>
      <c r="O248" t="str">
        <f t="shared" si="34"/>
        <v>n/a</v>
      </c>
      <c r="P248" t="str">
        <f t="shared" si="35"/>
        <v>n/a</v>
      </c>
      <c r="Q248" t="str">
        <f t="shared" si="36"/>
        <v>n/a</v>
      </c>
      <c r="R248" t="str">
        <f t="shared" si="37"/>
        <v>n/a</v>
      </c>
      <c r="S248" t="str">
        <f t="shared" si="38"/>
        <v>n/a</v>
      </c>
      <c r="T248" t="str">
        <f t="shared" si="39"/>
        <v>n/a</v>
      </c>
      <c r="U248" t="str">
        <f t="shared" si="40"/>
        <v>n/a</v>
      </c>
      <c r="V248" t="str">
        <f t="shared" si="41"/>
        <v>n/a</v>
      </c>
      <c r="W248" t="str">
        <f t="shared" si="42"/>
        <v>n/a</v>
      </c>
    </row>
    <row r="249" spans="1:23" x14ac:dyDescent="0.3">
      <c r="A249">
        <f t="shared" si="43"/>
        <v>0</v>
      </c>
      <c r="B249" s="14" t="s">
        <v>166</v>
      </c>
      <c r="C249" s="10"/>
      <c r="D249" s="18">
        <v>49067.3</v>
      </c>
      <c r="E249" s="18">
        <v>33315.300000000003</v>
      </c>
      <c r="F249" s="18">
        <v>23415.3</v>
      </c>
      <c r="G249" s="18">
        <v>21663.3</v>
      </c>
      <c r="H249" s="18">
        <v>3072.3</v>
      </c>
      <c r="I249" s="18">
        <v>7028.3</v>
      </c>
      <c r="J249" s="18">
        <v>25953.3</v>
      </c>
      <c r="K249" s="18">
        <v>1721.3</v>
      </c>
      <c r="L249" s="18">
        <v>447.3</v>
      </c>
      <c r="M249" s="18">
        <v>-889.7</v>
      </c>
      <c r="N249" t="str">
        <f t="shared" si="33"/>
        <v>n/a</v>
      </c>
      <c r="O249" t="str">
        <f t="shared" si="34"/>
        <v>n/a</v>
      </c>
      <c r="P249" t="str">
        <f t="shared" si="35"/>
        <v>n/a</v>
      </c>
      <c r="Q249" t="str">
        <f t="shared" si="36"/>
        <v>n/a</v>
      </c>
      <c r="R249" t="str">
        <f t="shared" si="37"/>
        <v>n/a</v>
      </c>
      <c r="S249" t="str">
        <f t="shared" si="38"/>
        <v>n/a</v>
      </c>
      <c r="T249" t="str">
        <f t="shared" si="39"/>
        <v>n/a</v>
      </c>
      <c r="U249" t="str">
        <f t="shared" si="40"/>
        <v>n/a</v>
      </c>
      <c r="V249" t="str">
        <f t="shared" si="41"/>
        <v>n/a</v>
      </c>
      <c r="W249" t="str">
        <f t="shared" si="42"/>
        <v>n/a</v>
      </c>
    </row>
    <row r="250" spans="1:23" x14ac:dyDescent="0.3">
      <c r="A250">
        <f t="shared" si="43"/>
        <v>0</v>
      </c>
      <c r="B250" s="14" t="s">
        <v>167</v>
      </c>
      <c r="C250" s="10"/>
      <c r="D250" s="18">
        <v>47838.3</v>
      </c>
      <c r="E250" s="18">
        <v>30261.3</v>
      </c>
      <c r="F250" s="18">
        <v>26255.3</v>
      </c>
      <c r="G250" s="18">
        <v>22169.3</v>
      </c>
      <c r="H250" s="18">
        <v>3590.3</v>
      </c>
      <c r="I250" s="18">
        <v>6307.3</v>
      </c>
      <c r="J250" s="18">
        <v>27037.3</v>
      </c>
      <c r="K250" s="18">
        <v>2260.3000000000002</v>
      </c>
      <c r="L250" s="18">
        <v>431.3</v>
      </c>
      <c r="M250" s="18">
        <v>947.3</v>
      </c>
      <c r="N250" t="str">
        <f t="shared" si="33"/>
        <v>n/a</v>
      </c>
      <c r="O250" t="str">
        <f t="shared" si="34"/>
        <v>n/a</v>
      </c>
      <c r="P250" t="str">
        <f t="shared" si="35"/>
        <v>n/a</v>
      </c>
      <c r="Q250" t="str">
        <f t="shared" si="36"/>
        <v>n/a</v>
      </c>
      <c r="R250" t="str">
        <f t="shared" si="37"/>
        <v>n/a</v>
      </c>
      <c r="S250" t="str">
        <f t="shared" si="38"/>
        <v>n/a</v>
      </c>
      <c r="T250" t="str">
        <f t="shared" si="39"/>
        <v>n/a</v>
      </c>
      <c r="U250" t="str">
        <f t="shared" si="40"/>
        <v>n/a</v>
      </c>
      <c r="V250" t="str">
        <f t="shared" si="41"/>
        <v>n/a</v>
      </c>
      <c r="W250" t="str">
        <f t="shared" si="42"/>
        <v>n/a</v>
      </c>
    </row>
    <row r="251" spans="1:23" x14ac:dyDescent="0.3">
      <c r="A251">
        <f t="shared" si="43"/>
        <v>0</v>
      </c>
      <c r="B251" s="14" t="s">
        <v>168</v>
      </c>
      <c r="C251" s="10"/>
      <c r="D251" s="18">
        <v>52386.3</v>
      </c>
      <c r="E251" s="18">
        <v>36154.300000000003</v>
      </c>
      <c r="F251" s="18">
        <v>24517.3</v>
      </c>
      <c r="G251" s="18">
        <v>21706.3</v>
      </c>
      <c r="H251" s="18">
        <v>2307.3000000000002</v>
      </c>
      <c r="I251" s="18">
        <v>8151.3</v>
      </c>
      <c r="J251" s="18">
        <v>27534.3</v>
      </c>
      <c r="K251" s="18">
        <v>1351.3</v>
      </c>
      <c r="L251" s="18">
        <v>-149.69999999999999</v>
      </c>
      <c r="M251" s="18">
        <v>2038.3</v>
      </c>
      <c r="N251" t="str">
        <f t="shared" si="33"/>
        <v>n/a</v>
      </c>
      <c r="O251" t="str">
        <f t="shared" si="34"/>
        <v>n/a</v>
      </c>
      <c r="P251" t="str">
        <f t="shared" si="35"/>
        <v>n/a</v>
      </c>
      <c r="Q251" t="str">
        <f t="shared" si="36"/>
        <v>n/a</v>
      </c>
      <c r="R251" t="str">
        <f t="shared" si="37"/>
        <v>n/a</v>
      </c>
      <c r="S251" t="str">
        <f t="shared" si="38"/>
        <v>n/a</v>
      </c>
      <c r="T251" t="str">
        <f t="shared" si="39"/>
        <v>n/a</v>
      </c>
      <c r="U251" t="str">
        <f t="shared" si="40"/>
        <v>n/a</v>
      </c>
      <c r="V251" t="str">
        <f t="shared" si="41"/>
        <v>n/a</v>
      </c>
      <c r="W251" t="str">
        <f t="shared" si="42"/>
        <v>n/a</v>
      </c>
    </row>
    <row r="252" spans="1:23" x14ac:dyDescent="0.3">
      <c r="A252">
        <f t="shared" si="43"/>
        <v>1</v>
      </c>
      <c r="B252" s="14" t="s">
        <v>164</v>
      </c>
      <c r="C252" s="10"/>
      <c r="D252" s="18">
        <v>41793.599999999999</v>
      </c>
      <c r="E252" s="18">
        <v>31083.599999999999</v>
      </c>
      <c r="F252" s="18">
        <v>26714.6</v>
      </c>
      <c r="G252" s="18">
        <v>19511.599999999999</v>
      </c>
      <c r="H252" s="18">
        <v>2662.6</v>
      </c>
      <c r="I252" s="18">
        <v>5770.6</v>
      </c>
      <c r="J252" s="18">
        <v>24783.599999999999</v>
      </c>
      <c r="K252" s="18">
        <v>2282.6</v>
      </c>
      <c r="L252" s="18">
        <v>683.6</v>
      </c>
      <c r="M252" s="18">
        <v>635.6</v>
      </c>
      <c r="N252">
        <f t="shared" si="33"/>
        <v>46433.599999999999</v>
      </c>
      <c r="O252">
        <f t="shared" si="34"/>
        <v>33322.199999999997</v>
      </c>
      <c r="P252">
        <f t="shared" si="35"/>
        <v>25133.599999999999</v>
      </c>
      <c r="Q252">
        <f t="shared" si="36"/>
        <v>20304.400000000001</v>
      </c>
      <c r="R252">
        <f t="shared" si="37"/>
        <v>3285.8</v>
      </c>
      <c r="S252">
        <f t="shared" si="38"/>
        <v>6479.2</v>
      </c>
      <c r="T252">
        <f t="shared" si="39"/>
        <v>26103.200000000001</v>
      </c>
      <c r="U252">
        <f t="shared" si="40"/>
        <v>1498.6</v>
      </c>
      <c r="V252">
        <f t="shared" si="41"/>
        <v>570.79999999999995</v>
      </c>
      <c r="W252">
        <f t="shared" si="42"/>
        <v>577.20000000000005</v>
      </c>
    </row>
    <row r="253" spans="1:23" x14ac:dyDescent="0.3">
      <c r="A253">
        <f t="shared" si="43"/>
        <v>0</v>
      </c>
      <c r="B253" s="14" t="s">
        <v>165</v>
      </c>
      <c r="C253" s="10"/>
      <c r="D253" s="18">
        <v>49417.599999999999</v>
      </c>
      <c r="E253" s="18">
        <v>31520.6</v>
      </c>
      <c r="F253" s="18">
        <v>23441.599999999999</v>
      </c>
      <c r="G253" s="18">
        <v>20018.599999999999</v>
      </c>
      <c r="H253" s="18">
        <v>3629.6</v>
      </c>
      <c r="I253" s="18">
        <v>7308.6</v>
      </c>
      <c r="J253" s="18">
        <v>26303.599999999999</v>
      </c>
      <c r="K253" s="18">
        <v>2247.6</v>
      </c>
      <c r="L253" s="18">
        <v>-395.4</v>
      </c>
      <c r="M253" s="18">
        <v>770.6</v>
      </c>
      <c r="N253" t="str">
        <f t="shared" si="33"/>
        <v>n/a</v>
      </c>
      <c r="O253" t="str">
        <f t="shared" si="34"/>
        <v>n/a</v>
      </c>
      <c r="P253" t="str">
        <f t="shared" si="35"/>
        <v>n/a</v>
      </c>
      <c r="Q253" t="str">
        <f t="shared" si="36"/>
        <v>n/a</v>
      </c>
      <c r="R253" t="str">
        <f t="shared" si="37"/>
        <v>n/a</v>
      </c>
      <c r="S253" t="str">
        <f t="shared" si="38"/>
        <v>n/a</v>
      </c>
      <c r="T253" t="str">
        <f t="shared" si="39"/>
        <v>n/a</v>
      </c>
      <c r="U253" t="str">
        <f t="shared" si="40"/>
        <v>n/a</v>
      </c>
      <c r="V253" t="str">
        <f t="shared" si="41"/>
        <v>n/a</v>
      </c>
      <c r="W253" t="str">
        <f t="shared" si="42"/>
        <v>n/a</v>
      </c>
    </row>
    <row r="254" spans="1:23" x14ac:dyDescent="0.3">
      <c r="A254">
        <f t="shared" si="43"/>
        <v>0</v>
      </c>
      <c r="B254" s="14" t="s">
        <v>166</v>
      </c>
      <c r="C254" s="10"/>
      <c r="D254" s="18">
        <v>46758.6</v>
      </c>
      <c r="E254" s="18">
        <v>32608.6</v>
      </c>
      <c r="F254" s="18">
        <v>24395.599999999999</v>
      </c>
      <c r="G254" s="18">
        <v>19462.599999999999</v>
      </c>
      <c r="H254" s="18">
        <v>3224.6</v>
      </c>
      <c r="I254" s="18">
        <v>5125.6000000000004</v>
      </c>
      <c r="J254" s="18">
        <v>26845.599999999999</v>
      </c>
      <c r="K254" s="18">
        <v>-157.4</v>
      </c>
      <c r="L254" s="18">
        <v>1044.5999999999999</v>
      </c>
      <c r="M254" s="18">
        <v>1078.5999999999999</v>
      </c>
      <c r="N254" t="str">
        <f t="shared" si="33"/>
        <v>n/a</v>
      </c>
      <c r="O254" t="str">
        <f t="shared" si="34"/>
        <v>n/a</v>
      </c>
      <c r="P254" t="str">
        <f t="shared" si="35"/>
        <v>n/a</v>
      </c>
      <c r="Q254" t="str">
        <f t="shared" si="36"/>
        <v>n/a</v>
      </c>
      <c r="R254" t="str">
        <f t="shared" si="37"/>
        <v>n/a</v>
      </c>
      <c r="S254" t="str">
        <f t="shared" si="38"/>
        <v>n/a</v>
      </c>
      <c r="T254" t="str">
        <f t="shared" si="39"/>
        <v>n/a</v>
      </c>
      <c r="U254" t="str">
        <f t="shared" si="40"/>
        <v>n/a</v>
      </c>
      <c r="V254" t="str">
        <f t="shared" si="41"/>
        <v>n/a</v>
      </c>
      <c r="W254" t="str">
        <f t="shared" si="42"/>
        <v>n/a</v>
      </c>
    </row>
    <row r="255" spans="1:23" x14ac:dyDescent="0.3">
      <c r="A255">
        <f t="shared" si="43"/>
        <v>0</v>
      </c>
      <c r="B255" s="14" t="s">
        <v>167</v>
      </c>
      <c r="C255" s="10"/>
      <c r="D255" s="18">
        <v>47306.6</v>
      </c>
      <c r="E255" s="18">
        <v>34245.599999999999</v>
      </c>
      <c r="F255" s="18">
        <v>27641.599999999999</v>
      </c>
      <c r="G255" s="18">
        <v>22860.6</v>
      </c>
      <c r="H255" s="18">
        <v>4495.6000000000004</v>
      </c>
      <c r="I255" s="18">
        <v>7491.6</v>
      </c>
      <c r="J255" s="18">
        <v>25893.599999999999</v>
      </c>
      <c r="K255" s="18">
        <v>1957.6</v>
      </c>
      <c r="L255" s="18">
        <v>624.6</v>
      </c>
      <c r="M255" s="18">
        <v>334.6</v>
      </c>
      <c r="N255" t="str">
        <f t="shared" si="33"/>
        <v>n/a</v>
      </c>
      <c r="O255" t="str">
        <f t="shared" si="34"/>
        <v>n/a</v>
      </c>
      <c r="P255" t="str">
        <f t="shared" si="35"/>
        <v>n/a</v>
      </c>
      <c r="Q255" t="str">
        <f t="shared" si="36"/>
        <v>n/a</v>
      </c>
      <c r="R255" t="str">
        <f t="shared" si="37"/>
        <v>n/a</v>
      </c>
      <c r="S255" t="str">
        <f t="shared" si="38"/>
        <v>n/a</v>
      </c>
      <c r="T255" t="str">
        <f t="shared" si="39"/>
        <v>n/a</v>
      </c>
      <c r="U255" t="str">
        <f t="shared" si="40"/>
        <v>n/a</v>
      </c>
      <c r="V255" t="str">
        <f t="shared" si="41"/>
        <v>n/a</v>
      </c>
      <c r="W255" t="str">
        <f t="shared" si="42"/>
        <v>n/a</v>
      </c>
    </row>
    <row r="256" spans="1:23" x14ac:dyDescent="0.3">
      <c r="A256">
        <f t="shared" si="43"/>
        <v>0</v>
      </c>
      <c r="B256" s="14" t="s">
        <v>168</v>
      </c>
      <c r="C256" s="10"/>
      <c r="D256" s="18">
        <v>46891.6</v>
      </c>
      <c r="E256" s="18">
        <v>37152.6</v>
      </c>
      <c r="F256" s="18">
        <v>23474.6</v>
      </c>
      <c r="G256" s="18">
        <v>19668.599999999999</v>
      </c>
      <c r="H256" s="18">
        <v>2416.6</v>
      </c>
      <c r="I256" s="18">
        <v>6699.6</v>
      </c>
      <c r="J256" s="18">
        <v>26689.599999999999</v>
      </c>
      <c r="K256" s="18">
        <v>1162.5999999999999</v>
      </c>
      <c r="L256" s="18">
        <v>896.6</v>
      </c>
      <c r="M256" s="18">
        <v>66.599999999999994</v>
      </c>
      <c r="N256" t="str">
        <f t="shared" si="33"/>
        <v>n/a</v>
      </c>
      <c r="O256" t="str">
        <f t="shared" si="34"/>
        <v>n/a</v>
      </c>
      <c r="P256" t="str">
        <f t="shared" si="35"/>
        <v>n/a</v>
      </c>
      <c r="Q256" t="str">
        <f t="shared" si="36"/>
        <v>n/a</v>
      </c>
      <c r="R256" t="str">
        <f t="shared" si="37"/>
        <v>n/a</v>
      </c>
      <c r="S256" t="str">
        <f t="shared" si="38"/>
        <v>n/a</v>
      </c>
      <c r="T256" t="str">
        <f t="shared" si="39"/>
        <v>n/a</v>
      </c>
      <c r="U256" t="str">
        <f t="shared" si="40"/>
        <v>n/a</v>
      </c>
      <c r="V256" t="str">
        <f t="shared" si="41"/>
        <v>n/a</v>
      </c>
      <c r="W256" t="str">
        <f t="shared" si="42"/>
        <v>n/a</v>
      </c>
    </row>
    <row r="257" spans="1:23" x14ac:dyDescent="0.3">
      <c r="A257">
        <f t="shared" si="43"/>
        <v>1</v>
      </c>
      <c r="B257" s="14" t="s">
        <v>164</v>
      </c>
      <c r="C257" s="10"/>
      <c r="D257" s="18">
        <v>42621</v>
      </c>
      <c r="E257" s="18">
        <v>34688</v>
      </c>
      <c r="F257" s="18">
        <v>26099</v>
      </c>
      <c r="G257" s="18">
        <v>17705</v>
      </c>
      <c r="H257" s="18">
        <v>3854</v>
      </c>
      <c r="I257" s="18">
        <v>6860</v>
      </c>
      <c r="J257" s="18">
        <v>23536</v>
      </c>
      <c r="K257" s="18">
        <v>2167</v>
      </c>
      <c r="L257" s="18">
        <v>2644</v>
      </c>
      <c r="M257" s="18">
        <v>1322</v>
      </c>
      <c r="N257">
        <f t="shared" si="33"/>
        <v>47569.4</v>
      </c>
      <c r="O257">
        <f t="shared" si="34"/>
        <v>34541.199999999997</v>
      </c>
      <c r="P257">
        <f t="shared" si="35"/>
        <v>26096.2</v>
      </c>
      <c r="Q257">
        <f t="shared" si="36"/>
        <v>21047.4</v>
      </c>
      <c r="R257">
        <f t="shared" si="37"/>
        <v>3709.8</v>
      </c>
      <c r="S257">
        <f t="shared" si="38"/>
        <v>7165.6</v>
      </c>
      <c r="T257">
        <f t="shared" si="39"/>
        <v>26716.2</v>
      </c>
      <c r="U257">
        <f t="shared" si="40"/>
        <v>2179.4</v>
      </c>
      <c r="V257">
        <f t="shared" si="41"/>
        <v>1231.2</v>
      </c>
      <c r="W257">
        <f t="shared" si="42"/>
        <v>1352.6</v>
      </c>
    </row>
    <row r="258" spans="1:23" x14ac:dyDescent="0.3">
      <c r="A258">
        <f t="shared" si="43"/>
        <v>0</v>
      </c>
      <c r="B258" s="14" t="s">
        <v>165</v>
      </c>
      <c r="C258" s="10"/>
      <c r="D258" s="18">
        <v>47550</v>
      </c>
      <c r="E258" s="18">
        <v>32361</v>
      </c>
      <c r="F258" s="18">
        <v>24105</v>
      </c>
      <c r="G258" s="18">
        <v>21465</v>
      </c>
      <c r="H258" s="18">
        <v>4021</v>
      </c>
      <c r="I258" s="18">
        <v>7150</v>
      </c>
      <c r="J258" s="18">
        <v>26748</v>
      </c>
      <c r="K258" s="18">
        <v>2382</v>
      </c>
      <c r="L258" s="18">
        <v>785</v>
      </c>
      <c r="M258" s="18">
        <v>1047</v>
      </c>
      <c r="N258" t="str">
        <f t="shared" si="33"/>
        <v>n/a</v>
      </c>
      <c r="O258" t="str">
        <f t="shared" si="34"/>
        <v>n/a</v>
      </c>
      <c r="P258" t="str">
        <f t="shared" si="35"/>
        <v>n/a</v>
      </c>
      <c r="Q258" t="str">
        <f t="shared" si="36"/>
        <v>n/a</v>
      </c>
      <c r="R258" t="str">
        <f t="shared" si="37"/>
        <v>n/a</v>
      </c>
      <c r="S258" t="str">
        <f t="shared" si="38"/>
        <v>n/a</v>
      </c>
      <c r="T258" t="str">
        <f t="shared" si="39"/>
        <v>n/a</v>
      </c>
      <c r="U258" t="str">
        <f t="shared" si="40"/>
        <v>n/a</v>
      </c>
      <c r="V258" t="str">
        <f t="shared" si="41"/>
        <v>n/a</v>
      </c>
      <c r="W258" t="str">
        <f t="shared" si="42"/>
        <v>n/a</v>
      </c>
    </row>
    <row r="259" spans="1:23" x14ac:dyDescent="0.3">
      <c r="A259">
        <f t="shared" si="43"/>
        <v>0</v>
      </c>
      <c r="B259" s="14" t="s">
        <v>166</v>
      </c>
      <c r="C259" s="10"/>
      <c r="D259" s="18">
        <v>49142</v>
      </c>
      <c r="E259" s="18">
        <v>35235</v>
      </c>
      <c r="F259" s="18">
        <v>27462</v>
      </c>
      <c r="G259" s="18">
        <v>22115</v>
      </c>
      <c r="H259" s="18">
        <v>3825</v>
      </c>
      <c r="I259" s="18">
        <v>6981</v>
      </c>
      <c r="J259" s="18">
        <v>27071</v>
      </c>
      <c r="K259" s="18">
        <v>2189</v>
      </c>
      <c r="L259" s="18">
        <v>773</v>
      </c>
      <c r="M259" s="18">
        <v>1498</v>
      </c>
      <c r="N259" t="str">
        <f t="shared" ref="N259:N322" si="44">IF(A259=1,AVERAGE(D259:D263),"n/a")</f>
        <v>n/a</v>
      </c>
      <c r="O259" t="str">
        <f t="shared" ref="O259:O322" si="45">IF(A259=1,AVERAGE(E259:E263),"n/a")</f>
        <v>n/a</v>
      </c>
      <c r="P259" t="str">
        <f t="shared" ref="P259:P322" si="46">IF(A259=1,AVERAGE(F259:F263),"n/a")</f>
        <v>n/a</v>
      </c>
      <c r="Q259" t="str">
        <f t="shared" ref="Q259:Q322" si="47">IF(A259=1,AVERAGE(G259:G263),"n/a")</f>
        <v>n/a</v>
      </c>
      <c r="R259" t="str">
        <f t="shared" ref="R259:R322" si="48">IF(A259=1,AVERAGE(H259:H263),"n/a")</f>
        <v>n/a</v>
      </c>
      <c r="S259" t="str">
        <f t="shared" ref="S259:S322" si="49">IF(A259=1,AVERAGE(I259:I263),"n/a")</f>
        <v>n/a</v>
      </c>
      <c r="T259" t="str">
        <f t="shared" ref="T259:T322" si="50">IF(A259=1,AVERAGE(J259:J263),"n/a")</f>
        <v>n/a</v>
      </c>
      <c r="U259" t="str">
        <f t="shared" ref="U259:U322" si="51">IF(A259=1,AVERAGE(K259:K263),"n/a")</f>
        <v>n/a</v>
      </c>
      <c r="V259" t="str">
        <f t="shared" ref="V259:V322" si="52">IF(A259=1,AVERAGE(L259:L263),"n/a")</f>
        <v>n/a</v>
      </c>
      <c r="W259" t="str">
        <f t="shared" ref="W259:W322" si="53">IF(A259=1,AVERAGE(M259:M263),"n/a")</f>
        <v>n/a</v>
      </c>
    </row>
    <row r="260" spans="1:23" x14ac:dyDescent="0.3">
      <c r="A260">
        <f t="shared" ref="A260:A323" si="54">IF(B260="C",1,0)</f>
        <v>0</v>
      </c>
      <c r="B260" s="14" t="s">
        <v>167</v>
      </c>
      <c r="C260" s="10"/>
      <c r="D260" s="18">
        <v>49521</v>
      </c>
      <c r="E260" s="18">
        <v>35093</v>
      </c>
      <c r="F260" s="18">
        <v>26771</v>
      </c>
      <c r="G260" s="18">
        <v>21336</v>
      </c>
      <c r="H260" s="18">
        <v>3418</v>
      </c>
      <c r="I260" s="18">
        <v>8155</v>
      </c>
      <c r="J260" s="18">
        <v>29559</v>
      </c>
      <c r="K260" s="18">
        <v>2388</v>
      </c>
      <c r="L260" s="18">
        <v>2286</v>
      </c>
      <c r="M260" s="18">
        <v>990</v>
      </c>
      <c r="N260" t="str">
        <f t="shared" si="44"/>
        <v>n/a</v>
      </c>
      <c r="O260" t="str">
        <f t="shared" si="45"/>
        <v>n/a</v>
      </c>
      <c r="P260" t="str">
        <f t="shared" si="46"/>
        <v>n/a</v>
      </c>
      <c r="Q260" t="str">
        <f t="shared" si="47"/>
        <v>n/a</v>
      </c>
      <c r="R260" t="str">
        <f t="shared" si="48"/>
        <v>n/a</v>
      </c>
      <c r="S260" t="str">
        <f t="shared" si="49"/>
        <v>n/a</v>
      </c>
      <c r="T260" t="str">
        <f t="shared" si="50"/>
        <v>n/a</v>
      </c>
      <c r="U260" t="str">
        <f t="shared" si="51"/>
        <v>n/a</v>
      </c>
      <c r="V260" t="str">
        <f t="shared" si="52"/>
        <v>n/a</v>
      </c>
      <c r="W260" t="str">
        <f t="shared" si="53"/>
        <v>n/a</v>
      </c>
    </row>
    <row r="261" spans="1:23" x14ac:dyDescent="0.3">
      <c r="A261">
        <f t="shared" si="54"/>
        <v>0</v>
      </c>
      <c r="B261" s="14" t="s">
        <v>168</v>
      </c>
      <c r="C261" s="10"/>
      <c r="D261" s="18">
        <v>49013</v>
      </c>
      <c r="E261" s="18">
        <v>35329</v>
      </c>
      <c r="F261" s="18">
        <v>26044</v>
      </c>
      <c r="G261" s="18">
        <v>22616</v>
      </c>
      <c r="H261" s="18">
        <v>3431</v>
      </c>
      <c r="I261" s="18">
        <v>6682</v>
      </c>
      <c r="J261" s="18">
        <v>26667</v>
      </c>
      <c r="K261" s="18">
        <v>1771</v>
      </c>
      <c r="L261" s="18">
        <v>-332</v>
      </c>
      <c r="M261" s="18">
        <v>1906</v>
      </c>
      <c r="N261" t="str">
        <f t="shared" si="44"/>
        <v>n/a</v>
      </c>
      <c r="O261" t="str">
        <f t="shared" si="45"/>
        <v>n/a</v>
      </c>
      <c r="P261" t="str">
        <f t="shared" si="46"/>
        <v>n/a</v>
      </c>
      <c r="Q261" t="str">
        <f t="shared" si="47"/>
        <v>n/a</v>
      </c>
      <c r="R261" t="str">
        <f t="shared" si="48"/>
        <v>n/a</v>
      </c>
      <c r="S261" t="str">
        <f t="shared" si="49"/>
        <v>n/a</v>
      </c>
      <c r="T261" t="str">
        <f t="shared" si="50"/>
        <v>n/a</v>
      </c>
      <c r="U261" t="str">
        <f t="shared" si="51"/>
        <v>n/a</v>
      </c>
      <c r="V261" t="str">
        <f t="shared" si="52"/>
        <v>n/a</v>
      </c>
      <c r="W261" t="str">
        <f t="shared" si="53"/>
        <v>n/a</v>
      </c>
    </row>
    <row r="262" spans="1:23" x14ac:dyDescent="0.3">
      <c r="A262">
        <f t="shared" si="54"/>
        <v>1</v>
      </c>
      <c r="B262" s="14" t="s">
        <v>164</v>
      </c>
      <c r="C262" s="10"/>
      <c r="D262" s="18">
        <v>41535.699999999997</v>
      </c>
      <c r="E262" s="18">
        <v>33467.699999999997</v>
      </c>
      <c r="F262" s="18">
        <v>22707.7</v>
      </c>
      <c r="G262" s="18">
        <v>18645.7</v>
      </c>
      <c r="H262" s="18">
        <v>4118.7</v>
      </c>
      <c r="I262" s="18">
        <v>6754.7</v>
      </c>
      <c r="J262" s="18">
        <v>25674.7</v>
      </c>
      <c r="K262" s="18">
        <v>1606.7</v>
      </c>
      <c r="L262" s="18">
        <v>471.7</v>
      </c>
      <c r="M262" s="18">
        <v>1580.7</v>
      </c>
      <c r="N262">
        <f t="shared" si="44"/>
        <v>47708.3</v>
      </c>
      <c r="O262">
        <f t="shared" si="45"/>
        <v>33905.300000000003</v>
      </c>
      <c r="P262">
        <f t="shared" si="46"/>
        <v>24505.1</v>
      </c>
      <c r="Q262">
        <f t="shared" si="47"/>
        <v>21654.3</v>
      </c>
      <c r="R262">
        <f t="shared" si="48"/>
        <v>3903.3</v>
      </c>
      <c r="S262">
        <f t="shared" si="49"/>
        <v>6931.5</v>
      </c>
      <c r="T262">
        <f t="shared" si="50"/>
        <v>26869.5</v>
      </c>
      <c r="U262">
        <f t="shared" si="51"/>
        <v>1438.1</v>
      </c>
      <c r="V262">
        <f t="shared" si="52"/>
        <v>674.7</v>
      </c>
      <c r="W262">
        <f t="shared" si="53"/>
        <v>528.70000000000005</v>
      </c>
    </row>
    <row r="263" spans="1:23" x14ac:dyDescent="0.3">
      <c r="A263">
        <f t="shared" si="54"/>
        <v>0</v>
      </c>
      <c r="B263" s="14" t="s">
        <v>165</v>
      </c>
      <c r="C263" s="10"/>
      <c r="D263" s="18">
        <v>46115.7</v>
      </c>
      <c r="E263" s="18">
        <v>32741.7</v>
      </c>
      <c r="F263" s="18">
        <v>24777.7</v>
      </c>
      <c r="G263" s="18">
        <v>21620.7</v>
      </c>
      <c r="H263" s="18">
        <v>5602.7</v>
      </c>
      <c r="I263" s="18">
        <v>7119.7</v>
      </c>
      <c r="J263" s="18">
        <v>26766.7</v>
      </c>
      <c r="K263" s="18">
        <v>786.7</v>
      </c>
      <c r="L263" s="18">
        <v>853.7</v>
      </c>
      <c r="M263" s="18">
        <v>313.7</v>
      </c>
      <c r="N263" t="str">
        <f t="shared" si="44"/>
        <v>n/a</v>
      </c>
      <c r="O263" t="str">
        <f t="shared" si="45"/>
        <v>n/a</v>
      </c>
      <c r="P263" t="str">
        <f t="shared" si="46"/>
        <v>n/a</v>
      </c>
      <c r="Q263" t="str">
        <f t="shared" si="47"/>
        <v>n/a</v>
      </c>
      <c r="R263" t="str">
        <f t="shared" si="48"/>
        <v>n/a</v>
      </c>
      <c r="S263" t="str">
        <f t="shared" si="49"/>
        <v>n/a</v>
      </c>
      <c r="T263" t="str">
        <f t="shared" si="50"/>
        <v>n/a</v>
      </c>
      <c r="U263" t="str">
        <f t="shared" si="51"/>
        <v>n/a</v>
      </c>
      <c r="V263" t="str">
        <f t="shared" si="52"/>
        <v>n/a</v>
      </c>
      <c r="W263" t="str">
        <f t="shared" si="53"/>
        <v>n/a</v>
      </c>
    </row>
    <row r="264" spans="1:23" x14ac:dyDescent="0.3">
      <c r="A264">
        <f t="shared" si="54"/>
        <v>0</v>
      </c>
      <c r="B264" s="14" t="s">
        <v>166</v>
      </c>
      <c r="C264" s="10"/>
      <c r="D264" s="18">
        <v>51418.7</v>
      </c>
      <c r="E264" s="18">
        <v>33579.699999999997</v>
      </c>
      <c r="F264" s="18">
        <v>25527.7</v>
      </c>
      <c r="G264" s="18">
        <v>24076.7</v>
      </c>
      <c r="H264" s="18">
        <v>3229.7</v>
      </c>
      <c r="I264" s="18">
        <v>7020.7</v>
      </c>
      <c r="J264" s="18">
        <v>28041.7</v>
      </c>
      <c r="K264" s="18">
        <v>1457.7</v>
      </c>
      <c r="L264" s="18">
        <v>1099.7</v>
      </c>
      <c r="M264" s="18">
        <v>-741.3</v>
      </c>
      <c r="N264" t="str">
        <f t="shared" si="44"/>
        <v>n/a</v>
      </c>
      <c r="O264" t="str">
        <f t="shared" si="45"/>
        <v>n/a</v>
      </c>
      <c r="P264" t="str">
        <f t="shared" si="46"/>
        <v>n/a</v>
      </c>
      <c r="Q264" t="str">
        <f t="shared" si="47"/>
        <v>n/a</v>
      </c>
      <c r="R264" t="str">
        <f t="shared" si="48"/>
        <v>n/a</v>
      </c>
      <c r="S264" t="str">
        <f t="shared" si="49"/>
        <v>n/a</v>
      </c>
      <c r="T264" t="str">
        <f t="shared" si="50"/>
        <v>n/a</v>
      </c>
      <c r="U264" t="str">
        <f t="shared" si="51"/>
        <v>n/a</v>
      </c>
      <c r="V264" t="str">
        <f t="shared" si="52"/>
        <v>n/a</v>
      </c>
      <c r="W264" t="str">
        <f t="shared" si="53"/>
        <v>n/a</v>
      </c>
    </row>
    <row r="265" spans="1:23" x14ac:dyDescent="0.3">
      <c r="A265">
        <f t="shared" si="54"/>
        <v>0</v>
      </c>
      <c r="B265" s="14" t="s">
        <v>167</v>
      </c>
      <c r="C265" s="10"/>
      <c r="D265" s="18">
        <v>48791.7</v>
      </c>
      <c r="E265" s="18">
        <v>32008.7</v>
      </c>
      <c r="F265" s="18">
        <v>25292.7</v>
      </c>
      <c r="G265" s="18">
        <v>23119.7</v>
      </c>
      <c r="H265" s="18">
        <v>3233.7</v>
      </c>
      <c r="I265" s="18">
        <v>7296.7</v>
      </c>
      <c r="J265" s="18">
        <v>28293.7</v>
      </c>
      <c r="K265" s="18">
        <v>1688.7</v>
      </c>
      <c r="L265" s="18">
        <v>639.70000000000005</v>
      </c>
      <c r="M265" s="18">
        <v>1062.7</v>
      </c>
      <c r="N265" t="str">
        <f t="shared" si="44"/>
        <v>n/a</v>
      </c>
      <c r="O265" t="str">
        <f t="shared" si="45"/>
        <v>n/a</v>
      </c>
      <c r="P265" t="str">
        <f t="shared" si="46"/>
        <v>n/a</v>
      </c>
      <c r="Q265" t="str">
        <f t="shared" si="47"/>
        <v>n/a</v>
      </c>
      <c r="R265" t="str">
        <f t="shared" si="48"/>
        <v>n/a</v>
      </c>
      <c r="S265" t="str">
        <f t="shared" si="49"/>
        <v>n/a</v>
      </c>
      <c r="T265" t="str">
        <f t="shared" si="50"/>
        <v>n/a</v>
      </c>
      <c r="U265" t="str">
        <f t="shared" si="51"/>
        <v>n/a</v>
      </c>
      <c r="V265" t="str">
        <f t="shared" si="52"/>
        <v>n/a</v>
      </c>
      <c r="W265" t="str">
        <f t="shared" si="53"/>
        <v>n/a</v>
      </c>
    </row>
    <row r="266" spans="1:23" x14ac:dyDescent="0.3">
      <c r="A266">
        <f t="shared" si="54"/>
        <v>0</v>
      </c>
      <c r="B266" s="14" t="s">
        <v>168</v>
      </c>
      <c r="C266" s="10"/>
      <c r="D266" s="18">
        <v>50679.7</v>
      </c>
      <c r="E266" s="18">
        <v>37728.699999999997</v>
      </c>
      <c r="F266" s="18">
        <v>24219.7</v>
      </c>
      <c r="G266" s="18">
        <v>20808.7</v>
      </c>
      <c r="H266" s="18">
        <v>3331.7</v>
      </c>
      <c r="I266" s="18">
        <v>6465.7</v>
      </c>
      <c r="J266" s="18">
        <v>25570.7</v>
      </c>
      <c r="K266" s="18">
        <v>1650.7</v>
      </c>
      <c r="L266" s="18">
        <v>308.7</v>
      </c>
      <c r="M266" s="18">
        <v>427.7</v>
      </c>
      <c r="N266" t="str">
        <f t="shared" si="44"/>
        <v>n/a</v>
      </c>
      <c r="O266" t="str">
        <f t="shared" si="45"/>
        <v>n/a</v>
      </c>
      <c r="P266" t="str">
        <f t="shared" si="46"/>
        <v>n/a</v>
      </c>
      <c r="Q266" t="str">
        <f t="shared" si="47"/>
        <v>n/a</v>
      </c>
      <c r="R266" t="str">
        <f t="shared" si="48"/>
        <v>n/a</v>
      </c>
      <c r="S266" t="str">
        <f t="shared" si="49"/>
        <v>n/a</v>
      </c>
      <c r="T266" t="str">
        <f t="shared" si="50"/>
        <v>n/a</v>
      </c>
      <c r="U266" t="str">
        <f t="shared" si="51"/>
        <v>n/a</v>
      </c>
      <c r="V266" t="str">
        <f t="shared" si="52"/>
        <v>n/a</v>
      </c>
      <c r="W266" t="str">
        <f t="shared" si="53"/>
        <v>n/a</v>
      </c>
    </row>
    <row r="267" spans="1:23" x14ac:dyDescent="0.3">
      <c r="A267">
        <f t="shared" si="54"/>
        <v>1</v>
      </c>
      <c r="B267" s="14" t="s">
        <v>164</v>
      </c>
      <c r="C267" s="10"/>
      <c r="D267" s="18">
        <v>44876.3</v>
      </c>
      <c r="E267" s="18">
        <v>32014.3</v>
      </c>
      <c r="F267" s="18">
        <v>24036.3</v>
      </c>
      <c r="G267" s="18">
        <v>18936.3</v>
      </c>
      <c r="H267" s="18">
        <v>2867.3</v>
      </c>
      <c r="I267" s="18">
        <v>6435.3</v>
      </c>
      <c r="J267" s="18">
        <v>26920.3</v>
      </c>
      <c r="K267" s="18">
        <v>2457.3000000000002</v>
      </c>
      <c r="L267" s="18">
        <v>1254.3</v>
      </c>
      <c r="M267" s="18">
        <v>70.3</v>
      </c>
      <c r="N267">
        <f t="shared" si="44"/>
        <v>47376.3</v>
      </c>
      <c r="O267">
        <f t="shared" si="45"/>
        <v>33890.699999999997</v>
      </c>
      <c r="P267">
        <f t="shared" si="46"/>
        <v>24382.1</v>
      </c>
      <c r="Q267">
        <f t="shared" si="47"/>
        <v>20423.900000000001</v>
      </c>
      <c r="R267">
        <f t="shared" si="48"/>
        <v>3616.9</v>
      </c>
      <c r="S267">
        <f t="shared" si="49"/>
        <v>7304.1</v>
      </c>
      <c r="T267">
        <f t="shared" si="50"/>
        <v>26552.9</v>
      </c>
      <c r="U267">
        <f t="shared" si="51"/>
        <v>1509.9</v>
      </c>
      <c r="V267">
        <f t="shared" si="52"/>
        <v>1337.7</v>
      </c>
      <c r="W267">
        <f t="shared" si="53"/>
        <v>82.499999999999972</v>
      </c>
    </row>
    <row r="268" spans="1:23" x14ac:dyDescent="0.3">
      <c r="A268">
        <f t="shared" si="54"/>
        <v>0</v>
      </c>
      <c r="B268" s="14" t="s">
        <v>165</v>
      </c>
      <c r="C268" s="10"/>
      <c r="D268" s="18">
        <v>44342.3</v>
      </c>
      <c r="E268" s="18">
        <v>32735.3</v>
      </c>
      <c r="F268" s="18">
        <v>24348.3</v>
      </c>
      <c r="G268" s="18">
        <v>21465.3</v>
      </c>
      <c r="H268" s="18">
        <v>4085.3</v>
      </c>
      <c r="I268" s="18">
        <v>6911.3</v>
      </c>
      <c r="J268" s="18">
        <v>24000.3</v>
      </c>
      <c r="K268" s="18">
        <v>408.3</v>
      </c>
      <c r="L268" s="18">
        <v>1022.3</v>
      </c>
      <c r="M268" s="18">
        <v>796.3</v>
      </c>
      <c r="N268" t="str">
        <f t="shared" si="44"/>
        <v>n/a</v>
      </c>
      <c r="O268" t="str">
        <f t="shared" si="45"/>
        <v>n/a</v>
      </c>
      <c r="P268" t="str">
        <f t="shared" si="46"/>
        <v>n/a</v>
      </c>
      <c r="Q268" t="str">
        <f t="shared" si="47"/>
        <v>n/a</v>
      </c>
      <c r="R268" t="str">
        <f t="shared" si="48"/>
        <v>n/a</v>
      </c>
      <c r="S268" t="str">
        <f t="shared" si="49"/>
        <v>n/a</v>
      </c>
      <c r="T268" t="str">
        <f t="shared" si="50"/>
        <v>n/a</v>
      </c>
      <c r="U268" t="str">
        <f t="shared" si="51"/>
        <v>n/a</v>
      </c>
      <c r="V268" t="str">
        <f t="shared" si="52"/>
        <v>n/a</v>
      </c>
      <c r="W268" t="str">
        <f t="shared" si="53"/>
        <v>n/a</v>
      </c>
    </row>
    <row r="269" spans="1:23" x14ac:dyDescent="0.3">
      <c r="A269">
        <f t="shared" si="54"/>
        <v>0</v>
      </c>
      <c r="B269" s="14" t="s">
        <v>166</v>
      </c>
      <c r="C269" s="10"/>
      <c r="D269" s="18">
        <v>49296.3</v>
      </c>
      <c r="E269" s="18">
        <v>34662.300000000003</v>
      </c>
      <c r="F269" s="18">
        <v>22476.3</v>
      </c>
      <c r="G269" s="18">
        <v>20388.3</v>
      </c>
      <c r="H269" s="18">
        <v>4082.3</v>
      </c>
      <c r="I269" s="18">
        <v>7002.3</v>
      </c>
      <c r="J269" s="18">
        <v>27299.3</v>
      </c>
      <c r="K269" s="18">
        <v>571.29999999999995</v>
      </c>
      <c r="L269" s="18">
        <v>1252.3</v>
      </c>
      <c r="M269" s="18">
        <v>-922.7</v>
      </c>
      <c r="N269" t="str">
        <f t="shared" si="44"/>
        <v>n/a</v>
      </c>
      <c r="O269" t="str">
        <f t="shared" si="45"/>
        <v>n/a</v>
      </c>
      <c r="P269" t="str">
        <f t="shared" si="46"/>
        <v>n/a</v>
      </c>
      <c r="Q269" t="str">
        <f t="shared" si="47"/>
        <v>n/a</v>
      </c>
      <c r="R269" t="str">
        <f t="shared" si="48"/>
        <v>n/a</v>
      </c>
      <c r="S269" t="str">
        <f t="shared" si="49"/>
        <v>n/a</v>
      </c>
      <c r="T269" t="str">
        <f t="shared" si="50"/>
        <v>n/a</v>
      </c>
      <c r="U269" t="str">
        <f t="shared" si="51"/>
        <v>n/a</v>
      </c>
      <c r="V269" t="str">
        <f t="shared" si="52"/>
        <v>n/a</v>
      </c>
      <c r="W269" t="str">
        <f t="shared" si="53"/>
        <v>n/a</v>
      </c>
    </row>
    <row r="270" spans="1:23" x14ac:dyDescent="0.3">
      <c r="A270">
        <f t="shared" si="54"/>
        <v>0</v>
      </c>
      <c r="B270" s="14" t="s">
        <v>167</v>
      </c>
      <c r="C270" s="10"/>
      <c r="D270" s="18">
        <v>48093.3</v>
      </c>
      <c r="E270" s="18">
        <v>33577.300000000003</v>
      </c>
      <c r="F270" s="18">
        <v>25355.3</v>
      </c>
      <c r="G270" s="18">
        <v>21188.3</v>
      </c>
      <c r="H270" s="18">
        <v>3395.3</v>
      </c>
      <c r="I270" s="18">
        <v>7309.3</v>
      </c>
      <c r="J270" s="18">
        <v>26822.3</v>
      </c>
      <c r="K270" s="18">
        <v>1938.3</v>
      </c>
      <c r="L270" s="18">
        <v>2002.3</v>
      </c>
      <c r="M270" s="18">
        <v>40.299999999999997</v>
      </c>
      <c r="N270" t="str">
        <f t="shared" si="44"/>
        <v>n/a</v>
      </c>
      <c r="O270" t="str">
        <f t="shared" si="45"/>
        <v>n/a</v>
      </c>
      <c r="P270" t="str">
        <f t="shared" si="46"/>
        <v>n/a</v>
      </c>
      <c r="Q270" t="str">
        <f t="shared" si="47"/>
        <v>n/a</v>
      </c>
      <c r="R270" t="str">
        <f t="shared" si="48"/>
        <v>n/a</v>
      </c>
      <c r="S270" t="str">
        <f t="shared" si="49"/>
        <v>n/a</v>
      </c>
      <c r="T270" t="str">
        <f t="shared" si="50"/>
        <v>n/a</v>
      </c>
      <c r="U270" t="str">
        <f t="shared" si="51"/>
        <v>n/a</v>
      </c>
      <c r="V270" t="str">
        <f t="shared" si="52"/>
        <v>n/a</v>
      </c>
      <c r="W270" t="str">
        <f t="shared" si="53"/>
        <v>n/a</v>
      </c>
    </row>
    <row r="271" spans="1:23" x14ac:dyDescent="0.3">
      <c r="A271">
        <f t="shared" si="54"/>
        <v>0</v>
      </c>
      <c r="B271" s="14" t="s">
        <v>168</v>
      </c>
      <c r="C271" s="10"/>
      <c r="D271" s="18">
        <v>50273.3</v>
      </c>
      <c r="E271" s="18">
        <v>36464.300000000003</v>
      </c>
      <c r="F271" s="18">
        <v>25694.3</v>
      </c>
      <c r="G271" s="18">
        <v>20141.3</v>
      </c>
      <c r="H271" s="18">
        <v>3654.3</v>
      </c>
      <c r="I271" s="18">
        <v>8862.2999999999993</v>
      </c>
      <c r="J271" s="18">
        <v>27722.3</v>
      </c>
      <c r="K271" s="18">
        <v>2174.3000000000002</v>
      </c>
      <c r="L271" s="18">
        <v>1157.3</v>
      </c>
      <c r="M271" s="18">
        <v>428.3</v>
      </c>
      <c r="N271" t="str">
        <f t="shared" si="44"/>
        <v>n/a</v>
      </c>
      <c r="O271" t="str">
        <f t="shared" si="45"/>
        <v>n/a</v>
      </c>
      <c r="P271" t="str">
        <f t="shared" si="46"/>
        <v>n/a</v>
      </c>
      <c r="Q271" t="str">
        <f t="shared" si="47"/>
        <v>n/a</v>
      </c>
      <c r="R271" t="str">
        <f t="shared" si="48"/>
        <v>n/a</v>
      </c>
      <c r="S271" t="str">
        <f t="shared" si="49"/>
        <v>n/a</v>
      </c>
      <c r="T271" t="str">
        <f t="shared" si="50"/>
        <v>n/a</v>
      </c>
      <c r="U271" t="str">
        <f t="shared" si="51"/>
        <v>n/a</v>
      </c>
      <c r="V271" t="str">
        <f t="shared" si="52"/>
        <v>n/a</v>
      </c>
      <c r="W271" t="str">
        <f t="shared" si="53"/>
        <v>n/a</v>
      </c>
    </row>
    <row r="272" spans="1:23" x14ac:dyDescent="0.3">
      <c r="A272">
        <f t="shared" si="54"/>
        <v>1</v>
      </c>
      <c r="B272" s="14" t="s">
        <v>164</v>
      </c>
      <c r="C272" s="10"/>
      <c r="D272" s="18">
        <v>41272.5</v>
      </c>
      <c r="E272" s="18">
        <v>33238.5</v>
      </c>
      <c r="F272" s="18">
        <v>24424.5</v>
      </c>
      <c r="G272" s="18">
        <v>19748.5</v>
      </c>
      <c r="H272" s="18">
        <v>2299.5</v>
      </c>
      <c r="I272" s="18">
        <v>7107.5</v>
      </c>
      <c r="J272" s="18">
        <v>27321.5</v>
      </c>
      <c r="K272" s="18">
        <v>1220.5</v>
      </c>
      <c r="L272" s="18">
        <v>140.5</v>
      </c>
      <c r="M272" s="18">
        <v>2427.5</v>
      </c>
      <c r="N272">
        <f t="shared" si="44"/>
        <v>46338.9</v>
      </c>
      <c r="O272">
        <f t="shared" si="45"/>
        <v>33845.699999999997</v>
      </c>
      <c r="P272">
        <f t="shared" si="46"/>
        <v>25669.1</v>
      </c>
      <c r="Q272">
        <f t="shared" si="47"/>
        <v>20847.900000000001</v>
      </c>
      <c r="R272">
        <f t="shared" si="48"/>
        <v>3291.9</v>
      </c>
      <c r="S272">
        <f t="shared" si="49"/>
        <v>6817.3</v>
      </c>
      <c r="T272">
        <f t="shared" si="50"/>
        <v>27535.9</v>
      </c>
      <c r="U272">
        <f t="shared" si="51"/>
        <v>1889.1</v>
      </c>
      <c r="V272">
        <f t="shared" si="52"/>
        <v>886.1</v>
      </c>
      <c r="W272">
        <f t="shared" si="53"/>
        <v>919.7</v>
      </c>
    </row>
    <row r="273" spans="1:23" x14ac:dyDescent="0.3">
      <c r="A273">
        <f t="shared" si="54"/>
        <v>0</v>
      </c>
      <c r="B273" s="14" t="s">
        <v>165</v>
      </c>
      <c r="C273" s="10"/>
      <c r="D273" s="18">
        <v>47176.5</v>
      </c>
      <c r="E273" s="18">
        <v>31153.5</v>
      </c>
      <c r="F273" s="18">
        <v>25371.5</v>
      </c>
      <c r="G273" s="18">
        <v>19240.5</v>
      </c>
      <c r="H273" s="18">
        <v>3334.5</v>
      </c>
      <c r="I273" s="18">
        <v>6524.5</v>
      </c>
      <c r="J273" s="18">
        <v>26810.5</v>
      </c>
      <c r="K273" s="18">
        <v>1998.5</v>
      </c>
      <c r="L273" s="18">
        <v>1193.5</v>
      </c>
      <c r="M273" s="18">
        <v>1126.5</v>
      </c>
      <c r="N273" t="str">
        <f t="shared" si="44"/>
        <v>n/a</v>
      </c>
      <c r="O273" t="str">
        <f t="shared" si="45"/>
        <v>n/a</v>
      </c>
      <c r="P273" t="str">
        <f t="shared" si="46"/>
        <v>n/a</v>
      </c>
      <c r="Q273" t="str">
        <f t="shared" si="47"/>
        <v>n/a</v>
      </c>
      <c r="R273" t="str">
        <f t="shared" si="48"/>
        <v>n/a</v>
      </c>
      <c r="S273" t="str">
        <f t="shared" si="49"/>
        <v>n/a</v>
      </c>
      <c r="T273" t="str">
        <f t="shared" si="50"/>
        <v>n/a</v>
      </c>
      <c r="U273" t="str">
        <f t="shared" si="51"/>
        <v>n/a</v>
      </c>
      <c r="V273" t="str">
        <f t="shared" si="52"/>
        <v>n/a</v>
      </c>
      <c r="W273" t="str">
        <f t="shared" si="53"/>
        <v>n/a</v>
      </c>
    </row>
    <row r="274" spans="1:23" x14ac:dyDescent="0.3">
      <c r="A274">
        <f t="shared" si="54"/>
        <v>0</v>
      </c>
      <c r="B274" s="14" t="s">
        <v>166</v>
      </c>
      <c r="C274" s="10"/>
      <c r="D274" s="18">
        <v>46057.5</v>
      </c>
      <c r="E274" s="18">
        <v>35143.5</v>
      </c>
      <c r="F274" s="18">
        <v>25550.5</v>
      </c>
      <c r="G274" s="18">
        <v>20723.5</v>
      </c>
      <c r="H274" s="18">
        <v>2202.5</v>
      </c>
      <c r="I274" s="18">
        <v>6129.5</v>
      </c>
      <c r="J274" s="18">
        <v>27967.5</v>
      </c>
      <c r="K274" s="18">
        <v>943.5</v>
      </c>
      <c r="L274" s="18">
        <v>1985.5</v>
      </c>
      <c r="M274" s="18">
        <v>850.5</v>
      </c>
      <c r="N274" t="str">
        <f t="shared" si="44"/>
        <v>n/a</v>
      </c>
      <c r="O274" t="str">
        <f t="shared" si="45"/>
        <v>n/a</v>
      </c>
      <c r="P274" t="str">
        <f t="shared" si="46"/>
        <v>n/a</v>
      </c>
      <c r="Q274" t="str">
        <f t="shared" si="47"/>
        <v>n/a</v>
      </c>
      <c r="R274" t="str">
        <f t="shared" si="48"/>
        <v>n/a</v>
      </c>
      <c r="S274" t="str">
        <f t="shared" si="49"/>
        <v>n/a</v>
      </c>
      <c r="T274" t="str">
        <f t="shared" si="50"/>
        <v>n/a</v>
      </c>
      <c r="U274" t="str">
        <f t="shared" si="51"/>
        <v>n/a</v>
      </c>
      <c r="V274" t="str">
        <f t="shared" si="52"/>
        <v>n/a</v>
      </c>
      <c r="W274" t="str">
        <f t="shared" si="53"/>
        <v>n/a</v>
      </c>
    </row>
    <row r="275" spans="1:23" x14ac:dyDescent="0.3">
      <c r="A275">
        <f t="shared" si="54"/>
        <v>0</v>
      </c>
      <c r="B275" s="14" t="s">
        <v>167</v>
      </c>
      <c r="C275" s="10"/>
      <c r="D275" s="18">
        <v>49673.5</v>
      </c>
      <c r="E275" s="18">
        <v>32660.5</v>
      </c>
      <c r="F275" s="18">
        <v>27201.5</v>
      </c>
      <c r="G275" s="18">
        <v>22893.5</v>
      </c>
      <c r="H275" s="18">
        <v>3755.5</v>
      </c>
      <c r="I275" s="18">
        <v>7483.5</v>
      </c>
      <c r="J275" s="18">
        <v>29097.5</v>
      </c>
      <c r="K275" s="18">
        <v>2652.5</v>
      </c>
      <c r="L275" s="18">
        <v>277.5</v>
      </c>
      <c r="M275" s="18">
        <v>951.5</v>
      </c>
      <c r="N275" t="str">
        <f t="shared" si="44"/>
        <v>n/a</v>
      </c>
      <c r="O275" t="str">
        <f t="shared" si="45"/>
        <v>n/a</v>
      </c>
      <c r="P275" t="str">
        <f t="shared" si="46"/>
        <v>n/a</v>
      </c>
      <c r="Q275" t="str">
        <f t="shared" si="47"/>
        <v>n/a</v>
      </c>
      <c r="R275" t="str">
        <f t="shared" si="48"/>
        <v>n/a</v>
      </c>
      <c r="S275" t="str">
        <f t="shared" si="49"/>
        <v>n/a</v>
      </c>
      <c r="T275" t="str">
        <f t="shared" si="50"/>
        <v>n/a</v>
      </c>
      <c r="U275" t="str">
        <f t="shared" si="51"/>
        <v>n/a</v>
      </c>
      <c r="V275" t="str">
        <f t="shared" si="52"/>
        <v>n/a</v>
      </c>
      <c r="W275" t="str">
        <f t="shared" si="53"/>
        <v>n/a</v>
      </c>
    </row>
    <row r="276" spans="1:23" x14ac:dyDescent="0.3">
      <c r="A276">
        <f t="shared" si="54"/>
        <v>0</v>
      </c>
      <c r="B276" s="14" t="s">
        <v>168</v>
      </c>
      <c r="C276" s="10"/>
      <c r="D276" s="18">
        <v>47514.5</v>
      </c>
      <c r="E276" s="18">
        <v>37032.5</v>
      </c>
      <c r="F276" s="18">
        <v>25797.5</v>
      </c>
      <c r="G276" s="18">
        <v>21633.5</v>
      </c>
      <c r="H276" s="18">
        <v>4867.5</v>
      </c>
      <c r="I276" s="18">
        <v>6841.5</v>
      </c>
      <c r="J276" s="18">
        <v>26482.5</v>
      </c>
      <c r="K276" s="18">
        <v>2630.5</v>
      </c>
      <c r="L276" s="18">
        <v>833.5</v>
      </c>
      <c r="M276" s="18">
        <v>-757.5</v>
      </c>
      <c r="N276" t="str">
        <f t="shared" si="44"/>
        <v>n/a</v>
      </c>
      <c r="O276" t="str">
        <f t="shared" si="45"/>
        <v>n/a</v>
      </c>
      <c r="P276" t="str">
        <f t="shared" si="46"/>
        <v>n/a</v>
      </c>
      <c r="Q276" t="str">
        <f t="shared" si="47"/>
        <v>n/a</v>
      </c>
      <c r="R276" t="str">
        <f t="shared" si="48"/>
        <v>n/a</v>
      </c>
      <c r="S276" t="str">
        <f t="shared" si="49"/>
        <v>n/a</v>
      </c>
      <c r="T276" t="str">
        <f t="shared" si="50"/>
        <v>n/a</v>
      </c>
      <c r="U276" t="str">
        <f t="shared" si="51"/>
        <v>n/a</v>
      </c>
      <c r="V276" t="str">
        <f t="shared" si="52"/>
        <v>n/a</v>
      </c>
      <c r="W276" t="str">
        <f t="shared" si="53"/>
        <v>n/a</v>
      </c>
    </row>
    <row r="277" spans="1:23" x14ac:dyDescent="0.3">
      <c r="A277">
        <f t="shared" si="54"/>
        <v>1</v>
      </c>
      <c r="B277" s="14" t="s">
        <v>164</v>
      </c>
      <c r="C277" s="10"/>
      <c r="D277" s="18">
        <v>43074.3</v>
      </c>
      <c r="E277" s="18">
        <v>32132.3</v>
      </c>
      <c r="F277" s="18">
        <v>24236.3</v>
      </c>
      <c r="G277" s="18">
        <v>20531.3</v>
      </c>
      <c r="H277" s="18">
        <v>2807.3</v>
      </c>
      <c r="I277" s="18">
        <v>7720.3</v>
      </c>
      <c r="J277" s="18">
        <v>26824.3</v>
      </c>
      <c r="K277" s="18">
        <v>1603.3</v>
      </c>
      <c r="L277" s="18">
        <v>209.3</v>
      </c>
      <c r="M277" s="18">
        <v>2317.3000000000002</v>
      </c>
      <c r="N277">
        <f t="shared" si="44"/>
        <v>47859.1</v>
      </c>
      <c r="O277">
        <f t="shared" si="45"/>
        <v>34109.9</v>
      </c>
      <c r="P277">
        <f t="shared" si="46"/>
        <v>25197.7</v>
      </c>
      <c r="Q277">
        <f t="shared" si="47"/>
        <v>22180.7</v>
      </c>
      <c r="R277">
        <f t="shared" si="48"/>
        <v>3699.9</v>
      </c>
      <c r="S277">
        <f t="shared" si="49"/>
        <v>7616.3</v>
      </c>
      <c r="T277">
        <f t="shared" si="50"/>
        <v>26994.3</v>
      </c>
      <c r="U277">
        <f t="shared" si="51"/>
        <v>1588.1</v>
      </c>
      <c r="V277">
        <f t="shared" si="52"/>
        <v>381.9</v>
      </c>
      <c r="W277">
        <f t="shared" si="53"/>
        <v>1255.5000000000002</v>
      </c>
    </row>
    <row r="278" spans="1:23" x14ac:dyDescent="0.3">
      <c r="A278">
        <f t="shared" si="54"/>
        <v>0</v>
      </c>
      <c r="B278" s="14" t="s">
        <v>165</v>
      </c>
      <c r="C278" s="10"/>
      <c r="D278" s="18">
        <v>47384.3</v>
      </c>
      <c r="E278" s="18">
        <v>31921.3</v>
      </c>
      <c r="F278" s="18">
        <v>24551.3</v>
      </c>
      <c r="G278" s="18">
        <v>23135.3</v>
      </c>
      <c r="H278" s="18">
        <v>3874.3</v>
      </c>
      <c r="I278" s="18">
        <v>6203.3</v>
      </c>
      <c r="J278" s="18">
        <v>25358.3</v>
      </c>
      <c r="K278" s="18">
        <v>1702.3</v>
      </c>
      <c r="L278" s="18">
        <v>1852.3</v>
      </c>
      <c r="M278" s="18">
        <v>-72.7</v>
      </c>
      <c r="N278" t="str">
        <f t="shared" si="44"/>
        <v>n/a</v>
      </c>
      <c r="O278" t="str">
        <f t="shared" si="45"/>
        <v>n/a</v>
      </c>
      <c r="P278" t="str">
        <f t="shared" si="46"/>
        <v>n/a</v>
      </c>
      <c r="Q278" t="str">
        <f t="shared" si="47"/>
        <v>n/a</v>
      </c>
      <c r="R278" t="str">
        <f t="shared" si="48"/>
        <v>n/a</v>
      </c>
      <c r="S278" t="str">
        <f t="shared" si="49"/>
        <v>n/a</v>
      </c>
      <c r="T278" t="str">
        <f t="shared" si="50"/>
        <v>n/a</v>
      </c>
      <c r="U278" t="str">
        <f t="shared" si="51"/>
        <v>n/a</v>
      </c>
      <c r="V278" t="str">
        <f t="shared" si="52"/>
        <v>n/a</v>
      </c>
      <c r="W278" t="str">
        <f t="shared" si="53"/>
        <v>n/a</v>
      </c>
    </row>
    <row r="279" spans="1:23" x14ac:dyDescent="0.3">
      <c r="A279">
        <f t="shared" si="54"/>
        <v>0</v>
      </c>
      <c r="B279" s="14" t="s">
        <v>166</v>
      </c>
      <c r="C279" s="10"/>
      <c r="D279" s="18">
        <v>49536.3</v>
      </c>
      <c r="E279" s="18">
        <v>34169.300000000003</v>
      </c>
      <c r="F279" s="18">
        <v>24770.3</v>
      </c>
      <c r="G279" s="18">
        <v>21713.3</v>
      </c>
      <c r="H279" s="18">
        <v>4288.3</v>
      </c>
      <c r="I279" s="18">
        <v>8268.2999999999993</v>
      </c>
      <c r="J279" s="18">
        <v>26729.3</v>
      </c>
      <c r="K279" s="18">
        <v>1432.3</v>
      </c>
      <c r="L279" s="18">
        <v>279.3</v>
      </c>
      <c r="M279" s="18">
        <v>1094.3</v>
      </c>
      <c r="N279" t="str">
        <f t="shared" si="44"/>
        <v>n/a</v>
      </c>
      <c r="O279" t="str">
        <f t="shared" si="45"/>
        <v>n/a</v>
      </c>
      <c r="P279" t="str">
        <f t="shared" si="46"/>
        <v>n/a</v>
      </c>
      <c r="Q279" t="str">
        <f t="shared" si="47"/>
        <v>n/a</v>
      </c>
      <c r="R279" t="str">
        <f t="shared" si="48"/>
        <v>n/a</v>
      </c>
      <c r="S279" t="str">
        <f t="shared" si="49"/>
        <v>n/a</v>
      </c>
      <c r="T279" t="str">
        <f t="shared" si="50"/>
        <v>n/a</v>
      </c>
      <c r="U279" t="str">
        <f t="shared" si="51"/>
        <v>n/a</v>
      </c>
      <c r="V279" t="str">
        <f t="shared" si="52"/>
        <v>n/a</v>
      </c>
      <c r="W279" t="str">
        <f t="shared" si="53"/>
        <v>n/a</v>
      </c>
    </row>
    <row r="280" spans="1:23" x14ac:dyDescent="0.3">
      <c r="A280">
        <f t="shared" si="54"/>
        <v>0</v>
      </c>
      <c r="B280" s="14" t="s">
        <v>167</v>
      </c>
      <c r="C280" s="10"/>
      <c r="D280" s="18">
        <v>48451.3</v>
      </c>
      <c r="E280" s="18">
        <v>34132.300000000003</v>
      </c>
      <c r="F280" s="18">
        <v>25731.3</v>
      </c>
      <c r="G280" s="18">
        <v>24468.3</v>
      </c>
      <c r="H280" s="18">
        <v>4179.3</v>
      </c>
      <c r="I280" s="18">
        <v>8575.2999999999993</v>
      </c>
      <c r="J280" s="18">
        <v>27773.3</v>
      </c>
      <c r="K280" s="18">
        <v>1690.3</v>
      </c>
      <c r="L280" s="18">
        <v>-350.7</v>
      </c>
      <c r="M280" s="18">
        <v>1813.3</v>
      </c>
      <c r="N280" t="str">
        <f t="shared" si="44"/>
        <v>n/a</v>
      </c>
      <c r="O280" t="str">
        <f t="shared" si="45"/>
        <v>n/a</v>
      </c>
      <c r="P280" t="str">
        <f t="shared" si="46"/>
        <v>n/a</v>
      </c>
      <c r="Q280" t="str">
        <f t="shared" si="47"/>
        <v>n/a</v>
      </c>
      <c r="R280" t="str">
        <f t="shared" si="48"/>
        <v>n/a</v>
      </c>
      <c r="S280" t="str">
        <f t="shared" si="49"/>
        <v>n/a</v>
      </c>
      <c r="T280" t="str">
        <f t="shared" si="50"/>
        <v>n/a</v>
      </c>
      <c r="U280" t="str">
        <f t="shared" si="51"/>
        <v>n/a</v>
      </c>
      <c r="V280" t="str">
        <f t="shared" si="52"/>
        <v>n/a</v>
      </c>
      <c r="W280" t="str">
        <f t="shared" si="53"/>
        <v>n/a</v>
      </c>
    </row>
    <row r="281" spans="1:23" x14ac:dyDescent="0.3">
      <c r="A281">
        <f t="shared" si="54"/>
        <v>0</v>
      </c>
      <c r="B281" s="14" t="s">
        <v>168</v>
      </c>
      <c r="C281" s="10"/>
      <c r="D281" s="18">
        <v>50849.3</v>
      </c>
      <c r="E281" s="18">
        <v>38194.300000000003</v>
      </c>
      <c r="F281" s="18">
        <v>26699.3</v>
      </c>
      <c r="G281" s="18">
        <v>21055.3</v>
      </c>
      <c r="H281" s="18">
        <v>3350.3</v>
      </c>
      <c r="I281" s="18">
        <v>7314.3</v>
      </c>
      <c r="J281" s="18">
        <v>28286.3</v>
      </c>
      <c r="K281" s="18">
        <v>1512.3</v>
      </c>
      <c r="L281" s="18">
        <v>-80.7</v>
      </c>
      <c r="M281" s="18">
        <v>1125.3</v>
      </c>
      <c r="N281" t="str">
        <f t="shared" si="44"/>
        <v>n/a</v>
      </c>
      <c r="O281" t="str">
        <f t="shared" si="45"/>
        <v>n/a</v>
      </c>
      <c r="P281" t="str">
        <f t="shared" si="46"/>
        <v>n/a</v>
      </c>
      <c r="Q281" t="str">
        <f t="shared" si="47"/>
        <v>n/a</v>
      </c>
      <c r="R281" t="str">
        <f t="shared" si="48"/>
        <v>n/a</v>
      </c>
      <c r="S281" t="str">
        <f t="shared" si="49"/>
        <v>n/a</v>
      </c>
      <c r="T281" t="str">
        <f t="shared" si="50"/>
        <v>n/a</v>
      </c>
      <c r="U281" t="str">
        <f t="shared" si="51"/>
        <v>n/a</v>
      </c>
      <c r="V281" t="str">
        <f t="shared" si="52"/>
        <v>n/a</v>
      </c>
      <c r="W281" t="str">
        <f t="shared" si="53"/>
        <v>n/a</v>
      </c>
    </row>
    <row r="282" spans="1:23" x14ac:dyDescent="0.3">
      <c r="A282">
        <f t="shared" si="54"/>
        <v>1</v>
      </c>
      <c r="B282" s="14" t="s">
        <v>164</v>
      </c>
      <c r="C282" s="10"/>
      <c r="D282" s="18">
        <v>44534.400000000001</v>
      </c>
      <c r="E282" s="18">
        <v>32002.400000000001</v>
      </c>
      <c r="F282" s="18">
        <v>24068.400000000001</v>
      </c>
      <c r="G282" s="18">
        <v>21551.4</v>
      </c>
      <c r="H282" s="18">
        <v>4155.3999999999996</v>
      </c>
      <c r="I282" s="18">
        <v>7996.4</v>
      </c>
      <c r="J282" s="18">
        <v>28205.4</v>
      </c>
      <c r="K282" s="18">
        <v>1627.4</v>
      </c>
      <c r="L282" s="18">
        <v>2040.4</v>
      </c>
      <c r="M282" s="18">
        <v>538.4</v>
      </c>
      <c r="N282">
        <f t="shared" si="44"/>
        <v>48484.2</v>
      </c>
      <c r="O282">
        <f t="shared" si="45"/>
        <v>34061.4</v>
      </c>
      <c r="P282">
        <f t="shared" si="46"/>
        <v>25194.400000000001</v>
      </c>
      <c r="Q282">
        <f t="shared" si="47"/>
        <v>22355.4</v>
      </c>
      <c r="R282">
        <f t="shared" si="48"/>
        <v>4077.4</v>
      </c>
      <c r="S282">
        <f t="shared" si="49"/>
        <v>7465</v>
      </c>
      <c r="T282">
        <f t="shared" si="50"/>
        <v>28138.799999999999</v>
      </c>
      <c r="U282">
        <f t="shared" si="51"/>
        <v>2056.4</v>
      </c>
      <c r="V282">
        <f t="shared" si="52"/>
        <v>1494.2</v>
      </c>
      <c r="W282">
        <f t="shared" si="53"/>
        <v>1160.2</v>
      </c>
    </row>
    <row r="283" spans="1:23" x14ac:dyDescent="0.3">
      <c r="A283">
        <f t="shared" si="54"/>
        <v>0</v>
      </c>
      <c r="B283" s="14" t="s">
        <v>165</v>
      </c>
      <c r="C283" s="10"/>
      <c r="D283" s="18">
        <v>47407.4</v>
      </c>
      <c r="E283" s="18">
        <v>34449.4</v>
      </c>
      <c r="F283" s="18">
        <v>24024.400000000001</v>
      </c>
      <c r="G283" s="18">
        <v>22942.400000000001</v>
      </c>
      <c r="H283" s="18">
        <v>4753.3999999999996</v>
      </c>
      <c r="I283" s="18">
        <v>7056.4</v>
      </c>
      <c r="J283" s="18">
        <v>24670.400000000001</v>
      </c>
      <c r="K283" s="18">
        <v>1670.4</v>
      </c>
      <c r="L283" s="18">
        <v>1165.4000000000001</v>
      </c>
      <c r="M283" s="18">
        <v>2345.4</v>
      </c>
      <c r="N283" t="str">
        <f t="shared" si="44"/>
        <v>n/a</v>
      </c>
      <c r="O283" t="str">
        <f t="shared" si="45"/>
        <v>n/a</v>
      </c>
      <c r="P283" t="str">
        <f t="shared" si="46"/>
        <v>n/a</v>
      </c>
      <c r="Q283" t="str">
        <f t="shared" si="47"/>
        <v>n/a</v>
      </c>
      <c r="R283" t="str">
        <f t="shared" si="48"/>
        <v>n/a</v>
      </c>
      <c r="S283" t="str">
        <f t="shared" si="49"/>
        <v>n/a</v>
      </c>
      <c r="T283" t="str">
        <f t="shared" si="50"/>
        <v>n/a</v>
      </c>
      <c r="U283" t="str">
        <f t="shared" si="51"/>
        <v>n/a</v>
      </c>
      <c r="V283" t="str">
        <f t="shared" si="52"/>
        <v>n/a</v>
      </c>
      <c r="W283" t="str">
        <f t="shared" si="53"/>
        <v>n/a</v>
      </c>
    </row>
    <row r="284" spans="1:23" x14ac:dyDescent="0.3">
      <c r="A284">
        <f t="shared" si="54"/>
        <v>0</v>
      </c>
      <c r="B284" s="14" t="s">
        <v>166</v>
      </c>
      <c r="C284" s="10"/>
      <c r="D284" s="18">
        <v>50974.400000000001</v>
      </c>
      <c r="E284" s="18">
        <v>33117.4</v>
      </c>
      <c r="F284" s="18">
        <v>26040.400000000001</v>
      </c>
      <c r="G284" s="18">
        <v>23068.400000000001</v>
      </c>
      <c r="H284" s="18">
        <v>3976.4</v>
      </c>
      <c r="I284" s="18">
        <v>8281.4</v>
      </c>
      <c r="J284" s="18">
        <v>30114.400000000001</v>
      </c>
      <c r="K284" s="18">
        <v>2289.4</v>
      </c>
      <c r="L284" s="18">
        <v>882.4</v>
      </c>
      <c r="M284" s="18">
        <v>835.4</v>
      </c>
      <c r="N284" t="str">
        <f t="shared" si="44"/>
        <v>n/a</v>
      </c>
      <c r="O284" t="str">
        <f t="shared" si="45"/>
        <v>n/a</v>
      </c>
      <c r="P284" t="str">
        <f t="shared" si="46"/>
        <v>n/a</v>
      </c>
      <c r="Q284" t="str">
        <f t="shared" si="47"/>
        <v>n/a</v>
      </c>
      <c r="R284" t="str">
        <f t="shared" si="48"/>
        <v>n/a</v>
      </c>
      <c r="S284" t="str">
        <f t="shared" si="49"/>
        <v>n/a</v>
      </c>
      <c r="T284" t="str">
        <f t="shared" si="50"/>
        <v>n/a</v>
      </c>
      <c r="U284" t="str">
        <f t="shared" si="51"/>
        <v>n/a</v>
      </c>
      <c r="V284" t="str">
        <f t="shared" si="52"/>
        <v>n/a</v>
      </c>
      <c r="W284" t="str">
        <f t="shared" si="53"/>
        <v>n/a</v>
      </c>
    </row>
    <row r="285" spans="1:23" x14ac:dyDescent="0.3">
      <c r="A285">
        <f t="shared" si="54"/>
        <v>0</v>
      </c>
      <c r="B285" s="14" t="s">
        <v>167</v>
      </c>
      <c r="C285" s="10"/>
      <c r="D285" s="18">
        <v>50105.4</v>
      </c>
      <c r="E285" s="18">
        <v>35872.400000000001</v>
      </c>
      <c r="F285" s="18">
        <v>25340.400000000001</v>
      </c>
      <c r="G285" s="18">
        <v>22395.4</v>
      </c>
      <c r="H285" s="18">
        <v>3995.4</v>
      </c>
      <c r="I285" s="18">
        <v>6933.4</v>
      </c>
      <c r="J285" s="18">
        <v>28222.400000000001</v>
      </c>
      <c r="K285" s="18">
        <v>3005.4</v>
      </c>
      <c r="L285" s="18">
        <v>1193.4000000000001</v>
      </c>
      <c r="M285" s="18">
        <v>1426.4</v>
      </c>
      <c r="N285" t="str">
        <f t="shared" si="44"/>
        <v>n/a</v>
      </c>
      <c r="O285" t="str">
        <f t="shared" si="45"/>
        <v>n/a</v>
      </c>
      <c r="P285" t="str">
        <f t="shared" si="46"/>
        <v>n/a</v>
      </c>
      <c r="Q285" t="str">
        <f t="shared" si="47"/>
        <v>n/a</v>
      </c>
      <c r="R285" t="str">
        <f t="shared" si="48"/>
        <v>n/a</v>
      </c>
      <c r="S285" t="str">
        <f t="shared" si="49"/>
        <v>n/a</v>
      </c>
      <c r="T285" t="str">
        <f t="shared" si="50"/>
        <v>n/a</v>
      </c>
      <c r="U285" t="str">
        <f t="shared" si="51"/>
        <v>n/a</v>
      </c>
      <c r="V285" t="str">
        <f t="shared" si="52"/>
        <v>n/a</v>
      </c>
      <c r="W285" t="str">
        <f t="shared" si="53"/>
        <v>n/a</v>
      </c>
    </row>
    <row r="286" spans="1:23" x14ac:dyDescent="0.3">
      <c r="A286">
        <f t="shared" si="54"/>
        <v>0</v>
      </c>
      <c r="B286" s="14" t="s">
        <v>168</v>
      </c>
      <c r="C286" s="10"/>
      <c r="D286" s="18">
        <v>49399.4</v>
      </c>
      <c r="E286" s="18">
        <v>34865.4</v>
      </c>
      <c r="F286" s="18">
        <v>26498.400000000001</v>
      </c>
      <c r="G286" s="18">
        <v>21819.4</v>
      </c>
      <c r="H286" s="18">
        <v>3506.4</v>
      </c>
      <c r="I286" s="18">
        <v>7057.4</v>
      </c>
      <c r="J286" s="18">
        <v>29481.4</v>
      </c>
      <c r="K286" s="18">
        <v>1689.4</v>
      </c>
      <c r="L286" s="18">
        <v>2189.4</v>
      </c>
      <c r="M286" s="18">
        <v>655.4</v>
      </c>
      <c r="N286" t="str">
        <f t="shared" si="44"/>
        <v>n/a</v>
      </c>
      <c r="O286" t="str">
        <f t="shared" si="45"/>
        <v>n/a</v>
      </c>
      <c r="P286" t="str">
        <f t="shared" si="46"/>
        <v>n/a</v>
      </c>
      <c r="Q286" t="str">
        <f t="shared" si="47"/>
        <v>n/a</v>
      </c>
      <c r="R286" t="str">
        <f t="shared" si="48"/>
        <v>n/a</v>
      </c>
      <c r="S286" t="str">
        <f t="shared" si="49"/>
        <v>n/a</v>
      </c>
      <c r="T286" t="str">
        <f t="shared" si="50"/>
        <v>n/a</v>
      </c>
      <c r="U286" t="str">
        <f t="shared" si="51"/>
        <v>n/a</v>
      </c>
      <c r="V286" t="str">
        <f t="shared" si="52"/>
        <v>n/a</v>
      </c>
      <c r="W286" t="str">
        <f t="shared" si="53"/>
        <v>n/a</v>
      </c>
    </row>
    <row r="287" spans="1:23" x14ac:dyDescent="0.3">
      <c r="A287">
        <f t="shared" si="54"/>
        <v>1</v>
      </c>
      <c r="B287" s="14" t="s">
        <v>164</v>
      </c>
      <c r="C287" s="10"/>
      <c r="D287" s="18">
        <v>43070.3</v>
      </c>
      <c r="E287" s="18">
        <v>31360.3</v>
      </c>
      <c r="F287" s="18">
        <v>25176.3</v>
      </c>
      <c r="G287" s="18">
        <v>19582.3</v>
      </c>
      <c r="H287" s="18">
        <v>3860.3</v>
      </c>
      <c r="I287" s="18">
        <v>7925.3</v>
      </c>
      <c r="J287" s="18">
        <v>28001.3</v>
      </c>
      <c r="K287" s="18">
        <v>723.3</v>
      </c>
      <c r="L287" s="18">
        <v>1751.3</v>
      </c>
      <c r="M287" s="18">
        <v>745.3</v>
      </c>
      <c r="N287">
        <f t="shared" si="44"/>
        <v>47075.3</v>
      </c>
      <c r="O287">
        <f t="shared" si="45"/>
        <v>33727.9</v>
      </c>
      <c r="P287">
        <f t="shared" si="46"/>
        <v>24766.1</v>
      </c>
      <c r="Q287">
        <f t="shared" si="47"/>
        <v>21131.1</v>
      </c>
      <c r="R287">
        <f t="shared" si="48"/>
        <v>3985.9</v>
      </c>
      <c r="S287">
        <f t="shared" si="49"/>
        <v>7627.5</v>
      </c>
      <c r="T287">
        <f t="shared" si="50"/>
        <v>27629.1</v>
      </c>
      <c r="U287">
        <f t="shared" si="51"/>
        <v>1408.1</v>
      </c>
      <c r="V287">
        <f t="shared" si="52"/>
        <v>1057.5</v>
      </c>
      <c r="W287">
        <f t="shared" si="53"/>
        <v>896.9</v>
      </c>
    </row>
    <row r="288" spans="1:23" x14ac:dyDescent="0.3">
      <c r="A288">
        <f t="shared" si="54"/>
        <v>0</v>
      </c>
      <c r="B288" s="14" t="s">
        <v>165</v>
      </c>
      <c r="C288" s="10"/>
      <c r="D288" s="18">
        <v>47110.3</v>
      </c>
      <c r="E288" s="18">
        <v>33862.300000000003</v>
      </c>
      <c r="F288" s="18">
        <v>24972.3</v>
      </c>
      <c r="G288" s="18">
        <v>22445.3</v>
      </c>
      <c r="H288" s="18">
        <v>5571.3</v>
      </c>
      <c r="I288" s="18">
        <v>8473.2999999999993</v>
      </c>
      <c r="J288" s="18">
        <v>26394.3</v>
      </c>
      <c r="K288" s="18">
        <v>664.3</v>
      </c>
      <c r="L288" s="18">
        <v>215.3</v>
      </c>
      <c r="M288" s="18">
        <v>972.3</v>
      </c>
      <c r="N288" t="str">
        <f t="shared" si="44"/>
        <v>n/a</v>
      </c>
      <c r="O288" t="str">
        <f t="shared" si="45"/>
        <v>n/a</v>
      </c>
      <c r="P288" t="str">
        <f t="shared" si="46"/>
        <v>n/a</v>
      </c>
      <c r="Q288" t="str">
        <f t="shared" si="47"/>
        <v>n/a</v>
      </c>
      <c r="R288" t="str">
        <f t="shared" si="48"/>
        <v>n/a</v>
      </c>
      <c r="S288" t="str">
        <f t="shared" si="49"/>
        <v>n/a</v>
      </c>
      <c r="T288" t="str">
        <f t="shared" si="50"/>
        <v>n/a</v>
      </c>
      <c r="U288" t="str">
        <f t="shared" si="51"/>
        <v>n/a</v>
      </c>
      <c r="V288" t="str">
        <f t="shared" si="52"/>
        <v>n/a</v>
      </c>
      <c r="W288" t="str">
        <f t="shared" si="53"/>
        <v>n/a</v>
      </c>
    </row>
    <row r="289" spans="1:23" x14ac:dyDescent="0.3">
      <c r="A289">
        <f t="shared" si="54"/>
        <v>0</v>
      </c>
      <c r="B289" s="14" t="s">
        <v>166</v>
      </c>
      <c r="C289" s="10"/>
      <c r="D289" s="18">
        <v>49621.3</v>
      </c>
      <c r="E289" s="18">
        <v>33823.300000000003</v>
      </c>
      <c r="F289" s="18">
        <v>22712.3</v>
      </c>
      <c r="G289" s="18">
        <v>20720.3</v>
      </c>
      <c r="H289" s="18">
        <v>4680.3</v>
      </c>
      <c r="I289" s="18">
        <v>6296.3</v>
      </c>
      <c r="J289" s="18">
        <v>28687.3</v>
      </c>
      <c r="K289" s="18">
        <v>1627.3</v>
      </c>
      <c r="L289" s="18">
        <v>906.3</v>
      </c>
      <c r="M289" s="18">
        <v>471.3</v>
      </c>
      <c r="N289" t="str">
        <f t="shared" si="44"/>
        <v>n/a</v>
      </c>
      <c r="O289" t="str">
        <f t="shared" si="45"/>
        <v>n/a</v>
      </c>
      <c r="P289" t="str">
        <f t="shared" si="46"/>
        <v>n/a</v>
      </c>
      <c r="Q289" t="str">
        <f t="shared" si="47"/>
        <v>n/a</v>
      </c>
      <c r="R289" t="str">
        <f t="shared" si="48"/>
        <v>n/a</v>
      </c>
      <c r="S289" t="str">
        <f t="shared" si="49"/>
        <v>n/a</v>
      </c>
      <c r="T289" t="str">
        <f t="shared" si="50"/>
        <v>n/a</v>
      </c>
      <c r="U289" t="str">
        <f t="shared" si="51"/>
        <v>n/a</v>
      </c>
      <c r="V289" t="str">
        <f t="shared" si="52"/>
        <v>n/a</v>
      </c>
      <c r="W289" t="str">
        <f t="shared" si="53"/>
        <v>n/a</v>
      </c>
    </row>
    <row r="290" spans="1:23" x14ac:dyDescent="0.3">
      <c r="A290">
        <f t="shared" si="54"/>
        <v>0</v>
      </c>
      <c r="B290" s="14" t="s">
        <v>167</v>
      </c>
      <c r="C290" s="10"/>
      <c r="D290" s="18">
        <v>47903.3</v>
      </c>
      <c r="E290" s="18">
        <v>33389.300000000003</v>
      </c>
      <c r="F290" s="18">
        <v>25134.3</v>
      </c>
      <c r="G290" s="18">
        <v>21521.3</v>
      </c>
      <c r="H290" s="18">
        <v>2276.3000000000002</v>
      </c>
      <c r="I290" s="18">
        <v>8609.2999999999993</v>
      </c>
      <c r="J290" s="18">
        <v>27975.3</v>
      </c>
      <c r="K290" s="18">
        <v>2743.3</v>
      </c>
      <c r="L290" s="18">
        <v>2108.3000000000002</v>
      </c>
      <c r="M290" s="18">
        <v>807.3</v>
      </c>
      <c r="N290" t="str">
        <f t="shared" si="44"/>
        <v>n/a</v>
      </c>
      <c r="O290" t="str">
        <f t="shared" si="45"/>
        <v>n/a</v>
      </c>
      <c r="P290" t="str">
        <f t="shared" si="46"/>
        <v>n/a</v>
      </c>
      <c r="Q290" t="str">
        <f t="shared" si="47"/>
        <v>n/a</v>
      </c>
      <c r="R290" t="str">
        <f t="shared" si="48"/>
        <v>n/a</v>
      </c>
      <c r="S290" t="str">
        <f t="shared" si="49"/>
        <v>n/a</v>
      </c>
      <c r="T290" t="str">
        <f t="shared" si="50"/>
        <v>n/a</v>
      </c>
      <c r="U290" t="str">
        <f t="shared" si="51"/>
        <v>n/a</v>
      </c>
      <c r="V290" t="str">
        <f t="shared" si="52"/>
        <v>n/a</v>
      </c>
      <c r="W290" t="str">
        <f t="shared" si="53"/>
        <v>n/a</v>
      </c>
    </row>
    <row r="291" spans="1:23" x14ac:dyDescent="0.3">
      <c r="A291">
        <f t="shared" si="54"/>
        <v>0</v>
      </c>
      <c r="B291" s="14" t="s">
        <v>168</v>
      </c>
      <c r="C291" s="10"/>
      <c r="D291" s="18">
        <v>47671.3</v>
      </c>
      <c r="E291" s="18">
        <v>36204.300000000003</v>
      </c>
      <c r="F291" s="18">
        <v>25835.3</v>
      </c>
      <c r="G291" s="18">
        <v>21386.3</v>
      </c>
      <c r="H291" s="18">
        <v>3541.3</v>
      </c>
      <c r="I291" s="18">
        <v>6833.3</v>
      </c>
      <c r="J291" s="18">
        <v>27087.3</v>
      </c>
      <c r="K291" s="18">
        <v>1282.3</v>
      </c>
      <c r="L291" s="18">
        <v>306.3</v>
      </c>
      <c r="M291" s="18">
        <v>1488.3</v>
      </c>
      <c r="N291" t="str">
        <f t="shared" si="44"/>
        <v>n/a</v>
      </c>
      <c r="O291" t="str">
        <f t="shared" si="45"/>
        <v>n/a</v>
      </c>
      <c r="P291" t="str">
        <f t="shared" si="46"/>
        <v>n/a</v>
      </c>
      <c r="Q291" t="str">
        <f t="shared" si="47"/>
        <v>n/a</v>
      </c>
      <c r="R291" t="str">
        <f t="shared" si="48"/>
        <v>n/a</v>
      </c>
      <c r="S291" t="str">
        <f t="shared" si="49"/>
        <v>n/a</v>
      </c>
      <c r="T291" t="str">
        <f t="shared" si="50"/>
        <v>n/a</v>
      </c>
      <c r="U291" t="str">
        <f t="shared" si="51"/>
        <v>n/a</v>
      </c>
      <c r="V291" t="str">
        <f t="shared" si="52"/>
        <v>n/a</v>
      </c>
      <c r="W291" t="str">
        <f t="shared" si="53"/>
        <v>n/a</v>
      </c>
    </row>
    <row r="292" spans="1:23" x14ac:dyDescent="0.3">
      <c r="A292">
        <f t="shared" si="54"/>
        <v>1</v>
      </c>
      <c r="B292" s="14" t="s">
        <v>164</v>
      </c>
      <c r="C292" s="10"/>
      <c r="D292" s="18">
        <v>41543.699999999997</v>
      </c>
      <c r="E292" s="18">
        <v>32080.7</v>
      </c>
      <c r="F292" s="18">
        <v>25056.7</v>
      </c>
      <c r="G292" s="18">
        <v>20307.7</v>
      </c>
      <c r="H292" s="18">
        <v>2594.6999999999998</v>
      </c>
      <c r="I292" s="18">
        <v>8124.7</v>
      </c>
      <c r="J292" s="18">
        <v>27570.7</v>
      </c>
      <c r="K292" s="18">
        <v>930.7</v>
      </c>
      <c r="L292" s="18">
        <v>536.70000000000005</v>
      </c>
      <c r="M292" s="18">
        <v>2.7</v>
      </c>
      <c r="N292">
        <f t="shared" si="44"/>
        <v>47033.9</v>
      </c>
      <c r="O292">
        <f t="shared" si="45"/>
        <v>34921.300000000003</v>
      </c>
      <c r="P292">
        <f t="shared" si="46"/>
        <v>25713.3</v>
      </c>
      <c r="Q292">
        <f t="shared" si="47"/>
        <v>22208.7</v>
      </c>
      <c r="R292">
        <f t="shared" si="48"/>
        <v>3626.5</v>
      </c>
      <c r="S292">
        <f t="shared" si="49"/>
        <v>6951.9</v>
      </c>
      <c r="T292">
        <f t="shared" si="50"/>
        <v>28166.5</v>
      </c>
      <c r="U292">
        <f t="shared" si="51"/>
        <v>734.7</v>
      </c>
      <c r="V292">
        <f t="shared" si="52"/>
        <v>505.7</v>
      </c>
      <c r="W292">
        <f t="shared" si="53"/>
        <v>712.1</v>
      </c>
    </row>
    <row r="293" spans="1:23" x14ac:dyDescent="0.3">
      <c r="A293">
        <f t="shared" si="54"/>
        <v>0</v>
      </c>
      <c r="B293" s="14" t="s">
        <v>165</v>
      </c>
      <c r="C293" s="10"/>
      <c r="D293" s="18">
        <v>47176.7</v>
      </c>
      <c r="E293" s="18">
        <v>34179.699999999997</v>
      </c>
      <c r="F293" s="18">
        <v>25115.7</v>
      </c>
      <c r="G293" s="18">
        <v>21826.7</v>
      </c>
      <c r="H293" s="18">
        <v>4971.7</v>
      </c>
      <c r="I293" s="18">
        <v>6549.7</v>
      </c>
      <c r="J293" s="18">
        <v>26700.7</v>
      </c>
      <c r="K293" s="18">
        <v>1477.7</v>
      </c>
      <c r="L293" s="18">
        <v>571.70000000000005</v>
      </c>
      <c r="M293" s="18">
        <v>1193.7</v>
      </c>
      <c r="N293" t="str">
        <f t="shared" si="44"/>
        <v>n/a</v>
      </c>
      <c r="O293" t="str">
        <f t="shared" si="45"/>
        <v>n/a</v>
      </c>
      <c r="P293" t="str">
        <f t="shared" si="46"/>
        <v>n/a</v>
      </c>
      <c r="Q293" t="str">
        <f t="shared" si="47"/>
        <v>n/a</v>
      </c>
      <c r="R293" t="str">
        <f t="shared" si="48"/>
        <v>n/a</v>
      </c>
      <c r="S293" t="str">
        <f t="shared" si="49"/>
        <v>n/a</v>
      </c>
      <c r="T293" t="str">
        <f t="shared" si="50"/>
        <v>n/a</v>
      </c>
      <c r="U293" t="str">
        <f t="shared" si="51"/>
        <v>n/a</v>
      </c>
      <c r="V293" t="str">
        <f t="shared" si="52"/>
        <v>n/a</v>
      </c>
      <c r="W293" t="str">
        <f t="shared" si="53"/>
        <v>n/a</v>
      </c>
    </row>
    <row r="294" spans="1:23" x14ac:dyDescent="0.3">
      <c r="A294">
        <f t="shared" si="54"/>
        <v>0</v>
      </c>
      <c r="B294" s="14" t="s">
        <v>166</v>
      </c>
      <c r="C294" s="10"/>
      <c r="D294" s="18">
        <v>47453.7</v>
      </c>
      <c r="E294" s="18">
        <v>33974.699999999997</v>
      </c>
      <c r="F294" s="18">
        <v>27151.7</v>
      </c>
      <c r="G294" s="18">
        <v>22950.7</v>
      </c>
      <c r="H294" s="18">
        <v>4167.7</v>
      </c>
      <c r="I294" s="18">
        <v>6162.7</v>
      </c>
      <c r="J294" s="18">
        <v>28639.7</v>
      </c>
      <c r="K294" s="18">
        <v>-547.29999999999995</v>
      </c>
      <c r="L294" s="18">
        <v>-493.3</v>
      </c>
      <c r="M294" s="18">
        <v>-538.29999999999995</v>
      </c>
      <c r="N294" t="str">
        <f t="shared" si="44"/>
        <v>n/a</v>
      </c>
      <c r="O294" t="str">
        <f t="shared" si="45"/>
        <v>n/a</v>
      </c>
      <c r="P294" t="str">
        <f t="shared" si="46"/>
        <v>n/a</v>
      </c>
      <c r="Q294" t="str">
        <f t="shared" si="47"/>
        <v>n/a</v>
      </c>
      <c r="R294" t="str">
        <f t="shared" si="48"/>
        <v>n/a</v>
      </c>
      <c r="S294" t="str">
        <f t="shared" si="49"/>
        <v>n/a</v>
      </c>
      <c r="T294" t="str">
        <f t="shared" si="50"/>
        <v>n/a</v>
      </c>
      <c r="U294" t="str">
        <f t="shared" si="51"/>
        <v>n/a</v>
      </c>
      <c r="V294" t="str">
        <f t="shared" si="52"/>
        <v>n/a</v>
      </c>
      <c r="W294" t="str">
        <f t="shared" si="53"/>
        <v>n/a</v>
      </c>
    </row>
    <row r="295" spans="1:23" x14ac:dyDescent="0.3">
      <c r="A295">
        <f t="shared" si="54"/>
        <v>0</v>
      </c>
      <c r="B295" s="14" t="s">
        <v>167</v>
      </c>
      <c r="C295" s="10"/>
      <c r="D295" s="18">
        <v>48097.7</v>
      </c>
      <c r="E295" s="18">
        <v>36030.699999999997</v>
      </c>
      <c r="F295" s="18">
        <v>24353.7</v>
      </c>
      <c r="G295" s="18">
        <v>23331.7</v>
      </c>
      <c r="H295" s="18">
        <v>3488.7</v>
      </c>
      <c r="I295" s="18">
        <v>6864.7</v>
      </c>
      <c r="J295" s="18">
        <v>28680.7</v>
      </c>
      <c r="K295" s="18">
        <v>580.70000000000005</v>
      </c>
      <c r="L295" s="18">
        <v>38.700000000000003</v>
      </c>
      <c r="M295" s="18">
        <v>1875.7</v>
      </c>
      <c r="N295" t="str">
        <f t="shared" si="44"/>
        <v>n/a</v>
      </c>
      <c r="O295" t="str">
        <f t="shared" si="45"/>
        <v>n/a</v>
      </c>
      <c r="P295" t="str">
        <f t="shared" si="46"/>
        <v>n/a</v>
      </c>
      <c r="Q295" t="str">
        <f t="shared" si="47"/>
        <v>n/a</v>
      </c>
      <c r="R295" t="str">
        <f t="shared" si="48"/>
        <v>n/a</v>
      </c>
      <c r="S295" t="str">
        <f t="shared" si="49"/>
        <v>n/a</v>
      </c>
      <c r="T295" t="str">
        <f t="shared" si="50"/>
        <v>n/a</v>
      </c>
      <c r="U295" t="str">
        <f t="shared" si="51"/>
        <v>n/a</v>
      </c>
      <c r="V295" t="str">
        <f t="shared" si="52"/>
        <v>n/a</v>
      </c>
      <c r="W295" t="str">
        <f t="shared" si="53"/>
        <v>n/a</v>
      </c>
    </row>
    <row r="296" spans="1:23" x14ac:dyDescent="0.3">
      <c r="A296">
        <f t="shared" si="54"/>
        <v>0</v>
      </c>
      <c r="B296" s="14" t="s">
        <v>168</v>
      </c>
      <c r="C296" s="10"/>
      <c r="D296" s="18">
        <v>50897.7</v>
      </c>
      <c r="E296" s="18">
        <v>38340.699999999997</v>
      </c>
      <c r="F296" s="18">
        <v>26888.7</v>
      </c>
      <c r="G296" s="18">
        <v>22626.7</v>
      </c>
      <c r="H296" s="18">
        <v>2909.7</v>
      </c>
      <c r="I296" s="18">
        <v>7057.7</v>
      </c>
      <c r="J296" s="18">
        <v>29240.7</v>
      </c>
      <c r="K296" s="18">
        <v>1231.7</v>
      </c>
      <c r="L296" s="18">
        <v>1874.7</v>
      </c>
      <c r="M296" s="18">
        <v>1026.7</v>
      </c>
      <c r="N296" t="str">
        <f t="shared" si="44"/>
        <v>n/a</v>
      </c>
      <c r="O296" t="str">
        <f t="shared" si="45"/>
        <v>n/a</v>
      </c>
      <c r="P296" t="str">
        <f t="shared" si="46"/>
        <v>n/a</v>
      </c>
      <c r="Q296" t="str">
        <f t="shared" si="47"/>
        <v>n/a</v>
      </c>
      <c r="R296" t="str">
        <f t="shared" si="48"/>
        <v>n/a</v>
      </c>
      <c r="S296" t="str">
        <f t="shared" si="49"/>
        <v>n/a</v>
      </c>
      <c r="T296" t="str">
        <f t="shared" si="50"/>
        <v>n/a</v>
      </c>
      <c r="U296" t="str">
        <f t="shared" si="51"/>
        <v>n/a</v>
      </c>
      <c r="V296" t="str">
        <f t="shared" si="52"/>
        <v>n/a</v>
      </c>
      <c r="W296" t="str">
        <f t="shared" si="53"/>
        <v>n/a</v>
      </c>
    </row>
    <row r="297" spans="1:23" x14ac:dyDescent="0.3">
      <c r="A297">
        <f t="shared" si="54"/>
        <v>1</v>
      </c>
      <c r="B297" s="14" t="s">
        <v>164</v>
      </c>
      <c r="C297" s="10"/>
      <c r="D297" s="18">
        <v>42950.5</v>
      </c>
      <c r="E297" s="18">
        <v>32094.5</v>
      </c>
      <c r="F297" s="18">
        <v>24660.5</v>
      </c>
      <c r="G297" s="18">
        <v>21472.5</v>
      </c>
      <c r="H297" s="18">
        <v>4047.5</v>
      </c>
      <c r="I297" s="18">
        <v>7138.5</v>
      </c>
      <c r="J297" s="18">
        <v>26583.5</v>
      </c>
      <c r="K297" s="18">
        <v>2163.5</v>
      </c>
      <c r="L297" s="18">
        <v>1502.5</v>
      </c>
      <c r="M297" s="18">
        <v>1999.5</v>
      </c>
      <c r="N297">
        <f t="shared" si="44"/>
        <v>47481.7</v>
      </c>
      <c r="O297">
        <f t="shared" si="45"/>
        <v>33627.300000000003</v>
      </c>
      <c r="P297">
        <f t="shared" si="46"/>
        <v>25970.3</v>
      </c>
      <c r="Q297">
        <f t="shared" si="47"/>
        <v>22839.1</v>
      </c>
      <c r="R297">
        <f t="shared" si="48"/>
        <v>4063.1</v>
      </c>
      <c r="S297">
        <f t="shared" si="49"/>
        <v>7693.5</v>
      </c>
      <c r="T297">
        <f t="shared" si="50"/>
        <v>27732.1</v>
      </c>
      <c r="U297">
        <f t="shared" si="51"/>
        <v>1934.9</v>
      </c>
      <c r="V297">
        <f t="shared" si="52"/>
        <v>1392.1</v>
      </c>
      <c r="W297">
        <f t="shared" si="53"/>
        <v>1379.9</v>
      </c>
    </row>
    <row r="298" spans="1:23" x14ac:dyDescent="0.3">
      <c r="A298">
        <f t="shared" si="54"/>
        <v>0</v>
      </c>
      <c r="B298" s="14" t="s">
        <v>165</v>
      </c>
      <c r="C298" s="10"/>
      <c r="D298" s="18">
        <v>47258.5</v>
      </c>
      <c r="E298" s="18">
        <v>33235.5</v>
      </c>
      <c r="F298" s="18">
        <v>25978.5</v>
      </c>
      <c r="G298" s="18">
        <v>22030.5</v>
      </c>
      <c r="H298" s="18">
        <v>3552.5</v>
      </c>
      <c r="I298" s="18">
        <v>8307.5</v>
      </c>
      <c r="J298" s="18">
        <v>25424.5</v>
      </c>
      <c r="K298" s="18">
        <v>2326.5</v>
      </c>
      <c r="L298" s="18">
        <v>2061.5</v>
      </c>
      <c r="M298" s="18">
        <v>1352.5</v>
      </c>
      <c r="N298" t="str">
        <f t="shared" si="44"/>
        <v>n/a</v>
      </c>
      <c r="O298" t="str">
        <f t="shared" si="45"/>
        <v>n/a</v>
      </c>
      <c r="P298" t="str">
        <f t="shared" si="46"/>
        <v>n/a</v>
      </c>
      <c r="Q298" t="str">
        <f t="shared" si="47"/>
        <v>n/a</v>
      </c>
      <c r="R298" t="str">
        <f t="shared" si="48"/>
        <v>n/a</v>
      </c>
      <c r="S298" t="str">
        <f t="shared" si="49"/>
        <v>n/a</v>
      </c>
      <c r="T298" t="str">
        <f t="shared" si="50"/>
        <v>n/a</v>
      </c>
      <c r="U298" t="str">
        <f t="shared" si="51"/>
        <v>n/a</v>
      </c>
      <c r="V298" t="str">
        <f t="shared" si="52"/>
        <v>n/a</v>
      </c>
      <c r="W298" t="str">
        <f t="shared" si="53"/>
        <v>n/a</v>
      </c>
    </row>
    <row r="299" spans="1:23" x14ac:dyDescent="0.3">
      <c r="A299">
        <f t="shared" si="54"/>
        <v>0</v>
      </c>
      <c r="B299" s="14" t="s">
        <v>166</v>
      </c>
      <c r="C299" s="10"/>
      <c r="D299" s="18">
        <v>47795.5</v>
      </c>
      <c r="E299" s="18">
        <v>33015.5</v>
      </c>
      <c r="F299" s="18">
        <v>26267.5</v>
      </c>
      <c r="G299" s="18">
        <v>23633.5</v>
      </c>
      <c r="H299" s="18">
        <v>4362.5</v>
      </c>
      <c r="I299" s="18">
        <v>7286.5</v>
      </c>
      <c r="J299" s="18">
        <v>27370.5</v>
      </c>
      <c r="K299" s="18">
        <v>1883.5</v>
      </c>
      <c r="L299" s="18">
        <v>1273.5</v>
      </c>
      <c r="M299" s="18">
        <v>1776.5</v>
      </c>
      <c r="N299" t="str">
        <f t="shared" si="44"/>
        <v>n/a</v>
      </c>
      <c r="O299" t="str">
        <f t="shared" si="45"/>
        <v>n/a</v>
      </c>
      <c r="P299" t="str">
        <f t="shared" si="46"/>
        <v>n/a</v>
      </c>
      <c r="Q299" t="str">
        <f t="shared" si="47"/>
        <v>n/a</v>
      </c>
      <c r="R299" t="str">
        <f t="shared" si="48"/>
        <v>n/a</v>
      </c>
      <c r="S299" t="str">
        <f t="shared" si="49"/>
        <v>n/a</v>
      </c>
      <c r="T299" t="str">
        <f t="shared" si="50"/>
        <v>n/a</v>
      </c>
      <c r="U299" t="str">
        <f t="shared" si="51"/>
        <v>n/a</v>
      </c>
      <c r="V299" t="str">
        <f t="shared" si="52"/>
        <v>n/a</v>
      </c>
      <c r="W299" t="str">
        <f t="shared" si="53"/>
        <v>n/a</v>
      </c>
    </row>
    <row r="300" spans="1:23" x14ac:dyDescent="0.3">
      <c r="A300">
        <f t="shared" si="54"/>
        <v>0</v>
      </c>
      <c r="B300" s="14" t="s">
        <v>167</v>
      </c>
      <c r="C300" s="10"/>
      <c r="D300" s="18">
        <v>49505.5</v>
      </c>
      <c r="E300" s="18">
        <v>34952.5</v>
      </c>
      <c r="F300" s="18">
        <v>26144.5</v>
      </c>
      <c r="G300" s="18">
        <v>24563.5</v>
      </c>
      <c r="H300" s="18">
        <v>4086.5</v>
      </c>
      <c r="I300" s="18">
        <v>7834.5</v>
      </c>
      <c r="J300" s="18">
        <v>30021.5</v>
      </c>
      <c r="K300" s="18">
        <v>1824.5</v>
      </c>
      <c r="L300" s="18">
        <v>922.5</v>
      </c>
      <c r="M300" s="18">
        <v>1699.5</v>
      </c>
      <c r="N300" t="str">
        <f t="shared" si="44"/>
        <v>n/a</v>
      </c>
      <c r="O300" t="str">
        <f t="shared" si="45"/>
        <v>n/a</v>
      </c>
      <c r="P300" t="str">
        <f t="shared" si="46"/>
        <v>n/a</v>
      </c>
      <c r="Q300" t="str">
        <f t="shared" si="47"/>
        <v>n/a</v>
      </c>
      <c r="R300" t="str">
        <f t="shared" si="48"/>
        <v>n/a</v>
      </c>
      <c r="S300" t="str">
        <f t="shared" si="49"/>
        <v>n/a</v>
      </c>
      <c r="T300" t="str">
        <f t="shared" si="50"/>
        <v>n/a</v>
      </c>
      <c r="U300" t="str">
        <f t="shared" si="51"/>
        <v>n/a</v>
      </c>
      <c r="V300" t="str">
        <f t="shared" si="52"/>
        <v>n/a</v>
      </c>
      <c r="W300" t="str">
        <f t="shared" si="53"/>
        <v>n/a</v>
      </c>
    </row>
    <row r="301" spans="1:23" x14ac:dyDescent="0.3">
      <c r="A301">
        <f t="shared" si="54"/>
        <v>0</v>
      </c>
      <c r="B301" s="14" t="s">
        <v>168</v>
      </c>
      <c r="C301" s="10"/>
      <c r="D301" s="18">
        <v>49898.5</v>
      </c>
      <c r="E301" s="18">
        <v>34838.5</v>
      </c>
      <c r="F301" s="18">
        <v>26800.5</v>
      </c>
      <c r="G301" s="18">
        <v>22495.5</v>
      </c>
      <c r="H301" s="18">
        <v>4266.5</v>
      </c>
      <c r="I301" s="18">
        <v>7900.5</v>
      </c>
      <c r="J301" s="18">
        <v>29260.5</v>
      </c>
      <c r="K301" s="18">
        <v>1476.5</v>
      </c>
      <c r="L301" s="18">
        <v>1200.5</v>
      </c>
      <c r="M301" s="18">
        <v>71.5</v>
      </c>
      <c r="N301" t="str">
        <f t="shared" si="44"/>
        <v>n/a</v>
      </c>
      <c r="O301" t="str">
        <f t="shared" si="45"/>
        <v>n/a</v>
      </c>
      <c r="P301" t="str">
        <f t="shared" si="46"/>
        <v>n/a</v>
      </c>
      <c r="Q301" t="str">
        <f t="shared" si="47"/>
        <v>n/a</v>
      </c>
      <c r="R301" t="str">
        <f t="shared" si="48"/>
        <v>n/a</v>
      </c>
      <c r="S301" t="str">
        <f t="shared" si="49"/>
        <v>n/a</v>
      </c>
      <c r="T301" t="str">
        <f t="shared" si="50"/>
        <v>n/a</v>
      </c>
      <c r="U301" t="str">
        <f t="shared" si="51"/>
        <v>n/a</v>
      </c>
      <c r="V301" t="str">
        <f t="shared" si="52"/>
        <v>n/a</v>
      </c>
      <c r="W301" t="str">
        <f t="shared" si="53"/>
        <v>n/a</v>
      </c>
    </row>
    <row r="302" spans="1:23" x14ac:dyDescent="0.3">
      <c r="A302">
        <f t="shared" si="54"/>
        <v>1</v>
      </c>
      <c r="B302" s="14" t="s">
        <v>164</v>
      </c>
      <c r="C302" s="10"/>
      <c r="D302" s="18">
        <v>43692.6</v>
      </c>
      <c r="E302" s="18">
        <v>31434.6</v>
      </c>
      <c r="F302" s="18">
        <v>25684.6</v>
      </c>
      <c r="G302" s="18">
        <v>21392.6</v>
      </c>
      <c r="H302" s="18">
        <v>3424.6</v>
      </c>
      <c r="I302" s="18">
        <v>8408.6</v>
      </c>
      <c r="J302" s="18">
        <v>27471.599999999999</v>
      </c>
      <c r="K302" s="18">
        <v>2047.6</v>
      </c>
      <c r="L302" s="18">
        <v>1968.6</v>
      </c>
      <c r="M302" s="18">
        <v>1618.6</v>
      </c>
      <c r="N302">
        <f t="shared" si="44"/>
        <v>47451.199999999997</v>
      </c>
      <c r="O302">
        <f t="shared" si="45"/>
        <v>33987.800000000003</v>
      </c>
      <c r="P302">
        <f t="shared" si="46"/>
        <v>26358.6</v>
      </c>
      <c r="Q302">
        <f t="shared" si="47"/>
        <v>22256.6</v>
      </c>
      <c r="R302">
        <f t="shared" si="48"/>
        <v>4089.4</v>
      </c>
      <c r="S302">
        <f t="shared" si="49"/>
        <v>8146.6</v>
      </c>
      <c r="T302">
        <f t="shared" si="50"/>
        <v>27947.599999999999</v>
      </c>
      <c r="U302">
        <f t="shared" si="51"/>
        <v>1748.8</v>
      </c>
      <c r="V302">
        <f t="shared" si="52"/>
        <v>1158</v>
      </c>
      <c r="W302">
        <f t="shared" si="53"/>
        <v>894</v>
      </c>
    </row>
    <row r="303" spans="1:23" x14ac:dyDescent="0.3">
      <c r="A303">
        <f t="shared" si="54"/>
        <v>0</v>
      </c>
      <c r="B303" s="14" t="s">
        <v>165</v>
      </c>
      <c r="C303" s="10"/>
      <c r="D303" s="18">
        <v>47034.6</v>
      </c>
      <c r="E303" s="18">
        <v>33539.599999999999</v>
      </c>
      <c r="F303" s="18">
        <v>25008.6</v>
      </c>
      <c r="G303" s="18">
        <v>21544.6</v>
      </c>
      <c r="H303" s="18">
        <v>5865.6</v>
      </c>
      <c r="I303" s="18">
        <v>7900.6</v>
      </c>
      <c r="J303" s="18">
        <v>27136.6</v>
      </c>
      <c r="K303" s="18">
        <v>1222.5999999999999</v>
      </c>
      <c r="L303" s="18">
        <v>-17.399999999999999</v>
      </c>
      <c r="M303" s="18">
        <v>499.6</v>
      </c>
      <c r="N303" t="str">
        <f t="shared" si="44"/>
        <v>n/a</v>
      </c>
      <c r="O303" t="str">
        <f t="shared" si="45"/>
        <v>n/a</v>
      </c>
      <c r="P303" t="str">
        <f t="shared" si="46"/>
        <v>n/a</v>
      </c>
      <c r="Q303" t="str">
        <f t="shared" si="47"/>
        <v>n/a</v>
      </c>
      <c r="R303" t="str">
        <f t="shared" si="48"/>
        <v>n/a</v>
      </c>
      <c r="S303" t="str">
        <f t="shared" si="49"/>
        <v>n/a</v>
      </c>
      <c r="T303" t="str">
        <f t="shared" si="50"/>
        <v>n/a</v>
      </c>
      <c r="U303" t="str">
        <f t="shared" si="51"/>
        <v>n/a</v>
      </c>
      <c r="V303" t="str">
        <f t="shared" si="52"/>
        <v>n/a</v>
      </c>
      <c r="W303" t="str">
        <f t="shared" si="53"/>
        <v>n/a</v>
      </c>
    </row>
    <row r="304" spans="1:23" x14ac:dyDescent="0.3">
      <c r="A304">
        <f t="shared" si="54"/>
        <v>0</v>
      </c>
      <c r="B304" s="14" t="s">
        <v>166</v>
      </c>
      <c r="C304" s="10"/>
      <c r="D304" s="18">
        <v>47813.599999999999</v>
      </c>
      <c r="E304" s="18">
        <v>32383.599999999999</v>
      </c>
      <c r="F304" s="18">
        <v>27925.599999999999</v>
      </c>
      <c r="G304" s="18">
        <v>21738.6</v>
      </c>
      <c r="H304" s="18">
        <v>3186.6</v>
      </c>
      <c r="I304" s="18">
        <v>8242.6</v>
      </c>
      <c r="J304" s="18">
        <v>28447.599999999999</v>
      </c>
      <c r="K304" s="18">
        <v>1198.5999999999999</v>
      </c>
      <c r="L304" s="18">
        <v>805.6</v>
      </c>
      <c r="M304" s="18">
        <v>594.6</v>
      </c>
      <c r="N304" t="str">
        <f t="shared" si="44"/>
        <v>n/a</v>
      </c>
      <c r="O304" t="str">
        <f t="shared" si="45"/>
        <v>n/a</v>
      </c>
      <c r="P304" t="str">
        <f t="shared" si="46"/>
        <v>n/a</v>
      </c>
      <c r="Q304" t="str">
        <f t="shared" si="47"/>
        <v>n/a</v>
      </c>
      <c r="R304" t="str">
        <f t="shared" si="48"/>
        <v>n/a</v>
      </c>
      <c r="S304" t="str">
        <f t="shared" si="49"/>
        <v>n/a</v>
      </c>
      <c r="T304" t="str">
        <f t="shared" si="50"/>
        <v>n/a</v>
      </c>
      <c r="U304" t="str">
        <f t="shared" si="51"/>
        <v>n/a</v>
      </c>
      <c r="V304" t="str">
        <f t="shared" si="52"/>
        <v>n/a</v>
      </c>
      <c r="W304" t="str">
        <f t="shared" si="53"/>
        <v>n/a</v>
      </c>
    </row>
    <row r="305" spans="1:23" x14ac:dyDescent="0.3">
      <c r="A305">
        <f t="shared" si="54"/>
        <v>0</v>
      </c>
      <c r="B305" s="14" t="s">
        <v>167</v>
      </c>
      <c r="C305" s="10"/>
      <c r="D305" s="18">
        <v>48888.6</v>
      </c>
      <c r="E305" s="18">
        <v>34162.6</v>
      </c>
      <c r="F305" s="18">
        <v>26529.599999999999</v>
      </c>
      <c r="G305" s="18">
        <v>25392.6</v>
      </c>
      <c r="H305" s="18">
        <v>4333.6000000000004</v>
      </c>
      <c r="I305" s="18">
        <v>8070.6</v>
      </c>
      <c r="J305" s="18">
        <v>28558.6</v>
      </c>
      <c r="K305" s="18">
        <v>2483.6</v>
      </c>
      <c r="L305" s="18">
        <v>1616.6</v>
      </c>
      <c r="M305" s="18">
        <v>1713.6</v>
      </c>
      <c r="N305" t="str">
        <f t="shared" si="44"/>
        <v>n/a</v>
      </c>
      <c r="O305" t="str">
        <f t="shared" si="45"/>
        <v>n/a</v>
      </c>
      <c r="P305" t="str">
        <f t="shared" si="46"/>
        <v>n/a</v>
      </c>
      <c r="Q305" t="str">
        <f t="shared" si="47"/>
        <v>n/a</v>
      </c>
      <c r="R305" t="str">
        <f t="shared" si="48"/>
        <v>n/a</v>
      </c>
      <c r="S305" t="str">
        <f t="shared" si="49"/>
        <v>n/a</v>
      </c>
      <c r="T305" t="str">
        <f t="shared" si="50"/>
        <v>n/a</v>
      </c>
      <c r="U305" t="str">
        <f t="shared" si="51"/>
        <v>n/a</v>
      </c>
      <c r="V305" t="str">
        <f t="shared" si="52"/>
        <v>n/a</v>
      </c>
      <c r="W305" t="str">
        <f t="shared" si="53"/>
        <v>n/a</v>
      </c>
    </row>
    <row r="306" spans="1:23" x14ac:dyDescent="0.3">
      <c r="A306">
        <f t="shared" si="54"/>
        <v>0</v>
      </c>
      <c r="B306" s="14" t="s">
        <v>168</v>
      </c>
      <c r="C306" s="10"/>
      <c r="D306" s="18">
        <v>49826.6</v>
      </c>
      <c r="E306" s="18">
        <v>38418.6</v>
      </c>
      <c r="F306" s="18">
        <v>26644.6</v>
      </c>
      <c r="G306" s="18">
        <v>21214.6</v>
      </c>
      <c r="H306" s="18">
        <v>3636.6</v>
      </c>
      <c r="I306" s="18">
        <v>8110.6</v>
      </c>
      <c r="J306" s="18">
        <v>28123.599999999999</v>
      </c>
      <c r="K306" s="18">
        <v>1791.6</v>
      </c>
      <c r="L306" s="18">
        <v>1416.6</v>
      </c>
      <c r="M306" s="18">
        <v>43.6</v>
      </c>
      <c r="N306" t="str">
        <f t="shared" si="44"/>
        <v>n/a</v>
      </c>
      <c r="O306" t="str">
        <f t="shared" si="45"/>
        <v>n/a</v>
      </c>
      <c r="P306" t="str">
        <f t="shared" si="46"/>
        <v>n/a</v>
      </c>
      <c r="Q306" t="str">
        <f t="shared" si="47"/>
        <v>n/a</v>
      </c>
      <c r="R306" t="str">
        <f t="shared" si="48"/>
        <v>n/a</v>
      </c>
      <c r="S306" t="str">
        <f t="shared" si="49"/>
        <v>n/a</v>
      </c>
      <c r="T306" t="str">
        <f t="shared" si="50"/>
        <v>n/a</v>
      </c>
      <c r="U306" t="str">
        <f t="shared" si="51"/>
        <v>n/a</v>
      </c>
      <c r="V306" t="str">
        <f t="shared" si="52"/>
        <v>n/a</v>
      </c>
      <c r="W306" t="str">
        <f t="shared" si="53"/>
        <v>n/a</v>
      </c>
    </row>
    <row r="307" spans="1:23" x14ac:dyDescent="0.3">
      <c r="A307">
        <f t="shared" si="54"/>
        <v>1</v>
      </c>
      <c r="B307" s="14" t="s">
        <v>164</v>
      </c>
      <c r="C307" s="10"/>
      <c r="D307" s="18">
        <v>43310.9</v>
      </c>
      <c r="E307" s="18">
        <v>32377.9</v>
      </c>
      <c r="F307" s="18">
        <v>23698.9</v>
      </c>
      <c r="G307" s="18">
        <v>20558.900000000001</v>
      </c>
      <c r="H307" s="18">
        <v>3242.9</v>
      </c>
      <c r="I307" s="18">
        <v>7069.9</v>
      </c>
      <c r="J307" s="18">
        <v>25433.9</v>
      </c>
      <c r="K307" s="18">
        <v>700.9</v>
      </c>
      <c r="L307" s="18">
        <v>258.89999999999998</v>
      </c>
      <c r="M307" s="18">
        <v>1167.9000000000001</v>
      </c>
      <c r="N307">
        <f t="shared" si="44"/>
        <v>47296.9</v>
      </c>
      <c r="O307">
        <f t="shared" si="45"/>
        <v>34279.1</v>
      </c>
      <c r="P307">
        <f t="shared" si="46"/>
        <v>24560.5</v>
      </c>
      <c r="Q307">
        <f t="shared" si="47"/>
        <v>22238.3</v>
      </c>
      <c r="R307">
        <f t="shared" si="48"/>
        <v>4075.7</v>
      </c>
      <c r="S307">
        <f t="shared" si="49"/>
        <v>7581.3</v>
      </c>
      <c r="T307">
        <f t="shared" si="50"/>
        <v>27826.5</v>
      </c>
      <c r="U307">
        <f t="shared" si="51"/>
        <v>1769.9</v>
      </c>
      <c r="V307">
        <f t="shared" si="52"/>
        <v>629.10000000000014</v>
      </c>
      <c r="W307">
        <f t="shared" si="53"/>
        <v>858.1</v>
      </c>
    </row>
    <row r="308" spans="1:23" x14ac:dyDescent="0.3">
      <c r="A308">
        <f t="shared" si="54"/>
        <v>0</v>
      </c>
      <c r="B308" s="14" t="s">
        <v>165</v>
      </c>
      <c r="C308" s="10"/>
      <c r="D308" s="18">
        <v>48095.9</v>
      </c>
      <c r="E308" s="18">
        <v>33670.9</v>
      </c>
      <c r="F308" s="18">
        <v>23740.9</v>
      </c>
      <c r="G308" s="18">
        <v>21564.9</v>
      </c>
      <c r="H308" s="18">
        <v>4220.8999999999996</v>
      </c>
      <c r="I308" s="18">
        <v>6858.9</v>
      </c>
      <c r="J308" s="18">
        <v>27386.9</v>
      </c>
      <c r="K308" s="18">
        <v>1144.9000000000001</v>
      </c>
      <c r="L308" s="18">
        <v>1548.9</v>
      </c>
      <c r="M308" s="18">
        <v>1539.9</v>
      </c>
      <c r="N308" t="str">
        <f t="shared" si="44"/>
        <v>n/a</v>
      </c>
      <c r="O308" t="str">
        <f t="shared" si="45"/>
        <v>n/a</v>
      </c>
      <c r="P308" t="str">
        <f t="shared" si="46"/>
        <v>n/a</v>
      </c>
      <c r="Q308" t="str">
        <f t="shared" si="47"/>
        <v>n/a</v>
      </c>
      <c r="R308" t="str">
        <f t="shared" si="48"/>
        <v>n/a</v>
      </c>
      <c r="S308" t="str">
        <f t="shared" si="49"/>
        <v>n/a</v>
      </c>
      <c r="T308" t="str">
        <f t="shared" si="50"/>
        <v>n/a</v>
      </c>
      <c r="U308" t="str">
        <f t="shared" si="51"/>
        <v>n/a</v>
      </c>
      <c r="V308" t="str">
        <f t="shared" si="52"/>
        <v>n/a</v>
      </c>
      <c r="W308" t="str">
        <f t="shared" si="53"/>
        <v>n/a</v>
      </c>
    </row>
    <row r="309" spans="1:23" x14ac:dyDescent="0.3">
      <c r="A309">
        <f t="shared" si="54"/>
        <v>0</v>
      </c>
      <c r="B309" s="14" t="s">
        <v>166</v>
      </c>
      <c r="C309" s="10"/>
      <c r="D309" s="18">
        <v>47748.9</v>
      </c>
      <c r="E309" s="18">
        <v>34203.9</v>
      </c>
      <c r="F309" s="18">
        <v>25056.9</v>
      </c>
      <c r="G309" s="18">
        <v>22619.9</v>
      </c>
      <c r="H309" s="18">
        <v>3636.9</v>
      </c>
      <c r="I309" s="18">
        <v>7977.9</v>
      </c>
      <c r="J309" s="18">
        <v>27640.9</v>
      </c>
      <c r="K309" s="18">
        <v>2359.9</v>
      </c>
      <c r="L309" s="18">
        <v>738.9</v>
      </c>
      <c r="M309" s="18">
        <v>325.89999999999998</v>
      </c>
      <c r="N309" t="str">
        <f t="shared" si="44"/>
        <v>n/a</v>
      </c>
      <c r="O309" t="str">
        <f t="shared" si="45"/>
        <v>n/a</v>
      </c>
      <c r="P309" t="str">
        <f t="shared" si="46"/>
        <v>n/a</v>
      </c>
      <c r="Q309" t="str">
        <f t="shared" si="47"/>
        <v>n/a</v>
      </c>
      <c r="R309" t="str">
        <f t="shared" si="48"/>
        <v>n/a</v>
      </c>
      <c r="S309" t="str">
        <f t="shared" si="49"/>
        <v>n/a</v>
      </c>
      <c r="T309" t="str">
        <f t="shared" si="50"/>
        <v>n/a</v>
      </c>
      <c r="U309" t="str">
        <f t="shared" si="51"/>
        <v>n/a</v>
      </c>
      <c r="V309" t="str">
        <f t="shared" si="52"/>
        <v>n/a</v>
      </c>
      <c r="W309" t="str">
        <f t="shared" si="53"/>
        <v>n/a</v>
      </c>
    </row>
    <row r="310" spans="1:23" x14ac:dyDescent="0.3">
      <c r="A310">
        <f t="shared" si="54"/>
        <v>0</v>
      </c>
      <c r="B310" s="14" t="s">
        <v>167</v>
      </c>
      <c r="C310" s="10"/>
      <c r="D310" s="18">
        <v>48326.9</v>
      </c>
      <c r="E310" s="18">
        <v>33617.9</v>
      </c>
      <c r="F310" s="18">
        <v>25802.9</v>
      </c>
      <c r="G310" s="18">
        <v>22875.9</v>
      </c>
      <c r="H310" s="18">
        <v>4165.8999999999996</v>
      </c>
      <c r="I310" s="18">
        <v>8616.9</v>
      </c>
      <c r="J310" s="18">
        <v>30903.9</v>
      </c>
      <c r="K310" s="18">
        <v>2273.9</v>
      </c>
      <c r="L310" s="18">
        <v>559.9</v>
      </c>
      <c r="M310" s="18">
        <v>553.9</v>
      </c>
      <c r="N310" t="str">
        <f t="shared" si="44"/>
        <v>n/a</v>
      </c>
      <c r="O310" t="str">
        <f t="shared" si="45"/>
        <v>n/a</v>
      </c>
      <c r="P310" t="str">
        <f t="shared" si="46"/>
        <v>n/a</v>
      </c>
      <c r="Q310" t="str">
        <f t="shared" si="47"/>
        <v>n/a</v>
      </c>
      <c r="R310" t="str">
        <f t="shared" si="48"/>
        <v>n/a</v>
      </c>
      <c r="S310" t="str">
        <f t="shared" si="49"/>
        <v>n/a</v>
      </c>
      <c r="T310" t="str">
        <f t="shared" si="50"/>
        <v>n/a</v>
      </c>
      <c r="U310" t="str">
        <f t="shared" si="51"/>
        <v>n/a</v>
      </c>
      <c r="V310" t="str">
        <f t="shared" si="52"/>
        <v>n/a</v>
      </c>
      <c r="W310" t="str">
        <f t="shared" si="53"/>
        <v>n/a</v>
      </c>
    </row>
    <row r="311" spans="1:23" x14ac:dyDescent="0.3">
      <c r="A311">
        <f t="shared" si="54"/>
        <v>0</v>
      </c>
      <c r="B311" s="14" t="s">
        <v>168</v>
      </c>
      <c r="C311" s="10"/>
      <c r="D311" s="18">
        <v>49001.9</v>
      </c>
      <c r="E311" s="18">
        <v>37524.9</v>
      </c>
      <c r="F311" s="18">
        <v>24502.9</v>
      </c>
      <c r="G311" s="18">
        <v>23571.9</v>
      </c>
      <c r="H311" s="18">
        <v>5111.8999999999996</v>
      </c>
      <c r="I311" s="18">
        <v>7382.9</v>
      </c>
      <c r="J311" s="18">
        <v>27766.9</v>
      </c>
      <c r="K311" s="18">
        <v>2369.9</v>
      </c>
      <c r="L311" s="18">
        <v>38.9</v>
      </c>
      <c r="M311" s="18">
        <v>702.9</v>
      </c>
      <c r="N311" t="str">
        <f t="shared" si="44"/>
        <v>n/a</v>
      </c>
      <c r="O311" t="str">
        <f t="shared" si="45"/>
        <v>n/a</v>
      </c>
      <c r="P311" t="str">
        <f t="shared" si="46"/>
        <v>n/a</v>
      </c>
      <c r="Q311" t="str">
        <f t="shared" si="47"/>
        <v>n/a</v>
      </c>
      <c r="R311" t="str">
        <f t="shared" si="48"/>
        <v>n/a</v>
      </c>
      <c r="S311" t="str">
        <f t="shared" si="49"/>
        <v>n/a</v>
      </c>
      <c r="T311" t="str">
        <f t="shared" si="50"/>
        <v>n/a</v>
      </c>
      <c r="U311" t="str">
        <f t="shared" si="51"/>
        <v>n/a</v>
      </c>
      <c r="V311" t="str">
        <f t="shared" si="52"/>
        <v>n/a</v>
      </c>
      <c r="W311" t="str">
        <f t="shared" si="53"/>
        <v>n/a</v>
      </c>
    </row>
    <row r="312" spans="1:23" x14ac:dyDescent="0.3">
      <c r="A312">
        <f t="shared" si="54"/>
        <v>1</v>
      </c>
      <c r="B312" s="14" t="s">
        <v>164</v>
      </c>
      <c r="C312" s="10"/>
      <c r="D312" s="18">
        <v>44877.2</v>
      </c>
      <c r="E312" s="18">
        <v>33823.199999999997</v>
      </c>
      <c r="F312" s="18">
        <v>25930.2</v>
      </c>
      <c r="G312" s="18">
        <v>20157.2</v>
      </c>
      <c r="H312" s="18">
        <v>3220.2</v>
      </c>
      <c r="I312" s="18">
        <v>9167.2000000000007</v>
      </c>
      <c r="J312" s="18">
        <v>28009.200000000001</v>
      </c>
      <c r="K312" s="18">
        <v>2616.1999999999998</v>
      </c>
      <c r="L312" s="18">
        <v>331.2</v>
      </c>
      <c r="M312" s="18">
        <v>1842.2</v>
      </c>
      <c r="N312">
        <f t="shared" si="44"/>
        <v>47022.6</v>
      </c>
      <c r="O312">
        <f t="shared" si="45"/>
        <v>33833.599999999999</v>
      </c>
      <c r="P312">
        <f t="shared" si="46"/>
        <v>25524.6</v>
      </c>
      <c r="Q312">
        <f t="shared" si="47"/>
        <v>22990.2</v>
      </c>
      <c r="R312">
        <f t="shared" si="48"/>
        <v>4364</v>
      </c>
      <c r="S312">
        <f t="shared" si="49"/>
        <v>8383</v>
      </c>
      <c r="T312">
        <f t="shared" si="50"/>
        <v>29178.6</v>
      </c>
      <c r="U312">
        <f t="shared" si="51"/>
        <v>1991</v>
      </c>
      <c r="V312">
        <f t="shared" si="52"/>
        <v>707.2</v>
      </c>
      <c r="W312">
        <f t="shared" si="53"/>
        <v>1103</v>
      </c>
    </row>
    <row r="313" spans="1:23" x14ac:dyDescent="0.3">
      <c r="A313">
        <f t="shared" si="54"/>
        <v>0</v>
      </c>
      <c r="B313" s="14" t="s">
        <v>165</v>
      </c>
      <c r="C313" s="10"/>
      <c r="D313" s="18">
        <v>46037.2</v>
      </c>
      <c r="E313" s="18">
        <v>33178.199999999997</v>
      </c>
      <c r="F313" s="18">
        <v>23438.2</v>
      </c>
      <c r="G313" s="18">
        <v>24550.2</v>
      </c>
      <c r="H313" s="18">
        <v>6594.2</v>
      </c>
      <c r="I313" s="18">
        <v>8856.2000000000007</v>
      </c>
      <c r="J313" s="18">
        <v>27967.200000000001</v>
      </c>
      <c r="K313" s="18">
        <v>1609.2</v>
      </c>
      <c r="L313" s="18">
        <v>578.20000000000005</v>
      </c>
      <c r="M313" s="18">
        <v>1609.2</v>
      </c>
      <c r="N313" t="str">
        <f t="shared" si="44"/>
        <v>n/a</v>
      </c>
      <c r="O313" t="str">
        <f t="shared" si="45"/>
        <v>n/a</v>
      </c>
      <c r="P313" t="str">
        <f t="shared" si="46"/>
        <v>n/a</v>
      </c>
      <c r="Q313" t="str">
        <f t="shared" si="47"/>
        <v>n/a</v>
      </c>
      <c r="R313" t="str">
        <f t="shared" si="48"/>
        <v>n/a</v>
      </c>
      <c r="S313" t="str">
        <f t="shared" si="49"/>
        <v>n/a</v>
      </c>
      <c r="T313" t="str">
        <f t="shared" si="50"/>
        <v>n/a</v>
      </c>
      <c r="U313" t="str">
        <f t="shared" si="51"/>
        <v>n/a</v>
      </c>
      <c r="V313" t="str">
        <f t="shared" si="52"/>
        <v>n/a</v>
      </c>
      <c r="W313" t="str">
        <f t="shared" si="53"/>
        <v>n/a</v>
      </c>
    </row>
    <row r="314" spans="1:23" x14ac:dyDescent="0.3">
      <c r="A314">
        <f t="shared" si="54"/>
        <v>0</v>
      </c>
      <c r="B314" s="14" t="s">
        <v>166</v>
      </c>
      <c r="C314" s="10"/>
      <c r="D314" s="18">
        <v>47071.199999999997</v>
      </c>
      <c r="E314" s="18">
        <v>34388.199999999997</v>
      </c>
      <c r="F314" s="18">
        <v>26945.200000000001</v>
      </c>
      <c r="G314" s="18">
        <v>23149.200000000001</v>
      </c>
      <c r="H314" s="18">
        <v>4167.2</v>
      </c>
      <c r="I314" s="18">
        <v>7779.2</v>
      </c>
      <c r="J314" s="18">
        <v>29120.2</v>
      </c>
      <c r="K314" s="18">
        <v>1001.2</v>
      </c>
      <c r="L314" s="18">
        <v>1141.2</v>
      </c>
      <c r="M314" s="18">
        <v>937.2</v>
      </c>
      <c r="N314" t="str">
        <f t="shared" si="44"/>
        <v>n/a</v>
      </c>
      <c r="O314" t="str">
        <f t="shared" si="45"/>
        <v>n/a</v>
      </c>
      <c r="P314" t="str">
        <f t="shared" si="46"/>
        <v>n/a</v>
      </c>
      <c r="Q314" t="str">
        <f t="shared" si="47"/>
        <v>n/a</v>
      </c>
      <c r="R314" t="str">
        <f t="shared" si="48"/>
        <v>n/a</v>
      </c>
      <c r="S314" t="str">
        <f t="shared" si="49"/>
        <v>n/a</v>
      </c>
      <c r="T314" t="str">
        <f t="shared" si="50"/>
        <v>n/a</v>
      </c>
      <c r="U314" t="str">
        <f t="shared" si="51"/>
        <v>n/a</v>
      </c>
      <c r="V314" t="str">
        <f t="shared" si="52"/>
        <v>n/a</v>
      </c>
      <c r="W314" t="str">
        <f t="shared" si="53"/>
        <v>n/a</v>
      </c>
    </row>
    <row r="315" spans="1:23" x14ac:dyDescent="0.3">
      <c r="A315">
        <f t="shared" si="54"/>
        <v>0</v>
      </c>
      <c r="B315" s="14" t="s">
        <v>167</v>
      </c>
      <c r="C315" s="10"/>
      <c r="D315" s="18">
        <v>46821.2</v>
      </c>
      <c r="E315" s="18">
        <v>31665.200000000001</v>
      </c>
      <c r="F315" s="18">
        <v>25708.2</v>
      </c>
      <c r="G315" s="18">
        <v>24189.200000000001</v>
      </c>
      <c r="H315" s="18">
        <v>4126.2</v>
      </c>
      <c r="I315" s="18">
        <v>9167.2000000000007</v>
      </c>
      <c r="J315" s="18">
        <v>30422.2</v>
      </c>
      <c r="K315" s="18">
        <v>1473.2</v>
      </c>
      <c r="L315" s="18">
        <v>527.20000000000005</v>
      </c>
      <c r="M315" s="18">
        <v>1026.2</v>
      </c>
      <c r="N315" t="str">
        <f t="shared" si="44"/>
        <v>n/a</v>
      </c>
      <c r="O315" t="str">
        <f t="shared" si="45"/>
        <v>n/a</v>
      </c>
      <c r="P315" t="str">
        <f t="shared" si="46"/>
        <v>n/a</v>
      </c>
      <c r="Q315" t="str">
        <f t="shared" si="47"/>
        <v>n/a</v>
      </c>
      <c r="R315" t="str">
        <f t="shared" si="48"/>
        <v>n/a</v>
      </c>
      <c r="S315" t="str">
        <f t="shared" si="49"/>
        <v>n/a</v>
      </c>
      <c r="T315" t="str">
        <f t="shared" si="50"/>
        <v>n/a</v>
      </c>
      <c r="U315" t="str">
        <f t="shared" si="51"/>
        <v>n/a</v>
      </c>
      <c r="V315" t="str">
        <f t="shared" si="52"/>
        <v>n/a</v>
      </c>
      <c r="W315" t="str">
        <f t="shared" si="53"/>
        <v>n/a</v>
      </c>
    </row>
    <row r="316" spans="1:23" x14ac:dyDescent="0.3">
      <c r="A316">
        <f t="shared" si="54"/>
        <v>0</v>
      </c>
      <c r="B316" s="14" t="s">
        <v>168</v>
      </c>
      <c r="C316" s="10"/>
      <c r="D316" s="18">
        <v>50306.2</v>
      </c>
      <c r="E316" s="18">
        <v>36113.199999999997</v>
      </c>
      <c r="F316" s="18">
        <v>25601.200000000001</v>
      </c>
      <c r="G316" s="18">
        <v>22905.200000000001</v>
      </c>
      <c r="H316" s="18">
        <v>3712.2</v>
      </c>
      <c r="I316" s="18">
        <v>6945.2</v>
      </c>
      <c r="J316" s="18">
        <v>30374.2</v>
      </c>
      <c r="K316" s="18">
        <v>3255.2</v>
      </c>
      <c r="L316" s="18">
        <v>958.2</v>
      </c>
      <c r="M316" s="18">
        <v>100.2</v>
      </c>
      <c r="N316" t="str">
        <f t="shared" si="44"/>
        <v>n/a</v>
      </c>
      <c r="O316" t="str">
        <f t="shared" si="45"/>
        <v>n/a</v>
      </c>
      <c r="P316" t="str">
        <f t="shared" si="46"/>
        <v>n/a</v>
      </c>
      <c r="Q316" t="str">
        <f t="shared" si="47"/>
        <v>n/a</v>
      </c>
      <c r="R316" t="str">
        <f t="shared" si="48"/>
        <v>n/a</v>
      </c>
      <c r="S316" t="str">
        <f t="shared" si="49"/>
        <v>n/a</v>
      </c>
      <c r="T316" t="str">
        <f t="shared" si="50"/>
        <v>n/a</v>
      </c>
      <c r="U316" t="str">
        <f t="shared" si="51"/>
        <v>n/a</v>
      </c>
      <c r="V316" t="str">
        <f t="shared" si="52"/>
        <v>n/a</v>
      </c>
      <c r="W316" t="str">
        <f t="shared" si="53"/>
        <v>n/a</v>
      </c>
    </row>
    <row r="317" spans="1:23" x14ac:dyDescent="0.3">
      <c r="A317">
        <f t="shared" si="54"/>
        <v>1</v>
      </c>
      <c r="B317" s="14" t="s">
        <v>164</v>
      </c>
      <c r="C317" s="10"/>
      <c r="D317" s="18">
        <v>43833.2</v>
      </c>
      <c r="E317" s="18">
        <v>31462.2</v>
      </c>
      <c r="F317" s="18">
        <v>25709.200000000001</v>
      </c>
      <c r="G317" s="18">
        <v>19744.2</v>
      </c>
      <c r="H317" s="18">
        <v>2253.1999999999998</v>
      </c>
      <c r="I317" s="18">
        <v>8930.2000000000007</v>
      </c>
      <c r="J317" s="18">
        <v>28256.2</v>
      </c>
      <c r="K317" s="18">
        <v>1682.2</v>
      </c>
      <c r="L317" s="18">
        <v>1205.2</v>
      </c>
      <c r="M317" s="18">
        <v>117.2</v>
      </c>
      <c r="N317">
        <f t="shared" si="44"/>
        <v>45680.800000000003</v>
      </c>
      <c r="O317">
        <f t="shared" si="45"/>
        <v>33256.6</v>
      </c>
      <c r="P317">
        <f t="shared" si="46"/>
        <v>26013.8</v>
      </c>
      <c r="Q317">
        <f t="shared" si="47"/>
        <v>21697.4</v>
      </c>
      <c r="R317">
        <f t="shared" si="48"/>
        <v>3714.6</v>
      </c>
      <c r="S317">
        <f t="shared" si="49"/>
        <v>8433.4</v>
      </c>
      <c r="T317">
        <f t="shared" si="50"/>
        <v>28549.599999999999</v>
      </c>
      <c r="U317">
        <f t="shared" si="51"/>
        <v>2175</v>
      </c>
      <c r="V317">
        <f t="shared" si="52"/>
        <v>818.4</v>
      </c>
      <c r="W317">
        <f t="shared" si="53"/>
        <v>399</v>
      </c>
    </row>
    <row r="318" spans="1:23" x14ac:dyDescent="0.3">
      <c r="A318">
        <f t="shared" si="54"/>
        <v>0</v>
      </c>
      <c r="B318" s="14" t="s">
        <v>165</v>
      </c>
      <c r="C318" s="10"/>
      <c r="D318" s="18">
        <v>46819.199999999997</v>
      </c>
      <c r="E318" s="18">
        <v>32600.2</v>
      </c>
      <c r="F318" s="18">
        <v>24698.2</v>
      </c>
      <c r="G318" s="18">
        <v>23166.2</v>
      </c>
      <c r="H318" s="18">
        <v>4325.2</v>
      </c>
      <c r="I318" s="18">
        <v>8404.2000000000007</v>
      </c>
      <c r="J318" s="18">
        <v>26454.2</v>
      </c>
      <c r="K318" s="18">
        <v>1408.2</v>
      </c>
      <c r="L318" s="18">
        <v>-785.8</v>
      </c>
      <c r="M318" s="18">
        <v>312.2</v>
      </c>
      <c r="N318" t="str">
        <f t="shared" si="44"/>
        <v>n/a</v>
      </c>
      <c r="O318" t="str">
        <f t="shared" si="45"/>
        <v>n/a</v>
      </c>
      <c r="P318" t="str">
        <f t="shared" si="46"/>
        <v>n/a</v>
      </c>
      <c r="Q318" t="str">
        <f t="shared" si="47"/>
        <v>n/a</v>
      </c>
      <c r="R318" t="str">
        <f t="shared" si="48"/>
        <v>n/a</v>
      </c>
      <c r="S318" t="str">
        <f t="shared" si="49"/>
        <v>n/a</v>
      </c>
      <c r="T318" t="str">
        <f t="shared" si="50"/>
        <v>n/a</v>
      </c>
      <c r="U318" t="str">
        <f t="shared" si="51"/>
        <v>n/a</v>
      </c>
      <c r="V318" t="str">
        <f t="shared" si="52"/>
        <v>n/a</v>
      </c>
      <c r="W318" t="str">
        <f t="shared" si="53"/>
        <v>n/a</v>
      </c>
    </row>
    <row r="319" spans="1:23" x14ac:dyDescent="0.3">
      <c r="A319">
        <f t="shared" si="54"/>
        <v>0</v>
      </c>
      <c r="B319" s="14" t="s">
        <v>166</v>
      </c>
      <c r="C319" s="10"/>
      <c r="D319" s="18">
        <v>45988.2</v>
      </c>
      <c r="E319" s="18">
        <v>32791.199999999997</v>
      </c>
      <c r="F319" s="18">
        <v>25806.2</v>
      </c>
      <c r="G319" s="18">
        <v>20332.2</v>
      </c>
      <c r="H319" s="18">
        <v>4484.2</v>
      </c>
      <c r="I319" s="18">
        <v>8902.2000000000007</v>
      </c>
      <c r="J319" s="18">
        <v>29765.200000000001</v>
      </c>
      <c r="K319" s="18">
        <v>1593.2</v>
      </c>
      <c r="L319" s="18">
        <v>187.2</v>
      </c>
      <c r="M319" s="18">
        <v>-473.8</v>
      </c>
      <c r="N319" t="str">
        <f t="shared" si="44"/>
        <v>n/a</v>
      </c>
      <c r="O319" t="str">
        <f t="shared" si="45"/>
        <v>n/a</v>
      </c>
      <c r="P319" t="str">
        <f t="shared" si="46"/>
        <v>n/a</v>
      </c>
      <c r="Q319" t="str">
        <f t="shared" si="47"/>
        <v>n/a</v>
      </c>
      <c r="R319" t="str">
        <f t="shared" si="48"/>
        <v>n/a</v>
      </c>
      <c r="S319" t="str">
        <f t="shared" si="49"/>
        <v>n/a</v>
      </c>
      <c r="T319" t="str">
        <f t="shared" si="50"/>
        <v>n/a</v>
      </c>
      <c r="U319" t="str">
        <f t="shared" si="51"/>
        <v>n/a</v>
      </c>
      <c r="V319" t="str">
        <f t="shared" si="52"/>
        <v>n/a</v>
      </c>
      <c r="W319" t="str">
        <f t="shared" si="53"/>
        <v>n/a</v>
      </c>
    </row>
    <row r="320" spans="1:23" x14ac:dyDescent="0.3">
      <c r="A320">
        <f t="shared" si="54"/>
        <v>0</v>
      </c>
      <c r="B320" s="14" t="s">
        <v>167</v>
      </c>
      <c r="C320" s="10"/>
      <c r="D320" s="18">
        <v>43809.2</v>
      </c>
      <c r="E320" s="18">
        <v>33775.199999999997</v>
      </c>
      <c r="F320" s="18">
        <v>27474.2</v>
      </c>
      <c r="G320" s="18">
        <v>24392.2</v>
      </c>
      <c r="H320" s="18">
        <v>4296.2</v>
      </c>
      <c r="I320" s="18">
        <v>7832.2</v>
      </c>
      <c r="J320" s="18">
        <v>29572.2</v>
      </c>
      <c r="K320" s="18">
        <v>4072.2</v>
      </c>
      <c r="L320" s="18">
        <v>2467.1999999999998</v>
      </c>
      <c r="M320" s="18">
        <v>2031.2</v>
      </c>
      <c r="N320" t="str">
        <f t="shared" si="44"/>
        <v>n/a</v>
      </c>
      <c r="O320" t="str">
        <f t="shared" si="45"/>
        <v>n/a</v>
      </c>
      <c r="P320" t="str">
        <f t="shared" si="46"/>
        <v>n/a</v>
      </c>
      <c r="Q320" t="str">
        <f t="shared" si="47"/>
        <v>n/a</v>
      </c>
      <c r="R320" t="str">
        <f t="shared" si="48"/>
        <v>n/a</v>
      </c>
      <c r="S320" t="str">
        <f t="shared" si="49"/>
        <v>n/a</v>
      </c>
      <c r="T320" t="str">
        <f t="shared" si="50"/>
        <v>n/a</v>
      </c>
      <c r="U320" t="str">
        <f t="shared" si="51"/>
        <v>n/a</v>
      </c>
      <c r="V320" t="str">
        <f t="shared" si="52"/>
        <v>n/a</v>
      </c>
      <c r="W320" t="str">
        <f t="shared" si="53"/>
        <v>n/a</v>
      </c>
    </row>
    <row r="321" spans="1:23" x14ac:dyDescent="0.3">
      <c r="A321">
        <f t="shared" si="54"/>
        <v>0</v>
      </c>
      <c r="B321" s="14" t="s">
        <v>168</v>
      </c>
      <c r="C321" s="10"/>
      <c r="D321" s="18">
        <v>47954.2</v>
      </c>
      <c r="E321" s="18">
        <v>35654.199999999997</v>
      </c>
      <c r="F321" s="18">
        <v>26381.200000000001</v>
      </c>
      <c r="G321" s="18">
        <v>20852.2</v>
      </c>
      <c r="H321" s="18">
        <v>3214.2</v>
      </c>
      <c r="I321" s="18">
        <v>8098.2</v>
      </c>
      <c r="J321" s="18">
        <v>28700.2</v>
      </c>
      <c r="K321" s="18">
        <v>2119.1999999999998</v>
      </c>
      <c r="L321" s="18">
        <v>1018.2</v>
      </c>
      <c r="M321" s="18">
        <v>8.1999999999999993</v>
      </c>
      <c r="N321" t="str">
        <f t="shared" si="44"/>
        <v>n/a</v>
      </c>
      <c r="O321" t="str">
        <f t="shared" si="45"/>
        <v>n/a</v>
      </c>
      <c r="P321" t="str">
        <f t="shared" si="46"/>
        <v>n/a</v>
      </c>
      <c r="Q321" t="str">
        <f t="shared" si="47"/>
        <v>n/a</v>
      </c>
      <c r="R321" t="str">
        <f t="shared" si="48"/>
        <v>n/a</v>
      </c>
      <c r="S321" t="str">
        <f t="shared" si="49"/>
        <v>n/a</v>
      </c>
      <c r="T321" t="str">
        <f t="shared" si="50"/>
        <v>n/a</v>
      </c>
      <c r="U321" t="str">
        <f t="shared" si="51"/>
        <v>n/a</v>
      </c>
      <c r="V321" t="str">
        <f t="shared" si="52"/>
        <v>n/a</v>
      </c>
      <c r="W321" t="str">
        <f t="shared" si="53"/>
        <v>n/a</v>
      </c>
    </row>
    <row r="322" spans="1:23" x14ac:dyDescent="0.3">
      <c r="A322">
        <f t="shared" si="54"/>
        <v>1</v>
      </c>
      <c r="B322" s="14" t="s">
        <v>164</v>
      </c>
      <c r="C322" s="10"/>
      <c r="D322" s="18">
        <v>43405.599999999999</v>
      </c>
      <c r="E322" s="18">
        <v>32980.6</v>
      </c>
      <c r="F322" s="18">
        <v>27997.599999999999</v>
      </c>
      <c r="G322" s="18">
        <v>22225.599999999999</v>
      </c>
      <c r="H322" s="18">
        <v>4134.6000000000004</v>
      </c>
      <c r="I322" s="18">
        <v>8103.6</v>
      </c>
      <c r="J322" s="18">
        <v>27059.599999999999</v>
      </c>
      <c r="K322" s="18">
        <v>2024.6</v>
      </c>
      <c r="L322" s="18">
        <v>1914.6</v>
      </c>
      <c r="M322" s="18">
        <v>1765.6</v>
      </c>
      <c r="N322">
        <f t="shared" si="44"/>
        <v>46796</v>
      </c>
      <c r="O322">
        <f t="shared" si="45"/>
        <v>34282</v>
      </c>
      <c r="P322">
        <f t="shared" si="46"/>
        <v>26586.799999999999</v>
      </c>
      <c r="Q322">
        <f t="shared" si="47"/>
        <v>22979.599999999999</v>
      </c>
      <c r="R322">
        <f t="shared" si="48"/>
        <v>4619.2</v>
      </c>
      <c r="S322">
        <f t="shared" si="49"/>
        <v>8203.4</v>
      </c>
      <c r="T322">
        <f t="shared" si="50"/>
        <v>29984.400000000001</v>
      </c>
      <c r="U322">
        <f t="shared" si="51"/>
        <v>2003.2</v>
      </c>
      <c r="V322">
        <f t="shared" si="52"/>
        <v>1719.2</v>
      </c>
      <c r="W322">
        <f t="shared" si="53"/>
        <v>980.2</v>
      </c>
    </row>
    <row r="323" spans="1:23" x14ac:dyDescent="0.3">
      <c r="A323">
        <f t="shared" si="54"/>
        <v>0</v>
      </c>
      <c r="B323" s="14" t="s">
        <v>165</v>
      </c>
      <c r="C323" s="10"/>
      <c r="D323" s="18">
        <v>48081.599999999999</v>
      </c>
      <c r="E323" s="18">
        <v>31770.6</v>
      </c>
      <c r="F323" s="18">
        <v>26179.599999999999</v>
      </c>
      <c r="G323" s="18">
        <v>23233.599999999999</v>
      </c>
      <c r="H323" s="18">
        <v>5423.6</v>
      </c>
      <c r="I323" s="18">
        <v>7140.6</v>
      </c>
      <c r="J323" s="18">
        <v>28555.599999999999</v>
      </c>
      <c r="K323" s="18">
        <v>1367.6</v>
      </c>
      <c r="L323" s="18">
        <v>309.60000000000002</v>
      </c>
      <c r="M323" s="18">
        <v>907.6</v>
      </c>
      <c r="N323" t="str">
        <f t="shared" ref="N323:N386" si="55">IF(A323=1,AVERAGE(D323:D327),"n/a")</f>
        <v>n/a</v>
      </c>
      <c r="O323" t="str">
        <f t="shared" ref="O323:O386" si="56">IF(A323=1,AVERAGE(E323:E327),"n/a")</f>
        <v>n/a</v>
      </c>
      <c r="P323" t="str">
        <f t="shared" ref="P323:P386" si="57">IF(A323=1,AVERAGE(F323:F327),"n/a")</f>
        <v>n/a</v>
      </c>
      <c r="Q323" t="str">
        <f t="shared" ref="Q323:Q386" si="58">IF(A323=1,AVERAGE(G323:G327),"n/a")</f>
        <v>n/a</v>
      </c>
      <c r="R323" t="str">
        <f t="shared" ref="R323:R386" si="59">IF(A323=1,AVERAGE(H323:H327),"n/a")</f>
        <v>n/a</v>
      </c>
      <c r="S323" t="str">
        <f t="shared" ref="S323:S386" si="60">IF(A323=1,AVERAGE(I323:I327),"n/a")</f>
        <v>n/a</v>
      </c>
      <c r="T323" t="str">
        <f t="shared" ref="T323:T386" si="61">IF(A323=1,AVERAGE(J323:J327),"n/a")</f>
        <v>n/a</v>
      </c>
      <c r="U323" t="str">
        <f t="shared" ref="U323:U386" si="62">IF(A323=1,AVERAGE(K323:K327),"n/a")</f>
        <v>n/a</v>
      </c>
      <c r="V323" t="str">
        <f t="shared" ref="V323:V386" si="63">IF(A323=1,AVERAGE(L323:L327),"n/a")</f>
        <v>n/a</v>
      </c>
      <c r="W323" t="str">
        <f t="shared" ref="W323:W386" si="64">IF(A323=1,AVERAGE(M323:M327),"n/a")</f>
        <v>n/a</v>
      </c>
    </row>
    <row r="324" spans="1:23" x14ac:dyDescent="0.3">
      <c r="A324">
        <f t="shared" ref="A324:A387" si="65">IF(B324="C",1,0)</f>
        <v>0</v>
      </c>
      <c r="B324" s="14" t="s">
        <v>166</v>
      </c>
      <c r="C324" s="10"/>
      <c r="D324" s="18">
        <v>48146.6</v>
      </c>
      <c r="E324" s="18">
        <v>35424.6</v>
      </c>
      <c r="F324" s="18">
        <v>26317.599999999999</v>
      </c>
      <c r="G324" s="18">
        <v>22783.599999999999</v>
      </c>
      <c r="H324" s="18">
        <v>2978.6</v>
      </c>
      <c r="I324" s="18">
        <v>7829.6</v>
      </c>
      <c r="J324" s="18">
        <v>33194.6</v>
      </c>
      <c r="K324" s="18">
        <v>2561.6</v>
      </c>
      <c r="L324" s="18">
        <v>2291.6</v>
      </c>
      <c r="M324" s="18">
        <v>860.6</v>
      </c>
      <c r="N324" t="str">
        <f t="shared" si="55"/>
        <v>n/a</v>
      </c>
      <c r="O324" t="str">
        <f t="shared" si="56"/>
        <v>n/a</v>
      </c>
      <c r="P324" t="str">
        <f t="shared" si="57"/>
        <v>n/a</v>
      </c>
      <c r="Q324" t="str">
        <f t="shared" si="58"/>
        <v>n/a</v>
      </c>
      <c r="R324" t="str">
        <f t="shared" si="59"/>
        <v>n/a</v>
      </c>
      <c r="S324" t="str">
        <f t="shared" si="60"/>
        <v>n/a</v>
      </c>
      <c r="T324" t="str">
        <f t="shared" si="61"/>
        <v>n/a</v>
      </c>
      <c r="U324" t="str">
        <f t="shared" si="62"/>
        <v>n/a</v>
      </c>
      <c r="V324" t="str">
        <f t="shared" si="63"/>
        <v>n/a</v>
      </c>
      <c r="W324" t="str">
        <f t="shared" si="64"/>
        <v>n/a</v>
      </c>
    </row>
    <row r="325" spans="1:23" x14ac:dyDescent="0.3">
      <c r="A325">
        <f t="shared" si="65"/>
        <v>0</v>
      </c>
      <c r="B325" s="14" t="s">
        <v>167</v>
      </c>
      <c r="C325" s="10"/>
      <c r="D325" s="18">
        <v>45688.6</v>
      </c>
      <c r="E325" s="18">
        <v>34494.6</v>
      </c>
      <c r="F325" s="18">
        <v>26445.599999999999</v>
      </c>
      <c r="G325" s="18">
        <v>24906.6</v>
      </c>
      <c r="H325" s="18">
        <v>4953.6000000000004</v>
      </c>
      <c r="I325" s="18">
        <v>8337.6</v>
      </c>
      <c r="J325" s="18">
        <v>31065.599999999999</v>
      </c>
      <c r="K325" s="18">
        <v>1703.6</v>
      </c>
      <c r="L325" s="18">
        <v>2366.6</v>
      </c>
      <c r="M325" s="18">
        <v>1544.6</v>
      </c>
      <c r="N325" t="str">
        <f t="shared" si="55"/>
        <v>n/a</v>
      </c>
      <c r="O325" t="str">
        <f t="shared" si="56"/>
        <v>n/a</v>
      </c>
      <c r="P325" t="str">
        <f t="shared" si="57"/>
        <v>n/a</v>
      </c>
      <c r="Q325" t="str">
        <f t="shared" si="58"/>
        <v>n/a</v>
      </c>
      <c r="R325" t="str">
        <f t="shared" si="59"/>
        <v>n/a</v>
      </c>
      <c r="S325" t="str">
        <f t="shared" si="60"/>
        <v>n/a</v>
      </c>
      <c r="T325" t="str">
        <f t="shared" si="61"/>
        <v>n/a</v>
      </c>
      <c r="U325" t="str">
        <f t="shared" si="62"/>
        <v>n/a</v>
      </c>
      <c r="V325" t="str">
        <f t="shared" si="63"/>
        <v>n/a</v>
      </c>
      <c r="W325" t="str">
        <f t="shared" si="64"/>
        <v>n/a</v>
      </c>
    </row>
    <row r="326" spans="1:23" x14ac:dyDescent="0.3">
      <c r="A326">
        <f t="shared" si="65"/>
        <v>0</v>
      </c>
      <c r="B326" s="14" t="s">
        <v>168</v>
      </c>
      <c r="C326" s="10"/>
      <c r="D326" s="18">
        <v>48657.599999999999</v>
      </c>
      <c r="E326" s="18">
        <v>36739.599999999999</v>
      </c>
      <c r="F326" s="18">
        <v>25993.599999999999</v>
      </c>
      <c r="G326" s="18">
        <v>21748.6</v>
      </c>
      <c r="H326" s="18">
        <v>5605.6</v>
      </c>
      <c r="I326" s="18">
        <v>9605.6</v>
      </c>
      <c r="J326" s="18">
        <v>30046.6</v>
      </c>
      <c r="K326" s="18">
        <v>2358.6</v>
      </c>
      <c r="L326" s="18">
        <v>1713.6</v>
      </c>
      <c r="M326" s="18">
        <v>-177.4</v>
      </c>
      <c r="N326" t="str">
        <f t="shared" si="55"/>
        <v>n/a</v>
      </c>
      <c r="O326" t="str">
        <f t="shared" si="56"/>
        <v>n/a</v>
      </c>
      <c r="P326" t="str">
        <f t="shared" si="57"/>
        <v>n/a</v>
      </c>
      <c r="Q326" t="str">
        <f t="shared" si="58"/>
        <v>n/a</v>
      </c>
      <c r="R326" t="str">
        <f t="shared" si="59"/>
        <v>n/a</v>
      </c>
      <c r="S326" t="str">
        <f t="shared" si="60"/>
        <v>n/a</v>
      </c>
      <c r="T326" t="str">
        <f t="shared" si="61"/>
        <v>n/a</v>
      </c>
      <c r="U326" t="str">
        <f t="shared" si="62"/>
        <v>n/a</v>
      </c>
      <c r="V326" t="str">
        <f t="shared" si="63"/>
        <v>n/a</v>
      </c>
      <c r="W326" t="str">
        <f t="shared" si="64"/>
        <v>n/a</v>
      </c>
    </row>
    <row r="327" spans="1:23" x14ac:dyDescent="0.3">
      <c r="A327">
        <f t="shared" si="65"/>
        <v>1</v>
      </c>
      <c r="B327" s="14" t="s">
        <v>164</v>
      </c>
      <c r="C327" s="10"/>
      <c r="D327" s="18">
        <v>43836.800000000003</v>
      </c>
      <c r="E327" s="18">
        <v>32996.800000000003</v>
      </c>
      <c r="F327" s="18">
        <v>26021.8</v>
      </c>
      <c r="G327" s="18">
        <v>20497.8</v>
      </c>
      <c r="H327" s="18">
        <v>3281.8</v>
      </c>
      <c r="I327" s="18">
        <v>8378.7999999999993</v>
      </c>
      <c r="J327" s="18">
        <v>29002.799999999999</v>
      </c>
      <c r="K327" s="18">
        <v>2002.8</v>
      </c>
      <c r="L327" s="18">
        <v>620.79999999999995</v>
      </c>
      <c r="M327" s="18">
        <v>1002.8</v>
      </c>
      <c r="N327">
        <f t="shared" si="55"/>
        <v>47192.6</v>
      </c>
      <c r="O327">
        <f t="shared" si="56"/>
        <v>34345.199999999997</v>
      </c>
      <c r="P327">
        <f t="shared" si="57"/>
        <v>25993.4</v>
      </c>
      <c r="Q327">
        <f t="shared" si="58"/>
        <v>21970.400000000001</v>
      </c>
      <c r="R327">
        <f t="shared" si="59"/>
        <v>3983.6</v>
      </c>
      <c r="S327">
        <f t="shared" si="60"/>
        <v>8119.8</v>
      </c>
      <c r="T327">
        <f t="shared" si="61"/>
        <v>29340</v>
      </c>
      <c r="U327">
        <f t="shared" si="62"/>
        <v>1682.6</v>
      </c>
      <c r="V327">
        <f t="shared" si="63"/>
        <v>1306.4000000000001</v>
      </c>
      <c r="W327">
        <f t="shared" si="64"/>
        <v>687.2</v>
      </c>
    </row>
    <row r="328" spans="1:23" x14ac:dyDescent="0.3">
      <c r="A328">
        <f t="shared" si="65"/>
        <v>0</v>
      </c>
      <c r="B328" s="14" t="s">
        <v>165</v>
      </c>
      <c r="C328" s="10"/>
      <c r="D328" s="18">
        <v>48433.8</v>
      </c>
      <c r="E328" s="18">
        <v>32987.800000000003</v>
      </c>
      <c r="F328" s="18">
        <v>23644.799999999999</v>
      </c>
      <c r="G328" s="18">
        <v>20801.8</v>
      </c>
      <c r="H328" s="18">
        <v>4813.8</v>
      </c>
      <c r="I328" s="18">
        <v>7346.8</v>
      </c>
      <c r="J328" s="18">
        <v>27145.8</v>
      </c>
      <c r="K328" s="18">
        <v>1133.8</v>
      </c>
      <c r="L328" s="18">
        <v>717.8</v>
      </c>
      <c r="M328" s="18">
        <v>1065.8</v>
      </c>
      <c r="N328" t="str">
        <f t="shared" si="55"/>
        <v>n/a</v>
      </c>
      <c r="O328" t="str">
        <f t="shared" si="56"/>
        <v>n/a</v>
      </c>
      <c r="P328" t="str">
        <f t="shared" si="57"/>
        <v>n/a</v>
      </c>
      <c r="Q328" t="str">
        <f t="shared" si="58"/>
        <v>n/a</v>
      </c>
      <c r="R328" t="str">
        <f t="shared" si="59"/>
        <v>n/a</v>
      </c>
      <c r="S328" t="str">
        <f t="shared" si="60"/>
        <v>n/a</v>
      </c>
      <c r="T328" t="str">
        <f t="shared" si="61"/>
        <v>n/a</v>
      </c>
      <c r="U328" t="str">
        <f t="shared" si="62"/>
        <v>n/a</v>
      </c>
      <c r="V328" t="str">
        <f t="shared" si="63"/>
        <v>n/a</v>
      </c>
      <c r="W328" t="str">
        <f t="shared" si="64"/>
        <v>n/a</v>
      </c>
    </row>
    <row r="329" spans="1:23" x14ac:dyDescent="0.3">
      <c r="A329">
        <f t="shared" si="65"/>
        <v>0</v>
      </c>
      <c r="B329" s="14" t="s">
        <v>166</v>
      </c>
      <c r="C329" s="10"/>
      <c r="D329" s="18">
        <v>46295.8</v>
      </c>
      <c r="E329" s="18">
        <v>34517.800000000003</v>
      </c>
      <c r="F329" s="18">
        <v>27466.799999999999</v>
      </c>
      <c r="G329" s="18">
        <v>21854.799999999999</v>
      </c>
      <c r="H329" s="18">
        <v>3190.8</v>
      </c>
      <c r="I329" s="18">
        <v>6978.8</v>
      </c>
      <c r="J329" s="18">
        <v>30066.799999999999</v>
      </c>
      <c r="K329" s="18">
        <v>1685.8</v>
      </c>
      <c r="L329" s="18">
        <v>2221.8000000000002</v>
      </c>
      <c r="M329" s="18">
        <v>1277.8</v>
      </c>
      <c r="N329" t="str">
        <f t="shared" si="55"/>
        <v>n/a</v>
      </c>
      <c r="O329" t="str">
        <f t="shared" si="56"/>
        <v>n/a</v>
      </c>
      <c r="P329" t="str">
        <f t="shared" si="57"/>
        <v>n/a</v>
      </c>
      <c r="Q329" t="str">
        <f t="shared" si="58"/>
        <v>n/a</v>
      </c>
      <c r="R329" t="str">
        <f t="shared" si="59"/>
        <v>n/a</v>
      </c>
      <c r="S329" t="str">
        <f t="shared" si="60"/>
        <v>n/a</v>
      </c>
      <c r="T329" t="str">
        <f t="shared" si="61"/>
        <v>n/a</v>
      </c>
      <c r="U329" t="str">
        <f t="shared" si="62"/>
        <v>n/a</v>
      </c>
      <c r="V329" t="str">
        <f t="shared" si="63"/>
        <v>n/a</v>
      </c>
      <c r="W329" t="str">
        <f t="shared" si="64"/>
        <v>n/a</v>
      </c>
    </row>
    <row r="330" spans="1:23" x14ac:dyDescent="0.3">
      <c r="A330">
        <f t="shared" si="65"/>
        <v>0</v>
      </c>
      <c r="B330" s="14" t="s">
        <v>167</v>
      </c>
      <c r="C330" s="10"/>
      <c r="D330" s="18">
        <v>48870.8</v>
      </c>
      <c r="E330" s="18">
        <v>35537.800000000003</v>
      </c>
      <c r="F330" s="18">
        <v>26774.799999999999</v>
      </c>
      <c r="G330" s="18">
        <v>23263.8</v>
      </c>
      <c r="H330" s="18">
        <v>4233.8</v>
      </c>
      <c r="I330" s="18">
        <v>7625.8</v>
      </c>
      <c r="J330" s="18">
        <v>29918.799999999999</v>
      </c>
      <c r="K330" s="18">
        <v>808.8</v>
      </c>
      <c r="L330" s="18">
        <v>1738.8</v>
      </c>
      <c r="M330" s="18">
        <v>547.79999999999995</v>
      </c>
      <c r="N330" t="str">
        <f t="shared" si="55"/>
        <v>n/a</v>
      </c>
      <c r="O330" t="str">
        <f t="shared" si="56"/>
        <v>n/a</v>
      </c>
      <c r="P330" t="str">
        <f t="shared" si="57"/>
        <v>n/a</v>
      </c>
      <c r="Q330" t="str">
        <f t="shared" si="58"/>
        <v>n/a</v>
      </c>
      <c r="R330" t="str">
        <f t="shared" si="59"/>
        <v>n/a</v>
      </c>
      <c r="S330" t="str">
        <f t="shared" si="60"/>
        <v>n/a</v>
      </c>
      <c r="T330" t="str">
        <f t="shared" si="61"/>
        <v>n/a</v>
      </c>
      <c r="U330" t="str">
        <f t="shared" si="62"/>
        <v>n/a</v>
      </c>
      <c r="V330" t="str">
        <f t="shared" si="63"/>
        <v>n/a</v>
      </c>
      <c r="W330" t="str">
        <f t="shared" si="64"/>
        <v>n/a</v>
      </c>
    </row>
    <row r="331" spans="1:23" x14ac:dyDescent="0.3">
      <c r="A331">
        <f t="shared" si="65"/>
        <v>0</v>
      </c>
      <c r="B331" s="14" t="s">
        <v>168</v>
      </c>
      <c r="C331" s="10"/>
      <c r="D331" s="18">
        <v>48525.8</v>
      </c>
      <c r="E331" s="18">
        <v>35685.800000000003</v>
      </c>
      <c r="F331" s="18">
        <v>26058.799999999999</v>
      </c>
      <c r="G331" s="18">
        <v>23433.8</v>
      </c>
      <c r="H331" s="18">
        <v>4397.8</v>
      </c>
      <c r="I331" s="18">
        <v>10268.799999999999</v>
      </c>
      <c r="J331" s="18">
        <v>30565.8</v>
      </c>
      <c r="K331" s="18">
        <v>2781.8</v>
      </c>
      <c r="L331" s="18">
        <v>1232.8</v>
      </c>
      <c r="M331" s="18">
        <v>-458.2</v>
      </c>
      <c r="N331" t="str">
        <f t="shared" si="55"/>
        <v>n/a</v>
      </c>
      <c r="O331" t="str">
        <f t="shared" si="56"/>
        <v>n/a</v>
      </c>
      <c r="P331" t="str">
        <f t="shared" si="57"/>
        <v>n/a</v>
      </c>
      <c r="Q331" t="str">
        <f t="shared" si="58"/>
        <v>n/a</v>
      </c>
      <c r="R331" t="str">
        <f t="shared" si="59"/>
        <v>n/a</v>
      </c>
      <c r="S331" t="str">
        <f t="shared" si="60"/>
        <v>n/a</v>
      </c>
      <c r="T331" t="str">
        <f t="shared" si="61"/>
        <v>n/a</v>
      </c>
      <c r="U331" t="str">
        <f t="shared" si="62"/>
        <v>n/a</v>
      </c>
      <c r="V331" t="str">
        <f t="shared" si="63"/>
        <v>n/a</v>
      </c>
      <c r="W331" t="str">
        <f t="shared" si="64"/>
        <v>n/a</v>
      </c>
    </row>
    <row r="332" spans="1:23" x14ac:dyDescent="0.3">
      <c r="A332">
        <f t="shared" si="65"/>
        <v>1</v>
      </c>
      <c r="B332" s="14" t="s">
        <v>164</v>
      </c>
      <c r="C332" s="10"/>
      <c r="D332" s="18">
        <v>43989.1</v>
      </c>
      <c r="E332" s="18">
        <v>32556.1</v>
      </c>
      <c r="F332" s="18">
        <v>24112.1</v>
      </c>
      <c r="G332" s="18">
        <v>21213.1</v>
      </c>
      <c r="H332" s="18">
        <v>4081.1</v>
      </c>
      <c r="I332" s="18">
        <v>8345.1</v>
      </c>
      <c r="J332" s="18">
        <v>26442.1</v>
      </c>
      <c r="K332" s="18">
        <v>2385.1</v>
      </c>
      <c r="L332" s="18">
        <v>1075.0999999999999</v>
      </c>
      <c r="M332" s="18">
        <v>1404.1</v>
      </c>
      <c r="N332">
        <f t="shared" si="55"/>
        <v>47484.5</v>
      </c>
      <c r="O332">
        <f t="shared" si="56"/>
        <v>35249.9</v>
      </c>
      <c r="P332">
        <f t="shared" si="57"/>
        <v>26629.7</v>
      </c>
      <c r="Q332">
        <f t="shared" si="58"/>
        <v>24369.9</v>
      </c>
      <c r="R332">
        <f t="shared" si="59"/>
        <v>5333.1</v>
      </c>
      <c r="S332">
        <f t="shared" si="60"/>
        <v>8972.1</v>
      </c>
      <c r="T332">
        <f t="shared" si="61"/>
        <v>29579.1</v>
      </c>
      <c r="U332">
        <f t="shared" si="62"/>
        <v>2390.9</v>
      </c>
      <c r="V332">
        <f t="shared" si="63"/>
        <v>605.09999999999991</v>
      </c>
      <c r="W332">
        <f t="shared" si="64"/>
        <v>775.09999999999991</v>
      </c>
    </row>
    <row r="333" spans="1:23" x14ac:dyDescent="0.3">
      <c r="A333">
        <f t="shared" si="65"/>
        <v>0</v>
      </c>
      <c r="B333" s="14" t="s">
        <v>165</v>
      </c>
      <c r="C333" s="10"/>
      <c r="D333" s="18">
        <v>49998.1</v>
      </c>
      <c r="E333" s="18">
        <v>36220.1</v>
      </c>
      <c r="F333" s="18">
        <v>26691.1</v>
      </c>
      <c r="G333" s="18">
        <v>23824.1</v>
      </c>
      <c r="H333" s="18">
        <v>6090.1</v>
      </c>
      <c r="I333" s="18">
        <v>9752.1</v>
      </c>
      <c r="J333" s="18">
        <v>26096.1</v>
      </c>
      <c r="K333" s="18">
        <v>1736.1</v>
      </c>
      <c r="L333" s="18">
        <v>373.1</v>
      </c>
      <c r="M333" s="18">
        <v>1347.1</v>
      </c>
      <c r="N333" t="str">
        <f t="shared" si="55"/>
        <v>n/a</v>
      </c>
      <c r="O333" t="str">
        <f t="shared" si="56"/>
        <v>n/a</v>
      </c>
      <c r="P333" t="str">
        <f t="shared" si="57"/>
        <v>n/a</v>
      </c>
      <c r="Q333" t="str">
        <f t="shared" si="58"/>
        <v>n/a</v>
      </c>
      <c r="R333" t="str">
        <f t="shared" si="59"/>
        <v>n/a</v>
      </c>
      <c r="S333" t="str">
        <f t="shared" si="60"/>
        <v>n/a</v>
      </c>
      <c r="T333" t="str">
        <f t="shared" si="61"/>
        <v>n/a</v>
      </c>
      <c r="U333" t="str">
        <f t="shared" si="62"/>
        <v>n/a</v>
      </c>
      <c r="V333" t="str">
        <f t="shared" si="63"/>
        <v>n/a</v>
      </c>
      <c r="W333" t="str">
        <f t="shared" si="64"/>
        <v>n/a</v>
      </c>
    </row>
    <row r="334" spans="1:23" x14ac:dyDescent="0.3">
      <c r="A334">
        <f t="shared" si="65"/>
        <v>0</v>
      </c>
      <c r="B334" s="14" t="s">
        <v>166</v>
      </c>
      <c r="C334" s="10"/>
      <c r="D334" s="18">
        <v>45506.1</v>
      </c>
      <c r="E334" s="18">
        <v>35393.1</v>
      </c>
      <c r="F334" s="18">
        <v>27699.1</v>
      </c>
      <c r="G334" s="18">
        <v>26244.1</v>
      </c>
      <c r="H334" s="18">
        <v>4456.1000000000004</v>
      </c>
      <c r="I334" s="18">
        <v>7796.1</v>
      </c>
      <c r="J334" s="18">
        <v>31230.1</v>
      </c>
      <c r="K334" s="18">
        <v>2072.1</v>
      </c>
      <c r="L334" s="18">
        <v>1165.0999999999999</v>
      </c>
      <c r="M334" s="18">
        <v>447.1</v>
      </c>
      <c r="N334" t="str">
        <f t="shared" si="55"/>
        <v>n/a</v>
      </c>
      <c r="O334" t="str">
        <f t="shared" si="56"/>
        <v>n/a</v>
      </c>
      <c r="P334" t="str">
        <f t="shared" si="57"/>
        <v>n/a</v>
      </c>
      <c r="Q334" t="str">
        <f t="shared" si="58"/>
        <v>n/a</v>
      </c>
      <c r="R334" t="str">
        <f t="shared" si="59"/>
        <v>n/a</v>
      </c>
      <c r="S334" t="str">
        <f t="shared" si="60"/>
        <v>n/a</v>
      </c>
      <c r="T334" t="str">
        <f t="shared" si="61"/>
        <v>n/a</v>
      </c>
      <c r="U334" t="str">
        <f t="shared" si="62"/>
        <v>n/a</v>
      </c>
      <c r="V334" t="str">
        <f t="shared" si="63"/>
        <v>n/a</v>
      </c>
      <c r="W334" t="str">
        <f t="shared" si="64"/>
        <v>n/a</v>
      </c>
    </row>
    <row r="335" spans="1:23" x14ac:dyDescent="0.3">
      <c r="A335">
        <f t="shared" si="65"/>
        <v>0</v>
      </c>
      <c r="B335" s="14" t="s">
        <v>167</v>
      </c>
      <c r="C335" s="10"/>
      <c r="D335" s="18">
        <v>47847.1</v>
      </c>
      <c r="E335" s="18">
        <v>35740.1</v>
      </c>
      <c r="F335" s="18">
        <v>29726.1</v>
      </c>
      <c r="G335" s="18">
        <v>25963.1</v>
      </c>
      <c r="H335" s="18">
        <v>6012.1</v>
      </c>
      <c r="I335" s="18">
        <v>9938.1</v>
      </c>
      <c r="J335" s="18">
        <v>33005.1</v>
      </c>
      <c r="K335" s="18">
        <v>3204.1</v>
      </c>
      <c r="L335" s="18">
        <v>718.1</v>
      </c>
      <c r="M335" s="18">
        <v>22.1</v>
      </c>
      <c r="N335" t="str">
        <f t="shared" si="55"/>
        <v>n/a</v>
      </c>
      <c r="O335" t="str">
        <f t="shared" si="56"/>
        <v>n/a</v>
      </c>
      <c r="P335" t="str">
        <f t="shared" si="57"/>
        <v>n/a</v>
      </c>
      <c r="Q335" t="str">
        <f t="shared" si="58"/>
        <v>n/a</v>
      </c>
      <c r="R335" t="str">
        <f t="shared" si="59"/>
        <v>n/a</v>
      </c>
      <c r="S335" t="str">
        <f t="shared" si="60"/>
        <v>n/a</v>
      </c>
      <c r="T335" t="str">
        <f t="shared" si="61"/>
        <v>n/a</v>
      </c>
      <c r="U335" t="str">
        <f t="shared" si="62"/>
        <v>n/a</v>
      </c>
      <c r="V335" t="str">
        <f t="shared" si="63"/>
        <v>n/a</v>
      </c>
      <c r="W335" t="str">
        <f t="shared" si="64"/>
        <v>n/a</v>
      </c>
    </row>
    <row r="336" spans="1:23" x14ac:dyDescent="0.3">
      <c r="A336">
        <f t="shared" si="65"/>
        <v>0</v>
      </c>
      <c r="B336" s="14" t="s">
        <v>168</v>
      </c>
      <c r="C336" s="10"/>
      <c r="D336" s="18">
        <v>50082.1</v>
      </c>
      <c r="E336" s="18">
        <v>36340.1</v>
      </c>
      <c r="F336" s="18">
        <v>24920.1</v>
      </c>
      <c r="G336" s="18">
        <v>24605.1</v>
      </c>
      <c r="H336" s="18">
        <v>6026.1</v>
      </c>
      <c r="I336" s="18">
        <v>9029.1</v>
      </c>
      <c r="J336" s="18">
        <v>31122.1</v>
      </c>
      <c r="K336" s="18">
        <v>2557.1</v>
      </c>
      <c r="L336" s="18">
        <v>-305.89999999999998</v>
      </c>
      <c r="M336" s="18">
        <v>655.1</v>
      </c>
      <c r="N336" t="str">
        <f t="shared" si="55"/>
        <v>n/a</v>
      </c>
      <c r="O336" t="str">
        <f t="shared" si="56"/>
        <v>n/a</v>
      </c>
      <c r="P336" t="str">
        <f t="shared" si="57"/>
        <v>n/a</v>
      </c>
      <c r="Q336" t="str">
        <f t="shared" si="58"/>
        <v>n/a</v>
      </c>
      <c r="R336" t="str">
        <f t="shared" si="59"/>
        <v>n/a</v>
      </c>
      <c r="S336" t="str">
        <f t="shared" si="60"/>
        <v>n/a</v>
      </c>
      <c r="T336" t="str">
        <f t="shared" si="61"/>
        <v>n/a</v>
      </c>
      <c r="U336" t="str">
        <f t="shared" si="62"/>
        <v>n/a</v>
      </c>
      <c r="V336" t="str">
        <f t="shared" si="63"/>
        <v>n/a</v>
      </c>
      <c r="W336" t="str">
        <f t="shared" si="64"/>
        <v>n/a</v>
      </c>
    </row>
    <row r="337" spans="1:23" x14ac:dyDescent="0.3">
      <c r="A337">
        <f t="shared" si="65"/>
        <v>1</v>
      </c>
      <c r="B337" s="14" t="s">
        <v>164</v>
      </c>
      <c r="C337" s="10"/>
      <c r="D337" s="18">
        <v>43901.2</v>
      </c>
      <c r="E337" s="18">
        <v>33533.199999999997</v>
      </c>
      <c r="F337" s="18">
        <v>26998.2</v>
      </c>
      <c r="G337" s="18">
        <v>23584.2</v>
      </c>
      <c r="H337" s="18">
        <v>4134.2</v>
      </c>
      <c r="I337" s="18">
        <v>6945.2</v>
      </c>
      <c r="J337" s="18">
        <v>26882.2</v>
      </c>
      <c r="K337" s="18">
        <v>1111.2</v>
      </c>
      <c r="L337" s="18">
        <v>2222.1999999999998</v>
      </c>
      <c r="M337" s="18">
        <v>1344.2</v>
      </c>
      <c r="N337">
        <f t="shared" si="55"/>
        <v>47521</v>
      </c>
      <c r="O337">
        <f t="shared" si="56"/>
        <v>33752.199999999997</v>
      </c>
      <c r="P337">
        <f t="shared" si="57"/>
        <v>27249.200000000001</v>
      </c>
      <c r="Q337">
        <f t="shared" si="58"/>
        <v>23288.400000000001</v>
      </c>
      <c r="R337">
        <f t="shared" si="59"/>
        <v>4435.2</v>
      </c>
      <c r="S337">
        <f t="shared" si="60"/>
        <v>7806.4</v>
      </c>
      <c r="T337">
        <f t="shared" si="61"/>
        <v>28744.799999999999</v>
      </c>
      <c r="U337">
        <f t="shared" si="62"/>
        <v>1804.6</v>
      </c>
      <c r="V337">
        <f t="shared" si="63"/>
        <v>1961.4</v>
      </c>
      <c r="W337">
        <f t="shared" si="64"/>
        <v>1295.4000000000001</v>
      </c>
    </row>
    <row r="338" spans="1:23" x14ac:dyDescent="0.3">
      <c r="A338">
        <f t="shared" si="65"/>
        <v>0</v>
      </c>
      <c r="B338" s="14" t="s">
        <v>165</v>
      </c>
      <c r="C338" s="10"/>
      <c r="D338" s="18">
        <v>48341.2</v>
      </c>
      <c r="E338" s="18">
        <v>33419.199999999997</v>
      </c>
      <c r="F338" s="18">
        <v>26903.200000000001</v>
      </c>
      <c r="G338" s="18">
        <v>23375.200000000001</v>
      </c>
      <c r="H338" s="18">
        <v>5012.2</v>
      </c>
      <c r="I338" s="18">
        <v>8183.2</v>
      </c>
      <c r="J338" s="18">
        <v>27683.200000000001</v>
      </c>
      <c r="K338" s="18">
        <v>1019.2</v>
      </c>
      <c r="L338" s="18">
        <v>492.2</v>
      </c>
      <c r="M338" s="18">
        <v>1092.2</v>
      </c>
      <c r="N338" t="str">
        <f t="shared" si="55"/>
        <v>n/a</v>
      </c>
      <c r="O338" t="str">
        <f t="shared" si="56"/>
        <v>n/a</v>
      </c>
      <c r="P338" t="str">
        <f t="shared" si="57"/>
        <v>n/a</v>
      </c>
      <c r="Q338" t="str">
        <f t="shared" si="58"/>
        <v>n/a</v>
      </c>
      <c r="R338" t="str">
        <f t="shared" si="59"/>
        <v>n/a</v>
      </c>
      <c r="S338" t="str">
        <f t="shared" si="60"/>
        <v>n/a</v>
      </c>
      <c r="T338" t="str">
        <f t="shared" si="61"/>
        <v>n/a</v>
      </c>
      <c r="U338" t="str">
        <f t="shared" si="62"/>
        <v>n/a</v>
      </c>
      <c r="V338" t="str">
        <f t="shared" si="63"/>
        <v>n/a</v>
      </c>
      <c r="W338" t="str">
        <f t="shared" si="64"/>
        <v>n/a</v>
      </c>
    </row>
    <row r="339" spans="1:23" x14ac:dyDescent="0.3">
      <c r="A339">
        <f t="shared" si="65"/>
        <v>0</v>
      </c>
      <c r="B339" s="14" t="s">
        <v>166</v>
      </c>
      <c r="C339" s="10"/>
      <c r="D339" s="18">
        <v>48773.2</v>
      </c>
      <c r="E339" s="18">
        <v>33778.199999999997</v>
      </c>
      <c r="F339" s="18">
        <v>27312.2</v>
      </c>
      <c r="G339" s="18">
        <v>22556.2</v>
      </c>
      <c r="H339" s="18">
        <v>3627.2</v>
      </c>
      <c r="I339" s="18">
        <v>7838.2</v>
      </c>
      <c r="J339" s="18">
        <v>30491.200000000001</v>
      </c>
      <c r="K339" s="18">
        <v>2633.2</v>
      </c>
      <c r="L339" s="18">
        <v>3240.2</v>
      </c>
      <c r="M339" s="18">
        <v>909.2</v>
      </c>
      <c r="N339" t="str">
        <f t="shared" si="55"/>
        <v>n/a</v>
      </c>
      <c r="O339" t="str">
        <f t="shared" si="56"/>
        <v>n/a</v>
      </c>
      <c r="P339" t="str">
        <f t="shared" si="57"/>
        <v>n/a</v>
      </c>
      <c r="Q339" t="str">
        <f t="shared" si="58"/>
        <v>n/a</v>
      </c>
      <c r="R339" t="str">
        <f t="shared" si="59"/>
        <v>n/a</v>
      </c>
      <c r="S339" t="str">
        <f t="shared" si="60"/>
        <v>n/a</v>
      </c>
      <c r="T339" t="str">
        <f t="shared" si="61"/>
        <v>n/a</v>
      </c>
      <c r="U339" t="str">
        <f t="shared" si="62"/>
        <v>n/a</v>
      </c>
      <c r="V339" t="str">
        <f t="shared" si="63"/>
        <v>n/a</v>
      </c>
      <c r="W339" t="str">
        <f t="shared" si="64"/>
        <v>n/a</v>
      </c>
    </row>
    <row r="340" spans="1:23" x14ac:dyDescent="0.3">
      <c r="A340">
        <f t="shared" si="65"/>
        <v>0</v>
      </c>
      <c r="B340" s="14" t="s">
        <v>167</v>
      </c>
      <c r="C340" s="10"/>
      <c r="D340" s="18">
        <v>48217.2</v>
      </c>
      <c r="E340" s="18">
        <v>32664.2</v>
      </c>
      <c r="F340" s="18">
        <v>28846.2</v>
      </c>
      <c r="G340" s="18">
        <v>23437.200000000001</v>
      </c>
      <c r="H340" s="18">
        <v>4799.2</v>
      </c>
      <c r="I340" s="18">
        <v>7852.2</v>
      </c>
      <c r="J340" s="18">
        <v>29572.2</v>
      </c>
      <c r="K340" s="18">
        <v>2072.1999999999998</v>
      </c>
      <c r="L340" s="18">
        <v>2232.1999999999998</v>
      </c>
      <c r="M340" s="18">
        <v>1636.2</v>
      </c>
      <c r="N340" t="str">
        <f t="shared" si="55"/>
        <v>n/a</v>
      </c>
      <c r="O340" t="str">
        <f t="shared" si="56"/>
        <v>n/a</v>
      </c>
      <c r="P340" t="str">
        <f t="shared" si="57"/>
        <v>n/a</v>
      </c>
      <c r="Q340" t="str">
        <f t="shared" si="58"/>
        <v>n/a</v>
      </c>
      <c r="R340" t="str">
        <f t="shared" si="59"/>
        <v>n/a</v>
      </c>
      <c r="S340" t="str">
        <f t="shared" si="60"/>
        <v>n/a</v>
      </c>
      <c r="T340" t="str">
        <f t="shared" si="61"/>
        <v>n/a</v>
      </c>
      <c r="U340" t="str">
        <f t="shared" si="62"/>
        <v>n/a</v>
      </c>
      <c r="V340" t="str">
        <f t="shared" si="63"/>
        <v>n/a</v>
      </c>
      <c r="W340" t="str">
        <f t="shared" si="64"/>
        <v>n/a</v>
      </c>
    </row>
    <row r="341" spans="1:23" x14ac:dyDescent="0.3">
      <c r="A341">
        <f t="shared" si="65"/>
        <v>0</v>
      </c>
      <c r="B341" s="14" t="s">
        <v>168</v>
      </c>
      <c r="C341" s="10"/>
      <c r="D341" s="18">
        <v>48372.2</v>
      </c>
      <c r="E341" s="18">
        <v>35366.199999999997</v>
      </c>
      <c r="F341" s="18">
        <v>26186.2</v>
      </c>
      <c r="G341" s="18">
        <v>23489.200000000001</v>
      </c>
      <c r="H341" s="18">
        <v>4603.2</v>
      </c>
      <c r="I341" s="18">
        <v>8213.2000000000007</v>
      </c>
      <c r="J341" s="18">
        <v>29095.200000000001</v>
      </c>
      <c r="K341" s="18">
        <v>2187.1999999999998</v>
      </c>
      <c r="L341" s="18">
        <v>1620.2</v>
      </c>
      <c r="M341" s="18">
        <v>1495.2</v>
      </c>
      <c r="N341" t="str">
        <f t="shared" si="55"/>
        <v>n/a</v>
      </c>
      <c r="O341" t="str">
        <f t="shared" si="56"/>
        <v>n/a</v>
      </c>
      <c r="P341" t="str">
        <f t="shared" si="57"/>
        <v>n/a</v>
      </c>
      <c r="Q341" t="str">
        <f t="shared" si="58"/>
        <v>n/a</v>
      </c>
      <c r="R341" t="str">
        <f t="shared" si="59"/>
        <v>n/a</v>
      </c>
      <c r="S341" t="str">
        <f t="shared" si="60"/>
        <v>n/a</v>
      </c>
      <c r="T341" t="str">
        <f t="shared" si="61"/>
        <v>n/a</v>
      </c>
      <c r="U341" t="str">
        <f t="shared" si="62"/>
        <v>n/a</v>
      </c>
      <c r="V341" t="str">
        <f t="shared" si="63"/>
        <v>n/a</v>
      </c>
      <c r="W341" t="str">
        <f t="shared" si="64"/>
        <v>n/a</v>
      </c>
    </row>
    <row r="342" spans="1:23" x14ac:dyDescent="0.3">
      <c r="A342">
        <f t="shared" si="65"/>
        <v>1</v>
      </c>
      <c r="B342" s="14" t="s">
        <v>164</v>
      </c>
      <c r="C342" s="10"/>
      <c r="D342" s="18">
        <v>43715.3</v>
      </c>
      <c r="E342" s="18">
        <v>32592.3</v>
      </c>
      <c r="F342" s="18">
        <v>25377.3</v>
      </c>
      <c r="G342" s="18">
        <v>21083.3</v>
      </c>
      <c r="H342" s="18">
        <v>3951.3</v>
      </c>
      <c r="I342" s="18">
        <v>6955.3</v>
      </c>
      <c r="J342" s="18">
        <v>28543.3</v>
      </c>
      <c r="K342" s="18">
        <v>3228.3</v>
      </c>
      <c r="L342" s="18">
        <v>1831.3</v>
      </c>
      <c r="M342" s="18">
        <v>2271.3000000000002</v>
      </c>
      <c r="N342">
        <f t="shared" si="55"/>
        <v>47245.3</v>
      </c>
      <c r="O342">
        <f t="shared" si="56"/>
        <v>34583.5</v>
      </c>
      <c r="P342">
        <f t="shared" si="57"/>
        <v>26855.9</v>
      </c>
      <c r="Q342">
        <f t="shared" si="58"/>
        <v>22977.9</v>
      </c>
      <c r="R342">
        <f t="shared" si="59"/>
        <v>5182.8999999999996</v>
      </c>
      <c r="S342">
        <f t="shared" si="60"/>
        <v>8052.5</v>
      </c>
      <c r="T342">
        <f t="shared" si="61"/>
        <v>28996.1</v>
      </c>
      <c r="U342">
        <f t="shared" si="62"/>
        <v>2746.9</v>
      </c>
      <c r="V342">
        <f t="shared" si="63"/>
        <v>1056.3</v>
      </c>
      <c r="W342">
        <f t="shared" si="64"/>
        <v>1271.5000000000002</v>
      </c>
    </row>
    <row r="343" spans="1:23" x14ac:dyDescent="0.3">
      <c r="A343">
        <f t="shared" si="65"/>
        <v>0</v>
      </c>
      <c r="B343" s="14" t="s">
        <v>165</v>
      </c>
      <c r="C343" s="10"/>
      <c r="D343" s="18">
        <v>47126.3</v>
      </c>
      <c r="E343" s="18">
        <v>36225.300000000003</v>
      </c>
      <c r="F343" s="18">
        <v>26931.3</v>
      </c>
      <c r="G343" s="18">
        <v>24370.3</v>
      </c>
      <c r="H343" s="18">
        <v>5610.3</v>
      </c>
      <c r="I343" s="18">
        <v>7898.3</v>
      </c>
      <c r="J343" s="18">
        <v>27695.3</v>
      </c>
      <c r="K343" s="18">
        <v>2224.3000000000002</v>
      </c>
      <c r="L343" s="18">
        <v>1093.3</v>
      </c>
      <c r="M343" s="18">
        <v>787.3</v>
      </c>
      <c r="N343" t="str">
        <f t="shared" si="55"/>
        <v>n/a</v>
      </c>
      <c r="O343" t="str">
        <f t="shared" si="56"/>
        <v>n/a</v>
      </c>
      <c r="P343" t="str">
        <f t="shared" si="57"/>
        <v>n/a</v>
      </c>
      <c r="Q343" t="str">
        <f t="shared" si="58"/>
        <v>n/a</v>
      </c>
      <c r="R343" t="str">
        <f t="shared" si="59"/>
        <v>n/a</v>
      </c>
      <c r="S343" t="str">
        <f t="shared" si="60"/>
        <v>n/a</v>
      </c>
      <c r="T343" t="str">
        <f t="shared" si="61"/>
        <v>n/a</v>
      </c>
      <c r="U343" t="str">
        <f t="shared" si="62"/>
        <v>n/a</v>
      </c>
      <c r="V343" t="str">
        <f t="shared" si="63"/>
        <v>n/a</v>
      </c>
      <c r="W343" t="str">
        <f t="shared" si="64"/>
        <v>n/a</v>
      </c>
    </row>
    <row r="344" spans="1:23" x14ac:dyDescent="0.3">
      <c r="A344">
        <f t="shared" si="65"/>
        <v>0</v>
      </c>
      <c r="B344" s="14" t="s">
        <v>166</v>
      </c>
      <c r="C344" s="10"/>
      <c r="D344" s="18">
        <v>47477.3</v>
      </c>
      <c r="E344" s="18">
        <v>34895.300000000003</v>
      </c>
      <c r="F344" s="18">
        <v>26667.3</v>
      </c>
      <c r="G344" s="18">
        <v>21986.3</v>
      </c>
      <c r="H344" s="18">
        <v>5977.3</v>
      </c>
      <c r="I344" s="18">
        <v>8214.2999999999993</v>
      </c>
      <c r="J344" s="18">
        <v>28619.3</v>
      </c>
      <c r="K344" s="18">
        <v>2692.3</v>
      </c>
      <c r="L344" s="18">
        <v>-141.69999999999999</v>
      </c>
      <c r="M344" s="18">
        <v>1818.3</v>
      </c>
      <c r="N344" t="str">
        <f t="shared" si="55"/>
        <v>n/a</v>
      </c>
      <c r="O344" t="str">
        <f t="shared" si="56"/>
        <v>n/a</v>
      </c>
      <c r="P344" t="str">
        <f t="shared" si="57"/>
        <v>n/a</v>
      </c>
      <c r="Q344" t="str">
        <f t="shared" si="58"/>
        <v>n/a</v>
      </c>
      <c r="R344" t="str">
        <f t="shared" si="59"/>
        <v>n/a</v>
      </c>
      <c r="S344" t="str">
        <f t="shared" si="60"/>
        <v>n/a</v>
      </c>
      <c r="T344" t="str">
        <f t="shared" si="61"/>
        <v>n/a</v>
      </c>
      <c r="U344" t="str">
        <f t="shared" si="62"/>
        <v>n/a</v>
      </c>
      <c r="V344" t="str">
        <f t="shared" si="63"/>
        <v>n/a</v>
      </c>
      <c r="W344" t="str">
        <f t="shared" si="64"/>
        <v>n/a</v>
      </c>
    </row>
    <row r="345" spans="1:23" x14ac:dyDescent="0.3">
      <c r="A345">
        <f t="shared" si="65"/>
        <v>0</v>
      </c>
      <c r="B345" s="14" t="s">
        <v>167</v>
      </c>
      <c r="C345" s="10"/>
      <c r="D345" s="18">
        <v>49767.3</v>
      </c>
      <c r="E345" s="18">
        <v>34200.300000000003</v>
      </c>
      <c r="F345" s="18">
        <v>27317.3</v>
      </c>
      <c r="G345" s="18">
        <v>23949.3</v>
      </c>
      <c r="H345" s="18">
        <v>4450.3</v>
      </c>
      <c r="I345" s="18">
        <v>10046.299999999999</v>
      </c>
      <c r="J345" s="18">
        <v>30654.3</v>
      </c>
      <c r="K345" s="18">
        <v>2542.3000000000002</v>
      </c>
      <c r="L345" s="18">
        <v>1938.3</v>
      </c>
      <c r="M345" s="18">
        <v>783.3</v>
      </c>
      <c r="N345" t="str">
        <f t="shared" si="55"/>
        <v>n/a</v>
      </c>
      <c r="O345" t="str">
        <f t="shared" si="56"/>
        <v>n/a</v>
      </c>
      <c r="P345" t="str">
        <f t="shared" si="57"/>
        <v>n/a</v>
      </c>
      <c r="Q345" t="str">
        <f t="shared" si="58"/>
        <v>n/a</v>
      </c>
      <c r="R345" t="str">
        <f t="shared" si="59"/>
        <v>n/a</v>
      </c>
      <c r="S345" t="str">
        <f t="shared" si="60"/>
        <v>n/a</v>
      </c>
      <c r="T345" t="str">
        <f t="shared" si="61"/>
        <v>n/a</v>
      </c>
      <c r="U345" t="str">
        <f t="shared" si="62"/>
        <v>n/a</v>
      </c>
      <c r="V345" t="str">
        <f t="shared" si="63"/>
        <v>n/a</v>
      </c>
      <c r="W345" t="str">
        <f t="shared" si="64"/>
        <v>n/a</v>
      </c>
    </row>
    <row r="346" spans="1:23" x14ac:dyDescent="0.3">
      <c r="A346">
        <f t="shared" si="65"/>
        <v>0</v>
      </c>
      <c r="B346" s="14" t="s">
        <v>168</v>
      </c>
      <c r="C346" s="10"/>
      <c r="D346" s="18">
        <v>48140.3</v>
      </c>
      <c r="E346" s="18">
        <v>35004.300000000003</v>
      </c>
      <c r="F346" s="18">
        <v>27986.3</v>
      </c>
      <c r="G346" s="18">
        <v>23500.3</v>
      </c>
      <c r="H346" s="18">
        <v>5925.3</v>
      </c>
      <c r="I346" s="18">
        <v>7148.3</v>
      </c>
      <c r="J346" s="18">
        <v>29468.3</v>
      </c>
      <c r="K346" s="18">
        <v>3047.3</v>
      </c>
      <c r="L346" s="18">
        <v>560.29999999999995</v>
      </c>
      <c r="M346" s="18">
        <v>697.3</v>
      </c>
      <c r="N346" t="str">
        <f t="shared" si="55"/>
        <v>n/a</v>
      </c>
      <c r="O346" t="str">
        <f t="shared" si="56"/>
        <v>n/a</v>
      </c>
      <c r="P346" t="str">
        <f t="shared" si="57"/>
        <v>n/a</v>
      </c>
      <c r="Q346" t="str">
        <f t="shared" si="58"/>
        <v>n/a</v>
      </c>
      <c r="R346" t="str">
        <f t="shared" si="59"/>
        <v>n/a</v>
      </c>
      <c r="S346" t="str">
        <f t="shared" si="60"/>
        <v>n/a</v>
      </c>
      <c r="T346" t="str">
        <f t="shared" si="61"/>
        <v>n/a</v>
      </c>
      <c r="U346" t="str">
        <f t="shared" si="62"/>
        <v>n/a</v>
      </c>
      <c r="V346" t="str">
        <f t="shared" si="63"/>
        <v>n/a</v>
      </c>
      <c r="W346" t="str">
        <f t="shared" si="64"/>
        <v>n/a</v>
      </c>
    </row>
    <row r="347" spans="1:23" x14ac:dyDescent="0.3">
      <c r="A347">
        <f t="shared" si="65"/>
        <v>1</v>
      </c>
      <c r="B347" s="14" t="s">
        <v>164</v>
      </c>
      <c r="C347" s="10"/>
      <c r="D347" s="18">
        <v>43692.1</v>
      </c>
      <c r="E347" s="18">
        <v>30934.1</v>
      </c>
      <c r="F347" s="18">
        <v>25235.1</v>
      </c>
      <c r="G347" s="18">
        <v>21473.1</v>
      </c>
      <c r="H347" s="18">
        <v>4076.1</v>
      </c>
      <c r="I347" s="18">
        <v>9078.1</v>
      </c>
      <c r="J347" s="18">
        <v>27470.1</v>
      </c>
      <c r="K347" s="18">
        <v>1276.0999999999999</v>
      </c>
      <c r="L347" s="18">
        <v>1695.1</v>
      </c>
      <c r="M347" s="18">
        <v>1305.0999999999999</v>
      </c>
      <c r="N347">
        <f t="shared" si="55"/>
        <v>46955.7</v>
      </c>
      <c r="O347">
        <f t="shared" si="56"/>
        <v>34664.9</v>
      </c>
      <c r="P347">
        <f t="shared" si="57"/>
        <v>26304.1</v>
      </c>
      <c r="Q347">
        <f t="shared" si="58"/>
        <v>22889.5</v>
      </c>
      <c r="R347">
        <f t="shared" si="59"/>
        <v>4553.1000000000004</v>
      </c>
      <c r="S347">
        <f t="shared" si="60"/>
        <v>9440.1</v>
      </c>
      <c r="T347">
        <f t="shared" si="61"/>
        <v>29709.1</v>
      </c>
      <c r="U347">
        <f t="shared" si="62"/>
        <v>2225.1</v>
      </c>
      <c r="V347">
        <f t="shared" si="63"/>
        <v>1613.7</v>
      </c>
      <c r="W347">
        <f t="shared" si="64"/>
        <v>1369.5</v>
      </c>
    </row>
    <row r="348" spans="1:23" x14ac:dyDescent="0.3">
      <c r="A348">
        <f t="shared" si="65"/>
        <v>0</v>
      </c>
      <c r="B348" s="14" t="s">
        <v>165</v>
      </c>
      <c r="C348" s="10"/>
      <c r="D348" s="18">
        <v>45979.1</v>
      </c>
      <c r="E348" s="18">
        <v>35510.1</v>
      </c>
      <c r="F348" s="18">
        <v>26124.1</v>
      </c>
      <c r="G348" s="18">
        <v>23427.1</v>
      </c>
      <c r="H348" s="18">
        <v>5676.1</v>
      </c>
      <c r="I348" s="18">
        <v>9471.1</v>
      </c>
      <c r="J348" s="18">
        <v>28720.1</v>
      </c>
      <c r="K348" s="18">
        <v>2125.1</v>
      </c>
      <c r="L348" s="18">
        <v>579.1</v>
      </c>
      <c r="M348" s="18">
        <v>1330.1</v>
      </c>
      <c r="N348" t="str">
        <f t="shared" si="55"/>
        <v>n/a</v>
      </c>
      <c r="O348" t="str">
        <f t="shared" si="56"/>
        <v>n/a</v>
      </c>
      <c r="P348" t="str">
        <f t="shared" si="57"/>
        <v>n/a</v>
      </c>
      <c r="Q348" t="str">
        <f t="shared" si="58"/>
        <v>n/a</v>
      </c>
      <c r="R348" t="str">
        <f t="shared" si="59"/>
        <v>n/a</v>
      </c>
      <c r="S348" t="str">
        <f t="shared" si="60"/>
        <v>n/a</v>
      </c>
      <c r="T348" t="str">
        <f t="shared" si="61"/>
        <v>n/a</v>
      </c>
      <c r="U348" t="str">
        <f t="shared" si="62"/>
        <v>n/a</v>
      </c>
      <c r="V348" t="str">
        <f t="shared" si="63"/>
        <v>n/a</v>
      </c>
      <c r="W348" t="str">
        <f t="shared" si="64"/>
        <v>n/a</v>
      </c>
    </row>
    <row r="349" spans="1:23" x14ac:dyDescent="0.3">
      <c r="A349">
        <f t="shared" si="65"/>
        <v>0</v>
      </c>
      <c r="B349" s="14" t="s">
        <v>166</v>
      </c>
      <c r="C349" s="10"/>
      <c r="D349" s="18">
        <v>46061.1</v>
      </c>
      <c r="E349" s="18">
        <v>36279.1</v>
      </c>
      <c r="F349" s="18">
        <v>25456.1</v>
      </c>
      <c r="G349" s="18">
        <v>22404.1</v>
      </c>
      <c r="H349" s="18">
        <v>3792.1</v>
      </c>
      <c r="I349" s="18">
        <v>9974.1</v>
      </c>
      <c r="J349" s="18">
        <v>32715.1</v>
      </c>
      <c r="K349" s="18">
        <v>2622.1</v>
      </c>
      <c r="L349" s="18">
        <v>1873.1</v>
      </c>
      <c r="M349" s="18">
        <v>760.1</v>
      </c>
      <c r="N349" t="str">
        <f t="shared" si="55"/>
        <v>n/a</v>
      </c>
      <c r="O349" t="str">
        <f t="shared" si="56"/>
        <v>n/a</v>
      </c>
      <c r="P349" t="str">
        <f t="shared" si="57"/>
        <v>n/a</v>
      </c>
      <c r="Q349" t="str">
        <f t="shared" si="58"/>
        <v>n/a</v>
      </c>
      <c r="R349" t="str">
        <f t="shared" si="59"/>
        <v>n/a</v>
      </c>
      <c r="S349" t="str">
        <f t="shared" si="60"/>
        <v>n/a</v>
      </c>
      <c r="T349" t="str">
        <f t="shared" si="61"/>
        <v>n/a</v>
      </c>
      <c r="U349" t="str">
        <f t="shared" si="62"/>
        <v>n/a</v>
      </c>
      <c r="V349" t="str">
        <f t="shared" si="63"/>
        <v>n/a</v>
      </c>
      <c r="W349" t="str">
        <f t="shared" si="64"/>
        <v>n/a</v>
      </c>
    </row>
    <row r="350" spans="1:23" x14ac:dyDescent="0.3">
      <c r="A350">
        <f t="shared" si="65"/>
        <v>0</v>
      </c>
      <c r="B350" s="14" t="s">
        <v>167</v>
      </c>
      <c r="C350" s="10"/>
      <c r="D350" s="18">
        <v>49058.1</v>
      </c>
      <c r="E350" s="18">
        <v>35373.1</v>
      </c>
      <c r="F350" s="18">
        <v>26845.1</v>
      </c>
      <c r="G350" s="18">
        <v>22804.1</v>
      </c>
      <c r="H350" s="18">
        <v>5450.1</v>
      </c>
      <c r="I350" s="18">
        <v>9856.1</v>
      </c>
      <c r="J350" s="18">
        <v>29650.1</v>
      </c>
      <c r="K350" s="18">
        <v>2746.1</v>
      </c>
      <c r="L350" s="18">
        <v>2170.1</v>
      </c>
      <c r="M350" s="18">
        <v>1701.1</v>
      </c>
      <c r="N350" t="str">
        <f t="shared" si="55"/>
        <v>n/a</v>
      </c>
      <c r="O350" t="str">
        <f t="shared" si="56"/>
        <v>n/a</v>
      </c>
      <c r="P350" t="str">
        <f t="shared" si="57"/>
        <v>n/a</v>
      </c>
      <c r="Q350" t="str">
        <f t="shared" si="58"/>
        <v>n/a</v>
      </c>
      <c r="R350" t="str">
        <f t="shared" si="59"/>
        <v>n/a</v>
      </c>
      <c r="S350" t="str">
        <f t="shared" si="60"/>
        <v>n/a</v>
      </c>
      <c r="T350" t="str">
        <f t="shared" si="61"/>
        <v>n/a</v>
      </c>
      <c r="U350" t="str">
        <f t="shared" si="62"/>
        <v>n/a</v>
      </c>
      <c r="V350" t="str">
        <f t="shared" si="63"/>
        <v>n/a</v>
      </c>
      <c r="W350" t="str">
        <f t="shared" si="64"/>
        <v>n/a</v>
      </c>
    </row>
    <row r="351" spans="1:23" x14ac:dyDescent="0.3">
      <c r="A351">
        <f t="shared" si="65"/>
        <v>0</v>
      </c>
      <c r="B351" s="14" t="s">
        <v>168</v>
      </c>
      <c r="C351" s="10"/>
      <c r="D351" s="18">
        <v>49988.1</v>
      </c>
      <c r="E351" s="18">
        <v>35228.1</v>
      </c>
      <c r="F351" s="18">
        <v>27860.1</v>
      </c>
      <c r="G351" s="18">
        <v>24339.1</v>
      </c>
      <c r="H351" s="18">
        <v>3771.1</v>
      </c>
      <c r="I351" s="18">
        <v>8821.1</v>
      </c>
      <c r="J351" s="18">
        <v>29990.1</v>
      </c>
      <c r="K351" s="18">
        <v>2356.1</v>
      </c>
      <c r="L351" s="18">
        <v>1751.1</v>
      </c>
      <c r="M351" s="18">
        <v>1751.1</v>
      </c>
      <c r="N351" t="str">
        <f t="shared" si="55"/>
        <v>n/a</v>
      </c>
      <c r="O351" t="str">
        <f t="shared" si="56"/>
        <v>n/a</v>
      </c>
      <c r="P351" t="str">
        <f t="shared" si="57"/>
        <v>n/a</v>
      </c>
      <c r="Q351" t="str">
        <f t="shared" si="58"/>
        <v>n/a</v>
      </c>
      <c r="R351" t="str">
        <f t="shared" si="59"/>
        <v>n/a</v>
      </c>
      <c r="S351" t="str">
        <f t="shared" si="60"/>
        <v>n/a</v>
      </c>
      <c r="T351" t="str">
        <f t="shared" si="61"/>
        <v>n/a</v>
      </c>
      <c r="U351" t="str">
        <f t="shared" si="62"/>
        <v>n/a</v>
      </c>
      <c r="V351" t="str">
        <f t="shared" si="63"/>
        <v>n/a</v>
      </c>
      <c r="W351" t="str">
        <f t="shared" si="64"/>
        <v>n/a</v>
      </c>
    </row>
    <row r="352" spans="1:23" x14ac:dyDescent="0.3">
      <c r="A352">
        <f t="shared" si="65"/>
        <v>1</v>
      </c>
      <c r="B352" s="14" t="s">
        <v>164</v>
      </c>
      <c r="C352" s="10"/>
      <c r="D352" s="18">
        <v>44371.3</v>
      </c>
      <c r="E352" s="18">
        <v>32380.3</v>
      </c>
      <c r="F352" s="18">
        <v>25560.3</v>
      </c>
      <c r="G352" s="18">
        <v>22058.3</v>
      </c>
      <c r="H352" s="18">
        <v>4007.3</v>
      </c>
      <c r="I352" s="18">
        <v>5719.3</v>
      </c>
      <c r="J352" s="18">
        <v>25813.3</v>
      </c>
      <c r="K352" s="18">
        <v>3391.3</v>
      </c>
      <c r="L352" s="18">
        <v>1333.3</v>
      </c>
      <c r="M352" s="18">
        <v>1583.3</v>
      </c>
      <c r="N352">
        <f t="shared" si="55"/>
        <v>46751.7</v>
      </c>
      <c r="O352">
        <f t="shared" si="56"/>
        <v>33978.699999999997</v>
      </c>
      <c r="P352">
        <f t="shared" si="57"/>
        <v>26726.7</v>
      </c>
      <c r="Q352">
        <f t="shared" si="58"/>
        <v>23394.9</v>
      </c>
      <c r="R352">
        <f t="shared" si="59"/>
        <v>4036.3</v>
      </c>
      <c r="S352">
        <f t="shared" si="60"/>
        <v>8422.2999999999993</v>
      </c>
      <c r="T352">
        <f t="shared" si="61"/>
        <v>28740.1</v>
      </c>
      <c r="U352">
        <f t="shared" si="62"/>
        <v>2052.6999999999998</v>
      </c>
      <c r="V352">
        <f t="shared" si="63"/>
        <v>1225.5</v>
      </c>
      <c r="W352">
        <f t="shared" si="64"/>
        <v>1427.9</v>
      </c>
    </row>
    <row r="353" spans="1:23" x14ac:dyDescent="0.3">
      <c r="A353">
        <f t="shared" si="65"/>
        <v>0</v>
      </c>
      <c r="B353" s="14" t="s">
        <v>165</v>
      </c>
      <c r="C353" s="10"/>
      <c r="D353" s="18">
        <v>48498.3</v>
      </c>
      <c r="E353" s="18">
        <v>33599.300000000003</v>
      </c>
      <c r="F353" s="18">
        <v>26454.3</v>
      </c>
      <c r="G353" s="18">
        <v>23354.3</v>
      </c>
      <c r="H353" s="18">
        <v>4193.3</v>
      </c>
      <c r="I353" s="18">
        <v>9545.2999999999993</v>
      </c>
      <c r="J353" s="18">
        <v>27989.3</v>
      </c>
      <c r="K353" s="18">
        <v>934.3</v>
      </c>
      <c r="L353" s="18">
        <v>1364.3</v>
      </c>
      <c r="M353" s="18">
        <v>1112.3</v>
      </c>
      <c r="N353" t="str">
        <f t="shared" si="55"/>
        <v>n/a</v>
      </c>
      <c r="O353" t="str">
        <f t="shared" si="56"/>
        <v>n/a</v>
      </c>
      <c r="P353" t="str">
        <f t="shared" si="57"/>
        <v>n/a</v>
      </c>
      <c r="Q353" t="str">
        <f t="shared" si="58"/>
        <v>n/a</v>
      </c>
      <c r="R353" t="str">
        <f t="shared" si="59"/>
        <v>n/a</v>
      </c>
      <c r="S353" t="str">
        <f t="shared" si="60"/>
        <v>n/a</v>
      </c>
      <c r="T353" t="str">
        <f t="shared" si="61"/>
        <v>n/a</v>
      </c>
      <c r="U353" t="str">
        <f t="shared" si="62"/>
        <v>n/a</v>
      </c>
      <c r="V353" t="str">
        <f t="shared" si="63"/>
        <v>n/a</v>
      </c>
      <c r="W353" t="str">
        <f t="shared" si="64"/>
        <v>n/a</v>
      </c>
    </row>
    <row r="354" spans="1:23" x14ac:dyDescent="0.3">
      <c r="A354">
        <f t="shared" si="65"/>
        <v>0</v>
      </c>
      <c r="B354" s="14" t="s">
        <v>166</v>
      </c>
      <c r="C354" s="10"/>
      <c r="D354" s="18">
        <v>46423.3</v>
      </c>
      <c r="E354" s="18">
        <v>34304.300000000003</v>
      </c>
      <c r="F354" s="18">
        <v>27422.3</v>
      </c>
      <c r="G354" s="18">
        <v>22888.3</v>
      </c>
      <c r="H354" s="18">
        <v>4173.3</v>
      </c>
      <c r="I354" s="18">
        <v>8505.2999999999993</v>
      </c>
      <c r="J354" s="18">
        <v>29872.3</v>
      </c>
      <c r="K354" s="18">
        <v>1978.3</v>
      </c>
      <c r="L354" s="18">
        <v>582.29999999999995</v>
      </c>
      <c r="M354" s="18">
        <v>2299.3000000000002</v>
      </c>
      <c r="N354" t="str">
        <f t="shared" si="55"/>
        <v>n/a</v>
      </c>
      <c r="O354" t="str">
        <f t="shared" si="56"/>
        <v>n/a</v>
      </c>
      <c r="P354" t="str">
        <f t="shared" si="57"/>
        <v>n/a</v>
      </c>
      <c r="Q354" t="str">
        <f t="shared" si="58"/>
        <v>n/a</v>
      </c>
      <c r="R354" t="str">
        <f t="shared" si="59"/>
        <v>n/a</v>
      </c>
      <c r="S354" t="str">
        <f t="shared" si="60"/>
        <v>n/a</v>
      </c>
      <c r="T354" t="str">
        <f t="shared" si="61"/>
        <v>n/a</v>
      </c>
      <c r="U354" t="str">
        <f t="shared" si="62"/>
        <v>n/a</v>
      </c>
      <c r="V354" t="str">
        <f t="shared" si="63"/>
        <v>n/a</v>
      </c>
      <c r="W354" t="str">
        <f t="shared" si="64"/>
        <v>n/a</v>
      </c>
    </row>
    <row r="355" spans="1:23" x14ac:dyDescent="0.3">
      <c r="A355">
        <f t="shared" si="65"/>
        <v>0</v>
      </c>
      <c r="B355" s="14" t="s">
        <v>167</v>
      </c>
      <c r="C355" s="10"/>
      <c r="D355" s="18">
        <v>45864.3</v>
      </c>
      <c r="E355" s="18">
        <v>34510.300000000003</v>
      </c>
      <c r="F355" s="18">
        <v>27840.3</v>
      </c>
      <c r="G355" s="18">
        <v>24620.3</v>
      </c>
      <c r="H355" s="18">
        <v>4313.3</v>
      </c>
      <c r="I355" s="18">
        <v>9704.2999999999993</v>
      </c>
      <c r="J355" s="18">
        <v>30727.3</v>
      </c>
      <c r="K355" s="18">
        <v>2247.3000000000002</v>
      </c>
      <c r="L355" s="18">
        <v>2054.3000000000002</v>
      </c>
      <c r="M355" s="18">
        <v>1011.3</v>
      </c>
      <c r="N355" t="str">
        <f t="shared" si="55"/>
        <v>n/a</v>
      </c>
      <c r="O355" t="str">
        <f t="shared" si="56"/>
        <v>n/a</v>
      </c>
      <c r="P355" t="str">
        <f t="shared" si="57"/>
        <v>n/a</v>
      </c>
      <c r="Q355" t="str">
        <f t="shared" si="58"/>
        <v>n/a</v>
      </c>
      <c r="R355" t="str">
        <f t="shared" si="59"/>
        <v>n/a</v>
      </c>
      <c r="S355" t="str">
        <f t="shared" si="60"/>
        <v>n/a</v>
      </c>
      <c r="T355" t="str">
        <f t="shared" si="61"/>
        <v>n/a</v>
      </c>
      <c r="U355" t="str">
        <f t="shared" si="62"/>
        <v>n/a</v>
      </c>
      <c r="V355" t="str">
        <f t="shared" si="63"/>
        <v>n/a</v>
      </c>
      <c r="W355" t="str">
        <f t="shared" si="64"/>
        <v>n/a</v>
      </c>
    </row>
    <row r="356" spans="1:23" x14ac:dyDescent="0.3">
      <c r="A356">
        <f t="shared" si="65"/>
        <v>0</v>
      </c>
      <c r="B356" s="14" t="s">
        <v>168</v>
      </c>
      <c r="C356" s="10"/>
      <c r="D356" s="18">
        <v>48601.3</v>
      </c>
      <c r="E356" s="18">
        <v>35099.300000000003</v>
      </c>
      <c r="F356" s="18">
        <v>26356.3</v>
      </c>
      <c r="G356" s="18">
        <v>24053.3</v>
      </c>
      <c r="H356" s="18">
        <v>3494.3</v>
      </c>
      <c r="I356" s="18">
        <v>8637.2999999999993</v>
      </c>
      <c r="J356" s="18">
        <v>29298.3</v>
      </c>
      <c r="K356" s="18">
        <v>1712.3</v>
      </c>
      <c r="L356" s="18">
        <v>793.3</v>
      </c>
      <c r="M356" s="18">
        <v>1133.3</v>
      </c>
      <c r="N356" t="str">
        <f t="shared" si="55"/>
        <v>n/a</v>
      </c>
      <c r="O356" t="str">
        <f t="shared" si="56"/>
        <v>n/a</v>
      </c>
      <c r="P356" t="str">
        <f t="shared" si="57"/>
        <v>n/a</v>
      </c>
      <c r="Q356" t="str">
        <f t="shared" si="58"/>
        <v>n/a</v>
      </c>
      <c r="R356" t="str">
        <f t="shared" si="59"/>
        <v>n/a</v>
      </c>
      <c r="S356" t="str">
        <f t="shared" si="60"/>
        <v>n/a</v>
      </c>
      <c r="T356" t="str">
        <f t="shared" si="61"/>
        <v>n/a</v>
      </c>
      <c r="U356" t="str">
        <f t="shared" si="62"/>
        <v>n/a</v>
      </c>
      <c r="V356" t="str">
        <f t="shared" si="63"/>
        <v>n/a</v>
      </c>
      <c r="W356" t="str">
        <f t="shared" si="64"/>
        <v>n/a</v>
      </c>
    </row>
    <row r="357" spans="1:23" x14ac:dyDescent="0.3">
      <c r="A357">
        <f t="shared" si="65"/>
        <v>1</v>
      </c>
      <c r="B357" s="14" t="s">
        <v>164</v>
      </c>
      <c r="C357" s="10"/>
      <c r="D357" s="18">
        <v>44125.4</v>
      </c>
      <c r="E357" s="18">
        <v>32904.400000000001</v>
      </c>
      <c r="F357" s="18">
        <v>26924.400000000001</v>
      </c>
      <c r="G357" s="18">
        <v>22010.400000000001</v>
      </c>
      <c r="H357" s="18">
        <v>1677.4</v>
      </c>
      <c r="I357" s="18">
        <v>8866.4</v>
      </c>
      <c r="J357" s="18">
        <v>28885.4</v>
      </c>
      <c r="K357" s="18">
        <v>3317.4</v>
      </c>
      <c r="L357" s="18">
        <v>2342.4</v>
      </c>
      <c r="M357" s="18">
        <v>2577.4</v>
      </c>
      <c r="N357">
        <f t="shared" si="55"/>
        <v>47575.4</v>
      </c>
      <c r="O357">
        <f t="shared" si="56"/>
        <v>34001.800000000003</v>
      </c>
      <c r="P357">
        <f t="shared" si="57"/>
        <v>27432.799999999999</v>
      </c>
      <c r="Q357">
        <f t="shared" si="58"/>
        <v>24226</v>
      </c>
      <c r="R357">
        <f t="shared" si="59"/>
        <v>4267.6000000000004</v>
      </c>
      <c r="S357">
        <f t="shared" si="60"/>
        <v>8337.7999999999993</v>
      </c>
      <c r="T357">
        <f t="shared" si="61"/>
        <v>30067.8</v>
      </c>
      <c r="U357">
        <f t="shared" si="62"/>
        <v>2943.4</v>
      </c>
      <c r="V357">
        <f t="shared" si="63"/>
        <v>1483</v>
      </c>
      <c r="W357">
        <f t="shared" si="64"/>
        <v>1291.2</v>
      </c>
    </row>
    <row r="358" spans="1:23" x14ac:dyDescent="0.3">
      <c r="A358">
        <f t="shared" si="65"/>
        <v>0</v>
      </c>
      <c r="B358" s="14" t="s">
        <v>165</v>
      </c>
      <c r="C358" s="10"/>
      <c r="D358" s="18">
        <v>47913.4</v>
      </c>
      <c r="E358" s="18">
        <v>34777.4</v>
      </c>
      <c r="F358" s="18">
        <v>25154.400000000001</v>
      </c>
      <c r="G358" s="18">
        <v>26279.4</v>
      </c>
      <c r="H358" s="18">
        <v>5425.4</v>
      </c>
      <c r="I358" s="18">
        <v>8836.4</v>
      </c>
      <c r="J358" s="18">
        <v>28286.400000000001</v>
      </c>
      <c r="K358" s="18">
        <v>3077.4</v>
      </c>
      <c r="L358" s="18">
        <v>671.4</v>
      </c>
      <c r="M358" s="18">
        <v>2057.4</v>
      </c>
      <c r="N358" t="str">
        <f t="shared" si="55"/>
        <v>n/a</v>
      </c>
      <c r="O358" t="str">
        <f t="shared" si="56"/>
        <v>n/a</v>
      </c>
      <c r="P358" t="str">
        <f t="shared" si="57"/>
        <v>n/a</v>
      </c>
      <c r="Q358" t="str">
        <f t="shared" si="58"/>
        <v>n/a</v>
      </c>
      <c r="R358" t="str">
        <f t="shared" si="59"/>
        <v>n/a</v>
      </c>
      <c r="S358" t="str">
        <f t="shared" si="60"/>
        <v>n/a</v>
      </c>
      <c r="T358" t="str">
        <f t="shared" si="61"/>
        <v>n/a</v>
      </c>
      <c r="U358" t="str">
        <f t="shared" si="62"/>
        <v>n/a</v>
      </c>
      <c r="V358" t="str">
        <f t="shared" si="63"/>
        <v>n/a</v>
      </c>
      <c r="W358" t="str">
        <f t="shared" si="64"/>
        <v>n/a</v>
      </c>
    </row>
    <row r="359" spans="1:23" x14ac:dyDescent="0.3">
      <c r="A359">
        <f t="shared" si="65"/>
        <v>0</v>
      </c>
      <c r="B359" s="14" t="s">
        <v>166</v>
      </c>
      <c r="C359" s="10"/>
      <c r="D359" s="18">
        <v>48391.4</v>
      </c>
      <c r="E359" s="18">
        <v>33868.400000000001</v>
      </c>
      <c r="F359" s="18">
        <v>27717.4</v>
      </c>
      <c r="G359" s="18">
        <v>24927.4</v>
      </c>
      <c r="H359" s="18">
        <v>4719.3999999999996</v>
      </c>
      <c r="I359" s="18">
        <v>8537.4</v>
      </c>
      <c r="J359" s="18">
        <v>31222.400000000001</v>
      </c>
      <c r="K359" s="18">
        <v>1437.4</v>
      </c>
      <c r="L359" s="18">
        <v>2432.4</v>
      </c>
      <c r="M359" s="18">
        <v>-544.6</v>
      </c>
      <c r="N359" t="str">
        <f t="shared" si="55"/>
        <v>n/a</v>
      </c>
      <c r="O359" t="str">
        <f t="shared" si="56"/>
        <v>n/a</v>
      </c>
      <c r="P359" t="str">
        <f t="shared" si="57"/>
        <v>n/a</v>
      </c>
      <c r="Q359" t="str">
        <f t="shared" si="58"/>
        <v>n/a</v>
      </c>
      <c r="R359" t="str">
        <f t="shared" si="59"/>
        <v>n/a</v>
      </c>
      <c r="S359" t="str">
        <f t="shared" si="60"/>
        <v>n/a</v>
      </c>
      <c r="T359" t="str">
        <f t="shared" si="61"/>
        <v>n/a</v>
      </c>
      <c r="U359" t="str">
        <f t="shared" si="62"/>
        <v>n/a</v>
      </c>
      <c r="V359" t="str">
        <f t="shared" si="63"/>
        <v>n/a</v>
      </c>
      <c r="W359" t="str">
        <f t="shared" si="64"/>
        <v>n/a</v>
      </c>
    </row>
    <row r="360" spans="1:23" x14ac:dyDescent="0.3">
      <c r="A360">
        <f t="shared" si="65"/>
        <v>0</v>
      </c>
      <c r="B360" s="14" t="s">
        <v>167</v>
      </c>
      <c r="C360" s="10"/>
      <c r="D360" s="18">
        <v>47201.4</v>
      </c>
      <c r="E360" s="18">
        <v>33435.4</v>
      </c>
      <c r="F360" s="18">
        <v>30068.400000000001</v>
      </c>
      <c r="G360" s="18">
        <v>24503.4</v>
      </c>
      <c r="H360" s="18">
        <v>4730.3999999999996</v>
      </c>
      <c r="I360" s="18">
        <v>8390.4</v>
      </c>
      <c r="J360" s="18">
        <v>32799.4</v>
      </c>
      <c r="K360" s="18">
        <v>4522.3999999999996</v>
      </c>
      <c r="L360" s="18">
        <v>1105.4000000000001</v>
      </c>
      <c r="M360" s="18">
        <v>1836.4</v>
      </c>
      <c r="N360" t="str">
        <f t="shared" si="55"/>
        <v>n/a</v>
      </c>
      <c r="O360" t="str">
        <f t="shared" si="56"/>
        <v>n/a</v>
      </c>
      <c r="P360" t="str">
        <f t="shared" si="57"/>
        <v>n/a</v>
      </c>
      <c r="Q360" t="str">
        <f t="shared" si="58"/>
        <v>n/a</v>
      </c>
      <c r="R360" t="str">
        <f t="shared" si="59"/>
        <v>n/a</v>
      </c>
      <c r="S360" t="str">
        <f t="shared" si="60"/>
        <v>n/a</v>
      </c>
      <c r="T360" t="str">
        <f t="shared" si="61"/>
        <v>n/a</v>
      </c>
      <c r="U360" t="str">
        <f t="shared" si="62"/>
        <v>n/a</v>
      </c>
      <c r="V360" t="str">
        <f t="shared" si="63"/>
        <v>n/a</v>
      </c>
      <c r="W360" t="str">
        <f t="shared" si="64"/>
        <v>n/a</v>
      </c>
    </row>
    <row r="361" spans="1:23" x14ac:dyDescent="0.3">
      <c r="A361">
        <f t="shared" si="65"/>
        <v>0</v>
      </c>
      <c r="B361" s="14" t="s">
        <v>168</v>
      </c>
      <c r="C361" s="10"/>
      <c r="D361" s="18">
        <v>50245.4</v>
      </c>
      <c r="E361" s="18">
        <v>35023.4</v>
      </c>
      <c r="F361" s="18">
        <v>27299.4</v>
      </c>
      <c r="G361" s="18">
        <v>23409.4</v>
      </c>
      <c r="H361" s="18">
        <v>4785.3999999999996</v>
      </c>
      <c r="I361" s="18">
        <v>7058.4</v>
      </c>
      <c r="J361" s="18">
        <v>29145.4</v>
      </c>
      <c r="K361" s="18">
        <v>2362.4</v>
      </c>
      <c r="L361" s="18">
        <v>863.4</v>
      </c>
      <c r="M361" s="18">
        <v>529.4</v>
      </c>
      <c r="N361" t="str">
        <f t="shared" si="55"/>
        <v>n/a</v>
      </c>
      <c r="O361" t="str">
        <f t="shared" si="56"/>
        <v>n/a</v>
      </c>
      <c r="P361" t="str">
        <f t="shared" si="57"/>
        <v>n/a</v>
      </c>
      <c r="Q361" t="str">
        <f t="shared" si="58"/>
        <v>n/a</v>
      </c>
      <c r="R361" t="str">
        <f t="shared" si="59"/>
        <v>n/a</v>
      </c>
      <c r="S361" t="str">
        <f t="shared" si="60"/>
        <v>n/a</v>
      </c>
      <c r="T361" t="str">
        <f t="shared" si="61"/>
        <v>n/a</v>
      </c>
      <c r="U361" t="str">
        <f t="shared" si="62"/>
        <v>n/a</v>
      </c>
      <c r="V361" t="str">
        <f t="shared" si="63"/>
        <v>n/a</v>
      </c>
      <c r="W361" t="str">
        <f t="shared" si="64"/>
        <v>n/a</v>
      </c>
    </row>
    <row r="362" spans="1:23" x14ac:dyDescent="0.3">
      <c r="A362">
        <f t="shared" si="65"/>
        <v>1</v>
      </c>
      <c r="B362" s="14" t="s">
        <v>164</v>
      </c>
      <c r="C362" s="10"/>
      <c r="D362" s="18">
        <v>40771.800000000003</v>
      </c>
      <c r="E362" s="18">
        <v>34112.800000000003</v>
      </c>
      <c r="F362" s="18">
        <v>24170.799999999999</v>
      </c>
      <c r="G362" s="18">
        <v>23474.799999999999</v>
      </c>
      <c r="H362" s="18">
        <v>3809.8</v>
      </c>
      <c r="I362" s="18">
        <v>9591.7999999999993</v>
      </c>
      <c r="J362" s="18">
        <v>29167.8</v>
      </c>
      <c r="K362" s="18">
        <v>2440.8000000000002</v>
      </c>
      <c r="L362" s="18">
        <v>2376.8000000000002</v>
      </c>
      <c r="M362" s="18">
        <v>1465.8</v>
      </c>
      <c r="N362">
        <f t="shared" si="55"/>
        <v>46476.2</v>
      </c>
      <c r="O362">
        <f t="shared" si="56"/>
        <v>33610.6</v>
      </c>
      <c r="P362">
        <f t="shared" si="57"/>
        <v>26989.200000000001</v>
      </c>
      <c r="Q362">
        <f t="shared" si="58"/>
        <v>23627.599999999999</v>
      </c>
      <c r="R362">
        <f t="shared" si="59"/>
        <v>4048.8</v>
      </c>
      <c r="S362">
        <f t="shared" si="60"/>
        <v>9028.7999999999993</v>
      </c>
      <c r="T362">
        <f t="shared" si="61"/>
        <v>30545.599999999999</v>
      </c>
      <c r="U362">
        <f t="shared" si="62"/>
        <v>2546.6</v>
      </c>
      <c r="V362">
        <f t="shared" si="63"/>
        <v>1422.6000000000001</v>
      </c>
      <c r="W362">
        <f t="shared" si="64"/>
        <v>1287.5999999999999</v>
      </c>
    </row>
    <row r="363" spans="1:23" x14ac:dyDescent="0.3">
      <c r="A363">
        <f t="shared" si="65"/>
        <v>0</v>
      </c>
      <c r="B363" s="14" t="s">
        <v>165</v>
      </c>
      <c r="C363" s="10"/>
      <c r="D363" s="18">
        <v>47901.8</v>
      </c>
      <c r="E363" s="18">
        <v>32749.8</v>
      </c>
      <c r="F363" s="18">
        <v>27233.8</v>
      </c>
      <c r="G363" s="18">
        <v>21728.799999999999</v>
      </c>
      <c r="H363" s="18">
        <v>4345.8</v>
      </c>
      <c r="I363" s="18">
        <v>9189.7999999999993</v>
      </c>
      <c r="J363" s="18">
        <v>29977.8</v>
      </c>
      <c r="K363" s="18">
        <v>1607.8</v>
      </c>
      <c r="L363" s="18">
        <v>394.8</v>
      </c>
      <c r="M363" s="18">
        <v>1219.8</v>
      </c>
      <c r="N363" t="str">
        <f t="shared" si="55"/>
        <v>n/a</v>
      </c>
      <c r="O363" t="str">
        <f t="shared" si="56"/>
        <v>n/a</v>
      </c>
      <c r="P363" t="str">
        <f t="shared" si="57"/>
        <v>n/a</v>
      </c>
      <c r="Q363" t="str">
        <f t="shared" si="58"/>
        <v>n/a</v>
      </c>
      <c r="R363" t="str">
        <f t="shared" si="59"/>
        <v>n/a</v>
      </c>
      <c r="S363" t="str">
        <f t="shared" si="60"/>
        <v>n/a</v>
      </c>
      <c r="T363" t="str">
        <f t="shared" si="61"/>
        <v>n/a</v>
      </c>
      <c r="U363" t="str">
        <f t="shared" si="62"/>
        <v>n/a</v>
      </c>
      <c r="V363" t="str">
        <f t="shared" si="63"/>
        <v>n/a</v>
      </c>
      <c r="W363" t="str">
        <f t="shared" si="64"/>
        <v>n/a</v>
      </c>
    </row>
    <row r="364" spans="1:23" x14ac:dyDescent="0.3">
      <c r="A364">
        <f t="shared" si="65"/>
        <v>0</v>
      </c>
      <c r="B364" s="14" t="s">
        <v>166</v>
      </c>
      <c r="C364" s="10"/>
      <c r="D364" s="18">
        <v>47398.8</v>
      </c>
      <c r="E364" s="18">
        <v>32683.8</v>
      </c>
      <c r="F364" s="18">
        <v>27247.8</v>
      </c>
      <c r="G364" s="18">
        <v>25180.799999999999</v>
      </c>
      <c r="H364" s="18">
        <v>4697.8</v>
      </c>
      <c r="I364" s="18">
        <v>8317.7999999999993</v>
      </c>
      <c r="J364" s="18">
        <v>30103.8</v>
      </c>
      <c r="K364" s="18">
        <v>2539.8000000000002</v>
      </c>
      <c r="L364" s="18">
        <v>1720.8</v>
      </c>
      <c r="M364" s="18">
        <v>1518.8</v>
      </c>
      <c r="N364" t="str">
        <f t="shared" si="55"/>
        <v>n/a</v>
      </c>
      <c r="O364" t="str">
        <f t="shared" si="56"/>
        <v>n/a</v>
      </c>
      <c r="P364" t="str">
        <f t="shared" si="57"/>
        <v>n/a</v>
      </c>
      <c r="Q364" t="str">
        <f t="shared" si="58"/>
        <v>n/a</v>
      </c>
      <c r="R364" t="str">
        <f t="shared" si="59"/>
        <v>n/a</v>
      </c>
      <c r="S364" t="str">
        <f t="shared" si="60"/>
        <v>n/a</v>
      </c>
      <c r="T364" t="str">
        <f t="shared" si="61"/>
        <v>n/a</v>
      </c>
      <c r="U364" t="str">
        <f t="shared" si="62"/>
        <v>n/a</v>
      </c>
      <c r="V364" t="str">
        <f t="shared" si="63"/>
        <v>n/a</v>
      </c>
      <c r="W364" t="str">
        <f t="shared" si="64"/>
        <v>n/a</v>
      </c>
    </row>
    <row r="365" spans="1:23" x14ac:dyDescent="0.3">
      <c r="A365">
        <f t="shared" si="65"/>
        <v>0</v>
      </c>
      <c r="B365" s="14" t="s">
        <v>167</v>
      </c>
      <c r="C365" s="10"/>
      <c r="D365" s="18">
        <v>48071.8</v>
      </c>
      <c r="E365" s="18">
        <v>35232.800000000003</v>
      </c>
      <c r="F365" s="18">
        <v>28480.799999999999</v>
      </c>
      <c r="G365" s="18">
        <v>24208.799999999999</v>
      </c>
      <c r="H365" s="18">
        <v>4143.8</v>
      </c>
      <c r="I365" s="18">
        <v>9369.7999999999993</v>
      </c>
      <c r="J365" s="18">
        <v>33206.800000000003</v>
      </c>
      <c r="K365" s="18">
        <v>2882.8</v>
      </c>
      <c r="L365" s="18">
        <v>1631.8</v>
      </c>
      <c r="M365" s="18">
        <v>269.8</v>
      </c>
      <c r="N365" t="str">
        <f t="shared" si="55"/>
        <v>n/a</v>
      </c>
      <c r="O365" t="str">
        <f t="shared" si="56"/>
        <v>n/a</v>
      </c>
      <c r="P365" t="str">
        <f t="shared" si="57"/>
        <v>n/a</v>
      </c>
      <c r="Q365" t="str">
        <f t="shared" si="58"/>
        <v>n/a</v>
      </c>
      <c r="R365" t="str">
        <f t="shared" si="59"/>
        <v>n/a</v>
      </c>
      <c r="S365" t="str">
        <f t="shared" si="60"/>
        <v>n/a</v>
      </c>
      <c r="T365" t="str">
        <f t="shared" si="61"/>
        <v>n/a</v>
      </c>
      <c r="U365" t="str">
        <f t="shared" si="62"/>
        <v>n/a</v>
      </c>
      <c r="V365" t="str">
        <f t="shared" si="63"/>
        <v>n/a</v>
      </c>
      <c r="W365" t="str">
        <f t="shared" si="64"/>
        <v>n/a</v>
      </c>
    </row>
    <row r="366" spans="1:23" x14ac:dyDescent="0.3">
      <c r="A366">
        <f t="shared" si="65"/>
        <v>0</v>
      </c>
      <c r="B366" s="14" t="s">
        <v>168</v>
      </c>
      <c r="C366" s="10"/>
      <c r="D366" s="18">
        <v>48236.800000000003</v>
      </c>
      <c r="E366" s="18">
        <v>33273.800000000003</v>
      </c>
      <c r="F366" s="18">
        <v>27812.799999999999</v>
      </c>
      <c r="G366" s="18">
        <v>23544.799999999999</v>
      </c>
      <c r="H366" s="18">
        <v>3246.8</v>
      </c>
      <c r="I366" s="18">
        <v>8674.7999999999993</v>
      </c>
      <c r="J366" s="18">
        <v>30271.8</v>
      </c>
      <c r="K366" s="18">
        <v>3261.8</v>
      </c>
      <c r="L366" s="18">
        <v>988.8</v>
      </c>
      <c r="M366" s="18">
        <v>1963.8</v>
      </c>
      <c r="N366" t="str">
        <f t="shared" si="55"/>
        <v>n/a</v>
      </c>
      <c r="O366" t="str">
        <f t="shared" si="56"/>
        <v>n/a</v>
      </c>
      <c r="P366" t="str">
        <f t="shared" si="57"/>
        <v>n/a</v>
      </c>
      <c r="Q366" t="str">
        <f t="shared" si="58"/>
        <v>n/a</v>
      </c>
      <c r="R366" t="str">
        <f t="shared" si="59"/>
        <v>n/a</v>
      </c>
      <c r="S366" t="str">
        <f t="shared" si="60"/>
        <v>n/a</v>
      </c>
      <c r="T366" t="str">
        <f t="shared" si="61"/>
        <v>n/a</v>
      </c>
      <c r="U366" t="str">
        <f t="shared" si="62"/>
        <v>n/a</v>
      </c>
      <c r="V366" t="str">
        <f t="shared" si="63"/>
        <v>n/a</v>
      </c>
      <c r="W366" t="str">
        <f t="shared" si="64"/>
        <v>n/a</v>
      </c>
    </row>
    <row r="367" spans="1:23" x14ac:dyDescent="0.3">
      <c r="A367">
        <f t="shared" si="65"/>
        <v>1</v>
      </c>
      <c r="B367" s="14" t="s">
        <v>164</v>
      </c>
      <c r="C367" s="10"/>
      <c r="D367" s="18">
        <v>42586.1</v>
      </c>
      <c r="E367" s="18">
        <v>30991.1</v>
      </c>
      <c r="F367" s="18">
        <v>27720.1</v>
      </c>
      <c r="G367" s="18">
        <v>22742.1</v>
      </c>
      <c r="H367" s="18">
        <v>4378.1000000000004</v>
      </c>
      <c r="I367" s="18">
        <v>11109.1</v>
      </c>
      <c r="J367" s="18">
        <v>31359.1</v>
      </c>
      <c r="K367" s="18">
        <v>1296.0999999999999</v>
      </c>
      <c r="L367" s="18">
        <v>2532.1</v>
      </c>
      <c r="M367" s="18">
        <v>1004.1</v>
      </c>
      <c r="N367">
        <f t="shared" si="55"/>
        <v>48243.5</v>
      </c>
      <c r="O367">
        <f t="shared" si="56"/>
        <v>34424.5</v>
      </c>
      <c r="P367">
        <f t="shared" si="57"/>
        <v>27783.5</v>
      </c>
      <c r="Q367">
        <f t="shared" si="58"/>
        <v>24413.9</v>
      </c>
      <c r="R367">
        <f t="shared" si="59"/>
        <v>5120.7</v>
      </c>
      <c r="S367">
        <f t="shared" si="60"/>
        <v>9664.9</v>
      </c>
      <c r="T367">
        <f t="shared" si="61"/>
        <v>31300.3</v>
      </c>
      <c r="U367">
        <f t="shared" si="62"/>
        <v>2278.5</v>
      </c>
      <c r="V367">
        <f t="shared" si="63"/>
        <v>1357.9</v>
      </c>
      <c r="W367">
        <f t="shared" si="64"/>
        <v>979.5</v>
      </c>
    </row>
    <row r="368" spans="1:23" x14ac:dyDescent="0.3">
      <c r="A368">
        <f t="shared" si="65"/>
        <v>0</v>
      </c>
      <c r="B368" s="14" t="s">
        <v>165</v>
      </c>
      <c r="C368" s="10"/>
      <c r="D368" s="18">
        <v>48648.1</v>
      </c>
      <c r="E368" s="18">
        <v>35226.1</v>
      </c>
      <c r="F368" s="18">
        <v>28183.1</v>
      </c>
      <c r="G368" s="18">
        <v>23003.1</v>
      </c>
      <c r="H368" s="18">
        <v>6122.1</v>
      </c>
      <c r="I368" s="18">
        <v>9072.1</v>
      </c>
      <c r="J368" s="18">
        <v>28952.1</v>
      </c>
      <c r="K368" s="18">
        <v>3628.1</v>
      </c>
      <c r="L368" s="18">
        <v>1031.0999999999999</v>
      </c>
      <c r="M368" s="18">
        <v>1000.1</v>
      </c>
      <c r="N368" t="str">
        <f t="shared" si="55"/>
        <v>n/a</v>
      </c>
      <c r="O368" t="str">
        <f t="shared" si="56"/>
        <v>n/a</v>
      </c>
      <c r="P368" t="str">
        <f t="shared" si="57"/>
        <v>n/a</v>
      </c>
      <c r="Q368" t="str">
        <f t="shared" si="58"/>
        <v>n/a</v>
      </c>
      <c r="R368" t="str">
        <f t="shared" si="59"/>
        <v>n/a</v>
      </c>
      <c r="S368" t="str">
        <f t="shared" si="60"/>
        <v>n/a</v>
      </c>
      <c r="T368" t="str">
        <f t="shared" si="61"/>
        <v>n/a</v>
      </c>
      <c r="U368" t="str">
        <f t="shared" si="62"/>
        <v>n/a</v>
      </c>
      <c r="V368" t="str">
        <f t="shared" si="63"/>
        <v>n/a</v>
      </c>
      <c r="W368" t="str">
        <f t="shared" si="64"/>
        <v>n/a</v>
      </c>
    </row>
    <row r="369" spans="1:23" x14ac:dyDescent="0.3">
      <c r="A369">
        <f t="shared" si="65"/>
        <v>0</v>
      </c>
      <c r="B369" s="14" t="s">
        <v>166</v>
      </c>
      <c r="C369" s="10"/>
      <c r="D369" s="18">
        <v>49346.1</v>
      </c>
      <c r="E369" s="18">
        <v>37062.1</v>
      </c>
      <c r="F369" s="18">
        <v>27446.1</v>
      </c>
      <c r="G369" s="18">
        <v>25821.1</v>
      </c>
      <c r="H369" s="18">
        <v>4185.1000000000004</v>
      </c>
      <c r="I369" s="18">
        <v>8730.1</v>
      </c>
      <c r="J369" s="18">
        <v>32132.1</v>
      </c>
      <c r="K369" s="18">
        <v>1470.1</v>
      </c>
      <c r="L369" s="18">
        <v>1103.0999999999999</v>
      </c>
      <c r="M369" s="18">
        <v>517.1</v>
      </c>
      <c r="N369" t="str">
        <f t="shared" si="55"/>
        <v>n/a</v>
      </c>
      <c r="O369" t="str">
        <f t="shared" si="56"/>
        <v>n/a</v>
      </c>
      <c r="P369" t="str">
        <f t="shared" si="57"/>
        <v>n/a</v>
      </c>
      <c r="Q369" t="str">
        <f t="shared" si="58"/>
        <v>n/a</v>
      </c>
      <c r="R369" t="str">
        <f t="shared" si="59"/>
        <v>n/a</v>
      </c>
      <c r="S369" t="str">
        <f t="shared" si="60"/>
        <v>n/a</v>
      </c>
      <c r="T369" t="str">
        <f t="shared" si="61"/>
        <v>n/a</v>
      </c>
      <c r="U369" t="str">
        <f t="shared" si="62"/>
        <v>n/a</v>
      </c>
      <c r="V369" t="str">
        <f t="shared" si="63"/>
        <v>n/a</v>
      </c>
      <c r="W369" t="str">
        <f t="shared" si="64"/>
        <v>n/a</v>
      </c>
    </row>
    <row r="370" spans="1:23" x14ac:dyDescent="0.3">
      <c r="A370">
        <f t="shared" si="65"/>
        <v>0</v>
      </c>
      <c r="B370" s="14" t="s">
        <v>167</v>
      </c>
      <c r="C370" s="10"/>
      <c r="D370" s="18">
        <v>49250.1</v>
      </c>
      <c r="E370" s="18">
        <v>32726.1</v>
      </c>
      <c r="F370" s="18">
        <v>28607.1</v>
      </c>
      <c r="G370" s="18">
        <v>24187.1</v>
      </c>
      <c r="H370" s="18">
        <v>5029.1000000000004</v>
      </c>
      <c r="I370" s="18">
        <v>9224.1</v>
      </c>
      <c r="J370" s="18">
        <v>32676.1</v>
      </c>
      <c r="K370" s="18">
        <v>2247.1</v>
      </c>
      <c r="L370" s="18">
        <v>885.1</v>
      </c>
      <c r="M370" s="18">
        <v>2100.1</v>
      </c>
      <c r="N370" t="str">
        <f t="shared" si="55"/>
        <v>n/a</v>
      </c>
      <c r="O370" t="str">
        <f t="shared" si="56"/>
        <v>n/a</v>
      </c>
      <c r="P370" t="str">
        <f t="shared" si="57"/>
        <v>n/a</v>
      </c>
      <c r="Q370" t="str">
        <f t="shared" si="58"/>
        <v>n/a</v>
      </c>
      <c r="R370" t="str">
        <f t="shared" si="59"/>
        <v>n/a</v>
      </c>
      <c r="S370" t="str">
        <f t="shared" si="60"/>
        <v>n/a</v>
      </c>
      <c r="T370" t="str">
        <f t="shared" si="61"/>
        <v>n/a</v>
      </c>
      <c r="U370" t="str">
        <f t="shared" si="62"/>
        <v>n/a</v>
      </c>
      <c r="V370" t="str">
        <f t="shared" si="63"/>
        <v>n/a</v>
      </c>
      <c r="W370" t="str">
        <f t="shared" si="64"/>
        <v>n/a</v>
      </c>
    </row>
    <row r="371" spans="1:23" x14ac:dyDescent="0.3">
      <c r="A371">
        <f t="shared" si="65"/>
        <v>0</v>
      </c>
      <c r="B371" s="14" t="s">
        <v>168</v>
      </c>
      <c r="C371" s="10"/>
      <c r="D371" s="18">
        <v>51387.1</v>
      </c>
      <c r="E371" s="18">
        <v>36117.1</v>
      </c>
      <c r="F371" s="18">
        <v>26961.1</v>
      </c>
      <c r="G371" s="18">
        <v>26316.1</v>
      </c>
      <c r="H371" s="18">
        <v>5889.1</v>
      </c>
      <c r="I371" s="18">
        <v>10189.1</v>
      </c>
      <c r="J371" s="18">
        <v>31382.1</v>
      </c>
      <c r="K371" s="18">
        <v>2751.1</v>
      </c>
      <c r="L371" s="18">
        <v>1238.0999999999999</v>
      </c>
      <c r="M371" s="18">
        <v>276.10000000000002</v>
      </c>
      <c r="N371" t="str">
        <f t="shared" si="55"/>
        <v>n/a</v>
      </c>
      <c r="O371" t="str">
        <f t="shared" si="56"/>
        <v>n/a</v>
      </c>
      <c r="P371" t="str">
        <f t="shared" si="57"/>
        <v>n/a</v>
      </c>
      <c r="Q371" t="str">
        <f t="shared" si="58"/>
        <v>n/a</v>
      </c>
      <c r="R371" t="str">
        <f t="shared" si="59"/>
        <v>n/a</v>
      </c>
      <c r="S371" t="str">
        <f t="shared" si="60"/>
        <v>n/a</v>
      </c>
      <c r="T371" t="str">
        <f t="shared" si="61"/>
        <v>n/a</v>
      </c>
      <c r="U371" t="str">
        <f t="shared" si="62"/>
        <v>n/a</v>
      </c>
      <c r="V371" t="str">
        <f t="shared" si="63"/>
        <v>n/a</v>
      </c>
      <c r="W371" t="str">
        <f t="shared" si="64"/>
        <v>n/a</v>
      </c>
    </row>
    <row r="372" spans="1:23" x14ac:dyDescent="0.3">
      <c r="A372">
        <f t="shared" si="65"/>
        <v>1</v>
      </c>
      <c r="B372" s="14" t="s">
        <v>164</v>
      </c>
      <c r="C372" s="10"/>
      <c r="D372" s="18">
        <v>40848</v>
      </c>
      <c r="E372" s="18">
        <v>33781</v>
      </c>
      <c r="F372" s="18">
        <v>27647</v>
      </c>
      <c r="G372" s="18">
        <v>23166</v>
      </c>
      <c r="H372" s="18">
        <v>5463</v>
      </c>
      <c r="I372" s="18">
        <v>10266</v>
      </c>
      <c r="J372" s="18">
        <v>28963</v>
      </c>
      <c r="K372" s="18">
        <v>2701</v>
      </c>
      <c r="L372" s="18">
        <v>1055</v>
      </c>
      <c r="M372" s="18">
        <v>2151</v>
      </c>
      <c r="N372">
        <f t="shared" si="55"/>
        <v>46623</v>
      </c>
      <c r="O372">
        <f t="shared" si="56"/>
        <v>35043</v>
      </c>
      <c r="P372">
        <f t="shared" si="57"/>
        <v>27459.8</v>
      </c>
      <c r="Q372">
        <f t="shared" si="58"/>
        <v>23729.200000000001</v>
      </c>
      <c r="R372">
        <f t="shared" si="59"/>
        <v>5489.2</v>
      </c>
      <c r="S372">
        <f t="shared" si="60"/>
        <v>8883.7999999999993</v>
      </c>
      <c r="T372">
        <f t="shared" si="61"/>
        <v>29660.6</v>
      </c>
      <c r="U372">
        <f t="shared" si="62"/>
        <v>3101</v>
      </c>
      <c r="V372">
        <f t="shared" si="63"/>
        <v>1542</v>
      </c>
      <c r="W372">
        <f t="shared" si="64"/>
        <v>1373.6</v>
      </c>
    </row>
    <row r="373" spans="1:23" x14ac:dyDescent="0.3">
      <c r="A373">
        <f t="shared" si="65"/>
        <v>0</v>
      </c>
      <c r="B373" s="14" t="s">
        <v>165</v>
      </c>
      <c r="C373" s="10"/>
      <c r="D373" s="18">
        <v>46594</v>
      </c>
      <c r="E373" s="18">
        <v>34423</v>
      </c>
      <c r="F373" s="18">
        <v>26195</v>
      </c>
      <c r="G373" s="18">
        <v>24284</v>
      </c>
      <c r="H373" s="18">
        <v>4818</v>
      </c>
      <c r="I373" s="18">
        <v>9993</v>
      </c>
      <c r="J373" s="18">
        <v>29109</v>
      </c>
      <c r="K373" s="18">
        <v>3150</v>
      </c>
      <c r="L373" s="18">
        <v>2157</v>
      </c>
      <c r="M373" s="18">
        <v>389</v>
      </c>
      <c r="N373" t="str">
        <f t="shared" si="55"/>
        <v>n/a</v>
      </c>
      <c r="O373" t="str">
        <f t="shared" si="56"/>
        <v>n/a</v>
      </c>
      <c r="P373" t="str">
        <f t="shared" si="57"/>
        <v>n/a</v>
      </c>
      <c r="Q373" t="str">
        <f t="shared" si="58"/>
        <v>n/a</v>
      </c>
      <c r="R373" t="str">
        <f t="shared" si="59"/>
        <v>n/a</v>
      </c>
      <c r="S373" t="str">
        <f t="shared" si="60"/>
        <v>n/a</v>
      </c>
      <c r="T373" t="str">
        <f t="shared" si="61"/>
        <v>n/a</v>
      </c>
      <c r="U373" t="str">
        <f t="shared" si="62"/>
        <v>n/a</v>
      </c>
      <c r="V373" t="str">
        <f t="shared" si="63"/>
        <v>n/a</v>
      </c>
      <c r="W373" t="str">
        <f t="shared" si="64"/>
        <v>n/a</v>
      </c>
    </row>
    <row r="374" spans="1:23" x14ac:dyDescent="0.3">
      <c r="A374">
        <f t="shared" si="65"/>
        <v>0</v>
      </c>
      <c r="B374" s="14" t="s">
        <v>166</v>
      </c>
      <c r="C374" s="10"/>
      <c r="D374" s="18">
        <v>47733</v>
      </c>
      <c r="E374" s="18">
        <v>35405</v>
      </c>
      <c r="F374" s="18">
        <v>28587</v>
      </c>
      <c r="G374" s="18">
        <v>22079</v>
      </c>
      <c r="H374" s="18">
        <v>6109</v>
      </c>
      <c r="I374" s="18">
        <v>6885</v>
      </c>
      <c r="J374" s="18">
        <v>30334</v>
      </c>
      <c r="K374" s="18">
        <v>4092</v>
      </c>
      <c r="L374" s="18">
        <v>349</v>
      </c>
      <c r="M374" s="18">
        <v>1059</v>
      </c>
      <c r="N374" t="str">
        <f t="shared" si="55"/>
        <v>n/a</v>
      </c>
      <c r="O374" t="str">
        <f t="shared" si="56"/>
        <v>n/a</v>
      </c>
      <c r="P374" t="str">
        <f t="shared" si="57"/>
        <v>n/a</v>
      </c>
      <c r="Q374" t="str">
        <f t="shared" si="58"/>
        <v>n/a</v>
      </c>
      <c r="R374" t="str">
        <f t="shared" si="59"/>
        <v>n/a</v>
      </c>
      <c r="S374" t="str">
        <f t="shared" si="60"/>
        <v>n/a</v>
      </c>
      <c r="T374" t="str">
        <f t="shared" si="61"/>
        <v>n/a</v>
      </c>
      <c r="U374" t="str">
        <f t="shared" si="62"/>
        <v>n/a</v>
      </c>
      <c r="V374" t="str">
        <f t="shared" si="63"/>
        <v>n/a</v>
      </c>
      <c r="W374" t="str">
        <f t="shared" si="64"/>
        <v>n/a</v>
      </c>
    </row>
    <row r="375" spans="1:23" x14ac:dyDescent="0.3">
      <c r="A375">
        <f t="shared" si="65"/>
        <v>0</v>
      </c>
      <c r="B375" s="14" t="s">
        <v>167</v>
      </c>
      <c r="C375" s="10"/>
      <c r="D375" s="18">
        <v>48287</v>
      </c>
      <c r="E375" s="18">
        <v>35451</v>
      </c>
      <c r="F375" s="18">
        <v>26952</v>
      </c>
      <c r="G375" s="18">
        <v>24781</v>
      </c>
      <c r="H375" s="18">
        <v>6295</v>
      </c>
      <c r="I375" s="18">
        <v>9230</v>
      </c>
      <c r="J375" s="18">
        <v>31049</v>
      </c>
      <c r="K375" s="18">
        <v>2878</v>
      </c>
      <c r="L375" s="18">
        <v>2393</v>
      </c>
      <c r="M375" s="18">
        <v>1150</v>
      </c>
      <c r="N375" t="str">
        <f t="shared" si="55"/>
        <v>n/a</v>
      </c>
      <c r="O375" t="str">
        <f t="shared" si="56"/>
        <v>n/a</v>
      </c>
      <c r="P375" t="str">
        <f t="shared" si="57"/>
        <v>n/a</v>
      </c>
      <c r="Q375" t="str">
        <f t="shared" si="58"/>
        <v>n/a</v>
      </c>
      <c r="R375" t="str">
        <f t="shared" si="59"/>
        <v>n/a</v>
      </c>
      <c r="S375" t="str">
        <f t="shared" si="60"/>
        <v>n/a</v>
      </c>
      <c r="T375" t="str">
        <f t="shared" si="61"/>
        <v>n/a</v>
      </c>
      <c r="U375" t="str">
        <f t="shared" si="62"/>
        <v>n/a</v>
      </c>
      <c r="V375" t="str">
        <f t="shared" si="63"/>
        <v>n/a</v>
      </c>
      <c r="W375" t="str">
        <f t="shared" si="64"/>
        <v>n/a</v>
      </c>
    </row>
    <row r="376" spans="1:23" x14ac:dyDescent="0.3">
      <c r="A376">
        <f t="shared" si="65"/>
        <v>0</v>
      </c>
      <c r="B376" s="14" t="s">
        <v>168</v>
      </c>
      <c r="C376" s="10"/>
      <c r="D376" s="18">
        <v>49653</v>
      </c>
      <c r="E376" s="18">
        <v>36155</v>
      </c>
      <c r="F376" s="18">
        <v>27918</v>
      </c>
      <c r="G376" s="18">
        <v>24336</v>
      </c>
      <c r="H376" s="18">
        <v>4761</v>
      </c>
      <c r="I376" s="18">
        <v>8045</v>
      </c>
      <c r="J376" s="18">
        <v>28848</v>
      </c>
      <c r="K376" s="18">
        <v>2684</v>
      </c>
      <c r="L376" s="18">
        <v>1756</v>
      </c>
      <c r="M376" s="18">
        <v>2119</v>
      </c>
      <c r="N376" t="str">
        <f t="shared" si="55"/>
        <v>n/a</v>
      </c>
      <c r="O376" t="str">
        <f t="shared" si="56"/>
        <v>n/a</v>
      </c>
      <c r="P376" t="str">
        <f t="shared" si="57"/>
        <v>n/a</v>
      </c>
      <c r="Q376" t="str">
        <f t="shared" si="58"/>
        <v>n/a</v>
      </c>
      <c r="R376" t="str">
        <f t="shared" si="59"/>
        <v>n/a</v>
      </c>
      <c r="S376" t="str">
        <f t="shared" si="60"/>
        <v>n/a</v>
      </c>
      <c r="T376" t="str">
        <f t="shared" si="61"/>
        <v>n/a</v>
      </c>
      <c r="U376" t="str">
        <f t="shared" si="62"/>
        <v>n/a</v>
      </c>
      <c r="V376" t="str">
        <f t="shared" si="63"/>
        <v>n/a</v>
      </c>
      <c r="W376" t="str">
        <f t="shared" si="64"/>
        <v>n/a</v>
      </c>
    </row>
    <row r="377" spans="1:23" x14ac:dyDescent="0.3">
      <c r="A377">
        <f t="shared" si="65"/>
        <v>1</v>
      </c>
      <c r="B377" s="14" t="s">
        <v>164</v>
      </c>
      <c r="C377" s="10"/>
      <c r="D377" s="18">
        <v>42290.3</v>
      </c>
      <c r="E377" s="18">
        <v>32883.300000000003</v>
      </c>
      <c r="F377" s="18">
        <v>27430.3</v>
      </c>
      <c r="G377" s="18">
        <v>20912.3</v>
      </c>
      <c r="H377" s="18">
        <v>4561.3</v>
      </c>
      <c r="I377" s="18">
        <v>11086.3</v>
      </c>
      <c r="J377" s="18">
        <v>26944.3</v>
      </c>
      <c r="K377" s="18">
        <v>2967.3</v>
      </c>
      <c r="L377" s="18">
        <v>222.3</v>
      </c>
      <c r="M377" s="18">
        <v>1902.3</v>
      </c>
      <c r="N377">
        <f t="shared" si="55"/>
        <v>47255.7</v>
      </c>
      <c r="O377">
        <f t="shared" si="56"/>
        <v>33911.5</v>
      </c>
      <c r="P377">
        <f t="shared" si="57"/>
        <v>27979.3</v>
      </c>
      <c r="Q377">
        <f t="shared" si="58"/>
        <v>23668.3</v>
      </c>
      <c r="R377">
        <f t="shared" si="59"/>
        <v>4556.8999999999996</v>
      </c>
      <c r="S377">
        <f t="shared" si="60"/>
        <v>9245.7000000000007</v>
      </c>
      <c r="T377">
        <f t="shared" si="61"/>
        <v>29503.7</v>
      </c>
      <c r="U377">
        <f t="shared" si="62"/>
        <v>3083.7</v>
      </c>
      <c r="V377">
        <f t="shared" si="63"/>
        <v>774.49999999999989</v>
      </c>
      <c r="W377">
        <f t="shared" si="64"/>
        <v>1090.3000000000002</v>
      </c>
    </row>
    <row r="378" spans="1:23" x14ac:dyDescent="0.3">
      <c r="A378">
        <f t="shared" si="65"/>
        <v>0</v>
      </c>
      <c r="B378" s="14" t="s">
        <v>165</v>
      </c>
      <c r="C378" s="10"/>
      <c r="D378" s="18">
        <v>47330.3</v>
      </c>
      <c r="E378" s="18">
        <v>34472.300000000003</v>
      </c>
      <c r="F378" s="18">
        <v>26934.3</v>
      </c>
      <c r="G378" s="18">
        <v>22499.3</v>
      </c>
      <c r="H378" s="18">
        <v>3831.3</v>
      </c>
      <c r="I378" s="18">
        <v>8559.2999999999993</v>
      </c>
      <c r="J378" s="18">
        <v>26421.3</v>
      </c>
      <c r="K378" s="18">
        <v>2940.3</v>
      </c>
      <c r="L378" s="18">
        <v>784.3</v>
      </c>
      <c r="M378" s="18">
        <v>2152.3000000000002</v>
      </c>
      <c r="N378" t="str">
        <f t="shared" si="55"/>
        <v>n/a</v>
      </c>
      <c r="O378" t="str">
        <f t="shared" si="56"/>
        <v>n/a</v>
      </c>
      <c r="P378" t="str">
        <f t="shared" si="57"/>
        <v>n/a</v>
      </c>
      <c r="Q378" t="str">
        <f t="shared" si="58"/>
        <v>n/a</v>
      </c>
      <c r="R378" t="str">
        <f t="shared" si="59"/>
        <v>n/a</v>
      </c>
      <c r="S378" t="str">
        <f t="shared" si="60"/>
        <v>n/a</v>
      </c>
      <c r="T378" t="str">
        <f t="shared" si="61"/>
        <v>n/a</v>
      </c>
      <c r="U378" t="str">
        <f t="shared" si="62"/>
        <v>n/a</v>
      </c>
      <c r="V378" t="str">
        <f t="shared" si="63"/>
        <v>n/a</v>
      </c>
      <c r="W378" t="str">
        <f t="shared" si="64"/>
        <v>n/a</v>
      </c>
    </row>
    <row r="379" spans="1:23" x14ac:dyDescent="0.3">
      <c r="A379">
        <f t="shared" si="65"/>
        <v>0</v>
      </c>
      <c r="B379" s="14" t="s">
        <v>166</v>
      </c>
      <c r="C379" s="10"/>
      <c r="D379" s="18">
        <v>49150.3</v>
      </c>
      <c r="E379" s="18">
        <v>33564.300000000003</v>
      </c>
      <c r="F379" s="18">
        <v>28974.3</v>
      </c>
      <c r="G379" s="18">
        <v>24413.3</v>
      </c>
      <c r="H379" s="18">
        <v>6071.3</v>
      </c>
      <c r="I379" s="18">
        <v>8998.2999999999993</v>
      </c>
      <c r="J379" s="18">
        <v>31100.3</v>
      </c>
      <c r="K379" s="18">
        <v>2578.3000000000002</v>
      </c>
      <c r="L379" s="18">
        <v>1098.3</v>
      </c>
      <c r="M379" s="18">
        <v>807.3</v>
      </c>
      <c r="N379" t="str">
        <f t="shared" si="55"/>
        <v>n/a</v>
      </c>
      <c r="O379" t="str">
        <f t="shared" si="56"/>
        <v>n/a</v>
      </c>
      <c r="P379" t="str">
        <f t="shared" si="57"/>
        <v>n/a</v>
      </c>
      <c r="Q379" t="str">
        <f t="shared" si="58"/>
        <v>n/a</v>
      </c>
      <c r="R379" t="str">
        <f t="shared" si="59"/>
        <v>n/a</v>
      </c>
      <c r="S379" t="str">
        <f t="shared" si="60"/>
        <v>n/a</v>
      </c>
      <c r="T379" t="str">
        <f t="shared" si="61"/>
        <v>n/a</v>
      </c>
      <c r="U379" t="str">
        <f t="shared" si="62"/>
        <v>n/a</v>
      </c>
      <c r="V379" t="str">
        <f t="shared" si="63"/>
        <v>n/a</v>
      </c>
      <c r="W379" t="str">
        <f t="shared" si="64"/>
        <v>n/a</v>
      </c>
    </row>
    <row r="380" spans="1:23" x14ac:dyDescent="0.3">
      <c r="A380">
        <f t="shared" si="65"/>
        <v>0</v>
      </c>
      <c r="B380" s="14" t="s">
        <v>167</v>
      </c>
      <c r="C380" s="10"/>
      <c r="D380" s="18">
        <v>48831.3</v>
      </c>
      <c r="E380" s="18">
        <v>35026.300000000003</v>
      </c>
      <c r="F380" s="18">
        <v>29924.3</v>
      </c>
      <c r="G380" s="18">
        <v>25539.3</v>
      </c>
      <c r="H380" s="18">
        <v>4280.3</v>
      </c>
      <c r="I380" s="18">
        <v>9562.2999999999993</v>
      </c>
      <c r="J380" s="18">
        <v>32363.3</v>
      </c>
      <c r="K380" s="18">
        <v>3487.3</v>
      </c>
      <c r="L380" s="18">
        <v>-190.7</v>
      </c>
      <c r="M380" s="18">
        <v>188.3</v>
      </c>
      <c r="N380" t="str">
        <f t="shared" si="55"/>
        <v>n/a</v>
      </c>
      <c r="O380" t="str">
        <f t="shared" si="56"/>
        <v>n/a</v>
      </c>
      <c r="P380" t="str">
        <f t="shared" si="57"/>
        <v>n/a</v>
      </c>
      <c r="Q380" t="str">
        <f t="shared" si="58"/>
        <v>n/a</v>
      </c>
      <c r="R380" t="str">
        <f t="shared" si="59"/>
        <v>n/a</v>
      </c>
      <c r="S380" t="str">
        <f t="shared" si="60"/>
        <v>n/a</v>
      </c>
      <c r="T380" t="str">
        <f t="shared" si="61"/>
        <v>n/a</v>
      </c>
      <c r="U380" t="str">
        <f t="shared" si="62"/>
        <v>n/a</v>
      </c>
      <c r="V380" t="str">
        <f t="shared" si="63"/>
        <v>n/a</v>
      </c>
      <c r="W380" t="str">
        <f t="shared" si="64"/>
        <v>n/a</v>
      </c>
    </row>
    <row r="381" spans="1:23" x14ac:dyDescent="0.3">
      <c r="A381">
        <f t="shared" si="65"/>
        <v>0</v>
      </c>
      <c r="B381" s="14" t="s">
        <v>168</v>
      </c>
      <c r="C381" s="10"/>
      <c r="D381" s="18">
        <v>48676.3</v>
      </c>
      <c r="E381" s="18">
        <v>33611.300000000003</v>
      </c>
      <c r="F381" s="18">
        <v>26633.3</v>
      </c>
      <c r="G381" s="18">
        <v>24977.3</v>
      </c>
      <c r="H381" s="18">
        <v>4040.3</v>
      </c>
      <c r="I381" s="18">
        <v>8022.3</v>
      </c>
      <c r="J381" s="18">
        <v>30689.3</v>
      </c>
      <c r="K381" s="18">
        <v>3445.3</v>
      </c>
      <c r="L381" s="18">
        <v>1958.3</v>
      </c>
      <c r="M381" s="18">
        <v>401.3</v>
      </c>
      <c r="N381" t="str">
        <f t="shared" si="55"/>
        <v>n/a</v>
      </c>
      <c r="O381" t="str">
        <f t="shared" si="56"/>
        <v>n/a</v>
      </c>
      <c r="P381" t="str">
        <f t="shared" si="57"/>
        <v>n/a</v>
      </c>
      <c r="Q381" t="str">
        <f t="shared" si="58"/>
        <v>n/a</v>
      </c>
      <c r="R381" t="str">
        <f t="shared" si="59"/>
        <v>n/a</v>
      </c>
      <c r="S381" t="str">
        <f t="shared" si="60"/>
        <v>n/a</v>
      </c>
      <c r="T381" t="str">
        <f t="shared" si="61"/>
        <v>n/a</v>
      </c>
      <c r="U381" t="str">
        <f t="shared" si="62"/>
        <v>n/a</v>
      </c>
      <c r="V381" t="str">
        <f t="shared" si="63"/>
        <v>n/a</v>
      </c>
      <c r="W381" t="str">
        <f t="shared" si="64"/>
        <v>n/a</v>
      </c>
    </row>
    <row r="382" spans="1:23" x14ac:dyDescent="0.3">
      <c r="A382">
        <f t="shared" si="65"/>
        <v>1</v>
      </c>
      <c r="B382" s="14" t="s">
        <v>164</v>
      </c>
      <c r="C382" s="10"/>
      <c r="D382" s="18">
        <v>43139.3</v>
      </c>
      <c r="E382" s="18">
        <v>31826.3</v>
      </c>
      <c r="F382" s="18">
        <v>25537.3</v>
      </c>
      <c r="G382" s="18">
        <v>22909.3</v>
      </c>
      <c r="H382" s="18">
        <v>3468.3</v>
      </c>
      <c r="I382" s="18">
        <v>6996.3</v>
      </c>
      <c r="J382" s="18">
        <v>28830.3</v>
      </c>
      <c r="K382" s="18">
        <v>2941.3</v>
      </c>
      <c r="L382" s="18">
        <v>257.3</v>
      </c>
      <c r="M382" s="18">
        <v>1633.3</v>
      </c>
      <c r="N382">
        <f t="shared" si="55"/>
        <v>47126.1</v>
      </c>
      <c r="O382">
        <f t="shared" si="56"/>
        <v>33382.5</v>
      </c>
      <c r="P382">
        <f t="shared" si="57"/>
        <v>27303.7</v>
      </c>
      <c r="Q382">
        <f t="shared" si="58"/>
        <v>24845.9</v>
      </c>
      <c r="R382">
        <f t="shared" si="59"/>
        <v>4401.3</v>
      </c>
      <c r="S382">
        <f t="shared" si="60"/>
        <v>8691.5</v>
      </c>
      <c r="T382">
        <f t="shared" si="61"/>
        <v>30449.1</v>
      </c>
      <c r="U382">
        <f t="shared" si="62"/>
        <v>2504.1</v>
      </c>
      <c r="V382">
        <f t="shared" si="63"/>
        <v>1275.7000000000003</v>
      </c>
      <c r="W382">
        <f t="shared" si="64"/>
        <v>2156.1</v>
      </c>
    </row>
    <row r="383" spans="1:23" x14ac:dyDescent="0.3">
      <c r="A383">
        <f t="shared" si="65"/>
        <v>0</v>
      </c>
      <c r="B383" s="14" t="s">
        <v>165</v>
      </c>
      <c r="C383" s="10"/>
      <c r="D383" s="18">
        <v>46550.3</v>
      </c>
      <c r="E383" s="18">
        <v>32589.3</v>
      </c>
      <c r="F383" s="18">
        <v>26179.3</v>
      </c>
      <c r="G383" s="18">
        <v>24119.3</v>
      </c>
      <c r="H383" s="18">
        <v>4841.3</v>
      </c>
      <c r="I383" s="18">
        <v>7435.3</v>
      </c>
      <c r="J383" s="18">
        <v>30636.3</v>
      </c>
      <c r="K383" s="18">
        <v>2316.3000000000002</v>
      </c>
      <c r="L383" s="18">
        <v>2142.3000000000002</v>
      </c>
      <c r="M383" s="18">
        <v>2305.3000000000002</v>
      </c>
      <c r="N383" t="str">
        <f t="shared" si="55"/>
        <v>n/a</v>
      </c>
      <c r="O383" t="str">
        <f t="shared" si="56"/>
        <v>n/a</v>
      </c>
      <c r="P383" t="str">
        <f t="shared" si="57"/>
        <v>n/a</v>
      </c>
      <c r="Q383" t="str">
        <f t="shared" si="58"/>
        <v>n/a</v>
      </c>
      <c r="R383" t="str">
        <f t="shared" si="59"/>
        <v>n/a</v>
      </c>
      <c r="S383" t="str">
        <f t="shared" si="60"/>
        <v>n/a</v>
      </c>
      <c r="T383" t="str">
        <f t="shared" si="61"/>
        <v>n/a</v>
      </c>
      <c r="U383" t="str">
        <f t="shared" si="62"/>
        <v>n/a</v>
      </c>
      <c r="V383" t="str">
        <f t="shared" si="63"/>
        <v>n/a</v>
      </c>
      <c r="W383" t="str">
        <f t="shared" si="64"/>
        <v>n/a</v>
      </c>
    </row>
    <row r="384" spans="1:23" x14ac:dyDescent="0.3">
      <c r="A384">
        <f t="shared" si="65"/>
        <v>0</v>
      </c>
      <c r="B384" s="14" t="s">
        <v>166</v>
      </c>
      <c r="C384" s="10"/>
      <c r="D384" s="18">
        <v>47651.3</v>
      </c>
      <c r="E384" s="18">
        <v>33963.300000000003</v>
      </c>
      <c r="F384" s="18">
        <v>29194.3</v>
      </c>
      <c r="G384" s="18">
        <v>26664.3</v>
      </c>
      <c r="H384" s="18">
        <v>3905.3</v>
      </c>
      <c r="I384" s="18">
        <v>9558.2999999999993</v>
      </c>
      <c r="J384" s="18">
        <v>30253.3</v>
      </c>
      <c r="K384" s="18">
        <v>1957.3</v>
      </c>
      <c r="L384" s="18">
        <v>762.3</v>
      </c>
      <c r="M384" s="18">
        <v>2041.3</v>
      </c>
      <c r="N384" t="str">
        <f t="shared" si="55"/>
        <v>n/a</v>
      </c>
      <c r="O384" t="str">
        <f t="shared" si="56"/>
        <v>n/a</v>
      </c>
      <c r="P384" t="str">
        <f t="shared" si="57"/>
        <v>n/a</v>
      </c>
      <c r="Q384" t="str">
        <f t="shared" si="58"/>
        <v>n/a</v>
      </c>
      <c r="R384" t="str">
        <f t="shared" si="59"/>
        <v>n/a</v>
      </c>
      <c r="S384" t="str">
        <f t="shared" si="60"/>
        <v>n/a</v>
      </c>
      <c r="T384" t="str">
        <f t="shared" si="61"/>
        <v>n/a</v>
      </c>
      <c r="U384" t="str">
        <f t="shared" si="62"/>
        <v>n/a</v>
      </c>
      <c r="V384" t="str">
        <f t="shared" si="63"/>
        <v>n/a</v>
      </c>
      <c r="W384" t="str">
        <f t="shared" si="64"/>
        <v>n/a</v>
      </c>
    </row>
    <row r="385" spans="1:23" x14ac:dyDescent="0.3">
      <c r="A385">
        <f t="shared" si="65"/>
        <v>0</v>
      </c>
      <c r="B385" s="14" t="s">
        <v>167</v>
      </c>
      <c r="C385" s="10"/>
      <c r="D385" s="18">
        <v>49443.3</v>
      </c>
      <c r="E385" s="18">
        <v>32774.300000000003</v>
      </c>
      <c r="F385" s="18">
        <v>27715.3</v>
      </c>
      <c r="G385" s="18">
        <v>26334.3</v>
      </c>
      <c r="H385" s="18">
        <v>5379.3</v>
      </c>
      <c r="I385" s="18">
        <v>9112.2999999999993</v>
      </c>
      <c r="J385" s="18">
        <v>31901.3</v>
      </c>
      <c r="K385" s="18">
        <v>3225.3</v>
      </c>
      <c r="L385" s="18">
        <v>1842.3</v>
      </c>
      <c r="M385" s="18">
        <v>3896.3</v>
      </c>
      <c r="N385" t="str">
        <f t="shared" si="55"/>
        <v>n/a</v>
      </c>
      <c r="O385" t="str">
        <f t="shared" si="56"/>
        <v>n/a</v>
      </c>
      <c r="P385" t="str">
        <f t="shared" si="57"/>
        <v>n/a</v>
      </c>
      <c r="Q385" t="str">
        <f t="shared" si="58"/>
        <v>n/a</v>
      </c>
      <c r="R385" t="str">
        <f t="shared" si="59"/>
        <v>n/a</v>
      </c>
      <c r="S385" t="str">
        <f t="shared" si="60"/>
        <v>n/a</v>
      </c>
      <c r="T385" t="str">
        <f t="shared" si="61"/>
        <v>n/a</v>
      </c>
      <c r="U385" t="str">
        <f t="shared" si="62"/>
        <v>n/a</v>
      </c>
      <c r="V385" t="str">
        <f t="shared" si="63"/>
        <v>n/a</v>
      </c>
      <c r="W385" t="str">
        <f t="shared" si="64"/>
        <v>n/a</v>
      </c>
    </row>
    <row r="386" spans="1:23" x14ac:dyDescent="0.3">
      <c r="A386">
        <f t="shared" si="65"/>
        <v>0</v>
      </c>
      <c r="B386" s="14" t="s">
        <v>168</v>
      </c>
      <c r="C386" s="10"/>
      <c r="D386" s="18">
        <v>48846.3</v>
      </c>
      <c r="E386" s="18">
        <v>35759.300000000003</v>
      </c>
      <c r="F386" s="18">
        <v>27892.3</v>
      </c>
      <c r="G386" s="18">
        <v>24202.3</v>
      </c>
      <c r="H386" s="18">
        <v>4412.3</v>
      </c>
      <c r="I386" s="18">
        <v>10355.299999999999</v>
      </c>
      <c r="J386" s="18">
        <v>30624.3</v>
      </c>
      <c r="K386" s="18">
        <v>2080.3000000000002</v>
      </c>
      <c r="L386" s="18">
        <v>1374.3</v>
      </c>
      <c r="M386" s="18">
        <v>904.3</v>
      </c>
      <c r="N386" t="str">
        <f t="shared" si="55"/>
        <v>n/a</v>
      </c>
      <c r="O386" t="str">
        <f t="shared" si="56"/>
        <v>n/a</v>
      </c>
      <c r="P386" t="str">
        <f t="shared" si="57"/>
        <v>n/a</v>
      </c>
      <c r="Q386" t="str">
        <f t="shared" si="58"/>
        <v>n/a</v>
      </c>
      <c r="R386" t="str">
        <f t="shared" si="59"/>
        <v>n/a</v>
      </c>
      <c r="S386" t="str">
        <f t="shared" si="60"/>
        <v>n/a</v>
      </c>
      <c r="T386" t="str">
        <f t="shared" si="61"/>
        <v>n/a</v>
      </c>
      <c r="U386" t="str">
        <f t="shared" si="62"/>
        <v>n/a</v>
      </c>
      <c r="V386" t="str">
        <f t="shared" si="63"/>
        <v>n/a</v>
      </c>
      <c r="W386" t="str">
        <f t="shared" si="64"/>
        <v>n/a</v>
      </c>
    </row>
    <row r="387" spans="1:23" x14ac:dyDescent="0.3">
      <c r="A387">
        <f t="shared" si="65"/>
        <v>1</v>
      </c>
      <c r="B387" s="14" t="s">
        <v>164</v>
      </c>
      <c r="C387" s="10"/>
      <c r="D387" s="18">
        <v>43128.7</v>
      </c>
      <c r="E387" s="18">
        <v>33105.699999999997</v>
      </c>
      <c r="F387" s="18">
        <v>27277.7</v>
      </c>
      <c r="G387" s="18">
        <v>22120.7</v>
      </c>
      <c r="H387" s="18">
        <v>6148.7</v>
      </c>
      <c r="I387" s="18">
        <v>10536.7</v>
      </c>
      <c r="J387" s="18">
        <v>30510.7</v>
      </c>
      <c r="K387" s="18">
        <v>1628.7</v>
      </c>
      <c r="L387" s="18">
        <v>1502.7</v>
      </c>
      <c r="M387" s="18">
        <v>1280.7</v>
      </c>
      <c r="N387">
        <f t="shared" ref="N387:N450" si="66">IF(A387=1,AVERAGE(D387:D391),"n/a")</f>
        <v>47956.9</v>
      </c>
      <c r="O387">
        <f t="shared" ref="O387:O450" si="67">IF(A387=1,AVERAGE(E387:E391),"n/a")</f>
        <v>34663.300000000003</v>
      </c>
      <c r="P387">
        <f t="shared" ref="P387:P450" si="68">IF(A387=1,AVERAGE(F387:F391),"n/a")</f>
        <v>28177.1</v>
      </c>
      <c r="Q387">
        <f t="shared" ref="Q387:Q450" si="69">IF(A387=1,AVERAGE(G387:G391),"n/a")</f>
        <v>24306.1</v>
      </c>
      <c r="R387">
        <f t="shared" ref="R387:R450" si="70">IF(A387=1,AVERAGE(H387:H391),"n/a")</f>
        <v>5309.7</v>
      </c>
      <c r="S387">
        <f t="shared" ref="S387:S450" si="71">IF(A387=1,AVERAGE(I387:I391),"n/a")</f>
        <v>9817.7000000000007</v>
      </c>
      <c r="T387">
        <f t="shared" ref="T387:T450" si="72">IF(A387=1,AVERAGE(J387:J391),"n/a")</f>
        <v>30841.3</v>
      </c>
      <c r="U387">
        <f t="shared" ref="U387:U450" si="73">IF(A387=1,AVERAGE(K387:K391),"n/a")</f>
        <v>2116.3000000000002</v>
      </c>
      <c r="V387">
        <f t="shared" ref="V387:V450" si="74">IF(A387=1,AVERAGE(L387:L391),"n/a")</f>
        <v>1208.3</v>
      </c>
      <c r="W387">
        <f t="shared" ref="W387:W450" si="75">IF(A387=1,AVERAGE(M387:M391),"n/a")</f>
        <v>1285.0999999999999</v>
      </c>
    </row>
    <row r="388" spans="1:23" x14ac:dyDescent="0.3">
      <c r="A388">
        <f t="shared" ref="A388:A451" si="76">IF(B388="C",1,0)</f>
        <v>0</v>
      </c>
      <c r="B388" s="14" t="s">
        <v>165</v>
      </c>
      <c r="C388" s="10"/>
      <c r="D388" s="18">
        <v>47621.7</v>
      </c>
      <c r="E388" s="18">
        <v>34594.699999999997</v>
      </c>
      <c r="F388" s="18">
        <v>28909.7</v>
      </c>
      <c r="G388" s="18">
        <v>26470.7</v>
      </c>
      <c r="H388" s="18">
        <v>5535.7</v>
      </c>
      <c r="I388" s="18">
        <v>9384.7000000000007</v>
      </c>
      <c r="J388" s="18">
        <v>28862.7</v>
      </c>
      <c r="K388" s="18">
        <v>2826.7</v>
      </c>
      <c r="L388" s="18">
        <v>1566.7</v>
      </c>
      <c r="M388" s="18">
        <v>1537.7</v>
      </c>
      <c r="N388" t="str">
        <f t="shared" si="66"/>
        <v>n/a</v>
      </c>
      <c r="O388" t="str">
        <f t="shared" si="67"/>
        <v>n/a</v>
      </c>
      <c r="P388" t="str">
        <f t="shared" si="68"/>
        <v>n/a</v>
      </c>
      <c r="Q388" t="str">
        <f t="shared" si="69"/>
        <v>n/a</v>
      </c>
      <c r="R388" t="str">
        <f t="shared" si="70"/>
        <v>n/a</v>
      </c>
      <c r="S388" t="str">
        <f t="shared" si="71"/>
        <v>n/a</v>
      </c>
      <c r="T388" t="str">
        <f t="shared" si="72"/>
        <v>n/a</v>
      </c>
      <c r="U388" t="str">
        <f t="shared" si="73"/>
        <v>n/a</v>
      </c>
      <c r="V388" t="str">
        <f t="shared" si="74"/>
        <v>n/a</v>
      </c>
      <c r="W388" t="str">
        <f t="shared" si="75"/>
        <v>n/a</v>
      </c>
    </row>
    <row r="389" spans="1:23" x14ac:dyDescent="0.3">
      <c r="A389">
        <f t="shared" si="76"/>
        <v>0</v>
      </c>
      <c r="B389" s="14" t="s">
        <v>166</v>
      </c>
      <c r="C389" s="10"/>
      <c r="D389" s="18">
        <v>48812.7</v>
      </c>
      <c r="E389" s="18">
        <v>33524.699999999997</v>
      </c>
      <c r="F389" s="18">
        <v>27218.7</v>
      </c>
      <c r="G389" s="18">
        <v>22240.7</v>
      </c>
      <c r="H389" s="18">
        <v>6539.7</v>
      </c>
      <c r="I389" s="18">
        <v>9783.7000000000007</v>
      </c>
      <c r="J389" s="18">
        <v>33463.699999999997</v>
      </c>
      <c r="K389" s="18">
        <v>1869.7</v>
      </c>
      <c r="L389" s="18">
        <v>-16.3</v>
      </c>
      <c r="M389" s="18">
        <v>2225.6999999999998</v>
      </c>
      <c r="N389" t="str">
        <f t="shared" si="66"/>
        <v>n/a</v>
      </c>
      <c r="O389" t="str">
        <f t="shared" si="67"/>
        <v>n/a</v>
      </c>
      <c r="P389" t="str">
        <f t="shared" si="68"/>
        <v>n/a</v>
      </c>
      <c r="Q389" t="str">
        <f t="shared" si="69"/>
        <v>n/a</v>
      </c>
      <c r="R389" t="str">
        <f t="shared" si="70"/>
        <v>n/a</v>
      </c>
      <c r="S389" t="str">
        <f t="shared" si="71"/>
        <v>n/a</v>
      </c>
      <c r="T389" t="str">
        <f t="shared" si="72"/>
        <v>n/a</v>
      </c>
      <c r="U389" t="str">
        <f t="shared" si="73"/>
        <v>n/a</v>
      </c>
      <c r="V389" t="str">
        <f t="shared" si="74"/>
        <v>n/a</v>
      </c>
      <c r="W389" t="str">
        <f t="shared" si="75"/>
        <v>n/a</v>
      </c>
    </row>
    <row r="390" spans="1:23" x14ac:dyDescent="0.3">
      <c r="A390">
        <f t="shared" si="76"/>
        <v>0</v>
      </c>
      <c r="B390" s="14" t="s">
        <v>167</v>
      </c>
      <c r="C390" s="10"/>
      <c r="D390" s="18">
        <v>50293.7</v>
      </c>
      <c r="E390" s="18">
        <v>36239.699999999997</v>
      </c>
      <c r="F390" s="18">
        <v>28556.7</v>
      </c>
      <c r="G390" s="18">
        <v>26732.7</v>
      </c>
      <c r="H390" s="18">
        <v>4588.7</v>
      </c>
      <c r="I390" s="18">
        <v>10029.700000000001</v>
      </c>
      <c r="J390" s="18">
        <v>31954.7</v>
      </c>
      <c r="K390" s="18">
        <v>2632.7</v>
      </c>
      <c r="L390" s="18">
        <v>1957.7</v>
      </c>
      <c r="M390" s="18">
        <v>684.7</v>
      </c>
      <c r="N390" t="str">
        <f t="shared" si="66"/>
        <v>n/a</v>
      </c>
      <c r="O390" t="str">
        <f t="shared" si="67"/>
        <v>n/a</v>
      </c>
      <c r="P390" t="str">
        <f t="shared" si="68"/>
        <v>n/a</v>
      </c>
      <c r="Q390" t="str">
        <f t="shared" si="69"/>
        <v>n/a</v>
      </c>
      <c r="R390" t="str">
        <f t="shared" si="70"/>
        <v>n/a</v>
      </c>
      <c r="S390" t="str">
        <f t="shared" si="71"/>
        <v>n/a</v>
      </c>
      <c r="T390" t="str">
        <f t="shared" si="72"/>
        <v>n/a</v>
      </c>
      <c r="U390" t="str">
        <f t="shared" si="73"/>
        <v>n/a</v>
      </c>
      <c r="V390" t="str">
        <f t="shared" si="74"/>
        <v>n/a</v>
      </c>
      <c r="W390" t="str">
        <f t="shared" si="75"/>
        <v>n/a</v>
      </c>
    </row>
    <row r="391" spans="1:23" x14ac:dyDescent="0.3">
      <c r="A391">
        <f t="shared" si="76"/>
        <v>0</v>
      </c>
      <c r="B391" s="14" t="s">
        <v>168</v>
      </c>
      <c r="C391" s="10"/>
      <c r="D391" s="18">
        <v>49927.7</v>
      </c>
      <c r="E391" s="18">
        <v>35851.699999999997</v>
      </c>
      <c r="F391" s="18">
        <v>28922.7</v>
      </c>
      <c r="G391" s="18">
        <v>23965.7</v>
      </c>
      <c r="H391" s="18">
        <v>3735.7</v>
      </c>
      <c r="I391" s="18">
        <v>9353.7000000000007</v>
      </c>
      <c r="J391" s="18">
        <v>29414.7</v>
      </c>
      <c r="K391" s="18">
        <v>1623.7</v>
      </c>
      <c r="L391" s="18">
        <v>1030.7</v>
      </c>
      <c r="M391" s="18">
        <v>696.7</v>
      </c>
      <c r="N391" t="str">
        <f t="shared" si="66"/>
        <v>n/a</v>
      </c>
      <c r="O391" t="str">
        <f t="shared" si="67"/>
        <v>n/a</v>
      </c>
      <c r="P391" t="str">
        <f t="shared" si="68"/>
        <v>n/a</v>
      </c>
      <c r="Q391" t="str">
        <f t="shared" si="69"/>
        <v>n/a</v>
      </c>
      <c r="R391" t="str">
        <f t="shared" si="70"/>
        <v>n/a</v>
      </c>
      <c r="S391" t="str">
        <f t="shared" si="71"/>
        <v>n/a</v>
      </c>
      <c r="T391" t="str">
        <f t="shared" si="72"/>
        <v>n/a</v>
      </c>
      <c r="U391" t="str">
        <f t="shared" si="73"/>
        <v>n/a</v>
      </c>
      <c r="V391" t="str">
        <f t="shared" si="74"/>
        <v>n/a</v>
      </c>
      <c r="W391" t="str">
        <f t="shared" si="75"/>
        <v>n/a</v>
      </c>
    </row>
    <row r="392" spans="1:23" x14ac:dyDescent="0.3">
      <c r="A392">
        <f t="shared" si="76"/>
        <v>1</v>
      </c>
      <c r="B392" s="14" t="s">
        <v>164</v>
      </c>
      <c r="C392" s="10"/>
      <c r="D392" s="18">
        <v>41116.5</v>
      </c>
      <c r="E392" s="18">
        <v>32529.5</v>
      </c>
      <c r="F392" s="18">
        <v>26771.5</v>
      </c>
      <c r="G392" s="18">
        <v>20455.5</v>
      </c>
      <c r="H392" s="18">
        <v>5291.5</v>
      </c>
      <c r="I392" s="18">
        <v>8884.5</v>
      </c>
      <c r="J392" s="18">
        <v>28560.5</v>
      </c>
      <c r="K392" s="18">
        <v>2487.5</v>
      </c>
      <c r="L392" s="18">
        <v>2132.5</v>
      </c>
      <c r="M392" s="18">
        <v>2983.5</v>
      </c>
      <c r="N392">
        <f t="shared" si="66"/>
        <v>46605.1</v>
      </c>
      <c r="O392">
        <f t="shared" si="67"/>
        <v>33919.5</v>
      </c>
      <c r="P392">
        <f t="shared" si="68"/>
        <v>27848.7</v>
      </c>
      <c r="Q392">
        <f t="shared" si="69"/>
        <v>24211.1</v>
      </c>
      <c r="R392">
        <f t="shared" si="70"/>
        <v>5538.3</v>
      </c>
      <c r="S392">
        <f t="shared" si="71"/>
        <v>9172.7000000000007</v>
      </c>
      <c r="T392">
        <f t="shared" si="72"/>
        <v>30124.3</v>
      </c>
      <c r="U392">
        <f t="shared" si="73"/>
        <v>3410.7</v>
      </c>
      <c r="V392">
        <f t="shared" si="74"/>
        <v>1043.7</v>
      </c>
      <c r="W392">
        <f t="shared" si="75"/>
        <v>1859.5</v>
      </c>
    </row>
    <row r="393" spans="1:23" x14ac:dyDescent="0.3">
      <c r="A393">
        <f t="shared" si="76"/>
        <v>0</v>
      </c>
      <c r="B393" s="14" t="s">
        <v>165</v>
      </c>
      <c r="C393" s="10"/>
      <c r="D393" s="18">
        <v>46757.5</v>
      </c>
      <c r="E393" s="18">
        <v>34108.5</v>
      </c>
      <c r="F393" s="18">
        <v>28086.5</v>
      </c>
      <c r="G393" s="18">
        <v>26823.5</v>
      </c>
      <c r="H393" s="18">
        <v>4835.5</v>
      </c>
      <c r="I393" s="18">
        <v>8913.5</v>
      </c>
      <c r="J393" s="18">
        <v>27792.5</v>
      </c>
      <c r="K393" s="18">
        <v>4409.5</v>
      </c>
      <c r="L393" s="18">
        <v>288.5</v>
      </c>
      <c r="M393" s="18">
        <v>2265.5</v>
      </c>
      <c r="N393" t="str">
        <f t="shared" si="66"/>
        <v>n/a</v>
      </c>
      <c r="O393" t="str">
        <f t="shared" si="67"/>
        <v>n/a</v>
      </c>
      <c r="P393" t="str">
        <f t="shared" si="68"/>
        <v>n/a</v>
      </c>
      <c r="Q393" t="str">
        <f t="shared" si="69"/>
        <v>n/a</v>
      </c>
      <c r="R393" t="str">
        <f t="shared" si="70"/>
        <v>n/a</v>
      </c>
      <c r="S393" t="str">
        <f t="shared" si="71"/>
        <v>n/a</v>
      </c>
      <c r="T393" t="str">
        <f t="shared" si="72"/>
        <v>n/a</v>
      </c>
      <c r="U393" t="str">
        <f t="shared" si="73"/>
        <v>n/a</v>
      </c>
      <c r="V393" t="str">
        <f t="shared" si="74"/>
        <v>n/a</v>
      </c>
      <c r="W393" t="str">
        <f t="shared" si="75"/>
        <v>n/a</v>
      </c>
    </row>
    <row r="394" spans="1:23" x14ac:dyDescent="0.3">
      <c r="A394">
        <f t="shared" si="76"/>
        <v>0</v>
      </c>
      <c r="B394" s="14" t="s">
        <v>166</v>
      </c>
      <c r="C394" s="10"/>
      <c r="D394" s="18">
        <v>50335.5</v>
      </c>
      <c r="E394" s="18">
        <v>35433.5</v>
      </c>
      <c r="F394" s="18">
        <v>26849.5</v>
      </c>
      <c r="G394" s="18">
        <v>25695.5</v>
      </c>
      <c r="H394" s="18">
        <v>5019.5</v>
      </c>
      <c r="I394" s="18">
        <v>8946.5</v>
      </c>
      <c r="J394" s="18">
        <v>30103.5</v>
      </c>
      <c r="K394" s="18">
        <v>4141.5</v>
      </c>
      <c r="L394" s="18">
        <v>1197.5</v>
      </c>
      <c r="M394" s="18">
        <v>1086.5</v>
      </c>
      <c r="N394" t="str">
        <f t="shared" si="66"/>
        <v>n/a</v>
      </c>
      <c r="O394" t="str">
        <f t="shared" si="67"/>
        <v>n/a</v>
      </c>
      <c r="P394" t="str">
        <f t="shared" si="68"/>
        <v>n/a</v>
      </c>
      <c r="Q394" t="str">
        <f t="shared" si="69"/>
        <v>n/a</v>
      </c>
      <c r="R394" t="str">
        <f t="shared" si="70"/>
        <v>n/a</v>
      </c>
      <c r="S394" t="str">
        <f t="shared" si="71"/>
        <v>n/a</v>
      </c>
      <c r="T394" t="str">
        <f t="shared" si="72"/>
        <v>n/a</v>
      </c>
      <c r="U394" t="str">
        <f t="shared" si="73"/>
        <v>n/a</v>
      </c>
      <c r="V394" t="str">
        <f t="shared" si="74"/>
        <v>n/a</v>
      </c>
      <c r="W394" t="str">
        <f t="shared" si="75"/>
        <v>n/a</v>
      </c>
    </row>
    <row r="395" spans="1:23" x14ac:dyDescent="0.3">
      <c r="A395">
        <f t="shared" si="76"/>
        <v>0</v>
      </c>
      <c r="B395" s="14" t="s">
        <v>167</v>
      </c>
      <c r="C395" s="10"/>
      <c r="D395" s="18">
        <v>47148.5</v>
      </c>
      <c r="E395" s="18">
        <v>32857.5</v>
      </c>
      <c r="F395" s="18">
        <v>28642.5</v>
      </c>
      <c r="G395" s="18">
        <v>23307.5</v>
      </c>
      <c r="H395" s="18">
        <v>6871.5</v>
      </c>
      <c r="I395" s="18">
        <v>9948.5</v>
      </c>
      <c r="J395" s="18">
        <v>33423.5</v>
      </c>
      <c r="K395" s="18">
        <v>3871.5</v>
      </c>
      <c r="L395" s="18">
        <v>1317.5</v>
      </c>
      <c r="M395" s="18">
        <v>1452.5</v>
      </c>
      <c r="N395" t="str">
        <f t="shared" si="66"/>
        <v>n/a</v>
      </c>
      <c r="O395" t="str">
        <f t="shared" si="67"/>
        <v>n/a</v>
      </c>
      <c r="P395" t="str">
        <f t="shared" si="68"/>
        <v>n/a</v>
      </c>
      <c r="Q395" t="str">
        <f t="shared" si="69"/>
        <v>n/a</v>
      </c>
      <c r="R395" t="str">
        <f t="shared" si="70"/>
        <v>n/a</v>
      </c>
      <c r="S395" t="str">
        <f t="shared" si="71"/>
        <v>n/a</v>
      </c>
      <c r="T395" t="str">
        <f t="shared" si="72"/>
        <v>n/a</v>
      </c>
      <c r="U395" t="str">
        <f t="shared" si="73"/>
        <v>n/a</v>
      </c>
      <c r="V395" t="str">
        <f t="shared" si="74"/>
        <v>n/a</v>
      </c>
      <c r="W395" t="str">
        <f t="shared" si="75"/>
        <v>n/a</v>
      </c>
    </row>
    <row r="396" spans="1:23" x14ac:dyDescent="0.3">
      <c r="A396">
        <f t="shared" si="76"/>
        <v>0</v>
      </c>
      <c r="B396" s="14" t="s">
        <v>168</v>
      </c>
      <c r="C396" s="10"/>
      <c r="D396" s="18">
        <v>47667.5</v>
      </c>
      <c r="E396" s="18">
        <v>34668.5</v>
      </c>
      <c r="F396" s="18">
        <v>28893.5</v>
      </c>
      <c r="G396" s="18">
        <v>24773.5</v>
      </c>
      <c r="H396" s="18">
        <v>5673.5</v>
      </c>
      <c r="I396" s="18">
        <v>9170.5</v>
      </c>
      <c r="J396" s="18">
        <v>30741.5</v>
      </c>
      <c r="K396" s="18">
        <v>2143.5</v>
      </c>
      <c r="L396" s="18">
        <v>282.5</v>
      </c>
      <c r="M396" s="18">
        <v>1509.5</v>
      </c>
      <c r="N396" t="str">
        <f t="shared" si="66"/>
        <v>n/a</v>
      </c>
      <c r="O396" t="str">
        <f t="shared" si="67"/>
        <v>n/a</v>
      </c>
      <c r="P396" t="str">
        <f t="shared" si="68"/>
        <v>n/a</v>
      </c>
      <c r="Q396" t="str">
        <f t="shared" si="69"/>
        <v>n/a</v>
      </c>
      <c r="R396" t="str">
        <f t="shared" si="70"/>
        <v>n/a</v>
      </c>
      <c r="S396" t="str">
        <f t="shared" si="71"/>
        <v>n/a</v>
      </c>
      <c r="T396" t="str">
        <f t="shared" si="72"/>
        <v>n/a</v>
      </c>
      <c r="U396" t="str">
        <f t="shared" si="73"/>
        <v>n/a</v>
      </c>
      <c r="V396" t="str">
        <f t="shared" si="74"/>
        <v>n/a</v>
      </c>
      <c r="W396" t="str">
        <f t="shared" si="75"/>
        <v>n/a</v>
      </c>
    </row>
    <row r="397" spans="1:23" x14ac:dyDescent="0.3">
      <c r="A397">
        <f t="shared" si="76"/>
        <v>1</v>
      </c>
      <c r="B397" s="14" t="s">
        <v>164</v>
      </c>
      <c r="C397" s="10"/>
      <c r="D397" s="18">
        <v>42894.7</v>
      </c>
      <c r="E397" s="18">
        <v>34166.699999999997</v>
      </c>
      <c r="F397" s="18">
        <v>27187.7</v>
      </c>
      <c r="G397" s="18">
        <v>23149.7</v>
      </c>
      <c r="H397" s="18">
        <v>4017.7</v>
      </c>
      <c r="I397" s="18">
        <v>8698.7000000000007</v>
      </c>
      <c r="J397" s="18">
        <v>28335.7</v>
      </c>
      <c r="K397" s="18">
        <v>1869.7</v>
      </c>
      <c r="L397" s="18">
        <v>629.70000000000005</v>
      </c>
      <c r="M397" s="18">
        <v>1807.7</v>
      </c>
      <c r="N397">
        <f t="shared" si="66"/>
        <v>47122.9</v>
      </c>
      <c r="O397">
        <f t="shared" si="67"/>
        <v>34545.5</v>
      </c>
      <c r="P397">
        <f t="shared" si="68"/>
        <v>28273.1</v>
      </c>
      <c r="Q397">
        <f t="shared" si="69"/>
        <v>25410.9</v>
      </c>
      <c r="R397">
        <f t="shared" si="70"/>
        <v>4809.3</v>
      </c>
      <c r="S397">
        <f t="shared" si="71"/>
        <v>9208.9</v>
      </c>
      <c r="T397">
        <f t="shared" si="72"/>
        <v>30123.5</v>
      </c>
      <c r="U397">
        <f t="shared" si="73"/>
        <v>3313.5</v>
      </c>
      <c r="V397">
        <f t="shared" si="74"/>
        <v>982.3</v>
      </c>
      <c r="W397">
        <f t="shared" si="75"/>
        <v>1173.3</v>
      </c>
    </row>
    <row r="398" spans="1:23" x14ac:dyDescent="0.3">
      <c r="A398">
        <f t="shared" si="76"/>
        <v>0</v>
      </c>
      <c r="B398" s="14" t="s">
        <v>165</v>
      </c>
      <c r="C398" s="10"/>
      <c r="D398" s="18">
        <v>44969.7</v>
      </c>
      <c r="E398" s="18">
        <v>34483.699999999997</v>
      </c>
      <c r="F398" s="18">
        <v>26517.7</v>
      </c>
      <c r="G398" s="18">
        <v>25282.7</v>
      </c>
      <c r="H398" s="18">
        <v>4952.7</v>
      </c>
      <c r="I398" s="18">
        <v>8699.7000000000007</v>
      </c>
      <c r="J398" s="18">
        <v>29238.7</v>
      </c>
      <c r="K398" s="18">
        <v>2852.7</v>
      </c>
      <c r="L398" s="18">
        <v>112.7</v>
      </c>
      <c r="M398" s="18">
        <v>1376.7</v>
      </c>
      <c r="N398" t="str">
        <f t="shared" si="66"/>
        <v>n/a</v>
      </c>
      <c r="O398" t="str">
        <f t="shared" si="67"/>
        <v>n/a</v>
      </c>
      <c r="P398" t="str">
        <f t="shared" si="68"/>
        <v>n/a</v>
      </c>
      <c r="Q398" t="str">
        <f t="shared" si="69"/>
        <v>n/a</v>
      </c>
      <c r="R398" t="str">
        <f t="shared" si="70"/>
        <v>n/a</v>
      </c>
      <c r="S398" t="str">
        <f t="shared" si="71"/>
        <v>n/a</v>
      </c>
      <c r="T398" t="str">
        <f t="shared" si="72"/>
        <v>n/a</v>
      </c>
      <c r="U398" t="str">
        <f t="shared" si="73"/>
        <v>n/a</v>
      </c>
      <c r="V398" t="str">
        <f t="shared" si="74"/>
        <v>n/a</v>
      </c>
      <c r="W398" t="str">
        <f t="shared" si="75"/>
        <v>n/a</v>
      </c>
    </row>
    <row r="399" spans="1:23" x14ac:dyDescent="0.3">
      <c r="A399">
        <f t="shared" si="76"/>
        <v>0</v>
      </c>
      <c r="B399" s="14" t="s">
        <v>166</v>
      </c>
      <c r="C399" s="10"/>
      <c r="D399" s="18">
        <v>47693.7</v>
      </c>
      <c r="E399" s="18">
        <v>35873.699999999997</v>
      </c>
      <c r="F399" s="18">
        <v>27699.7</v>
      </c>
      <c r="G399" s="18">
        <v>25874.7</v>
      </c>
      <c r="H399" s="18">
        <v>5281.7</v>
      </c>
      <c r="I399" s="18">
        <v>8869.7000000000007</v>
      </c>
      <c r="J399" s="18">
        <v>31001.7</v>
      </c>
      <c r="K399" s="18">
        <v>4287.7</v>
      </c>
      <c r="L399" s="18">
        <v>1204.7</v>
      </c>
      <c r="M399" s="18">
        <v>1202.7</v>
      </c>
      <c r="N399" t="str">
        <f t="shared" si="66"/>
        <v>n/a</v>
      </c>
      <c r="O399" t="str">
        <f t="shared" si="67"/>
        <v>n/a</v>
      </c>
      <c r="P399" t="str">
        <f t="shared" si="68"/>
        <v>n/a</v>
      </c>
      <c r="Q399" t="str">
        <f t="shared" si="69"/>
        <v>n/a</v>
      </c>
      <c r="R399" t="str">
        <f t="shared" si="70"/>
        <v>n/a</v>
      </c>
      <c r="S399" t="str">
        <f t="shared" si="71"/>
        <v>n/a</v>
      </c>
      <c r="T399" t="str">
        <f t="shared" si="72"/>
        <v>n/a</v>
      </c>
      <c r="U399" t="str">
        <f t="shared" si="73"/>
        <v>n/a</v>
      </c>
      <c r="V399" t="str">
        <f t="shared" si="74"/>
        <v>n/a</v>
      </c>
      <c r="W399" t="str">
        <f t="shared" si="75"/>
        <v>n/a</v>
      </c>
    </row>
    <row r="400" spans="1:23" x14ac:dyDescent="0.3">
      <c r="A400">
        <f t="shared" si="76"/>
        <v>0</v>
      </c>
      <c r="B400" s="14" t="s">
        <v>167</v>
      </c>
      <c r="C400" s="10"/>
      <c r="D400" s="18">
        <v>49438.7</v>
      </c>
      <c r="E400" s="18">
        <v>35175.699999999997</v>
      </c>
      <c r="F400" s="18">
        <v>29727.7</v>
      </c>
      <c r="G400" s="18">
        <v>26387.7</v>
      </c>
      <c r="H400" s="18">
        <v>6135.7</v>
      </c>
      <c r="I400" s="18">
        <v>10111.700000000001</v>
      </c>
      <c r="J400" s="18">
        <v>31747.7</v>
      </c>
      <c r="K400" s="18">
        <v>3802.7</v>
      </c>
      <c r="L400" s="18">
        <v>821.7</v>
      </c>
      <c r="M400" s="18">
        <v>1037.7</v>
      </c>
      <c r="N400" t="str">
        <f t="shared" si="66"/>
        <v>n/a</v>
      </c>
      <c r="O400" t="str">
        <f t="shared" si="67"/>
        <v>n/a</v>
      </c>
      <c r="P400" t="str">
        <f t="shared" si="68"/>
        <v>n/a</v>
      </c>
      <c r="Q400" t="str">
        <f t="shared" si="69"/>
        <v>n/a</v>
      </c>
      <c r="R400" t="str">
        <f t="shared" si="70"/>
        <v>n/a</v>
      </c>
      <c r="S400" t="str">
        <f t="shared" si="71"/>
        <v>n/a</v>
      </c>
      <c r="T400" t="str">
        <f t="shared" si="72"/>
        <v>n/a</v>
      </c>
      <c r="U400" t="str">
        <f t="shared" si="73"/>
        <v>n/a</v>
      </c>
      <c r="V400" t="str">
        <f t="shared" si="74"/>
        <v>n/a</v>
      </c>
      <c r="W400" t="str">
        <f t="shared" si="75"/>
        <v>n/a</v>
      </c>
    </row>
    <row r="401" spans="1:23" x14ac:dyDescent="0.3">
      <c r="A401">
        <f t="shared" si="76"/>
        <v>0</v>
      </c>
      <c r="B401" s="14" t="s">
        <v>168</v>
      </c>
      <c r="C401" s="10"/>
      <c r="D401" s="18">
        <v>50617.7</v>
      </c>
      <c r="E401" s="18">
        <v>33027.699999999997</v>
      </c>
      <c r="F401" s="18">
        <v>30232.7</v>
      </c>
      <c r="G401" s="18">
        <v>26359.7</v>
      </c>
      <c r="H401" s="18">
        <v>3658.7</v>
      </c>
      <c r="I401" s="18">
        <v>9664.7000000000007</v>
      </c>
      <c r="J401" s="18">
        <v>30293.7</v>
      </c>
      <c r="K401" s="18">
        <v>3754.7</v>
      </c>
      <c r="L401" s="18">
        <v>2142.6999999999998</v>
      </c>
      <c r="M401" s="18">
        <v>441.7</v>
      </c>
      <c r="N401" t="str">
        <f t="shared" si="66"/>
        <v>n/a</v>
      </c>
      <c r="O401" t="str">
        <f t="shared" si="67"/>
        <v>n/a</v>
      </c>
      <c r="P401" t="str">
        <f t="shared" si="68"/>
        <v>n/a</v>
      </c>
      <c r="Q401" t="str">
        <f t="shared" si="69"/>
        <v>n/a</v>
      </c>
      <c r="R401" t="str">
        <f t="shared" si="70"/>
        <v>n/a</v>
      </c>
      <c r="S401" t="str">
        <f t="shared" si="71"/>
        <v>n/a</v>
      </c>
      <c r="T401" t="str">
        <f t="shared" si="72"/>
        <v>n/a</v>
      </c>
      <c r="U401" t="str">
        <f t="shared" si="73"/>
        <v>n/a</v>
      </c>
      <c r="V401" t="str">
        <f t="shared" si="74"/>
        <v>n/a</v>
      </c>
      <c r="W401" t="str">
        <f t="shared" si="75"/>
        <v>n/a</v>
      </c>
    </row>
    <row r="402" spans="1:23" x14ac:dyDescent="0.3">
      <c r="A402">
        <f t="shared" si="76"/>
        <v>1</v>
      </c>
      <c r="B402" s="14" t="s">
        <v>164</v>
      </c>
      <c r="C402" s="10"/>
      <c r="D402" s="18">
        <v>44374</v>
      </c>
      <c r="E402" s="18">
        <v>31506</v>
      </c>
      <c r="F402" s="18">
        <v>27362</v>
      </c>
      <c r="G402" s="18">
        <v>25130</v>
      </c>
      <c r="H402" s="18">
        <v>5050</v>
      </c>
      <c r="I402" s="18">
        <v>8795</v>
      </c>
      <c r="J402" s="18">
        <v>29920</v>
      </c>
      <c r="K402" s="18">
        <v>4196</v>
      </c>
      <c r="L402" s="18">
        <v>1216</v>
      </c>
      <c r="M402" s="18">
        <v>2640</v>
      </c>
      <c r="N402">
        <f t="shared" si="66"/>
        <v>47214.8</v>
      </c>
      <c r="O402">
        <f t="shared" si="67"/>
        <v>34071.599999999999</v>
      </c>
      <c r="P402">
        <f t="shared" si="68"/>
        <v>28558.6</v>
      </c>
      <c r="Q402">
        <f t="shared" si="69"/>
        <v>25275.599999999999</v>
      </c>
      <c r="R402">
        <f t="shared" si="70"/>
        <v>5533.2</v>
      </c>
      <c r="S402">
        <f t="shared" si="71"/>
        <v>9931.4</v>
      </c>
      <c r="T402">
        <f t="shared" si="72"/>
        <v>31317.4</v>
      </c>
      <c r="U402">
        <f t="shared" si="73"/>
        <v>2932.6</v>
      </c>
      <c r="V402">
        <f t="shared" si="74"/>
        <v>1985.2</v>
      </c>
      <c r="W402">
        <f t="shared" si="75"/>
        <v>1567.2</v>
      </c>
    </row>
    <row r="403" spans="1:23" x14ac:dyDescent="0.3">
      <c r="A403">
        <f t="shared" si="76"/>
        <v>0</v>
      </c>
      <c r="B403" s="14" t="s">
        <v>165</v>
      </c>
      <c r="C403" s="10"/>
      <c r="D403" s="18">
        <v>46887</v>
      </c>
      <c r="E403" s="18">
        <v>34836</v>
      </c>
      <c r="F403" s="18">
        <v>28749</v>
      </c>
      <c r="G403" s="18">
        <v>26333</v>
      </c>
      <c r="H403" s="18">
        <v>7749</v>
      </c>
      <c r="I403" s="18">
        <v>10459</v>
      </c>
      <c r="J403" s="18">
        <v>29173</v>
      </c>
      <c r="K403" s="18">
        <v>2601</v>
      </c>
      <c r="L403" s="18">
        <v>2405</v>
      </c>
      <c r="M403" s="18">
        <v>606</v>
      </c>
      <c r="N403" t="str">
        <f t="shared" si="66"/>
        <v>n/a</v>
      </c>
      <c r="O403" t="str">
        <f t="shared" si="67"/>
        <v>n/a</v>
      </c>
      <c r="P403" t="str">
        <f t="shared" si="68"/>
        <v>n/a</v>
      </c>
      <c r="Q403" t="str">
        <f t="shared" si="69"/>
        <v>n/a</v>
      </c>
      <c r="R403" t="str">
        <f t="shared" si="70"/>
        <v>n/a</v>
      </c>
      <c r="S403" t="str">
        <f t="shared" si="71"/>
        <v>n/a</v>
      </c>
      <c r="T403" t="str">
        <f t="shared" si="72"/>
        <v>n/a</v>
      </c>
      <c r="U403" t="str">
        <f t="shared" si="73"/>
        <v>n/a</v>
      </c>
      <c r="V403" t="str">
        <f t="shared" si="74"/>
        <v>n/a</v>
      </c>
      <c r="W403" t="str">
        <f t="shared" si="75"/>
        <v>n/a</v>
      </c>
    </row>
    <row r="404" spans="1:23" x14ac:dyDescent="0.3">
      <c r="A404">
        <f t="shared" si="76"/>
        <v>0</v>
      </c>
      <c r="B404" s="14" t="s">
        <v>166</v>
      </c>
      <c r="C404" s="10"/>
      <c r="D404" s="18">
        <v>47073</v>
      </c>
      <c r="E404" s="18">
        <v>34308</v>
      </c>
      <c r="F404" s="18">
        <v>28378</v>
      </c>
      <c r="G404" s="18">
        <v>24616</v>
      </c>
      <c r="H404" s="18">
        <v>4513</v>
      </c>
      <c r="I404" s="18">
        <v>10540</v>
      </c>
      <c r="J404" s="18">
        <v>33359</v>
      </c>
      <c r="K404" s="18">
        <v>2187</v>
      </c>
      <c r="L404" s="18">
        <v>1487</v>
      </c>
      <c r="M404" s="18">
        <v>1161</v>
      </c>
      <c r="N404" t="str">
        <f t="shared" si="66"/>
        <v>n/a</v>
      </c>
      <c r="O404" t="str">
        <f t="shared" si="67"/>
        <v>n/a</v>
      </c>
      <c r="P404" t="str">
        <f t="shared" si="68"/>
        <v>n/a</v>
      </c>
      <c r="Q404" t="str">
        <f t="shared" si="69"/>
        <v>n/a</v>
      </c>
      <c r="R404" t="str">
        <f t="shared" si="70"/>
        <v>n/a</v>
      </c>
      <c r="S404" t="str">
        <f t="shared" si="71"/>
        <v>n/a</v>
      </c>
      <c r="T404" t="str">
        <f t="shared" si="72"/>
        <v>n/a</v>
      </c>
      <c r="U404" t="str">
        <f t="shared" si="73"/>
        <v>n/a</v>
      </c>
      <c r="V404" t="str">
        <f t="shared" si="74"/>
        <v>n/a</v>
      </c>
      <c r="W404" t="str">
        <f t="shared" si="75"/>
        <v>n/a</v>
      </c>
    </row>
    <row r="405" spans="1:23" x14ac:dyDescent="0.3">
      <c r="A405">
        <f t="shared" si="76"/>
        <v>0</v>
      </c>
      <c r="B405" s="14" t="s">
        <v>167</v>
      </c>
      <c r="C405" s="10"/>
      <c r="D405" s="18">
        <v>47844</v>
      </c>
      <c r="E405" s="18">
        <v>34033</v>
      </c>
      <c r="F405" s="18">
        <v>29390</v>
      </c>
      <c r="G405" s="18">
        <v>24577</v>
      </c>
      <c r="H405" s="18">
        <v>6349</v>
      </c>
      <c r="I405" s="18">
        <v>10583</v>
      </c>
      <c r="J405" s="18">
        <v>33102</v>
      </c>
      <c r="K405" s="18">
        <v>2990</v>
      </c>
      <c r="L405" s="18">
        <v>1884</v>
      </c>
      <c r="M405" s="18">
        <v>2396</v>
      </c>
      <c r="N405" t="str">
        <f t="shared" si="66"/>
        <v>n/a</v>
      </c>
      <c r="O405" t="str">
        <f t="shared" si="67"/>
        <v>n/a</v>
      </c>
      <c r="P405" t="str">
        <f t="shared" si="68"/>
        <v>n/a</v>
      </c>
      <c r="Q405" t="str">
        <f t="shared" si="69"/>
        <v>n/a</v>
      </c>
      <c r="R405" t="str">
        <f t="shared" si="70"/>
        <v>n/a</v>
      </c>
      <c r="S405" t="str">
        <f t="shared" si="71"/>
        <v>n/a</v>
      </c>
      <c r="T405" t="str">
        <f t="shared" si="72"/>
        <v>n/a</v>
      </c>
      <c r="U405" t="str">
        <f t="shared" si="73"/>
        <v>n/a</v>
      </c>
      <c r="V405" t="str">
        <f t="shared" si="74"/>
        <v>n/a</v>
      </c>
      <c r="W405" t="str">
        <f t="shared" si="75"/>
        <v>n/a</v>
      </c>
    </row>
    <row r="406" spans="1:23" x14ac:dyDescent="0.3">
      <c r="A406">
        <f t="shared" si="76"/>
        <v>0</v>
      </c>
      <c r="B406" s="14" t="s">
        <v>168</v>
      </c>
      <c r="C406" s="10"/>
      <c r="D406" s="18">
        <v>49896</v>
      </c>
      <c r="E406" s="18">
        <v>35675</v>
      </c>
      <c r="F406" s="18">
        <v>28914</v>
      </c>
      <c r="G406" s="18">
        <v>25722</v>
      </c>
      <c r="H406" s="18">
        <v>4005</v>
      </c>
      <c r="I406" s="18">
        <v>9280</v>
      </c>
      <c r="J406" s="18">
        <v>31033</v>
      </c>
      <c r="K406" s="18">
        <v>2689</v>
      </c>
      <c r="L406" s="18">
        <v>2934</v>
      </c>
      <c r="M406" s="18">
        <v>1033</v>
      </c>
      <c r="N406" t="str">
        <f t="shared" si="66"/>
        <v>n/a</v>
      </c>
      <c r="O406" t="str">
        <f t="shared" si="67"/>
        <v>n/a</v>
      </c>
      <c r="P406" t="str">
        <f t="shared" si="68"/>
        <v>n/a</v>
      </c>
      <c r="Q406" t="str">
        <f t="shared" si="69"/>
        <v>n/a</v>
      </c>
      <c r="R406" t="str">
        <f t="shared" si="70"/>
        <v>n/a</v>
      </c>
      <c r="S406" t="str">
        <f t="shared" si="71"/>
        <v>n/a</v>
      </c>
      <c r="T406" t="str">
        <f t="shared" si="72"/>
        <v>n/a</v>
      </c>
      <c r="U406" t="str">
        <f t="shared" si="73"/>
        <v>n/a</v>
      </c>
      <c r="V406" t="str">
        <f t="shared" si="74"/>
        <v>n/a</v>
      </c>
      <c r="W406" t="str">
        <f t="shared" si="75"/>
        <v>n/a</v>
      </c>
    </row>
    <row r="407" spans="1:23" x14ac:dyDescent="0.3">
      <c r="A407">
        <f t="shared" si="76"/>
        <v>1</v>
      </c>
      <c r="B407" s="14" t="s">
        <v>164</v>
      </c>
      <c r="C407" s="10"/>
      <c r="D407" s="18">
        <v>43989.3</v>
      </c>
      <c r="E407" s="18">
        <v>32998.300000000003</v>
      </c>
      <c r="F407" s="18">
        <v>25912.3</v>
      </c>
      <c r="G407" s="18">
        <v>23015.3</v>
      </c>
      <c r="H407" s="18">
        <v>5976.3</v>
      </c>
      <c r="I407" s="18">
        <v>10867.3</v>
      </c>
      <c r="J407" s="18">
        <v>30155.3</v>
      </c>
      <c r="K407" s="18">
        <v>3400.3</v>
      </c>
      <c r="L407" s="18">
        <v>1970.3</v>
      </c>
      <c r="M407" s="18">
        <v>2281.3000000000002</v>
      </c>
      <c r="N407">
        <f t="shared" si="66"/>
        <v>46231.1</v>
      </c>
      <c r="O407">
        <f t="shared" si="67"/>
        <v>34976.300000000003</v>
      </c>
      <c r="P407">
        <f t="shared" si="68"/>
        <v>27095.1</v>
      </c>
      <c r="Q407">
        <f t="shared" si="69"/>
        <v>24273.3</v>
      </c>
      <c r="R407">
        <f t="shared" si="70"/>
        <v>6139.1</v>
      </c>
      <c r="S407">
        <f t="shared" si="71"/>
        <v>10102.299999999999</v>
      </c>
      <c r="T407">
        <f t="shared" si="72"/>
        <v>30901.3</v>
      </c>
      <c r="U407">
        <f t="shared" si="73"/>
        <v>3251.7</v>
      </c>
      <c r="V407">
        <f t="shared" si="74"/>
        <v>1750.9</v>
      </c>
      <c r="W407">
        <f t="shared" si="75"/>
        <v>1869.1</v>
      </c>
    </row>
    <row r="408" spans="1:23" x14ac:dyDescent="0.3">
      <c r="A408">
        <f t="shared" si="76"/>
        <v>0</v>
      </c>
      <c r="B408" s="14" t="s">
        <v>165</v>
      </c>
      <c r="C408" s="10"/>
      <c r="D408" s="18">
        <v>44950.3</v>
      </c>
      <c r="E408" s="18">
        <v>34603.300000000003</v>
      </c>
      <c r="F408" s="18">
        <v>27032.3</v>
      </c>
      <c r="G408" s="18">
        <v>25028.3</v>
      </c>
      <c r="H408" s="18">
        <v>7061.3</v>
      </c>
      <c r="I408" s="18">
        <v>10171.299999999999</v>
      </c>
      <c r="J408" s="18">
        <v>27978.3</v>
      </c>
      <c r="K408" s="18">
        <v>2247.3000000000002</v>
      </c>
      <c r="L408" s="18">
        <v>1345.3</v>
      </c>
      <c r="M408" s="18">
        <v>1293.3</v>
      </c>
      <c r="N408" t="str">
        <f t="shared" si="66"/>
        <v>n/a</v>
      </c>
      <c r="O408" t="str">
        <f t="shared" si="67"/>
        <v>n/a</v>
      </c>
      <c r="P408" t="str">
        <f t="shared" si="68"/>
        <v>n/a</v>
      </c>
      <c r="Q408" t="str">
        <f t="shared" si="69"/>
        <v>n/a</v>
      </c>
      <c r="R408" t="str">
        <f t="shared" si="70"/>
        <v>n/a</v>
      </c>
      <c r="S408" t="str">
        <f t="shared" si="71"/>
        <v>n/a</v>
      </c>
      <c r="T408" t="str">
        <f t="shared" si="72"/>
        <v>n/a</v>
      </c>
      <c r="U408" t="str">
        <f t="shared" si="73"/>
        <v>n/a</v>
      </c>
      <c r="V408" t="str">
        <f t="shared" si="74"/>
        <v>n/a</v>
      </c>
      <c r="W408" t="str">
        <f t="shared" si="75"/>
        <v>n/a</v>
      </c>
    </row>
    <row r="409" spans="1:23" x14ac:dyDescent="0.3">
      <c r="A409">
        <f t="shared" si="76"/>
        <v>0</v>
      </c>
      <c r="B409" s="14" t="s">
        <v>166</v>
      </c>
      <c r="C409" s="10"/>
      <c r="D409" s="18">
        <v>47694.3</v>
      </c>
      <c r="E409" s="18">
        <v>34819.300000000003</v>
      </c>
      <c r="F409" s="18">
        <v>27655.3</v>
      </c>
      <c r="G409" s="18">
        <v>22437.3</v>
      </c>
      <c r="H409" s="18">
        <v>5762.3</v>
      </c>
      <c r="I409" s="18">
        <v>8484.2999999999993</v>
      </c>
      <c r="J409" s="18">
        <v>31386.3</v>
      </c>
      <c r="K409" s="18">
        <v>3676.3</v>
      </c>
      <c r="L409" s="18">
        <v>835.3</v>
      </c>
      <c r="M409" s="18">
        <v>1848.3</v>
      </c>
      <c r="N409" t="str">
        <f t="shared" si="66"/>
        <v>n/a</v>
      </c>
      <c r="O409" t="str">
        <f t="shared" si="67"/>
        <v>n/a</v>
      </c>
      <c r="P409" t="str">
        <f t="shared" si="68"/>
        <v>n/a</v>
      </c>
      <c r="Q409" t="str">
        <f t="shared" si="69"/>
        <v>n/a</v>
      </c>
      <c r="R409" t="str">
        <f t="shared" si="70"/>
        <v>n/a</v>
      </c>
      <c r="S409" t="str">
        <f t="shared" si="71"/>
        <v>n/a</v>
      </c>
      <c r="T409" t="str">
        <f t="shared" si="72"/>
        <v>n/a</v>
      </c>
      <c r="U409" t="str">
        <f t="shared" si="73"/>
        <v>n/a</v>
      </c>
      <c r="V409" t="str">
        <f t="shared" si="74"/>
        <v>n/a</v>
      </c>
      <c r="W409" t="str">
        <f t="shared" si="75"/>
        <v>n/a</v>
      </c>
    </row>
    <row r="410" spans="1:23" x14ac:dyDescent="0.3">
      <c r="A410">
        <f t="shared" si="76"/>
        <v>0</v>
      </c>
      <c r="B410" s="14" t="s">
        <v>167</v>
      </c>
      <c r="C410" s="10"/>
      <c r="D410" s="18">
        <v>46896.3</v>
      </c>
      <c r="E410" s="18">
        <v>34717.300000000003</v>
      </c>
      <c r="F410" s="18">
        <v>27536.3</v>
      </c>
      <c r="G410" s="18">
        <v>26620.3</v>
      </c>
      <c r="H410" s="18">
        <v>6153.3</v>
      </c>
      <c r="I410" s="18">
        <v>11524.3</v>
      </c>
      <c r="J410" s="18">
        <v>33467.300000000003</v>
      </c>
      <c r="K410" s="18">
        <v>4106.3</v>
      </c>
      <c r="L410" s="18">
        <v>2543.3000000000002</v>
      </c>
      <c r="M410" s="18">
        <v>2848.3</v>
      </c>
      <c r="N410" t="str">
        <f t="shared" si="66"/>
        <v>n/a</v>
      </c>
      <c r="O410" t="str">
        <f t="shared" si="67"/>
        <v>n/a</v>
      </c>
      <c r="P410" t="str">
        <f t="shared" si="68"/>
        <v>n/a</v>
      </c>
      <c r="Q410" t="str">
        <f t="shared" si="69"/>
        <v>n/a</v>
      </c>
      <c r="R410" t="str">
        <f t="shared" si="70"/>
        <v>n/a</v>
      </c>
      <c r="S410" t="str">
        <f t="shared" si="71"/>
        <v>n/a</v>
      </c>
      <c r="T410" t="str">
        <f t="shared" si="72"/>
        <v>n/a</v>
      </c>
      <c r="U410" t="str">
        <f t="shared" si="73"/>
        <v>n/a</v>
      </c>
      <c r="V410" t="str">
        <f t="shared" si="74"/>
        <v>n/a</v>
      </c>
      <c r="W410" t="str">
        <f t="shared" si="75"/>
        <v>n/a</v>
      </c>
    </row>
    <row r="411" spans="1:23" x14ac:dyDescent="0.3">
      <c r="A411">
        <f t="shared" si="76"/>
        <v>0</v>
      </c>
      <c r="B411" s="14" t="s">
        <v>168</v>
      </c>
      <c r="C411" s="10"/>
      <c r="D411" s="18">
        <v>47625.3</v>
      </c>
      <c r="E411" s="18">
        <v>37743.300000000003</v>
      </c>
      <c r="F411" s="18">
        <v>27339.3</v>
      </c>
      <c r="G411" s="18">
        <v>24265.3</v>
      </c>
      <c r="H411" s="18">
        <v>5742.3</v>
      </c>
      <c r="I411" s="18">
        <v>9464.2999999999993</v>
      </c>
      <c r="J411" s="18">
        <v>31519.3</v>
      </c>
      <c r="K411" s="18">
        <v>2828.3</v>
      </c>
      <c r="L411" s="18">
        <v>2060.3000000000002</v>
      </c>
      <c r="M411" s="18">
        <v>1074.3</v>
      </c>
      <c r="N411" t="str">
        <f t="shared" si="66"/>
        <v>n/a</v>
      </c>
      <c r="O411" t="str">
        <f t="shared" si="67"/>
        <v>n/a</v>
      </c>
      <c r="P411" t="str">
        <f t="shared" si="68"/>
        <v>n/a</v>
      </c>
      <c r="Q411" t="str">
        <f t="shared" si="69"/>
        <v>n/a</v>
      </c>
      <c r="R411" t="str">
        <f t="shared" si="70"/>
        <v>n/a</v>
      </c>
      <c r="S411" t="str">
        <f t="shared" si="71"/>
        <v>n/a</v>
      </c>
      <c r="T411" t="str">
        <f t="shared" si="72"/>
        <v>n/a</v>
      </c>
      <c r="U411" t="str">
        <f t="shared" si="73"/>
        <v>n/a</v>
      </c>
      <c r="V411" t="str">
        <f t="shared" si="74"/>
        <v>n/a</v>
      </c>
      <c r="W411" t="str">
        <f t="shared" si="75"/>
        <v>n/a</v>
      </c>
    </row>
    <row r="412" spans="1:23" x14ac:dyDescent="0.3">
      <c r="A412">
        <f t="shared" si="76"/>
        <v>1</v>
      </c>
      <c r="B412" s="14" t="s">
        <v>164</v>
      </c>
      <c r="C412" s="10"/>
      <c r="D412" s="18">
        <v>41828.300000000003</v>
      </c>
      <c r="E412" s="18">
        <v>31390.3</v>
      </c>
      <c r="F412" s="18">
        <v>27329.3</v>
      </c>
      <c r="G412" s="18">
        <v>23763.3</v>
      </c>
      <c r="H412" s="18">
        <v>5258.3</v>
      </c>
      <c r="I412" s="18">
        <v>10527.3</v>
      </c>
      <c r="J412" s="18">
        <v>30320.3</v>
      </c>
      <c r="K412" s="18">
        <v>2310.3000000000002</v>
      </c>
      <c r="L412" s="18">
        <v>661.3</v>
      </c>
      <c r="M412" s="18">
        <v>1739.3</v>
      </c>
      <c r="N412">
        <f t="shared" si="66"/>
        <v>47250.5</v>
      </c>
      <c r="O412">
        <f t="shared" si="67"/>
        <v>34147.699999999997</v>
      </c>
      <c r="P412">
        <f t="shared" si="68"/>
        <v>28239.1</v>
      </c>
      <c r="Q412">
        <f t="shared" si="69"/>
        <v>24906.1</v>
      </c>
      <c r="R412">
        <f t="shared" si="70"/>
        <v>5538.5</v>
      </c>
      <c r="S412">
        <f t="shared" si="71"/>
        <v>10067.299999999999</v>
      </c>
      <c r="T412">
        <f t="shared" si="72"/>
        <v>30723.3</v>
      </c>
      <c r="U412">
        <f t="shared" si="73"/>
        <v>2728.9</v>
      </c>
      <c r="V412">
        <f t="shared" si="74"/>
        <v>1682.7</v>
      </c>
      <c r="W412">
        <f t="shared" si="75"/>
        <v>2389.3000000000002</v>
      </c>
    </row>
    <row r="413" spans="1:23" x14ac:dyDescent="0.3">
      <c r="A413">
        <f t="shared" si="76"/>
        <v>0</v>
      </c>
      <c r="B413" s="14" t="s">
        <v>165</v>
      </c>
      <c r="C413" s="10"/>
      <c r="D413" s="18">
        <v>45481.3</v>
      </c>
      <c r="E413" s="18">
        <v>32943.300000000003</v>
      </c>
      <c r="F413" s="18">
        <v>27587.3</v>
      </c>
      <c r="G413" s="18">
        <v>23653.3</v>
      </c>
      <c r="H413" s="18">
        <v>6624.3</v>
      </c>
      <c r="I413" s="18">
        <v>9710.2999999999993</v>
      </c>
      <c r="J413" s="18">
        <v>28419.3</v>
      </c>
      <c r="K413" s="18">
        <v>1154.3</v>
      </c>
      <c r="L413" s="18">
        <v>1942.3</v>
      </c>
      <c r="M413" s="18">
        <v>2742.3</v>
      </c>
      <c r="N413" t="str">
        <f t="shared" si="66"/>
        <v>n/a</v>
      </c>
      <c r="O413" t="str">
        <f t="shared" si="67"/>
        <v>n/a</v>
      </c>
      <c r="P413" t="str">
        <f t="shared" si="68"/>
        <v>n/a</v>
      </c>
      <c r="Q413" t="str">
        <f t="shared" si="69"/>
        <v>n/a</v>
      </c>
      <c r="R413" t="str">
        <f t="shared" si="70"/>
        <v>n/a</v>
      </c>
      <c r="S413" t="str">
        <f t="shared" si="71"/>
        <v>n/a</v>
      </c>
      <c r="T413" t="str">
        <f t="shared" si="72"/>
        <v>n/a</v>
      </c>
      <c r="U413" t="str">
        <f t="shared" si="73"/>
        <v>n/a</v>
      </c>
      <c r="V413" t="str">
        <f t="shared" si="74"/>
        <v>n/a</v>
      </c>
      <c r="W413" t="str">
        <f t="shared" si="75"/>
        <v>n/a</v>
      </c>
    </row>
    <row r="414" spans="1:23" x14ac:dyDescent="0.3">
      <c r="A414">
        <f t="shared" si="76"/>
        <v>0</v>
      </c>
      <c r="B414" s="14" t="s">
        <v>166</v>
      </c>
      <c r="C414" s="10"/>
      <c r="D414" s="18">
        <v>49208.3</v>
      </c>
      <c r="E414" s="18">
        <v>34719.300000000003</v>
      </c>
      <c r="F414" s="18">
        <v>26036.3</v>
      </c>
      <c r="G414" s="18">
        <v>24159.3</v>
      </c>
      <c r="H414" s="18">
        <v>5837.3</v>
      </c>
      <c r="I414" s="18">
        <v>9972.2999999999993</v>
      </c>
      <c r="J414" s="18">
        <v>30997.3</v>
      </c>
      <c r="K414" s="18">
        <v>4086.3</v>
      </c>
      <c r="L414" s="18">
        <v>2096.3000000000002</v>
      </c>
      <c r="M414" s="18">
        <v>1617.3</v>
      </c>
      <c r="N414" t="str">
        <f t="shared" si="66"/>
        <v>n/a</v>
      </c>
      <c r="O414" t="str">
        <f t="shared" si="67"/>
        <v>n/a</v>
      </c>
      <c r="P414" t="str">
        <f t="shared" si="68"/>
        <v>n/a</v>
      </c>
      <c r="Q414" t="str">
        <f t="shared" si="69"/>
        <v>n/a</v>
      </c>
      <c r="R414" t="str">
        <f t="shared" si="70"/>
        <v>n/a</v>
      </c>
      <c r="S414" t="str">
        <f t="shared" si="71"/>
        <v>n/a</v>
      </c>
      <c r="T414" t="str">
        <f t="shared" si="72"/>
        <v>n/a</v>
      </c>
      <c r="U414" t="str">
        <f t="shared" si="73"/>
        <v>n/a</v>
      </c>
      <c r="V414" t="str">
        <f t="shared" si="74"/>
        <v>n/a</v>
      </c>
      <c r="W414" t="str">
        <f t="shared" si="75"/>
        <v>n/a</v>
      </c>
    </row>
    <row r="415" spans="1:23" x14ac:dyDescent="0.3">
      <c r="A415">
        <f t="shared" si="76"/>
        <v>0</v>
      </c>
      <c r="B415" s="14" t="s">
        <v>167</v>
      </c>
      <c r="C415" s="10"/>
      <c r="D415" s="18">
        <v>50665.3</v>
      </c>
      <c r="E415" s="18">
        <v>35548.300000000003</v>
      </c>
      <c r="F415" s="18">
        <v>30339.3</v>
      </c>
      <c r="G415" s="18">
        <v>26587.3</v>
      </c>
      <c r="H415" s="18">
        <v>5121.3</v>
      </c>
      <c r="I415" s="18">
        <v>10125.299999999999</v>
      </c>
      <c r="J415" s="18">
        <v>31887.3</v>
      </c>
      <c r="K415" s="18">
        <v>3578.3</v>
      </c>
      <c r="L415" s="18">
        <v>1492.3</v>
      </c>
      <c r="M415" s="18">
        <v>2933.3</v>
      </c>
      <c r="N415" t="str">
        <f t="shared" si="66"/>
        <v>n/a</v>
      </c>
      <c r="O415" t="str">
        <f t="shared" si="67"/>
        <v>n/a</v>
      </c>
      <c r="P415" t="str">
        <f t="shared" si="68"/>
        <v>n/a</v>
      </c>
      <c r="Q415" t="str">
        <f t="shared" si="69"/>
        <v>n/a</v>
      </c>
      <c r="R415" t="str">
        <f t="shared" si="70"/>
        <v>n/a</v>
      </c>
      <c r="S415" t="str">
        <f t="shared" si="71"/>
        <v>n/a</v>
      </c>
      <c r="T415" t="str">
        <f t="shared" si="72"/>
        <v>n/a</v>
      </c>
      <c r="U415" t="str">
        <f t="shared" si="73"/>
        <v>n/a</v>
      </c>
      <c r="V415" t="str">
        <f t="shared" si="74"/>
        <v>n/a</v>
      </c>
      <c r="W415" t="str">
        <f t="shared" si="75"/>
        <v>n/a</v>
      </c>
    </row>
    <row r="416" spans="1:23" x14ac:dyDescent="0.3">
      <c r="A416">
        <f t="shared" si="76"/>
        <v>0</v>
      </c>
      <c r="B416" s="14" t="s">
        <v>168</v>
      </c>
      <c r="C416" s="10"/>
      <c r="D416" s="18">
        <v>49069.3</v>
      </c>
      <c r="E416" s="18">
        <v>36137.300000000003</v>
      </c>
      <c r="F416" s="18">
        <v>29903.3</v>
      </c>
      <c r="G416" s="18">
        <v>26367.3</v>
      </c>
      <c r="H416" s="18">
        <v>4851.3</v>
      </c>
      <c r="I416" s="18">
        <v>10001.299999999999</v>
      </c>
      <c r="J416" s="18">
        <v>31992.3</v>
      </c>
      <c r="K416" s="18">
        <v>2515.3000000000002</v>
      </c>
      <c r="L416" s="18">
        <v>2221.3000000000002</v>
      </c>
      <c r="M416" s="18">
        <v>2914.3</v>
      </c>
      <c r="N416" t="str">
        <f t="shared" si="66"/>
        <v>n/a</v>
      </c>
      <c r="O416" t="str">
        <f t="shared" si="67"/>
        <v>n/a</v>
      </c>
      <c r="P416" t="str">
        <f t="shared" si="68"/>
        <v>n/a</v>
      </c>
      <c r="Q416" t="str">
        <f t="shared" si="69"/>
        <v>n/a</v>
      </c>
      <c r="R416" t="str">
        <f t="shared" si="70"/>
        <v>n/a</v>
      </c>
      <c r="S416" t="str">
        <f t="shared" si="71"/>
        <v>n/a</v>
      </c>
      <c r="T416" t="str">
        <f t="shared" si="72"/>
        <v>n/a</v>
      </c>
      <c r="U416" t="str">
        <f t="shared" si="73"/>
        <v>n/a</v>
      </c>
      <c r="V416" t="str">
        <f t="shared" si="74"/>
        <v>n/a</v>
      </c>
      <c r="W416" t="str">
        <f t="shared" si="75"/>
        <v>n/a</v>
      </c>
    </row>
    <row r="417" spans="1:23" x14ac:dyDescent="0.3">
      <c r="A417">
        <f t="shared" si="76"/>
        <v>1</v>
      </c>
      <c r="B417" s="14" t="s">
        <v>164</v>
      </c>
      <c r="C417" s="10"/>
      <c r="D417" s="18">
        <v>40359</v>
      </c>
      <c r="E417" s="18">
        <v>32116</v>
      </c>
      <c r="F417" s="18">
        <v>28505</v>
      </c>
      <c r="G417" s="18">
        <v>24729</v>
      </c>
      <c r="H417" s="18">
        <v>4164</v>
      </c>
      <c r="I417" s="18">
        <v>9213</v>
      </c>
      <c r="J417" s="18">
        <v>29844</v>
      </c>
      <c r="K417" s="18">
        <v>2061</v>
      </c>
      <c r="L417" s="18">
        <v>2152</v>
      </c>
      <c r="M417" s="18">
        <v>1327</v>
      </c>
      <c r="N417">
        <f t="shared" si="66"/>
        <v>46696.4</v>
      </c>
      <c r="O417">
        <f t="shared" si="67"/>
        <v>33674.800000000003</v>
      </c>
      <c r="P417">
        <f t="shared" si="68"/>
        <v>28942.6</v>
      </c>
      <c r="Q417">
        <f t="shared" si="69"/>
        <v>25782.6</v>
      </c>
      <c r="R417">
        <f t="shared" si="70"/>
        <v>5125.3999999999996</v>
      </c>
      <c r="S417">
        <f t="shared" si="71"/>
        <v>10372.4</v>
      </c>
      <c r="T417">
        <f t="shared" si="72"/>
        <v>31240.2</v>
      </c>
      <c r="U417">
        <f t="shared" si="73"/>
        <v>2629.4</v>
      </c>
      <c r="V417">
        <f t="shared" si="74"/>
        <v>1665.8</v>
      </c>
      <c r="W417">
        <f t="shared" si="75"/>
        <v>940.2</v>
      </c>
    </row>
    <row r="418" spans="1:23" x14ac:dyDescent="0.3">
      <c r="A418">
        <f t="shared" si="76"/>
        <v>0</v>
      </c>
      <c r="B418" s="14" t="s">
        <v>165</v>
      </c>
      <c r="C418" s="10"/>
      <c r="D418" s="18">
        <v>45850</v>
      </c>
      <c r="E418" s="18">
        <v>32280</v>
      </c>
      <c r="F418" s="18">
        <v>28200</v>
      </c>
      <c r="G418" s="18">
        <v>25746</v>
      </c>
      <c r="H418" s="18">
        <v>4568</v>
      </c>
      <c r="I418" s="18">
        <v>10307</v>
      </c>
      <c r="J418" s="18">
        <v>31783</v>
      </c>
      <c r="K418" s="18">
        <v>2852</v>
      </c>
      <c r="L418" s="18">
        <v>1055</v>
      </c>
      <c r="M418" s="18">
        <v>-834</v>
      </c>
      <c r="N418" t="str">
        <f t="shared" si="66"/>
        <v>n/a</v>
      </c>
      <c r="O418" t="str">
        <f t="shared" si="67"/>
        <v>n/a</v>
      </c>
      <c r="P418" t="str">
        <f t="shared" si="68"/>
        <v>n/a</v>
      </c>
      <c r="Q418" t="str">
        <f t="shared" si="69"/>
        <v>n/a</v>
      </c>
      <c r="R418" t="str">
        <f t="shared" si="70"/>
        <v>n/a</v>
      </c>
      <c r="S418" t="str">
        <f t="shared" si="71"/>
        <v>n/a</v>
      </c>
      <c r="T418" t="str">
        <f t="shared" si="72"/>
        <v>n/a</v>
      </c>
      <c r="U418" t="str">
        <f t="shared" si="73"/>
        <v>n/a</v>
      </c>
      <c r="V418" t="str">
        <f t="shared" si="74"/>
        <v>n/a</v>
      </c>
      <c r="W418" t="str">
        <f t="shared" si="75"/>
        <v>n/a</v>
      </c>
    </row>
    <row r="419" spans="1:23" x14ac:dyDescent="0.3">
      <c r="A419">
        <f t="shared" si="76"/>
        <v>0</v>
      </c>
      <c r="B419" s="14" t="s">
        <v>166</v>
      </c>
      <c r="C419" s="10"/>
      <c r="D419" s="18">
        <v>49544</v>
      </c>
      <c r="E419" s="18">
        <v>34878</v>
      </c>
      <c r="F419" s="18">
        <v>27133</v>
      </c>
      <c r="G419" s="18">
        <v>24100</v>
      </c>
      <c r="H419" s="18">
        <v>5073</v>
      </c>
      <c r="I419" s="18">
        <v>9617</v>
      </c>
      <c r="J419" s="18">
        <v>32400</v>
      </c>
      <c r="K419" s="18">
        <v>1146</v>
      </c>
      <c r="L419" s="18">
        <v>1476</v>
      </c>
      <c r="M419" s="18">
        <v>1794</v>
      </c>
      <c r="N419" t="str">
        <f t="shared" si="66"/>
        <v>n/a</v>
      </c>
      <c r="O419" t="str">
        <f t="shared" si="67"/>
        <v>n/a</v>
      </c>
      <c r="P419" t="str">
        <f t="shared" si="68"/>
        <v>n/a</v>
      </c>
      <c r="Q419" t="str">
        <f t="shared" si="69"/>
        <v>n/a</v>
      </c>
      <c r="R419" t="str">
        <f t="shared" si="70"/>
        <v>n/a</v>
      </c>
      <c r="S419" t="str">
        <f t="shared" si="71"/>
        <v>n/a</v>
      </c>
      <c r="T419" t="str">
        <f t="shared" si="72"/>
        <v>n/a</v>
      </c>
      <c r="U419" t="str">
        <f t="shared" si="73"/>
        <v>n/a</v>
      </c>
      <c r="V419" t="str">
        <f t="shared" si="74"/>
        <v>n/a</v>
      </c>
      <c r="W419" t="str">
        <f t="shared" si="75"/>
        <v>n/a</v>
      </c>
    </row>
    <row r="420" spans="1:23" x14ac:dyDescent="0.3">
      <c r="A420">
        <f t="shared" si="76"/>
        <v>0</v>
      </c>
      <c r="B420" s="14" t="s">
        <v>167</v>
      </c>
      <c r="C420" s="10"/>
      <c r="D420" s="18">
        <v>49155</v>
      </c>
      <c r="E420" s="18">
        <v>34062</v>
      </c>
      <c r="F420" s="18">
        <v>30707</v>
      </c>
      <c r="G420" s="18">
        <v>27661</v>
      </c>
      <c r="H420" s="18">
        <v>5519</v>
      </c>
      <c r="I420" s="18">
        <v>11596</v>
      </c>
      <c r="J420" s="18">
        <v>31247</v>
      </c>
      <c r="K420" s="18">
        <v>3335</v>
      </c>
      <c r="L420" s="18">
        <v>1769</v>
      </c>
      <c r="M420" s="18">
        <v>491</v>
      </c>
      <c r="N420" t="str">
        <f t="shared" si="66"/>
        <v>n/a</v>
      </c>
      <c r="O420" t="str">
        <f t="shared" si="67"/>
        <v>n/a</v>
      </c>
      <c r="P420" t="str">
        <f t="shared" si="68"/>
        <v>n/a</v>
      </c>
      <c r="Q420" t="str">
        <f t="shared" si="69"/>
        <v>n/a</v>
      </c>
      <c r="R420" t="str">
        <f t="shared" si="70"/>
        <v>n/a</v>
      </c>
      <c r="S420" t="str">
        <f t="shared" si="71"/>
        <v>n/a</v>
      </c>
      <c r="T420" t="str">
        <f t="shared" si="72"/>
        <v>n/a</v>
      </c>
      <c r="U420" t="str">
        <f t="shared" si="73"/>
        <v>n/a</v>
      </c>
      <c r="V420" t="str">
        <f t="shared" si="74"/>
        <v>n/a</v>
      </c>
      <c r="W420" t="str">
        <f t="shared" si="75"/>
        <v>n/a</v>
      </c>
    </row>
    <row r="421" spans="1:23" x14ac:dyDescent="0.3">
      <c r="A421">
        <f t="shared" si="76"/>
        <v>0</v>
      </c>
      <c r="B421" s="14" t="s">
        <v>168</v>
      </c>
      <c r="C421" s="10"/>
      <c r="D421" s="18">
        <v>48574</v>
      </c>
      <c r="E421" s="18">
        <v>35038</v>
      </c>
      <c r="F421" s="18">
        <v>30168</v>
      </c>
      <c r="G421" s="18">
        <v>26677</v>
      </c>
      <c r="H421" s="18">
        <v>6303</v>
      </c>
      <c r="I421" s="18">
        <v>11129</v>
      </c>
      <c r="J421" s="18">
        <v>30927</v>
      </c>
      <c r="K421" s="18">
        <v>3753</v>
      </c>
      <c r="L421" s="18">
        <v>1877</v>
      </c>
      <c r="M421" s="18">
        <v>1923</v>
      </c>
      <c r="N421" t="str">
        <f t="shared" si="66"/>
        <v>n/a</v>
      </c>
      <c r="O421" t="str">
        <f t="shared" si="67"/>
        <v>n/a</v>
      </c>
      <c r="P421" t="str">
        <f t="shared" si="68"/>
        <v>n/a</v>
      </c>
      <c r="Q421" t="str">
        <f t="shared" si="69"/>
        <v>n/a</v>
      </c>
      <c r="R421" t="str">
        <f t="shared" si="70"/>
        <v>n/a</v>
      </c>
      <c r="S421" t="str">
        <f t="shared" si="71"/>
        <v>n/a</v>
      </c>
      <c r="T421" t="str">
        <f t="shared" si="72"/>
        <v>n/a</v>
      </c>
      <c r="U421" t="str">
        <f t="shared" si="73"/>
        <v>n/a</v>
      </c>
      <c r="V421" t="str">
        <f t="shared" si="74"/>
        <v>n/a</v>
      </c>
      <c r="W421" t="str">
        <f t="shared" si="75"/>
        <v>n/a</v>
      </c>
    </row>
    <row r="422" spans="1:23" x14ac:dyDescent="0.3">
      <c r="A422">
        <f t="shared" si="76"/>
        <v>1</v>
      </c>
      <c r="B422" s="14" t="s">
        <v>164</v>
      </c>
      <c r="C422" s="10"/>
      <c r="D422" s="18">
        <v>42750.5</v>
      </c>
      <c r="E422" s="18">
        <v>34704.5</v>
      </c>
      <c r="F422" s="18">
        <v>27725.5</v>
      </c>
      <c r="G422" s="18">
        <v>23645.5</v>
      </c>
      <c r="H422" s="18">
        <v>4840.5</v>
      </c>
      <c r="I422" s="18">
        <v>9081.5</v>
      </c>
      <c r="J422" s="18">
        <v>31323.5</v>
      </c>
      <c r="K422" s="18">
        <v>2583.5</v>
      </c>
      <c r="L422" s="18">
        <v>1601.5</v>
      </c>
      <c r="M422" s="18">
        <v>718.5</v>
      </c>
      <c r="N422">
        <f t="shared" si="66"/>
        <v>46335.5</v>
      </c>
      <c r="O422">
        <f t="shared" si="67"/>
        <v>34041.699999999997</v>
      </c>
      <c r="P422">
        <f t="shared" si="68"/>
        <v>29152.9</v>
      </c>
      <c r="Q422">
        <f t="shared" si="69"/>
        <v>24362.5</v>
      </c>
      <c r="R422">
        <f t="shared" si="70"/>
        <v>5746.9</v>
      </c>
      <c r="S422">
        <f t="shared" si="71"/>
        <v>9539.9</v>
      </c>
      <c r="T422">
        <f t="shared" si="72"/>
        <v>31970.7</v>
      </c>
      <c r="U422">
        <f t="shared" si="73"/>
        <v>2432.9</v>
      </c>
      <c r="V422">
        <f t="shared" si="74"/>
        <v>1636.5</v>
      </c>
      <c r="W422">
        <f t="shared" si="75"/>
        <v>317.3</v>
      </c>
    </row>
    <row r="423" spans="1:23" x14ac:dyDescent="0.3">
      <c r="A423">
        <f t="shared" si="76"/>
        <v>0</v>
      </c>
      <c r="B423" s="14" t="s">
        <v>165</v>
      </c>
      <c r="C423" s="10"/>
      <c r="D423" s="18">
        <v>46074.5</v>
      </c>
      <c r="E423" s="18">
        <v>34442.5</v>
      </c>
      <c r="F423" s="18">
        <v>27529.5</v>
      </c>
      <c r="G423" s="18">
        <v>23725.5</v>
      </c>
      <c r="H423" s="18">
        <v>6965.5</v>
      </c>
      <c r="I423" s="18">
        <v>9447.5</v>
      </c>
      <c r="J423" s="18">
        <v>30893.5</v>
      </c>
      <c r="K423" s="18">
        <v>2413.5</v>
      </c>
      <c r="L423" s="18">
        <v>1915.5</v>
      </c>
      <c r="M423" s="18">
        <v>194.5</v>
      </c>
      <c r="N423" t="str">
        <f t="shared" si="66"/>
        <v>n/a</v>
      </c>
      <c r="O423" t="str">
        <f t="shared" si="67"/>
        <v>n/a</v>
      </c>
      <c r="P423" t="str">
        <f t="shared" si="68"/>
        <v>n/a</v>
      </c>
      <c r="Q423" t="str">
        <f t="shared" si="69"/>
        <v>n/a</v>
      </c>
      <c r="R423" t="str">
        <f t="shared" si="70"/>
        <v>n/a</v>
      </c>
      <c r="S423" t="str">
        <f t="shared" si="71"/>
        <v>n/a</v>
      </c>
      <c r="T423" t="str">
        <f t="shared" si="72"/>
        <v>n/a</v>
      </c>
      <c r="U423" t="str">
        <f t="shared" si="73"/>
        <v>n/a</v>
      </c>
      <c r="V423" t="str">
        <f t="shared" si="74"/>
        <v>n/a</v>
      </c>
      <c r="W423" t="str">
        <f t="shared" si="75"/>
        <v>n/a</v>
      </c>
    </row>
    <row r="424" spans="1:23" x14ac:dyDescent="0.3">
      <c r="A424">
        <f t="shared" si="76"/>
        <v>0</v>
      </c>
      <c r="B424" s="14" t="s">
        <v>166</v>
      </c>
      <c r="C424" s="10"/>
      <c r="D424" s="18">
        <v>48248.5</v>
      </c>
      <c r="E424" s="18">
        <v>33747.5</v>
      </c>
      <c r="F424" s="18">
        <v>29134.5</v>
      </c>
      <c r="G424" s="18">
        <v>24334.5</v>
      </c>
      <c r="H424" s="18">
        <v>6083.5</v>
      </c>
      <c r="I424" s="18">
        <v>10344.5</v>
      </c>
      <c r="J424" s="18">
        <v>31062.5</v>
      </c>
      <c r="K424" s="18">
        <v>1959.5</v>
      </c>
      <c r="L424" s="18">
        <v>1503.5</v>
      </c>
      <c r="M424" s="18">
        <v>732.5</v>
      </c>
      <c r="N424" t="str">
        <f t="shared" si="66"/>
        <v>n/a</v>
      </c>
      <c r="O424" t="str">
        <f t="shared" si="67"/>
        <v>n/a</v>
      </c>
      <c r="P424" t="str">
        <f t="shared" si="68"/>
        <v>n/a</v>
      </c>
      <c r="Q424" t="str">
        <f t="shared" si="69"/>
        <v>n/a</v>
      </c>
      <c r="R424" t="str">
        <f t="shared" si="70"/>
        <v>n/a</v>
      </c>
      <c r="S424" t="str">
        <f t="shared" si="71"/>
        <v>n/a</v>
      </c>
      <c r="T424" t="str">
        <f t="shared" si="72"/>
        <v>n/a</v>
      </c>
      <c r="U424" t="str">
        <f t="shared" si="73"/>
        <v>n/a</v>
      </c>
      <c r="V424" t="str">
        <f t="shared" si="74"/>
        <v>n/a</v>
      </c>
      <c r="W424" t="str">
        <f t="shared" si="75"/>
        <v>n/a</v>
      </c>
    </row>
    <row r="425" spans="1:23" x14ac:dyDescent="0.3">
      <c r="A425">
        <f t="shared" si="76"/>
        <v>0</v>
      </c>
      <c r="B425" s="14" t="s">
        <v>167</v>
      </c>
      <c r="C425" s="10"/>
      <c r="D425" s="18">
        <v>44616.5</v>
      </c>
      <c r="E425" s="18">
        <v>33995.5</v>
      </c>
      <c r="F425" s="18">
        <v>31207.5</v>
      </c>
      <c r="G425" s="18">
        <v>24982.5</v>
      </c>
      <c r="H425" s="18">
        <v>5469.5</v>
      </c>
      <c r="I425" s="18">
        <v>8988.5</v>
      </c>
      <c r="J425" s="18">
        <v>34008.5</v>
      </c>
      <c r="K425" s="18">
        <v>2484.5</v>
      </c>
      <c r="L425" s="18">
        <v>1747.5</v>
      </c>
      <c r="M425" s="18">
        <v>-1285.5</v>
      </c>
      <c r="N425" t="str">
        <f t="shared" si="66"/>
        <v>n/a</v>
      </c>
      <c r="O425" t="str">
        <f t="shared" si="67"/>
        <v>n/a</v>
      </c>
      <c r="P425" t="str">
        <f t="shared" si="68"/>
        <v>n/a</v>
      </c>
      <c r="Q425" t="str">
        <f t="shared" si="69"/>
        <v>n/a</v>
      </c>
      <c r="R425" t="str">
        <f t="shared" si="70"/>
        <v>n/a</v>
      </c>
      <c r="S425" t="str">
        <f t="shared" si="71"/>
        <v>n/a</v>
      </c>
      <c r="T425" t="str">
        <f t="shared" si="72"/>
        <v>n/a</v>
      </c>
      <c r="U425" t="str">
        <f t="shared" si="73"/>
        <v>n/a</v>
      </c>
      <c r="V425" t="str">
        <f t="shared" si="74"/>
        <v>n/a</v>
      </c>
      <c r="W425" t="str">
        <f t="shared" si="75"/>
        <v>n/a</v>
      </c>
    </row>
    <row r="426" spans="1:23" x14ac:dyDescent="0.3">
      <c r="A426">
        <f t="shared" si="76"/>
        <v>0</v>
      </c>
      <c r="B426" s="14" t="s">
        <v>168</v>
      </c>
      <c r="C426" s="10"/>
      <c r="D426" s="18">
        <v>49987.5</v>
      </c>
      <c r="E426" s="18">
        <v>33318.5</v>
      </c>
      <c r="F426" s="18">
        <v>30167.5</v>
      </c>
      <c r="G426" s="18">
        <v>25124.5</v>
      </c>
      <c r="H426" s="18">
        <v>5375.5</v>
      </c>
      <c r="I426" s="18">
        <v>9837.5</v>
      </c>
      <c r="J426" s="18">
        <v>32565.5</v>
      </c>
      <c r="K426" s="18">
        <v>2723.5</v>
      </c>
      <c r="L426" s="18">
        <v>1414.5</v>
      </c>
      <c r="M426" s="18">
        <v>1226.5</v>
      </c>
      <c r="N426" t="str">
        <f t="shared" si="66"/>
        <v>n/a</v>
      </c>
      <c r="O426" t="str">
        <f t="shared" si="67"/>
        <v>n/a</v>
      </c>
      <c r="P426" t="str">
        <f t="shared" si="68"/>
        <v>n/a</v>
      </c>
      <c r="Q426" t="str">
        <f t="shared" si="69"/>
        <v>n/a</v>
      </c>
      <c r="R426" t="str">
        <f t="shared" si="70"/>
        <v>n/a</v>
      </c>
      <c r="S426" t="str">
        <f t="shared" si="71"/>
        <v>n/a</v>
      </c>
      <c r="T426" t="str">
        <f t="shared" si="72"/>
        <v>n/a</v>
      </c>
      <c r="U426" t="str">
        <f t="shared" si="73"/>
        <v>n/a</v>
      </c>
      <c r="V426" t="str">
        <f t="shared" si="74"/>
        <v>n/a</v>
      </c>
      <c r="W426" t="str">
        <f t="shared" si="75"/>
        <v>n/a</v>
      </c>
    </row>
    <row r="427" spans="1:23" x14ac:dyDescent="0.3">
      <c r="A427">
        <f t="shared" si="76"/>
        <v>1</v>
      </c>
      <c r="B427" s="14" t="s">
        <v>164</v>
      </c>
      <c r="C427" s="10"/>
      <c r="D427" s="18">
        <v>43457.1</v>
      </c>
      <c r="E427" s="18">
        <v>35142.1</v>
      </c>
      <c r="F427" s="18">
        <v>29567.1</v>
      </c>
      <c r="G427" s="18">
        <v>24039.1</v>
      </c>
      <c r="H427" s="18">
        <v>5340.1</v>
      </c>
      <c r="I427" s="18">
        <v>9537.1</v>
      </c>
      <c r="J427" s="18">
        <v>29583.1</v>
      </c>
      <c r="K427" s="18">
        <v>2323.1</v>
      </c>
      <c r="L427" s="18">
        <v>1576.1</v>
      </c>
      <c r="M427" s="18">
        <v>2728.1</v>
      </c>
      <c r="N427">
        <f t="shared" si="66"/>
        <v>47412.1</v>
      </c>
      <c r="O427">
        <f t="shared" si="67"/>
        <v>35079.300000000003</v>
      </c>
      <c r="P427">
        <f t="shared" si="68"/>
        <v>28538.3</v>
      </c>
      <c r="Q427">
        <f t="shared" si="69"/>
        <v>26103.5</v>
      </c>
      <c r="R427">
        <f t="shared" si="70"/>
        <v>5348.5</v>
      </c>
      <c r="S427">
        <f t="shared" si="71"/>
        <v>10094.1</v>
      </c>
      <c r="T427">
        <f t="shared" si="72"/>
        <v>31100.3</v>
      </c>
      <c r="U427">
        <f t="shared" si="73"/>
        <v>2959.3</v>
      </c>
      <c r="V427">
        <f t="shared" si="74"/>
        <v>2328.3000000000002</v>
      </c>
      <c r="W427">
        <f t="shared" si="75"/>
        <v>1386.9</v>
      </c>
    </row>
    <row r="428" spans="1:23" x14ac:dyDescent="0.3">
      <c r="A428">
        <f t="shared" si="76"/>
        <v>0</v>
      </c>
      <c r="B428" s="14" t="s">
        <v>165</v>
      </c>
      <c r="C428" s="10"/>
      <c r="D428" s="18">
        <v>47789.1</v>
      </c>
      <c r="E428" s="18">
        <v>34847.1</v>
      </c>
      <c r="F428" s="18">
        <v>27330.1</v>
      </c>
      <c r="G428" s="18">
        <v>27799.1</v>
      </c>
      <c r="H428" s="18">
        <v>6387.1</v>
      </c>
      <c r="I428" s="18">
        <v>9315.1</v>
      </c>
      <c r="J428" s="18">
        <v>28963.1</v>
      </c>
      <c r="K428" s="18">
        <v>2843.1</v>
      </c>
      <c r="L428" s="18">
        <v>2012.1</v>
      </c>
      <c r="M428" s="18">
        <v>1376.1</v>
      </c>
      <c r="N428" t="str">
        <f t="shared" si="66"/>
        <v>n/a</v>
      </c>
      <c r="O428" t="str">
        <f t="shared" si="67"/>
        <v>n/a</v>
      </c>
      <c r="P428" t="str">
        <f t="shared" si="68"/>
        <v>n/a</v>
      </c>
      <c r="Q428" t="str">
        <f t="shared" si="69"/>
        <v>n/a</v>
      </c>
      <c r="R428" t="str">
        <f t="shared" si="70"/>
        <v>n/a</v>
      </c>
      <c r="S428" t="str">
        <f t="shared" si="71"/>
        <v>n/a</v>
      </c>
      <c r="T428" t="str">
        <f t="shared" si="72"/>
        <v>n/a</v>
      </c>
      <c r="U428" t="str">
        <f t="shared" si="73"/>
        <v>n/a</v>
      </c>
      <c r="V428" t="str">
        <f t="shared" si="74"/>
        <v>n/a</v>
      </c>
      <c r="W428" t="str">
        <f t="shared" si="75"/>
        <v>n/a</v>
      </c>
    </row>
    <row r="429" spans="1:23" x14ac:dyDescent="0.3">
      <c r="A429">
        <f t="shared" si="76"/>
        <v>0</v>
      </c>
      <c r="B429" s="14" t="s">
        <v>166</v>
      </c>
      <c r="C429" s="10"/>
      <c r="D429" s="18">
        <v>45970.1</v>
      </c>
      <c r="E429" s="18">
        <v>35100.1</v>
      </c>
      <c r="F429" s="18">
        <v>26148.1</v>
      </c>
      <c r="G429" s="18">
        <v>25868.1</v>
      </c>
      <c r="H429" s="18">
        <v>5751.1</v>
      </c>
      <c r="I429" s="18">
        <v>10269.1</v>
      </c>
      <c r="J429" s="18">
        <v>32317.1</v>
      </c>
      <c r="K429" s="18">
        <v>2455.1</v>
      </c>
      <c r="L429" s="18">
        <v>1338.1</v>
      </c>
      <c r="M429" s="18">
        <v>1887.1</v>
      </c>
      <c r="N429" t="str">
        <f t="shared" si="66"/>
        <v>n/a</v>
      </c>
      <c r="O429" t="str">
        <f t="shared" si="67"/>
        <v>n/a</v>
      </c>
      <c r="P429" t="str">
        <f t="shared" si="68"/>
        <v>n/a</v>
      </c>
      <c r="Q429" t="str">
        <f t="shared" si="69"/>
        <v>n/a</v>
      </c>
      <c r="R429" t="str">
        <f t="shared" si="70"/>
        <v>n/a</v>
      </c>
      <c r="S429" t="str">
        <f t="shared" si="71"/>
        <v>n/a</v>
      </c>
      <c r="T429" t="str">
        <f t="shared" si="72"/>
        <v>n/a</v>
      </c>
      <c r="U429" t="str">
        <f t="shared" si="73"/>
        <v>n/a</v>
      </c>
      <c r="V429" t="str">
        <f t="shared" si="74"/>
        <v>n/a</v>
      </c>
      <c r="W429" t="str">
        <f t="shared" si="75"/>
        <v>n/a</v>
      </c>
    </row>
    <row r="430" spans="1:23" x14ac:dyDescent="0.3">
      <c r="A430">
        <f t="shared" si="76"/>
        <v>0</v>
      </c>
      <c r="B430" s="14" t="s">
        <v>167</v>
      </c>
      <c r="C430" s="10"/>
      <c r="D430" s="18">
        <v>50991.1</v>
      </c>
      <c r="E430" s="18">
        <v>34619.1</v>
      </c>
      <c r="F430" s="18">
        <v>30980.1</v>
      </c>
      <c r="G430" s="18">
        <v>26668.1</v>
      </c>
      <c r="H430" s="18">
        <v>5386.1</v>
      </c>
      <c r="I430" s="18">
        <v>11534.1</v>
      </c>
      <c r="J430" s="18">
        <v>33089.1</v>
      </c>
      <c r="K430" s="18">
        <v>3444.1</v>
      </c>
      <c r="L430" s="18">
        <v>3104.1</v>
      </c>
      <c r="M430" s="18">
        <v>553.1</v>
      </c>
      <c r="N430" t="str">
        <f t="shared" si="66"/>
        <v>n/a</v>
      </c>
      <c r="O430" t="str">
        <f t="shared" si="67"/>
        <v>n/a</v>
      </c>
      <c r="P430" t="str">
        <f t="shared" si="68"/>
        <v>n/a</v>
      </c>
      <c r="Q430" t="str">
        <f t="shared" si="69"/>
        <v>n/a</v>
      </c>
      <c r="R430" t="str">
        <f t="shared" si="70"/>
        <v>n/a</v>
      </c>
      <c r="S430" t="str">
        <f t="shared" si="71"/>
        <v>n/a</v>
      </c>
      <c r="T430" t="str">
        <f t="shared" si="72"/>
        <v>n/a</v>
      </c>
      <c r="U430" t="str">
        <f t="shared" si="73"/>
        <v>n/a</v>
      </c>
      <c r="V430" t="str">
        <f t="shared" si="74"/>
        <v>n/a</v>
      </c>
      <c r="W430" t="str">
        <f t="shared" si="75"/>
        <v>n/a</v>
      </c>
    </row>
    <row r="431" spans="1:23" x14ac:dyDescent="0.3">
      <c r="A431">
        <f t="shared" si="76"/>
        <v>0</v>
      </c>
      <c r="B431" s="14" t="s">
        <v>168</v>
      </c>
      <c r="C431" s="10"/>
      <c r="D431" s="18">
        <v>48853.1</v>
      </c>
      <c r="E431" s="18">
        <v>35688.1</v>
      </c>
      <c r="F431" s="18">
        <v>28666.1</v>
      </c>
      <c r="G431" s="18">
        <v>26143.1</v>
      </c>
      <c r="H431" s="18">
        <v>3878.1</v>
      </c>
      <c r="I431" s="18">
        <v>9815.1</v>
      </c>
      <c r="J431" s="18">
        <v>31549.1</v>
      </c>
      <c r="K431" s="18">
        <v>3731.1</v>
      </c>
      <c r="L431" s="18">
        <v>3611.1</v>
      </c>
      <c r="M431" s="18">
        <v>390.1</v>
      </c>
      <c r="N431" t="str">
        <f t="shared" si="66"/>
        <v>n/a</v>
      </c>
      <c r="O431" t="str">
        <f t="shared" si="67"/>
        <v>n/a</v>
      </c>
      <c r="P431" t="str">
        <f t="shared" si="68"/>
        <v>n/a</v>
      </c>
      <c r="Q431" t="str">
        <f t="shared" si="69"/>
        <v>n/a</v>
      </c>
      <c r="R431" t="str">
        <f t="shared" si="70"/>
        <v>n/a</v>
      </c>
      <c r="S431" t="str">
        <f t="shared" si="71"/>
        <v>n/a</v>
      </c>
      <c r="T431" t="str">
        <f t="shared" si="72"/>
        <v>n/a</v>
      </c>
      <c r="U431" t="str">
        <f t="shared" si="73"/>
        <v>n/a</v>
      </c>
      <c r="V431" t="str">
        <f t="shared" si="74"/>
        <v>n/a</v>
      </c>
      <c r="W431" t="str">
        <f t="shared" si="75"/>
        <v>n/a</v>
      </c>
    </row>
    <row r="432" spans="1:23" x14ac:dyDescent="0.3">
      <c r="A432">
        <f t="shared" si="76"/>
        <v>1</v>
      </c>
      <c r="B432" s="14" t="s">
        <v>164</v>
      </c>
      <c r="C432" s="10"/>
      <c r="D432" s="18">
        <v>44581</v>
      </c>
      <c r="E432" s="18">
        <v>31533</v>
      </c>
      <c r="F432" s="18">
        <v>28336</v>
      </c>
      <c r="G432" s="18">
        <v>21998</v>
      </c>
      <c r="H432" s="18">
        <v>4804</v>
      </c>
      <c r="I432" s="18">
        <v>10055</v>
      </c>
      <c r="J432" s="18">
        <v>27247</v>
      </c>
      <c r="K432" s="18">
        <v>3722</v>
      </c>
      <c r="L432" s="18">
        <v>1447</v>
      </c>
      <c r="M432" s="18">
        <v>1689</v>
      </c>
      <c r="N432">
        <f t="shared" si="66"/>
        <v>46958.2</v>
      </c>
      <c r="O432">
        <f t="shared" si="67"/>
        <v>33340.400000000001</v>
      </c>
      <c r="P432">
        <f t="shared" si="68"/>
        <v>28186.799999999999</v>
      </c>
      <c r="Q432">
        <f t="shared" si="69"/>
        <v>24886.6</v>
      </c>
      <c r="R432">
        <f t="shared" si="70"/>
        <v>5004</v>
      </c>
      <c r="S432">
        <f t="shared" si="71"/>
        <v>10518.4</v>
      </c>
      <c r="T432">
        <f t="shared" si="72"/>
        <v>30698.799999999999</v>
      </c>
      <c r="U432">
        <f t="shared" si="73"/>
        <v>2560.1999999999998</v>
      </c>
      <c r="V432">
        <f t="shared" si="74"/>
        <v>1557.2</v>
      </c>
      <c r="W432">
        <f t="shared" si="75"/>
        <v>563.79999999999995</v>
      </c>
    </row>
    <row r="433" spans="1:23" x14ac:dyDescent="0.3">
      <c r="A433">
        <f t="shared" si="76"/>
        <v>0</v>
      </c>
      <c r="B433" s="14" t="s">
        <v>165</v>
      </c>
      <c r="C433" s="10"/>
      <c r="D433" s="18">
        <v>47727</v>
      </c>
      <c r="E433" s="18">
        <v>31128</v>
      </c>
      <c r="F433" s="18">
        <v>28354</v>
      </c>
      <c r="G433" s="18">
        <v>24659</v>
      </c>
      <c r="H433" s="18">
        <v>4786</v>
      </c>
      <c r="I433" s="18">
        <v>9921</v>
      </c>
      <c r="J433" s="18">
        <v>29164</v>
      </c>
      <c r="K433" s="18">
        <v>1894</v>
      </c>
      <c r="L433" s="18">
        <v>1729</v>
      </c>
      <c r="M433" s="18">
        <v>1701</v>
      </c>
      <c r="N433" t="str">
        <f t="shared" si="66"/>
        <v>n/a</v>
      </c>
      <c r="O433" t="str">
        <f t="shared" si="67"/>
        <v>n/a</v>
      </c>
      <c r="P433" t="str">
        <f t="shared" si="68"/>
        <v>n/a</v>
      </c>
      <c r="Q433" t="str">
        <f t="shared" si="69"/>
        <v>n/a</v>
      </c>
      <c r="R433" t="str">
        <f t="shared" si="70"/>
        <v>n/a</v>
      </c>
      <c r="S433" t="str">
        <f t="shared" si="71"/>
        <v>n/a</v>
      </c>
      <c r="T433" t="str">
        <f t="shared" si="72"/>
        <v>n/a</v>
      </c>
      <c r="U433" t="str">
        <f t="shared" si="73"/>
        <v>n/a</v>
      </c>
      <c r="V433" t="str">
        <f t="shared" si="74"/>
        <v>n/a</v>
      </c>
      <c r="W433" t="str">
        <f t="shared" si="75"/>
        <v>n/a</v>
      </c>
    </row>
    <row r="434" spans="1:23" x14ac:dyDescent="0.3">
      <c r="A434">
        <f t="shared" si="76"/>
        <v>0</v>
      </c>
      <c r="B434" s="14" t="s">
        <v>166</v>
      </c>
      <c r="C434" s="10"/>
      <c r="D434" s="18">
        <v>45773</v>
      </c>
      <c r="E434" s="18">
        <v>34898</v>
      </c>
      <c r="F434" s="18">
        <v>27962</v>
      </c>
      <c r="G434" s="18">
        <v>26040</v>
      </c>
      <c r="H434" s="18">
        <v>3971</v>
      </c>
      <c r="I434" s="18">
        <v>12120</v>
      </c>
      <c r="J434" s="18">
        <v>30482</v>
      </c>
      <c r="K434" s="18">
        <v>1929</v>
      </c>
      <c r="L434" s="18">
        <v>1347</v>
      </c>
      <c r="M434" s="18">
        <v>251</v>
      </c>
      <c r="N434" t="str">
        <f t="shared" si="66"/>
        <v>n/a</v>
      </c>
      <c r="O434" t="str">
        <f t="shared" si="67"/>
        <v>n/a</v>
      </c>
      <c r="P434" t="str">
        <f t="shared" si="68"/>
        <v>n/a</v>
      </c>
      <c r="Q434" t="str">
        <f t="shared" si="69"/>
        <v>n/a</v>
      </c>
      <c r="R434" t="str">
        <f t="shared" si="70"/>
        <v>n/a</v>
      </c>
      <c r="S434" t="str">
        <f t="shared" si="71"/>
        <v>n/a</v>
      </c>
      <c r="T434" t="str">
        <f t="shared" si="72"/>
        <v>n/a</v>
      </c>
      <c r="U434" t="str">
        <f t="shared" si="73"/>
        <v>n/a</v>
      </c>
      <c r="V434" t="str">
        <f t="shared" si="74"/>
        <v>n/a</v>
      </c>
      <c r="W434" t="str">
        <f t="shared" si="75"/>
        <v>n/a</v>
      </c>
    </row>
    <row r="435" spans="1:23" x14ac:dyDescent="0.3">
      <c r="A435">
        <f t="shared" si="76"/>
        <v>0</v>
      </c>
      <c r="B435" s="14" t="s">
        <v>167</v>
      </c>
      <c r="C435" s="10"/>
      <c r="D435" s="18">
        <v>49407</v>
      </c>
      <c r="E435" s="18">
        <v>35104</v>
      </c>
      <c r="F435" s="18">
        <v>29487</v>
      </c>
      <c r="G435" s="18">
        <v>25669</v>
      </c>
      <c r="H435" s="18">
        <v>5902</v>
      </c>
      <c r="I435" s="18">
        <v>9253</v>
      </c>
      <c r="J435" s="18">
        <v>34038</v>
      </c>
      <c r="K435" s="18">
        <v>2250</v>
      </c>
      <c r="L435" s="18">
        <v>1193</v>
      </c>
      <c r="M435" s="18">
        <v>-1270</v>
      </c>
      <c r="N435" t="str">
        <f t="shared" si="66"/>
        <v>n/a</v>
      </c>
      <c r="O435" t="str">
        <f t="shared" si="67"/>
        <v>n/a</v>
      </c>
      <c r="P435" t="str">
        <f t="shared" si="68"/>
        <v>n/a</v>
      </c>
      <c r="Q435" t="str">
        <f t="shared" si="69"/>
        <v>n/a</v>
      </c>
      <c r="R435" t="str">
        <f t="shared" si="70"/>
        <v>n/a</v>
      </c>
      <c r="S435" t="str">
        <f t="shared" si="71"/>
        <v>n/a</v>
      </c>
      <c r="T435" t="str">
        <f t="shared" si="72"/>
        <v>n/a</v>
      </c>
      <c r="U435" t="str">
        <f t="shared" si="73"/>
        <v>n/a</v>
      </c>
      <c r="V435" t="str">
        <f t="shared" si="74"/>
        <v>n/a</v>
      </c>
      <c r="W435" t="str">
        <f t="shared" si="75"/>
        <v>n/a</v>
      </c>
    </row>
    <row r="436" spans="1:23" x14ac:dyDescent="0.3">
      <c r="A436">
        <f t="shared" si="76"/>
        <v>0</v>
      </c>
      <c r="B436" s="14" t="s">
        <v>168</v>
      </c>
      <c r="C436" s="10"/>
      <c r="D436" s="18">
        <v>47303</v>
      </c>
      <c r="E436" s="18">
        <v>34039</v>
      </c>
      <c r="F436" s="18">
        <v>26795</v>
      </c>
      <c r="G436" s="18">
        <v>26067</v>
      </c>
      <c r="H436" s="18">
        <v>5557</v>
      </c>
      <c r="I436" s="18">
        <v>11243</v>
      </c>
      <c r="J436" s="18">
        <v>32563</v>
      </c>
      <c r="K436" s="18">
        <v>3006</v>
      </c>
      <c r="L436" s="18">
        <v>2070</v>
      </c>
      <c r="M436" s="18">
        <v>448</v>
      </c>
      <c r="N436" t="str">
        <f t="shared" si="66"/>
        <v>n/a</v>
      </c>
      <c r="O436" t="str">
        <f t="shared" si="67"/>
        <v>n/a</v>
      </c>
      <c r="P436" t="str">
        <f t="shared" si="68"/>
        <v>n/a</v>
      </c>
      <c r="Q436" t="str">
        <f t="shared" si="69"/>
        <v>n/a</v>
      </c>
      <c r="R436" t="str">
        <f t="shared" si="70"/>
        <v>n/a</v>
      </c>
      <c r="S436" t="str">
        <f t="shared" si="71"/>
        <v>n/a</v>
      </c>
      <c r="T436" t="str">
        <f t="shared" si="72"/>
        <v>n/a</v>
      </c>
      <c r="U436" t="str">
        <f t="shared" si="73"/>
        <v>n/a</v>
      </c>
      <c r="V436" t="str">
        <f t="shared" si="74"/>
        <v>n/a</v>
      </c>
      <c r="W436" t="str">
        <f t="shared" si="75"/>
        <v>n/a</v>
      </c>
    </row>
    <row r="437" spans="1:23" x14ac:dyDescent="0.3">
      <c r="A437">
        <f t="shared" si="76"/>
        <v>1</v>
      </c>
      <c r="B437" s="14" t="s">
        <v>164</v>
      </c>
      <c r="C437" s="10"/>
      <c r="D437" s="18">
        <v>44217.8</v>
      </c>
      <c r="E437" s="18">
        <v>33335.800000000003</v>
      </c>
      <c r="F437" s="18">
        <v>29768.799999999999</v>
      </c>
      <c r="G437" s="18">
        <v>24419.8</v>
      </c>
      <c r="H437" s="18">
        <v>5752.8</v>
      </c>
      <c r="I437" s="18">
        <v>9963.7999999999993</v>
      </c>
      <c r="J437" s="18">
        <v>32186.799999999999</v>
      </c>
      <c r="K437" s="18">
        <v>4482.8</v>
      </c>
      <c r="L437" s="18">
        <v>2111.8000000000002</v>
      </c>
      <c r="M437" s="18">
        <v>2258.8000000000002</v>
      </c>
      <c r="N437">
        <f t="shared" si="66"/>
        <v>47371.8</v>
      </c>
      <c r="O437">
        <f t="shared" si="67"/>
        <v>34776.199999999997</v>
      </c>
      <c r="P437">
        <f t="shared" si="68"/>
        <v>29268</v>
      </c>
      <c r="Q437">
        <f t="shared" si="69"/>
        <v>26197.8</v>
      </c>
      <c r="R437">
        <f t="shared" si="70"/>
        <v>6806.6</v>
      </c>
      <c r="S437">
        <f t="shared" si="71"/>
        <v>10469</v>
      </c>
      <c r="T437">
        <f t="shared" si="72"/>
        <v>32251.8</v>
      </c>
      <c r="U437">
        <f t="shared" si="73"/>
        <v>3908.2</v>
      </c>
      <c r="V437">
        <f t="shared" si="74"/>
        <v>2332.6</v>
      </c>
      <c r="W437">
        <f t="shared" si="75"/>
        <v>1696.8</v>
      </c>
    </row>
    <row r="438" spans="1:23" x14ac:dyDescent="0.3">
      <c r="A438">
        <f t="shared" si="76"/>
        <v>0</v>
      </c>
      <c r="B438" s="14" t="s">
        <v>165</v>
      </c>
      <c r="C438" s="10"/>
      <c r="D438" s="18">
        <v>48673.8</v>
      </c>
      <c r="E438" s="18">
        <v>34514.800000000003</v>
      </c>
      <c r="F438" s="18">
        <v>27612.799999999999</v>
      </c>
      <c r="G438" s="18">
        <v>25704.799999999999</v>
      </c>
      <c r="H438" s="18">
        <v>8598.7999999999993</v>
      </c>
      <c r="I438" s="18">
        <v>10237.799999999999</v>
      </c>
      <c r="J438" s="18">
        <v>29791.8</v>
      </c>
      <c r="K438" s="18">
        <v>3140.8</v>
      </c>
      <c r="L438" s="18">
        <v>1954.8</v>
      </c>
      <c r="M438" s="18">
        <v>1710.8</v>
      </c>
      <c r="N438" t="str">
        <f t="shared" si="66"/>
        <v>n/a</v>
      </c>
      <c r="O438" t="str">
        <f t="shared" si="67"/>
        <v>n/a</v>
      </c>
      <c r="P438" t="str">
        <f t="shared" si="68"/>
        <v>n/a</v>
      </c>
      <c r="Q438" t="str">
        <f t="shared" si="69"/>
        <v>n/a</v>
      </c>
      <c r="R438" t="str">
        <f t="shared" si="70"/>
        <v>n/a</v>
      </c>
      <c r="S438" t="str">
        <f t="shared" si="71"/>
        <v>n/a</v>
      </c>
      <c r="T438" t="str">
        <f t="shared" si="72"/>
        <v>n/a</v>
      </c>
      <c r="U438" t="str">
        <f t="shared" si="73"/>
        <v>n/a</v>
      </c>
      <c r="V438" t="str">
        <f t="shared" si="74"/>
        <v>n/a</v>
      </c>
      <c r="W438" t="str">
        <f t="shared" si="75"/>
        <v>n/a</v>
      </c>
    </row>
    <row r="439" spans="1:23" x14ac:dyDescent="0.3">
      <c r="A439">
        <f t="shared" si="76"/>
        <v>0</v>
      </c>
      <c r="B439" s="14" t="s">
        <v>166</v>
      </c>
      <c r="C439" s="10"/>
      <c r="D439" s="18">
        <v>46564.800000000003</v>
      </c>
      <c r="E439" s="18">
        <v>35640.800000000003</v>
      </c>
      <c r="F439" s="18">
        <v>30786.799999999999</v>
      </c>
      <c r="G439" s="18">
        <v>27184.799999999999</v>
      </c>
      <c r="H439" s="18">
        <v>5560.8</v>
      </c>
      <c r="I439" s="18">
        <v>10443.799999999999</v>
      </c>
      <c r="J439" s="18">
        <v>32449.8</v>
      </c>
      <c r="K439" s="18">
        <v>3946.8</v>
      </c>
      <c r="L439" s="18">
        <v>2036.8</v>
      </c>
      <c r="M439" s="18">
        <v>1683.8</v>
      </c>
      <c r="N439" t="str">
        <f t="shared" si="66"/>
        <v>n/a</v>
      </c>
      <c r="O439" t="str">
        <f t="shared" si="67"/>
        <v>n/a</v>
      </c>
      <c r="P439" t="str">
        <f t="shared" si="68"/>
        <v>n/a</v>
      </c>
      <c r="Q439" t="str">
        <f t="shared" si="69"/>
        <v>n/a</v>
      </c>
      <c r="R439" t="str">
        <f t="shared" si="70"/>
        <v>n/a</v>
      </c>
      <c r="S439" t="str">
        <f t="shared" si="71"/>
        <v>n/a</v>
      </c>
      <c r="T439" t="str">
        <f t="shared" si="72"/>
        <v>n/a</v>
      </c>
      <c r="U439" t="str">
        <f t="shared" si="73"/>
        <v>n/a</v>
      </c>
      <c r="V439" t="str">
        <f t="shared" si="74"/>
        <v>n/a</v>
      </c>
      <c r="W439" t="str">
        <f t="shared" si="75"/>
        <v>n/a</v>
      </c>
    </row>
    <row r="440" spans="1:23" x14ac:dyDescent="0.3">
      <c r="A440">
        <f t="shared" si="76"/>
        <v>0</v>
      </c>
      <c r="B440" s="14" t="s">
        <v>167</v>
      </c>
      <c r="C440" s="10"/>
      <c r="D440" s="18">
        <v>48540.800000000003</v>
      </c>
      <c r="E440" s="18">
        <v>36611.800000000003</v>
      </c>
      <c r="F440" s="18">
        <v>29404.799999999999</v>
      </c>
      <c r="G440" s="18">
        <v>28208.799999999999</v>
      </c>
      <c r="H440" s="18">
        <v>7340.8</v>
      </c>
      <c r="I440" s="18">
        <v>11421.8</v>
      </c>
      <c r="J440" s="18">
        <v>34397.800000000003</v>
      </c>
      <c r="K440" s="18">
        <v>4637.8</v>
      </c>
      <c r="L440" s="18">
        <v>2820.8</v>
      </c>
      <c r="M440" s="18">
        <v>1643.8</v>
      </c>
      <c r="N440" t="str">
        <f t="shared" si="66"/>
        <v>n/a</v>
      </c>
      <c r="O440" t="str">
        <f t="shared" si="67"/>
        <v>n/a</v>
      </c>
      <c r="P440" t="str">
        <f t="shared" si="68"/>
        <v>n/a</v>
      </c>
      <c r="Q440" t="str">
        <f t="shared" si="69"/>
        <v>n/a</v>
      </c>
      <c r="R440" t="str">
        <f t="shared" si="70"/>
        <v>n/a</v>
      </c>
      <c r="S440" t="str">
        <f t="shared" si="71"/>
        <v>n/a</v>
      </c>
      <c r="T440" t="str">
        <f t="shared" si="72"/>
        <v>n/a</v>
      </c>
      <c r="U440" t="str">
        <f t="shared" si="73"/>
        <v>n/a</v>
      </c>
      <c r="V440" t="str">
        <f t="shared" si="74"/>
        <v>n/a</v>
      </c>
      <c r="W440" t="str">
        <f t="shared" si="75"/>
        <v>n/a</v>
      </c>
    </row>
    <row r="441" spans="1:23" x14ac:dyDescent="0.3">
      <c r="A441">
        <f t="shared" si="76"/>
        <v>0</v>
      </c>
      <c r="B441" s="14" t="s">
        <v>168</v>
      </c>
      <c r="C441" s="10"/>
      <c r="D441" s="18">
        <v>48861.8</v>
      </c>
      <c r="E441" s="18">
        <v>33777.800000000003</v>
      </c>
      <c r="F441" s="18">
        <v>28766.799999999999</v>
      </c>
      <c r="G441" s="18">
        <v>25470.799999999999</v>
      </c>
      <c r="H441" s="18">
        <v>6779.8</v>
      </c>
      <c r="I441" s="18">
        <v>10277.799999999999</v>
      </c>
      <c r="J441" s="18">
        <v>32432.799999999999</v>
      </c>
      <c r="K441" s="18">
        <v>3332.8</v>
      </c>
      <c r="L441" s="18">
        <v>2738.8</v>
      </c>
      <c r="M441" s="18">
        <v>1186.8</v>
      </c>
      <c r="N441" t="str">
        <f t="shared" si="66"/>
        <v>n/a</v>
      </c>
      <c r="O441" t="str">
        <f t="shared" si="67"/>
        <v>n/a</v>
      </c>
      <c r="P441" t="str">
        <f t="shared" si="68"/>
        <v>n/a</v>
      </c>
      <c r="Q441" t="str">
        <f t="shared" si="69"/>
        <v>n/a</v>
      </c>
      <c r="R441" t="str">
        <f t="shared" si="70"/>
        <v>n/a</v>
      </c>
      <c r="S441" t="str">
        <f t="shared" si="71"/>
        <v>n/a</v>
      </c>
      <c r="T441" t="str">
        <f t="shared" si="72"/>
        <v>n/a</v>
      </c>
      <c r="U441" t="str">
        <f t="shared" si="73"/>
        <v>n/a</v>
      </c>
      <c r="V441" t="str">
        <f t="shared" si="74"/>
        <v>n/a</v>
      </c>
      <c r="W441" t="str">
        <f t="shared" si="75"/>
        <v>n/a</v>
      </c>
    </row>
    <row r="442" spans="1:23" x14ac:dyDescent="0.3">
      <c r="A442">
        <f t="shared" si="76"/>
        <v>1</v>
      </c>
      <c r="B442" s="14" t="s">
        <v>164</v>
      </c>
      <c r="C442" s="10"/>
      <c r="D442" s="18">
        <v>43874.6</v>
      </c>
      <c r="E442" s="18">
        <v>31544.6</v>
      </c>
      <c r="F442" s="18">
        <v>28980.6</v>
      </c>
      <c r="G442" s="18">
        <v>22871.599999999999</v>
      </c>
      <c r="H442" s="18">
        <v>6898.6</v>
      </c>
      <c r="I442" s="18">
        <v>9101.6</v>
      </c>
      <c r="J442" s="18">
        <v>31659.599999999999</v>
      </c>
      <c r="K442" s="18">
        <v>1959.6</v>
      </c>
      <c r="L442" s="18">
        <v>2504.6</v>
      </c>
      <c r="M442" s="18">
        <v>1557.6</v>
      </c>
      <c r="N442">
        <f t="shared" si="66"/>
        <v>46585.8</v>
      </c>
      <c r="O442">
        <f t="shared" si="67"/>
        <v>34295.199999999997</v>
      </c>
      <c r="P442">
        <f t="shared" si="68"/>
        <v>29349.200000000001</v>
      </c>
      <c r="Q442">
        <f t="shared" si="69"/>
        <v>25596.2</v>
      </c>
      <c r="R442">
        <f t="shared" si="70"/>
        <v>5784</v>
      </c>
      <c r="S442">
        <f t="shared" si="71"/>
        <v>10116.4</v>
      </c>
      <c r="T442">
        <f t="shared" si="72"/>
        <v>33033.199999999997</v>
      </c>
      <c r="U442">
        <f t="shared" si="73"/>
        <v>2745.8</v>
      </c>
      <c r="V442">
        <f t="shared" si="74"/>
        <v>2132.1999999999998</v>
      </c>
      <c r="W442">
        <f t="shared" si="75"/>
        <v>1737</v>
      </c>
    </row>
    <row r="443" spans="1:23" x14ac:dyDescent="0.3">
      <c r="A443">
        <f t="shared" si="76"/>
        <v>0</v>
      </c>
      <c r="B443" s="14" t="s">
        <v>165</v>
      </c>
      <c r="C443" s="10"/>
      <c r="D443" s="18">
        <v>48603.6</v>
      </c>
      <c r="E443" s="18">
        <v>34796.6</v>
      </c>
      <c r="F443" s="18">
        <v>29277.599999999999</v>
      </c>
      <c r="G443" s="18">
        <v>25720.6</v>
      </c>
      <c r="H443" s="18">
        <v>6292.6</v>
      </c>
      <c r="I443" s="18">
        <v>11921.6</v>
      </c>
      <c r="J443" s="18">
        <v>32047.599999999999</v>
      </c>
      <c r="K443" s="18">
        <v>2731.6</v>
      </c>
      <c r="L443" s="18">
        <v>2229.6</v>
      </c>
      <c r="M443" s="18">
        <v>1136.5999999999999</v>
      </c>
      <c r="N443" t="str">
        <f t="shared" si="66"/>
        <v>n/a</v>
      </c>
      <c r="O443" t="str">
        <f t="shared" si="67"/>
        <v>n/a</v>
      </c>
      <c r="P443" t="str">
        <f t="shared" si="68"/>
        <v>n/a</v>
      </c>
      <c r="Q443" t="str">
        <f t="shared" si="69"/>
        <v>n/a</v>
      </c>
      <c r="R443" t="str">
        <f t="shared" si="70"/>
        <v>n/a</v>
      </c>
      <c r="S443" t="str">
        <f t="shared" si="71"/>
        <v>n/a</v>
      </c>
      <c r="T443" t="str">
        <f t="shared" si="72"/>
        <v>n/a</v>
      </c>
      <c r="U443" t="str">
        <f t="shared" si="73"/>
        <v>n/a</v>
      </c>
      <c r="V443" t="str">
        <f t="shared" si="74"/>
        <v>n/a</v>
      </c>
      <c r="W443" t="str">
        <f t="shared" si="75"/>
        <v>n/a</v>
      </c>
    </row>
    <row r="444" spans="1:23" x14ac:dyDescent="0.3">
      <c r="A444">
        <f t="shared" si="76"/>
        <v>0</v>
      </c>
      <c r="B444" s="14" t="s">
        <v>166</v>
      </c>
      <c r="C444" s="10"/>
      <c r="D444" s="18">
        <v>45158.6</v>
      </c>
      <c r="E444" s="18">
        <v>37136.6</v>
      </c>
      <c r="F444" s="18">
        <v>30259.599999999999</v>
      </c>
      <c r="G444" s="18">
        <v>25463.599999999999</v>
      </c>
      <c r="H444" s="18">
        <v>5109.6000000000004</v>
      </c>
      <c r="I444" s="18">
        <v>9246.6</v>
      </c>
      <c r="J444" s="18">
        <v>34164.6</v>
      </c>
      <c r="K444" s="18">
        <v>2610.6</v>
      </c>
      <c r="L444" s="18">
        <v>1583.6</v>
      </c>
      <c r="M444" s="18">
        <v>2289.6</v>
      </c>
      <c r="N444" t="str">
        <f t="shared" si="66"/>
        <v>n/a</v>
      </c>
      <c r="O444" t="str">
        <f t="shared" si="67"/>
        <v>n/a</v>
      </c>
      <c r="P444" t="str">
        <f t="shared" si="68"/>
        <v>n/a</v>
      </c>
      <c r="Q444" t="str">
        <f t="shared" si="69"/>
        <v>n/a</v>
      </c>
      <c r="R444" t="str">
        <f t="shared" si="70"/>
        <v>n/a</v>
      </c>
      <c r="S444" t="str">
        <f t="shared" si="71"/>
        <v>n/a</v>
      </c>
      <c r="T444" t="str">
        <f t="shared" si="72"/>
        <v>n/a</v>
      </c>
      <c r="U444" t="str">
        <f t="shared" si="73"/>
        <v>n/a</v>
      </c>
      <c r="V444" t="str">
        <f t="shared" si="74"/>
        <v>n/a</v>
      </c>
      <c r="W444" t="str">
        <f t="shared" si="75"/>
        <v>n/a</v>
      </c>
    </row>
    <row r="445" spans="1:23" x14ac:dyDescent="0.3">
      <c r="A445">
        <f t="shared" si="76"/>
        <v>0</v>
      </c>
      <c r="B445" s="14" t="s">
        <v>167</v>
      </c>
      <c r="C445" s="10"/>
      <c r="D445" s="18">
        <v>45866.6</v>
      </c>
      <c r="E445" s="18">
        <v>35555.599999999999</v>
      </c>
      <c r="F445" s="18">
        <v>29037.599999999999</v>
      </c>
      <c r="G445" s="18">
        <v>26687.599999999999</v>
      </c>
      <c r="H445" s="18">
        <v>4909.6000000000004</v>
      </c>
      <c r="I445" s="18">
        <v>10676.6</v>
      </c>
      <c r="J445" s="18">
        <v>34362.6</v>
      </c>
      <c r="K445" s="18">
        <v>2876.6</v>
      </c>
      <c r="L445" s="18">
        <v>2631.6</v>
      </c>
      <c r="M445" s="18">
        <v>2084.6</v>
      </c>
      <c r="N445" t="str">
        <f t="shared" si="66"/>
        <v>n/a</v>
      </c>
      <c r="O445" t="str">
        <f t="shared" si="67"/>
        <v>n/a</v>
      </c>
      <c r="P445" t="str">
        <f t="shared" si="68"/>
        <v>n/a</v>
      </c>
      <c r="Q445" t="str">
        <f t="shared" si="69"/>
        <v>n/a</v>
      </c>
      <c r="R445" t="str">
        <f t="shared" si="70"/>
        <v>n/a</v>
      </c>
      <c r="S445" t="str">
        <f t="shared" si="71"/>
        <v>n/a</v>
      </c>
      <c r="T445" t="str">
        <f t="shared" si="72"/>
        <v>n/a</v>
      </c>
      <c r="U445" t="str">
        <f t="shared" si="73"/>
        <v>n/a</v>
      </c>
      <c r="V445" t="str">
        <f t="shared" si="74"/>
        <v>n/a</v>
      </c>
      <c r="W445" t="str">
        <f t="shared" si="75"/>
        <v>n/a</v>
      </c>
    </row>
    <row r="446" spans="1:23" x14ac:dyDescent="0.3">
      <c r="A446">
        <f t="shared" si="76"/>
        <v>0</v>
      </c>
      <c r="B446" s="14" t="s">
        <v>168</v>
      </c>
      <c r="C446" s="10"/>
      <c r="D446" s="18">
        <v>49425.599999999999</v>
      </c>
      <c r="E446" s="18">
        <v>32442.6</v>
      </c>
      <c r="F446" s="18">
        <v>29190.6</v>
      </c>
      <c r="G446" s="18">
        <v>27237.599999999999</v>
      </c>
      <c r="H446" s="18">
        <v>5709.6</v>
      </c>
      <c r="I446" s="18">
        <v>9635.6</v>
      </c>
      <c r="J446" s="18">
        <v>32931.599999999999</v>
      </c>
      <c r="K446" s="18">
        <v>3550.6</v>
      </c>
      <c r="L446" s="18">
        <v>1711.6</v>
      </c>
      <c r="M446" s="18">
        <v>1616.6</v>
      </c>
      <c r="N446" t="str">
        <f t="shared" si="66"/>
        <v>n/a</v>
      </c>
      <c r="O446" t="str">
        <f t="shared" si="67"/>
        <v>n/a</v>
      </c>
      <c r="P446" t="str">
        <f t="shared" si="68"/>
        <v>n/a</v>
      </c>
      <c r="Q446" t="str">
        <f t="shared" si="69"/>
        <v>n/a</v>
      </c>
      <c r="R446" t="str">
        <f t="shared" si="70"/>
        <v>n/a</v>
      </c>
      <c r="S446" t="str">
        <f t="shared" si="71"/>
        <v>n/a</v>
      </c>
      <c r="T446" t="str">
        <f t="shared" si="72"/>
        <v>n/a</v>
      </c>
      <c r="U446" t="str">
        <f t="shared" si="73"/>
        <v>n/a</v>
      </c>
      <c r="V446" t="str">
        <f t="shared" si="74"/>
        <v>n/a</v>
      </c>
      <c r="W446" t="str">
        <f t="shared" si="75"/>
        <v>n/a</v>
      </c>
    </row>
    <row r="447" spans="1:23" x14ac:dyDescent="0.3">
      <c r="A447">
        <f t="shared" si="76"/>
        <v>1</v>
      </c>
      <c r="B447" s="14" t="s">
        <v>164</v>
      </c>
      <c r="C447" s="10"/>
      <c r="D447" s="18">
        <v>43526.400000000001</v>
      </c>
      <c r="E447" s="18">
        <v>35176.400000000001</v>
      </c>
      <c r="F447" s="18">
        <v>28189.4</v>
      </c>
      <c r="G447" s="18">
        <v>22568.400000000001</v>
      </c>
      <c r="H447" s="18">
        <v>6710.4</v>
      </c>
      <c r="I447" s="18">
        <v>9714.4</v>
      </c>
      <c r="J447" s="18">
        <v>31278.400000000001</v>
      </c>
      <c r="K447" s="18">
        <v>5076.3999999999996</v>
      </c>
      <c r="L447" s="18">
        <v>3378.4</v>
      </c>
      <c r="M447" s="18">
        <v>413.4</v>
      </c>
      <c r="N447">
        <f t="shared" si="66"/>
        <v>46914</v>
      </c>
      <c r="O447">
        <f t="shared" si="67"/>
        <v>34366.6</v>
      </c>
      <c r="P447">
        <f t="shared" si="68"/>
        <v>29902.400000000001</v>
      </c>
      <c r="Q447">
        <f t="shared" si="69"/>
        <v>25628.2</v>
      </c>
      <c r="R447">
        <f t="shared" si="70"/>
        <v>6372.4</v>
      </c>
      <c r="S447">
        <f t="shared" si="71"/>
        <v>10515.8</v>
      </c>
      <c r="T447">
        <f t="shared" si="72"/>
        <v>31164.400000000001</v>
      </c>
      <c r="U447">
        <f t="shared" si="73"/>
        <v>3951</v>
      </c>
      <c r="V447">
        <f t="shared" si="74"/>
        <v>1929</v>
      </c>
      <c r="W447">
        <f t="shared" si="75"/>
        <v>1422.4</v>
      </c>
    </row>
    <row r="448" spans="1:23" x14ac:dyDescent="0.3">
      <c r="A448">
        <f t="shared" si="76"/>
        <v>0</v>
      </c>
      <c r="B448" s="14" t="s">
        <v>165</v>
      </c>
      <c r="C448" s="10"/>
      <c r="D448" s="18">
        <v>47113.4</v>
      </c>
      <c r="E448" s="18">
        <v>33203.4</v>
      </c>
      <c r="F448" s="18">
        <v>29637.4</v>
      </c>
      <c r="G448" s="18">
        <v>25006.400000000001</v>
      </c>
      <c r="H448" s="18">
        <v>6800.4</v>
      </c>
      <c r="I448" s="18">
        <v>11077.4</v>
      </c>
      <c r="J448" s="18">
        <v>29049.4</v>
      </c>
      <c r="K448" s="18">
        <v>4081.4</v>
      </c>
      <c r="L448" s="18">
        <v>1312.4</v>
      </c>
      <c r="M448" s="18">
        <v>1293.4000000000001</v>
      </c>
      <c r="N448" t="str">
        <f t="shared" si="66"/>
        <v>n/a</v>
      </c>
      <c r="O448" t="str">
        <f t="shared" si="67"/>
        <v>n/a</v>
      </c>
      <c r="P448" t="str">
        <f t="shared" si="68"/>
        <v>n/a</v>
      </c>
      <c r="Q448" t="str">
        <f t="shared" si="69"/>
        <v>n/a</v>
      </c>
      <c r="R448" t="str">
        <f t="shared" si="70"/>
        <v>n/a</v>
      </c>
      <c r="S448" t="str">
        <f t="shared" si="71"/>
        <v>n/a</v>
      </c>
      <c r="T448" t="str">
        <f t="shared" si="72"/>
        <v>n/a</v>
      </c>
      <c r="U448" t="str">
        <f t="shared" si="73"/>
        <v>n/a</v>
      </c>
      <c r="V448" t="str">
        <f t="shared" si="74"/>
        <v>n/a</v>
      </c>
      <c r="W448" t="str">
        <f t="shared" si="75"/>
        <v>n/a</v>
      </c>
    </row>
    <row r="449" spans="1:23" x14ac:dyDescent="0.3">
      <c r="A449">
        <f t="shared" si="76"/>
        <v>0</v>
      </c>
      <c r="B449" s="14" t="s">
        <v>166</v>
      </c>
      <c r="C449" s="10"/>
      <c r="D449" s="18">
        <v>47849.4</v>
      </c>
      <c r="E449" s="18">
        <v>34120.400000000001</v>
      </c>
      <c r="F449" s="18">
        <v>29519.4</v>
      </c>
      <c r="G449" s="18">
        <v>27785.4</v>
      </c>
      <c r="H449" s="18">
        <v>5188.3999999999996</v>
      </c>
      <c r="I449" s="18">
        <v>10901.4</v>
      </c>
      <c r="J449" s="18">
        <v>31531.4</v>
      </c>
      <c r="K449" s="18">
        <v>2468.4</v>
      </c>
      <c r="L449" s="18">
        <v>1575.4</v>
      </c>
      <c r="M449" s="18">
        <v>1621.4</v>
      </c>
      <c r="N449" t="str">
        <f t="shared" si="66"/>
        <v>n/a</v>
      </c>
      <c r="O449" t="str">
        <f t="shared" si="67"/>
        <v>n/a</v>
      </c>
      <c r="P449" t="str">
        <f t="shared" si="68"/>
        <v>n/a</v>
      </c>
      <c r="Q449" t="str">
        <f t="shared" si="69"/>
        <v>n/a</v>
      </c>
      <c r="R449" t="str">
        <f t="shared" si="70"/>
        <v>n/a</v>
      </c>
      <c r="S449" t="str">
        <f t="shared" si="71"/>
        <v>n/a</v>
      </c>
      <c r="T449" t="str">
        <f t="shared" si="72"/>
        <v>n/a</v>
      </c>
      <c r="U449" t="str">
        <f t="shared" si="73"/>
        <v>n/a</v>
      </c>
      <c r="V449" t="str">
        <f t="shared" si="74"/>
        <v>n/a</v>
      </c>
      <c r="W449" t="str">
        <f t="shared" si="75"/>
        <v>n/a</v>
      </c>
    </row>
    <row r="450" spans="1:23" x14ac:dyDescent="0.3">
      <c r="A450">
        <f t="shared" si="76"/>
        <v>0</v>
      </c>
      <c r="B450" s="14" t="s">
        <v>167</v>
      </c>
      <c r="C450" s="10"/>
      <c r="D450" s="18">
        <v>46692.4</v>
      </c>
      <c r="E450" s="18">
        <v>34375.4</v>
      </c>
      <c r="F450" s="18">
        <v>30986.400000000001</v>
      </c>
      <c r="G450" s="18">
        <v>26028.400000000001</v>
      </c>
      <c r="H450" s="18">
        <v>7331.4</v>
      </c>
      <c r="I450" s="18">
        <v>10976.4</v>
      </c>
      <c r="J450" s="18">
        <v>32306.400000000001</v>
      </c>
      <c r="K450" s="18">
        <v>4042.4</v>
      </c>
      <c r="L450" s="18">
        <v>1199.4000000000001</v>
      </c>
      <c r="M450" s="18">
        <v>2060.4</v>
      </c>
      <c r="N450" t="str">
        <f t="shared" si="66"/>
        <v>n/a</v>
      </c>
      <c r="O450" t="str">
        <f t="shared" si="67"/>
        <v>n/a</v>
      </c>
      <c r="P450" t="str">
        <f t="shared" si="68"/>
        <v>n/a</v>
      </c>
      <c r="Q450" t="str">
        <f t="shared" si="69"/>
        <v>n/a</v>
      </c>
      <c r="R450" t="str">
        <f t="shared" si="70"/>
        <v>n/a</v>
      </c>
      <c r="S450" t="str">
        <f t="shared" si="71"/>
        <v>n/a</v>
      </c>
      <c r="T450" t="str">
        <f t="shared" si="72"/>
        <v>n/a</v>
      </c>
      <c r="U450" t="str">
        <f t="shared" si="73"/>
        <v>n/a</v>
      </c>
      <c r="V450" t="str">
        <f t="shared" si="74"/>
        <v>n/a</v>
      </c>
      <c r="W450" t="str">
        <f t="shared" si="75"/>
        <v>n/a</v>
      </c>
    </row>
    <row r="451" spans="1:23" x14ac:dyDescent="0.3">
      <c r="A451">
        <f t="shared" si="76"/>
        <v>0</v>
      </c>
      <c r="B451" s="14" t="s">
        <v>168</v>
      </c>
      <c r="C451" s="10"/>
      <c r="D451" s="18">
        <v>49388.4</v>
      </c>
      <c r="E451" s="18">
        <v>34957.4</v>
      </c>
      <c r="F451" s="18">
        <v>31179.4</v>
      </c>
      <c r="G451" s="18">
        <v>26752.400000000001</v>
      </c>
      <c r="H451" s="18">
        <v>5831.4</v>
      </c>
      <c r="I451" s="18">
        <v>9909.4</v>
      </c>
      <c r="J451" s="18">
        <v>31656.400000000001</v>
      </c>
      <c r="K451" s="18">
        <v>4086.4</v>
      </c>
      <c r="L451" s="18">
        <v>2179.4</v>
      </c>
      <c r="M451" s="18">
        <v>1723.4</v>
      </c>
      <c r="N451" t="str">
        <f t="shared" ref="N451:N514" si="77">IF(A451=1,AVERAGE(D451:D455),"n/a")</f>
        <v>n/a</v>
      </c>
      <c r="O451" t="str">
        <f t="shared" ref="O451:O514" si="78">IF(A451=1,AVERAGE(E451:E455),"n/a")</f>
        <v>n/a</v>
      </c>
      <c r="P451" t="str">
        <f t="shared" ref="P451:P514" si="79">IF(A451=1,AVERAGE(F451:F455),"n/a")</f>
        <v>n/a</v>
      </c>
      <c r="Q451" t="str">
        <f t="shared" ref="Q451:Q514" si="80">IF(A451=1,AVERAGE(G451:G455),"n/a")</f>
        <v>n/a</v>
      </c>
      <c r="R451" t="str">
        <f t="shared" ref="R451:R514" si="81">IF(A451=1,AVERAGE(H451:H455),"n/a")</f>
        <v>n/a</v>
      </c>
      <c r="S451" t="str">
        <f t="shared" ref="S451:S514" si="82">IF(A451=1,AVERAGE(I451:I455),"n/a")</f>
        <v>n/a</v>
      </c>
      <c r="T451" t="str">
        <f t="shared" ref="T451:T514" si="83">IF(A451=1,AVERAGE(J451:J455),"n/a")</f>
        <v>n/a</v>
      </c>
      <c r="U451" t="str">
        <f t="shared" ref="U451:U514" si="84">IF(A451=1,AVERAGE(K451:K455),"n/a")</f>
        <v>n/a</v>
      </c>
      <c r="V451" t="str">
        <f t="shared" ref="V451:V514" si="85">IF(A451=1,AVERAGE(L451:L455),"n/a")</f>
        <v>n/a</v>
      </c>
      <c r="W451" t="str">
        <f t="shared" ref="W451:W514" si="86">IF(A451=1,AVERAGE(M451:M455),"n/a")</f>
        <v>n/a</v>
      </c>
    </row>
    <row r="452" spans="1:23" x14ac:dyDescent="0.3">
      <c r="A452">
        <f t="shared" ref="A452:A515" si="87">IF(B452="C",1,0)</f>
        <v>1</v>
      </c>
      <c r="B452" s="14" t="s">
        <v>164</v>
      </c>
      <c r="C452" s="10"/>
      <c r="D452" s="18">
        <v>43455</v>
      </c>
      <c r="E452" s="18">
        <v>34208</v>
      </c>
      <c r="F452" s="18">
        <v>28803</v>
      </c>
      <c r="G452" s="18">
        <v>23489</v>
      </c>
      <c r="H452" s="18">
        <v>6109</v>
      </c>
      <c r="I452" s="18">
        <v>11093</v>
      </c>
      <c r="J452" s="18">
        <v>30998</v>
      </c>
      <c r="K452" s="18">
        <v>3221</v>
      </c>
      <c r="L452" s="18">
        <v>2097</v>
      </c>
      <c r="M452" s="18">
        <v>2715</v>
      </c>
      <c r="N452">
        <f t="shared" si="77"/>
        <v>47411.6</v>
      </c>
      <c r="O452">
        <f t="shared" si="78"/>
        <v>35139.199999999997</v>
      </c>
      <c r="P452">
        <f t="shared" si="79"/>
        <v>29549.8</v>
      </c>
      <c r="Q452">
        <f t="shared" si="80"/>
        <v>25658</v>
      </c>
      <c r="R452">
        <f t="shared" si="81"/>
        <v>6254</v>
      </c>
      <c r="S452">
        <f t="shared" si="82"/>
        <v>10863</v>
      </c>
      <c r="T452">
        <f t="shared" si="83"/>
        <v>30910.2</v>
      </c>
      <c r="U452">
        <f t="shared" si="84"/>
        <v>3497.2</v>
      </c>
      <c r="V452">
        <f t="shared" si="85"/>
        <v>2262</v>
      </c>
      <c r="W452">
        <f t="shared" si="86"/>
        <v>1682.8</v>
      </c>
    </row>
    <row r="453" spans="1:23" x14ac:dyDescent="0.3">
      <c r="A453">
        <f t="shared" si="87"/>
        <v>0</v>
      </c>
      <c r="B453" s="14" t="s">
        <v>165</v>
      </c>
      <c r="C453" s="10"/>
      <c r="D453" s="18">
        <v>50720</v>
      </c>
      <c r="E453" s="18">
        <v>35441</v>
      </c>
      <c r="F453" s="18">
        <v>27697</v>
      </c>
      <c r="G453" s="18">
        <v>27204</v>
      </c>
      <c r="H453" s="18">
        <v>6581</v>
      </c>
      <c r="I453" s="18">
        <v>10512</v>
      </c>
      <c r="J453" s="18">
        <v>29222</v>
      </c>
      <c r="K453" s="18">
        <v>4608</v>
      </c>
      <c r="L453" s="18">
        <v>2350</v>
      </c>
      <c r="M453" s="18">
        <v>2011</v>
      </c>
      <c r="N453" t="str">
        <f t="shared" si="77"/>
        <v>n/a</v>
      </c>
      <c r="O453" t="str">
        <f t="shared" si="78"/>
        <v>n/a</v>
      </c>
      <c r="P453" t="str">
        <f t="shared" si="79"/>
        <v>n/a</v>
      </c>
      <c r="Q453" t="str">
        <f t="shared" si="80"/>
        <v>n/a</v>
      </c>
      <c r="R453" t="str">
        <f t="shared" si="81"/>
        <v>n/a</v>
      </c>
      <c r="S453" t="str">
        <f t="shared" si="82"/>
        <v>n/a</v>
      </c>
      <c r="T453" t="str">
        <f t="shared" si="83"/>
        <v>n/a</v>
      </c>
      <c r="U453" t="str">
        <f t="shared" si="84"/>
        <v>n/a</v>
      </c>
      <c r="V453" t="str">
        <f t="shared" si="85"/>
        <v>n/a</v>
      </c>
      <c r="W453" t="str">
        <f t="shared" si="86"/>
        <v>n/a</v>
      </c>
    </row>
    <row r="454" spans="1:23" x14ac:dyDescent="0.3">
      <c r="A454">
        <f t="shared" si="87"/>
        <v>0</v>
      </c>
      <c r="B454" s="14" t="s">
        <v>166</v>
      </c>
      <c r="C454" s="10"/>
      <c r="D454" s="18">
        <v>46937</v>
      </c>
      <c r="E454" s="18">
        <v>37241</v>
      </c>
      <c r="F454" s="18">
        <v>30269</v>
      </c>
      <c r="G454" s="18">
        <v>26558</v>
      </c>
      <c r="H454" s="18">
        <v>6961</v>
      </c>
      <c r="I454" s="18">
        <v>11371</v>
      </c>
      <c r="J454" s="18">
        <v>32516</v>
      </c>
      <c r="K454" s="18">
        <v>3291</v>
      </c>
      <c r="L454" s="18">
        <v>1747</v>
      </c>
      <c r="M454" s="18">
        <v>1614</v>
      </c>
      <c r="N454" t="str">
        <f t="shared" si="77"/>
        <v>n/a</v>
      </c>
      <c r="O454" t="str">
        <f t="shared" si="78"/>
        <v>n/a</v>
      </c>
      <c r="P454" t="str">
        <f t="shared" si="79"/>
        <v>n/a</v>
      </c>
      <c r="Q454" t="str">
        <f t="shared" si="80"/>
        <v>n/a</v>
      </c>
      <c r="R454" t="str">
        <f t="shared" si="81"/>
        <v>n/a</v>
      </c>
      <c r="S454" t="str">
        <f t="shared" si="82"/>
        <v>n/a</v>
      </c>
      <c r="T454" t="str">
        <f t="shared" si="83"/>
        <v>n/a</v>
      </c>
      <c r="U454" t="str">
        <f t="shared" si="84"/>
        <v>n/a</v>
      </c>
      <c r="V454" t="str">
        <f t="shared" si="85"/>
        <v>n/a</v>
      </c>
      <c r="W454" t="str">
        <f t="shared" si="86"/>
        <v>n/a</v>
      </c>
    </row>
    <row r="455" spans="1:23" x14ac:dyDescent="0.3">
      <c r="A455">
        <f t="shared" si="87"/>
        <v>0</v>
      </c>
      <c r="B455" s="14" t="s">
        <v>167</v>
      </c>
      <c r="C455" s="10"/>
      <c r="D455" s="18">
        <v>48794</v>
      </c>
      <c r="E455" s="18">
        <v>33877</v>
      </c>
      <c r="F455" s="18">
        <v>31112</v>
      </c>
      <c r="G455" s="18">
        <v>25604</v>
      </c>
      <c r="H455" s="18">
        <v>6372</v>
      </c>
      <c r="I455" s="18">
        <v>11776</v>
      </c>
      <c r="J455" s="18">
        <v>31302</v>
      </c>
      <c r="K455" s="18">
        <v>2447</v>
      </c>
      <c r="L455" s="18">
        <v>2159</v>
      </c>
      <c r="M455" s="18">
        <v>581</v>
      </c>
      <c r="N455" t="str">
        <f t="shared" si="77"/>
        <v>n/a</v>
      </c>
      <c r="O455" t="str">
        <f t="shared" si="78"/>
        <v>n/a</v>
      </c>
      <c r="P455" t="str">
        <f t="shared" si="79"/>
        <v>n/a</v>
      </c>
      <c r="Q455" t="str">
        <f t="shared" si="80"/>
        <v>n/a</v>
      </c>
      <c r="R455" t="str">
        <f t="shared" si="81"/>
        <v>n/a</v>
      </c>
      <c r="S455" t="str">
        <f t="shared" si="82"/>
        <v>n/a</v>
      </c>
      <c r="T455" t="str">
        <f t="shared" si="83"/>
        <v>n/a</v>
      </c>
      <c r="U455" t="str">
        <f t="shared" si="84"/>
        <v>n/a</v>
      </c>
      <c r="V455" t="str">
        <f t="shared" si="85"/>
        <v>n/a</v>
      </c>
      <c r="W455" t="str">
        <f t="shared" si="86"/>
        <v>n/a</v>
      </c>
    </row>
    <row r="456" spans="1:23" x14ac:dyDescent="0.3">
      <c r="A456">
        <f t="shared" si="87"/>
        <v>0</v>
      </c>
      <c r="B456" s="14" t="s">
        <v>168</v>
      </c>
      <c r="C456" s="10"/>
      <c r="D456" s="18">
        <v>47152</v>
      </c>
      <c r="E456" s="18">
        <v>34929</v>
      </c>
      <c r="F456" s="18">
        <v>29868</v>
      </c>
      <c r="G456" s="18">
        <v>25435</v>
      </c>
      <c r="H456" s="18">
        <v>5247</v>
      </c>
      <c r="I456" s="18">
        <v>9563</v>
      </c>
      <c r="J456" s="18">
        <v>30513</v>
      </c>
      <c r="K456" s="18">
        <v>3919</v>
      </c>
      <c r="L456" s="18">
        <v>2957</v>
      </c>
      <c r="M456" s="18">
        <v>1493</v>
      </c>
      <c r="N456" t="str">
        <f t="shared" si="77"/>
        <v>n/a</v>
      </c>
      <c r="O456" t="str">
        <f t="shared" si="78"/>
        <v>n/a</v>
      </c>
      <c r="P456" t="str">
        <f t="shared" si="79"/>
        <v>n/a</v>
      </c>
      <c r="Q456" t="str">
        <f t="shared" si="80"/>
        <v>n/a</v>
      </c>
      <c r="R456" t="str">
        <f t="shared" si="81"/>
        <v>n/a</v>
      </c>
      <c r="S456" t="str">
        <f t="shared" si="82"/>
        <v>n/a</v>
      </c>
      <c r="T456" t="str">
        <f t="shared" si="83"/>
        <v>n/a</v>
      </c>
      <c r="U456" t="str">
        <f t="shared" si="84"/>
        <v>n/a</v>
      </c>
      <c r="V456" t="str">
        <f t="shared" si="85"/>
        <v>n/a</v>
      </c>
      <c r="W456" t="str">
        <f t="shared" si="86"/>
        <v>n/a</v>
      </c>
    </row>
    <row r="457" spans="1:23" x14ac:dyDescent="0.3">
      <c r="A457">
        <f t="shared" si="87"/>
        <v>1</v>
      </c>
      <c r="B457" s="14" t="s">
        <v>164</v>
      </c>
      <c r="C457" s="10"/>
      <c r="D457" s="18">
        <v>41458</v>
      </c>
      <c r="E457" s="18">
        <v>34107</v>
      </c>
      <c r="F457" s="18">
        <v>28845</v>
      </c>
      <c r="G457" s="18">
        <v>23215</v>
      </c>
      <c r="H457" s="18">
        <v>5155</v>
      </c>
      <c r="I457" s="18">
        <v>9515</v>
      </c>
      <c r="J457" s="18">
        <v>31533</v>
      </c>
      <c r="K457" s="18">
        <v>2930</v>
      </c>
      <c r="L457" s="18">
        <v>2625</v>
      </c>
      <c r="M457" s="18">
        <v>1889</v>
      </c>
      <c r="N457">
        <f t="shared" si="77"/>
        <v>46421.599999999999</v>
      </c>
      <c r="O457">
        <f t="shared" si="78"/>
        <v>34707.599999999999</v>
      </c>
      <c r="P457">
        <f t="shared" si="79"/>
        <v>29118</v>
      </c>
      <c r="Q457">
        <f t="shared" si="80"/>
        <v>26059.8</v>
      </c>
      <c r="R457">
        <f t="shared" si="81"/>
        <v>4835.3999999999996</v>
      </c>
      <c r="S457">
        <f t="shared" si="82"/>
        <v>9908.6</v>
      </c>
      <c r="T457">
        <f t="shared" si="83"/>
        <v>30676.400000000001</v>
      </c>
      <c r="U457">
        <f t="shared" si="84"/>
        <v>3001.6</v>
      </c>
      <c r="V457">
        <f t="shared" si="85"/>
        <v>2154.8000000000002</v>
      </c>
      <c r="W457">
        <f t="shared" si="86"/>
        <v>804.8</v>
      </c>
    </row>
    <row r="458" spans="1:23" x14ac:dyDescent="0.3">
      <c r="A458">
        <f t="shared" si="87"/>
        <v>0</v>
      </c>
      <c r="B458" s="14" t="s">
        <v>165</v>
      </c>
      <c r="C458" s="10"/>
      <c r="D458" s="18">
        <v>46278</v>
      </c>
      <c r="E458" s="18">
        <v>33994</v>
      </c>
      <c r="F458" s="18">
        <v>28990</v>
      </c>
      <c r="G458" s="18">
        <v>27126</v>
      </c>
      <c r="H458" s="18">
        <v>5545</v>
      </c>
      <c r="I458" s="18">
        <v>10067</v>
      </c>
      <c r="J458" s="18">
        <v>27806</v>
      </c>
      <c r="K458" s="18">
        <v>3529</v>
      </c>
      <c r="L458" s="18">
        <v>2217</v>
      </c>
      <c r="M458" s="18">
        <v>55</v>
      </c>
      <c r="N458" t="str">
        <f t="shared" si="77"/>
        <v>n/a</v>
      </c>
      <c r="O458" t="str">
        <f t="shared" si="78"/>
        <v>n/a</v>
      </c>
      <c r="P458" t="str">
        <f t="shared" si="79"/>
        <v>n/a</v>
      </c>
      <c r="Q458" t="str">
        <f t="shared" si="80"/>
        <v>n/a</v>
      </c>
      <c r="R458" t="str">
        <f t="shared" si="81"/>
        <v>n/a</v>
      </c>
      <c r="S458" t="str">
        <f t="shared" si="82"/>
        <v>n/a</v>
      </c>
      <c r="T458" t="str">
        <f t="shared" si="83"/>
        <v>n/a</v>
      </c>
      <c r="U458" t="str">
        <f t="shared" si="84"/>
        <v>n/a</v>
      </c>
      <c r="V458" t="str">
        <f t="shared" si="85"/>
        <v>n/a</v>
      </c>
      <c r="W458" t="str">
        <f t="shared" si="86"/>
        <v>n/a</v>
      </c>
    </row>
    <row r="459" spans="1:23" x14ac:dyDescent="0.3">
      <c r="A459">
        <f t="shared" si="87"/>
        <v>0</v>
      </c>
      <c r="B459" s="14" t="s">
        <v>166</v>
      </c>
      <c r="C459" s="10"/>
      <c r="D459" s="18">
        <v>49102</v>
      </c>
      <c r="E459" s="18">
        <v>33881</v>
      </c>
      <c r="F459" s="18">
        <v>27938</v>
      </c>
      <c r="G459" s="18">
        <v>26870</v>
      </c>
      <c r="H459" s="18">
        <v>5139</v>
      </c>
      <c r="I459" s="18">
        <v>9622</v>
      </c>
      <c r="J459" s="18">
        <v>31691</v>
      </c>
      <c r="K459" s="18">
        <v>3289</v>
      </c>
      <c r="L459" s="18">
        <v>1723</v>
      </c>
      <c r="M459" s="18">
        <v>-457</v>
      </c>
      <c r="N459" t="str">
        <f t="shared" si="77"/>
        <v>n/a</v>
      </c>
      <c r="O459" t="str">
        <f t="shared" si="78"/>
        <v>n/a</v>
      </c>
      <c r="P459" t="str">
        <f t="shared" si="79"/>
        <v>n/a</v>
      </c>
      <c r="Q459" t="str">
        <f t="shared" si="80"/>
        <v>n/a</v>
      </c>
      <c r="R459" t="str">
        <f t="shared" si="81"/>
        <v>n/a</v>
      </c>
      <c r="S459" t="str">
        <f t="shared" si="82"/>
        <v>n/a</v>
      </c>
      <c r="T459" t="str">
        <f t="shared" si="83"/>
        <v>n/a</v>
      </c>
      <c r="U459" t="str">
        <f t="shared" si="84"/>
        <v>n/a</v>
      </c>
      <c r="V459" t="str">
        <f t="shared" si="85"/>
        <v>n/a</v>
      </c>
      <c r="W459" t="str">
        <f t="shared" si="86"/>
        <v>n/a</v>
      </c>
    </row>
    <row r="460" spans="1:23" x14ac:dyDescent="0.3">
      <c r="A460">
        <f t="shared" si="87"/>
        <v>0</v>
      </c>
      <c r="B460" s="14" t="s">
        <v>167</v>
      </c>
      <c r="C460" s="10"/>
      <c r="D460" s="18">
        <v>47629</v>
      </c>
      <c r="E460" s="18">
        <v>35152</v>
      </c>
      <c r="F460" s="18">
        <v>31383</v>
      </c>
      <c r="G460" s="18">
        <v>26567</v>
      </c>
      <c r="H460" s="18">
        <v>5163</v>
      </c>
      <c r="I460" s="18">
        <v>9683</v>
      </c>
      <c r="J460" s="18">
        <v>31420</v>
      </c>
      <c r="K460" s="18">
        <v>2167</v>
      </c>
      <c r="L460" s="18">
        <v>2644</v>
      </c>
      <c r="M460" s="18">
        <v>1226</v>
      </c>
      <c r="N460" t="str">
        <f t="shared" si="77"/>
        <v>n/a</v>
      </c>
      <c r="O460" t="str">
        <f t="shared" si="78"/>
        <v>n/a</v>
      </c>
      <c r="P460" t="str">
        <f t="shared" si="79"/>
        <v>n/a</v>
      </c>
      <c r="Q460" t="str">
        <f t="shared" si="80"/>
        <v>n/a</v>
      </c>
      <c r="R460" t="str">
        <f t="shared" si="81"/>
        <v>n/a</v>
      </c>
      <c r="S460" t="str">
        <f t="shared" si="82"/>
        <v>n/a</v>
      </c>
      <c r="T460" t="str">
        <f t="shared" si="83"/>
        <v>n/a</v>
      </c>
      <c r="U460" t="str">
        <f t="shared" si="84"/>
        <v>n/a</v>
      </c>
      <c r="V460" t="str">
        <f t="shared" si="85"/>
        <v>n/a</v>
      </c>
      <c r="W460" t="str">
        <f t="shared" si="86"/>
        <v>n/a</v>
      </c>
    </row>
    <row r="461" spans="1:23" x14ac:dyDescent="0.3">
      <c r="A461">
        <f t="shared" si="87"/>
        <v>0</v>
      </c>
      <c r="B461" s="14" t="s">
        <v>168</v>
      </c>
      <c r="C461" s="10"/>
      <c r="D461" s="18">
        <v>47641</v>
      </c>
      <c r="E461" s="18">
        <v>36404</v>
      </c>
      <c r="F461" s="18">
        <v>28434</v>
      </c>
      <c r="G461" s="18">
        <v>26521</v>
      </c>
      <c r="H461" s="18">
        <v>3175</v>
      </c>
      <c r="I461" s="18">
        <v>10656</v>
      </c>
      <c r="J461" s="18">
        <v>30932</v>
      </c>
      <c r="K461" s="18">
        <v>3093</v>
      </c>
      <c r="L461" s="18">
        <v>1565</v>
      </c>
      <c r="M461" s="18">
        <v>1311</v>
      </c>
      <c r="N461" t="str">
        <f t="shared" si="77"/>
        <v>n/a</v>
      </c>
      <c r="O461" t="str">
        <f t="shared" si="78"/>
        <v>n/a</v>
      </c>
      <c r="P461" t="str">
        <f t="shared" si="79"/>
        <v>n/a</v>
      </c>
      <c r="Q461" t="str">
        <f t="shared" si="80"/>
        <v>n/a</v>
      </c>
      <c r="R461" t="str">
        <f t="shared" si="81"/>
        <v>n/a</v>
      </c>
      <c r="S461" t="str">
        <f t="shared" si="82"/>
        <v>n/a</v>
      </c>
      <c r="T461" t="str">
        <f t="shared" si="83"/>
        <v>n/a</v>
      </c>
      <c r="U461" t="str">
        <f t="shared" si="84"/>
        <v>n/a</v>
      </c>
      <c r="V461" t="str">
        <f t="shared" si="85"/>
        <v>n/a</v>
      </c>
      <c r="W461" t="str">
        <f t="shared" si="86"/>
        <v>n/a</v>
      </c>
    </row>
    <row r="462" spans="1:23" x14ac:dyDescent="0.3">
      <c r="A462">
        <f t="shared" si="87"/>
        <v>1</v>
      </c>
      <c r="B462" s="14" t="s">
        <v>164</v>
      </c>
      <c r="C462" s="10"/>
      <c r="D462" s="18">
        <v>44521.4</v>
      </c>
      <c r="E462" s="18">
        <v>30233.4</v>
      </c>
      <c r="F462" s="18">
        <v>29338.400000000001</v>
      </c>
      <c r="G462" s="18">
        <v>24759.4</v>
      </c>
      <c r="H462" s="18">
        <v>5354.4</v>
      </c>
      <c r="I462" s="18">
        <v>11850.4</v>
      </c>
      <c r="J462" s="18">
        <v>32444.400000000001</v>
      </c>
      <c r="K462" s="18">
        <v>3621.4</v>
      </c>
      <c r="L462" s="18">
        <v>2199.4</v>
      </c>
      <c r="M462" s="18">
        <v>1169.4000000000001</v>
      </c>
      <c r="N462">
        <f t="shared" si="77"/>
        <v>47788.2</v>
      </c>
      <c r="O462">
        <f t="shared" si="78"/>
        <v>33293.599999999999</v>
      </c>
      <c r="P462">
        <f t="shared" si="79"/>
        <v>29738.400000000001</v>
      </c>
      <c r="Q462">
        <f t="shared" si="80"/>
        <v>26604.400000000001</v>
      </c>
      <c r="R462">
        <f t="shared" si="81"/>
        <v>5964.2</v>
      </c>
      <c r="S462">
        <f t="shared" si="82"/>
        <v>10485</v>
      </c>
      <c r="T462">
        <f t="shared" si="83"/>
        <v>32277.200000000001</v>
      </c>
      <c r="U462">
        <f t="shared" si="84"/>
        <v>2964.6</v>
      </c>
      <c r="V462">
        <f t="shared" si="85"/>
        <v>1026.8</v>
      </c>
      <c r="W462">
        <f t="shared" si="86"/>
        <v>1098.8</v>
      </c>
    </row>
    <row r="463" spans="1:23" x14ac:dyDescent="0.3">
      <c r="A463">
        <f t="shared" si="87"/>
        <v>0</v>
      </c>
      <c r="B463" s="14" t="s">
        <v>165</v>
      </c>
      <c r="C463" s="10"/>
      <c r="D463" s="18">
        <v>47331.4</v>
      </c>
      <c r="E463" s="18">
        <v>34818.400000000001</v>
      </c>
      <c r="F463" s="18">
        <v>28412.400000000001</v>
      </c>
      <c r="G463" s="18">
        <v>26405.4</v>
      </c>
      <c r="H463" s="18">
        <v>6445.4</v>
      </c>
      <c r="I463" s="18">
        <v>10802.4</v>
      </c>
      <c r="J463" s="18">
        <v>31886.400000000001</v>
      </c>
      <c r="K463" s="18">
        <v>2745.4</v>
      </c>
      <c r="L463" s="18">
        <v>-249.6</v>
      </c>
      <c r="M463" s="18">
        <v>789.4</v>
      </c>
      <c r="N463" t="str">
        <f t="shared" si="77"/>
        <v>n/a</v>
      </c>
      <c r="O463" t="str">
        <f t="shared" si="78"/>
        <v>n/a</v>
      </c>
      <c r="P463" t="str">
        <f t="shared" si="79"/>
        <v>n/a</v>
      </c>
      <c r="Q463" t="str">
        <f t="shared" si="80"/>
        <v>n/a</v>
      </c>
      <c r="R463" t="str">
        <f t="shared" si="81"/>
        <v>n/a</v>
      </c>
      <c r="S463" t="str">
        <f t="shared" si="82"/>
        <v>n/a</v>
      </c>
      <c r="T463" t="str">
        <f t="shared" si="83"/>
        <v>n/a</v>
      </c>
      <c r="U463" t="str">
        <f t="shared" si="84"/>
        <v>n/a</v>
      </c>
      <c r="V463" t="str">
        <f t="shared" si="85"/>
        <v>n/a</v>
      </c>
      <c r="W463" t="str">
        <f t="shared" si="86"/>
        <v>n/a</v>
      </c>
    </row>
    <row r="464" spans="1:23" x14ac:dyDescent="0.3">
      <c r="A464">
        <f t="shared" si="87"/>
        <v>0</v>
      </c>
      <c r="B464" s="14" t="s">
        <v>166</v>
      </c>
      <c r="C464" s="10"/>
      <c r="D464" s="18">
        <v>49039.4</v>
      </c>
      <c r="E464" s="18">
        <v>34114.400000000001</v>
      </c>
      <c r="F464" s="18">
        <v>30240.400000000001</v>
      </c>
      <c r="G464" s="18">
        <v>27135.4</v>
      </c>
      <c r="H464" s="18">
        <v>5793.4</v>
      </c>
      <c r="I464" s="18">
        <v>9793.4</v>
      </c>
      <c r="J464" s="18">
        <v>31043.4</v>
      </c>
      <c r="K464" s="18">
        <v>2630.4</v>
      </c>
      <c r="L464" s="18">
        <v>1359.4</v>
      </c>
      <c r="M464" s="18">
        <v>1425.4</v>
      </c>
      <c r="N464" t="str">
        <f t="shared" si="77"/>
        <v>n/a</v>
      </c>
      <c r="O464" t="str">
        <f t="shared" si="78"/>
        <v>n/a</v>
      </c>
      <c r="P464" t="str">
        <f t="shared" si="79"/>
        <v>n/a</v>
      </c>
      <c r="Q464" t="str">
        <f t="shared" si="80"/>
        <v>n/a</v>
      </c>
      <c r="R464" t="str">
        <f t="shared" si="81"/>
        <v>n/a</v>
      </c>
      <c r="S464" t="str">
        <f t="shared" si="82"/>
        <v>n/a</v>
      </c>
      <c r="T464" t="str">
        <f t="shared" si="83"/>
        <v>n/a</v>
      </c>
      <c r="U464" t="str">
        <f t="shared" si="84"/>
        <v>n/a</v>
      </c>
      <c r="V464" t="str">
        <f t="shared" si="85"/>
        <v>n/a</v>
      </c>
      <c r="W464" t="str">
        <f t="shared" si="86"/>
        <v>n/a</v>
      </c>
    </row>
    <row r="465" spans="1:23" x14ac:dyDescent="0.3">
      <c r="A465">
        <f t="shared" si="87"/>
        <v>0</v>
      </c>
      <c r="B465" s="14" t="s">
        <v>167</v>
      </c>
      <c r="C465" s="10"/>
      <c r="D465" s="18">
        <v>48850.400000000001</v>
      </c>
      <c r="E465" s="18">
        <v>34106.400000000001</v>
      </c>
      <c r="F465" s="18">
        <v>30071.4</v>
      </c>
      <c r="G465" s="18">
        <v>28058.400000000001</v>
      </c>
      <c r="H465" s="18">
        <v>7210.4</v>
      </c>
      <c r="I465" s="18">
        <v>10426.4</v>
      </c>
      <c r="J465" s="18">
        <v>32758.400000000001</v>
      </c>
      <c r="K465" s="18">
        <v>2442.4</v>
      </c>
      <c r="L465" s="18">
        <v>1130.4000000000001</v>
      </c>
      <c r="M465" s="18">
        <v>1304.4000000000001</v>
      </c>
      <c r="N465" t="str">
        <f t="shared" si="77"/>
        <v>n/a</v>
      </c>
      <c r="O465" t="str">
        <f t="shared" si="78"/>
        <v>n/a</v>
      </c>
      <c r="P465" t="str">
        <f t="shared" si="79"/>
        <v>n/a</v>
      </c>
      <c r="Q465" t="str">
        <f t="shared" si="80"/>
        <v>n/a</v>
      </c>
      <c r="R465" t="str">
        <f t="shared" si="81"/>
        <v>n/a</v>
      </c>
      <c r="S465" t="str">
        <f t="shared" si="82"/>
        <v>n/a</v>
      </c>
      <c r="T465" t="str">
        <f t="shared" si="83"/>
        <v>n/a</v>
      </c>
      <c r="U465" t="str">
        <f t="shared" si="84"/>
        <v>n/a</v>
      </c>
      <c r="V465" t="str">
        <f t="shared" si="85"/>
        <v>n/a</v>
      </c>
      <c r="W465" t="str">
        <f t="shared" si="86"/>
        <v>n/a</v>
      </c>
    </row>
    <row r="466" spans="1:23" x14ac:dyDescent="0.3">
      <c r="A466">
        <f t="shared" si="87"/>
        <v>0</v>
      </c>
      <c r="B466" s="14" t="s">
        <v>168</v>
      </c>
      <c r="C466" s="10"/>
      <c r="D466" s="18">
        <v>49198.400000000001</v>
      </c>
      <c r="E466" s="18">
        <v>33195.4</v>
      </c>
      <c r="F466" s="18">
        <v>30629.4</v>
      </c>
      <c r="G466" s="18">
        <v>26663.4</v>
      </c>
      <c r="H466" s="18">
        <v>5017.3999999999996</v>
      </c>
      <c r="I466" s="18">
        <v>9552.4</v>
      </c>
      <c r="J466" s="18">
        <v>33253.4</v>
      </c>
      <c r="K466" s="18">
        <v>3383.4</v>
      </c>
      <c r="L466" s="18">
        <v>694.4</v>
      </c>
      <c r="M466" s="18">
        <v>805.4</v>
      </c>
      <c r="N466" t="str">
        <f t="shared" si="77"/>
        <v>n/a</v>
      </c>
      <c r="O466" t="str">
        <f t="shared" si="78"/>
        <v>n/a</v>
      </c>
      <c r="P466" t="str">
        <f t="shared" si="79"/>
        <v>n/a</v>
      </c>
      <c r="Q466" t="str">
        <f t="shared" si="80"/>
        <v>n/a</v>
      </c>
      <c r="R466" t="str">
        <f t="shared" si="81"/>
        <v>n/a</v>
      </c>
      <c r="S466" t="str">
        <f t="shared" si="82"/>
        <v>n/a</v>
      </c>
      <c r="T466" t="str">
        <f t="shared" si="83"/>
        <v>n/a</v>
      </c>
      <c r="U466" t="str">
        <f t="shared" si="84"/>
        <v>n/a</v>
      </c>
      <c r="V466" t="str">
        <f t="shared" si="85"/>
        <v>n/a</v>
      </c>
      <c r="W466" t="str">
        <f t="shared" si="86"/>
        <v>n/a</v>
      </c>
    </row>
    <row r="467" spans="1:23" x14ac:dyDescent="0.3">
      <c r="A467">
        <f t="shared" si="87"/>
        <v>1</v>
      </c>
      <c r="B467" s="14" t="s">
        <v>164</v>
      </c>
      <c r="C467" s="10"/>
      <c r="D467" s="18">
        <v>45163.4</v>
      </c>
      <c r="E467" s="18">
        <v>33496.400000000001</v>
      </c>
      <c r="F467" s="18">
        <v>29143.4</v>
      </c>
      <c r="G467" s="18">
        <v>25056.400000000001</v>
      </c>
      <c r="H467" s="18">
        <v>4624.3999999999996</v>
      </c>
      <c r="I467" s="18">
        <v>11474.4</v>
      </c>
      <c r="J467" s="18">
        <v>30940.400000000001</v>
      </c>
      <c r="K467" s="18">
        <v>4259.3999999999996</v>
      </c>
      <c r="L467" s="18">
        <v>2422.4</v>
      </c>
      <c r="M467" s="18">
        <v>2219.4</v>
      </c>
      <c r="N467">
        <f t="shared" si="77"/>
        <v>46954</v>
      </c>
      <c r="O467">
        <f t="shared" si="78"/>
        <v>35330</v>
      </c>
      <c r="P467">
        <f t="shared" si="79"/>
        <v>29358.400000000001</v>
      </c>
      <c r="Q467">
        <f t="shared" si="80"/>
        <v>26969.8</v>
      </c>
      <c r="R467">
        <f t="shared" si="81"/>
        <v>6813.8</v>
      </c>
      <c r="S467">
        <f t="shared" si="82"/>
        <v>11556.4</v>
      </c>
      <c r="T467">
        <f t="shared" si="83"/>
        <v>32195.4</v>
      </c>
      <c r="U467">
        <f t="shared" si="84"/>
        <v>3472</v>
      </c>
      <c r="V467">
        <f t="shared" si="85"/>
        <v>2057</v>
      </c>
      <c r="W467">
        <f t="shared" si="86"/>
        <v>1923.2</v>
      </c>
    </row>
    <row r="468" spans="1:23" x14ac:dyDescent="0.3">
      <c r="A468">
        <f t="shared" si="87"/>
        <v>0</v>
      </c>
      <c r="B468" s="14" t="s">
        <v>165</v>
      </c>
      <c r="C468" s="10"/>
      <c r="D468" s="18">
        <v>44717.4</v>
      </c>
      <c r="E468" s="18">
        <v>34804.400000000001</v>
      </c>
      <c r="F468" s="18">
        <v>28163.4</v>
      </c>
      <c r="G468" s="18">
        <v>28662.400000000001</v>
      </c>
      <c r="H468" s="18">
        <v>7182.4</v>
      </c>
      <c r="I468" s="18">
        <v>12065.4</v>
      </c>
      <c r="J468" s="18">
        <v>30117.4</v>
      </c>
      <c r="K468" s="18">
        <v>2417.4</v>
      </c>
      <c r="L468" s="18">
        <v>472.4</v>
      </c>
      <c r="M468" s="18">
        <v>1693.4</v>
      </c>
      <c r="N468" t="str">
        <f t="shared" si="77"/>
        <v>n/a</v>
      </c>
      <c r="O468" t="str">
        <f t="shared" si="78"/>
        <v>n/a</v>
      </c>
      <c r="P468" t="str">
        <f t="shared" si="79"/>
        <v>n/a</v>
      </c>
      <c r="Q468" t="str">
        <f t="shared" si="80"/>
        <v>n/a</v>
      </c>
      <c r="R468" t="str">
        <f t="shared" si="81"/>
        <v>n/a</v>
      </c>
      <c r="S468" t="str">
        <f t="shared" si="82"/>
        <v>n/a</v>
      </c>
      <c r="T468" t="str">
        <f t="shared" si="83"/>
        <v>n/a</v>
      </c>
      <c r="U468" t="str">
        <f t="shared" si="84"/>
        <v>n/a</v>
      </c>
      <c r="V468" t="str">
        <f t="shared" si="85"/>
        <v>n/a</v>
      </c>
      <c r="W468" t="str">
        <f t="shared" si="86"/>
        <v>n/a</v>
      </c>
    </row>
    <row r="469" spans="1:23" x14ac:dyDescent="0.3">
      <c r="A469">
        <f t="shared" si="87"/>
        <v>0</v>
      </c>
      <c r="B469" s="14" t="s">
        <v>166</v>
      </c>
      <c r="C469" s="10"/>
      <c r="D469" s="18">
        <v>48237.4</v>
      </c>
      <c r="E469" s="18">
        <v>37064.400000000001</v>
      </c>
      <c r="F469" s="18">
        <v>28374.400000000001</v>
      </c>
      <c r="G469" s="18">
        <v>27317.4</v>
      </c>
      <c r="H469" s="18">
        <v>6993.4</v>
      </c>
      <c r="I469" s="18">
        <v>11651.4</v>
      </c>
      <c r="J469" s="18">
        <v>33455.4</v>
      </c>
      <c r="K469" s="18">
        <v>4777.3999999999996</v>
      </c>
      <c r="L469" s="18">
        <v>2638.4</v>
      </c>
      <c r="M469" s="18">
        <v>1060.4000000000001</v>
      </c>
      <c r="N469" t="str">
        <f t="shared" si="77"/>
        <v>n/a</v>
      </c>
      <c r="O469" t="str">
        <f t="shared" si="78"/>
        <v>n/a</v>
      </c>
      <c r="P469" t="str">
        <f t="shared" si="79"/>
        <v>n/a</v>
      </c>
      <c r="Q469" t="str">
        <f t="shared" si="80"/>
        <v>n/a</v>
      </c>
      <c r="R469" t="str">
        <f t="shared" si="81"/>
        <v>n/a</v>
      </c>
      <c r="S469" t="str">
        <f t="shared" si="82"/>
        <v>n/a</v>
      </c>
      <c r="T469" t="str">
        <f t="shared" si="83"/>
        <v>n/a</v>
      </c>
      <c r="U469" t="str">
        <f t="shared" si="84"/>
        <v>n/a</v>
      </c>
      <c r="V469" t="str">
        <f t="shared" si="85"/>
        <v>n/a</v>
      </c>
      <c r="W469" t="str">
        <f t="shared" si="86"/>
        <v>n/a</v>
      </c>
    </row>
    <row r="470" spans="1:23" x14ac:dyDescent="0.3">
      <c r="A470">
        <f t="shared" si="87"/>
        <v>0</v>
      </c>
      <c r="B470" s="14" t="s">
        <v>167</v>
      </c>
      <c r="C470" s="10"/>
      <c r="D470" s="18">
        <v>47106.400000000001</v>
      </c>
      <c r="E470" s="18">
        <v>35823.4</v>
      </c>
      <c r="F470" s="18">
        <v>28758.400000000001</v>
      </c>
      <c r="G470" s="18">
        <v>27930.400000000001</v>
      </c>
      <c r="H470" s="18">
        <v>8076.4</v>
      </c>
      <c r="I470" s="18">
        <v>12264.4</v>
      </c>
      <c r="J470" s="18">
        <v>34453.4</v>
      </c>
      <c r="K470" s="18">
        <v>2584.4</v>
      </c>
      <c r="L470" s="18">
        <v>2713.4</v>
      </c>
      <c r="M470" s="18">
        <v>2132.4</v>
      </c>
      <c r="N470" t="str">
        <f t="shared" si="77"/>
        <v>n/a</v>
      </c>
      <c r="O470" t="str">
        <f t="shared" si="78"/>
        <v>n/a</v>
      </c>
      <c r="P470" t="str">
        <f t="shared" si="79"/>
        <v>n/a</v>
      </c>
      <c r="Q470" t="str">
        <f t="shared" si="80"/>
        <v>n/a</v>
      </c>
      <c r="R470" t="str">
        <f t="shared" si="81"/>
        <v>n/a</v>
      </c>
      <c r="S470" t="str">
        <f t="shared" si="82"/>
        <v>n/a</v>
      </c>
      <c r="T470" t="str">
        <f t="shared" si="83"/>
        <v>n/a</v>
      </c>
      <c r="U470" t="str">
        <f t="shared" si="84"/>
        <v>n/a</v>
      </c>
      <c r="V470" t="str">
        <f t="shared" si="85"/>
        <v>n/a</v>
      </c>
      <c r="W470" t="str">
        <f t="shared" si="86"/>
        <v>n/a</v>
      </c>
    </row>
    <row r="471" spans="1:23" x14ac:dyDescent="0.3">
      <c r="A471">
        <f t="shared" si="87"/>
        <v>0</v>
      </c>
      <c r="B471" s="14" t="s">
        <v>168</v>
      </c>
      <c r="C471" s="10"/>
      <c r="D471" s="18">
        <v>49545.4</v>
      </c>
      <c r="E471" s="18">
        <v>35461.4</v>
      </c>
      <c r="F471" s="18">
        <v>32352.400000000001</v>
      </c>
      <c r="G471" s="18">
        <v>25882.400000000001</v>
      </c>
      <c r="H471" s="18">
        <v>7192.4</v>
      </c>
      <c r="I471" s="18">
        <v>10326.4</v>
      </c>
      <c r="J471" s="18">
        <v>32010.400000000001</v>
      </c>
      <c r="K471" s="18">
        <v>3321.4</v>
      </c>
      <c r="L471" s="18">
        <v>2038.4</v>
      </c>
      <c r="M471" s="18">
        <v>2510.4</v>
      </c>
      <c r="N471" t="str">
        <f t="shared" si="77"/>
        <v>n/a</v>
      </c>
      <c r="O471" t="str">
        <f t="shared" si="78"/>
        <v>n/a</v>
      </c>
      <c r="P471" t="str">
        <f t="shared" si="79"/>
        <v>n/a</v>
      </c>
      <c r="Q471" t="str">
        <f t="shared" si="80"/>
        <v>n/a</v>
      </c>
      <c r="R471" t="str">
        <f t="shared" si="81"/>
        <v>n/a</v>
      </c>
      <c r="S471" t="str">
        <f t="shared" si="82"/>
        <v>n/a</v>
      </c>
      <c r="T471" t="str">
        <f t="shared" si="83"/>
        <v>n/a</v>
      </c>
      <c r="U471" t="str">
        <f t="shared" si="84"/>
        <v>n/a</v>
      </c>
      <c r="V471" t="str">
        <f t="shared" si="85"/>
        <v>n/a</v>
      </c>
      <c r="W471" t="str">
        <f t="shared" si="86"/>
        <v>n/a</v>
      </c>
    </row>
    <row r="472" spans="1:23" x14ac:dyDescent="0.3">
      <c r="A472">
        <f t="shared" si="87"/>
        <v>1</v>
      </c>
      <c r="B472" s="14" t="s">
        <v>164</v>
      </c>
      <c r="C472" s="10"/>
      <c r="D472" s="18">
        <v>42514</v>
      </c>
      <c r="E472" s="18">
        <v>33821</v>
      </c>
      <c r="F472" s="18">
        <v>24894</v>
      </c>
      <c r="G472" s="18">
        <v>24647</v>
      </c>
      <c r="H472" s="18">
        <v>5934</v>
      </c>
      <c r="I472" s="18">
        <v>10650</v>
      </c>
      <c r="J472" s="18">
        <v>30335</v>
      </c>
      <c r="K472" s="18">
        <v>3264</v>
      </c>
      <c r="L472" s="18">
        <v>2107</v>
      </c>
      <c r="M472" s="18">
        <v>1840</v>
      </c>
      <c r="N472">
        <f t="shared" si="77"/>
        <v>46459.4</v>
      </c>
      <c r="O472">
        <f t="shared" si="78"/>
        <v>34230.199999999997</v>
      </c>
      <c r="P472">
        <f t="shared" si="79"/>
        <v>28053.8</v>
      </c>
      <c r="Q472">
        <f t="shared" si="80"/>
        <v>25971</v>
      </c>
      <c r="R472">
        <f t="shared" si="81"/>
        <v>5543</v>
      </c>
      <c r="S472">
        <f t="shared" si="82"/>
        <v>10378.6</v>
      </c>
      <c r="T472">
        <f t="shared" si="83"/>
        <v>31696.400000000001</v>
      </c>
      <c r="U472">
        <f t="shared" si="84"/>
        <v>3521.2</v>
      </c>
      <c r="V472">
        <f t="shared" si="85"/>
        <v>2389</v>
      </c>
      <c r="W472">
        <f t="shared" si="86"/>
        <v>1285.5999999999999</v>
      </c>
    </row>
    <row r="473" spans="1:23" x14ac:dyDescent="0.3">
      <c r="A473">
        <f t="shared" si="87"/>
        <v>0</v>
      </c>
      <c r="B473" s="14" t="s">
        <v>165</v>
      </c>
      <c r="C473" s="10"/>
      <c r="D473" s="18">
        <v>46864</v>
      </c>
      <c r="E473" s="18">
        <v>33643</v>
      </c>
      <c r="F473" s="18">
        <v>30075</v>
      </c>
      <c r="G473" s="18">
        <v>27177</v>
      </c>
      <c r="H473" s="18">
        <v>5820</v>
      </c>
      <c r="I473" s="18">
        <v>8521</v>
      </c>
      <c r="J473" s="18">
        <v>30506</v>
      </c>
      <c r="K473" s="18">
        <v>3791</v>
      </c>
      <c r="L473" s="18">
        <v>3339</v>
      </c>
      <c r="M473" s="18">
        <v>1647</v>
      </c>
      <c r="N473" t="str">
        <f t="shared" si="77"/>
        <v>n/a</v>
      </c>
      <c r="O473" t="str">
        <f t="shared" si="78"/>
        <v>n/a</v>
      </c>
      <c r="P473" t="str">
        <f t="shared" si="79"/>
        <v>n/a</v>
      </c>
      <c r="Q473" t="str">
        <f t="shared" si="80"/>
        <v>n/a</v>
      </c>
      <c r="R473" t="str">
        <f t="shared" si="81"/>
        <v>n/a</v>
      </c>
      <c r="S473" t="str">
        <f t="shared" si="82"/>
        <v>n/a</v>
      </c>
      <c r="T473" t="str">
        <f t="shared" si="83"/>
        <v>n/a</v>
      </c>
      <c r="U473" t="str">
        <f t="shared" si="84"/>
        <v>n/a</v>
      </c>
      <c r="V473" t="str">
        <f t="shared" si="85"/>
        <v>n/a</v>
      </c>
      <c r="W473" t="str">
        <f t="shared" si="86"/>
        <v>n/a</v>
      </c>
    </row>
    <row r="474" spans="1:23" x14ac:dyDescent="0.3">
      <c r="A474">
        <f t="shared" si="87"/>
        <v>0</v>
      </c>
      <c r="B474" s="14" t="s">
        <v>166</v>
      </c>
      <c r="C474" s="10"/>
      <c r="D474" s="18">
        <v>46861</v>
      </c>
      <c r="E474" s="18">
        <v>34122</v>
      </c>
      <c r="F474" s="18">
        <v>27840</v>
      </c>
      <c r="G474" s="18">
        <v>25714</v>
      </c>
      <c r="H474" s="18">
        <v>4718</v>
      </c>
      <c r="I474" s="18">
        <v>10058</v>
      </c>
      <c r="J474" s="18">
        <v>33493</v>
      </c>
      <c r="K474" s="18">
        <v>2883</v>
      </c>
      <c r="L474" s="18">
        <v>1106</v>
      </c>
      <c r="M474" s="18">
        <v>1337</v>
      </c>
      <c r="N474" t="str">
        <f t="shared" si="77"/>
        <v>n/a</v>
      </c>
      <c r="O474" t="str">
        <f t="shared" si="78"/>
        <v>n/a</v>
      </c>
      <c r="P474" t="str">
        <f t="shared" si="79"/>
        <v>n/a</v>
      </c>
      <c r="Q474" t="str">
        <f t="shared" si="80"/>
        <v>n/a</v>
      </c>
      <c r="R474" t="str">
        <f t="shared" si="81"/>
        <v>n/a</v>
      </c>
      <c r="S474" t="str">
        <f t="shared" si="82"/>
        <v>n/a</v>
      </c>
      <c r="T474" t="str">
        <f t="shared" si="83"/>
        <v>n/a</v>
      </c>
      <c r="U474" t="str">
        <f t="shared" si="84"/>
        <v>n/a</v>
      </c>
      <c r="V474" t="str">
        <f t="shared" si="85"/>
        <v>n/a</v>
      </c>
      <c r="W474" t="str">
        <f t="shared" si="86"/>
        <v>n/a</v>
      </c>
    </row>
    <row r="475" spans="1:23" x14ac:dyDescent="0.3">
      <c r="A475">
        <f t="shared" si="87"/>
        <v>0</v>
      </c>
      <c r="B475" s="14" t="s">
        <v>167</v>
      </c>
      <c r="C475" s="10"/>
      <c r="D475" s="18">
        <v>46833</v>
      </c>
      <c r="E475" s="18">
        <v>33793</v>
      </c>
      <c r="F475" s="18">
        <v>29425</v>
      </c>
      <c r="G475" s="18">
        <v>26449</v>
      </c>
      <c r="H475" s="18">
        <v>6705</v>
      </c>
      <c r="I475" s="18">
        <v>10872</v>
      </c>
      <c r="J475" s="18">
        <v>33733</v>
      </c>
      <c r="K475" s="18">
        <v>3336</v>
      </c>
      <c r="L475" s="18">
        <v>3195</v>
      </c>
      <c r="M475" s="18">
        <v>972</v>
      </c>
      <c r="N475" t="str">
        <f t="shared" si="77"/>
        <v>n/a</v>
      </c>
      <c r="O475" t="str">
        <f t="shared" si="78"/>
        <v>n/a</v>
      </c>
      <c r="P475" t="str">
        <f t="shared" si="79"/>
        <v>n/a</v>
      </c>
      <c r="Q475" t="str">
        <f t="shared" si="80"/>
        <v>n/a</v>
      </c>
      <c r="R475" t="str">
        <f t="shared" si="81"/>
        <v>n/a</v>
      </c>
      <c r="S475" t="str">
        <f t="shared" si="82"/>
        <v>n/a</v>
      </c>
      <c r="T475" t="str">
        <f t="shared" si="83"/>
        <v>n/a</v>
      </c>
      <c r="U475" t="str">
        <f t="shared" si="84"/>
        <v>n/a</v>
      </c>
      <c r="V475" t="str">
        <f t="shared" si="85"/>
        <v>n/a</v>
      </c>
      <c r="W475" t="str">
        <f t="shared" si="86"/>
        <v>n/a</v>
      </c>
    </row>
    <row r="476" spans="1:23" x14ac:dyDescent="0.3">
      <c r="A476">
        <f t="shared" si="87"/>
        <v>0</v>
      </c>
      <c r="B476" s="14" t="s">
        <v>168</v>
      </c>
      <c r="C476" s="10"/>
      <c r="D476" s="18">
        <v>49225</v>
      </c>
      <c r="E476" s="18">
        <v>35772</v>
      </c>
      <c r="F476" s="18">
        <v>28035</v>
      </c>
      <c r="G476" s="18">
        <v>25868</v>
      </c>
      <c r="H476" s="18">
        <v>4538</v>
      </c>
      <c r="I476" s="18">
        <v>11792</v>
      </c>
      <c r="J476" s="18">
        <v>30415</v>
      </c>
      <c r="K476" s="18">
        <v>4332</v>
      </c>
      <c r="L476" s="18">
        <v>2198</v>
      </c>
      <c r="M476" s="18">
        <v>632</v>
      </c>
      <c r="N476" t="str">
        <f t="shared" si="77"/>
        <v>n/a</v>
      </c>
      <c r="O476" t="str">
        <f t="shared" si="78"/>
        <v>n/a</v>
      </c>
      <c r="P476" t="str">
        <f t="shared" si="79"/>
        <v>n/a</v>
      </c>
      <c r="Q476" t="str">
        <f t="shared" si="80"/>
        <v>n/a</v>
      </c>
      <c r="R476" t="str">
        <f t="shared" si="81"/>
        <v>n/a</v>
      </c>
      <c r="S476" t="str">
        <f t="shared" si="82"/>
        <v>n/a</v>
      </c>
      <c r="T476" t="str">
        <f t="shared" si="83"/>
        <v>n/a</v>
      </c>
      <c r="U476" t="str">
        <f t="shared" si="84"/>
        <v>n/a</v>
      </c>
      <c r="V476" t="str">
        <f t="shared" si="85"/>
        <v>n/a</v>
      </c>
      <c r="W476" t="str">
        <f t="shared" si="86"/>
        <v>n/a</v>
      </c>
    </row>
    <row r="477" spans="1:23" x14ac:dyDescent="0.3">
      <c r="A477">
        <f t="shared" si="87"/>
        <v>1</v>
      </c>
      <c r="B477" s="14" t="s">
        <v>164</v>
      </c>
      <c r="C477" s="10"/>
      <c r="D477" s="18">
        <v>41728.1</v>
      </c>
      <c r="E477" s="18">
        <v>32878.1</v>
      </c>
      <c r="F477" s="18">
        <v>28995.1</v>
      </c>
      <c r="G477" s="18">
        <v>26179.1</v>
      </c>
      <c r="H477" s="18">
        <v>5350.1</v>
      </c>
      <c r="I477" s="18">
        <v>9557.1</v>
      </c>
      <c r="J477" s="18">
        <v>30380.1</v>
      </c>
      <c r="K477" s="18">
        <v>2835.1</v>
      </c>
      <c r="L477" s="18">
        <v>364.1</v>
      </c>
      <c r="M477" s="18">
        <v>1864.1</v>
      </c>
      <c r="N477">
        <f t="shared" si="77"/>
        <v>46002.5</v>
      </c>
      <c r="O477">
        <f t="shared" si="78"/>
        <v>34666.9</v>
      </c>
      <c r="P477">
        <f t="shared" si="79"/>
        <v>29029.3</v>
      </c>
      <c r="Q477">
        <f t="shared" si="80"/>
        <v>26419.3</v>
      </c>
      <c r="R477">
        <f t="shared" si="81"/>
        <v>6252.3</v>
      </c>
      <c r="S477">
        <f t="shared" si="82"/>
        <v>10018.1</v>
      </c>
      <c r="T477">
        <f t="shared" si="83"/>
        <v>31136.9</v>
      </c>
      <c r="U477">
        <f t="shared" si="84"/>
        <v>3393.5</v>
      </c>
      <c r="V477">
        <f t="shared" si="85"/>
        <v>1493.9</v>
      </c>
      <c r="W477">
        <f t="shared" si="86"/>
        <v>957.9</v>
      </c>
    </row>
    <row r="478" spans="1:23" x14ac:dyDescent="0.3">
      <c r="A478">
        <f t="shared" si="87"/>
        <v>0</v>
      </c>
      <c r="B478" s="14" t="s">
        <v>165</v>
      </c>
      <c r="C478" s="10"/>
      <c r="D478" s="18">
        <v>44643.1</v>
      </c>
      <c r="E478" s="18">
        <v>35804.1</v>
      </c>
      <c r="F478" s="18">
        <v>28452.1</v>
      </c>
      <c r="G478" s="18">
        <v>25175.1</v>
      </c>
      <c r="H478" s="18">
        <v>5942.1</v>
      </c>
      <c r="I478" s="18">
        <v>8995.1</v>
      </c>
      <c r="J478" s="18">
        <v>29871.1</v>
      </c>
      <c r="K478" s="18">
        <v>3031.1</v>
      </c>
      <c r="L478" s="18">
        <v>1843.1</v>
      </c>
      <c r="M478" s="18">
        <v>1181.0999999999999</v>
      </c>
      <c r="N478" t="str">
        <f t="shared" si="77"/>
        <v>n/a</v>
      </c>
      <c r="O478" t="str">
        <f t="shared" si="78"/>
        <v>n/a</v>
      </c>
      <c r="P478" t="str">
        <f t="shared" si="79"/>
        <v>n/a</v>
      </c>
      <c r="Q478" t="str">
        <f t="shared" si="80"/>
        <v>n/a</v>
      </c>
      <c r="R478" t="str">
        <f t="shared" si="81"/>
        <v>n/a</v>
      </c>
      <c r="S478" t="str">
        <f t="shared" si="82"/>
        <v>n/a</v>
      </c>
      <c r="T478" t="str">
        <f t="shared" si="83"/>
        <v>n/a</v>
      </c>
      <c r="U478" t="str">
        <f t="shared" si="84"/>
        <v>n/a</v>
      </c>
      <c r="V478" t="str">
        <f t="shared" si="85"/>
        <v>n/a</v>
      </c>
      <c r="W478" t="str">
        <f t="shared" si="86"/>
        <v>n/a</v>
      </c>
    </row>
    <row r="479" spans="1:23" x14ac:dyDescent="0.3">
      <c r="A479">
        <f t="shared" si="87"/>
        <v>0</v>
      </c>
      <c r="B479" s="14" t="s">
        <v>166</v>
      </c>
      <c r="C479" s="10"/>
      <c r="D479" s="18">
        <v>47641.1</v>
      </c>
      <c r="E479" s="18">
        <v>35341.1</v>
      </c>
      <c r="F479" s="18">
        <v>28893.1</v>
      </c>
      <c r="G479" s="18">
        <v>26190.1</v>
      </c>
      <c r="H479" s="18">
        <v>6699.1</v>
      </c>
      <c r="I479" s="18">
        <v>10468.1</v>
      </c>
      <c r="J479" s="18">
        <v>30406.1</v>
      </c>
      <c r="K479" s="18">
        <v>4456.1000000000004</v>
      </c>
      <c r="L479" s="18">
        <v>735.1</v>
      </c>
      <c r="M479" s="18">
        <v>489.1</v>
      </c>
      <c r="N479" t="str">
        <f t="shared" si="77"/>
        <v>n/a</v>
      </c>
      <c r="O479" t="str">
        <f t="shared" si="78"/>
        <v>n/a</v>
      </c>
      <c r="P479" t="str">
        <f t="shared" si="79"/>
        <v>n/a</v>
      </c>
      <c r="Q479" t="str">
        <f t="shared" si="80"/>
        <v>n/a</v>
      </c>
      <c r="R479" t="str">
        <f t="shared" si="81"/>
        <v>n/a</v>
      </c>
      <c r="S479" t="str">
        <f t="shared" si="82"/>
        <v>n/a</v>
      </c>
      <c r="T479" t="str">
        <f t="shared" si="83"/>
        <v>n/a</v>
      </c>
      <c r="U479" t="str">
        <f t="shared" si="84"/>
        <v>n/a</v>
      </c>
      <c r="V479" t="str">
        <f t="shared" si="85"/>
        <v>n/a</v>
      </c>
      <c r="W479" t="str">
        <f t="shared" si="86"/>
        <v>n/a</v>
      </c>
    </row>
    <row r="480" spans="1:23" x14ac:dyDescent="0.3">
      <c r="A480">
        <f t="shared" si="87"/>
        <v>0</v>
      </c>
      <c r="B480" s="14" t="s">
        <v>167</v>
      </c>
      <c r="C480" s="10"/>
      <c r="D480" s="18">
        <v>47271.1</v>
      </c>
      <c r="E480" s="18">
        <v>34121.1</v>
      </c>
      <c r="F480" s="18">
        <v>30066.1</v>
      </c>
      <c r="G480" s="18">
        <v>28901.1</v>
      </c>
      <c r="H480" s="18">
        <v>6886.1</v>
      </c>
      <c r="I480" s="18">
        <v>10055.1</v>
      </c>
      <c r="J480" s="18">
        <v>32811.1</v>
      </c>
      <c r="K480" s="18">
        <v>2739.1</v>
      </c>
      <c r="L480" s="18">
        <v>1448.1</v>
      </c>
      <c r="M480" s="18">
        <v>864.1</v>
      </c>
      <c r="N480" t="str">
        <f t="shared" si="77"/>
        <v>n/a</v>
      </c>
      <c r="O480" t="str">
        <f t="shared" si="78"/>
        <v>n/a</v>
      </c>
      <c r="P480" t="str">
        <f t="shared" si="79"/>
        <v>n/a</v>
      </c>
      <c r="Q480" t="str">
        <f t="shared" si="80"/>
        <v>n/a</v>
      </c>
      <c r="R480" t="str">
        <f t="shared" si="81"/>
        <v>n/a</v>
      </c>
      <c r="S480" t="str">
        <f t="shared" si="82"/>
        <v>n/a</v>
      </c>
      <c r="T480" t="str">
        <f t="shared" si="83"/>
        <v>n/a</v>
      </c>
      <c r="U480" t="str">
        <f t="shared" si="84"/>
        <v>n/a</v>
      </c>
      <c r="V480" t="str">
        <f t="shared" si="85"/>
        <v>n/a</v>
      </c>
      <c r="W480" t="str">
        <f t="shared" si="86"/>
        <v>n/a</v>
      </c>
    </row>
    <row r="481" spans="1:23" x14ac:dyDescent="0.3">
      <c r="A481">
        <f t="shared" si="87"/>
        <v>0</v>
      </c>
      <c r="B481" s="14" t="s">
        <v>168</v>
      </c>
      <c r="C481" s="10"/>
      <c r="D481" s="18">
        <v>48729.1</v>
      </c>
      <c r="E481" s="18">
        <v>35190.1</v>
      </c>
      <c r="F481" s="18">
        <v>28740.1</v>
      </c>
      <c r="G481" s="18">
        <v>25651.1</v>
      </c>
      <c r="H481" s="18">
        <v>6384.1</v>
      </c>
      <c r="I481" s="18">
        <v>11015.1</v>
      </c>
      <c r="J481" s="18">
        <v>32216.1</v>
      </c>
      <c r="K481" s="18">
        <v>3906.1</v>
      </c>
      <c r="L481" s="18">
        <v>3079.1</v>
      </c>
      <c r="M481" s="18">
        <v>391.1</v>
      </c>
      <c r="N481" t="str">
        <f t="shared" si="77"/>
        <v>n/a</v>
      </c>
      <c r="O481" t="str">
        <f t="shared" si="78"/>
        <v>n/a</v>
      </c>
      <c r="P481" t="str">
        <f t="shared" si="79"/>
        <v>n/a</v>
      </c>
      <c r="Q481" t="str">
        <f t="shared" si="80"/>
        <v>n/a</v>
      </c>
      <c r="R481" t="str">
        <f t="shared" si="81"/>
        <v>n/a</v>
      </c>
      <c r="S481" t="str">
        <f t="shared" si="82"/>
        <v>n/a</v>
      </c>
      <c r="T481" t="str">
        <f t="shared" si="83"/>
        <v>n/a</v>
      </c>
      <c r="U481" t="str">
        <f t="shared" si="84"/>
        <v>n/a</v>
      </c>
      <c r="V481" t="str">
        <f t="shared" si="85"/>
        <v>n/a</v>
      </c>
      <c r="W481" t="str">
        <f t="shared" si="86"/>
        <v>n/a</v>
      </c>
    </row>
    <row r="482" spans="1:23" x14ac:dyDescent="0.3">
      <c r="A482">
        <f t="shared" si="87"/>
        <v>1</v>
      </c>
      <c r="B482" s="14" t="s">
        <v>164</v>
      </c>
      <c r="C482" s="10"/>
      <c r="D482" s="18">
        <v>41052.9</v>
      </c>
      <c r="E482" s="18">
        <v>35157.9</v>
      </c>
      <c r="F482" s="18">
        <v>28449.9</v>
      </c>
      <c r="G482" s="18">
        <v>24767.9</v>
      </c>
      <c r="H482" s="18">
        <v>4778.8999999999996</v>
      </c>
      <c r="I482" s="18">
        <v>9345.9</v>
      </c>
      <c r="J482" s="18">
        <v>31332.9</v>
      </c>
      <c r="K482" s="18">
        <v>4962.8999999999996</v>
      </c>
      <c r="L482" s="18">
        <v>4264.8999999999996</v>
      </c>
      <c r="M482" s="18">
        <v>1967.9</v>
      </c>
      <c r="N482">
        <f t="shared" si="77"/>
        <v>47233.3</v>
      </c>
      <c r="O482">
        <f t="shared" si="78"/>
        <v>35662.699999999997</v>
      </c>
      <c r="P482">
        <f t="shared" si="79"/>
        <v>30259.9</v>
      </c>
      <c r="Q482">
        <f t="shared" si="80"/>
        <v>26165.9</v>
      </c>
      <c r="R482">
        <f t="shared" si="81"/>
        <v>6141.3</v>
      </c>
      <c r="S482">
        <f t="shared" si="82"/>
        <v>11749.1</v>
      </c>
      <c r="T482">
        <f t="shared" si="83"/>
        <v>32405.1</v>
      </c>
      <c r="U482">
        <f t="shared" si="84"/>
        <v>3646.5</v>
      </c>
      <c r="V482">
        <f t="shared" si="85"/>
        <v>2433.0999999999995</v>
      </c>
      <c r="W482">
        <f t="shared" si="86"/>
        <v>2125.9</v>
      </c>
    </row>
    <row r="483" spans="1:23" x14ac:dyDescent="0.3">
      <c r="A483">
        <f t="shared" si="87"/>
        <v>0</v>
      </c>
      <c r="B483" s="14" t="s">
        <v>165</v>
      </c>
      <c r="C483" s="10"/>
      <c r="D483" s="18">
        <v>45814.9</v>
      </c>
      <c r="E483" s="18">
        <v>35634.9</v>
      </c>
      <c r="F483" s="18">
        <v>29662.9</v>
      </c>
      <c r="G483" s="18">
        <v>26478.9</v>
      </c>
      <c r="H483" s="18">
        <v>7656.9</v>
      </c>
      <c r="I483" s="18">
        <v>10289.9</v>
      </c>
      <c r="J483" s="18">
        <v>30601.9</v>
      </c>
      <c r="K483" s="18">
        <v>2519.9</v>
      </c>
      <c r="L483" s="18">
        <v>2155.9</v>
      </c>
      <c r="M483" s="18">
        <v>1716.9</v>
      </c>
      <c r="N483" t="str">
        <f t="shared" si="77"/>
        <v>n/a</v>
      </c>
      <c r="O483" t="str">
        <f t="shared" si="78"/>
        <v>n/a</v>
      </c>
      <c r="P483" t="str">
        <f t="shared" si="79"/>
        <v>n/a</v>
      </c>
      <c r="Q483" t="str">
        <f t="shared" si="80"/>
        <v>n/a</v>
      </c>
      <c r="R483" t="str">
        <f t="shared" si="81"/>
        <v>n/a</v>
      </c>
      <c r="S483" t="str">
        <f t="shared" si="82"/>
        <v>n/a</v>
      </c>
      <c r="T483" t="str">
        <f t="shared" si="83"/>
        <v>n/a</v>
      </c>
      <c r="U483" t="str">
        <f t="shared" si="84"/>
        <v>n/a</v>
      </c>
      <c r="V483" t="str">
        <f t="shared" si="85"/>
        <v>n/a</v>
      </c>
      <c r="W483" t="str">
        <f t="shared" si="86"/>
        <v>n/a</v>
      </c>
    </row>
    <row r="484" spans="1:23" x14ac:dyDescent="0.3">
      <c r="A484">
        <f t="shared" si="87"/>
        <v>0</v>
      </c>
      <c r="B484" s="14" t="s">
        <v>166</v>
      </c>
      <c r="C484" s="10"/>
      <c r="D484" s="18">
        <v>49413.9</v>
      </c>
      <c r="E484" s="18">
        <v>35291.9</v>
      </c>
      <c r="F484" s="18">
        <v>30855.9</v>
      </c>
      <c r="G484" s="18">
        <v>25223.9</v>
      </c>
      <c r="H484" s="18">
        <v>7614.9</v>
      </c>
      <c r="I484" s="18">
        <v>11216.9</v>
      </c>
      <c r="J484" s="18">
        <v>34175.9</v>
      </c>
      <c r="K484" s="18">
        <v>3564.9</v>
      </c>
      <c r="L484" s="18">
        <v>839.9</v>
      </c>
      <c r="M484" s="18">
        <v>1824.9</v>
      </c>
      <c r="N484" t="str">
        <f t="shared" si="77"/>
        <v>n/a</v>
      </c>
      <c r="O484" t="str">
        <f t="shared" si="78"/>
        <v>n/a</v>
      </c>
      <c r="P484" t="str">
        <f t="shared" si="79"/>
        <v>n/a</v>
      </c>
      <c r="Q484" t="str">
        <f t="shared" si="80"/>
        <v>n/a</v>
      </c>
      <c r="R484" t="str">
        <f t="shared" si="81"/>
        <v>n/a</v>
      </c>
      <c r="S484" t="str">
        <f t="shared" si="82"/>
        <v>n/a</v>
      </c>
      <c r="T484" t="str">
        <f t="shared" si="83"/>
        <v>n/a</v>
      </c>
      <c r="U484" t="str">
        <f t="shared" si="84"/>
        <v>n/a</v>
      </c>
      <c r="V484" t="str">
        <f t="shared" si="85"/>
        <v>n/a</v>
      </c>
      <c r="W484" t="str">
        <f t="shared" si="86"/>
        <v>n/a</v>
      </c>
    </row>
    <row r="485" spans="1:23" x14ac:dyDescent="0.3">
      <c r="A485">
        <f t="shared" si="87"/>
        <v>0</v>
      </c>
      <c r="B485" s="14" t="s">
        <v>167</v>
      </c>
      <c r="C485" s="10"/>
      <c r="D485" s="18">
        <v>49041.9</v>
      </c>
      <c r="E485" s="18">
        <v>35694.9</v>
      </c>
      <c r="F485" s="18">
        <v>31525.9</v>
      </c>
      <c r="G485" s="18">
        <v>27250.9</v>
      </c>
      <c r="H485" s="18">
        <v>5331.9</v>
      </c>
      <c r="I485" s="18">
        <v>15044.9</v>
      </c>
      <c r="J485" s="18">
        <v>32992.9</v>
      </c>
      <c r="K485" s="18">
        <v>3085.9</v>
      </c>
      <c r="L485" s="18">
        <v>2018.9</v>
      </c>
      <c r="M485" s="18">
        <v>2591.9</v>
      </c>
      <c r="N485" t="str">
        <f t="shared" si="77"/>
        <v>n/a</v>
      </c>
      <c r="O485" t="str">
        <f t="shared" si="78"/>
        <v>n/a</v>
      </c>
      <c r="P485" t="str">
        <f t="shared" si="79"/>
        <v>n/a</v>
      </c>
      <c r="Q485" t="str">
        <f t="shared" si="80"/>
        <v>n/a</v>
      </c>
      <c r="R485" t="str">
        <f t="shared" si="81"/>
        <v>n/a</v>
      </c>
      <c r="S485" t="str">
        <f t="shared" si="82"/>
        <v>n/a</v>
      </c>
      <c r="T485" t="str">
        <f t="shared" si="83"/>
        <v>n/a</v>
      </c>
      <c r="U485" t="str">
        <f t="shared" si="84"/>
        <v>n/a</v>
      </c>
      <c r="V485" t="str">
        <f t="shared" si="85"/>
        <v>n/a</v>
      </c>
      <c r="W485" t="str">
        <f t="shared" si="86"/>
        <v>n/a</v>
      </c>
    </row>
    <row r="486" spans="1:23" x14ac:dyDescent="0.3">
      <c r="A486">
        <f t="shared" si="87"/>
        <v>0</v>
      </c>
      <c r="B486" s="14" t="s">
        <v>168</v>
      </c>
      <c r="C486" s="10"/>
      <c r="D486" s="18">
        <v>50842.9</v>
      </c>
      <c r="E486" s="18">
        <v>36533.9</v>
      </c>
      <c r="F486" s="18">
        <v>30804.9</v>
      </c>
      <c r="G486" s="18">
        <v>27107.9</v>
      </c>
      <c r="H486" s="18">
        <v>5323.9</v>
      </c>
      <c r="I486" s="18">
        <v>12847.9</v>
      </c>
      <c r="J486" s="18">
        <v>32921.9</v>
      </c>
      <c r="K486" s="18">
        <v>4098.8999999999996</v>
      </c>
      <c r="L486" s="18">
        <v>2885.9</v>
      </c>
      <c r="M486" s="18">
        <v>2527.9</v>
      </c>
      <c r="N486" t="str">
        <f t="shared" si="77"/>
        <v>n/a</v>
      </c>
      <c r="O486" t="str">
        <f t="shared" si="78"/>
        <v>n/a</v>
      </c>
      <c r="P486" t="str">
        <f t="shared" si="79"/>
        <v>n/a</v>
      </c>
      <c r="Q486" t="str">
        <f t="shared" si="80"/>
        <v>n/a</v>
      </c>
      <c r="R486" t="str">
        <f t="shared" si="81"/>
        <v>n/a</v>
      </c>
      <c r="S486" t="str">
        <f t="shared" si="82"/>
        <v>n/a</v>
      </c>
      <c r="T486" t="str">
        <f t="shared" si="83"/>
        <v>n/a</v>
      </c>
      <c r="U486" t="str">
        <f t="shared" si="84"/>
        <v>n/a</v>
      </c>
      <c r="V486" t="str">
        <f t="shared" si="85"/>
        <v>n/a</v>
      </c>
      <c r="W486" t="str">
        <f t="shared" si="86"/>
        <v>n/a</v>
      </c>
    </row>
    <row r="487" spans="1:23" x14ac:dyDescent="0.3">
      <c r="A487">
        <f t="shared" si="87"/>
        <v>1</v>
      </c>
      <c r="B487" s="14" t="s">
        <v>164</v>
      </c>
      <c r="C487" s="10"/>
      <c r="D487" s="18">
        <v>40878.400000000001</v>
      </c>
      <c r="E487" s="18">
        <v>31500.400000000001</v>
      </c>
      <c r="F487" s="18">
        <v>30868.400000000001</v>
      </c>
      <c r="G487" s="18">
        <v>23817.4</v>
      </c>
      <c r="H487" s="18">
        <v>3934.4</v>
      </c>
      <c r="I487" s="18">
        <v>11270.4</v>
      </c>
      <c r="J487" s="18">
        <v>32425.4</v>
      </c>
      <c r="K487" s="18">
        <v>1900.4</v>
      </c>
      <c r="L487" s="18">
        <v>2561.4</v>
      </c>
      <c r="M487" s="18">
        <v>2050.4</v>
      </c>
      <c r="N487">
        <f t="shared" si="77"/>
        <v>46678.6</v>
      </c>
      <c r="O487">
        <f t="shared" si="78"/>
        <v>34064</v>
      </c>
      <c r="P487">
        <f t="shared" si="79"/>
        <v>30300.2</v>
      </c>
      <c r="Q487">
        <f t="shared" si="80"/>
        <v>26343.599999999999</v>
      </c>
      <c r="R487">
        <f t="shared" si="81"/>
        <v>6349.2</v>
      </c>
      <c r="S487">
        <f t="shared" si="82"/>
        <v>11385.2</v>
      </c>
      <c r="T487">
        <f t="shared" si="83"/>
        <v>32924.400000000001</v>
      </c>
      <c r="U487">
        <f t="shared" si="84"/>
        <v>3250.4</v>
      </c>
      <c r="V487">
        <f t="shared" si="85"/>
        <v>2444</v>
      </c>
      <c r="W487">
        <f t="shared" si="86"/>
        <v>2057.1999999999998</v>
      </c>
    </row>
    <row r="488" spans="1:23" x14ac:dyDescent="0.3">
      <c r="A488">
        <f t="shared" si="87"/>
        <v>0</v>
      </c>
      <c r="B488" s="14" t="s">
        <v>165</v>
      </c>
      <c r="C488" s="10"/>
      <c r="D488" s="18">
        <v>47478.400000000001</v>
      </c>
      <c r="E488" s="18">
        <v>33430.400000000001</v>
      </c>
      <c r="F488" s="18">
        <v>30682.400000000001</v>
      </c>
      <c r="G488" s="18">
        <v>27036.400000000001</v>
      </c>
      <c r="H488" s="18">
        <v>7428.4</v>
      </c>
      <c r="I488" s="18">
        <v>12500.4</v>
      </c>
      <c r="J488" s="18">
        <v>30211.4</v>
      </c>
      <c r="K488" s="18">
        <v>2318.4</v>
      </c>
      <c r="L488" s="18">
        <v>1957.4</v>
      </c>
      <c r="M488" s="18">
        <v>2723.4</v>
      </c>
      <c r="N488" t="str">
        <f t="shared" si="77"/>
        <v>n/a</v>
      </c>
      <c r="O488" t="str">
        <f t="shared" si="78"/>
        <v>n/a</v>
      </c>
      <c r="P488" t="str">
        <f t="shared" si="79"/>
        <v>n/a</v>
      </c>
      <c r="Q488" t="str">
        <f t="shared" si="80"/>
        <v>n/a</v>
      </c>
      <c r="R488" t="str">
        <f t="shared" si="81"/>
        <v>n/a</v>
      </c>
      <c r="S488" t="str">
        <f t="shared" si="82"/>
        <v>n/a</v>
      </c>
      <c r="T488" t="str">
        <f t="shared" si="83"/>
        <v>n/a</v>
      </c>
      <c r="U488" t="str">
        <f t="shared" si="84"/>
        <v>n/a</v>
      </c>
      <c r="V488" t="str">
        <f t="shared" si="85"/>
        <v>n/a</v>
      </c>
      <c r="W488" t="str">
        <f t="shared" si="86"/>
        <v>n/a</v>
      </c>
    </row>
    <row r="489" spans="1:23" x14ac:dyDescent="0.3">
      <c r="A489">
        <f t="shared" si="87"/>
        <v>0</v>
      </c>
      <c r="B489" s="14" t="s">
        <v>166</v>
      </c>
      <c r="C489" s="10"/>
      <c r="D489" s="18">
        <v>46105.4</v>
      </c>
      <c r="E489" s="18">
        <v>35496.400000000001</v>
      </c>
      <c r="F489" s="18">
        <v>30244.400000000001</v>
      </c>
      <c r="G489" s="18">
        <v>26723.4</v>
      </c>
      <c r="H489" s="18">
        <v>7316.4</v>
      </c>
      <c r="I489" s="18">
        <v>11273.4</v>
      </c>
      <c r="J489" s="18">
        <v>35485.4</v>
      </c>
      <c r="K489" s="18">
        <v>3375.4</v>
      </c>
      <c r="L489" s="18">
        <v>1727.4</v>
      </c>
      <c r="M489" s="18">
        <v>1561.4</v>
      </c>
      <c r="N489" t="str">
        <f t="shared" si="77"/>
        <v>n/a</v>
      </c>
      <c r="O489" t="str">
        <f t="shared" si="78"/>
        <v>n/a</v>
      </c>
      <c r="P489" t="str">
        <f t="shared" si="79"/>
        <v>n/a</v>
      </c>
      <c r="Q489" t="str">
        <f t="shared" si="80"/>
        <v>n/a</v>
      </c>
      <c r="R489" t="str">
        <f t="shared" si="81"/>
        <v>n/a</v>
      </c>
      <c r="S489" t="str">
        <f t="shared" si="82"/>
        <v>n/a</v>
      </c>
      <c r="T489" t="str">
        <f t="shared" si="83"/>
        <v>n/a</v>
      </c>
      <c r="U489" t="str">
        <f t="shared" si="84"/>
        <v>n/a</v>
      </c>
      <c r="V489" t="str">
        <f t="shared" si="85"/>
        <v>n/a</v>
      </c>
      <c r="W489" t="str">
        <f t="shared" si="86"/>
        <v>n/a</v>
      </c>
    </row>
    <row r="490" spans="1:23" x14ac:dyDescent="0.3">
      <c r="A490">
        <f t="shared" si="87"/>
        <v>0</v>
      </c>
      <c r="B490" s="14" t="s">
        <v>167</v>
      </c>
      <c r="C490" s="10"/>
      <c r="D490" s="18">
        <v>48017.4</v>
      </c>
      <c r="E490" s="18">
        <v>35630.400000000001</v>
      </c>
      <c r="F490" s="18">
        <v>29018.400000000001</v>
      </c>
      <c r="G490" s="18">
        <v>27926.400000000001</v>
      </c>
      <c r="H490" s="18">
        <v>6874.4</v>
      </c>
      <c r="I490" s="18">
        <v>12307.4</v>
      </c>
      <c r="J490" s="18">
        <v>33500.400000000001</v>
      </c>
      <c r="K490" s="18">
        <v>3569.4</v>
      </c>
      <c r="L490" s="18">
        <v>2683.4</v>
      </c>
      <c r="M490" s="18">
        <v>1521.4</v>
      </c>
      <c r="N490" t="str">
        <f t="shared" si="77"/>
        <v>n/a</v>
      </c>
      <c r="O490" t="str">
        <f t="shared" si="78"/>
        <v>n/a</v>
      </c>
      <c r="P490" t="str">
        <f t="shared" si="79"/>
        <v>n/a</v>
      </c>
      <c r="Q490" t="str">
        <f t="shared" si="80"/>
        <v>n/a</v>
      </c>
      <c r="R490" t="str">
        <f t="shared" si="81"/>
        <v>n/a</v>
      </c>
      <c r="S490" t="str">
        <f t="shared" si="82"/>
        <v>n/a</v>
      </c>
      <c r="T490" t="str">
        <f t="shared" si="83"/>
        <v>n/a</v>
      </c>
      <c r="U490" t="str">
        <f t="shared" si="84"/>
        <v>n/a</v>
      </c>
      <c r="V490" t="str">
        <f t="shared" si="85"/>
        <v>n/a</v>
      </c>
      <c r="W490" t="str">
        <f t="shared" si="86"/>
        <v>n/a</v>
      </c>
    </row>
    <row r="491" spans="1:23" x14ac:dyDescent="0.3">
      <c r="A491">
        <f t="shared" si="87"/>
        <v>0</v>
      </c>
      <c r="B491" s="14" t="s">
        <v>168</v>
      </c>
      <c r="C491" s="10"/>
      <c r="D491" s="18">
        <v>50913.4</v>
      </c>
      <c r="E491" s="18">
        <v>34262.400000000001</v>
      </c>
      <c r="F491" s="18">
        <v>30687.4</v>
      </c>
      <c r="G491" s="18">
        <v>26214.400000000001</v>
      </c>
      <c r="H491" s="18">
        <v>6192.4</v>
      </c>
      <c r="I491" s="18">
        <v>9574.4</v>
      </c>
      <c r="J491" s="18">
        <v>32999.4</v>
      </c>
      <c r="K491" s="18">
        <v>5088.3999999999996</v>
      </c>
      <c r="L491" s="18">
        <v>3290.4</v>
      </c>
      <c r="M491" s="18">
        <v>2429.4</v>
      </c>
      <c r="N491" t="str">
        <f t="shared" si="77"/>
        <v>n/a</v>
      </c>
      <c r="O491" t="str">
        <f t="shared" si="78"/>
        <v>n/a</v>
      </c>
      <c r="P491" t="str">
        <f t="shared" si="79"/>
        <v>n/a</v>
      </c>
      <c r="Q491" t="str">
        <f t="shared" si="80"/>
        <v>n/a</v>
      </c>
      <c r="R491" t="str">
        <f t="shared" si="81"/>
        <v>n/a</v>
      </c>
      <c r="S491" t="str">
        <f t="shared" si="82"/>
        <v>n/a</v>
      </c>
      <c r="T491" t="str">
        <f t="shared" si="83"/>
        <v>n/a</v>
      </c>
      <c r="U491" t="str">
        <f t="shared" si="84"/>
        <v>n/a</v>
      </c>
      <c r="V491" t="str">
        <f t="shared" si="85"/>
        <v>n/a</v>
      </c>
      <c r="W491" t="str">
        <f t="shared" si="86"/>
        <v>n/a</v>
      </c>
    </row>
    <row r="492" spans="1:23" x14ac:dyDescent="0.3">
      <c r="A492">
        <f t="shared" si="87"/>
        <v>1</v>
      </c>
      <c r="B492" s="14" t="s">
        <v>164</v>
      </c>
      <c r="C492" s="10"/>
      <c r="D492" s="18">
        <v>44257</v>
      </c>
      <c r="E492" s="18">
        <v>32842</v>
      </c>
      <c r="F492" s="18">
        <v>28281</v>
      </c>
      <c r="G492" s="18">
        <v>26375</v>
      </c>
      <c r="H492" s="18">
        <v>5361</v>
      </c>
      <c r="I492" s="18">
        <v>11182</v>
      </c>
      <c r="J492" s="18">
        <v>31493</v>
      </c>
      <c r="K492" s="18">
        <v>2750</v>
      </c>
      <c r="L492" s="18">
        <v>2488</v>
      </c>
      <c r="M492" s="18">
        <v>895</v>
      </c>
      <c r="N492">
        <f t="shared" si="77"/>
        <v>46958.400000000001</v>
      </c>
      <c r="O492">
        <f t="shared" si="78"/>
        <v>34271.4</v>
      </c>
      <c r="P492">
        <f t="shared" si="79"/>
        <v>30890.799999999999</v>
      </c>
      <c r="Q492">
        <f t="shared" si="80"/>
        <v>27068.2</v>
      </c>
      <c r="R492">
        <f t="shared" si="81"/>
        <v>5855.8</v>
      </c>
      <c r="S492">
        <f t="shared" si="82"/>
        <v>12052.8</v>
      </c>
      <c r="T492">
        <f t="shared" si="83"/>
        <v>31746</v>
      </c>
      <c r="U492">
        <f t="shared" si="84"/>
        <v>2800.2</v>
      </c>
      <c r="V492">
        <f t="shared" si="85"/>
        <v>2272.4</v>
      </c>
      <c r="W492">
        <f t="shared" si="86"/>
        <v>1440.2</v>
      </c>
    </row>
    <row r="493" spans="1:23" x14ac:dyDescent="0.3">
      <c r="A493">
        <f t="shared" si="87"/>
        <v>0</v>
      </c>
      <c r="B493" s="14" t="s">
        <v>165</v>
      </c>
      <c r="C493" s="10"/>
      <c r="D493" s="18">
        <v>47175</v>
      </c>
      <c r="E493" s="18">
        <v>32102</v>
      </c>
      <c r="F493" s="18">
        <v>29996</v>
      </c>
      <c r="G493" s="18">
        <v>28159</v>
      </c>
      <c r="H493" s="18">
        <v>6736</v>
      </c>
      <c r="I493" s="18">
        <v>13308</v>
      </c>
      <c r="J493" s="18">
        <v>29892</v>
      </c>
      <c r="K493" s="18">
        <v>3829</v>
      </c>
      <c r="L493" s="18">
        <v>2564</v>
      </c>
      <c r="M493" s="18">
        <v>1101</v>
      </c>
      <c r="N493" t="str">
        <f t="shared" si="77"/>
        <v>n/a</v>
      </c>
      <c r="O493" t="str">
        <f t="shared" si="78"/>
        <v>n/a</v>
      </c>
      <c r="P493" t="str">
        <f t="shared" si="79"/>
        <v>n/a</v>
      </c>
      <c r="Q493" t="str">
        <f t="shared" si="80"/>
        <v>n/a</v>
      </c>
      <c r="R493" t="str">
        <f t="shared" si="81"/>
        <v>n/a</v>
      </c>
      <c r="S493" t="str">
        <f t="shared" si="82"/>
        <v>n/a</v>
      </c>
      <c r="T493" t="str">
        <f t="shared" si="83"/>
        <v>n/a</v>
      </c>
      <c r="U493" t="str">
        <f t="shared" si="84"/>
        <v>n/a</v>
      </c>
      <c r="V493" t="str">
        <f t="shared" si="85"/>
        <v>n/a</v>
      </c>
      <c r="W493" t="str">
        <f t="shared" si="86"/>
        <v>n/a</v>
      </c>
    </row>
    <row r="494" spans="1:23" x14ac:dyDescent="0.3">
      <c r="A494">
        <f t="shared" si="87"/>
        <v>0</v>
      </c>
      <c r="B494" s="14" t="s">
        <v>166</v>
      </c>
      <c r="C494" s="10"/>
      <c r="D494" s="18">
        <v>48461</v>
      </c>
      <c r="E494" s="18">
        <v>35994</v>
      </c>
      <c r="F494" s="18">
        <v>32968</v>
      </c>
      <c r="G494" s="18">
        <v>26578</v>
      </c>
      <c r="H494" s="18">
        <v>5115</v>
      </c>
      <c r="I494" s="18">
        <v>11823</v>
      </c>
      <c r="J494" s="18">
        <v>32159</v>
      </c>
      <c r="K494" s="18">
        <v>1811</v>
      </c>
      <c r="L494" s="18">
        <v>1943</v>
      </c>
      <c r="M494" s="18">
        <v>758</v>
      </c>
      <c r="N494" t="str">
        <f t="shared" si="77"/>
        <v>n/a</v>
      </c>
      <c r="O494" t="str">
        <f t="shared" si="78"/>
        <v>n/a</v>
      </c>
      <c r="P494" t="str">
        <f t="shared" si="79"/>
        <v>n/a</v>
      </c>
      <c r="Q494" t="str">
        <f t="shared" si="80"/>
        <v>n/a</v>
      </c>
      <c r="R494" t="str">
        <f t="shared" si="81"/>
        <v>n/a</v>
      </c>
      <c r="S494" t="str">
        <f t="shared" si="82"/>
        <v>n/a</v>
      </c>
      <c r="T494" t="str">
        <f t="shared" si="83"/>
        <v>n/a</v>
      </c>
      <c r="U494" t="str">
        <f t="shared" si="84"/>
        <v>n/a</v>
      </c>
      <c r="V494" t="str">
        <f t="shared" si="85"/>
        <v>n/a</v>
      </c>
      <c r="W494" t="str">
        <f t="shared" si="86"/>
        <v>n/a</v>
      </c>
    </row>
    <row r="495" spans="1:23" x14ac:dyDescent="0.3">
      <c r="A495">
        <f t="shared" si="87"/>
        <v>0</v>
      </c>
      <c r="B495" s="14" t="s">
        <v>167</v>
      </c>
      <c r="C495" s="10"/>
      <c r="D495" s="18">
        <v>47061</v>
      </c>
      <c r="E495" s="18">
        <v>35943</v>
      </c>
      <c r="F495" s="18">
        <v>32930</v>
      </c>
      <c r="G495" s="18">
        <v>28159</v>
      </c>
      <c r="H495" s="18">
        <v>6217</v>
      </c>
      <c r="I495" s="18">
        <v>13307</v>
      </c>
      <c r="J495" s="18">
        <v>33022</v>
      </c>
      <c r="K495" s="18">
        <v>2883</v>
      </c>
      <c r="L495" s="18">
        <v>1164</v>
      </c>
      <c r="M495" s="18">
        <v>2212</v>
      </c>
      <c r="N495" t="str">
        <f t="shared" si="77"/>
        <v>n/a</v>
      </c>
      <c r="O495" t="str">
        <f t="shared" si="78"/>
        <v>n/a</v>
      </c>
      <c r="P495" t="str">
        <f t="shared" si="79"/>
        <v>n/a</v>
      </c>
      <c r="Q495" t="str">
        <f t="shared" si="80"/>
        <v>n/a</v>
      </c>
      <c r="R495" t="str">
        <f t="shared" si="81"/>
        <v>n/a</v>
      </c>
      <c r="S495" t="str">
        <f t="shared" si="82"/>
        <v>n/a</v>
      </c>
      <c r="T495" t="str">
        <f t="shared" si="83"/>
        <v>n/a</v>
      </c>
      <c r="U495" t="str">
        <f t="shared" si="84"/>
        <v>n/a</v>
      </c>
      <c r="V495" t="str">
        <f t="shared" si="85"/>
        <v>n/a</v>
      </c>
      <c r="W495" t="str">
        <f t="shared" si="86"/>
        <v>n/a</v>
      </c>
    </row>
    <row r="496" spans="1:23" x14ac:dyDescent="0.3">
      <c r="A496">
        <f t="shared" si="87"/>
        <v>0</v>
      </c>
      <c r="B496" s="14" t="s">
        <v>168</v>
      </c>
      <c r="C496" s="10"/>
      <c r="D496" s="18">
        <v>47838</v>
      </c>
      <c r="E496" s="18">
        <v>34476</v>
      </c>
      <c r="F496" s="18">
        <v>30279</v>
      </c>
      <c r="G496" s="18">
        <v>26070</v>
      </c>
      <c r="H496" s="18">
        <v>5850</v>
      </c>
      <c r="I496" s="18">
        <v>10644</v>
      </c>
      <c r="J496" s="18">
        <v>32164</v>
      </c>
      <c r="K496" s="18">
        <v>2728</v>
      </c>
      <c r="L496" s="18">
        <v>3203</v>
      </c>
      <c r="M496" s="18">
        <v>2235</v>
      </c>
      <c r="N496" t="str">
        <f t="shared" si="77"/>
        <v>n/a</v>
      </c>
      <c r="O496" t="str">
        <f t="shared" si="78"/>
        <v>n/a</v>
      </c>
      <c r="P496" t="str">
        <f t="shared" si="79"/>
        <v>n/a</v>
      </c>
      <c r="Q496" t="str">
        <f t="shared" si="80"/>
        <v>n/a</v>
      </c>
      <c r="R496" t="str">
        <f t="shared" si="81"/>
        <v>n/a</v>
      </c>
      <c r="S496" t="str">
        <f t="shared" si="82"/>
        <v>n/a</v>
      </c>
      <c r="T496" t="str">
        <f t="shared" si="83"/>
        <v>n/a</v>
      </c>
      <c r="U496" t="str">
        <f t="shared" si="84"/>
        <v>n/a</v>
      </c>
      <c r="V496" t="str">
        <f t="shared" si="85"/>
        <v>n/a</v>
      </c>
      <c r="W496" t="str">
        <f t="shared" si="86"/>
        <v>n/a</v>
      </c>
    </row>
    <row r="497" spans="1:23" x14ac:dyDescent="0.3">
      <c r="A497">
        <f t="shared" si="87"/>
        <v>1</v>
      </c>
      <c r="B497" s="14" t="s">
        <v>164</v>
      </c>
      <c r="C497" s="10"/>
      <c r="D497" s="18">
        <v>42501.8</v>
      </c>
      <c r="E497" s="18">
        <v>31381.8</v>
      </c>
      <c r="F497" s="18">
        <v>27371.8</v>
      </c>
      <c r="G497" s="18">
        <v>24445.8</v>
      </c>
      <c r="H497" s="18">
        <v>6708.8</v>
      </c>
      <c r="I497" s="18">
        <v>12263.8</v>
      </c>
      <c r="J497" s="18">
        <v>32231.8</v>
      </c>
      <c r="K497" s="18">
        <v>3818.8</v>
      </c>
      <c r="L497" s="18">
        <v>3508.8</v>
      </c>
      <c r="M497" s="18">
        <v>812.8</v>
      </c>
      <c r="N497">
        <f t="shared" si="77"/>
        <v>46397.4</v>
      </c>
      <c r="O497">
        <f t="shared" si="78"/>
        <v>33344.400000000001</v>
      </c>
      <c r="P497">
        <f t="shared" si="79"/>
        <v>29632.400000000001</v>
      </c>
      <c r="Q497">
        <f t="shared" si="80"/>
        <v>25688.6</v>
      </c>
      <c r="R497">
        <f t="shared" si="81"/>
        <v>6180.2</v>
      </c>
      <c r="S497">
        <f t="shared" si="82"/>
        <v>11726</v>
      </c>
      <c r="T497">
        <f t="shared" si="83"/>
        <v>31982.799999999999</v>
      </c>
      <c r="U497">
        <f t="shared" si="84"/>
        <v>3553</v>
      </c>
      <c r="V497">
        <f t="shared" si="85"/>
        <v>2427.1999999999998</v>
      </c>
      <c r="W497">
        <f t="shared" si="86"/>
        <v>1343.8</v>
      </c>
    </row>
    <row r="498" spans="1:23" x14ac:dyDescent="0.3">
      <c r="A498">
        <f t="shared" si="87"/>
        <v>0</v>
      </c>
      <c r="B498" s="14" t="s">
        <v>165</v>
      </c>
      <c r="C498" s="10"/>
      <c r="D498" s="18">
        <v>43507.8</v>
      </c>
      <c r="E498" s="18">
        <v>33255.800000000003</v>
      </c>
      <c r="F498" s="18">
        <v>30090.799999999999</v>
      </c>
      <c r="G498" s="18">
        <v>24988.799999999999</v>
      </c>
      <c r="H498" s="18">
        <v>6647.8</v>
      </c>
      <c r="I498" s="18">
        <v>11247.8</v>
      </c>
      <c r="J498" s="18">
        <v>31421.8</v>
      </c>
      <c r="K498" s="18">
        <v>3219.8</v>
      </c>
      <c r="L498" s="18">
        <v>146.80000000000001</v>
      </c>
      <c r="M498" s="18">
        <v>1506.8</v>
      </c>
      <c r="N498" t="str">
        <f t="shared" si="77"/>
        <v>n/a</v>
      </c>
      <c r="O498" t="str">
        <f t="shared" si="78"/>
        <v>n/a</v>
      </c>
      <c r="P498" t="str">
        <f t="shared" si="79"/>
        <v>n/a</v>
      </c>
      <c r="Q498" t="str">
        <f t="shared" si="80"/>
        <v>n/a</v>
      </c>
      <c r="R498" t="str">
        <f t="shared" si="81"/>
        <v>n/a</v>
      </c>
      <c r="S498" t="str">
        <f t="shared" si="82"/>
        <v>n/a</v>
      </c>
      <c r="T498" t="str">
        <f t="shared" si="83"/>
        <v>n/a</v>
      </c>
      <c r="U498" t="str">
        <f t="shared" si="84"/>
        <v>n/a</v>
      </c>
      <c r="V498" t="str">
        <f t="shared" si="85"/>
        <v>n/a</v>
      </c>
      <c r="W498" t="str">
        <f t="shared" si="86"/>
        <v>n/a</v>
      </c>
    </row>
    <row r="499" spans="1:23" x14ac:dyDescent="0.3">
      <c r="A499">
        <f t="shared" si="87"/>
        <v>0</v>
      </c>
      <c r="B499" s="14" t="s">
        <v>166</v>
      </c>
      <c r="C499" s="10"/>
      <c r="D499" s="18">
        <v>47548.800000000003</v>
      </c>
      <c r="E499" s="18">
        <v>33563.800000000003</v>
      </c>
      <c r="F499" s="18">
        <v>30638.799999999999</v>
      </c>
      <c r="G499" s="18">
        <v>25365.8</v>
      </c>
      <c r="H499" s="18">
        <v>5063.8</v>
      </c>
      <c r="I499" s="18">
        <v>11261.8</v>
      </c>
      <c r="J499" s="18">
        <v>32161.8</v>
      </c>
      <c r="K499" s="18">
        <v>1992.8</v>
      </c>
      <c r="L499" s="18">
        <v>3204.8</v>
      </c>
      <c r="M499" s="18">
        <v>1361.8</v>
      </c>
      <c r="N499" t="str">
        <f t="shared" si="77"/>
        <v>n/a</v>
      </c>
      <c r="O499" t="str">
        <f t="shared" si="78"/>
        <v>n/a</v>
      </c>
      <c r="P499" t="str">
        <f t="shared" si="79"/>
        <v>n/a</v>
      </c>
      <c r="Q499" t="str">
        <f t="shared" si="80"/>
        <v>n/a</v>
      </c>
      <c r="R499" t="str">
        <f t="shared" si="81"/>
        <v>n/a</v>
      </c>
      <c r="S499" t="str">
        <f t="shared" si="82"/>
        <v>n/a</v>
      </c>
      <c r="T499" t="str">
        <f t="shared" si="83"/>
        <v>n/a</v>
      </c>
      <c r="U499" t="str">
        <f t="shared" si="84"/>
        <v>n/a</v>
      </c>
      <c r="V499" t="str">
        <f t="shared" si="85"/>
        <v>n/a</v>
      </c>
      <c r="W499" t="str">
        <f t="shared" si="86"/>
        <v>n/a</v>
      </c>
    </row>
    <row r="500" spans="1:23" x14ac:dyDescent="0.3">
      <c r="A500">
        <f t="shared" si="87"/>
        <v>0</v>
      </c>
      <c r="B500" s="14" t="s">
        <v>167</v>
      </c>
      <c r="C500" s="10"/>
      <c r="D500" s="18">
        <v>47688.800000000003</v>
      </c>
      <c r="E500" s="18">
        <v>34923.800000000003</v>
      </c>
      <c r="F500" s="18">
        <v>29994.799999999999</v>
      </c>
      <c r="G500" s="18">
        <v>27163.8</v>
      </c>
      <c r="H500" s="18">
        <v>6843.8</v>
      </c>
      <c r="I500" s="18">
        <v>12241.8</v>
      </c>
      <c r="J500" s="18">
        <v>32938.800000000003</v>
      </c>
      <c r="K500" s="18">
        <v>4564.8</v>
      </c>
      <c r="L500" s="18">
        <v>2557.8000000000002</v>
      </c>
      <c r="M500" s="18">
        <v>2181.8000000000002</v>
      </c>
      <c r="N500" t="str">
        <f t="shared" si="77"/>
        <v>n/a</v>
      </c>
      <c r="O500" t="str">
        <f t="shared" si="78"/>
        <v>n/a</v>
      </c>
      <c r="P500" t="str">
        <f t="shared" si="79"/>
        <v>n/a</v>
      </c>
      <c r="Q500" t="str">
        <f t="shared" si="80"/>
        <v>n/a</v>
      </c>
      <c r="R500" t="str">
        <f t="shared" si="81"/>
        <v>n/a</v>
      </c>
      <c r="S500" t="str">
        <f t="shared" si="82"/>
        <v>n/a</v>
      </c>
      <c r="T500" t="str">
        <f t="shared" si="83"/>
        <v>n/a</v>
      </c>
      <c r="U500" t="str">
        <f t="shared" si="84"/>
        <v>n/a</v>
      </c>
      <c r="V500" t="str">
        <f t="shared" si="85"/>
        <v>n/a</v>
      </c>
      <c r="W500" t="str">
        <f t="shared" si="86"/>
        <v>n/a</v>
      </c>
    </row>
    <row r="501" spans="1:23" x14ac:dyDescent="0.3">
      <c r="A501">
        <f t="shared" si="87"/>
        <v>0</v>
      </c>
      <c r="B501" s="14" t="s">
        <v>168</v>
      </c>
      <c r="C501" s="10"/>
      <c r="D501" s="18">
        <v>50739.8</v>
      </c>
      <c r="E501" s="18">
        <v>33596.800000000003</v>
      </c>
      <c r="F501" s="18">
        <v>30065.8</v>
      </c>
      <c r="G501" s="18">
        <v>26478.799999999999</v>
      </c>
      <c r="H501" s="18">
        <v>5636.8</v>
      </c>
      <c r="I501" s="18">
        <v>11614.8</v>
      </c>
      <c r="J501" s="18">
        <v>31159.8</v>
      </c>
      <c r="K501" s="18">
        <v>4168.8</v>
      </c>
      <c r="L501" s="18">
        <v>2717.8</v>
      </c>
      <c r="M501" s="18">
        <v>855.8</v>
      </c>
      <c r="N501" t="str">
        <f t="shared" si="77"/>
        <v>n/a</v>
      </c>
      <c r="O501" t="str">
        <f t="shared" si="78"/>
        <v>n/a</v>
      </c>
      <c r="P501" t="str">
        <f t="shared" si="79"/>
        <v>n/a</v>
      </c>
      <c r="Q501" t="str">
        <f t="shared" si="80"/>
        <v>n/a</v>
      </c>
      <c r="R501" t="str">
        <f t="shared" si="81"/>
        <v>n/a</v>
      </c>
      <c r="S501" t="str">
        <f t="shared" si="82"/>
        <v>n/a</v>
      </c>
      <c r="T501" t="str">
        <f t="shared" si="83"/>
        <v>n/a</v>
      </c>
      <c r="U501" t="str">
        <f t="shared" si="84"/>
        <v>n/a</v>
      </c>
      <c r="V501" t="str">
        <f t="shared" si="85"/>
        <v>n/a</v>
      </c>
      <c r="W501" t="str">
        <f t="shared" si="86"/>
        <v>n/a</v>
      </c>
    </row>
    <row r="502" spans="1:23" x14ac:dyDescent="0.3">
      <c r="A502">
        <f t="shared" si="87"/>
        <v>1</v>
      </c>
      <c r="B502" s="14" t="s">
        <v>164</v>
      </c>
      <c r="C502" s="10"/>
      <c r="D502" s="18">
        <v>42438.400000000001</v>
      </c>
      <c r="E502" s="18">
        <v>31949.4</v>
      </c>
      <c r="F502" s="18">
        <v>27179.4</v>
      </c>
      <c r="G502" s="18">
        <v>23485.4</v>
      </c>
      <c r="H502" s="18">
        <v>6795.4</v>
      </c>
      <c r="I502" s="18">
        <v>11033.4</v>
      </c>
      <c r="J502" s="18">
        <v>31270.400000000001</v>
      </c>
      <c r="K502" s="18">
        <v>4166.3999999999996</v>
      </c>
      <c r="L502" s="18">
        <v>1817.4</v>
      </c>
      <c r="M502" s="18">
        <v>2917.4</v>
      </c>
      <c r="N502">
        <f t="shared" si="77"/>
        <v>46906.6</v>
      </c>
      <c r="O502">
        <f t="shared" si="78"/>
        <v>34539.199999999997</v>
      </c>
      <c r="P502">
        <f t="shared" si="79"/>
        <v>29193.200000000001</v>
      </c>
      <c r="Q502">
        <f t="shared" si="80"/>
        <v>26442.400000000001</v>
      </c>
      <c r="R502">
        <f t="shared" si="81"/>
        <v>6441.4</v>
      </c>
      <c r="S502">
        <f t="shared" si="82"/>
        <v>11557</v>
      </c>
      <c r="T502">
        <f t="shared" si="83"/>
        <v>31957.599999999999</v>
      </c>
      <c r="U502">
        <f t="shared" si="84"/>
        <v>3290.6</v>
      </c>
      <c r="V502">
        <f t="shared" si="85"/>
        <v>2397.8000000000002</v>
      </c>
      <c r="W502">
        <f t="shared" si="86"/>
        <v>1823.4</v>
      </c>
    </row>
    <row r="503" spans="1:23" x14ac:dyDescent="0.3">
      <c r="A503">
        <f t="shared" si="87"/>
        <v>0</v>
      </c>
      <c r="B503" s="14" t="s">
        <v>165</v>
      </c>
      <c r="C503" s="10"/>
      <c r="D503" s="18">
        <v>45998.400000000001</v>
      </c>
      <c r="E503" s="18">
        <v>35307.4</v>
      </c>
      <c r="F503" s="18">
        <v>29162.400000000001</v>
      </c>
      <c r="G503" s="18">
        <v>28805.4</v>
      </c>
      <c r="H503" s="18">
        <v>5943.4</v>
      </c>
      <c r="I503" s="18">
        <v>10067.4</v>
      </c>
      <c r="J503" s="18">
        <v>28770.400000000001</v>
      </c>
      <c r="K503" s="18">
        <v>3820.4</v>
      </c>
      <c r="L503" s="18">
        <v>2084.4</v>
      </c>
      <c r="M503" s="18">
        <v>2083.4</v>
      </c>
      <c r="N503" t="str">
        <f t="shared" si="77"/>
        <v>n/a</v>
      </c>
      <c r="O503" t="str">
        <f t="shared" si="78"/>
        <v>n/a</v>
      </c>
      <c r="P503" t="str">
        <f t="shared" si="79"/>
        <v>n/a</v>
      </c>
      <c r="Q503" t="str">
        <f t="shared" si="80"/>
        <v>n/a</v>
      </c>
      <c r="R503" t="str">
        <f t="shared" si="81"/>
        <v>n/a</v>
      </c>
      <c r="S503" t="str">
        <f t="shared" si="82"/>
        <v>n/a</v>
      </c>
      <c r="T503" t="str">
        <f t="shared" si="83"/>
        <v>n/a</v>
      </c>
      <c r="U503" t="str">
        <f t="shared" si="84"/>
        <v>n/a</v>
      </c>
      <c r="V503" t="str">
        <f t="shared" si="85"/>
        <v>n/a</v>
      </c>
      <c r="W503" t="str">
        <f t="shared" si="86"/>
        <v>n/a</v>
      </c>
    </row>
    <row r="504" spans="1:23" x14ac:dyDescent="0.3">
      <c r="A504">
        <f t="shared" si="87"/>
        <v>0</v>
      </c>
      <c r="B504" s="14" t="s">
        <v>166</v>
      </c>
      <c r="C504" s="10"/>
      <c r="D504" s="18">
        <v>48205.4</v>
      </c>
      <c r="E504" s="18">
        <v>34140.400000000001</v>
      </c>
      <c r="F504" s="18">
        <v>29954.400000000001</v>
      </c>
      <c r="G504" s="18">
        <v>26241.4</v>
      </c>
      <c r="H504" s="18">
        <v>6102.4</v>
      </c>
      <c r="I504" s="18">
        <v>12735.4</v>
      </c>
      <c r="J504" s="18">
        <v>32733.4</v>
      </c>
      <c r="K504" s="18">
        <v>3212.4</v>
      </c>
      <c r="L504" s="18">
        <v>1875.4</v>
      </c>
      <c r="M504" s="18">
        <v>1125.4000000000001</v>
      </c>
      <c r="N504" t="str">
        <f t="shared" si="77"/>
        <v>n/a</v>
      </c>
      <c r="O504" t="str">
        <f t="shared" si="78"/>
        <v>n/a</v>
      </c>
      <c r="P504" t="str">
        <f t="shared" si="79"/>
        <v>n/a</v>
      </c>
      <c r="Q504" t="str">
        <f t="shared" si="80"/>
        <v>n/a</v>
      </c>
      <c r="R504" t="str">
        <f t="shared" si="81"/>
        <v>n/a</v>
      </c>
      <c r="S504" t="str">
        <f t="shared" si="82"/>
        <v>n/a</v>
      </c>
      <c r="T504" t="str">
        <f t="shared" si="83"/>
        <v>n/a</v>
      </c>
      <c r="U504" t="str">
        <f t="shared" si="84"/>
        <v>n/a</v>
      </c>
      <c r="V504" t="str">
        <f t="shared" si="85"/>
        <v>n/a</v>
      </c>
      <c r="W504" t="str">
        <f t="shared" si="86"/>
        <v>n/a</v>
      </c>
    </row>
    <row r="505" spans="1:23" x14ac:dyDescent="0.3">
      <c r="A505">
        <f t="shared" si="87"/>
        <v>0</v>
      </c>
      <c r="B505" s="14" t="s">
        <v>167</v>
      </c>
      <c r="C505" s="10"/>
      <c r="D505" s="18">
        <v>48423.4</v>
      </c>
      <c r="E505" s="18">
        <v>35008.400000000001</v>
      </c>
      <c r="F505" s="18">
        <v>30754.400000000001</v>
      </c>
      <c r="G505" s="18">
        <v>27356.400000000001</v>
      </c>
      <c r="H505" s="18">
        <v>7920.4</v>
      </c>
      <c r="I505" s="18">
        <v>12449.4</v>
      </c>
      <c r="J505" s="18">
        <v>34748.400000000001</v>
      </c>
      <c r="K505" s="18">
        <v>2414.4</v>
      </c>
      <c r="L505" s="18">
        <v>3098.4</v>
      </c>
      <c r="M505" s="18">
        <v>2106.4</v>
      </c>
      <c r="N505" t="str">
        <f t="shared" si="77"/>
        <v>n/a</v>
      </c>
      <c r="O505" t="str">
        <f t="shared" si="78"/>
        <v>n/a</v>
      </c>
      <c r="P505" t="str">
        <f t="shared" si="79"/>
        <v>n/a</v>
      </c>
      <c r="Q505" t="str">
        <f t="shared" si="80"/>
        <v>n/a</v>
      </c>
      <c r="R505" t="str">
        <f t="shared" si="81"/>
        <v>n/a</v>
      </c>
      <c r="S505" t="str">
        <f t="shared" si="82"/>
        <v>n/a</v>
      </c>
      <c r="T505" t="str">
        <f t="shared" si="83"/>
        <v>n/a</v>
      </c>
      <c r="U505" t="str">
        <f t="shared" si="84"/>
        <v>n/a</v>
      </c>
      <c r="V505" t="str">
        <f t="shared" si="85"/>
        <v>n/a</v>
      </c>
      <c r="W505" t="str">
        <f t="shared" si="86"/>
        <v>n/a</v>
      </c>
    </row>
    <row r="506" spans="1:23" x14ac:dyDescent="0.3">
      <c r="A506">
        <f t="shared" si="87"/>
        <v>0</v>
      </c>
      <c r="B506" s="14" t="s">
        <v>168</v>
      </c>
      <c r="C506" s="10"/>
      <c r="D506" s="18">
        <v>49467.4</v>
      </c>
      <c r="E506" s="18">
        <v>36290.400000000001</v>
      </c>
      <c r="F506" s="18">
        <v>28915.4</v>
      </c>
      <c r="G506" s="18">
        <v>26323.4</v>
      </c>
      <c r="H506" s="18">
        <v>5445.4</v>
      </c>
      <c r="I506" s="18">
        <v>11499.4</v>
      </c>
      <c r="J506" s="18">
        <v>32265.4</v>
      </c>
      <c r="K506" s="18">
        <v>2839.4</v>
      </c>
      <c r="L506" s="18">
        <v>3113.4</v>
      </c>
      <c r="M506" s="18">
        <v>884.4</v>
      </c>
      <c r="N506" t="str">
        <f t="shared" si="77"/>
        <v>n/a</v>
      </c>
      <c r="O506" t="str">
        <f t="shared" si="78"/>
        <v>n/a</v>
      </c>
      <c r="P506" t="str">
        <f t="shared" si="79"/>
        <v>n/a</v>
      </c>
      <c r="Q506" t="str">
        <f t="shared" si="80"/>
        <v>n/a</v>
      </c>
      <c r="R506" t="str">
        <f t="shared" si="81"/>
        <v>n/a</v>
      </c>
      <c r="S506" t="str">
        <f t="shared" si="82"/>
        <v>n/a</v>
      </c>
      <c r="T506" t="str">
        <f t="shared" si="83"/>
        <v>n/a</v>
      </c>
      <c r="U506" t="str">
        <f t="shared" si="84"/>
        <v>n/a</v>
      </c>
      <c r="V506" t="str">
        <f t="shared" si="85"/>
        <v>n/a</v>
      </c>
      <c r="W506" t="str">
        <f t="shared" si="86"/>
        <v>n/a</v>
      </c>
    </row>
    <row r="507" spans="1:23" x14ac:dyDescent="0.3">
      <c r="A507">
        <f t="shared" si="87"/>
        <v>1</v>
      </c>
      <c r="B507" s="14" t="s">
        <v>164</v>
      </c>
      <c r="C507" s="10"/>
      <c r="D507" s="18">
        <v>44639.8</v>
      </c>
      <c r="E507" s="18">
        <v>33001.800000000003</v>
      </c>
      <c r="F507" s="18">
        <v>27321.8</v>
      </c>
      <c r="G507" s="18">
        <v>25958.799999999999</v>
      </c>
      <c r="H507" s="18">
        <v>6153.8</v>
      </c>
      <c r="I507" s="18">
        <v>10788.8</v>
      </c>
      <c r="J507" s="18">
        <v>31965.8</v>
      </c>
      <c r="K507" s="18">
        <v>3883.8</v>
      </c>
      <c r="L507" s="18">
        <v>2923.8</v>
      </c>
      <c r="M507" s="18">
        <v>1750.8</v>
      </c>
      <c r="N507">
        <f t="shared" si="77"/>
        <v>46863</v>
      </c>
      <c r="O507">
        <f t="shared" si="78"/>
        <v>34033.4</v>
      </c>
      <c r="P507">
        <f t="shared" si="79"/>
        <v>29065.4</v>
      </c>
      <c r="Q507">
        <f t="shared" si="80"/>
        <v>27385.4</v>
      </c>
      <c r="R507">
        <f t="shared" si="81"/>
        <v>5881.8</v>
      </c>
      <c r="S507">
        <f t="shared" si="82"/>
        <v>11359.4</v>
      </c>
      <c r="T507">
        <f t="shared" si="83"/>
        <v>32289</v>
      </c>
      <c r="U507">
        <f t="shared" si="84"/>
        <v>3292.6</v>
      </c>
      <c r="V507">
        <f t="shared" si="85"/>
        <v>2630.4</v>
      </c>
      <c r="W507">
        <f t="shared" si="86"/>
        <v>1468.4</v>
      </c>
    </row>
    <row r="508" spans="1:23" x14ac:dyDescent="0.3">
      <c r="A508">
        <f t="shared" si="87"/>
        <v>0</v>
      </c>
      <c r="B508" s="14" t="s">
        <v>165</v>
      </c>
      <c r="C508" s="10"/>
      <c r="D508" s="18">
        <v>47350.8</v>
      </c>
      <c r="E508" s="18">
        <v>35338.800000000003</v>
      </c>
      <c r="F508" s="18">
        <v>28814.799999999999</v>
      </c>
      <c r="G508" s="18">
        <v>28294.799999999999</v>
      </c>
      <c r="H508" s="18">
        <v>5440.8</v>
      </c>
      <c r="I508" s="18">
        <v>10514.8</v>
      </c>
      <c r="J508" s="18">
        <v>31203.8</v>
      </c>
      <c r="K508" s="18">
        <v>2466.8000000000002</v>
      </c>
      <c r="L508" s="18">
        <v>1696.8</v>
      </c>
      <c r="M508" s="18">
        <v>1064.8</v>
      </c>
      <c r="N508" t="str">
        <f t="shared" si="77"/>
        <v>n/a</v>
      </c>
      <c r="O508" t="str">
        <f t="shared" si="78"/>
        <v>n/a</v>
      </c>
      <c r="P508" t="str">
        <f t="shared" si="79"/>
        <v>n/a</v>
      </c>
      <c r="Q508" t="str">
        <f t="shared" si="80"/>
        <v>n/a</v>
      </c>
      <c r="R508" t="str">
        <f t="shared" si="81"/>
        <v>n/a</v>
      </c>
      <c r="S508" t="str">
        <f t="shared" si="82"/>
        <v>n/a</v>
      </c>
      <c r="T508" t="str">
        <f t="shared" si="83"/>
        <v>n/a</v>
      </c>
      <c r="U508" t="str">
        <f t="shared" si="84"/>
        <v>n/a</v>
      </c>
      <c r="V508" t="str">
        <f t="shared" si="85"/>
        <v>n/a</v>
      </c>
      <c r="W508" t="str">
        <f t="shared" si="86"/>
        <v>n/a</v>
      </c>
    </row>
    <row r="509" spans="1:23" x14ac:dyDescent="0.3">
      <c r="A509">
        <f t="shared" si="87"/>
        <v>0</v>
      </c>
      <c r="B509" s="14" t="s">
        <v>166</v>
      </c>
      <c r="C509" s="10"/>
      <c r="D509" s="18">
        <v>47056.800000000003</v>
      </c>
      <c r="E509" s="18">
        <v>35460.800000000003</v>
      </c>
      <c r="F509" s="18">
        <v>30438.799999999999</v>
      </c>
      <c r="G509" s="18">
        <v>26452.799999999999</v>
      </c>
      <c r="H509" s="18">
        <v>5201.8</v>
      </c>
      <c r="I509" s="18">
        <v>10912.8</v>
      </c>
      <c r="J509" s="18">
        <v>32849.800000000003</v>
      </c>
      <c r="K509" s="18">
        <v>3344.8</v>
      </c>
      <c r="L509" s="18">
        <v>3059.8</v>
      </c>
      <c r="M509" s="18">
        <v>575.79999999999995</v>
      </c>
      <c r="N509" t="str">
        <f t="shared" si="77"/>
        <v>n/a</v>
      </c>
      <c r="O509" t="str">
        <f t="shared" si="78"/>
        <v>n/a</v>
      </c>
      <c r="P509" t="str">
        <f t="shared" si="79"/>
        <v>n/a</v>
      </c>
      <c r="Q509" t="str">
        <f t="shared" si="80"/>
        <v>n/a</v>
      </c>
      <c r="R509" t="str">
        <f t="shared" si="81"/>
        <v>n/a</v>
      </c>
      <c r="S509" t="str">
        <f t="shared" si="82"/>
        <v>n/a</v>
      </c>
      <c r="T509" t="str">
        <f t="shared" si="83"/>
        <v>n/a</v>
      </c>
      <c r="U509" t="str">
        <f t="shared" si="84"/>
        <v>n/a</v>
      </c>
      <c r="V509" t="str">
        <f t="shared" si="85"/>
        <v>n/a</v>
      </c>
      <c r="W509" t="str">
        <f t="shared" si="86"/>
        <v>n/a</v>
      </c>
    </row>
    <row r="510" spans="1:23" x14ac:dyDescent="0.3">
      <c r="A510">
        <f t="shared" si="87"/>
        <v>0</v>
      </c>
      <c r="B510" s="14" t="s">
        <v>167</v>
      </c>
      <c r="C510" s="10"/>
      <c r="D510" s="18">
        <v>45849.8</v>
      </c>
      <c r="E510" s="18">
        <v>33215.800000000003</v>
      </c>
      <c r="F510" s="18">
        <v>28736.799999999999</v>
      </c>
      <c r="G510" s="18">
        <v>28706.799999999999</v>
      </c>
      <c r="H510" s="18">
        <v>5539.8</v>
      </c>
      <c r="I510" s="18">
        <v>12552.8</v>
      </c>
      <c r="J510" s="18">
        <v>33289.800000000003</v>
      </c>
      <c r="K510" s="18">
        <v>3529.8</v>
      </c>
      <c r="L510" s="18">
        <v>2975.8</v>
      </c>
      <c r="M510" s="18">
        <v>1635.8</v>
      </c>
      <c r="N510" t="str">
        <f t="shared" si="77"/>
        <v>n/a</v>
      </c>
      <c r="O510" t="str">
        <f t="shared" si="78"/>
        <v>n/a</v>
      </c>
      <c r="P510" t="str">
        <f t="shared" si="79"/>
        <v>n/a</v>
      </c>
      <c r="Q510" t="str">
        <f t="shared" si="80"/>
        <v>n/a</v>
      </c>
      <c r="R510" t="str">
        <f t="shared" si="81"/>
        <v>n/a</v>
      </c>
      <c r="S510" t="str">
        <f t="shared" si="82"/>
        <v>n/a</v>
      </c>
      <c r="T510" t="str">
        <f t="shared" si="83"/>
        <v>n/a</v>
      </c>
      <c r="U510" t="str">
        <f t="shared" si="84"/>
        <v>n/a</v>
      </c>
      <c r="V510" t="str">
        <f t="shared" si="85"/>
        <v>n/a</v>
      </c>
      <c r="W510" t="str">
        <f t="shared" si="86"/>
        <v>n/a</v>
      </c>
    </row>
    <row r="511" spans="1:23" x14ac:dyDescent="0.3">
      <c r="A511">
        <f t="shared" si="87"/>
        <v>0</v>
      </c>
      <c r="B511" s="14" t="s">
        <v>168</v>
      </c>
      <c r="C511" s="10"/>
      <c r="D511" s="18">
        <v>49417.8</v>
      </c>
      <c r="E511" s="18">
        <v>33149.800000000003</v>
      </c>
      <c r="F511" s="18">
        <v>30014.799999999999</v>
      </c>
      <c r="G511" s="18">
        <v>27513.8</v>
      </c>
      <c r="H511" s="18">
        <v>7072.8</v>
      </c>
      <c r="I511" s="18">
        <v>12027.8</v>
      </c>
      <c r="J511" s="18">
        <v>32135.8</v>
      </c>
      <c r="K511" s="18">
        <v>3237.8</v>
      </c>
      <c r="L511" s="18">
        <v>2495.8000000000002</v>
      </c>
      <c r="M511" s="18">
        <v>2314.8000000000002</v>
      </c>
      <c r="N511" t="str">
        <f t="shared" si="77"/>
        <v>n/a</v>
      </c>
      <c r="O511" t="str">
        <f t="shared" si="78"/>
        <v>n/a</v>
      </c>
      <c r="P511" t="str">
        <f t="shared" si="79"/>
        <v>n/a</v>
      </c>
      <c r="Q511" t="str">
        <f t="shared" si="80"/>
        <v>n/a</v>
      </c>
      <c r="R511" t="str">
        <f t="shared" si="81"/>
        <v>n/a</v>
      </c>
      <c r="S511" t="str">
        <f t="shared" si="82"/>
        <v>n/a</v>
      </c>
      <c r="T511" t="str">
        <f t="shared" si="83"/>
        <v>n/a</v>
      </c>
      <c r="U511" t="str">
        <f t="shared" si="84"/>
        <v>n/a</v>
      </c>
      <c r="V511" t="str">
        <f t="shared" si="85"/>
        <v>n/a</v>
      </c>
      <c r="W511" t="str">
        <f t="shared" si="86"/>
        <v>n/a</v>
      </c>
    </row>
    <row r="512" spans="1:23" x14ac:dyDescent="0.3">
      <c r="A512">
        <f t="shared" si="87"/>
        <v>1</v>
      </c>
      <c r="B512" s="14" t="s">
        <v>164</v>
      </c>
      <c r="C512" s="10"/>
      <c r="D512" s="18">
        <v>43466.400000000001</v>
      </c>
      <c r="E512" s="18">
        <v>34236.400000000001</v>
      </c>
      <c r="F512" s="18">
        <v>26501.4</v>
      </c>
      <c r="G512" s="18">
        <v>25391.4</v>
      </c>
      <c r="H512" s="18">
        <v>5731.4</v>
      </c>
      <c r="I512" s="18">
        <v>12853.4</v>
      </c>
      <c r="J512" s="18">
        <v>31977.4</v>
      </c>
      <c r="K512" s="18">
        <v>4124.3999999999996</v>
      </c>
      <c r="L512" s="18">
        <v>1294.4000000000001</v>
      </c>
      <c r="M512" s="18">
        <v>2243.4</v>
      </c>
      <c r="N512">
        <f t="shared" si="77"/>
        <v>46374</v>
      </c>
      <c r="O512">
        <f t="shared" si="78"/>
        <v>35061.4</v>
      </c>
      <c r="P512">
        <f t="shared" si="79"/>
        <v>29902.2</v>
      </c>
      <c r="Q512">
        <f t="shared" si="80"/>
        <v>26656.799999999999</v>
      </c>
      <c r="R512">
        <f t="shared" si="81"/>
        <v>6265.8</v>
      </c>
      <c r="S512">
        <f t="shared" si="82"/>
        <v>12811.4</v>
      </c>
      <c r="T512">
        <f t="shared" si="83"/>
        <v>32880</v>
      </c>
      <c r="U512">
        <f t="shared" si="84"/>
        <v>4045.8</v>
      </c>
      <c r="V512">
        <f t="shared" si="85"/>
        <v>2318</v>
      </c>
      <c r="W512">
        <f t="shared" si="86"/>
        <v>1582</v>
      </c>
    </row>
    <row r="513" spans="1:23" x14ac:dyDescent="0.3">
      <c r="A513">
        <f t="shared" si="87"/>
        <v>0</v>
      </c>
      <c r="B513" s="14" t="s">
        <v>165</v>
      </c>
      <c r="C513" s="10"/>
      <c r="D513" s="18">
        <v>48167.4</v>
      </c>
      <c r="E513" s="18">
        <v>35171.4</v>
      </c>
      <c r="F513" s="18">
        <v>29259.4</v>
      </c>
      <c r="G513" s="18">
        <v>25477.4</v>
      </c>
      <c r="H513" s="18">
        <v>7453.4</v>
      </c>
      <c r="I513" s="18">
        <v>13222.4</v>
      </c>
      <c r="J513" s="18">
        <v>28868.400000000001</v>
      </c>
      <c r="K513" s="18">
        <v>3369.4</v>
      </c>
      <c r="L513" s="18">
        <v>2182.4</v>
      </c>
      <c r="M513" s="18">
        <v>2642.4</v>
      </c>
      <c r="N513" t="str">
        <f t="shared" si="77"/>
        <v>n/a</v>
      </c>
      <c r="O513" t="str">
        <f t="shared" si="78"/>
        <v>n/a</v>
      </c>
      <c r="P513" t="str">
        <f t="shared" si="79"/>
        <v>n/a</v>
      </c>
      <c r="Q513" t="str">
        <f t="shared" si="80"/>
        <v>n/a</v>
      </c>
      <c r="R513" t="str">
        <f t="shared" si="81"/>
        <v>n/a</v>
      </c>
      <c r="S513" t="str">
        <f t="shared" si="82"/>
        <v>n/a</v>
      </c>
      <c r="T513" t="str">
        <f t="shared" si="83"/>
        <v>n/a</v>
      </c>
      <c r="U513" t="str">
        <f t="shared" si="84"/>
        <v>n/a</v>
      </c>
      <c r="V513" t="str">
        <f t="shared" si="85"/>
        <v>n/a</v>
      </c>
      <c r="W513" t="str">
        <f t="shared" si="86"/>
        <v>n/a</v>
      </c>
    </row>
    <row r="514" spans="1:23" x14ac:dyDescent="0.3">
      <c r="A514">
        <f t="shared" si="87"/>
        <v>0</v>
      </c>
      <c r="B514" s="14" t="s">
        <v>166</v>
      </c>
      <c r="C514" s="10"/>
      <c r="D514" s="18">
        <v>46497.4</v>
      </c>
      <c r="E514" s="18">
        <v>36741.4</v>
      </c>
      <c r="F514" s="18">
        <v>30345.4</v>
      </c>
      <c r="G514" s="18">
        <v>27227.4</v>
      </c>
      <c r="H514" s="18">
        <v>5546.4</v>
      </c>
      <c r="I514" s="18">
        <v>13180.4</v>
      </c>
      <c r="J514" s="18">
        <v>33950.400000000001</v>
      </c>
      <c r="K514" s="18">
        <v>5240.3999999999996</v>
      </c>
      <c r="L514" s="18">
        <v>2651.4</v>
      </c>
      <c r="M514" s="18">
        <v>1098.4000000000001</v>
      </c>
      <c r="N514" t="str">
        <f t="shared" si="77"/>
        <v>n/a</v>
      </c>
      <c r="O514" t="str">
        <f t="shared" si="78"/>
        <v>n/a</v>
      </c>
      <c r="P514" t="str">
        <f t="shared" si="79"/>
        <v>n/a</v>
      </c>
      <c r="Q514" t="str">
        <f t="shared" si="80"/>
        <v>n/a</v>
      </c>
      <c r="R514" t="str">
        <f t="shared" si="81"/>
        <v>n/a</v>
      </c>
      <c r="S514" t="str">
        <f t="shared" si="82"/>
        <v>n/a</v>
      </c>
      <c r="T514" t="str">
        <f t="shared" si="83"/>
        <v>n/a</v>
      </c>
      <c r="U514" t="str">
        <f t="shared" si="84"/>
        <v>n/a</v>
      </c>
      <c r="V514" t="str">
        <f t="shared" si="85"/>
        <v>n/a</v>
      </c>
      <c r="W514" t="str">
        <f t="shared" si="86"/>
        <v>n/a</v>
      </c>
    </row>
    <row r="515" spans="1:23" x14ac:dyDescent="0.3">
      <c r="A515">
        <f t="shared" si="87"/>
        <v>0</v>
      </c>
      <c r="B515" s="14" t="s">
        <v>167</v>
      </c>
      <c r="C515" s="10"/>
      <c r="D515" s="18">
        <v>46471.4</v>
      </c>
      <c r="E515" s="18">
        <v>34252.400000000001</v>
      </c>
      <c r="F515" s="18">
        <v>31668.400000000001</v>
      </c>
      <c r="G515" s="18">
        <v>27419.4</v>
      </c>
      <c r="H515" s="18">
        <v>6770.4</v>
      </c>
      <c r="I515" s="18">
        <v>13445.4</v>
      </c>
      <c r="J515" s="18">
        <v>35847.4</v>
      </c>
      <c r="K515" s="18">
        <v>2702.4</v>
      </c>
      <c r="L515" s="18">
        <v>1998.4</v>
      </c>
      <c r="M515" s="18">
        <v>1087.4000000000001</v>
      </c>
      <c r="N515" t="str">
        <f t="shared" ref="N515:N578" si="88">IF(A515=1,AVERAGE(D515:D519),"n/a")</f>
        <v>n/a</v>
      </c>
      <c r="O515" t="str">
        <f t="shared" ref="O515:O578" si="89">IF(A515=1,AVERAGE(E515:E519),"n/a")</f>
        <v>n/a</v>
      </c>
      <c r="P515" t="str">
        <f t="shared" ref="P515:P578" si="90">IF(A515=1,AVERAGE(F515:F519),"n/a")</f>
        <v>n/a</v>
      </c>
      <c r="Q515" t="str">
        <f t="shared" ref="Q515:Q578" si="91">IF(A515=1,AVERAGE(G515:G519),"n/a")</f>
        <v>n/a</v>
      </c>
      <c r="R515" t="str">
        <f t="shared" ref="R515:R578" si="92">IF(A515=1,AVERAGE(H515:H519),"n/a")</f>
        <v>n/a</v>
      </c>
      <c r="S515" t="str">
        <f t="shared" ref="S515:S578" si="93">IF(A515=1,AVERAGE(I515:I519),"n/a")</f>
        <v>n/a</v>
      </c>
      <c r="T515" t="str">
        <f t="shared" ref="T515:T578" si="94">IF(A515=1,AVERAGE(J515:J519),"n/a")</f>
        <v>n/a</v>
      </c>
      <c r="U515" t="str">
        <f t="shared" ref="U515:U578" si="95">IF(A515=1,AVERAGE(K515:K519),"n/a")</f>
        <v>n/a</v>
      </c>
      <c r="V515" t="str">
        <f t="shared" ref="V515:V578" si="96">IF(A515=1,AVERAGE(L515:L519),"n/a")</f>
        <v>n/a</v>
      </c>
      <c r="W515" t="str">
        <f t="shared" ref="W515:W578" si="97">IF(A515=1,AVERAGE(M515:M519),"n/a")</f>
        <v>n/a</v>
      </c>
    </row>
    <row r="516" spans="1:23" x14ac:dyDescent="0.3">
      <c r="A516">
        <f t="shared" ref="A516:A579" si="98">IF(B516="C",1,0)</f>
        <v>0</v>
      </c>
      <c r="B516" s="14" t="s">
        <v>168</v>
      </c>
      <c r="C516" s="10"/>
      <c r="D516" s="18">
        <v>47267.4</v>
      </c>
      <c r="E516" s="18">
        <v>34905.4</v>
      </c>
      <c r="F516" s="18">
        <v>31736.400000000001</v>
      </c>
      <c r="G516" s="18">
        <v>27768.400000000001</v>
      </c>
      <c r="H516" s="18">
        <v>5827.4</v>
      </c>
      <c r="I516" s="18">
        <v>11355.4</v>
      </c>
      <c r="J516" s="18">
        <v>33756.400000000001</v>
      </c>
      <c r="K516" s="18">
        <v>4792.3999999999996</v>
      </c>
      <c r="L516" s="18">
        <v>3463.4</v>
      </c>
      <c r="M516" s="18">
        <v>838.4</v>
      </c>
      <c r="N516" t="str">
        <f t="shared" si="88"/>
        <v>n/a</v>
      </c>
      <c r="O516" t="str">
        <f t="shared" si="89"/>
        <v>n/a</v>
      </c>
      <c r="P516" t="str">
        <f t="shared" si="90"/>
        <v>n/a</v>
      </c>
      <c r="Q516" t="str">
        <f t="shared" si="91"/>
        <v>n/a</v>
      </c>
      <c r="R516" t="str">
        <f t="shared" si="92"/>
        <v>n/a</v>
      </c>
      <c r="S516" t="str">
        <f t="shared" si="93"/>
        <v>n/a</v>
      </c>
      <c r="T516" t="str">
        <f t="shared" si="94"/>
        <v>n/a</v>
      </c>
      <c r="U516" t="str">
        <f t="shared" si="95"/>
        <v>n/a</v>
      </c>
      <c r="V516" t="str">
        <f t="shared" si="96"/>
        <v>n/a</v>
      </c>
      <c r="W516" t="str">
        <f t="shared" si="97"/>
        <v>n/a</v>
      </c>
    </row>
    <row r="517" spans="1:23" x14ac:dyDescent="0.3">
      <c r="A517">
        <f t="shared" si="98"/>
        <v>1</v>
      </c>
      <c r="B517" s="14" t="s">
        <v>164</v>
      </c>
      <c r="C517" s="10"/>
      <c r="D517" s="18">
        <v>43476</v>
      </c>
      <c r="E517" s="18">
        <v>32064</v>
      </c>
      <c r="F517" s="18">
        <v>30473</v>
      </c>
      <c r="G517" s="18">
        <v>25783</v>
      </c>
      <c r="H517" s="18">
        <v>5110</v>
      </c>
      <c r="I517" s="18">
        <v>11183</v>
      </c>
      <c r="J517" s="18">
        <v>30824</v>
      </c>
      <c r="K517" s="18">
        <v>2531</v>
      </c>
      <c r="L517" s="18">
        <v>3014</v>
      </c>
      <c r="M517" s="18">
        <v>1633</v>
      </c>
      <c r="N517">
        <f t="shared" si="88"/>
        <v>46772.6</v>
      </c>
      <c r="O517">
        <f t="shared" si="89"/>
        <v>33480.6</v>
      </c>
      <c r="P517">
        <f t="shared" si="90"/>
        <v>30458.6</v>
      </c>
      <c r="Q517">
        <f t="shared" si="91"/>
        <v>26773.200000000001</v>
      </c>
      <c r="R517">
        <f t="shared" si="92"/>
        <v>6049.6</v>
      </c>
      <c r="S517">
        <f t="shared" si="93"/>
        <v>11541.4</v>
      </c>
      <c r="T517">
        <f t="shared" si="94"/>
        <v>32566.2</v>
      </c>
      <c r="U517">
        <f t="shared" si="95"/>
        <v>3222.2</v>
      </c>
      <c r="V517">
        <f t="shared" si="96"/>
        <v>1834.4</v>
      </c>
      <c r="W517">
        <f t="shared" si="97"/>
        <v>1366.4</v>
      </c>
    </row>
    <row r="518" spans="1:23" x14ac:dyDescent="0.3">
      <c r="A518">
        <f t="shared" si="98"/>
        <v>0</v>
      </c>
      <c r="B518" s="14" t="s">
        <v>165</v>
      </c>
      <c r="C518" s="10"/>
      <c r="D518" s="18">
        <v>47975</v>
      </c>
      <c r="E518" s="18">
        <v>33432</v>
      </c>
      <c r="F518" s="18">
        <v>29070</v>
      </c>
      <c r="G518" s="18">
        <v>27918</v>
      </c>
      <c r="H518" s="18">
        <v>7576</v>
      </c>
      <c r="I518" s="18">
        <v>11839</v>
      </c>
      <c r="J518" s="18">
        <v>28780</v>
      </c>
      <c r="K518" s="18">
        <v>2192</v>
      </c>
      <c r="L518" s="18">
        <v>1600</v>
      </c>
      <c r="M518" s="18">
        <v>2410</v>
      </c>
      <c r="N518" t="str">
        <f t="shared" si="88"/>
        <v>n/a</v>
      </c>
      <c r="O518" t="str">
        <f t="shared" si="89"/>
        <v>n/a</v>
      </c>
      <c r="P518" t="str">
        <f t="shared" si="90"/>
        <v>n/a</v>
      </c>
      <c r="Q518" t="str">
        <f t="shared" si="91"/>
        <v>n/a</v>
      </c>
      <c r="R518" t="str">
        <f t="shared" si="92"/>
        <v>n/a</v>
      </c>
      <c r="S518" t="str">
        <f t="shared" si="93"/>
        <v>n/a</v>
      </c>
      <c r="T518" t="str">
        <f t="shared" si="94"/>
        <v>n/a</v>
      </c>
      <c r="U518" t="str">
        <f t="shared" si="95"/>
        <v>n/a</v>
      </c>
      <c r="V518" t="str">
        <f t="shared" si="96"/>
        <v>n/a</v>
      </c>
      <c r="W518" t="str">
        <f t="shared" si="97"/>
        <v>n/a</v>
      </c>
    </row>
    <row r="519" spans="1:23" x14ac:dyDescent="0.3">
      <c r="A519">
        <f t="shared" si="98"/>
        <v>0</v>
      </c>
      <c r="B519" s="14" t="s">
        <v>166</v>
      </c>
      <c r="C519" s="10"/>
      <c r="D519" s="18">
        <v>46592</v>
      </c>
      <c r="E519" s="18">
        <v>32197</v>
      </c>
      <c r="F519" s="18">
        <v>29407</v>
      </c>
      <c r="G519" s="18">
        <v>26481</v>
      </c>
      <c r="H519" s="18">
        <v>5223</v>
      </c>
      <c r="I519" s="18">
        <v>11757</v>
      </c>
      <c r="J519" s="18">
        <v>33294</v>
      </c>
      <c r="K519" s="18">
        <v>4209</v>
      </c>
      <c r="L519" s="18">
        <v>847</v>
      </c>
      <c r="M519" s="18">
        <v>785</v>
      </c>
      <c r="N519" t="str">
        <f t="shared" si="88"/>
        <v>n/a</v>
      </c>
      <c r="O519" t="str">
        <f t="shared" si="89"/>
        <v>n/a</v>
      </c>
      <c r="P519" t="str">
        <f t="shared" si="90"/>
        <v>n/a</v>
      </c>
      <c r="Q519" t="str">
        <f t="shared" si="91"/>
        <v>n/a</v>
      </c>
      <c r="R519" t="str">
        <f t="shared" si="92"/>
        <v>n/a</v>
      </c>
      <c r="S519" t="str">
        <f t="shared" si="93"/>
        <v>n/a</v>
      </c>
      <c r="T519" t="str">
        <f t="shared" si="94"/>
        <v>n/a</v>
      </c>
      <c r="U519" t="str">
        <f t="shared" si="95"/>
        <v>n/a</v>
      </c>
      <c r="V519" t="str">
        <f t="shared" si="96"/>
        <v>n/a</v>
      </c>
      <c r="W519" t="str">
        <f t="shared" si="97"/>
        <v>n/a</v>
      </c>
    </row>
    <row r="520" spans="1:23" x14ac:dyDescent="0.3">
      <c r="A520">
        <f t="shared" si="98"/>
        <v>0</v>
      </c>
      <c r="B520" s="14" t="s">
        <v>167</v>
      </c>
      <c r="C520" s="10"/>
      <c r="D520" s="18">
        <v>48617</v>
      </c>
      <c r="E520" s="18">
        <v>33918</v>
      </c>
      <c r="F520" s="18">
        <v>32250</v>
      </c>
      <c r="G520" s="18">
        <v>27041</v>
      </c>
      <c r="H520" s="18">
        <v>6391</v>
      </c>
      <c r="I520" s="18">
        <v>12153</v>
      </c>
      <c r="J520" s="18">
        <v>35682</v>
      </c>
      <c r="K520" s="18">
        <v>3591</v>
      </c>
      <c r="L520" s="18">
        <v>2084</v>
      </c>
      <c r="M520" s="18">
        <v>-181</v>
      </c>
      <c r="N520" t="str">
        <f t="shared" si="88"/>
        <v>n/a</v>
      </c>
      <c r="O520" t="str">
        <f t="shared" si="89"/>
        <v>n/a</v>
      </c>
      <c r="P520" t="str">
        <f t="shared" si="90"/>
        <v>n/a</v>
      </c>
      <c r="Q520" t="str">
        <f t="shared" si="91"/>
        <v>n/a</v>
      </c>
      <c r="R520" t="str">
        <f t="shared" si="92"/>
        <v>n/a</v>
      </c>
      <c r="S520" t="str">
        <f t="shared" si="93"/>
        <v>n/a</v>
      </c>
      <c r="T520" t="str">
        <f t="shared" si="94"/>
        <v>n/a</v>
      </c>
      <c r="U520" t="str">
        <f t="shared" si="95"/>
        <v>n/a</v>
      </c>
      <c r="V520" t="str">
        <f t="shared" si="96"/>
        <v>n/a</v>
      </c>
      <c r="W520" t="str">
        <f t="shared" si="97"/>
        <v>n/a</v>
      </c>
    </row>
    <row r="521" spans="1:23" x14ac:dyDescent="0.3">
      <c r="A521">
        <f t="shared" si="98"/>
        <v>0</v>
      </c>
      <c r="B521" s="14" t="s">
        <v>168</v>
      </c>
      <c r="C521" s="10"/>
      <c r="D521" s="18">
        <v>47203</v>
      </c>
      <c r="E521" s="18">
        <v>35792</v>
      </c>
      <c r="F521" s="18">
        <v>31093</v>
      </c>
      <c r="G521" s="18">
        <v>26643</v>
      </c>
      <c r="H521" s="18">
        <v>5948</v>
      </c>
      <c r="I521" s="18">
        <v>10775</v>
      </c>
      <c r="J521" s="18">
        <v>34251</v>
      </c>
      <c r="K521" s="18">
        <v>3588</v>
      </c>
      <c r="L521" s="18">
        <v>1627</v>
      </c>
      <c r="M521" s="18">
        <v>2185</v>
      </c>
      <c r="N521" t="str">
        <f t="shared" si="88"/>
        <v>n/a</v>
      </c>
      <c r="O521" t="str">
        <f t="shared" si="89"/>
        <v>n/a</v>
      </c>
      <c r="P521" t="str">
        <f t="shared" si="90"/>
        <v>n/a</v>
      </c>
      <c r="Q521" t="str">
        <f t="shared" si="91"/>
        <v>n/a</v>
      </c>
      <c r="R521" t="str">
        <f t="shared" si="92"/>
        <v>n/a</v>
      </c>
      <c r="S521" t="str">
        <f t="shared" si="93"/>
        <v>n/a</v>
      </c>
      <c r="T521" t="str">
        <f t="shared" si="94"/>
        <v>n/a</v>
      </c>
      <c r="U521" t="str">
        <f t="shared" si="95"/>
        <v>n/a</v>
      </c>
      <c r="V521" t="str">
        <f t="shared" si="96"/>
        <v>n/a</v>
      </c>
      <c r="W521" t="str">
        <f t="shared" si="97"/>
        <v>n/a</v>
      </c>
    </row>
    <row r="522" spans="1:23" x14ac:dyDescent="0.3">
      <c r="A522">
        <f t="shared" si="98"/>
        <v>1</v>
      </c>
      <c r="B522" s="14" t="s">
        <v>164</v>
      </c>
      <c r="C522" s="10"/>
      <c r="D522" s="18">
        <v>41000.300000000003</v>
      </c>
      <c r="E522" s="18">
        <v>31341.3</v>
      </c>
      <c r="F522" s="18">
        <v>28721.3</v>
      </c>
      <c r="G522" s="18">
        <v>24238.3</v>
      </c>
      <c r="H522" s="18">
        <v>6041.3</v>
      </c>
      <c r="I522" s="18">
        <v>10913.3</v>
      </c>
      <c r="J522" s="18">
        <v>30622.3</v>
      </c>
      <c r="K522" s="18">
        <v>2906.3</v>
      </c>
      <c r="L522" s="18">
        <v>1524.3</v>
      </c>
      <c r="M522" s="18">
        <v>619.29999999999995</v>
      </c>
      <c r="N522">
        <f t="shared" si="88"/>
        <v>45569.5</v>
      </c>
      <c r="O522">
        <f t="shared" si="89"/>
        <v>34453.9</v>
      </c>
      <c r="P522">
        <f t="shared" si="90"/>
        <v>29329.5</v>
      </c>
      <c r="Q522">
        <f t="shared" si="91"/>
        <v>25820.7</v>
      </c>
      <c r="R522">
        <f t="shared" si="92"/>
        <v>6497.5</v>
      </c>
      <c r="S522">
        <f t="shared" si="93"/>
        <v>11504.5</v>
      </c>
      <c r="T522">
        <f t="shared" si="94"/>
        <v>32031.9</v>
      </c>
      <c r="U522">
        <f t="shared" si="95"/>
        <v>3327.7</v>
      </c>
      <c r="V522">
        <f t="shared" si="96"/>
        <v>1552.5</v>
      </c>
      <c r="W522">
        <f t="shared" si="97"/>
        <v>1667.1</v>
      </c>
    </row>
    <row r="523" spans="1:23" x14ac:dyDescent="0.3">
      <c r="A523">
        <f t="shared" si="98"/>
        <v>0</v>
      </c>
      <c r="B523" s="14" t="s">
        <v>165</v>
      </c>
      <c r="C523" s="10"/>
      <c r="D523" s="18">
        <v>45872.3</v>
      </c>
      <c r="E523" s="18">
        <v>33580.300000000003</v>
      </c>
      <c r="F523" s="18">
        <v>28925.3</v>
      </c>
      <c r="G523" s="18">
        <v>25670.3</v>
      </c>
      <c r="H523" s="18">
        <v>6872.3</v>
      </c>
      <c r="I523" s="18">
        <v>11794.3</v>
      </c>
      <c r="J523" s="18">
        <v>28630.3</v>
      </c>
      <c r="K523" s="18">
        <v>2503.3000000000002</v>
      </c>
      <c r="L523" s="18">
        <v>1035.3</v>
      </c>
      <c r="M523" s="18">
        <v>2256.3000000000002</v>
      </c>
      <c r="N523" t="str">
        <f t="shared" si="88"/>
        <v>n/a</v>
      </c>
      <c r="O523" t="str">
        <f t="shared" si="89"/>
        <v>n/a</v>
      </c>
      <c r="P523" t="str">
        <f t="shared" si="90"/>
        <v>n/a</v>
      </c>
      <c r="Q523" t="str">
        <f t="shared" si="91"/>
        <v>n/a</v>
      </c>
      <c r="R523" t="str">
        <f t="shared" si="92"/>
        <v>n/a</v>
      </c>
      <c r="S523" t="str">
        <f t="shared" si="93"/>
        <v>n/a</v>
      </c>
      <c r="T523" t="str">
        <f t="shared" si="94"/>
        <v>n/a</v>
      </c>
      <c r="U523" t="str">
        <f t="shared" si="95"/>
        <v>n/a</v>
      </c>
      <c r="V523" t="str">
        <f t="shared" si="96"/>
        <v>n/a</v>
      </c>
      <c r="W523" t="str">
        <f t="shared" si="97"/>
        <v>n/a</v>
      </c>
    </row>
    <row r="524" spans="1:23" x14ac:dyDescent="0.3">
      <c r="A524">
        <f t="shared" si="98"/>
        <v>0</v>
      </c>
      <c r="B524" s="14" t="s">
        <v>166</v>
      </c>
      <c r="C524" s="10"/>
      <c r="D524" s="18">
        <v>45564.3</v>
      </c>
      <c r="E524" s="18">
        <v>34188.300000000003</v>
      </c>
      <c r="F524" s="18">
        <v>29765.3</v>
      </c>
      <c r="G524" s="18">
        <v>25485.3</v>
      </c>
      <c r="H524" s="18">
        <v>4831.3</v>
      </c>
      <c r="I524" s="18">
        <v>10024.299999999999</v>
      </c>
      <c r="J524" s="18">
        <v>33524.300000000003</v>
      </c>
      <c r="K524" s="18">
        <v>4471.3</v>
      </c>
      <c r="L524" s="18">
        <v>2722.3</v>
      </c>
      <c r="M524" s="18">
        <v>1993.3</v>
      </c>
      <c r="N524" t="str">
        <f t="shared" si="88"/>
        <v>n/a</v>
      </c>
      <c r="O524" t="str">
        <f t="shared" si="89"/>
        <v>n/a</v>
      </c>
      <c r="P524" t="str">
        <f t="shared" si="90"/>
        <v>n/a</v>
      </c>
      <c r="Q524" t="str">
        <f t="shared" si="91"/>
        <v>n/a</v>
      </c>
      <c r="R524" t="str">
        <f t="shared" si="92"/>
        <v>n/a</v>
      </c>
      <c r="S524" t="str">
        <f t="shared" si="93"/>
        <v>n/a</v>
      </c>
      <c r="T524" t="str">
        <f t="shared" si="94"/>
        <v>n/a</v>
      </c>
      <c r="U524" t="str">
        <f t="shared" si="95"/>
        <v>n/a</v>
      </c>
      <c r="V524" t="str">
        <f t="shared" si="96"/>
        <v>n/a</v>
      </c>
      <c r="W524" t="str">
        <f t="shared" si="97"/>
        <v>n/a</v>
      </c>
    </row>
    <row r="525" spans="1:23" x14ac:dyDescent="0.3">
      <c r="A525">
        <f t="shared" si="98"/>
        <v>0</v>
      </c>
      <c r="B525" s="14" t="s">
        <v>167</v>
      </c>
      <c r="C525" s="10"/>
      <c r="D525" s="18">
        <v>48192.3</v>
      </c>
      <c r="E525" s="18">
        <v>34894.300000000003</v>
      </c>
      <c r="F525" s="18">
        <v>29806.3</v>
      </c>
      <c r="G525" s="18">
        <v>27732.3</v>
      </c>
      <c r="H525" s="18">
        <v>7708.3</v>
      </c>
      <c r="I525" s="18">
        <v>12116.3</v>
      </c>
      <c r="J525" s="18">
        <v>32529.3</v>
      </c>
      <c r="K525" s="18">
        <v>3579.3</v>
      </c>
      <c r="L525" s="18">
        <v>1587.3</v>
      </c>
      <c r="M525" s="18">
        <v>2010.3</v>
      </c>
      <c r="N525" t="str">
        <f t="shared" si="88"/>
        <v>n/a</v>
      </c>
      <c r="O525" t="str">
        <f t="shared" si="89"/>
        <v>n/a</v>
      </c>
      <c r="P525" t="str">
        <f t="shared" si="90"/>
        <v>n/a</v>
      </c>
      <c r="Q525" t="str">
        <f t="shared" si="91"/>
        <v>n/a</v>
      </c>
      <c r="R525" t="str">
        <f t="shared" si="92"/>
        <v>n/a</v>
      </c>
      <c r="S525" t="str">
        <f t="shared" si="93"/>
        <v>n/a</v>
      </c>
      <c r="T525" t="str">
        <f t="shared" si="94"/>
        <v>n/a</v>
      </c>
      <c r="U525" t="str">
        <f t="shared" si="95"/>
        <v>n/a</v>
      </c>
      <c r="V525" t="str">
        <f t="shared" si="96"/>
        <v>n/a</v>
      </c>
      <c r="W525" t="str">
        <f t="shared" si="97"/>
        <v>n/a</v>
      </c>
    </row>
    <row r="526" spans="1:23" x14ac:dyDescent="0.3">
      <c r="A526">
        <f t="shared" si="98"/>
        <v>0</v>
      </c>
      <c r="B526" s="14" t="s">
        <v>168</v>
      </c>
      <c r="C526" s="10"/>
      <c r="D526" s="18">
        <v>47218.3</v>
      </c>
      <c r="E526" s="18">
        <v>38265.300000000003</v>
      </c>
      <c r="F526" s="18">
        <v>29429.3</v>
      </c>
      <c r="G526" s="18">
        <v>25977.3</v>
      </c>
      <c r="H526" s="18">
        <v>7034.3</v>
      </c>
      <c r="I526" s="18">
        <v>12674.3</v>
      </c>
      <c r="J526" s="18">
        <v>34853.300000000003</v>
      </c>
      <c r="K526" s="18">
        <v>3178.3</v>
      </c>
      <c r="L526" s="18">
        <v>893.3</v>
      </c>
      <c r="M526" s="18">
        <v>1456.3</v>
      </c>
      <c r="N526" t="str">
        <f t="shared" si="88"/>
        <v>n/a</v>
      </c>
      <c r="O526" t="str">
        <f t="shared" si="89"/>
        <v>n/a</v>
      </c>
      <c r="P526" t="str">
        <f t="shared" si="90"/>
        <v>n/a</v>
      </c>
      <c r="Q526" t="str">
        <f t="shared" si="91"/>
        <v>n/a</v>
      </c>
      <c r="R526" t="str">
        <f t="shared" si="92"/>
        <v>n/a</v>
      </c>
      <c r="S526" t="str">
        <f t="shared" si="93"/>
        <v>n/a</v>
      </c>
      <c r="T526" t="str">
        <f t="shared" si="94"/>
        <v>n/a</v>
      </c>
      <c r="U526" t="str">
        <f t="shared" si="95"/>
        <v>n/a</v>
      </c>
      <c r="V526" t="str">
        <f t="shared" si="96"/>
        <v>n/a</v>
      </c>
      <c r="W526" t="str">
        <f t="shared" si="97"/>
        <v>n/a</v>
      </c>
    </row>
    <row r="527" spans="1:23" x14ac:dyDescent="0.3">
      <c r="A527">
        <f t="shared" si="98"/>
        <v>1</v>
      </c>
      <c r="B527" s="14" t="s">
        <v>164</v>
      </c>
      <c r="C527" s="10"/>
      <c r="D527" s="18">
        <v>42192.7</v>
      </c>
      <c r="E527" s="18">
        <v>32284.7</v>
      </c>
      <c r="F527" s="18">
        <v>30033.7</v>
      </c>
      <c r="G527" s="18">
        <v>25563.7</v>
      </c>
      <c r="H527" s="18">
        <v>6358.7</v>
      </c>
      <c r="I527" s="18">
        <v>11818.7</v>
      </c>
      <c r="J527" s="18">
        <v>31065.7</v>
      </c>
      <c r="K527" s="18">
        <v>3889.7</v>
      </c>
      <c r="L527" s="18">
        <v>2143.6999999999998</v>
      </c>
      <c r="M527" s="18">
        <v>2700.7</v>
      </c>
      <c r="N527">
        <f t="shared" si="88"/>
        <v>46302.5</v>
      </c>
      <c r="O527">
        <f t="shared" si="89"/>
        <v>34626.9</v>
      </c>
      <c r="P527">
        <f t="shared" si="90"/>
        <v>30206.5</v>
      </c>
      <c r="Q527">
        <f t="shared" si="91"/>
        <v>27026.9</v>
      </c>
      <c r="R527">
        <f t="shared" si="92"/>
        <v>6813.7</v>
      </c>
      <c r="S527">
        <f t="shared" si="93"/>
        <v>11863.7</v>
      </c>
      <c r="T527">
        <f t="shared" si="94"/>
        <v>31698.7</v>
      </c>
      <c r="U527">
        <f t="shared" si="95"/>
        <v>4756.8999999999996</v>
      </c>
      <c r="V527">
        <f t="shared" si="96"/>
        <v>2600.1</v>
      </c>
      <c r="W527">
        <f t="shared" si="97"/>
        <v>2199.9</v>
      </c>
    </row>
    <row r="528" spans="1:23" x14ac:dyDescent="0.3">
      <c r="A528">
        <f t="shared" si="98"/>
        <v>0</v>
      </c>
      <c r="B528" s="14" t="s">
        <v>165</v>
      </c>
      <c r="C528" s="10"/>
      <c r="D528" s="18">
        <v>45481.7</v>
      </c>
      <c r="E528" s="18">
        <v>36793.699999999997</v>
      </c>
      <c r="F528" s="18">
        <v>30975.7</v>
      </c>
      <c r="G528" s="18">
        <v>27493.7</v>
      </c>
      <c r="H528" s="18">
        <v>6951.7</v>
      </c>
      <c r="I528" s="18">
        <v>9956.7000000000007</v>
      </c>
      <c r="J528" s="18">
        <v>30170.7</v>
      </c>
      <c r="K528" s="18">
        <v>4575.7</v>
      </c>
      <c r="L528" s="18">
        <v>2028.7</v>
      </c>
      <c r="M528" s="18">
        <v>1450.7</v>
      </c>
      <c r="N528" t="str">
        <f t="shared" si="88"/>
        <v>n/a</v>
      </c>
      <c r="O528" t="str">
        <f t="shared" si="89"/>
        <v>n/a</v>
      </c>
      <c r="P528" t="str">
        <f t="shared" si="90"/>
        <v>n/a</v>
      </c>
      <c r="Q528" t="str">
        <f t="shared" si="91"/>
        <v>n/a</v>
      </c>
      <c r="R528" t="str">
        <f t="shared" si="92"/>
        <v>n/a</v>
      </c>
      <c r="S528" t="str">
        <f t="shared" si="93"/>
        <v>n/a</v>
      </c>
      <c r="T528" t="str">
        <f t="shared" si="94"/>
        <v>n/a</v>
      </c>
      <c r="U528" t="str">
        <f t="shared" si="95"/>
        <v>n/a</v>
      </c>
      <c r="V528" t="str">
        <f t="shared" si="96"/>
        <v>n/a</v>
      </c>
      <c r="W528" t="str">
        <f t="shared" si="97"/>
        <v>n/a</v>
      </c>
    </row>
    <row r="529" spans="1:23" x14ac:dyDescent="0.3">
      <c r="A529">
        <f t="shared" si="98"/>
        <v>0</v>
      </c>
      <c r="B529" s="14" t="s">
        <v>166</v>
      </c>
      <c r="C529" s="10"/>
      <c r="D529" s="18">
        <v>47598.7</v>
      </c>
      <c r="E529" s="18">
        <v>34399.699999999997</v>
      </c>
      <c r="F529" s="18">
        <v>28803.7</v>
      </c>
      <c r="G529" s="18">
        <v>27114.7</v>
      </c>
      <c r="H529" s="18">
        <v>7647.7</v>
      </c>
      <c r="I529" s="18">
        <v>11110.7</v>
      </c>
      <c r="J529" s="18">
        <v>32424.7</v>
      </c>
      <c r="K529" s="18">
        <v>4723.7</v>
      </c>
      <c r="L529" s="18">
        <v>3719.7</v>
      </c>
      <c r="M529" s="18">
        <v>2449.6999999999998</v>
      </c>
      <c r="N529" t="str">
        <f t="shared" si="88"/>
        <v>n/a</v>
      </c>
      <c r="O529" t="str">
        <f t="shared" si="89"/>
        <v>n/a</v>
      </c>
      <c r="P529" t="str">
        <f t="shared" si="90"/>
        <v>n/a</v>
      </c>
      <c r="Q529" t="str">
        <f t="shared" si="91"/>
        <v>n/a</v>
      </c>
      <c r="R529" t="str">
        <f t="shared" si="92"/>
        <v>n/a</v>
      </c>
      <c r="S529" t="str">
        <f t="shared" si="93"/>
        <v>n/a</v>
      </c>
      <c r="T529" t="str">
        <f t="shared" si="94"/>
        <v>n/a</v>
      </c>
      <c r="U529" t="str">
        <f t="shared" si="95"/>
        <v>n/a</v>
      </c>
      <c r="V529" t="str">
        <f t="shared" si="96"/>
        <v>n/a</v>
      </c>
      <c r="W529" t="str">
        <f t="shared" si="97"/>
        <v>n/a</v>
      </c>
    </row>
    <row r="530" spans="1:23" x14ac:dyDescent="0.3">
      <c r="A530">
        <f t="shared" si="98"/>
        <v>0</v>
      </c>
      <c r="B530" s="14" t="s">
        <v>167</v>
      </c>
      <c r="C530" s="10"/>
      <c r="D530" s="18">
        <v>47637.7</v>
      </c>
      <c r="E530" s="18">
        <v>34119.699999999997</v>
      </c>
      <c r="F530" s="18">
        <v>30673.7</v>
      </c>
      <c r="G530" s="18">
        <v>28316.7</v>
      </c>
      <c r="H530" s="18">
        <v>6968.7</v>
      </c>
      <c r="I530" s="18">
        <v>13352.7</v>
      </c>
      <c r="J530" s="18">
        <v>32508.7</v>
      </c>
      <c r="K530" s="18">
        <v>5397.7</v>
      </c>
      <c r="L530" s="18">
        <v>2346.6999999999998</v>
      </c>
      <c r="M530" s="18">
        <v>1766.7</v>
      </c>
      <c r="N530" t="str">
        <f t="shared" si="88"/>
        <v>n/a</v>
      </c>
      <c r="O530" t="str">
        <f t="shared" si="89"/>
        <v>n/a</v>
      </c>
      <c r="P530" t="str">
        <f t="shared" si="90"/>
        <v>n/a</v>
      </c>
      <c r="Q530" t="str">
        <f t="shared" si="91"/>
        <v>n/a</v>
      </c>
      <c r="R530" t="str">
        <f t="shared" si="92"/>
        <v>n/a</v>
      </c>
      <c r="S530" t="str">
        <f t="shared" si="93"/>
        <v>n/a</v>
      </c>
      <c r="T530" t="str">
        <f t="shared" si="94"/>
        <v>n/a</v>
      </c>
      <c r="U530" t="str">
        <f t="shared" si="95"/>
        <v>n/a</v>
      </c>
      <c r="V530" t="str">
        <f t="shared" si="96"/>
        <v>n/a</v>
      </c>
      <c r="W530" t="str">
        <f t="shared" si="97"/>
        <v>n/a</v>
      </c>
    </row>
    <row r="531" spans="1:23" x14ac:dyDescent="0.3">
      <c r="A531">
        <f t="shared" si="98"/>
        <v>0</v>
      </c>
      <c r="B531" s="14" t="s">
        <v>168</v>
      </c>
      <c r="C531" s="10"/>
      <c r="D531" s="18">
        <v>48601.7</v>
      </c>
      <c r="E531" s="18">
        <v>35536.699999999997</v>
      </c>
      <c r="F531" s="18">
        <v>30545.7</v>
      </c>
      <c r="G531" s="18">
        <v>26645.7</v>
      </c>
      <c r="H531" s="18">
        <v>6141.7</v>
      </c>
      <c r="I531" s="18">
        <v>13079.7</v>
      </c>
      <c r="J531" s="18">
        <v>32323.7</v>
      </c>
      <c r="K531" s="18">
        <v>5197.7</v>
      </c>
      <c r="L531" s="18">
        <v>2761.7</v>
      </c>
      <c r="M531" s="18">
        <v>2631.7</v>
      </c>
      <c r="N531" t="str">
        <f t="shared" si="88"/>
        <v>n/a</v>
      </c>
      <c r="O531" t="str">
        <f t="shared" si="89"/>
        <v>n/a</v>
      </c>
      <c r="P531" t="str">
        <f t="shared" si="90"/>
        <v>n/a</v>
      </c>
      <c r="Q531" t="str">
        <f t="shared" si="91"/>
        <v>n/a</v>
      </c>
      <c r="R531" t="str">
        <f t="shared" si="92"/>
        <v>n/a</v>
      </c>
      <c r="S531" t="str">
        <f t="shared" si="93"/>
        <v>n/a</v>
      </c>
      <c r="T531" t="str">
        <f t="shared" si="94"/>
        <v>n/a</v>
      </c>
      <c r="U531" t="str">
        <f t="shared" si="95"/>
        <v>n/a</v>
      </c>
      <c r="V531" t="str">
        <f t="shared" si="96"/>
        <v>n/a</v>
      </c>
      <c r="W531" t="str">
        <f t="shared" si="97"/>
        <v>n/a</v>
      </c>
    </row>
    <row r="532" spans="1:23" x14ac:dyDescent="0.3">
      <c r="A532">
        <f t="shared" si="98"/>
        <v>1</v>
      </c>
      <c r="B532" s="14" t="s">
        <v>164</v>
      </c>
      <c r="C532" s="10"/>
      <c r="D532" s="18">
        <v>41427.199999999997</v>
      </c>
      <c r="E532" s="18">
        <v>35264.199999999997</v>
      </c>
      <c r="F532" s="18">
        <v>30214.2</v>
      </c>
      <c r="G532" s="18">
        <v>25552.2</v>
      </c>
      <c r="H532" s="18">
        <v>7081.2</v>
      </c>
      <c r="I532" s="18">
        <v>11935.2</v>
      </c>
      <c r="J532" s="18">
        <v>31133.200000000001</v>
      </c>
      <c r="K532" s="18">
        <v>3336.2</v>
      </c>
      <c r="L532" s="18">
        <v>2626.2</v>
      </c>
      <c r="M532" s="18">
        <v>3280.2</v>
      </c>
      <c r="N532">
        <f t="shared" si="88"/>
        <v>45572.800000000003</v>
      </c>
      <c r="O532">
        <f t="shared" si="89"/>
        <v>35501.4</v>
      </c>
      <c r="P532">
        <f t="shared" si="90"/>
        <v>31116.799999999999</v>
      </c>
      <c r="Q532">
        <f t="shared" si="91"/>
        <v>26875.8</v>
      </c>
      <c r="R532">
        <f t="shared" si="92"/>
        <v>7657</v>
      </c>
      <c r="S532">
        <f t="shared" si="93"/>
        <v>12541.2</v>
      </c>
      <c r="T532">
        <f t="shared" si="94"/>
        <v>32541.200000000001</v>
      </c>
      <c r="U532">
        <f t="shared" si="95"/>
        <v>4335.8</v>
      </c>
      <c r="V532">
        <f t="shared" si="96"/>
        <v>2453.1999999999998</v>
      </c>
      <c r="W532">
        <f t="shared" si="97"/>
        <v>2389.4</v>
      </c>
    </row>
    <row r="533" spans="1:23" x14ac:dyDescent="0.3">
      <c r="A533">
        <f t="shared" si="98"/>
        <v>0</v>
      </c>
      <c r="B533" s="14" t="s">
        <v>165</v>
      </c>
      <c r="C533" s="10"/>
      <c r="D533" s="18">
        <v>46730.2</v>
      </c>
      <c r="E533" s="18">
        <v>34439.199999999997</v>
      </c>
      <c r="F533" s="18">
        <v>30269.200000000001</v>
      </c>
      <c r="G533" s="18">
        <v>25748.2</v>
      </c>
      <c r="H533" s="18">
        <v>7790.2</v>
      </c>
      <c r="I533" s="18">
        <v>12073.2</v>
      </c>
      <c r="J533" s="18">
        <v>30645.200000000001</v>
      </c>
      <c r="K533" s="18">
        <v>4733.2</v>
      </c>
      <c r="L533" s="18">
        <v>2121.1999999999998</v>
      </c>
      <c r="M533" s="18">
        <v>745.2</v>
      </c>
      <c r="N533" t="str">
        <f t="shared" si="88"/>
        <v>n/a</v>
      </c>
      <c r="O533" t="str">
        <f t="shared" si="89"/>
        <v>n/a</v>
      </c>
      <c r="P533" t="str">
        <f t="shared" si="90"/>
        <v>n/a</v>
      </c>
      <c r="Q533" t="str">
        <f t="shared" si="91"/>
        <v>n/a</v>
      </c>
      <c r="R533" t="str">
        <f t="shared" si="92"/>
        <v>n/a</v>
      </c>
      <c r="S533" t="str">
        <f t="shared" si="93"/>
        <v>n/a</v>
      </c>
      <c r="T533" t="str">
        <f t="shared" si="94"/>
        <v>n/a</v>
      </c>
      <c r="U533" t="str">
        <f t="shared" si="95"/>
        <v>n/a</v>
      </c>
      <c r="V533" t="str">
        <f t="shared" si="96"/>
        <v>n/a</v>
      </c>
      <c r="W533" t="str">
        <f t="shared" si="97"/>
        <v>n/a</v>
      </c>
    </row>
    <row r="534" spans="1:23" x14ac:dyDescent="0.3">
      <c r="A534">
        <f t="shared" si="98"/>
        <v>0</v>
      </c>
      <c r="B534" s="14" t="s">
        <v>166</v>
      </c>
      <c r="C534" s="10"/>
      <c r="D534" s="18">
        <v>45941.2</v>
      </c>
      <c r="E534" s="18">
        <v>35407.199999999997</v>
      </c>
      <c r="F534" s="18">
        <v>32481.200000000001</v>
      </c>
      <c r="G534" s="18">
        <v>26611.200000000001</v>
      </c>
      <c r="H534" s="18">
        <v>6891.2</v>
      </c>
      <c r="I534" s="18">
        <v>12680.2</v>
      </c>
      <c r="J534" s="18">
        <v>36033.199999999997</v>
      </c>
      <c r="K534" s="18">
        <v>4988.2</v>
      </c>
      <c r="L534" s="18">
        <v>2102.1999999999998</v>
      </c>
      <c r="M534" s="18">
        <v>2129.1999999999998</v>
      </c>
      <c r="N534" t="str">
        <f t="shared" si="88"/>
        <v>n/a</v>
      </c>
      <c r="O534" t="str">
        <f t="shared" si="89"/>
        <v>n/a</v>
      </c>
      <c r="P534" t="str">
        <f t="shared" si="90"/>
        <v>n/a</v>
      </c>
      <c r="Q534" t="str">
        <f t="shared" si="91"/>
        <v>n/a</v>
      </c>
      <c r="R534" t="str">
        <f t="shared" si="92"/>
        <v>n/a</v>
      </c>
      <c r="S534" t="str">
        <f t="shared" si="93"/>
        <v>n/a</v>
      </c>
      <c r="T534" t="str">
        <f t="shared" si="94"/>
        <v>n/a</v>
      </c>
      <c r="U534" t="str">
        <f t="shared" si="95"/>
        <v>n/a</v>
      </c>
      <c r="V534" t="str">
        <f t="shared" si="96"/>
        <v>n/a</v>
      </c>
      <c r="W534" t="str">
        <f t="shared" si="97"/>
        <v>n/a</v>
      </c>
    </row>
    <row r="535" spans="1:23" x14ac:dyDescent="0.3">
      <c r="A535">
        <f t="shared" si="98"/>
        <v>0</v>
      </c>
      <c r="B535" s="14" t="s">
        <v>167</v>
      </c>
      <c r="C535" s="10"/>
      <c r="D535" s="18">
        <v>46141.2</v>
      </c>
      <c r="E535" s="18">
        <v>33956.199999999997</v>
      </c>
      <c r="F535" s="18">
        <v>32482.2</v>
      </c>
      <c r="G535" s="18">
        <v>27491.200000000001</v>
      </c>
      <c r="H535" s="18">
        <v>8895.2000000000007</v>
      </c>
      <c r="I535" s="18">
        <v>12289.2</v>
      </c>
      <c r="J535" s="18">
        <v>33263.199999999997</v>
      </c>
      <c r="K535" s="18">
        <v>4140.2</v>
      </c>
      <c r="L535" s="18">
        <v>3062.2</v>
      </c>
      <c r="M535" s="18">
        <v>2114.1999999999998</v>
      </c>
      <c r="N535" t="str">
        <f t="shared" si="88"/>
        <v>n/a</v>
      </c>
      <c r="O535" t="str">
        <f t="shared" si="89"/>
        <v>n/a</v>
      </c>
      <c r="P535" t="str">
        <f t="shared" si="90"/>
        <v>n/a</v>
      </c>
      <c r="Q535" t="str">
        <f t="shared" si="91"/>
        <v>n/a</v>
      </c>
      <c r="R535" t="str">
        <f t="shared" si="92"/>
        <v>n/a</v>
      </c>
      <c r="S535" t="str">
        <f t="shared" si="93"/>
        <v>n/a</v>
      </c>
      <c r="T535" t="str">
        <f t="shared" si="94"/>
        <v>n/a</v>
      </c>
      <c r="U535" t="str">
        <f t="shared" si="95"/>
        <v>n/a</v>
      </c>
      <c r="V535" t="str">
        <f t="shared" si="96"/>
        <v>n/a</v>
      </c>
      <c r="W535" t="str">
        <f t="shared" si="97"/>
        <v>n/a</v>
      </c>
    </row>
    <row r="536" spans="1:23" x14ac:dyDescent="0.3">
      <c r="A536">
        <f t="shared" si="98"/>
        <v>0</v>
      </c>
      <c r="B536" s="14" t="s">
        <v>168</v>
      </c>
      <c r="C536" s="10"/>
      <c r="D536" s="18">
        <v>47624.2</v>
      </c>
      <c r="E536" s="18">
        <v>38440.199999999997</v>
      </c>
      <c r="F536" s="18">
        <v>30137.200000000001</v>
      </c>
      <c r="G536" s="18">
        <v>28976.2</v>
      </c>
      <c r="H536" s="18">
        <v>7627.2</v>
      </c>
      <c r="I536" s="18">
        <v>13728.2</v>
      </c>
      <c r="J536" s="18">
        <v>31631.200000000001</v>
      </c>
      <c r="K536" s="18">
        <v>4481.2</v>
      </c>
      <c r="L536" s="18">
        <v>2354.1999999999998</v>
      </c>
      <c r="M536" s="18">
        <v>3678.2</v>
      </c>
      <c r="N536" t="str">
        <f t="shared" si="88"/>
        <v>n/a</v>
      </c>
      <c r="O536" t="str">
        <f t="shared" si="89"/>
        <v>n/a</v>
      </c>
      <c r="P536" t="str">
        <f t="shared" si="90"/>
        <v>n/a</v>
      </c>
      <c r="Q536" t="str">
        <f t="shared" si="91"/>
        <v>n/a</v>
      </c>
      <c r="R536" t="str">
        <f t="shared" si="92"/>
        <v>n/a</v>
      </c>
      <c r="S536" t="str">
        <f t="shared" si="93"/>
        <v>n/a</v>
      </c>
      <c r="T536" t="str">
        <f t="shared" si="94"/>
        <v>n/a</v>
      </c>
      <c r="U536" t="str">
        <f t="shared" si="95"/>
        <v>n/a</v>
      </c>
      <c r="V536" t="str">
        <f t="shared" si="96"/>
        <v>n/a</v>
      </c>
      <c r="W536" t="str">
        <f t="shared" si="97"/>
        <v>n/a</v>
      </c>
    </row>
    <row r="537" spans="1:23" x14ac:dyDescent="0.3">
      <c r="A537">
        <f t="shared" si="98"/>
        <v>1</v>
      </c>
      <c r="B537" s="14" t="s">
        <v>164</v>
      </c>
      <c r="C537" s="10"/>
      <c r="D537" s="18">
        <v>42440.2</v>
      </c>
      <c r="E537" s="18">
        <v>32933.199999999997</v>
      </c>
      <c r="F537" s="18">
        <v>31067.200000000001</v>
      </c>
      <c r="G537" s="18">
        <v>24284.2</v>
      </c>
      <c r="H537" s="18">
        <v>4993.2</v>
      </c>
      <c r="I537" s="18">
        <v>12204.2</v>
      </c>
      <c r="J537" s="18">
        <v>32620.2</v>
      </c>
      <c r="K537" s="18">
        <v>5468.2</v>
      </c>
      <c r="L537" s="18">
        <v>1879.2</v>
      </c>
      <c r="M537" s="18">
        <v>2722.2</v>
      </c>
      <c r="N537">
        <f t="shared" si="88"/>
        <v>47265.599999999999</v>
      </c>
      <c r="O537">
        <f t="shared" si="89"/>
        <v>35586.400000000001</v>
      </c>
      <c r="P537">
        <f t="shared" si="90"/>
        <v>30231.599999999999</v>
      </c>
      <c r="Q537">
        <f t="shared" si="91"/>
        <v>27002.799999999999</v>
      </c>
      <c r="R537">
        <f t="shared" si="92"/>
        <v>6337.6</v>
      </c>
      <c r="S537">
        <f t="shared" si="93"/>
        <v>12211.4</v>
      </c>
      <c r="T537">
        <f t="shared" si="94"/>
        <v>32144.799999999999</v>
      </c>
      <c r="U537">
        <f t="shared" si="95"/>
        <v>3371.2</v>
      </c>
      <c r="V537">
        <f t="shared" si="96"/>
        <v>1743.6</v>
      </c>
      <c r="W537">
        <f t="shared" si="97"/>
        <v>2561</v>
      </c>
    </row>
    <row r="538" spans="1:23" x14ac:dyDescent="0.3">
      <c r="A538">
        <f t="shared" si="98"/>
        <v>0</v>
      </c>
      <c r="B538" s="14" t="s">
        <v>165</v>
      </c>
      <c r="C538" s="10"/>
      <c r="D538" s="18">
        <v>48066.2</v>
      </c>
      <c r="E538" s="18">
        <v>35166.199999999997</v>
      </c>
      <c r="F538" s="18">
        <v>30147.200000000001</v>
      </c>
      <c r="G538" s="18">
        <v>28476.2</v>
      </c>
      <c r="H538" s="18">
        <v>7623.2</v>
      </c>
      <c r="I538" s="18">
        <v>11790.2</v>
      </c>
      <c r="J538" s="18">
        <v>31097.200000000001</v>
      </c>
      <c r="K538" s="18">
        <v>2792.2</v>
      </c>
      <c r="L538" s="18">
        <v>2138.1999999999998</v>
      </c>
      <c r="M538" s="18">
        <v>2502.1999999999998</v>
      </c>
      <c r="N538" t="str">
        <f t="shared" si="88"/>
        <v>n/a</v>
      </c>
      <c r="O538" t="str">
        <f t="shared" si="89"/>
        <v>n/a</v>
      </c>
      <c r="P538" t="str">
        <f t="shared" si="90"/>
        <v>n/a</v>
      </c>
      <c r="Q538" t="str">
        <f t="shared" si="91"/>
        <v>n/a</v>
      </c>
      <c r="R538" t="str">
        <f t="shared" si="92"/>
        <v>n/a</v>
      </c>
      <c r="S538" t="str">
        <f t="shared" si="93"/>
        <v>n/a</v>
      </c>
      <c r="T538" t="str">
        <f t="shared" si="94"/>
        <v>n/a</v>
      </c>
      <c r="U538" t="str">
        <f t="shared" si="95"/>
        <v>n/a</v>
      </c>
      <c r="V538" t="str">
        <f t="shared" si="96"/>
        <v>n/a</v>
      </c>
      <c r="W538" t="str">
        <f t="shared" si="97"/>
        <v>n/a</v>
      </c>
    </row>
    <row r="539" spans="1:23" x14ac:dyDescent="0.3">
      <c r="A539">
        <f t="shared" si="98"/>
        <v>0</v>
      </c>
      <c r="B539" s="14" t="s">
        <v>166</v>
      </c>
      <c r="C539" s="10"/>
      <c r="D539" s="18">
        <v>47145.2</v>
      </c>
      <c r="E539" s="18">
        <v>37067.199999999997</v>
      </c>
      <c r="F539" s="18">
        <v>29838.2</v>
      </c>
      <c r="G539" s="18">
        <v>25522.2</v>
      </c>
      <c r="H539" s="18">
        <v>5386.2</v>
      </c>
      <c r="I539" s="18">
        <v>10754.2</v>
      </c>
      <c r="J539" s="18">
        <v>31726.2</v>
      </c>
      <c r="K539" s="18">
        <v>3334.2</v>
      </c>
      <c r="L539" s="18">
        <v>482.2</v>
      </c>
      <c r="M539" s="18">
        <v>2484.1999999999998</v>
      </c>
      <c r="N539" t="str">
        <f t="shared" si="88"/>
        <v>n/a</v>
      </c>
      <c r="O539" t="str">
        <f t="shared" si="89"/>
        <v>n/a</v>
      </c>
      <c r="P539" t="str">
        <f t="shared" si="90"/>
        <v>n/a</v>
      </c>
      <c r="Q539" t="str">
        <f t="shared" si="91"/>
        <v>n/a</v>
      </c>
      <c r="R539" t="str">
        <f t="shared" si="92"/>
        <v>n/a</v>
      </c>
      <c r="S539" t="str">
        <f t="shared" si="93"/>
        <v>n/a</v>
      </c>
      <c r="T539" t="str">
        <f t="shared" si="94"/>
        <v>n/a</v>
      </c>
      <c r="U539" t="str">
        <f t="shared" si="95"/>
        <v>n/a</v>
      </c>
      <c r="V539" t="str">
        <f t="shared" si="96"/>
        <v>n/a</v>
      </c>
      <c r="W539" t="str">
        <f t="shared" si="97"/>
        <v>n/a</v>
      </c>
    </row>
    <row r="540" spans="1:23" x14ac:dyDescent="0.3">
      <c r="A540">
        <f t="shared" si="98"/>
        <v>0</v>
      </c>
      <c r="B540" s="14" t="s">
        <v>167</v>
      </c>
      <c r="C540" s="10"/>
      <c r="D540" s="18">
        <v>48610.2</v>
      </c>
      <c r="E540" s="18">
        <v>36570.199999999997</v>
      </c>
      <c r="F540" s="18">
        <v>30508.2</v>
      </c>
      <c r="G540" s="18">
        <v>30458.2</v>
      </c>
      <c r="H540" s="18">
        <v>6941.2</v>
      </c>
      <c r="I540" s="18">
        <v>13461.2</v>
      </c>
      <c r="J540" s="18">
        <v>32540.2</v>
      </c>
      <c r="K540" s="18">
        <v>2256.1999999999998</v>
      </c>
      <c r="L540" s="18">
        <v>2186.1999999999998</v>
      </c>
      <c r="M540" s="18">
        <v>2478.1999999999998</v>
      </c>
      <c r="N540" t="str">
        <f t="shared" si="88"/>
        <v>n/a</v>
      </c>
      <c r="O540" t="str">
        <f t="shared" si="89"/>
        <v>n/a</v>
      </c>
      <c r="P540" t="str">
        <f t="shared" si="90"/>
        <v>n/a</v>
      </c>
      <c r="Q540" t="str">
        <f t="shared" si="91"/>
        <v>n/a</v>
      </c>
      <c r="R540" t="str">
        <f t="shared" si="92"/>
        <v>n/a</v>
      </c>
      <c r="S540" t="str">
        <f t="shared" si="93"/>
        <v>n/a</v>
      </c>
      <c r="T540" t="str">
        <f t="shared" si="94"/>
        <v>n/a</v>
      </c>
      <c r="U540" t="str">
        <f t="shared" si="95"/>
        <v>n/a</v>
      </c>
      <c r="V540" t="str">
        <f t="shared" si="96"/>
        <v>n/a</v>
      </c>
      <c r="W540" t="str">
        <f t="shared" si="97"/>
        <v>n/a</v>
      </c>
    </row>
    <row r="541" spans="1:23" x14ac:dyDescent="0.3">
      <c r="A541">
        <f t="shared" si="98"/>
        <v>0</v>
      </c>
      <c r="B541" s="14" t="s">
        <v>168</v>
      </c>
      <c r="C541" s="10"/>
      <c r="D541" s="18">
        <v>50066.2</v>
      </c>
      <c r="E541" s="18">
        <v>36195.199999999997</v>
      </c>
      <c r="F541" s="18">
        <v>29597.200000000001</v>
      </c>
      <c r="G541" s="18">
        <v>26273.200000000001</v>
      </c>
      <c r="H541" s="18">
        <v>6744.2</v>
      </c>
      <c r="I541" s="18">
        <v>12847.2</v>
      </c>
      <c r="J541" s="18">
        <v>32740.2</v>
      </c>
      <c r="K541" s="18">
        <v>3005.2</v>
      </c>
      <c r="L541" s="18">
        <v>2032.2</v>
      </c>
      <c r="M541" s="18">
        <v>2618.1999999999998</v>
      </c>
      <c r="N541" t="str">
        <f t="shared" si="88"/>
        <v>n/a</v>
      </c>
      <c r="O541" t="str">
        <f t="shared" si="89"/>
        <v>n/a</v>
      </c>
      <c r="P541" t="str">
        <f t="shared" si="90"/>
        <v>n/a</v>
      </c>
      <c r="Q541" t="str">
        <f t="shared" si="91"/>
        <v>n/a</v>
      </c>
      <c r="R541" t="str">
        <f t="shared" si="92"/>
        <v>n/a</v>
      </c>
      <c r="S541" t="str">
        <f t="shared" si="93"/>
        <v>n/a</v>
      </c>
      <c r="T541" t="str">
        <f t="shared" si="94"/>
        <v>n/a</v>
      </c>
      <c r="U541" t="str">
        <f t="shared" si="95"/>
        <v>n/a</v>
      </c>
      <c r="V541" t="str">
        <f t="shared" si="96"/>
        <v>n/a</v>
      </c>
      <c r="W541" t="str">
        <f t="shared" si="97"/>
        <v>n/a</v>
      </c>
    </row>
    <row r="542" spans="1:23" x14ac:dyDescent="0.3">
      <c r="A542">
        <f t="shared" si="98"/>
        <v>1</v>
      </c>
      <c r="B542" s="14" t="s">
        <v>164</v>
      </c>
      <c r="C542" s="10"/>
      <c r="D542" s="18">
        <v>40465.699999999997</v>
      </c>
      <c r="E542" s="18">
        <v>32830.699999999997</v>
      </c>
      <c r="F542" s="18">
        <v>28943.7</v>
      </c>
      <c r="G542" s="18">
        <v>25443.7</v>
      </c>
      <c r="H542" s="18">
        <v>5323.7</v>
      </c>
      <c r="I542" s="18">
        <v>12786.7</v>
      </c>
      <c r="J542" s="18">
        <v>29815.7</v>
      </c>
      <c r="K542" s="18">
        <v>3511.7</v>
      </c>
      <c r="L542" s="18">
        <v>2240.6999999999998</v>
      </c>
      <c r="M542" s="18">
        <v>2442.6999999999998</v>
      </c>
      <c r="N542">
        <f t="shared" si="88"/>
        <v>46210.9</v>
      </c>
      <c r="O542">
        <f t="shared" si="89"/>
        <v>34453.699999999997</v>
      </c>
      <c r="P542">
        <f t="shared" si="90"/>
        <v>30308.3</v>
      </c>
      <c r="Q542">
        <f t="shared" si="91"/>
        <v>27251.1</v>
      </c>
      <c r="R542">
        <f t="shared" si="92"/>
        <v>6414.9</v>
      </c>
      <c r="S542">
        <f t="shared" si="93"/>
        <v>12016.7</v>
      </c>
      <c r="T542">
        <f t="shared" si="94"/>
        <v>32578.9</v>
      </c>
      <c r="U542">
        <f t="shared" si="95"/>
        <v>3188.7</v>
      </c>
      <c r="V542">
        <f t="shared" si="96"/>
        <v>2416.5</v>
      </c>
      <c r="W542">
        <f t="shared" si="97"/>
        <v>2477.6999999999998</v>
      </c>
    </row>
    <row r="543" spans="1:23" x14ac:dyDescent="0.3">
      <c r="A543">
        <f t="shared" si="98"/>
        <v>0</v>
      </c>
      <c r="B543" s="14" t="s">
        <v>165</v>
      </c>
      <c r="C543" s="10"/>
      <c r="D543" s="18">
        <v>48580.7</v>
      </c>
      <c r="E543" s="18">
        <v>33604.699999999997</v>
      </c>
      <c r="F543" s="18">
        <v>28987.7</v>
      </c>
      <c r="G543" s="18">
        <v>27834.7</v>
      </c>
      <c r="H543" s="18">
        <v>7109.7</v>
      </c>
      <c r="I543" s="18">
        <v>12007.7</v>
      </c>
      <c r="J543" s="18">
        <v>31274.7</v>
      </c>
      <c r="K543" s="18">
        <v>3169.7</v>
      </c>
      <c r="L543" s="18">
        <v>1407.7</v>
      </c>
      <c r="M543" s="18">
        <v>2071.6999999999998</v>
      </c>
      <c r="N543" t="str">
        <f t="shared" si="88"/>
        <v>n/a</v>
      </c>
      <c r="O543" t="str">
        <f t="shared" si="89"/>
        <v>n/a</v>
      </c>
      <c r="P543" t="str">
        <f t="shared" si="90"/>
        <v>n/a</v>
      </c>
      <c r="Q543" t="str">
        <f t="shared" si="91"/>
        <v>n/a</v>
      </c>
      <c r="R543" t="str">
        <f t="shared" si="92"/>
        <v>n/a</v>
      </c>
      <c r="S543" t="str">
        <f t="shared" si="93"/>
        <v>n/a</v>
      </c>
      <c r="T543" t="str">
        <f t="shared" si="94"/>
        <v>n/a</v>
      </c>
      <c r="U543" t="str">
        <f t="shared" si="95"/>
        <v>n/a</v>
      </c>
      <c r="V543" t="str">
        <f t="shared" si="96"/>
        <v>n/a</v>
      </c>
      <c r="W543" t="str">
        <f t="shared" si="97"/>
        <v>n/a</v>
      </c>
    </row>
    <row r="544" spans="1:23" x14ac:dyDescent="0.3">
      <c r="A544">
        <f t="shared" si="98"/>
        <v>0</v>
      </c>
      <c r="B544" s="14" t="s">
        <v>166</v>
      </c>
      <c r="C544" s="10"/>
      <c r="D544" s="18">
        <v>47231.7</v>
      </c>
      <c r="E544" s="18">
        <v>35650.699999999997</v>
      </c>
      <c r="F544" s="18">
        <v>30614.7</v>
      </c>
      <c r="G544" s="18">
        <v>28585.7</v>
      </c>
      <c r="H544" s="18">
        <v>6651.7</v>
      </c>
      <c r="I544" s="18">
        <v>11002.7</v>
      </c>
      <c r="J544" s="18">
        <v>33207.699999999997</v>
      </c>
      <c r="K544" s="18">
        <v>4061.7</v>
      </c>
      <c r="L544" s="18">
        <v>2803.7</v>
      </c>
      <c r="M544" s="18">
        <v>3253.7</v>
      </c>
      <c r="N544" t="str">
        <f t="shared" si="88"/>
        <v>n/a</v>
      </c>
      <c r="O544" t="str">
        <f t="shared" si="89"/>
        <v>n/a</v>
      </c>
      <c r="P544" t="str">
        <f t="shared" si="90"/>
        <v>n/a</v>
      </c>
      <c r="Q544" t="str">
        <f t="shared" si="91"/>
        <v>n/a</v>
      </c>
      <c r="R544" t="str">
        <f t="shared" si="92"/>
        <v>n/a</v>
      </c>
      <c r="S544" t="str">
        <f t="shared" si="93"/>
        <v>n/a</v>
      </c>
      <c r="T544" t="str">
        <f t="shared" si="94"/>
        <v>n/a</v>
      </c>
      <c r="U544" t="str">
        <f t="shared" si="95"/>
        <v>n/a</v>
      </c>
      <c r="V544" t="str">
        <f t="shared" si="96"/>
        <v>n/a</v>
      </c>
      <c r="W544" t="str">
        <f t="shared" si="97"/>
        <v>n/a</v>
      </c>
    </row>
    <row r="545" spans="1:23" x14ac:dyDescent="0.3">
      <c r="A545">
        <f t="shared" si="98"/>
        <v>0</v>
      </c>
      <c r="B545" s="14" t="s">
        <v>167</v>
      </c>
      <c r="C545" s="10"/>
      <c r="D545" s="18">
        <v>46694.7</v>
      </c>
      <c r="E545" s="18">
        <v>36347.699999999997</v>
      </c>
      <c r="F545" s="18">
        <v>31183.7</v>
      </c>
      <c r="G545" s="18">
        <v>28032.7</v>
      </c>
      <c r="H545" s="18">
        <v>7304.7</v>
      </c>
      <c r="I545" s="18">
        <v>12230.7</v>
      </c>
      <c r="J545" s="18">
        <v>33156.699999999997</v>
      </c>
      <c r="K545" s="18">
        <v>2817.7</v>
      </c>
      <c r="L545" s="18">
        <v>2698.7</v>
      </c>
      <c r="M545" s="18">
        <v>2902.7</v>
      </c>
      <c r="N545" t="str">
        <f t="shared" si="88"/>
        <v>n/a</v>
      </c>
      <c r="O545" t="str">
        <f t="shared" si="89"/>
        <v>n/a</v>
      </c>
      <c r="P545" t="str">
        <f t="shared" si="90"/>
        <v>n/a</v>
      </c>
      <c r="Q545" t="str">
        <f t="shared" si="91"/>
        <v>n/a</v>
      </c>
      <c r="R545" t="str">
        <f t="shared" si="92"/>
        <v>n/a</v>
      </c>
      <c r="S545" t="str">
        <f t="shared" si="93"/>
        <v>n/a</v>
      </c>
      <c r="T545" t="str">
        <f t="shared" si="94"/>
        <v>n/a</v>
      </c>
      <c r="U545" t="str">
        <f t="shared" si="95"/>
        <v>n/a</v>
      </c>
      <c r="V545" t="str">
        <f t="shared" si="96"/>
        <v>n/a</v>
      </c>
      <c r="W545" t="str">
        <f t="shared" si="97"/>
        <v>n/a</v>
      </c>
    </row>
    <row r="546" spans="1:23" x14ac:dyDescent="0.3">
      <c r="A546">
        <f t="shared" si="98"/>
        <v>0</v>
      </c>
      <c r="B546" s="14" t="s">
        <v>168</v>
      </c>
      <c r="C546" s="10"/>
      <c r="D546" s="18">
        <v>48081.7</v>
      </c>
      <c r="E546" s="18">
        <v>33834.699999999997</v>
      </c>
      <c r="F546" s="18">
        <v>31811.7</v>
      </c>
      <c r="G546" s="18">
        <v>26358.7</v>
      </c>
      <c r="H546" s="18">
        <v>5684.7</v>
      </c>
      <c r="I546" s="18">
        <v>12055.7</v>
      </c>
      <c r="J546" s="18">
        <v>35439.699999999997</v>
      </c>
      <c r="K546" s="18">
        <v>2382.6999999999998</v>
      </c>
      <c r="L546" s="18">
        <v>2931.7</v>
      </c>
      <c r="M546" s="18">
        <v>1717.7</v>
      </c>
      <c r="N546" t="str">
        <f t="shared" si="88"/>
        <v>n/a</v>
      </c>
      <c r="O546" t="str">
        <f t="shared" si="89"/>
        <v>n/a</v>
      </c>
      <c r="P546" t="str">
        <f t="shared" si="90"/>
        <v>n/a</v>
      </c>
      <c r="Q546" t="str">
        <f t="shared" si="91"/>
        <v>n/a</v>
      </c>
      <c r="R546" t="str">
        <f t="shared" si="92"/>
        <v>n/a</v>
      </c>
      <c r="S546" t="str">
        <f t="shared" si="93"/>
        <v>n/a</v>
      </c>
      <c r="T546" t="str">
        <f t="shared" si="94"/>
        <v>n/a</v>
      </c>
      <c r="U546" t="str">
        <f t="shared" si="95"/>
        <v>n/a</v>
      </c>
      <c r="V546" t="str">
        <f t="shared" si="96"/>
        <v>n/a</v>
      </c>
      <c r="W546" t="str">
        <f t="shared" si="97"/>
        <v>n/a</v>
      </c>
    </row>
    <row r="547" spans="1:23" x14ac:dyDescent="0.3">
      <c r="A547">
        <f t="shared" si="98"/>
        <v>1</v>
      </c>
      <c r="B547" s="14" t="s">
        <v>164</v>
      </c>
      <c r="C547" s="10"/>
      <c r="D547" s="18">
        <v>42316.1</v>
      </c>
      <c r="E547" s="18">
        <v>33145.1</v>
      </c>
      <c r="F547" s="18">
        <v>30564.1</v>
      </c>
      <c r="G547" s="18">
        <v>23794.1</v>
      </c>
      <c r="H547" s="18">
        <v>7300.1</v>
      </c>
      <c r="I547" s="18">
        <v>9861.1</v>
      </c>
      <c r="J547" s="18">
        <v>31153.1</v>
      </c>
      <c r="K547" s="18">
        <v>3552.1</v>
      </c>
      <c r="L547" s="18">
        <v>2284.1</v>
      </c>
      <c r="M547" s="18">
        <v>3142.1</v>
      </c>
      <c r="N547">
        <f t="shared" si="88"/>
        <v>46546.7</v>
      </c>
      <c r="O547">
        <f t="shared" si="89"/>
        <v>33442.9</v>
      </c>
      <c r="P547">
        <f t="shared" si="90"/>
        <v>30152.5</v>
      </c>
      <c r="Q547">
        <f t="shared" si="91"/>
        <v>26502.7</v>
      </c>
      <c r="R547">
        <f t="shared" si="92"/>
        <v>7249.9</v>
      </c>
      <c r="S547">
        <f t="shared" si="93"/>
        <v>11165.3</v>
      </c>
      <c r="T547">
        <f t="shared" si="94"/>
        <v>33095.9</v>
      </c>
      <c r="U547">
        <f t="shared" si="95"/>
        <v>3606.7</v>
      </c>
      <c r="V547">
        <f t="shared" si="96"/>
        <v>1554.5</v>
      </c>
      <c r="W547">
        <f t="shared" si="97"/>
        <v>1690.1</v>
      </c>
    </row>
    <row r="548" spans="1:23" x14ac:dyDescent="0.3">
      <c r="A548">
        <f t="shared" si="98"/>
        <v>0</v>
      </c>
      <c r="B548" s="14" t="s">
        <v>165</v>
      </c>
      <c r="C548" s="10"/>
      <c r="D548" s="18">
        <v>45680.1</v>
      </c>
      <c r="E548" s="18">
        <v>33165.1</v>
      </c>
      <c r="F548" s="18">
        <v>28353.1</v>
      </c>
      <c r="G548" s="18">
        <v>26020.1</v>
      </c>
      <c r="H548" s="18">
        <v>7735.1</v>
      </c>
      <c r="I548" s="18">
        <v>10795.1</v>
      </c>
      <c r="J548" s="18">
        <v>32979.1</v>
      </c>
      <c r="K548" s="18">
        <v>3141.1</v>
      </c>
      <c r="L548" s="18">
        <v>294.10000000000002</v>
      </c>
      <c r="M548" s="18">
        <v>2706.1</v>
      </c>
      <c r="N548" t="str">
        <f t="shared" si="88"/>
        <v>n/a</v>
      </c>
      <c r="O548" t="str">
        <f t="shared" si="89"/>
        <v>n/a</v>
      </c>
      <c r="P548" t="str">
        <f t="shared" si="90"/>
        <v>n/a</v>
      </c>
      <c r="Q548" t="str">
        <f t="shared" si="91"/>
        <v>n/a</v>
      </c>
      <c r="R548" t="str">
        <f t="shared" si="92"/>
        <v>n/a</v>
      </c>
      <c r="S548" t="str">
        <f t="shared" si="93"/>
        <v>n/a</v>
      </c>
      <c r="T548" t="str">
        <f t="shared" si="94"/>
        <v>n/a</v>
      </c>
      <c r="U548" t="str">
        <f t="shared" si="95"/>
        <v>n/a</v>
      </c>
      <c r="V548" t="str">
        <f t="shared" si="96"/>
        <v>n/a</v>
      </c>
      <c r="W548" t="str">
        <f t="shared" si="97"/>
        <v>n/a</v>
      </c>
    </row>
    <row r="549" spans="1:23" x14ac:dyDescent="0.3">
      <c r="A549">
        <f t="shared" si="98"/>
        <v>0</v>
      </c>
      <c r="B549" s="14" t="s">
        <v>166</v>
      </c>
      <c r="C549" s="10"/>
      <c r="D549" s="18">
        <v>47982.1</v>
      </c>
      <c r="E549" s="18">
        <v>32255.1</v>
      </c>
      <c r="F549" s="18">
        <v>31352.1</v>
      </c>
      <c r="G549" s="18">
        <v>26097.1</v>
      </c>
      <c r="H549" s="18">
        <v>8078.1</v>
      </c>
      <c r="I549" s="18">
        <v>11330.1</v>
      </c>
      <c r="J549" s="18">
        <v>34428.1</v>
      </c>
      <c r="K549" s="18">
        <v>3297.1</v>
      </c>
      <c r="L549" s="18">
        <v>1758.1</v>
      </c>
      <c r="M549" s="18">
        <v>1436.1</v>
      </c>
      <c r="N549" t="str">
        <f t="shared" si="88"/>
        <v>n/a</v>
      </c>
      <c r="O549" t="str">
        <f t="shared" si="89"/>
        <v>n/a</v>
      </c>
      <c r="P549" t="str">
        <f t="shared" si="90"/>
        <v>n/a</v>
      </c>
      <c r="Q549" t="str">
        <f t="shared" si="91"/>
        <v>n/a</v>
      </c>
      <c r="R549" t="str">
        <f t="shared" si="92"/>
        <v>n/a</v>
      </c>
      <c r="S549" t="str">
        <f t="shared" si="93"/>
        <v>n/a</v>
      </c>
      <c r="T549" t="str">
        <f t="shared" si="94"/>
        <v>n/a</v>
      </c>
      <c r="U549" t="str">
        <f t="shared" si="95"/>
        <v>n/a</v>
      </c>
      <c r="V549" t="str">
        <f t="shared" si="96"/>
        <v>n/a</v>
      </c>
      <c r="W549" t="str">
        <f t="shared" si="97"/>
        <v>n/a</v>
      </c>
    </row>
    <row r="550" spans="1:23" x14ac:dyDescent="0.3">
      <c r="A550">
        <f t="shared" si="98"/>
        <v>0</v>
      </c>
      <c r="B550" s="14" t="s">
        <v>167</v>
      </c>
      <c r="C550" s="10"/>
      <c r="D550" s="18">
        <v>49734.1</v>
      </c>
      <c r="E550" s="18">
        <v>35062.1</v>
      </c>
      <c r="F550" s="18">
        <v>31071.1</v>
      </c>
      <c r="G550" s="18">
        <v>27710.1</v>
      </c>
      <c r="H550" s="18">
        <v>6291.1</v>
      </c>
      <c r="I550" s="18">
        <v>12009.1</v>
      </c>
      <c r="J550" s="18">
        <v>35152.1</v>
      </c>
      <c r="K550" s="18">
        <v>4752.1000000000004</v>
      </c>
      <c r="L550" s="18">
        <v>2724.1</v>
      </c>
      <c r="M550" s="18">
        <v>876.1</v>
      </c>
      <c r="N550" t="str">
        <f t="shared" si="88"/>
        <v>n/a</v>
      </c>
      <c r="O550" t="str">
        <f t="shared" si="89"/>
        <v>n/a</v>
      </c>
      <c r="P550" t="str">
        <f t="shared" si="90"/>
        <v>n/a</v>
      </c>
      <c r="Q550" t="str">
        <f t="shared" si="91"/>
        <v>n/a</v>
      </c>
      <c r="R550" t="str">
        <f t="shared" si="92"/>
        <v>n/a</v>
      </c>
      <c r="S550" t="str">
        <f t="shared" si="93"/>
        <v>n/a</v>
      </c>
      <c r="T550" t="str">
        <f t="shared" si="94"/>
        <v>n/a</v>
      </c>
      <c r="U550" t="str">
        <f t="shared" si="95"/>
        <v>n/a</v>
      </c>
      <c r="V550" t="str">
        <f t="shared" si="96"/>
        <v>n/a</v>
      </c>
      <c r="W550" t="str">
        <f t="shared" si="97"/>
        <v>n/a</v>
      </c>
    </row>
    <row r="551" spans="1:23" x14ac:dyDescent="0.3">
      <c r="A551">
        <f t="shared" si="98"/>
        <v>0</v>
      </c>
      <c r="B551" s="14" t="s">
        <v>168</v>
      </c>
      <c r="C551" s="10"/>
      <c r="D551" s="18">
        <v>47021.1</v>
      </c>
      <c r="E551" s="18">
        <v>33587.1</v>
      </c>
      <c r="F551" s="18">
        <v>29422.1</v>
      </c>
      <c r="G551" s="18">
        <v>28892.1</v>
      </c>
      <c r="H551" s="18">
        <v>6845.1</v>
      </c>
      <c r="I551" s="18">
        <v>11831.1</v>
      </c>
      <c r="J551" s="18">
        <v>31767.1</v>
      </c>
      <c r="K551" s="18">
        <v>3291.1</v>
      </c>
      <c r="L551" s="18">
        <v>712.1</v>
      </c>
      <c r="M551" s="18">
        <v>290.10000000000002</v>
      </c>
      <c r="N551" t="str">
        <f t="shared" si="88"/>
        <v>n/a</v>
      </c>
      <c r="O551" t="str">
        <f t="shared" si="89"/>
        <v>n/a</v>
      </c>
      <c r="P551" t="str">
        <f t="shared" si="90"/>
        <v>n/a</v>
      </c>
      <c r="Q551" t="str">
        <f t="shared" si="91"/>
        <v>n/a</v>
      </c>
      <c r="R551" t="str">
        <f t="shared" si="92"/>
        <v>n/a</v>
      </c>
      <c r="S551" t="str">
        <f t="shared" si="93"/>
        <v>n/a</v>
      </c>
      <c r="T551" t="str">
        <f t="shared" si="94"/>
        <v>n/a</v>
      </c>
      <c r="U551" t="str">
        <f t="shared" si="95"/>
        <v>n/a</v>
      </c>
      <c r="V551" t="str">
        <f t="shared" si="96"/>
        <v>n/a</v>
      </c>
      <c r="W551" t="str">
        <f t="shared" si="97"/>
        <v>n/a</v>
      </c>
    </row>
    <row r="552" spans="1:23" x14ac:dyDescent="0.3">
      <c r="A552">
        <f t="shared" si="98"/>
        <v>1</v>
      </c>
      <c r="B552" s="14" t="s">
        <v>164</v>
      </c>
      <c r="C552" s="10"/>
      <c r="D552" s="18">
        <v>42413.5</v>
      </c>
      <c r="E552" s="18">
        <v>32760.5</v>
      </c>
      <c r="F552" s="18">
        <v>28770.5</v>
      </c>
      <c r="G552" s="18">
        <v>24675.5</v>
      </c>
      <c r="H552" s="18">
        <v>6368.5</v>
      </c>
      <c r="I552" s="18">
        <v>12699.5</v>
      </c>
      <c r="J552" s="18">
        <v>31230.5</v>
      </c>
      <c r="K552" s="18">
        <v>3493.5</v>
      </c>
      <c r="L552" s="18">
        <v>2520.5</v>
      </c>
      <c r="M552" s="18">
        <v>1713.5</v>
      </c>
      <c r="N552">
        <f t="shared" si="88"/>
        <v>45372.9</v>
      </c>
      <c r="O552">
        <f t="shared" si="89"/>
        <v>34292.1</v>
      </c>
      <c r="P552">
        <f t="shared" si="90"/>
        <v>30102.3</v>
      </c>
      <c r="Q552">
        <f t="shared" si="91"/>
        <v>26933.3</v>
      </c>
      <c r="R552">
        <f t="shared" si="92"/>
        <v>7462.1</v>
      </c>
      <c r="S552">
        <f t="shared" si="93"/>
        <v>12093.5</v>
      </c>
      <c r="T552">
        <f t="shared" si="94"/>
        <v>32718.7</v>
      </c>
      <c r="U552">
        <f t="shared" si="95"/>
        <v>4346.1000000000004</v>
      </c>
      <c r="V552">
        <f t="shared" si="96"/>
        <v>2219.5</v>
      </c>
      <c r="W552">
        <f t="shared" si="97"/>
        <v>1488.7</v>
      </c>
    </row>
    <row r="553" spans="1:23" x14ac:dyDescent="0.3">
      <c r="A553">
        <f t="shared" si="98"/>
        <v>0</v>
      </c>
      <c r="B553" s="14" t="s">
        <v>165</v>
      </c>
      <c r="C553" s="10"/>
      <c r="D553" s="18">
        <v>46659.5</v>
      </c>
      <c r="E553" s="18">
        <v>32734.5</v>
      </c>
      <c r="F553" s="18">
        <v>27912.5</v>
      </c>
      <c r="G553" s="18">
        <v>27678.5</v>
      </c>
      <c r="H553" s="18">
        <v>7286.5</v>
      </c>
      <c r="I553" s="18">
        <v>11799.5</v>
      </c>
      <c r="J553" s="18">
        <v>29752.5</v>
      </c>
      <c r="K553" s="18">
        <v>2592.5</v>
      </c>
      <c r="L553" s="18">
        <v>2366.5</v>
      </c>
      <c r="M553" s="18">
        <v>197.5</v>
      </c>
      <c r="N553" t="str">
        <f t="shared" si="88"/>
        <v>n/a</v>
      </c>
      <c r="O553" t="str">
        <f t="shared" si="89"/>
        <v>n/a</v>
      </c>
      <c r="P553" t="str">
        <f t="shared" si="90"/>
        <v>n/a</v>
      </c>
      <c r="Q553" t="str">
        <f t="shared" si="91"/>
        <v>n/a</v>
      </c>
      <c r="R553" t="str">
        <f t="shared" si="92"/>
        <v>n/a</v>
      </c>
      <c r="S553" t="str">
        <f t="shared" si="93"/>
        <v>n/a</v>
      </c>
      <c r="T553" t="str">
        <f t="shared" si="94"/>
        <v>n/a</v>
      </c>
      <c r="U553" t="str">
        <f t="shared" si="95"/>
        <v>n/a</v>
      </c>
      <c r="V553" t="str">
        <f t="shared" si="96"/>
        <v>n/a</v>
      </c>
      <c r="W553" t="str">
        <f t="shared" si="97"/>
        <v>n/a</v>
      </c>
    </row>
    <row r="554" spans="1:23" x14ac:dyDescent="0.3">
      <c r="A554">
        <f t="shared" si="98"/>
        <v>0</v>
      </c>
      <c r="B554" s="14" t="s">
        <v>166</v>
      </c>
      <c r="C554" s="10"/>
      <c r="D554" s="18">
        <v>46622.5</v>
      </c>
      <c r="E554" s="18">
        <v>32917.5</v>
      </c>
      <c r="F554" s="18">
        <v>31773.5</v>
      </c>
      <c r="G554" s="18">
        <v>28457.5</v>
      </c>
      <c r="H554" s="18">
        <v>8667.5</v>
      </c>
      <c r="I554" s="18">
        <v>10893.5</v>
      </c>
      <c r="J554" s="18">
        <v>35242.5</v>
      </c>
      <c r="K554" s="18">
        <v>5399.5</v>
      </c>
      <c r="L554" s="18">
        <v>1441.5</v>
      </c>
      <c r="M554" s="18">
        <v>3016.5</v>
      </c>
      <c r="N554" t="str">
        <f t="shared" si="88"/>
        <v>n/a</v>
      </c>
      <c r="O554" t="str">
        <f t="shared" si="89"/>
        <v>n/a</v>
      </c>
      <c r="P554" t="str">
        <f t="shared" si="90"/>
        <v>n/a</v>
      </c>
      <c r="Q554" t="str">
        <f t="shared" si="91"/>
        <v>n/a</v>
      </c>
      <c r="R554" t="str">
        <f t="shared" si="92"/>
        <v>n/a</v>
      </c>
      <c r="S554" t="str">
        <f t="shared" si="93"/>
        <v>n/a</v>
      </c>
      <c r="T554" t="str">
        <f t="shared" si="94"/>
        <v>n/a</v>
      </c>
      <c r="U554" t="str">
        <f t="shared" si="95"/>
        <v>n/a</v>
      </c>
      <c r="V554" t="str">
        <f t="shared" si="96"/>
        <v>n/a</v>
      </c>
      <c r="W554" t="str">
        <f t="shared" si="97"/>
        <v>n/a</v>
      </c>
    </row>
    <row r="555" spans="1:23" x14ac:dyDescent="0.3">
      <c r="A555">
        <f t="shared" si="98"/>
        <v>0</v>
      </c>
      <c r="B555" s="14" t="s">
        <v>167</v>
      </c>
      <c r="C555" s="10"/>
      <c r="D555" s="18">
        <v>45207.5</v>
      </c>
      <c r="E555" s="18">
        <v>37342.5</v>
      </c>
      <c r="F555" s="18">
        <v>31388.5</v>
      </c>
      <c r="G555" s="18">
        <v>27667.5</v>
      </c>
      <c r="H555" s="18">
        <v>7028.5</v>
      </c>
      <c r="I555" s="18">
        <v>13210.5</v>
      </c>
      <c r="J555" s="18">
        <v>34634.5</v>
      </c>
      <c r="K555" s="18">
        <v>4892.5</v>
      </c>
      <c r="L555" s="18">
        <v>2032.5</v>
      </c>
      <c r="M555" s="18">
        <v>1890.5</v>
      </c>
      <c r="N555" t="str">
        <f t="shared" si="88"/>
        <v>n/a</v>
      </c>
      <c r="O555" t="str">
        <f t="shared" si="89"/>
        <v>n/a</v>
      </c>
      <c r="P555" t="str">
        <f t="shared" si="90"/>
        <v>n/a</v>
      </c>
      <c r="Q555" t="str">
        <f t="shared" si="91"/>
        <v>n/a</v>
      </c>
      <c r="R555" t="str">
        <f t="shared" si="92"/>
        <v>n/a</v>
      </c>
      <c r="S555" t="str">
        <f t="shared" si="93"/>
        <v>n/a</v>
      </c>
      <c r="T555" t="str">
        <f t="shared" si="94"/>
        <v>n/a</v>
      </c>
      <c r="U555" t="str">
        <f t="shared" si="95"/>
        <v>n/a</v>
      </c>
      <c r="V555" t="str">
        <f t="shared" si="96"/>
        <v>n/a</v>
      </c>
      <c r="W555" t="str">
        <f t="shared" si="97"/>
        <v>n/a</v>
      </c>
    </row>
    <row r="556" spans="1:23" x14ac:dyDescent="0.3">
      <c r="A556">
        <f t="shared" si="98"/>
        <v>0</v>
      </c>
      <c r="B556" s="14" t="s">
        <v>168</v>
      </c>
      <c r="C556" s="10"/>
      <c r="D556" s="18">
        <v>45961.5</v>
      </c>
      <c r="E556" s="18">
        <v>35705.5</v>
      </c>
      <c r="F556" s="18">
        <v>30666.5</v>
      </c>
      <c r="G556" s="18">
        <v>26187.5</v>
      </c>
      <c r="H556" s="18">
        <v>7959.5</v>
      </c>
      <c r="I556" s="18">
        <v>11864.5</v>
      </c>
      <c r="J556" s="18">
        <v>32733.5</v>
      </c>
      <c r="K556" s="18">
        <v>5352.5</v>
      </c>
      <c r="L556" s="18">
        <v>2736.5</v>
      </c>
      <c r="M556" s="18">
        <v>625.5</v>
      </c>
      <c r="N556" t="str">
        <f t="shared" si="88"/>
        <v>n/a</v>
      </c>
      <c r="O556" t="str">
        <f t="shared" si="89"/>
        <v>n/a</v>
      </c>
      <c r="P556" t="str">
        <f t="shared" si="90"/>
        <v>n/a</v>
      </c>
      <c r="Q556" t="str">
        <f t="shared" si="91"/>
        <v>n/a</v>
      </c>
      <c r="R556" t="str">
        <f t="shared" si="92"/>
        <v>n/a</v>
      </c>
      <c r="S556" t="str">
        <f t="shared" si="93"/>
        <v>n/a</v>
      </c>
      <c r="T556" t="str">
        <f t="shared" si="94"/>
        <v>n/a</v>
      </c>
      <c r="U556" t="str">
        <f t="shared" si="95"/>
        <v>n/a</v>
      </c>
      <c r="V556" t="str">
        <f t="shared" si="96"/>
        <v>n/a</v>
      </c>
      <c r="W556" t="str">
        <f t="shared" si="97"/>
        <v>n/a</v>
      </c>
    </row>
    <row r="557" spans="1:23" x14ac:dyDescent="0.3">
      <c r="A557">
        <f t="shared" si="98"/>
        <v>1</v>
      </c>
      <c r="B557" s="14" t="s">
        <v>164</v>
      </c>
      <c r="C557" s="10"/>
      <c r="D557" s="18">
        <v>40829.599999999999</v>
      </c>
      <c r="E557" s="18">
        <v>33235.599999999999</v>
      </c>
      <c r="F557" s="18">
        <v>31397.599999999999</v>
      </c>
      <c r="G557" s="18">
        <v>26009.599999999999</v>
      </c>
      <c r="H557" s="18">
        <v>6735.6</v>
      </c>
      <c r="I557" s="18">
        <v>12859.6</v>
      </c>
      <c r="J557" s="18">
        <v>32524.6</v>
      </c>
      <c r="K557" s="18">
        <v>2930.6</v>
      </c>
      <c r="L557" s="18">
        <v>1954.6</v>
      </c>
      <c r="M557" s="18">
        <v>2334.6</v>
      </c>
      <c r="N557">
        <f t="shared" si="88"/>
        <v>46112</v>
      </c>
      <c r="O557">
        <f t="shared" si="89"/>
        <v>34671.800000000003</v>
      </c>
      <c r="P557">
        <f t="shared" si="90"/>
        <v>32275</v>
      </c>
      <c r="Q557">
        <f t="shared" si="91"/>
        <v>27727.4</v>
      </c>
      <c r="R557">
        <f t="shared" si="92"/>
        <v>7432.2</v>
      </c>
      <c r="S557">
        <f t="shared" si="93"/>
        <v>12419.8</v>
      </c>
      <c r="T557">
        <f t="shared" si="94"/>
        <v>33307.4</v>
      </c>
      <c r="U557">
        <f t="shared" si="95"/>
        <v>3941.8</v>
      </c>
      <c r="V557">
        <f t="shared" si="96"/>
        <v>2409</v>
      </c>
      <c r="W557">
        <f t="shared" si="97"/>
        <v>2314.1999999999998</v>
      </c>
    </row>
    <row r="558" spans="1:23" x14ac:dyDescent="0.3">
      <c r="A558">
        <f t="shared" si="98"/>
        <v>0</v>
      </c>
      <c r="B558" s="14" t="s">
        <v>165</v>
      </c>
      <c r="C558" s="10"/>
      <c r="D558" s="18">
        <v>46561.599999999999</v>
      </c>
      <c r="E558" s="18">
        <v>35226.6</v>
      </c>
      <c r="F558" s="18">
        <v>31721.599999999999</v>
      </c>
      <c r="G558" s="18">
        <v>28779.599999999999</v>
      </c>
      <c r="H558" s="18">
        <v>8233.6</v>
      </c>
      <c r="I558" s="18">
        <v>11294.6</v>
      </c>
      <c r="J558" s="18">
        <v>32211.599999999999</v>
      </c>
      <c r="K558" s="18">
        <v>3136.6</v>
      </c>
      <c r="L558" s="18">
        <v>3134.6</v>
      </c>
      <c r="M558" s="18">
        <v>2464.6</v>
      </c>
      <c r="N558" t="str">
        <f t="shared" si="88"/>
        <v>n/a</v>
      </c>
      <c r="O558" t="str">
        <f t="shared" si="89"/>
        <v>n/a</v>
      </c>
      <c r="P558" t="str">
        <f t="shared" si="90"/>
        <v>n/a</v>
      </c>
      <c r="Q558" t="str">
        <f t="shared" si="91"/>
        <v>n/a</v>
      </c>
      <c r="R558" t="str">
        <f t="shared" si="92"/>
        <v>n/a</v>
      </c>
      <c r="S558" t="str">
        <f t="shared" si="93"/>
        <v>n/a</v>
      </c>
      <c r="T558" t="str">
        <f t="shared" si="94"/>
        <v>n/a</v>
      </c>
      <c r="U558" t="str">
        <f t="shared" si="95"/>
        <v>n/a</v>
      </c>
      <c r="V558" t="str">
        <f t="shared" si="96"/>
        <v>n/a</v>
      </c>
      <c r="W558" t="str">
        <f t="shared" si="97"/>
        <v>n/a</v>
      </c>
    </row>
    <row r="559" spans="1:23" x14ac:dyDescent="0.3">
      <c r="A559">
        <f t="shared" si="98"/>
        <v>0</v>
      </c>
      <c r="B559" s="14" t="s">
        <v>166</v>
      </c>
      <c r="C559" s="10"/>
      <c r="D559" s="18">
        <v>46565.599999999999</v>
      </c>
      <c r="E559" s="18">
        <v>34388.6</v>
      </c>
      <c r="F559" s="18">
        <v>31497.599999999999</v>
      </c>
      <c r="G559" s="18">
        <v>28432.6</v>
      </c>
      <c r="H559" s="18">
        <v>7921.6</v>
      </c>
      <c r="I559" s="18">
        <v>13022.6</v>
      </c>
      <c r="J559" s="18">
        <v>33093.599999999999</v>
      </c>
      <c r="K559" s="18">
        <v>4466.6000000000004</v>
      </c>
      <c r="L559" s="18">
        <v>1913.6</v>
      </c>
      <c r="M559" s="18">
        <v>1999.6</v>
      </c>
      <c r="N559" t="str">
        <f t="shared" si="88"/>
        <v>n/a</v>
      </c>
      <c r="O559" t="str">
        <f t="shared" si="89"/>
        <v>n/a</v>
      </c>
      <c r="P559" t="str">
        <f t="shared" si="90"/>
        <v>n/a</v>
      </c>
      <c r="Q559" t="str">
        <f t="shared" si="91"/>
        <v>n/a</v>
      </c>
      <c r="R559" t="str">
        <f t="shared" si="92"/>
        <v>n/a</v>
      </c>
      <c r="S559" t="str">
        <f t="shared" si="93"/>
        <v>n/a</v>
      </c>
      <c r="T559" t="str">
        <f t="shared" si="94"/>
        <v>n/a</v>
      </c>
      <c r="U559" t="str">
        <f t="shared" si="95"/>
        <v>n/a</v>
      </c>
      <c r="V559" t="str">
        <f t="shared" si="96"/>
        <v>n/a</v>
      </c>
      <c r="W559" t="str">
        <f t="shared" si="97"/>
        <v>n/a</v>
      </c>
    </row>
    <row r="560" spans="1:23" x14ac:dyDescent="0.3">
      <c r="A560">
        <f t="shared" si="98"/>
        <v>0</v>
      </c>
      <c r="B560" s="14" t="s">
        <v>167</v>
      </c>
      <c r="C560" s="10"/>
      <c r="D560" s="18">
        <v>49000.6</v>
      </c>
      <c r="E560" s="18">
        <v>35499.599999999999</v>
      </c>
      <c r="F560" s="18">
        <v>33162.6</v>
      </c>
      <c r="G560" s="18">
        <v>28737.599999999999</v>
      </c>
      <c r="H560" s="18">
        <v>8124.6</v>
      </c>
      <c r="I560" s="18">
        <v>12529.6</v>
      </c>
      <c r="J560" s="18">
        <v>33867.599999999999</v>
      </c>
      <c r="K560" s="18">
        <v>4250.6000000000004</v>
      </c>
      <c r="L560" s="18">
        <v>1432.6</v>
      </c>
      <c r="M560" s="18">
        <v>2995.6</v>
      </c>
      <c r="N560" t="str">
        <f t="shared" si="88"/>
        <v>n/a</v>
      </c>
      <c r="O560" t="str">
        <f t="shared" si="89"/>
        <v>n/a</v>
      </c>
      <c r="P560" t="str">
        <f t="shared" si="90"/>
        <v>n/a</v>
      </c>
      <c r="Q560" t="str">
        <f t="shared" si="91"/>
        <v>n/a</v>
      </c>
      <c r="R560" t="str">
        <f t="shared" si="92"/>
        <v>n/a</v>
      </c>
      <c r="S560" t="str">
        <f t="shared" si="93"/>
        <v>n/a</v>
      </c>
      <c r="T560" t="str">
        <f t="shared" si="94"/>
        <v>n/a</v>
      </c>
      <c r="U560" t="str">
        <f t="shared" si="95"/>
        <v>n/a</v>
      </c>
      <c r="V560" t="str">
        <f t="shared" si="96"/>
        <v>n/a</v>
      </c>
      <c r="W560" t="str">
        <f t="shared" si="97"/>
        <v>n/a</v>
      </c>
    </row>
    <row r="561" spans="1:23" x14ac:dyDescent="0.3">
      <c r="A561">
        <f t="shared" si="98"/>
        <v>0</v>
      </c>
      <c r="B561" s="14" t="s">
        <v>168</v>
      </c>
      <c r="C561" s="10"/>
      <c r="D561" s="18">
        <v>47602.6</v>
      </c>
      <c r="E561" s="18">
        <v>35008.6</v>
      </c>
      <c r="F561" s="18">
        <v>33595.599999999999</v>
      </c>
      <c r="G561" s="18">
        <v>26677.599999999999</v>
      </c>
      <c r="H561" s="18">
        <v>6145.6</v>
      </c>
      <c r="I561" s="18">
        <v>12392.6</v>
      </c>
      <c r="J561" s="18">
        <v>34839.599999999999</v>
      </c>
      <c r="K561" s="18">
        <v>4924.6000000000004</v>
      </c>
      <c r="L561" s="18">
        <v>3609.6</v>
      </c>
      <c r="M561" s="18">
        <v>1776.6</v>
      </c>
      <c r="N561" t="str">
        <f t="shared" si="88"/>
        <v>n/a</v>
      </c>
      <c r="O561" t="str">
        <f t="shared" si="89"/>
        <v>n/a</v>
      </c>
      <c r="P561" t="str">
        <f t="shared" si="90"/>
        <v>n/a</v>
      </c>
      <c r="Q561" t="str">
        <f t="shared" si="91"/>
        <v>n/a</v>
      </c>
      <c r="R561" t="str">
        <f t="shared" si="92"/>
        <v>n/a</v>
      </c>
      <c r="S561" t="str">
        <f t="shared" si="93"/>
        <v>n/a</v>
      </c>
      <c r="T561" t="str">
        <f t="shared" si="94"/>
        <v>n/a</v>
      </c>
      <c r="U561" t="str">
        <f t="shared" si="95"/>
        <v>n/a</v>
      </c>
      <c r="V561" t="str">
        <f t="shared" si="96"/>
        <v>n/a</v>
      </c>
      <c r="W561" t="str">
        <f t="shared" si="97"/>
        <v>n/a</v>
      </c>
    </row>
    <row r="562" spans="1:23" x14ac:dyDescent="0.3">
      <c r="A562">
        <f t="shared" si="98"/>
        <v>1</v>
      </c>
      <c r="B562" s="14" t="s">
        <v>164</v>
      </c>
      <c r="C562" s="10"/>
      <c r="D562" s="18">
        <v>43830</v>
      </c>
      <c r="E562" s="18">
        <v>34057</v>
      </c>
      <c r="F562" s="18">
        <v>28947</v>
      </c>
      <c r="G562" s="18">
        <v>27280</v>
      </c>
      <c r="H562" s="18">
        <v>6908</v>
      </c>
      <c r="I562" s="18">
        <v>12572</v>
      </c>
      <c r="J562" s="18">
        <v>32815</v>
      </c>
      <c r="K562" s="18">
        <v>4755</v>
      </c>
      <c r="L562" s="18">
        <v>3189</v>
      </c>
      <c r="M562" s="18">
        <v>2571</v>
      </c>
      <c r="N562">
        <f t="shared" si="88"/>
        <v>46605.2</v>
      </c>
      <c r="O562">
        <f t="shared" si="89"/>
        <v>35398.400000000001</v>
      </c>
      <c r="P562">
        <f t="shared" si="90"/>
        <v>30209.8</v>
      </c>
      <c r="Q562">
        <f t="shared" si="91"/>
        <v>27855.8</v>
      </c>
      <c r="R562">
        <f t="shared" si="92"/>
        <v>7353.8</v>
      </c>
      <c r="S562">
        <f t="shared" si="93"/>
        <v>13328</v>
      </c>
      <c r="T562">
        <f t="shared" si="94"/>
        <v>32680.400000000001</v>
      </c>
      <c r="U562">
        <f t="shared" si="95"/>
        <v>4084.2</v>
      </c>
      <c r="V562">
        <f t="shared" si="96"/>
        <v>2639.6</v>
      </c>
      <c r="W562">
        <f t="shared" si="97"/>
        <v>2239.4</v>
      </c>
    </row>
    <row r="563" spans="1:23" x14ac:dyDescent="0.3">
      <c r="A563">
        <f t="shared" si="98"/>
        <v>0</v>
      </c>
      <c r="B563" s="14" t="s">
        <v>165</v>
      </c>
      <c r="C563" s="10"/>
      <c r="D563" s="18">
        <v>46165</v>
      </c>
      <c r="E563" s="18">
        <v>37152</v>
      </c>
      <c r="F563" s="18">
        <v>30095</v>
      </c>
      <c r="G563" s="18">
        <v>27540</v>
      </c>
      <c r="H563" s="18">
        <v>7246</v>
      </c>
      <c r="I563" s="18">
        <v>13582</v>
      </c>
      <c r="J563" s="18">
        <v>29479</v>
      </c>
      <c r="K563" s="18">
        <v>3940</v>
      </c>
      <c r="L563" s="18">
        <v>3184</v>
      </c>
      <c r="M563" s="18">
        <v>1840</v>
      </c>
      <c r="N563" t="str">
        <f t="shared" si="88"/>
        <v>n/a</v>
      </c>
      <c r="O563" t="str">
        <f t="shared" si="89"/>
        <v>n/a</v>
      </c>
      <c r="P563" t="str">
        <f t="shared" si="90"/>
        <v>n/a</v>
      </c>
      <c r="Q563" t="str">
        <f t="shared" si="91"/>
        <v>n/a</v>
      </c>
      <c r="R563" t="str">
        <f t="shared" si="92"/>
        <v>n/a</v>
      </c>
      <c r="S563" t="str">
        <f t="shared" si="93"/>
        <v>n/a</v>
      </c>
      <c r="T563" t="str">
        <f t="shared" si="94"/>
        <v>n/a</v>
      </c>
      <c r="U563" t="str">
        <f t="shared" si="95"/>
        <v>n/a</v>
      </c>
      <c r="V563" t="str">
        <f t="shared" si="96"/>
        <v>n/a</v>
      </c>
      <c r="W563" t="str">
        <f t="shared" si="97"/>
        <v>n/a</v>
      </c>
    </row>
    <row r="564" spans="1:23" x14ac:dyDescent="0.3">
      <c r="A564">
        <f t="shared" si="98"/>
        <v>0</v>
      </c>
      <c r="B564" s="14" t="s">
        <v>166</v>
      </c>
      <c r="C564" s="10"/>
      <c r="D564" s="18">
        <v>49219</v>
      </c>
      <c r="E564" s="18">
        <v>35158</v>
      </c>
      <c r="F564" s="18">
        <v>31301</v>
      </c>
      <c r="G564" s="18">
        <v>26704</v>
      </c>
      <c r="H564" s="18">
        <v>7485</v>
      </c>
      <c r="I564" s="18">
        <v>13574</v>
      </c>
      <c r="J564" s="18">
        <v>34164</v>
      </c>
      <c r="K564" s="18">
        <v>2593</v>
      </c>
      <c r="L564" s="18">
        <v>2154</v>
      </c>
      <c r="M564" s="18">
        <v>2872</v>
      </c>
      <c r="N564" t="str">
        <f t="shared" si="88"/>
        <v>n/a</v>
      </c>
      <c r="O564" t="str">
        <f t="shared" si="89"/>
        <v>n/a</v>
      </c>
      <c r="P564" t="str">
        <f t="shared" si="90"/>
        <v>n/a</v>
      </c>
      <c r="Q564" t="str">
        <f t="shared" si="91"/>
        <v>n/a</v>
      </c>
      <c r="R564" t="str">
        <f t="shared" si="92"/>
        <v>n/a</v>
      </c>
      <c r="S564" t="str">
        <f t="shared" si="93"/>
        <v>n/a</v>
      </c>
      <c r="T564" t="str">
        <f t="shared" si="94"/>
        <v>n/a</v>
      </c>
      <c r="U564" t="str">
        <f t="shared" si="95"/>
        <v>n/a</v>
      </c>
      <c r="V564" t="str">
        <f t="shared" si="96"/>
        <v>n/a</v>
      </c>
      <c r="W564" t="str">
        <f t="shared" si="97"/>
        <v>n/a</v>
      </c>
    </row>
    <row r="565" spans="1:23" x14ac:dyDescent="0.3">
      <c r="A565">
        <f t="shared" si="98"/>
        <v>0</v>
      </c>
      <c r="B565" s="14" t="s">
        <v>167</v>
      </c>
      <c r="C565" s="10"/>
      <c r="D565" s="18">
        <v>46482</v>
      </c>
      <c r="E565" s="18">
        <v>35565</v>
      </c>
      <c r="F565" s="18">
        <v>31279</v>
      </c>
      <c r="G565" s="18">
        <v>29592</v>
      </c>
      <c r="H565" s="18">
        <v>7156</v>
      </c>
      <c r="I565" s="18">
        <v>13875</v>
      </c>
      <c r="J565" s="18">
        <v>36035</v>
      </c>
      <c r="K565" s="18">
        <v>4118</v>
      </c>
      <c r="L565" s="18">
        <v>2717</v>
      </c>
      <c r="M565" s="18">
        <v>1371</v>
      </c>
      <c r="N565" t="str">
        <f t="shared" si="88"/>
        <v>n/a</v>
      </c>
      <c r="O565" t="str">
        <f t="shared" si="89"/>
        <v>n/a</v>
      </c>
      <c r="P565" t="str">
        <f t="shared" si="90"/>
        <v>n/a</v>
      </c>
      <c r="Q565" t="str">
        <f t="shared" si="91"/>
        <v>n/a</v>
      </c>
      <c r="R565" t="str">
        <f t="shared" si="92"/>
        <v>n/a</v>
      </c>
      <c r="S565" t="str">
        <f t="shared" si="93"/>
        <v>n/a</v>
      </c>
      <c r="T565" t="str">
        <f t="shared" si="94"/>
        <v>n/a</v>
      </c>
      <c r="U565" t="str">
        <f t="shared" si="95"/>
        <v>n/a</v>
      </c>
      <c r="V565" t="str">
        <f t="shared" si="96"/>
        <v>n/a</v>
      </c>
      <c r="W565" t="str">
        <f t="shared" si="97"/>
        <v>n/a</v>
      </c>
    </row>
    <row r="566" spans="1:23" x14ac:dyDescent="0.3">
      <c r="A566">
        <f t="shared" si="98"/>
        <v>0</v>
      </c>
      <c r="B566" s="14" t="s">
        <v>168</v>
      </c>
      <c r="C566" s="10"/>
      <c r="D566" s="18">
        <v>47330</v>
      </c>
      <c r="E566" s="18">
        <v>35060</v>
      </c>
      <c r="F566" s="18">
        <v>29427</v>
      </c>
      <c r="G566" s="18">
        <v>28163</v>
      </c>
      <c r="H566" s="18">
        <v>7974</v>
      </c>
      <c r="I566" s="18">
        <v>13037</v>
      </c>
      <c r="J566" s="18">
        <v>30909</v>
      </c>
      <c r="K566" s="18">
        <v>5015</v>
      </c>
      <c r="L566" s="18">
        <v>1954</v>
      </c>
      <c r="M566" s="18">
        <v>2543</v>
      </c>
      <c r="N566" t="str">
        <f t="shared" si="88"/>
        <v>n/a</v>
      </c>
      <c r="O566" t="str">
        <f t="shared" si="89"/>
        <v>n/a</v>
      </c>
      <c r="P566" t="str">
        <f t="shared" si="90"/>
        <v>n/a</v>
      </c>
      <c r="Q566" t="str">
        <f t="shared" si="91"/>
        <v>n/a</v>
      </c>
      <c r="R566" t="str">
        <f t="shared" si="92"/>
        <v>n/a</v>
      </c>
      <c r="S566" t="str">
        <f t="shared" si="93"/>
        <v>n/a</v>
      </c>
      <c r="T566" t="str">
        <f t="shared" si="94"/>
        <v>n/a</v>
      </c>
      <c r="U566" t="str">
        <f t="shared" si="95"/>
        <v>n/a</v>
      </c>
      <c r="V566" t="str">
        <f t="shared" si="96"/>
        <v>n/a</v>
      </c>
      <c r="W566" t="str">
        <f t="shared" si="97"/>
        <v>n/a</v>
      </c>
    </row>
    <row r="567" spans="1:23" x14ac:dyDescent="0.3">
      <c r="A567">
        <f t="shared" si="98"/>
        <v>1</v>
      </c>
      <c r="B567" s="14" t="s">
        <v>164</v>
      </c>
      <c r="C567" s="10"/>
      <c r="D567" s="18">
        <v>41902.1</v>
      </c>
      <c r="E567" s="18">
        <v>33497.1</v>
      </c>
      <c r="F567" s="18">
        <v>28800.1</v>
      </c>
      <c r="G567" s="18">
        <v>24090.1</v>
      </c>
      <c r="H567" s="18">
        <v>6358.1</v>
      </c>
      <c r="I567" s="18">
        <v>11385.1</v>
      </c>
      <c r="J567" s="18">
        <v>32415.1</v>
      </c>
      <c r="K567" s="18">
        <v>4576.1000000000004</v>
      </c>
      <c r="L567" s="18">
        <v>3625.1</v>
      </c>
      <c r="M567" s="18">
        <v>910.1</v>
      </c>
      <c r="N567">
        <f t="shared" si="88"/>
        <v>46205.9</v>
      </c>
      <c r="O567">
        <f t="shared" si="89"/>
        <v>34592.1</v>
      </c>
      <c r="P567">
        <f t="shared" si="90"/>
        <v>30062.3</v>
      </c>
      <c r="Q567">
        <f t="shared" si="91"/>
        <v>27634.1</v>
      </c>
      <c r="R567">
        <f t="shared" si="92"/>
        <v>7062.7</v>
      </c>
      <c r="S567">
        <f t="shared" si="93"/>
        <v>11618.7</v>
      </c>
      <c r="T567">
        <f t="shared" si="94"/>
        <v>33197.1</v>
      </c>
      <c r="U567">
        <f t="shared" si="95"/>
        <v>3502.7</v>
      </c>
      <c r="V567">
        <f t="shared" si="96"/>
        <v>2639.3</v>
      </c>
      <c r="W567">
        <f t="shared" si="97"/>
        <v>1612.3</v>
      </c>
    </row>
    <row r="568" spans="1:23" x14ac:dyDescent="0.3">
      <c r="A568">
        <f t="shared" si="98"/>
        <v>0</v>
      </c>
      <c r="B568" s="14" t="s">
        <v>165</v>
      </c>
      <c r="C568" s="10"/>
      <c r="D568" s="18">
        <v>46690.1</v>
      </c>
      <c r="E568" s="18">
        <v>33051.1</v>
      </c>
      <c r="F568" s="18">
        <v>29569.1</v>
      </c>
      <c r="G568" s="18">
        <v>27682.1</v>
      </c>
      <c r="H568" s="18">
        <v>7930.1</v>
      </c>
      <c r="I568" s="18">
        <v>10104.1</v>
      </c>
      <c r="J568" s="18">
        <v>32422.1</v>
      </c>
      <c r="K568" s="18">
        <v>1990.1</v>
      </c>
      <c r="L568" s="18">
        <v>2194.1</v>
      </c>
      <c r="M568" s="18">
        <v>1171.0999999999999</v>
      </c>
      <c r="N568" t="str">
        <f t="shared" si="88"/>
        <v>n/a</v>
      </c>
      <c r="O568" t="str">
        <f t="shared" si="89"/>
        <v>n/a</v>
      </c>
      <c r="P568" t="str">
        <f t="shared" si="90"/>
        <v>n/a</v>
      </c>
      <c r="Q568" t="str">
        <f t="shared" si="91"/>
        <v>n/a</v>
      </c>
      <c r="R568" t="str">
        <f t="shared" si="92"/>
        <v>n/a</v>
      </c>
      <c r="S568" t="str">
        <f t="shared" si="93"/>
        <v>n/a</v>
      </c>
      <c r="T568" t="str">
        <f t="shared" si="94"/>
        <v>n/a</v>
      </c>
      <c r="U568" t="str">
        <f t="shared" si="95"/>
        <v>n/a</v>
      </c>
      <c r="V568" t="str">
        <f t="shared" si="96"/>
        <v>n/a</v>
      </c>
      <c r="W568" t="str">
        <f t="shared" si="97"/>
        <v>n/a</v>
      </c>
    </row>
    <row r="569" spans="1:23" x14ac:dyDescent="0.3">
      <c r="A569">
        <f t="shared" si="98"/>
        <v>0</v>
      </c>
      <c r="B569" s="14" t="s">
        <v>166</v>
      </c>
      <c r="C569" s="10"/>
      <c r="D569" s="18">
        <v>46460.1</v>
      </c>
      <c r="E569" s="18">
        <v>35168.1</v>
      </c>
      <c r="F569" s="18">
        <v>29559.1</v>
      </c>
      <c r="G569" s="18">
        <v>28426.1</v>
      </c>
      <c r="H569" s="18">
        <v>6910.1</v>
      </c>
      <c r="I569" s="18">
        <v>11906.1</v>
      </c>
      <c r="J569" s="18">
        <v>33310.1</v>
      </c>
      <c r="K569" s="18">
        <v>3005.1</v>
      </c>
      <c r="L569" s="18">
        <v>2285.1</v>
      </c>
      <c r="M569" s="18">
        <v>1259.0999999999999</v>
      </c>
      <c r="N569" t="str">
        <f t="shared" si="88"/>
        <v>n/a</v>
      </c>
      <c r="O569" t="str">
        <f t="shared" si="89"/>
        <v>n/a</v>
      </c>
      <c r="P569" t="str">
        <f t="shared" si="90"/>
        <v>n/a</v>
      </c>
      <c r="Q569" t="str">
        <f t="shared" si="91"/>
        <v>n/a</v>
      </c>
      <c r="R569" t="str">
        <f t="shared" si="92"/>
        <v>n/a</v>
      </c>
      <c r="S569" t="str">
        <f t="shared" si="93"/>
        <v>n/a</v>
      </c>
      <c r="T569" t="str">
        <f t="shared" si="94"/>
        <v>n/a</v>
      </c>
      <c r="U569" t="str">
        <f t="shared" si="95"/>
        <v>n/a</v>
      </c>
      <c r="V569" t="str">
        <f t="shared" si="96"/>
        <v>n/a</v>
      </c>
      <c r="W569" t="str">
        <f t="shared" si="97"/>
        <v>n/a</v>
      </c>
    </row>
    <row r="570" spans="1:23" x14ac:dyDescent="0.3">
      <c r="A570">
        <f t="shared" si="98"/>
        <v>0</v>
      </c>
      <c r="B570" s="14" t="s">
        <v>167</v>
      </c>
      <c r="C570" s="10"/>
      <c r="D570" s="18">
        <v>47664.1</v>
      </c>
      <c r="E570" s="18">
        <v>36172.1</v>
      </c>
      <c r="F570" s="18">
        <v>31062.1</v>
      </c>
      <c r="G570" s="18">
        <v>28934.1</v>
      </c>
      <c r="H570" s="18">
        <v>7298.1</v>
      </c>
      <c r="I570" s="18">
        <v>12429.1</v>
      </c>
      <c r="J570" s="18">
        <v>35093.1</v>
      </c>
      <c r="K570" s="18">
        <v>3942.1</v>
      </c>
      <c r="L570" s="18">
        <v>2570.1</v>
      </c>
      <c r="M570" s="18">
        <v>1503.1</v>
      </c>
      <c r="N570" t="str">
        <f t="shared" si="88"/>
        <v>n/a</v>
      </c>
      <c r="O570" t="str">
        <f t="shared" si="89"/>
        <v>n/a</v>
      </c>
      <c r="P570" t="str">
        <f t="shared" si="90"/>
        <v>n/a</v>
      </c>
      <c r="Q570" t="str">
        <f t="shared" si="91"/>
        <v>n/a</v>
      </c>
      <c r="R570" t="str">
        <f t="shared" si="92"/>
        <v>n/a</v>
      </c>
      <c r="S570" t="str">
        <f t="shared" si="93"/>
        <v>n/a</v>
      </c>
      <c r="T570" t="str">
        <f t="shared" si="94"/>
        <v>n/a</v>
      </c>
      <c r="U570" t="str">
        <f t="shared" si="95"/>
        <v>n/a</v>
      </c>
      <c r="V570" t="str">
        <f t="shared" si="96"/>
        <v>n/a</v>
      </c>
      <c r="W570" t="str">
        <f t="shared" si="97"/>
        <v>n/a</v>
      </c>
    </row>
    <row r="571" spans="1:23" x14ac:dyDescent="0.3">
      <c r="A571">
        <f t="shared" si="98"/>
        <v>0</v>
      </c>
      <c r="B571" s="14" t="s">
        <v>168</v>
      </c>
      <c r="C571" s="10"/>
      <c r="D571" s="18">
        <v>48313.1</v>
      </c>
      <c r="E571" s="18">
        <v>35072.1</v>
      </c>
      <c r="F571" s="18">
        <v>31321.1</v>
      </c>
      <c r="G571" s="18">
        <v>29038.1</v>
      </c>
      <c r="H571" s="18">
        <v>6817.1</v>
      </c>
      <c r="I571" s="18">
        <v>12269.1</v>
      </c>
      <c r="J571" s="18">
        <v>32745.1</v>
      </c>
      <c r="K571" s="18">
        <v>4000.1</v>
      </c>
      <c r="L571" s="18">
        <v>2522.1</v>
      </c>
      <c r="M571" s="18">
        <v>3218.1</v>
      </c>
      <c r="N571" t="str">
        <f t="shared" si="88"/>
        <v>n/a</v>
      </c>
      <c r="O571" t="str">
        <f t="shared" si="89"/>
        <v>n/a</v>
      </c>
      <c r="P571" t="str">
        <f t="shared" si="90"/>
        <v>n/a</v>
      </c>
      <c r="Q571" t="str">
        <f t="shared" si="91"/>
        <v>n/a</v>
      </c>
      <c r="R571" t="str">
        <f t="shared" si="92"/>
        <v>n/a</v>
      </c>
      <c r="S571" t="str">
        <f t="shared" si="93"/>
        <v>n/a</v>
      </c>
      <c r="T571" t="str">
        <f t="shared" si="94"/>
        <v>n/a</v>
      </c>
      <c r="U571" t="str">
        <f t="shared" si="95"/>
        <v>n/a</v>
      </c>
      <c r="V571" t="str">
        <f t="shared" si="96"/>
        <v>n/a</v>
      </c>
      <c r="W571" t="str">
        <f t="shared" si="97"/>
        <v>n/a</v>
      </c>
    </row>
    <row r="572" spans="1:23" x14ac:dyDescent="0.3">
      <c r="A572">
        <f t="shared" si="98"/>
        <v>1</v>
      </c>
      <c r="B572" s="14" t="s">
        <v>164</v>
      </c>
      <c r="C572" s="10"/>
      <c r="D572" s="18">
        <v>41767.1</v>
      </c>
      <c r="E572" s="18">
        <v>32335.1</v>
      </c>
      <c r="F572" s="18">
        <v>28607.1</v>
      </c>
      <c r="G572" s="18">
        <v>26011.1</v>
      </c>
      <c r="H572" s="18">
        <v>7696.1</v>
      </c>
      <c r="I572" s="18">
        <v>13079.1</v>
      </c>
      <c r="J572" s="18">
        <v>31417.1</v>
      </c>
      <c r="K572" s="18">
        <v>3809.1</v>
      </c>
      <c r="L572" s="18">
        <v>1419.1</v>
      </c>
      <c r="M572" s="18">
        <v>2359.1</v>
      </c>
      <c r="N572">
        <f t="shared" si="88"/>
        <v>46781.3</v>
      </c>
      <c r="O572">
        <f t="shared" si="89"/>
        <v>34404.1</v>
      </c>
      <c r="P572">
        <f t="shared" si="90"/>
        <v>29978.5</v>
      </c>
      <c r="Q572">
        <f t="shared" si="91"/>
        <v>27584.7</v>
      </c>
      <c r="R572">
        <f t="shared" si="92"/>
        <v>7533.7</v>
      </c>
      <c r="S572">
        <f t="shared" si="93"/>
        <v>12549.5</v>
      </c>
      <c r="T572">
        <f t="shared" si="94"/>
        <v>32919.300000000003</v>
      </c>
      <c r="U572">
        <f t="shared" si="95"/>
        <v>3641.5</v>
      </c>
      <c r="V572">
        <f t="shared" si="96"/>
        <v>1509.9</v>
      </c>
      <c r="W572">
        <f t="shared" si="97"/>
        <v>1831.1</v>
      </c>
    </row>
    <row r="573" spans="1:23" x14ac:dyDescent="0.3">
      <c r="A573">
        <f t="shared" si="98"/>
        <v>0</v>
      </c>
      <c r="B573" s="14" t="s">
        <v>165</v>
      </c>
      <c r="C573" s="10"/>
      <c r="D573" s="18">
        <v>47179.1</v>
      </c>
      <c r="E573" s="18">
        <v>33139.1</v>
      </c>
      <c r="F573" s="18">
        <v>29597.1</v>
      </c>
      <c r="G573" s="18">
        <v>28080.1</v>
      </c>
      <c r="H573" s="18">
        <v>8761.1</v>
      </c>
      <c r="I573" s="18">
        <v>12157.1</v>
      </c>
      <c r="J573" s="18">
        <v>32118.1</v>
      </c>
      <c r="K573" s="18">
        <v>2587.1</v>
      </c>
      <c r="L573" s="18">
        <v>1095.0999999999999</v>
      </c>
      <c r="M573" s="18">
        <v>1896.1</v>
      </c>
      <c r="N573" t="str">
        <f t="shared" si="88"/>
        <v>n/a</v>
      </c>
      <c r="O573" t="str">
        <f t="shared" si="89"/>
        <v>n/a</v>
      </c>
      <c r="P573" t="str">
        <f t="shared" si="90"/>
        <v>n/a</v>
      </c>
      <c r="Q573" t="str">
        <f t="shared" si="91"/>
        <v>n/a</v>
      </c>
      <c r="R573" t="str">
        <f t="shared" si="92"/>
        <v>n/a</v>
      </c>
      <c r="S573" t="str">
        <f t="shared" si="93"/>
        <v>n/a</v>
      </c>
      <c r="T573" t="str">
        <f t="shared" si="94"/>
        <v>n/a</v>
      </c>
      <c r="U573" t="str">
        <f t="shared" si="95"/>
        <v>n/a</v>
      </c>
      <c r="V573" t="str">
        <f t="shared" si="96"/>
        <v>n/a</v>
      </c>
      <c r="W573" t="str">
        <f t="shared" si="97"/>
        <v>n/a</v>
      </c>
    </row>
    <row r="574" spans="1:23" x14ac:dyDescent="0.3">
      <c r="A574">
        <f t="shared" si="98"/>
        <v>0</v>
      </c>
      <c r="B574" s="14" t="s">
        <v>166</v>
      </c>
      <c r="C574" s="10"/>
      <c r="D574" s="18">
        <v>50762.1</v>
      </c>
      <c r="E574" s="18">
        <v>34746.1</v>
      </c>
      <c r="F574" s="18">
        <v>29683.1</v>
      </c>
      <c r="G574" s="18">
        <v>26604.1</v>
      </c>
      <c r="H574" s="18">
        <v>6548.1</v>
      </c>
      <c r="I574" s="18">
        <v>12091.1</v>
      </c>
      <c r="J574" s="18">
        <v>33938.1</v>
      </c>
      <c r="K574" s="18">
        <v>4212.1000000000004</v>
      </c>
      <c r="L574" s="18">
        <v>1174.0999999999999</v>
      </c>
      <c r="M574" s="18">
        <v>2535.1</v>
      </c>
      <c r="N574" t="str">
        <f t="shared" si="88"/>
        <v>n/a</v>
      </c>
      <c r="O574" t="str">
        <f t="shared" si="89"/>
        <v>n/a</v>
      </c>
      <c r="P574" t="str">
        <f t="shared" si="90"/>
        <v>n/a</v>
      </c>
      <c r="Q574" t="str">
        <f t="shared" si="91"/>
        <v>n/a</v>
      </c>
      <c r="R574" t="str">
        <f t="shared" si="92"/>
        <v>n/a</v>
      </c>
      <c r="S574" t="str">
        <f t="shared" si="93"/>
        <v>n/a</v>
      </c>
      <c r="T574" t="str">
        <f t="shared" si="94"/>
        <v>n/a</v>
      </c>
      <c r="U574" t="str">
        <f t="shared" si="95"/>
        <v>n/a</v>
      </c>
      <c r="V574" t="str">
        <f t="shared" si="96"/>
        <v>n/a</v>
      </c>
      <c r="W574" t="str">
        <f t="shared" si="97"/>
        <v>n/a</v>
      </c>
    </row>
    <row r="575" spans="1:23" x14ac:dyDescent="0.3">
      <c r="A575">
        <f t="shared" si="98"/>
        <v>0</v>
      </c>
      <c r="B575" s="14" t="s">
        <v>167</v>
      </c>
      <c r="C575" s="10"/>
      <c r="D575" s="18">
        <v>49107.1</v>
      </c>
      <c r="E575" s="18">
        <v>34602.1</v>
      </c>
      <c r="F575" s="18">
        <v>30796.1</v>
      </c>
      <c r="G575" s="18">
        <v>30881.1</v>
      </c>
      <c r="H575" s="18">
        <v>7107.1</v>
      </c>
      <c r="I575" s="18">
        <v>12086.1</v>
      </c>
      <c r="J575" s="18">
        <v>33607.1</v>
      </c>
      <c r="K575" s="18">
        <v>3227.1</v>
      </c>
      <c r="L575" s="18">
        <v>2520.1</v>
      </c>
      <c r="M575" s="18">
        <v>2093.1</v>
      </c>
      <c r="N575" t="str">
        <f t="shared" si="88"/>
        <v>n/a</v>
      </c>
      <c r="O575" t="str">
        <f t="shared" si="89"/>
        <v>n/a</v>
      </c>
      <c r="P575" t="str">
        <f t="shared" si="90"/>
        <v>n/a</v>
      </c>
      <c r="Q575" t="str">
        <f t="shared" si="91"/>
        <v>n/a</v>
      </c>
      <c r="R575" t="str">
        <f t="shared" si="92"/>
        <v>n/a</v>
      </c>
      <c r="S575" t="str">
        <f t="shared" si="93"/>
        <v>n/a</v>
      </c>
      <c r="T575" t="str">
        <f t="shared" si="94"/>
        <v>n/a</v>
      </c>
      <c r="U575" t="str">
        <f t="shared" si="95"/>
        <v>n/a</v>
      </c>
      <c r="V575" t="str">
        <f t="shared" si="96"/>
        <v>n/a</v>
      </c>
      <c r="W575" t="str">
        <f t="shared" si="97"/>
        <v>n/a</v>
      </c>
    </row>
    <row r="576" spans="1:23" x14ac:dyDescent="0.3">
      <c r="A576">
        <f t="shared" si="98"/>
        <v>0</v>
      </c>
      <c r="B576" s="14" t="s">
        <v>168</v>
      </c>
      <c r="C576" s="10"/>
      <c r="D576" s="18">
        <v>45091.1</v>
      </c>
      <c r="E576" s="18">
        <v>37198.1</v>
      </c>
      <c r="F576" s="18">
        <v>31209.1</v>
      </c>
      <c r="G576" s="18">
        <v>26347.1</v>
      </c>
      <c r="H576" s="18">
        <v>7556.1</v>
      </c>
      <c r="I576" s="18">
        <v>13334.1</v>
      </c>
      <c r="J576" s="18">
        <v>33516.1</v>
      </c>
      <c r="K576" s="18">
        <v>4372.1000000000004</v>
      </c>
      <c r="L576" s="18">
        <v>1341.1</v>
      </c>
      <c r="M576" s="18">
        <v>272.10000000000002</v>
      </c>
      <c r="N576" t="str">
        <f t="shared" si="88"/>
        <v>n/a</v>
      </c>
      <c r="O576" t="str">
        <f t="shared" si="89"/>
        <v>n/a</v>
      </c>
      <c r="P576" t="str">
        <f t="shared" si="90"/>
        <v>n/a</v>
      </c>
      <c r="Q576" t="str">
        <f t="shared" si="91"/>
        <v>n/a</v>
      </c>
      <c r="R576" t="str">
        <f t="shared" si="92"/>
        <v>n/a</v>
      </c>
      <c r="S576" t="str">
        <f t="shared" si="93"/>
        <v>n/a</v>
      </c>
      <c r="T576" t="str">
        <f t="shared" si="94"/>
        <v>n/a</v>
      </c>
      <c r="U576" t="str">
        <f t="shared" si="95"/>
        <v>n/a</v>
      </c>
      <c r="V576" t="str">
        <f t="shared" si="96"/>
        <v>n/a</v>
      </c>
      <c r="W576" t="str">
        <f t="shared" si="97"/>
        <v>n/a</v>
      </c>
    </row>
    <row r="577" spans="1:23" x14ac:dyDescent="0.3">
      <c r="A577">
        <f t="shared" si="98"/>
        <v>1</v>
      </c>
      <c r="B577" s="14" t="s">
        <v>164</v>
      </c>
      <c r="C577" s="10"/>
      <c r="D577" s="18">
        <v>42789.9</v>
      </c>
      <c r="E577" s="18">
        <v>33429.9</v>
      </c>
      <c r="F577" s="18">
        <v>28654.9</v>
      </c>
      <c r="G577" s="18">
        <v>25440.9</v>
      </c>
      <c r="H577" s="18">
        <v>7367.9</v>
      </c>
      <c r="I577" s="18">
        <v>12088.9</v>
      </c>
      <c r="J577" s="18">
        <v>30820.9</v>
      </c>
      <c r="K577" s="18">
        <v>2525.9</v>
      </c>
      <c r="L577" s="18">
        <v>4285.8999999999996</v>
      </c>
      <c r="M577" s="18">
        <v>2577.9</v>
      </c>
      <c r="N577">
        <f t="shared" si="88"/>
        <v>45538.5</v>
      </c>
      <c r="O577">
        <f t="shared" si="89"/>
        <v>34681.1</v>
      </c>
      <c r="P577">
        <f t="shared" si="90"/>
        <v>30969.7</v>
      </c>
      <c r="Q577">
        <f t="shared" si="91"/>
        <v>28103.5</v>
      </c>
      <c r="R577">
        <f t="shared" si="92"/>
        <v>7374.9</v>
      </c>
      <c r="S577">
        <f t="shared" si="93"/>
        <v>12794.7</v>
      </c>
      <c r="T577">
        <f t="shared" si="94"/>
        <v>32368.1</v>
      </c>
      <c r="U577">
        <f t="shared" si="95"/>
        <v>3637.7</v>
      </c>
      <c r="V577">
        <f t="shared" si="96"/>
        <v>2745.4999999999995</v>
      </c>
      <c r="W577">
        <f t="shared" si="97"/>
        <v>2121.6999999999998</v>
      </c>
    </row>
    <row r="578" spans="1:23" x14ac:dyDescent="0.3">
      <c r="A578">
        <f t="shared" si="98"/>
        <v>0</v>
      </c>
      <c r="B578" s="14" t="s">
        <v>165</v>
      </c>
      <c r="C578" s="10"/>
      <c r="D578" s="18">
        <v>43613.9</v>
      </c>
      <c r="E578" s="18">
        <v>33427.9</v>
      </c>
      <c r="F578" s="18">
        <v>31333.9</v>
      </c>
      <c r="G578" s="18">
        <v>28708.9</v>
      </c>
      <c r="H578" s="18">
        <v>7180.9</v>
      </c>
      <c r="I578" s="18">
        <v>12202.9</v>
      </c>
      <c r="J578" s="18">
        <v>29385.9</v>
      </c>
      <c r="K578" s="18">
        <v>3642.9</v>
      </c>
      <c r="L578" s="18">
        <v>1621.9</v>
      </c>
      <c r="M578" s="18">
        <v>3442.9</v>
      </c>
      <c r="N578" t="str">
        <f t="shared" si="88"/>
        <v>n/a</v>
      </c>
      <c r="O578" t="str">
        <f t="shared" si="89"/>
        <v>n/a</v>
      </c>
      <c r="P578" t="str">
        <f t="shared" si="90"/>
        <v>n/a</v>
      </c>
      <c r="Q578" t="str">
        <f t="shared" si="91"/>
        <v>n/a</v>
      </c>
      <c r="R578" t="str">
        <f t="shared" si="92"/>
        <v>n/a</v>
      </c>
      <c r="S578" t="str">
        <f t="shared" si="93"/>
        <v>n/a</v>
      </c>
      <c r="T578" t="str">
        <f t="shared" si="94"/>
        <v>n/a</v>
      </c>
      <c r="U578" t="str">
        <f t="shared" si="95"/>
        <v>n/a</v>
      </c>
      <c r="V578" t="str">
        <f t="shared" si="96"/>
        <v>n/a</v>
      </c>
      <c r="W578" t="str">
        <f t="shared" si="97"/>
        <v>n/a</v>
      </c>
    </row>
    <row r="579" spans="1:23" x14ac:dyDescent="0.3">
      <c r="A579">
        <f t="shared" si="98"/>
        <v>0</v>
      </c>
      <c r="B579" s="14" t="s">
        <v>166</v>
      </c>
      <c r="C579" s="10"/>
      <c r="D579" s="18">
        <v>45809.9</v>
      </c>
      <c r="E579" s="18">
        <v>34430.9</v>
      </c>
      <c r="F579" s="18">
        <v>31413.9</v>
      </c>
      <c r="G579" s="18">
        <v>29756.9</v>
      </c>
      <c r="H579" s="18">
        <v>7391.9</v>
      </c>
      <c r="I579" s="18">
        <v>12571.9</v>
      </c>
      <c r="J579" s="18">
        <v>33358.9</v>
      </c>
      <c r="K579" s="18">
        <v>3798.9</v>
      </c>
      <c r="L579" s="18">
        <v>2816.9</v>
      </c>
      <c r="M579" s="18">
        <v>776.9</v>
      </c>
      <c r="N579" t="str">
        <f t="shared" ref="N579:N642" si="99">IF(A579=1,AVERAGE(D579:D583),"n/a")</f>
        <v>n/a</v>
      </c>
      <c r="O579" t="str">
        <f t="shared" ref="O579:O642" si="100">IF(A579=1,AVERAGE(E579:E583),"n/a")</f>
        <v>n/a</v>
      </c>
      <c r="P579" t="str">
        <f t="shared" ref="P579:P642" si="101">IF(A579=1,AVERAGE(F579:F583),"n/a")</f>
        <v>n/a</v>
      </c>
      <c r="Q579" t="str">
        <f t="shared" ref="Q579:Q642" si="102">IF(A579=1,AVERAGE(G579:G583),"n/a")</f>
        <v>n/a</v>
      </c>
      <c r="R579" t="str">
        <f t="shared" ref="R579:R642" si="103">IF(A579=1,AVERAGE(H579:H583),"n/a")</f>
        <v>n/a</v>
      </c>
      <c r="S579" t="str">
        <f t="shared" ref="S579:S642" si="104">IF(A579=1,AVERAGE(I579:I583),"n/a")</f>
        <v>n/a</v>
      </c>
      <c r="T579" t="str">
        <f t="shared" ref="T579:T642" si="105">IF(A579=1,AVERAGE(J579:J583),"n/a")</f>
        <v>n/a</v>
      </c>
      <c r="U579" t="str">
        <f t="shared" ref="U579:U642" si="106">IF(A579=1,AVERAGE(K579:K583),"n/a")</f>
        <v>n/a</v>
      </c>
      <c r="V579" t="str">
        <f t="shared" ref="V579:V642" si="107">IF(A579=1,AVERAGE(L579:L583),"n/a")</f>
        <v>n/a</v>
      </c>
      <c r="W579" t="str">
        <f t="shared" ref="W579:W642" si="108">IF(A579=1,AVERAGE(M579:M583),"n/a")</f>
        <v>n/a</v>
      </c>
    </row>
    <row r="580" spans="1:23" x14ac:dyDescent="0.3">
      <c r="A580">
        <f t="shared" ref="A580:A643" si="109">IF(B580="C",1,0)</f>
        <v>0</v>
      </c>
      <c r="B580" s="14" t="s">
        <v>167</v>
      </c>
      <c r="C580" s="10"/>
      <c r="D580" s="18">
        <v>47797.9</v>
      </c>
      <c r="E580" s="18">
        <v>35686.9</v>
      </c>
      <c r="F580" s="18">
        <v>31913.9</v>
      </c>
      <c r="G580" s="18">
        <v>29028.9</v>
      </c>
      <c r="H580" s="18">
        <v>7554.9</v>
      </c>
      <c r="I580" s="18">
        <v>14730.9</v>
      </c>
      <c r="J580" s="18">
        <v>34203.9</v>
      </c>
      <c r="K580" s="18">
        <v>4896.8999999999996</v>
      </c>
      <c r="L580" s="18">
        <v>1200.9000000000001</v>
      </c>
      <c r="M580" s="18">
        <v>2712.9</v>
      </c>
      <c r="N580" t="str">
        <f t="shared" si="99"/>
        <v>n/a</v>
      </c>
      <c r="O580" t="str">
        <f t="shared" si="100"/>
        <v>n/a</v>
      </c>
      <c r="P580" t="str">
        <f t="shared" si="101"/>
        <v>n/a</v>
      </c>
      <c r="Q580" t="str">
        <f t="shared" si="102"/>
        <v>n/a</v>
      </c>
      <c r="R580" t="str">
        <f t="shared" si="103"/>
        <v>n/a</v>
      </c>
      <c r="S580" t="str">
        <f t="shared" si="104"/>
        <v>n/a</v>
      </c>
      <c r="T580" t="str">
        <f t="shared" si="105"/>
        <v>n/a</v>
      </c>
      <c r="U580" t="str">
        <f t="shared" si="106"/>
        <v>n/a</v>
      </c>
      <c r="V580" t="str">
        <f t="shared" si="107"/>
        <v>n/a</v>
      </c>
      <c r="W580" t="str">
        <f t="shared" si="108"/>
        <v>n/a</v>
      </c>
    </row>
    <row r="581" spans="1:23" x14ac:dyDescent="0.3">
      <c r="A581">
        <f t="shared" si="109"/>
        <v>0</v>
      </c>
      <c r="B581" s="14" t="s">
        <v>168</v>
      </c>
      <c r="C581" s="10"/>
      <c r="D581" s="18">
        <v>47680.9</v>
      </c>
      <c r="E581" s="18">
        <v>36429.9</v>
      </c>
      <c r="F581" s="18">
        <v>31531.9</v>
      </c>
      <c r="G581" s="18">
        <v>27581.9</v>
      </c>
      <c r="H581" s="18">
        <v>7378.9</v>
      </c>
      <c r="I581" s="18">
        <v>12378.9</v>
      </c>
      <c r="J581" s="18">
        <v>34070.9</v>
      </c>
      <c r="K581" s="18">
        <v>3323.9</v>
      </c>
      <c r="L581" s="18">
        <v>3801.9</v>
      </c>
      <c r="M581" s="18">
        <v>1097.9000000000001</v>
      </c>
      <c r="N581" t="str">
        <f t="shared" si="99"/>
        <v>n/a</v>
      </c>
      <c r="O581" t="str">
        <f t="shared" si="100"/>
        <v>n/a</v>
      </c>
      <c r="P581" t="str">
        <f t="shared" si="101"/>
        <v>n/a</v>
      </c>
      <c r="Q581" t="str">
        <f t="shared" si="102"/>
        <v>n/a</v>
      </c>
      <c r="R581" t="str">
        <f t="shared" si="103"/>
        <v>n/a</v>
      </c>
      <c r="S581" t="str">
        <f t="shared" si="104"/>
        <v>n/a</v>
      </c>
      <c r="T581" t="str">
        <f t="shared" si="105"/>
        <v>n/a</v>
      </c>
      <c r="U581" t="str">
        <f t="shared" si="106"/>
        <v>n/a</v>
      </c>
      <c r="V581" t="str">
        <f t="shared" si="107"/>
        <v>n/a</v>
      </c>
      <c r="W581" t="str">
        <f t="shared" si="108"/>
        <v>n/a</v>
      </c>
    </row>
    <row r="582" spans="1:23" x14ac:dyDescent="0.3">
      <c r="A582">
        <f t="shared" si="109"/>
        <v>1</v>
      </c>
      <c r="B582" s="14" t="s">
        <v>164</v>
      </c>
      <c r="C582" s="10"/>
      <c r="D582" s="18">
        <v>43301.7</v>
      </c>
      <c r="E582" s="18">
        <v>30424.7</v>
      </c>
      <c r="F582" s="18">
        <v>29159.7</v>
      </c>
      <c r="G582" s="18">
        <v>26575.7</v>
      </c>
      <c r="H582" s="18">
        <v>6841.7</v>
      </c>
      <c r="I582" s="18">
        <v>13003.7</v>
      </c>
      <c r="J582" s="18">
        <v>29513.7</v>
      </c>
      <c r="K582" s="18">
        <v>4286.7</v>
      </c>
      <c r="L582" s="18">
        <v>1207.7</v>
      </c>
      <c r="M582" s="18">
        <v>1782.7</v>
      </c>
      <c r="N582">
        <f t="shared" si="99"/>
        <v>47530.5</v>
      </c>
      <c r="O582">
        <f t="shared" si="100"/>
        <v>32927.300000000003</v>
      </c>
      <c r="P582">
        <f t="shared" si="101"/>
        <v>29586.1</v>
      </c>
      <c r="Q582">
        <f t="shared" si="102"/>
        <v>28138.3</v>
      </c>
      <c r="R582">
        <f t="shared" si="103"/>
        <v>6901.9</v>
      </c>
      <c r="S582">
        <f t="shared" si="104"/>
        <v>12297.9</v>
      </c>
      <c r="T582">
        <f t="shared" si="105"/>
        <v>32699.7</v>
      </c>
      <c r="U582">
        <f t="shared" si="106"/>
        <v>3740.1</v>
      </c>
      <c r="V582">
        <f t="shared" si="107"/>
        <v>1330.6999999999998</v>
      </c>
      <c r="W582">
        <f t="shared" si="108"/>
        <v>1568.4999999999998</v>
      </c>
    </row>
    <row r="583" spans="1:23" x14ac:dyDescent="0.3">
      <c r="A583">
        <f t="shared" si="109"/>
        <v>0</v>
      </c>
      <c r="B583" s="14" t="s">
        <v>165</v>
      </c>
      <c r="C583" s="10"/>
      <c r="D583" s="18">
        <v>48450.7</v>
      </c>
      <c r="E583" s="18">
        <v>33732.699999999997</v>
      </c>
      <c r="F583" s="18">
        <v>27216.7</v>
      </c>
      <c r="G583" s="18">
        <v>28502.7</v>
      </c>
      <c r="H583" s="18">
        <v>6940.7</v>
      </c>
      <c r="I583" s="18">
        <v>10979.7</v>
      </c>
      <c r="J583" s="18">
        <v>30920.7</v>
      </c>
      <c r="K583" s="18">
        <v>2918.7</v>
      </c>
      <c r="L583" s="18">
        <v>2217.6999999999998</v>
      </c>
      <c r="M583" s="18">
        <v>2492.6999999999998</v>
      </c>
      <c r="N583" t="str">
        <f t="shared" si="99"/>
        <v>n/a</v>
      </c>
      <c r="O583" t="str">
        <f t="shared" si="100"/>
        <v>n/a</v>
      </c>
      <c r="P583" t="str">
        <f t="shared" si="101"/>
        <v>n/a</v>
      </c>
      <c r="Q583" t="str">
        <f t="shared" si="102"/>
        <v>n/a</v>
      </c>
      <c r="R583" t="str">
        <f t="shared" si="103"/>
        <v>n/a</v>
      </c>
      <c r="S583" t="str">
        <f t="shared" si="104"/>
        <v>n/a</v>
      </c>
      <c r="T583" t="str">
        <f t="shared" si="105"/>
        <v>n/a</v>
      </c>
      <c r="U583" t="str">
        <f t="shared" si="106"/>
        <v>n/a</v>
      </c>
      <c r="V583" t="str">
        <f t="shared" si="107"/>
        <v>n/a</v>
      </c>
      <c r="W583" t="str">
        <f t="shared" si="108"/>
        <v>n/a</v>
      </c>
    </row>
    <row r="584" spans="1:23" x14ac:dyDescent="0.3">
      <c r="A584">
        <f t="shared" si="109"/>
        <v>0</v>
      </c>
      <c r="B584" s="14" t="s">
        <v>166</v>
      </c>
      <c r="C584" s="10"/>
      <c r="D584" s="18">
        <v>47557.7</v>
      </c>
      <c r="E584" s="18">
        <v>34861.699999999997</v>
      </c>
      <c r="F584" s="18">
        <v>29405.7</v>
      </c>
      <c r="G584" s="18">
        <v>28105.7</v>
      </c>
      <c r="H584" s="18">
        <v>6819.7</v>
      </c>
      <c r="I584" s="18">
        <v>12128.7</v>
      </c>
      <c r="J584" s="18">
        <v>35968.699999999997</v>
      </c>
      <c r="K584" s="18">
        <v>2651.7</v>
      </c>
      <c r="L584" s="18">
        <v>2221.6999999999998</v>
      </c>
      <c r="M584" s="18">
        <v>1061.7</v>
      </c>
      <c r="N584" t="str">
        <f t="shared" si="99"/>
        <v>n/a</v>
      </c>
      <c r="O584" t="str">
        <f t="shared" si="100"/>
        <v>n/a</v>
      </c>
      <c r="P584" t="str">
        <f t="shared" si="101"/>
        <v>n/a</v>
      </c>
      <c r="Q584" t="str">
        <f t="shared" si="102"/>
        <v>n/a</v>
      </c>
      <c r="R584" t="str">
        <f t="shared" si="103"/>
        <v>n/a</v>
      </c>
      <c r="S584" t="str">
        <f t="shared" si="104"/>
        <v>n/a</v>
      </c>
      <c r="T584" t="str">
        <f t="shared" si="105"/>
        <v>n/a</v>
      </c>
      <c r="U584" t="str">
        <f t="shared" si="106"/>
        <v>n/a</v>
      </c>
      <c r="V584" t="str">
        <f t="shared" si="107"/>
        <v>n/a</v>
      </c>
      <c r="W584" t="str">
        <f t="shared" si="108"/>
        <v>n/a</v>
      </c>
    </row>
    <row r="585" spans="1:23" x14ac:dyDescent="0.3">
      <c r="A585">
        <f t="shared" si="109"/>
        <v>0</v>
      </c>
      <c r="B585" s="14" t="s">
        <v>167</v>
      </c>
      <c r="C585" s="10"/>
      <c r="D585" s="18">
        <v>48533.7</v>
      </c>
      <c r="E585" s="18">
        <v>32606.7</v>
      </c>
      <c r="F585" s="18">
        <v>31442.7</v>
      </c>
      <c r="G585" s="18">
        <v>30623.7</v>
      </c>
      <c r="H585" s="18">
        <v>7206.7</v>
      </c>
      <c r="I585" s="18">
        <v>12944.7</v>
      </c>
      <c r="J585" s="18">
        <v>34479.699999999997</v>
      </c>
      <c r="K585" s="18">
        <v>3418.7</v>
      </c>
      <c r="L585" s="18">
        <v>414.7</v>
      </c>
      <c r="M585" s="18">
        <v>2170.6999999999998</v>
      </c>
      <c r="N585" t="str">
        <f t="shared" si="99"/>
        <v>n/a</v>
      </c>
      <c r="O585" t="str">
        <f t="shared" si="100"/>
        <v>n/a</v>
      </c>
      <c r="P585" t="str">
        <f t="shared" si="101"/>
        <v>n/a</v>
      </c>
      <c r="Q585" t="str">
        <f t="shared" si="102"/>
        <v>n/a</v>
      </c>
      <c r="R585" t="str">
        <f t="shared" si="103"/>
        <v>n/a</v>
      </c>
      <c r="S585" t="str">
        <f t="shared" si="104"/>
        <v>n/a</v>
      </c>
      <c r="T585" t="str">
        <f t="shared" si="105"/>
        <v>n/a</v>
      </c>
      <c r="U585" t="str">
        <f t="shared" si="106"/>
        <v>n/a</v>
      </c>
      <c r="V585" t="str">
        <f t="shared" si="107"/>
        <v>n/a</v>
      </c>
      <c r="W585" t="str">
        <f t="shared" si="108"/>
        <v>n/a</v>
      </c>
    </row>
    <row r="586" spans="1:23" x14ac:dyDescent="0.3">
      <c r="A586">
        <f t="shared" si="109"/>
        <v>0</v>
      </c>
      <c r="B586" s="14" t="s">
        <v>168</v>
      </c>
      <c r="C586" s="10"/>
      <c r="D586" s="18">
        <v>49808.7</v>
      </c>
      <c r="E586" s="18">
        <v>33010.699999999997</v>
      </c>
      <c r="F586" s="18">
        <v>30705.7</v>
      </c>
      <c r="G586" s="18">
        <v>26883.7</v>
      </c>
      <c r="H586" s="18">
        <v>6700.7</v>
      </c>
      <c r="I586" s="18">
        <v>12432.7</v>
      </c>
      <c r="J586" s="18">
        <v>32615.7</v>
      </c>
      <c r="K586" s="18">
        <v>5424.7</v>
      </c>
      <c r="L586" s="18">
        <v>591.70000000000005</v>
      </c>
      <c r="M586" s="18">
        <v>334.7</v>
      </c>
      <c r="N586" t="str">
        <f t="shared" si="99"/>
        <v>n/a</v>
      </c>
      <c r="O586" t="str">
        <f t="shared" si="100"/>
        <v>n/a</v>
      </c>
      <c r="P586" t="str">
        <f t="shared" si="101"/>
        <v>n/a</v>
      </c>
      <c r="Q586" t="str">
        <f t="shared" si="102"/>
        <v>n/a</v>
      </c>
      <c r="R586" t="str">
        <f t="shared" si="103"/>
        <v>n/a</v>
      </c>
      <c r="S586" t="str">
        <f t="shared" si="104"/>
        <v>n/a</v>
      </c>
      <c r="T586" t="str">
        <f t="shared" si="105"/>
        <v>n/a</v>
      </c>
      <c r="U586" t="str">
        <f t="shared" si="106"/>
        <v>n/a</v>
      </c>
      <c r="V586" t="str">
        <f t="shared" si="107"/>
        <v>n/a</v>
      </c>
      <c r="W586" t="str">
        <f t="shared" si="108"/>
        <v>n/a</v>
      </c>
    </row>
    <row r="587" spans="1:23" x14ac:dyDescent="0.3">
      <c r="A587">
        <f t="shared" si="109"/>
        <v>1</v>
      </c>
      <c r="B587" s="14" t="s">
        <v>164</v>
      </c>
      <c r="C587" s="10"/>
      <c r="D587" s="18">
        <v>40123.4</v>
      </c>
      <c r="E587" s="18">
        <v>33378.400000000001</v>
      </c>
      <c r="F587" s="18">
        <v>29899.4</v>
      </c>
      <c r="G587" s="18">
        <v>24763.4</v>
      </c>
      <c r="H587" s="18">
        <v>6007.4</v>
      </c>
      <c r="I587" s="18">
        <v>10837.4</v>
      </c>
      <c r="J587" s="18">
        <v>32519.4</v>
      </c>
      <c r="K587" s="18">
        <v>4844.3999999999996</v>
      </c>
      <c r="L587" s="18">
        <v>1794.4</v>
      </c>
      <c r="M587" s="18">
        <v>2098.4</v>
      </c>
      <c r="N587">
        <f t="shared" si="99"/>
        <v>45885.8</v>
      </c>
      <c r="O587">
        <f t="shared" si="100"/>
        <v>34602.800000000003</v>
      </c>
      <c r="P587">
        <f t="shared" si="101"/>
        <v>30257.8</v>
      </c>
      <c r="Q587">
        <f t="shared" si="102"/>
        <v>27201</v>
      </c>
      <c r="R587">
        <f t="shared" si="103"/>
        <v>7022.4</v>
      </c>
      <c r="S587">
        <f t="shared" si="104"/>
        <v>12292.2</v>
      </c>
      <c r="T587">
        <f t="shared" si="105"/>
        <v>33338.800000000003</v>
      </c>
      <c r="U587">
        <f t="shared" si="106"/>
        <v>3558.6</v>
      </c>
      <c r="V587">
        <f t="shared" si="107"/>
        <v>1814.4</v>
      </c>
      <c r="W587">
        <f t="shared" si="108"/>
        <v>1614.6</v>
      </c>
    </row>
    <row r="588" spans="1:23" x14ac:dyDescent="0.3">
      <c r="A588">
        <f t="shared" si="109"/>
        <v>0</v>
      </c>
      <c r="B588" s="14" t="s">
        <v>165</v>
      </c>
      <c r="C588" s="10"/>
      <c r="D588" s="18">
        <v>48098.400000000001</v>
      </c>
      <c r="E588" s="18">
        <v>34458.400000000001</v>
      </c>
      <c r="F588" s="18">
        <v>30159.4</v>
      </c>
      <c r="G588" s="18">
        <v>28201.4</v>
      </c>
      <c r="H588" s="18">
        <v>7349.4</v>
      </c>
      <c r="I588" s="18">
        <v>13169.4</v>
      </c>
      <c r="J588" s="18">
        <v>31580.400000000001</v>
      </c>
      <c r="K588" s="18">
        <v>3586.4</v>
      </c>
      <c r="L588" s="18">
        <v>1116.4000000000001</v>
      </c>
      <c r="M588" s="18">
        <v>283.39999999999998</v>
      </c>
      <c r="N588" t="str">
        <f t="shared" si="99"/>
        <v>n/a</v>
      </c>
      <c r="O588" t="str">
        <f t="shared" si="100"/>
        <v>n/a</v>
      </c>
      <c r="P588" t="str">
        <f t="shared" si="101"/>
        <v>n/a</v>
      </c>
      <c r="Q588" t="str">
        <f t="shared" si="102"/>
        <v>n/a</v>
      </c>
      <c r="R588" t="str">
        <f t="shared" si="103"/>
        <v>n/a</v>
      </c>
      <c r="S588" t="str">
        <f t="shared" si="104"/>
        <v>n/a</v>
      </c>
      <c r="T588" t="str">
        <f t="shared" si="105"/>
        <v>n/a</v>
      </c>
      <c r="U588" t="str">
        <f t="shared" si="106"/>
        <v>n/a</v>
      </c>
      <c r="V588" t="str">
        <f t="shared" si="107"/>
        <v>n/a</v>
      </c>
      <c r="W588" t="str">
        <f t="shared" si="108"/>
        <v>n/a</v>
      </c>
    </row>
    <row r="589" spans="1:23" x14ac:dyDescent="0.3">
      <c r="A589">
        <f t="shared" si="109"/>
        <v>0</v>
      </c>
      <c r="B589" s="14" t="s">
        <v>166</v>
      </c>
      <c r="C589" s="10"/>
      <c r="D589" s="18">
        <v>47467.4</v>
      </c>
      <c r="E589" s="18">
        <v>34483.4</v>
      </c>
      <c r="F589" s="18">
        <v>30309.4</v>
      </c>
      <c r="G589" s="18">
        <v>26957.4</v>
      </c>
      <c r="H589" s="18">
        <v>7053.4</v>
      </c>
      <c r="I589" s="18">
        <v>12353.4</v>
      </c>
      <c r="J589" s="18">
        <v>33490.400000000001</v>
      </c>
      <c r="K589" s="18">
        <v>3087.4</v>
      </c>
      <c r="L589" s="18">
        <v>2677.4</v>
      </c>
      <c r="M589" s="18">
        <v>2203.4</v>
      </c>
      <c r="N589" t="str">
        <f t="shared" si="99"/>
        <v>n/a</v>
      </c>
      <c r="O589" t="str">
        <f t="shared" si="100"/>
        <v>n/a</v>
      </c>
      <c r="P589" t="str">
        <f t="shared" si="101"/>
        <v>n/a</v>
      </c>
      <c r="Q589" t="str">
        <f t="shared" si="102"/>
        <v>n/a</v>
      </c>
      <c r="R589" t="str">
        <f t="shared" si="103"/>
        <v>n/a</v>
      </c>
      <c r="S589" t="str">
        <f t="shared" si="104"/>
        <v>n/a</v>
      </c>
      <c r="T589" t="str">
        <f t="shared" si="105"/>
        <v>n/a</v>
      </c>
      <c r="U589" t="str">
        <f t="shared" si="106"/>
        <v>n/a</v>
      </c>
      <c r="V589" t="str">
        <f t="shared" si="107"/>
        <v>n/a</v>
      </c>
      <c r="W589" t="str">
        <f t="shared" si="108"/>
        <v>n/a</v>
      </c>
    </row>
    <row r="590" spans="1:23" x14ac:dyDescent="0.3">
      <c r="A590">
        <f t="shared" si="109"/>
        <v>0</v>
      </c>
      <c r="B590" s="14" t="s">
        <v>167</v>
      </c>
      <c r="C590" s="10"/>
      <c r="D590" s="18">
        <v>45512.4</v>
      </c>
      <c r="E590" s="18">
        <v>34771.4</v>
      </c>
      <c r="F590" s="18">
        <v>31321.4</v>
      </c>
      <c r="G590" s="18">
        <v>27693.4</v>
      </c>
      <c r="H590" s="18">
        <v>8424.4</v>
      </c>
      <c r="I590" s="18">
        <v>13087.4</v>
      </c>
      <c r="J590" s="18">
        <v>35900.400000000001</v>
      </c>
      <c r="K590" s="18">
        <v>3762.4</v>
      </c>
      <c r="L590" s="18">
        <v>1241.4000000000001</v>
      </c>
      <c r="M590" s="18">
        <v>1665.4</v>
      </c>
      <c r="N590" t="str">
        <f t="shared" si="99"/>
        <v>n/a</v>
      </c>
      <c r="O590" t="str">
        <f t="shared" si="100"/>
        <v>n/a</v>
      </c>
      <c r="P590" t="str">
        <f t="shared" si="101"/>
        <v>n/a</v>
      </c>
      <c r="Q590" t="str">
        <f t="shared" si="102"/>
        <v>n/a</v>
      </c>
      <c r="R590" t="str">
        <f t="shared" si="103"/>
        <v>n/a</v>
      </c>
      <c r="S590" t="str">
        <f t="shared" si="104"/>
        <v>n/a</v>
      </c>
      <c r="T590" t="str">
        <f t="shared" si="105"/>
        <v>n/a</v>
      </c>
      <c r="U590" t="str">
        <f t="shared" si="106"/>
        <v>n/a</v>
      </c>
      <c r="V590" t="str">
        <f t="shared" si="107"/>
        <v>n/a</v>
      </c>
      <c r="W590" t="str">
        <f t="shared" si="108"/>
        <v>n/a</v>
      </c>
    </row>
    <row r="591" spans="1:23" x14ac:dyDescent="0.3">
      <c r="A591">
        <f t="shared" si="109"/>
        <v>0</v>
      </c>
      <c r="B591" s="14" t="s">
        <v>168</v>
      </c>
      <c r="C591" s="10"/>
      <c r="D591" s="18">
        <v>48227.4</v>
      </c>
      <c r="E591" s="18">
        <v>35922.400000000001</v>
      </c>
      <c r="F591" s="18">
        <v>29599.4</v>
      </c>
      <c r="G591" s="18">
        <v>28389.4</v>
      </c>
      <c r="H591" s="18">
        <v>6277.4</v>
      </c>
      <c r="I591" s="18">
        <v>12013.4</v>
      </c>
      <c r="J591" s="18">
        <v>33203.4</v>
      </c>
      <c r="K591" s="18">
        <v>2512.4</v>
      </c>
      <c r="L591" s="18">
        <v>2242.4</v>
      </c>
      <c r="M591" s="18">
        <v>1822.4</v>
      </c>
      <c r="N591" t="str">
        <f t="shared" si="99"/>
        <v>n/a</v>
      </c>
      <c r="O591" t="str">
        <f t="shared" si="100"/>
        <v>n/a</v>
      </c>
      <c r="P591" t="str">
        <f t="shared" si="101"/>
        <v>n/a</v>
      </c>
      <c r="Q591" t="str">
        <f t="shared" si="102"/>
        <v>n/a</v>
      </c>
      <c r="R591" t="str">
        <f t="shared" si="103"/>
        <v>n/a</v>
      </c>
      <c r="S591" t="str">
        <f t="shared" si="104"/>
        <v>n/a</v>
      </c>
      <c r="T591" t="str">
        <f t="shared" si="105"/>
        <v>n/a</v>
      </c>
      <c r="U591" t="str">
        <f t="shared" si="106"/>
        <v>n/a</v>
      </c>
      <c r="V591" t="str">
        <f t="shared" si="107"/>
        <v>n/a</v>
      </c>
      <c r="W591" t="str">
        <f t="shared" si="108"/>
        <v>n/a</v>
      </c>
    </row>
    <row r="592" spans="1:23" x14ac:dyDescent="0.3">
      <c r="A592">
        <f t="shared" si="109"/>
        <v>1</v>
      </c>
      <c r="B592" s="14" t="s">
        <v>164</v>
      </c>
      <c r="C592" s="10"/>
      <c r="D592" s="18">
        <v>41137.199999999997</v>
      </c>
      <c r="E592" s="18">
        <v>33645.199999999997</v>
      </c>
      <c r="F592" s="18">
        <v>28405.200000000001</v>
      </c>
      <c r="G592" s="18">
        <v>25779.200000000001</v>
      </c>
      <c r="H592" s="18">
        <v>6497.2</v>
      </c>
      <c r="I592" s="18">
        <v>12196.2</v>
      </c>
      <c r="J592" s="18">
        <v>31404.2</v>
      </c>
      <c r="K592" s="18">
        <v>2421.1999999999998</v>
      </c>
      <c r="L592" s="18">
        <v>2612.1999999999998</v>
      </c>
      <c r="M592" s="18">
        <v>3528.2</v>
      </c>
      <c r="N592">
        <f t="shared" si="99"/>
        <v>46275.8</v>
      </c>
      <c r="O592">
        <f t="shared" si="100"/>
        <v>33763</v>
      </c>
      <c r="P592">
        <f t="shared" si="101"/>
        <v>30085.599999999999</v>
      </c>
      <c r="Q592">
        <f t="shared" si="102"/>
        <v>28350</v>
      </c>
      <c r="R592">
        <f t="shared" si="103"/>
        <v>6636.6</v>
      </c>
      <c r="S592">
        <f t="shared" si="104"/>
        <v>12737.6</v>
      </c>
      <c r="T592">
        <f t="shared" si="105"/>
        <v>33786.400000000001</v>
      </c>
      <c r="U592">
        <f t="shared" si="106"/>
        <v>3391.6</v>
      </c>
      <c r="V592">
        <f t="shared" si="107"/>
        <v>1729</v>
      </c>
      <c r="W592">
        <f t="shared" si="108"/>
        <v>2378.1999999999998</v>
      </c>
    </row>
    <row r="593" spans="1:23" x14ac:dyDescent="0.3">
      <c r="A593">
        <f t="shared" si="109"/>
        <v>0</v>
      </c>
      <c r="B593" s="14" t="s">
        <v>165</v>
      </c>
      <c r="C593" s="10"/>
      <c r="D593" s="18">
        <v>47466.2</v>
      </c>
      <c r="E593" s="18">
        <v>35047.199999999997</v>
      </c>
      <c r="F593" s="18">
        <v>28987.200000000001</v>
      </c>
      <c r="G593" s="18">
        <v>28204.2</v>
      </c>
      <c r="H593" s="18">
        <v>7570.2</v>
      </c>
      <c r="I593" s="18">
        <v>11755.2</v>
      </c>
      <c r="J593" s="18">
        <v>30707.200000000001</v>
      </c>
      <c r="K593" s="18">
        <v>3373.2</v>
      </c>
      <c r="L593" s="18">
        <v>1572.2</v>
      </c>
      <c r="M593" s="18">
        <v>1066.2</v>
      </c>
      <c r="N593" t="str">
        <f t="shared" si="99"/>
        <v>n/a</v>
      </c>
      <c r="O593" t="str">
        <f t="shared" si="100"/>
        <v>n/a</v>
      </c>
      <c r="P593" t="str">
        <f t="shared" si="101"/>
        <v>n/a</v>
      </c>
      <c r="Q593" t="str">
        <f t="shared" si="102"/>
        <v>n/a</v>
      </c>
      <c r="R593" t="str">
        <f t="shared" si="103"/>
        <v>n/a</v>
      </c>
      <c r="S593" t="str">
        <f t="shared" si="104"/>
        <v>n/a</v>
      </c>
      <c r="T593" t="str">
        <f t="shared" si="105"/>
        <v>n/a</v>
      </c>
      <c r="U593" t="str">
        <f t="shared" si="106"/>
        <v>n/a</v>
      </c>
      <c r="V593" t="str">
        <f t="shared" si="107"/>
        <v>n/a</v>
      </c>
      <c r="W593" t="str">
        <f t="shared" si="108"/>
        <v>n/a</v>
      </c>
    </row>
    <row r="594" spans="1:23" x14ac:dyDescent="0.3">
      <c r="A594">
        <f t="shared" si="109"/>
        <v>0</v>
      </c>
      <c r="B594" s="14" t="s">
        <v>166</v>
      </c>
      <c r="C594" s="10"/>
      <c r="D594" s="18">
        <v>48188.2</v>
      </c>
      <c r="E594" s="18">
        <v>33493.199999999997</v>
      </c>
      <c r="F594" s="18">
        <v>31490.2</v>
      </c>
      <c r="G594" s="18">
        <v>28582.2</v>
      </c>
      <c r="H594" s="18">
        <v>7002.2</v>
      </c>
      <c r="I594" s="18">
        <v>14002.2</v>
      </c>
      <c r="J594" s="18">
        <v>36364.199999999997</v>
      </c>
      <c r="K594" s="18">
        <v>3180.2</v>
      </c>
      <c r="L594" s="18">
        <v>1749.2</v>
      </c>
      <c r="M594" s="18">
        <v>2532.1999999999998</v>
      </c>
      <c r="N594" t="str">
        <f t="shared" si="99"/>
        <v>n/a</v>
      </c>
      <c r="O594" t="str">
        <f t="shared" si="100"/>
        <v>n/a</v>
      </c>
      <c r="P594" t="str">
        <f t="shared" si="101"/>
        <v>n/a</v>
      </c>
      <c r="Q594" t="str">
        <f t="shared" si="102"/>
        <v>n/a</v>
      </c>
      <c r="R594" t="str">
        <f t="shared" si="103"/>
        <v>n/a</v>
      </c>
      <c r="S594" t="str">
        <f t="shared" si="104"/>
        <v>n/a</v>
      </c>
      <c r="T594" t="str">
        <f t="shared" si="105"/>
        <v>n/a</v>
      </c>
      <c r="U594" t="str">
        <f t="shared" si="106"/>
        <v>n/a</v>
      </c>
      <c r="V594" t="str">
        <f t="shared" si="107"/>
        <v>n/a</v>
      </c>
      <c r="W594" t="str">
        <f t="shared" si="108"/>
        <v>n/a</v>
      </c>
    </row>
    <row r="595" spans="1:23" x14ac:dyDescent="0.3">
      <c r="A595">
        <f t="shared" si="109"/>
        <v>0</v>
      </c>
      <c r="B595" s="14" t="s">
        <v>167</v>
      </c>
      <c r="C595" s="10"/>
      <c r="D595" s="18">
        <v>47980.2</v>
      </c>
      <c r="E595" s="18">
        <v>35160.199999999997</v>
      </c>
      <c r="F595" s="18">
        <v>32005.200000000001</v>
      </c>
      <c r="G595" s="18">
        <v>29475.200000000001</v>
      </c>
      <c r="H595" s="18">
        <v>6759.2</v>
      </c>
      <c r="I595" s="18">
        <v>13223.2</v>
      </c>
      <c r="J595" s="18">
        <v>35652.199999999997</v>
      </c>
      <c r="K595" s="18">
        <v>3579.2</v>
      </c>
      <c r="L595" s="18">
        <v>752.2</v>
      </c>
      <c r="M595" s="18">
        <v>2793.2</v>
      </c>
      <c r="N595" t="str">
        <f t="shared" si="99"/>
        <v>n/a</v>
      </c>
      <c r="O595" t="str">
        <f t="shared" si="100"/>
        <v>n/a</v>
      </c>
      <c r="P595" t="str">
        <f t="shared" si="101"/>
        <v>n/a</v>
      </c>
      <c r="Q595" t="str">
        <f t="shared" si="102"/>
        <v>n/a</v>
      </c>
      <c r="R595" t="str">
        <f t="shared" si="103"/>
        <v>n/a</v>
      </c>
      <c r="S595" t="str">
        <f t="shared" si="104"/>
        <v>n/a</v>
      </c>
      <c r="T595" t="str">
        <f t="shared" si="105"/>
        <v>n/a</v>
      </c>
      <c r="U595" t="str">
        <f t="shared" si="106"/>
        <v>n/a</v>
      </c>
      <c r="V595" t="str">
        <f t="shared" si="107"/>
        <v>n/a</v>
      </c>
      <c r="W595" t="str">
        <f t="shared" si="108"/>
        <v>n/a</v>
      </c>
    </row>
    <row r="596" spans="1:23" x14ac:dyDescent="0.3">
      <c r="A596">
        <f t="shared" si="109"/>
        <v>0</v>
      </c>
      <c r="B596" s="14" t="s">
        <v>168</v>
      </c>
      <c r="C596" s="10"/>
      <c r="D596" s="18">
        <v>46607.199999999997</v>
      </c>
      <c r="E596" s="18">
        <v>31469.200000000001</v>
      </c>
      <c r="F596" s="18">
        <v>29540.2</v>
      </c>
      <c r="G596" s="18">
        <v>29709.200000000001</v>
      </c>
      <c r="H596" s="18">
        <v>5354.2</v>
      </c>
      <c r="I596" s="18">
        <v>12511.2</v>
      </c>
      <c r="J596" s="18">
        <v>34804.199999999997</v>
      </c>
      <c r="K596" s="18">
        <v>4404.2</v>
      </c>
      <c r="L596" s="18">
        <v>1959.2</v>
      </c>
      <c r="M596" s="18">
        <v>1971.2</v>
      </c>
      <c r="N596" t="str">
        <f t="shared" si="99"/>
        <v>n/a</v>
      </c>
      <c r="O596" t="str">
        <f t="shared" si="100"/>
        <v>n/a</v>
      </c>
      <c r="P596" t="str">
        <f t="shared" si="101"/>
        <v>n/a</v>
      </c>
      <c r="Q596" t="str">
        <f t="shared" si="102"/>
        <v>n/a</v>
      </c>
      <c r="R596" t="str">
        <f t="shared" si="103"/>
        <v>n/a</v>
      </c>
      <c r="S596" t="str">
        <f t="shared" si="104"/>
        <v>n/a</v>
      </c>
      <c r="T596" t="str">
        <f t="shared" si="105"/>
        <v>n/a</v>
      </c>
      <c r="U596" t="str">
        <f t="shared" si="106"/>
        <v>n/a</v>
      </c>
      <c r="V596" t="str">
        <f t="shared" si="107"/>
        <v>n/a</v>
      </c>
      <c r="W596" t="str">
        <f t="shared" si="108"/>
        <v>n/a</v>
      </c>
    </row>
    <row r="597" spans="1:23" x14ac:dyDescent="0.3">
      <c r="A597">
        <f t="shared" si="109"/>
        <v>1</v>
      </c>
      <c r="B597" s="14" t="s">
        <v>164</v>
      </c>
      <c r="C597" s="10"/>
      <c r="D597" s="18">
        <v>40228.5</v>
      </c>
      <c r="E597" s="18">
        <v>32808.5</v>
      </c>
      <c r="F597" s="18">
        <v>29742.5</v>
      </c>
      <c r="G597" s="18">
        <v>27316.5</v>
      </c>
      <c r="H597" s="18">
        <v>7263.5</v>
      </c>
      <c r="I597" s="18">
        <v>13305.5</v>
      </c>
      <c r="J597" s="18">
        <v>30599.5</v>
      </c>
      <c r="K597" s="18">
        <v>2761.5</v>
      </c>
      <c r="L597" s="18">
        <v>815.5</v>
      </c>
      <c r="M597" s="18">
        <v>1844.5</v>
      </c>
      <c r="N597">
        <f t="shared" si="99"/>
        <v>45013.3</v>
      </c>
      <c r="O597">
        <f t="shared" si="100"/>
        <v>34370.1</v>
      </c>
      <c r="P597">
        <f t="shared" si="101"/>
        <v>30847.7</v>
      </c>
      <c r="Q597">
        <f t="shared" si="102"/>
        <v>27691.9</v>
      </c>
      <c r="R597">
        <f t="shared" si="103"/>
        <v>7163.7</v>
      </c>
      <c r="S597">
        <f t="shared" si="104"/>
        <v>12917.9</v>
      </c>
      <c r="T597">
        <f t="shared" si="105"/>
        <v>32214.1</v>
      </c>
      <c r="U597">
        <f t="shared" si="106"/>
        <v>3067.5</v>
      </c>
      <c r="V597">
        <f t="shared" si="107"/>
        <v>2273.6999999999998</v>
      </c>
      <c r="W597">
        <f t="shared" si="108"/>
        <v>2008.5</v>
      </c>
    </row>
    <row r="598" spans="1:23" x14ac:dyDescent="0.3">
      <c r="A598">
        <f t="shared" si="109"/>
        <v>0</v>
      </c>
      <c r="B598" s="14" t="s">
        <v>165</v>
      </c>
      <c r="C598" s="10"/>
      <c r="D598" s="18">
        <v>46370.5</v>
      </c>
      <c r="E598" s="18">
        <v>34691.5</v>
      </c>
      <c r="F598" s="18">
        <v>27853.5</v>
      </c>
      <c r="G598" s="18">
        <v>27657.5</v>
      </c>
      <c r="H598" s="18">
        <v>7658.5</v>
      </c>
      <c r="I598" s="18">
        <v>11979.5</v>
      </c>
      <c r="J598" s="18">
        <v>28469.5</v>
      </c>
      <c r="K598" s="18">
        <v>2524.5</v>
      </c>
      <c r="L598" s="18">
        <v>1664.5</v>
      </c>
      <c r="M598" s="18">
        <v>2388.5</v>
      </c>
      <c r="N598" t="str">
        <f t="shared" si="99"/>
        <v>n/a</v>
      </c>
      <c r="O598" t="str">
        <f t="shared" si="100"/>
        <v>n/a</v>
      </c>
      <c r="P598" t="str">
        <f t="shared" si="101"/>
        <v>n/a</v>
      </c>
      <c r="Q598" t="str">
        <f t="shared" si="102"/>
        <v>n/a</v>
      </c>
      <c r="R598" t="str">
        <f t="shared" si="103"/>
        <v>n/a</v>
      </c>
      <c r="S598" t="str">
        <f t="shared" si="104"/>
        <v>n/a</v>
      </c>
      <c r="T598" t="str">
        <f t="shared" si="105"/>
        <v>n/a</v>
      </c>
      <c r="U598" t="str">
        <f t="shared" si="106"/>
        <v>n/a</v>
      </c>
      <c r="V598" t="str">
        <f t="shared" si="107"/>
        <v>n/a</v>
      </c>
      <c r="W598" t="str">
        <f t="shared" si="108"/>
        <v>n/a</v>
      </c>
    </row>
    <row r="599" spans="1:23" x14ac:dyDescent="0.3">
      <c r="A599">
        <f t="shared" si="109"/>
        <v>0</v>
      </c>
      <c r="B599" s="14" t="s">
        <v>166</v>
      </c>
      <c r="C599" s="10"/>
      <c r="D599" s="18">
        <v>45132.5</v>
      </c>
      <c r="E599" s="18">
        <v>35426.5</v>
      </c>
      <c r="F599" s="18">
        <v>31438.5</v>
      </c>
      <c r="G599" s="18">
        <v>27067.5</v>
      </c>
      <c r="H599" s="18">
        <v>8255.5</v>
      </c>
      <c r="I599" s="18">
        <v>13411.5</v>
      </c>
      <c r="J599" s="18">
        <v>34809.5</v>
      </c>
      <c r="K599" s="18">
        <v>3737.5</v>
      </c>
      <c r="L599" s="18">
        <v>2833.5</v>
      </c>
      <c r="M599" s="18">
        <v>2039.5</v>
      </c>
      <c r="N599" t="str">
        <f t="shared" si="99"/>
        <v>n/a</v>
      </c>
      <c r="O599" t="str">
        <f t="shared" si="100"/>
        <v>n/a</v>
      </c>
      <c r="P599" t="str">
        <f t="shared" si="101"/>
        <v>n/a</v>
      </c>
      <c r="Q599" t="str">
        <f t="shared" si="102"/>
        <v>n/a</v>
      </c>
      <c r="R599" t="str">
        <f t="shared" si="103"/>
        <v>n/a</v>
      </c>
      <c r="S599" t="str">
        <f t="shared" si="104"/>
        <v>n/a</v>
      </c>
      <c r="T599" t="str">
        <f t="shared" si="105"/>
        <v>n/a</v>
      </c>
      <c r="U599" t="str">
        <f t="shared" si="106"/>
        <v>n/a</v>
      </c>
      <c r="V599" t="str">
        <f t="shared" si="107"/>
        <v>n/a</v>
      </c>
      <c r="W599" t="str">
        <f t="shared" si="108"/>
        <v>n/a</v>
      </c>
    </row>
    <row r="600" spans="1:23" x14ac:dyDescent="0.3">
      <c r="A600">
        <f t="shared" si="109"/>
        <v>0</v>
      </c>
      <c r="B600" s="14" t="s">
        <v>167</v>
      </c>
      <c r="C600" s="10"/>
      <c r="D600" s="18">
        <v>46028.5</v>
      </c>
      <c r="E600" s="18">
        <v>34720.5</v>
      </c>
      <c r="F600" s="18">
        <v>32916.5</v>
      </c>
      <c r="G600" s="18">
        <v>29119.5</v>
      </c>
      <c r="H600" s="18">
        <v>5924.5</v>
      </c>
      <c r="I600" s="18">
        <v>14020.5</v>
      </c>
      <c r="J600" s="18">
        <v>34082.5</v>
      </c>
      <c r="K600" s="18">
        <v>3490.5</v>
      </c>
      <c r="L600" s="18">
        <v>3129.5</v>
      </c>
      <c r="M600" s="18">
        <v>1291.5</v>
      </c>
      <c r="N600" t="str">
        <f t="shared" si="99"/>
        <v>n/a</v>
      </c>
      <c r="O600" t="str">
        <f t="shared" si="100"/>
        <v>n/a</v>
      </c>
      <c r="P600" t="str">
        <f t="shared" si="101"/>
        <v>n/a</v>
      </c>
      <c r="Q600" t="str">
        <f t="shared" si="102"/>
        <v>n/a</v>
      </c>
      <c r="R600" t="str">
        <f t="shared" si="103"/>
        <v>n/a</v>
      </c>
      <c r="S600" t="str">
        <f t="shared" si="104"/>
        <v>n/a</v>
      </c>
      <c r="T600" t="str">
        <f t="shared" si="105"/>
        <v>n/a</v>
      </c>
      <c r="U600" t="str">
        <f t="shared" si="106"/>
        <v>n/a</v>
      </c>
      <c r="V600" t="str">
        <f t="shared" si="107"/>
        <v>n/a</v>
      </c>
      <c r="W600" t="str">
        <f t="shared" si="108"/>
        <v>n/a</v>
      </c>
    </row>
    <row r="601" spans="1:23" x14ac:dyDescent="0.3">
      <c r="A601">
        <f t="shared" si="109"/>
        <v>0</v>
      </c>
      <c r="B601" s="14" t="s">
        <v>168</v>
      </c>
      <c r="C601" s="10"/>
      <c r="D601" s="18">
        <v>47306.5</v>
      </c>
      <c r="E601" s="18">
        <v>34203.5</v>
      </c>
      <c r="F601" s="18">
        <v>32287.5</v>
      </c>
      <c r="G601" s="18">
        <v>27298.5</v>
      </c>
      <c r="H601" s="18">
        <v>6716.5</v>
      </c>
      <c r="I601" s="18">
        <v>11872.5</v>
      </c>
      <c r="J601" s="18">
        <v>33109.5</v>
      </c>
      <c r="K601" s="18">
        <v>2823.5</v>
      </c>
      <c r="L601" s="18">
        <v>2925.5</v>
      </c>
      <c r="M601" s="18">
        <v>2478.5</v>
      </c>
      <c r="N601" t="str">
        <f t="shared" si="99"/>
        <v>n/a</v>
      </c>
      <c r="O601" t="str">
        <f t="shared" si="100"/>
        <v>n/a</v>
      </c>
      <c r="P601" t="str">
        <f t="shared" si="101"/>
        <v>n/a</v>
      </c>
      <c r="Q601" t="str">
        <f t="shared" si="102"/>
        <v>n/a</v>
      </c>
      <c r="R601" t="str">
        <f t="shared" si="103"/>
        <v>n/a</v>
      </c>
      <c r="S601" t="str">
        <f t="shared" si="104"/>
        <v>n/a</v>
      </c>
      <c r="T601" t="str">
        <f t="shared" si="105"/>
        <v>n/a</v>
      </c>
      <c r="U601" t="str">
        <f t="shared" si="106"/>
        <v>n/a</v>
      </c>
      <c r="V601" t="str">
        <f t="shared" si="107"/>
        <v>n/a</v>
      </c>
      <c r="W601" t="str">
        <f t="shared" si="108"/>
        <v>n/a</v>
      </c>
    </row>
    <row r="602" spans="1:23" x14ac:dyDescent="0.3">
      <c r="A602">
        <f t="shared" si="109"/>
        <v>1</v>
      </c>
      <c r="B602" s="14" t="s">
        <v>164</v>
      </c>
      <c r="C602" s="10"/>
      <c r="D602" s="18">
        <v>43539</v>
      </c>
      <c r="E602" s="18">
        <v>32923</v>
      </c>
      <c r="F602" s="18">
        <v>30386</v>
      </c>
      <c r="G602" s="18">
        <v>24404</v>
      </c>
      <c r="H602" s="18">
        <v>9070</v>
      </c>
      <c r="I602" s="18">
        <v>13468</v>
      </c>
      <c r="J602" s="18">
        <v>32875</v>
      </c>
      <c r="K602" s="18">
        <v>2409</v>
      </c>
      <c r="L602" s="18">
        <v>3046</v>
      </c>
      <c r="M602" s="18">
        <v>2259</v>
      </c>
      <c r="N602">
        <f t="shared" si="99"/>
        <v>46409.8</v>
      </c>
      <c r="O602">
        <f t="shared" si="100"/>
        <v>33793.4</v>
      </c>
      <c r="P602">
        <f t="shared" si="101"/>
        <v>30872.400000000001</v>
      </c>
      <c r="Q602">
        <f t="shared" si="102"/>
        <v>26879.200000000001</v>
      </c>
      <c r="R602">
        <f t="shared" si="103"/>
        <v>8222.6</v>
      </c>
      <c r="S602">
        <f t="shared" si="104"/>
        <v>13824.6</v>
      </c>
      <c r="T602">
        <f t="shared" si="105"/>
        <v>33404.800000000003</v>
      </c>
      <c r="U602">
        <f t="shared" si="106"/>
        <v>3975.2</v>
      </c>
      <c r="V602">
        <f t="shared" si="107"/>
        <v>2260.1999999999998</v>
      </c>
      <c r="W602">
        <f t="shared" si="108"/>
        <v>2035.4</v>
      </c>
    </row>
    <row r="603" spans="1:23" x14ac:dyDescent="0.3">
      <c r="A603">
        <f t="shared" si="109"/>
        <v>0</v>
      </c>
      <c r="B603" s="14" t="s">
        <v>165</v>
      </c>
      <c r="C603" s="10"/>
      <c r="D603" s="18">
        <v>46378</v>
      </c>
      <c r="E603" s="18">
        <v>32996</v>
      </c>
      <c r="F603" s="18">
        <v>31750</v>
      </c>
      <c r="G603" s="18">
        <v>26069</v>
      </c>
      <c r="H603" s="18">
        <v>8833</v>
      </c>
      <c r="I603" s="18">
        <v>12607</v>
      </c>
      <c r="J603" s="18">
        <v>30886</v>
      </c>
      <c r="K603" s="18">
        <v>4787</v>
      </c>
      <c r="L603" s="18">
        <v>1229</v>
      </c>
      <c r="M603" s="18">
        <v>1438</v>
      </c>
      <c r="N603" t="str">
        <f t="shared" si="99"/>
        <v>n/a</v>
      </c>
      <c r="O603" t="str">
        <f t="shared" si="100"/>
        <v>n/a</v>
      </c>
      <c r="P603" t="str">
        <f t="shared" si="101"/>
        <v>n/a</v>
      </c>
      <c r="Q603" t="str">
        <f t="shared" si="102"/>
        <v>n/a</v>
      </c>
      <c r="R603" t="str">
        <f t="shared" si="103"/>
        <v>n/a</v>
      </c>
      <c r="S603" t="str">
        <f t="shared" si="104"/>
        <v>n/a</v>
      </c>
      <c r="T603" t="str">
        <f t="shared" si="105"/>
        <v>n/a</v>
      </c>
      <c r="U603" t="str">
        <f t="shared" si="106"/>
        <v>n/a</v>
      </c>
      <c r="V603" t="str">
        <f t="shared" si="107"/>
        <v>n/a</v>
      </c>
      <c r="W603" t="str">
        <f t="shared" si="108"/>
        <v>n/a</v>
      </c>
    </row>
    <row r="604" spans="1:23" x14ac:dyDescent="0.3">
      <c r="A604">
        <f t="shared" si="109"/>
        <v>0</v>
      </c>
      <c r="B604" s="14" t="s">
        <v>166</v>
      </c>
      <c r="C604" s="10"/>
      <c r="D604" s="18">
        <v>45946</v>
      </c>
      <c r="E604" s="18">
        <v>34234</v>
      </c>
      <c r="F604" s="18">
        <v>32230</v>
      </c>
      <c r="G604" s="18">
        <v>27663</v>
      </c>
      <c r="H604" s="18">
        <v>6003</v>
      </c>
      <c r="I604" s="18">
        <v>13474</v>
      </c>
      <c r="J604" s="18">
        <v>35151</v>
      </c>
      <c r="K604" s="18">
        <v>4181</v>
      </c>
      <c r="L604" s="18">
        <v>1863</v>
      </c>
      <c r="M604" s="18">
        <v>2185</v>
      </c>
      <c r="N604" t="str">
        <f t="shared" si="99"/>
        <v>n/a</v>
      </c>
      <c r="O604" t="str">
        <f t="shared" si="100"/>
        <v>n/a</v>
      </c>
      <c r="P604" t="str">
        <f t="shared" si="101"/>
        <v>n/a</v>
      </c>
      <c r="Q604" t="str">
        <f t="shared" si="102"/>
        <v>n/a</v>
      </c>
      <c r="R604" t="str">
        <f t="shared" si="103"/>
        <v>n/a</v>
      </c>
      <c r="S604" t="str">
        <f t="shared" si="104"/>
        <v>n/a</v>
      </c>
      <c r="T604" t="str">
        <f t="shared" si="105"/>
        <v>n/a</v>
      </c>
      <c r="U604" t="str">
        <f t="shared" si="106"/>
        <v>n/a</v>
      </c>
      <c r="V604" t="str">
        <f t="shared" si="107"/>
        <v>n/a</v>
      </c>
      <c r="W604" t="str">
        <f t="shared" si="108"/>
        <v>n/a</v>
      </c>
    </row>
    <row r="605" spans="1:23" x14ac:dyDescent="0.3">
      <c r="A605">
        <f t="shared" si="109"/>
        <v>0</v>
      </c>
      <c r="B605" s="14" t="s">
        <v>167</v>
      </c>
      <c r="C605" s="10"/>
      <c r="D605" s="18">
        <v>47512</v>
      </c>
      <c r="E605" s="18">
        <v>34025</v>
      </c>
      <c r="F605" s="18">
        <v>30123</v>
      </c>
      <c r="G605" s="18">
        <v>27427</v>
      </c>
      <c r="H605" s="18">
        <v>8425</v>
      </c>
      <c r="I605" s="18">
        <v>14949</v>
      </c>
      <c r="J605" s="18">
        <v>35176</v>
      </c>
      <c r="K605" s="18">
        <v>3535</v>
      </c>
      <c r="L605" s="18">
        <v>3044</v>
      </c>
      <c r="M605" s="18">
        <v>3241</v>
      </c>
      <c r="N605" t="str">
        <f t="shared" si="99"/>
        <v>n/a</v>
      </c>
      <c r="O605" t="str">
        <f t="shared" si="100"/>
        <v>n/a</v>
      </c>
      <c r="P605" t="str">
        <f t="shared" si="101"/>
        <v>n/a</v>
      </c>
      <c r="Q605" t="str">
        <f t="shared" si="102"/>
        <v>n/a</v>
      </c>
      <c r="R605" t="str">
        <f t="shared" si="103"/>
        <v>n/a</v>
      </c>
      <c r="S605" t="str">
        <f t="shared" si="104"/>
        <v>n/a</v>
      </c>
      <c r="T605" t="str">
        <f t="shared" si="105"/>
        <v>n/a</v>
      </c>
      <c r="U605" t="str">
        <f t="shared" si="106"/>
        <v>n/a</v>
      </c>
      <c r="V605" t="str">
        <f t="shared" si="107"/>
        <v>n/a</v>
      </c>
      <c r="W605" t="str">
        <f t="shared" si="108"/>
        <v>n/a</v>
      </c>
    </row>
    <row r="606" spans="1:23" x14ac:dyDescent="0.3">
      <c r="A606">
        <f t="shared" si="109"/>
        <v>0</v>
      </c>
      <c r="B606" s="14" t="s">
        <v>168</v>
      </c>
      <c r="C606" s="10"/>
      <c r="D606" s="18">
        <v>48674</v>
      </c>
      <c r="E606" s="18">
        <v>34789</v>
      </c>
      <c r="F606" s="18">
        <v>29873</v>
      </c>
      <c r="G606" s="18">
        <v>28833</v>
      </c>
      <c r="H606" s="18">
        <v>8782</v>
      </c>
      <c r="I606" s="18">
        <v>14625</v>
      </c>
      <c r="J606" s="18">
        <v>32936</v>
      </c>
      <c r="K606" s="18">
        <v>4964</v>
      </c>
      <c r="L606" s="18">
        <v>2119</v>
      </c>
      <c r="M606" s="18">
        <v>1054</v>
      </c>
      <c r="N606" t="str">
        <f t="shared" si="99"/>
        <v>n/a</v>
      </c>
      <c r="O606" t="str">
        <f t="shared" si="100"/>
        <v>n/a</v>
      </c>
      <c r="P606" t="str">
        <f t="shared" si="101"/>
        <v>n/a</v>
      </c>
      <c r="Q606" t="str">
        <f t="shared" si="102"/>
        <v>n/a</v>
      </c>
      <c r="R606" t="str">
        <f t="shared" si="103"/>
        <v>n/a</v>
      </c>
      <c r="S606" t="str">
        <f t="shared" si="104"/>
        <v>n/a</v>
      </c>
      <c r="T606" t="str">
        <f t="shared" si="105"/>
        <v>n/a</v>
      </c>
      <c r="U606" t="str">
        <f t="shared" si="106"/>
        <v>n/a</v>
      </c>
      <c r="V606" t="str">
        <f t="shared" si="107"/>
        <v>n/a</v>
      </c>
      <c r="W606" t="str">
        <f t="shared" si="108"/>
        <v>n/a</v>
      </c>
    </row>
    <row r="607" spans="1:23" x14ac:dyDescent="0.3">
      <c r="A607">
        <f t="shared" si="109"/>
        <v>1</v>
      </c>
      <c r="B607" s="14" t="s">
        <v>164</v>
      </c>
      <c r="C607" s="10"/>
      <c r="D607" s="18">
        <v>42022.9</v>
      </c>
      <c r="E607" s="18">
        <v>33527.9</v>
      </c>
      <c r="F607" s="18">
        <v>29514.9</v>
      </c>
      <c r="G607" s="18">
        <v>27423.9</v>
      </c>
      <c r="H607" s="18">
        <v>6872.9</v>
      </c>
      <c r="I607" s="18">
        <v>13438.9</v>
      </c>
      <c r="J607" s="18">
        <v>31610.9</v>
      </c>
      <c r="K607" s="18">
        <v>4449.8999999999996</v>
      </c>
      <c r="L607" s="18">
        <v>2070.9</v>
      </c>
      <c r="M607" s="18">
        <v>2172.9</v>
      </c>
      <c r="N607">
        <f t="shared" si="99"/>
        <v>45655.9</v>
      </c>
      <c r="O607">
        <f t="shared" si="100"/>
        <v>34718.699999999997</v>
      </c>
      <c r="P607">
        <f t="shared" si="101"/>
        <v>30205.3</v>
      </c>
      <c r="Q607">
        <f t="shared" si="102"/>
        <v>28437.1</v>
      </c>
      <c r="R607">
        <f t="shared" si="103"/>
        <v>6990.7</v>
      </c>
      <c r="S607">
        <f t="shared" si="104"/>
        <v>12701.7</v>
      </c>
      <c r="T607">
        <f t="shared" si="105"/>
        <v>32783.9</v>
      </c>
      <c r="U607">
        <f t="shared" si="106"/>
        <v>4415.8999999999996</v>
      </c>
      <c r="V607">
        <f t="shared" si="107"/>
        <v>2266.5</v>
      </c>
      <c r="W607">
        <f t="shared" si="108"/>
        <v>1812.5</v>
      </c>
    </row>
    <row r="608" spans="1:23" x14ac:dyDescent="0.3">
      <c r="A608">
        <f t="shared" si="109"/>
        <v>0</v>
      </c>
      <c r="B608" s="14" t="s">
        <v>165</v>
      </c>
      <c r="C608" s="10"/>
      <c r="D608" s="18">
        <v>44780.9</v>
      </c>
      <c r="E608" s="18">
        <v>35020.9</v>
      </c>
      <c r="F608" s="18">
        <v>29914.9</v>
      </c>
      <c r="G608" s="18">
        <v>28830.9</v>
      </c>
      <c r="H608" s="18">
        <v>8502.9</v>
      </c>
      <c r="I608" s="18">
        <v>11045.9</v>
      </c>
      <c r="J608" s="18">
        <v>30515.9</v>
      </c>
      <c r="K608" s="18">
        <v>4023.9</v>
      </c>
      <c r="L608" s="18">
        <v>2166.9</v>
      </c>
      <c r="M608" s="18">
        <v>2928.9</v>
      </c>
      <c r="N608" t="str">
        <f t="shared" si="99"/>
        <v>n/a</v>
      </c>
      <c r="O608" t="str">
        <f t="shared" si="100"/>
        <v>n/a</v>
      </c>
      <c r="P608" t="str">
        <f t="shared" si="101"/>
        <v>n/a</v>
      </c>
      <c r="Q608" t="str">
        <f t="shared" si="102"/>
        <v>n/a</v>
      </c>
      <c r="R608" t="str">
        <f t="shared" si="103"/>
        <v>n/a</v>
      </c>
      <c r="S608" t="str">
        <f t="shared" si="104"/>
        <v>n/a</v>
      </c>
      <c r="T608" t="str">
        <f t="shared" si="105"/>
        <v>n/a</v>
      </c>
      <c r="U608" t="str">
        <f t="shared" si="106"/>
        <v>n/a</v>
      </c>
      <c r="V608" t="str">
        <f t="shared" si="107"/>
        <v>n/a</v>
      </c>
      <c r="W608" t="str">
        <f t="shared" si="108"/>
        <v>n/a</v>
      </c>
    </row>
    <row r="609" spans="1:23" x14ac:dyDescent="0.3">
      <c r="A609">
        <f t="shared" si="109"/>
        <v>0</v>
      </c>
      <c r="B609" s="14" t="s">
        <v>166</v>
      </c>
      <c r="C609" s="10"/>
      <c r="D609" s="18">
        <v>46518.9</v>
      </c>
      <c r="E609" s="18">
        <v>34772.9</v>
      </c>
      <c r="F609" s="18">
        <v>30375.9</v>
      </c>
      <c r="G609" s="18">
        <v>28349.9</v>
      </c>
      <c r="H609" s="18">
        <v>5943.9</v>
      </c>
      <c r="I609" s="18">
        <v>14760.9</v>
      </c>
      <c r="J609" s="18">
        <v>34889.9</v>
      </c>
      <c r="K609" s="18">
        <v>5032.8999999999996</v>
      </c>
      <c r="L609" s="18">
        <v>2788.9</v>
      </c>
      <c r="M609" s="18">
        <v>1255.9000000000001</v>
      </c>
      <c r="N609" t="str">
        <f t="shared" si="99"/>
        <v>n/a</v>
      </c>
      <c r="O609" t="str">
        <f t="shared" si="100"/>
        <v>n/a</v>
      </c>
      <c r="P609" t="str">
        <f t="shared" si="101"/>
        <v>n/a</v>
      </c>
      <c r="Q609" t="str">
        <f t="shared" si="102"/>
        <v>n/a</v>
      </c>
      <c r="R609" t="str">
        <f t="shared" si="103"/>
        <v>n/a</v>
      </c>
      <c r="S609" t="str">
        <f t="shared" si="104"/>
        <v>n/a</v>
      </c>
      <c r="T609" t="str">
        <f t="shared" si="105"/>
        <v>n/a</v>
      </c>
      <c r="U609" t="str">
        <f t="shared" si="106"/>
        <v>n/a</v>
      </c>
      <c r="V609" t="str">
        <f t="shared" si="107"/>
        <v>n/a</v>
      </c>
      <c r="W609" t="str">
        <f t="shared" si="108"/>
        <v>n/a</v>
      </c>
    </row>
    <row r="610" spans="1:23" x14ac:dyDescent="0.3">
      <c r="A610">
        <f t="shared" si="109"/>
        <v>0</v>
      </c>
      <c r="B610" s="14" t="s">
        <v>167</v>
      </c>
      <c r="C610" s="10"/>
      <c r="D610" s="18">
        <v>46328.9</v>
      </c>
      <c r="E610" s="18">
        <v>35105.9</v>
      </c>
      <c r="F610" s="18">
        <v>30286.9</v>
      </c>
      <c r="G610" s="18">
        <v>28437.9</v>
      </c>
      <c r="H610" s="18">
        <v>6055.9</v>
      </c>
      <c r="I610" s="18">
        <v>12150.9</v>
      </c>
      <c r="J610" s="18">
        <v>33653.9</v>
      </c>
      <c r="K610" s="18">
        <v>4575.8999999999996</v>
      </c>
      <c r="L610" s="18">
        <v>2452.9</v>
      </c>
      <c r="M610" s="18">
        <v>1987.9</v>
      </c>
      <c r="N610" t="str">
        <f t="shared" si="99"/>
        <v>n/a</v>
      </c>
      <c r="O610" t="str">
        <f t="shared" si="100"/>
        <v>n/a</v>
      </c>
      <c r="P610" t="str">
        <f t="shared" si="101"/>
        <v>n/a</v>
      </c>
      <c r="Q610" t="str">
        <f t="shared" si="102"/>
        <v>n/a</v>
      </c>
      <c r="R610" t="str">
        <f t="shared" si="103"/>
        <v>n/a</v>
      </c>
      <c r="S610" t="str">
        <f t="shared" si="104"/>
        <v>n/a</v>
      </c>
      <c r="T610" t="str">
        <f t="shared" si="105"/>
        <v>n/a</v>
      </c>
      <c r="U610" t="str">
        <f t="shared" si="106"/>
        <v>n/a</v>
      </c>
      <c r="V610" t="str">
        <f t="shared" si="107"/>
        <v>n/a</v>
      </c>
      <c r="W610" t="str">
        <f t="shared" si="108"/>
        <v>n/a</v>
      </c>
    </row>
    <row r="611" spans="1:23" x14ac:dyDescent="0.3">
      <c r="A611">
        <f t="shared" si="109"/>
        <v>0</v>
      </c>
      <c r="B611" s="14" t="s">
        <v>168</v>
      </c>
      <c r="C611" s="10"/>
      <c r="D611" s="18">
        <v>48627.9</v>
      </c>
      <c r="E611" s="18">
        <v>35165.9</v>
      </c>
      <c r="F611" s="18">
        <v>30933.9</v>
      </c>
      <c r="G611" s="18">
        <v>29142.9</v>
      </c>
      <c r="H611" s="18">
        <v>7577.9</v>
      </c>
      <c r="I611" s="18">
        <v>12111.9</v>
      </c>
      <c r="J611" s="18">
        <v>33248.9</v>
      </c>
      <c r="K611" s="18">
        <v>3996.9</v>
      </c>
      <c r="L611" s="18">
        <v>1852.9</v>
      </c>
      <c r="M611" s="18">
        <v>716.9</v>
      </c>
      <c r="N611" t="str">
        <f t="shared" si="99"/>
        <v>n/a</v>
      </c>
      <c r="O611" t="str">
        <f t="shared" si="100"/>
        <v>n/a</v>
      </c>
      <c r="P611" t="str">
        <f t="shared" si="101"/>
        <v>n/a</v>
      </c>
      <c r="Q611" t="str">
        <f t="shared" si="102"/>
        <v>n/a</v>
      </c>
      <c r="R611" t="str">
        <f t="shared" si="103"/>
        <v>n/a</v>
      </c>
      <c r="S611" t="str">
        <f t="shared" si="104"/>
        <v>n/a</v>
      </c>
      <c r="T611" t="str">
        <f t="shared" si="105"/>
        <v>n/a</v>
      </c>
      <c r="U611" t="str">
        <f t="shared" si="106"/>
        <v>n/a</v>
      </c>
      <c r="V611" t="str">
        <f t="shared" si="107"/>
        <v>n/a</v>
      </c>
      <c r="W611" t="str">
        <f t="shared" si="108"/>
        <v>n/a</v>
      </c>
    </row>
    <row r="612" spans="1:23" x14ac:dyDescent="0.3">
      <c r="A612">
        <f t="shared" si="109"/>
        <v>1</v>
      </c>
      <c r="B612" s="14" t="s">
        <v>164</v>
      </c>
      <c r="C612" s="10"/>
      <c r="D612" s="18">
        <v>41510.800000000003</v>
      </c>
      <c r="E612" s="18">
        <v>33703.800000000003</v>
      </c>
      <c r="F612" s="18">
        <v>28797.8</v>
      </c>
      <c r="G612" s="18">
        <v>25287.8</v>
      </c>
      <c r="H612" s="18">
        <v>7227.8</v>
      </c>
      <c r="I612" s="18">
        <v>11688.8</v>
      </c>
      <c r="J612" s="18">
        <v>32507.8</v>
      </c>
      <c r="K612" s="18">
        <v>4043.8</v>
      </c>
      <c r="L612" s="18">
        <v>1949.8</v>
      </c>
      <c r="M612" s="18">
        <v>2202.8000000000002</v>
      </c>
      <c r="N612">
        <f t="shared" si="99"/>
        <v>46863</v>
      </c>
      <c r="O612">
        <f t="shared" si="100"/>
        <v>34231.599999999999</v>
      </c>
      <c r="P612">
        <f t="shared" si="101"/>
        <v>30581</v>
      </c>
      <c r="Q612">
        <f t="shared" si="102"/>
        <v>28534.2</v>
      </c>
      <c r="R612">
        <f t="shared" si="103"/>
        <v>7726.6</v>
      </c>
      <c r="S612">
        <f t="shared" si="104"/>
        <v>13015.6</v>
      </c>
      <c r="T612">
        <f t="shared" si="105"/>
        <v>32904.199999999997</v>
      </c>
      <c r="U612">
        <f t="shared" si="106"/>
        <v>3997.8</v>
      </c>
      <c r="V612">
        <f t="shared" si="107"/>
        <v>1906.2</v>
      </c>
      <c r="W612">
        <f t="shared" si="108"/>
        <v>2160.6</v>
      </c>
    </row>
    <row r="613" spans="1:23" x14ac:dyDescent="0.3">
      <c r="A613">
        <f t="shared" si="109"/>
        <v>0</v>
      </c>
      <c r="B613" s="14" t="s">
        <v>165</v>
      </c>
      <c r="C613" s="10"/>
      <c r="D613" s="18">
        <v>46569.8</v>
      </c>
      <c r="E613" s="18">
        <v>32255.8</v>
      </c>
      <c r="F613" s="18">
        <v>31027.8</v>
      </c>
      <c r="G613" s="18">
        <v>30468.799999999999</v>
      </c>
      <c r="H613" s="18">
        <v>7804.8</v>
      </c>
      <c r="I613" s="18">
        <v>13132.8</v>
      </c>
      <c r="J613" s="18">
        <v>29513.8</v>
      </c>
      <c r="K613" s="18">
        <v>4063.8</v>
      </c>
      <c r="L613" s="18">
        <v>1632.8</v>
      </c>
      <c r="M613" s="18">
        <v>2580.8000000000002</v>
      </c>
      <c r="N613" t="str">
        <f t="shared" si="99"/>
        <v>n/a</v>
      </c>
      <c r="O613" t="str">
        <f t="shared" si="100"/>
        <v>n/a</v>
      </c>
      <c r="P613" t="str">
        <f t="shared" si="101"/>
        <v>n/a</v>
      </c>
      <c r="Q613" t="str">
        <f t="shared" si="102"/>
        <v>n/a</v>
      </c>
      <c r="R613" t="str">
        <f t="shared" si="103"/>
        <v>n/a</v>
      </c>
      <c r="S613" t="str">
        <f t="shared" si="104"/>
        <v>n/a</v>
      </c>
      <c r="T613" t="str">
        <f t="shared" si="105"/>
        <v>n/a</v>
      </c>
      <c r="U613" t="str">
        <f t="shared" si="106"/>
        <v>n/a</v>
      </c>
      <c r="V613" t="str">
        <f t="shared" si="107"/>
        <v>n/a</v>
      </c>
      <c r="W613" t="str">
        <f t="shared" si="108"/>
        <v>n/a</v>
      </c>
    </row>
    <row r="614" spans="1:23" x14ac:dyDescent="0.3">
      <c r="A614">
        <f t="shared" si="109"/>
        <v>0</v>
      </c>
      <c r="B614" s="14" t="s">
        <v>166</v>
      </c>
      <c r="C614" s="10"/>
      <c r="D614" s="18">
        <v>49790.8</v>
      </c>
      <c r="E614" s="18">
        <v>36541.800000000003</v>
      </c>
      <c r="F614" s="18">
        <v>30149.8</v>
      </c>
      <c r="G614" s="18">
        <v>27420.799999999999</v>
      </c>
      <c r="H614" s="18">
        <v>8894.7999999999993</v>
      </c>
      <c r="I614" s="18">
        <v>14686.8</v>
      </c>
      <c r="J614" s="18">
        <v>33439.800000000003</v>
      </c>
      <c r="K614" s="18">
        <v>3037.8</v>
      </c>
      <c r="L614" s="18">
        <v>2693.8</v>
      </c>
      <c r="M614" s="18">
        <v>2193.8000000000002</v>
      </c>
      <c r="N614" t="str">
        <f t="shared" si="99"/>
        <v>n/a</v>
      </c>
      <c r="O614" t="str">
        <f t="shared" si="100"/>
        <v>n/a</v>
      </c>
      <c r="P614" t="str">
        <f t="shared" si="101"/>
        <v>n/a</v>
      </c>
      <c r="Q614" t="str">
        <f t="shared" si="102"/>
        <v>n/a</v>
      </c>
      <c r="R614" t="str">
        <f t="shared" si="103"/>
        <v>n/a</v>
      </c>
      <c r="S614" t="str">
        <f t="shared" si="104"/>
        <v>n/a</v>
      </c>
      <c r="T614" t="str">
        <f t="shared" si="105"/>
        <v>n/a</v>
      </c>
      <c r="U614" t="str">
        <f t="shared" si="106"/>
        <v>n/a</v>
      </c>
      <c r="V614" t="str">
        <f t="shared" si="107"/>
        <v>n/a</v>
      </c>
      <c r="W614" t="str">
        <f t="shared" si="108"/>
        <v>n/a</v>
      </c>
    </row>
    <row r="615" spans="1:23" x14ac:dyDescent="0.3">
      <c r="A615">
        <f t="shared" si="109"/>
        <v>0</v>
      </c>
      <c r="B615" s="14" t="s">
        <v>167</v>
      </c>
      <c r="C615" s="10"/>
      <c r="D615" s="18">
        <v>47211.8</v>
      </c>
      <c r="E615" s="18">
        <v>34683.800000000003</v>
      </c>
      <c r="F615" s="18">
        <v>32602.799999999999</v>
      </c>
      <c r="G615" s="18">
        <v>29212.799999999999</v>
      </c>
      <c r="H615" s="18">
        <v>7115.8</v>
      </c>
      <c r="I615" s="18">
        <v>13151.8</v>
      </c>
      <c r="J615" s="18">
        <v>34250.800000000003</v>
      </c>
      <c r="K615" s="18">
        <v>3422.8</v>
      </c>
      <c r="L615" s="18">
        <v>1882.8</v>
      </c>
      <c r="M615" s="18">
        <v>3088.8</v>
      </c>
      <c r="N615" t="str">
        <f t="shared" si="99"/>
        <v>n/a</v>
      </c>
      <c r="O615" t="str">
        <f t="shared" si="100"/>
        <v>n/a</v>
      </c>
      <c r="P615" t="str">
        <f t="shared" si="101"/>
        <v>n/a</v>
      </c>
      <c r="Q615" t="str">
        <f t="shared" si="102"/>
        <v>n/a</v>
      </c>
      <c r="R615" t="str">
        <f t="shared" si="103"/>
        <v>n/a</v>
      </c>
      <c r="S615" t="str">
        <f t="shared" si="104"/>
        <v>n/a</v>
      </c>
      <c r="T615" t="str">
        <f t="shared" si="105"/>
        <v>n/a</v>
      </c>
      <c r="U615" t="str">
        <f t="shared" si="106"/>
        <v>n/a</v>
      </c>
      <c r="V615" t="str">
        <f t="shared" si="107"/>
        <v>n/a</v>
      </c>
      <c r="W615" t="str">
        <f t="shared" si="108"/>
        <v>n/a</v>
      </c>
    </row>
    <row r="616" spans="1:23" x14ac:dyDescent="0.3">
      <c r="A616">
        <f t="shared" si="109"/>
        <v>0</v>
      </c>
      <c r="B616" s="14" t="s">
        <v>168</v>
      </c>
      <c r="C616" s="10"/>
      <c r="D616" s="18">
        <v>49231.8</v>
      </c>
      <c r="E616" s="18">
        <v>33972.800000000003</v>
      </c>
      <c r="F616" s="18">
        <v>30326.799999999999</v>
      </c>
      <c r="G616" s="18">
        <v>30280.799999999999</v>
      </c>
      <c r="H616" s="18">
        <v>7589.8</v>
      </c>
      <c r="I616" s="18">
        <v>12417.8</v>
      </c>
      <c r="J616" s="18">
        <v>34808.800000000003</v>
      </c>
      <c r="K616" s="18">
        <v>5420.8</v>
      </c>
      <c r="L616" s="18">
        <v>1371.8</v>
      </c>
      <c r="M616" s="18">
        <v>736.8</v>
      </c>
      <c r="N616" t="str">
        <f t="shared" si="99"/>
        <v>n/a</v>
      </c>
      <c r="O616" t="str">
        <f t="shared" si="100"/>
        <v>n/a</v>
      </c>
      <c r="P616" t="str">
        <f t="shared" si="101"/>
        <v>n/a</v>
      </c>
      <c r="Q616" t="str">
        <f t="shared" si="102"/>
        <v>n/a</v>
      </c>
      <c r="R616" t="str">
        <f t="shared" si="103"/>
        <v>n/a</v>
      </c>
      <c r="S616" t="str">
        <f t="shared" si="104"/>
        <v>n/a</v>
      </c>
      <c r="T616" t="str">
        <f t="shared" si="105"/>
        <v>n/a</v>
      </c>
      <c r="U616" t="str">
        <f t="shared" si="106"/>
        <v>n/a</v>
      </c>
      <c r="V616" t="str">
        <f t="shared" si="107"/>
        <v>n/a</v>
      </c>
      <c r="W616" t="str">
        <f t="shared" si="108"/>
        <v>n/a</v>
      </c>
    </row>
    <row r="617" spans="1:23" x14ac:dyDescent="0.3">
      <c r="A617">
        <f t="shared" si="109"/>
        <v>1</v>
      </c>
      <c r="B617" s="14" t="s">
        <v>164</v>
      </c>
      <c r="C617" s="10"/>
      <c r="D617" s="18">
        <v>43248.4</v>
      </c>
      <c r="E617" s="18">
        <v>33839.4</v>
      </c>
      <c r="F617" s="18">
        <v>28562.400000000001</v>
      </c>
      <c r="G617" s="18">
        <v>25047.4</v>
      </c>
      <c r="H617" s="18">
        <v>7567.4</v>
      </c>
      <c r="I617" s="18">
        <v>14706.4</v>
      </c>
      <c r="J617" s="18">
        <v>32232.400000000001</v>
      </c>
      <c r="K617" s="18">
        <v>3309.4</v>
      </c>
      <c r="L617" s="18">
        <v>1912.4</v>
      </c>
      <c r="M617" s="18">
        <v>2974.4</v>
      </c>
      <c r="N617">
        <f t="shared" si="99"/>
        <v>47226.8</v>
      </c>
      <c r="O617">
        <f t="shared" si="100"/>
        <v>34825.800000000003</v>
      </c>
      <c r="P617">
        <f t="shared" si="101"/>
        <v>30425.8</v>
      </c>
      <c r="Q617">
        <f t="shared" si="102"/>
        <v>29023.4</v>
      </c>
      <c r="R617">
        <f t="shared" si="103"/>
        <v>8315.7999999999993</v>
      </c>
      <c r="S617">
        <f t="shared" si="104"/>
        <v>13987.4</v>
      </c>
      <c r="T617">
        <f t="shared" si="105"/>
        <v>33628.199999999997</v>
      </c>
      <c r="U617">
        <f t="shared" si="106"/>
        <v>4580.3999999999996</v>
      </c>
      <c r="V617">
        <f t="shared" si="107"/>
        <v>2418.8000000000002</v>
      </c>
      <c r="W617">
        <f t="shared" si="108"/>
        <v>2540</v>
      </c>
    </row>
    <row r="618" spans="1:23" x14ac:dyDescent="0.3">
      <c r="A618">
        <f t="shared" si="109"/>
        <v>0</v>
      </c>
      <c r="B618" s="14" t="s">
        <v>165</v>
      </c>
      <c r="C618" s="10"/>
      <c r="D618" s="18">
        <v>46025.4</v>
      </c>
      <c r="E618" s="18">
        <v>34701.4</v>
      </c>
      <c r="F618" s="18">
        <v>31810.400000000001</v>
      </c>
      <c r="G618" s="18">
        <v>29433.4</v>
      </c>
      <c r="H618" s="18">
        <v>8489.4</v>
      </c>
      <c r="I618" s="18">
        <v>12331.4</v>
      </c>
      <c r="J618" s="18">
        <v>31564.400000000001</v>
      </c>
      <c r="K618" s="18">
        <v>4227.3999999999996</v>
      </c>
      <c r="L618" s="18">
        <v>2304.4</v>
      </c>
      <c r="M618" s="18">
        <v>3875.4</v>
      </c>
      <c r="N618" t="str">
        <f t="shared" si="99"/>
        <v>n/a</v>
      </c>
      <c r="O618" t="str">
        <f t="shared" si="100"/>
        <v>n/a</v>
      </c>
      <c r="P618" t="str">
        <f t="shared" si="101"/>
        <v>n/a</v>
      </c>
      <c r="Q618" t="str">
        <f t="shared" si="102"/>
        <v>n/a</v>
      </c>
      <c r="R618" t="str">
        <f t="shared" si="103"/>
        <v>n/a</v>
      </c>
      <c r="S618" t="str">
        <f t="shared" si="104"/>
        <v>n/a</v>
      </c>
      <c r="T618" t="str">
        <f t="shared" si="105"/>
        <v>n/a</v>
      </c>
      <c r="U618" t="str">
        <f t="shared" si="106"/>
        <v>n/a</v>
      </c>
      <c r="V618" t="str">
        <f t="shared" si="107"/>
        <v>n/a</v>
      </c>
      <c r="W618" t="str">
        <f t="shared" si="108"/>
        <v>n/a</v>
      </c>
    </row>
    <row r="619" spans="1:23" x14ac:dyDescent="0.3">
      <c r="A619">
        <f t="shared" si="109"/>
        <v>0</v>
      </c>
      <c r="B619" s="14" t="s">
        <v>166</v>
      </c>
      <c r="C619" s="10"/>
      <c r="D619" s="18">
        <v>48773.4</v>
      </c>
      <c r="E619" s="18">
        <v>36330.400000000001</v>
      </c>
      <c r="F619" s="18">
        <v>30826.400000000001</v>
      </c>
      <c r="G619" s="18">
        <v>30631.4</v>
      </c>
      <c r="H619" s="18">
        <v>8449.4</v>
      </c>
      <c r="I619" s="18">
        <v>14242.4</v>
      </c>
      <c r="J619" s="18">
        <v>34295.4</v>
      </c>
      <c r="K619" s="18">
        <v>5903.4</v>
      </c>
      <c r="L619" s="18">
        <v>2504.4</v>
      </c>
      <c r="M619" s="18">
        <v>2167.4</v>
      </c>
      <c r="N619" t="str">
        <f t="shared" si="99"/>
        <v>n/a</v>
      </c>
      <c r="O619" t="str">
        <f t="shared" si="100"/>
        <v>n/a</v>
      </c>
      <c r="P619" t="str">
        <f t="shared" si="101"/>
        <v>n/a</v>
      </c>
      <c r="Q619" t="str">
        <f t="shared" si="102"/>
        <v>n/a</v>
      </c>
      <c r="R619" t="str">
        <f t="shared" si="103"/>
        <v>n/a</v>
      </c>
      <c r="S619" t="str">
        <f t="shared" si="104"/>
        <v>n/a</v>
      </c>
      <c r="T619" t="str">
        <f t="shared" si="105"/>
        <v>n/a</v>
      </c>
      <c r="U619" t="str">
        <f t="shared" si="106"/>
        <v>n/a</v>
      </c>
      <c r="V619" t="str">
        <f t="shared" si="107"/>
        <v>n/a</v>
      </c>
      <c r="W619" t="str">
        <f t="shared" si="108"/>
        <v>n/a</v>
      </c>
    </row>
    <row r="620" spans="1:23" x14ac:dyDescent="0.3">
      <c r="A620">
        <f t="shared" si="109"/>
        <v>0</v>
      </c>
      <c r="B620" s="14" t="s">
        <v>167</v>
      </c>
      <c r="C620" s="10"/>
      <c r="D620" s="18">
        <v>48053.4</v>
      </c>
      <c r="E620" s="18">
        <v>34627.4</v>
      </c>
      <c r="F620" s="18">
        <v>32102.400000000001</v>
      </c>
      <c r="G620" s="18">
        <v>29069.4</v>
      </c>
      <c r="H620" s="18">
        <v>9369.4</v>
      </c>
      <c r="I620" s="18">
        <v>14472.4</v>
      </c>
      <c r="J620" s="18">
        <v>35195.4</v>
      </c>
      <c r="K620" s="18">
        <v>4401.3999999999996</v>
      </c>
      <c r="L620" s="18">
        <v>2214.4</v>
      </c>
      <c r="M620" s="18">
        <v>2179.4</v>
      </c>
      <c r="N620" t="str">
        <f t="shared" si="99"/>
        <v>n/a</v>
      </c>
      <c r="O620" t="str">
        <f t="shared" si="100"/>
        <v>n/a</v>
      </c>
      <c r="P620" t="str">
        <f t="shared" si="101"/>
        <v>n/a</v>
      </c>
      <c r="Q620" t="str">
        <f t="shared" si="102"/>
        <v>n/a</v>
      </c>
      <c r="R620" t="str">
        <f t="shared" si="103"/>
        <v>n/a</v>
      </c>
      <c r="S620" t="str">
        <f t="shared" si="104"/>
        <v>n/a</v>
      </c>
      <c r="T620" t="str">
        <f t="shared" si="105"/>
        <v>n/a</v>
      </c>
      <c r="U620" t="str">
        <f t="shared" si="106"/>
        <v>n/a</v>
      </c>
      <c r="V620" t="str">
        <f t="shared" si="107"/>
        <v>n/a</v>
      </c>
      <c r="W620" t="str">
        <f t="shared" si="108"/>
        <v>n/a</v>
      </c>
    </row>
    <row r="621" spans="1:23" x14ac:dyDescent="0.3">
      <c r="A621">
        <f t="shared" si="109"/>
        <v>0</v>
      </c>
      <c r="B621" s="14" t="s">
        <v>168</v>
      </c>
      <c r="C621" s="10"/>
      <c r="D621" s="18">
        <v>50033.4</v>
      </c>
      <c r="E621" s="18">
        <v>34630.400000000001</v>
      </c>
      <c r="F621" s="18">
        <v>28827.4</v>
      </c>
      <c r="G621" s="18">
        <v>30935.4</v>
      </c>
      <c r="H621" s="18">
        <v>7703.4</v>
      </c>
      <c r="I621" s="18">
        <v>14184.4</v>
      </c>
      <c r="J621" s="18">
        <v>34853.4</v>
      </c>
      <c r="K621" s="18">
        <v>5060.3999999999996</v>
      </c>
      <c r="L621" s="18">
        <v>3158.4</v>
      </c>
      <c r="M621" s="18">
        <v>1503.4</v>
      </c>
      <c r="N621" t="str">
        <f t="shared" si="99"/>
        <v>n/a</v>
      </c>
      <c r="O621" t="str">
        <f t="shared" si="100"/>
        <v>n/a</v>
      </c>
      <c r="P621" t="str">
        <f t="shared" si="101"/>
        <v>n/a</v>
      </c>
      <c r="Q621" t="str">
        <f t="shared" si="102"/>
        <v>n/a</v>
      </c>
      <c r="R621" t="str">
        <f t="shared" si="103"/>
        <v>n/a</v>
      </c>
      <c r="S621" t="str">
        <f t="shared" si="104"/>
        <v>n/a</v>
      </c>
      <c r="T621" t="str">
        <f t="shared" si="105"/>
        <v>n/a</v>
      </c>
      <c r="U621" t="str">
        <f t="shared" si="106"/>
        <v>n/a</v>
      </c>
      <c r="V621" t="str">
        <f t="shared" si="107"/>
        <v>n/a</v>
      </c>
      <c r="W621" t="str">
        <f t="shared" si="108"/>
        <v>n/a</v>
      </c>
    </row>
    <row r="622" spans="1:23" x14ac:dyDescent="0.3">
      <c r="A622">
        <f t="shared" si="109"/>
        <v>1</v>
      </c>
      <c r="B622" s="14" t="s">
        <v>164</v>
      </c>
      <c r="C622" s="10"/>
      <c r="D622" s="18">
        <v>44629.7</v>
      </c>
      <c r="E622" s="18">
        <v>33437.699999999997</v>
      </c>
      <c r="F622" s="18">
        <v>28863.7</v>
      </c>
      <c r="G622" s="18">
        <v>25116.7</v>
      </c>
      <c r="H622" s="18">
        <v>7467.7</v>
      </c>
      <c r="I622" s="18">
        <v>12364.7</v>
      </c>
      <c r="J622" s="18">
        <v>33499.699999999997</v>
      </c>
      <c r="K622" s="18">
        <v>4964.7</v>
      </c>
      <c r="L622" s="18">
        <v>3670.7</v>
      </c>
      <c r="M622" s="18">
        <v>2693.7</v>
      </c>
      <c r="N622">
        <f t="shared" si="99"/>
        <v>47347.9</v>
      </c>
      <c r="O622">
        <f t="shared" si="100"/>
        <v>34550.5</v>
      </c>
      <c r="P622">
        <f t="shared" si="101"/>
        <v>30859.9</v>
      </c>
      <c r="Q622">
        <f t="shared" si="102"/>
        <v>27601.9</v>
      </c>
      <c r="R622">
        <f t="shared" si="103"/>
        <v>7413.1</v>
      </c>
      <c r="S622">
        <f t="shared" si="104"/>
        <v>13219.5</v>
      </c>
      <c r="T622">
        <f t="shared" si="105"/>
        <v>32997.5</v>
      </c>
      <c r="U622">
        <f t="shared" si="106"/>
        <v>3875.9</v>
      </c>
      <c r="V622">
        <f t="shared" si="107"/>
        <v>2306.9</v>
      </c>
      <c r="W622">
        <f t="shared" si="108"/>
        <v>1862.5</v>
      </c>
    </row>
    <row r="623" spans="1:23" x14ac:dyDescent="0.3">
      <c r="A623">
        <f t="shared" si="109"/>
        <v>0</v>
      </c>
      <c r="B623" s="14" t="s">
        <v>165</v>
      </c>
      <c r="C623" s="10"/>
      <c r="D623" s="18">
        <v>46379.7</v>
      </c>
      <c r="E623" s="18">
        <v>34632.699999999997</v>
      </c>
      <c r="F623" s="18">
        <v>31339.7</v>
      </c>
      <c r="G623" s="18">
        <v>26728.7</v>
      </c>
      <c r="H623" s="18">
        <v>7009.7</v>
      </c>
      <c r="I623" s="18">
        <v>12349.7</v>
      </c>
      <c r="J623" s="18">
        <v>29460.7</v>
      </c>
      <c r="K623" s="18">
        <v>1825.7</v>
      </c>
      <c r="L623" s="18">
        <v>1365.7</v>
      </c>
      <c r="M623" s="18">
        <v>1118.7</v>
      </c>
      <c r="N623" t="str">
        <f t="shared" si="99"/>
        <v>n/a</v>
      </c>
      <c r="O623" t="str">
        <f t="shared" si="100"/>
        <v>n/a</v>
      </c>
      <c r="P623" t="str">
        <f t="shared" si="101"/>
        <v>n/a</v>
      </c>
      <c r="Q623" t="str">
        <f t="shared" si="102"/>
        <v>n/a</v>
      </c>
      <c r="R623" t="str">
        <f t="shared" si="103"/>
        <v>n/a</v>
      </c>
      <c r="S623" t="str">
        <f t="shared" si="104"/>
        <v>n/a</v>
      </c>
      <c r="T623" t="str">
        <f t="shared" si="105"/>
        <v>n/a</v>
      </c>
      <c r="U623" t="str">
        <f t="shared" si="106"/>
        <v>n/a</v>
      </c>
      <c r="V623" t="str">
        <f t="shared" si="107"/>
        <v>n/a</v>
      </c>
      <c r="W623" t="str">
        <f t="shared" si="108"/>
        <v>n/a</v>
      </c>
    </row>
    <row r="624" spans="1:23" x14ac:dyDescent="0.3">
      <c r="A624">
        <f t="shared" si="109"/>
        <v>0</v>
      </c>
      <c r="B624" s="14" t="s">
        <v>166</v>
      </c>
      <c r="C624" s="10"/>
      <c r="D624" s="18">
        <v>47681.7</v>
      </c>
      <c r="E624" s="18">
        <v>35226.699999999997</v>
      </c>
      <c r="F624" s="18">
        <v>31247.7</v>
      </c>
      <c r="G624" s="18">
        <v>27108.7</v>
      </c>
      <c r="H624" s="18">
        <v>7762.7</v>
      </c>
      <c r="I624" s="18">
        <v>13352.7</v>
      </c>
      <c r="J624" s="18">
        <v>34600.699999999997</v>
      </c>
      <c r="K624" s="18">
        <v>5534.7</v>
      </c>
      <c r="L624" s="18">
        <v>545.70000000000005</v>
      </c>
      <c r="M624" s="18">
        <v>1793.7</v>
      </c>
      <c r="N624" t="str">
        <f t="shared" si="99"/>
        <v>n/a</v>
      </c>
      <c r="O624" t="str">
        <f t="shared" si="100"/>
        <v>n/a</v>
      </c>
      <c r="P624" t="str">
        <f t="shared" si="101"/>
        <v>n/a</v>
      </c>
      <c r="Q624" t="str">
        <f t="shared" si="102"/>
        <v>n/a</v>
      </c>
      <c r="R624" t="str">
        <f t="shared" si="103"/>
        <v>n/a</v>
      </c>
      <c r="S624" t="str">
        <f t="shared" si="104"/>
        <v>n/a</v>
      </c>
      <c r="T624" t="str">
        <f t="shared" si="105"/>
        <v>n/a</v>
      </c>
      <c r="U624" t="str">
        <f t="shared" si="106"/>
        <v>n/a</v>
      </c>
      <c r="V624" t="str">
        <f t="shared" si="107"/>
        <v>n/a</v>
      </c>
      <c r="W624" t="str">
        <f t="shared" si="108"/>
        <v>n/a</v>
      </c>
    </row>
    <row r="625" spans="1:23" x14ac:dyDescent="0.3">
      <c r="A625">
        <f t="shared" si="109"/>
        <v>0</v>
      </c>
      <c r="B625" s="14" t="s">
        <v>167</v>
      </c>
      <c r="C625" s="10"/>
      <c r="D625" s="18">
        <v>49534.7</v>
      </c>
      <c r="E625" s="18">
        <v>35586.699999999997</v>
      </c>
      <c r="F625" s="18">
        <v>31247.7</v>
      </c>
      <c r="G625" s="18">
        <v>30200.7</v>
      </c>
      <c r="H625" s="18">
        <v>8075.7</v>
      </c>
      <c r="I625" s="18">
        <v>13772.7</v>
      </c>
      <c r="J625" s="18">
        <v>34050.699999999997</v>
      </c>
      <c r="K625" s="18">
        <v>3171.7</v>
      </c>
      <c r="L625" s="18">
        <v>3297.7</v>
      </c>
      <c r="M625" s="18">
        <v>2205.6999999999998</v>
      </c>
      <c r="N625" t="str">
        <f t="shared" si="99"/>
        <v>n/a</v>
      </c>
      <c r="O625" t="str">
        <f t="shared" si="100"/>
        <v>n/a</v>
      </c>
      <c r="P625" t="str">
        <f t="shared" si="101"/>
        <v>n/a</v>
      </c>
      <c r="Q625" t="str">
        <f t="shared" si="102"/>
        <v>n/a</v>
      </c>
      <c r="R625" t="str">
        <f t="shared" si="103"/>
        <v>n/a</v>
      </c>
      <c r="S625" t="str">
        <f t="shared" si="104"/>
        <v>n/a</v>
      </c>
      <c r="T625" t="str">
        <f t="shared" si="105"/>
        <v>n/a</v>
      </c>
      <c r="U625" t="str">
        <f t="shared" si="106"/>
        <v>n/a</v>
      </c>
      <c r="V625" t="str">
        <f t="shared" si="107"/>
        <v>n/a</v>
      </c>
      <c r="W625" t="str">
        <f t="shared" si="108"/>
        <v>n/a</v>
      </c>
    </row>
    <row r="626" spans="1:23" x14ac:dyDescent="0.3">
      <c r="A626">
        <f t="shared" si="109"/>
        <v>0</v>
      </c>
      <c r="B626" s="14" t="s">
        <v>168</v>
      </c>
      <c r="C626" s="10"/>
      <c r="D626" s="18">
        <v>48513.7</v>
      </c>
      <c r="E626" s="18">
        <v>33868.699999999997</v>
      </c>
      <c r="F626" s="18">
        <v>31600.7</v>
      </c>
      <c r="G626" s="18">
        <v>28854.7</v>
      </c>
      <c r="H626" s="18">
        <v>6749.7</v>
      </c>
      <c r="I626" s="18">
        <v>14257.7</v>
      </c>
      <c r="J626" s="18">
        <v>33375.699999999997</v>
      </c>
      <c r="K626" s="18">
        <v>3882.7</v>
      </c>
      <c r="L626" s="18">
        <v>2654.7</v>
      </c>
      <c r="M626" s="18">
        <v>1500.7</v>
      </c>
      <c r="N626" t="str">
        <f t="shared" si="99"/>
        <v>n/a</v>
      </c>
      <c r="O626" t="str">
        <f t="shared" si="100"/>
        <v>n/a</v>
      </c>
      <c r="P626" t="str">
        <f t="shared" si="101"/>
        <v>n/a</v>
      </c>
      <c r="Q626" t="str">
        <f t="shared" si="102"/>
        <v>n/a</v>
      </c>
      <c r="R626" t="str">
        <f t="shared" si="103"/>
        <v>n/a</v>
      </c>
      <c r="S626" t="str">
        <f t="shared" si="104"/>
        <v>n/a</v>
      </c>
      <c r="T626" t="str">
        <f t="shared" si="105"/>
        <v>n/a</v>
      </c>
      <c r="U626" t="str">
        <f t="shared" si="106"/>
        <v>n/a</v>
      </c>
      <c r="V626" t="str">
        <f t="shared" si="107"/>
        <v>n/a</v>
      </c>
      <c r="W626" t="str">
        <f t="shared" si="108"/>
        <v>n/a</v>
      </c>
    </row>
    <row r="627" spans="1:23" x14ac:dyDescent="0.3">
      <c r="A627">
        <f t="shared" si="109"/>
        <v>1</v>
      </c>
      <c r="B627" s="14" t="s">
        <v>164</v>
      </c>
      <c r="C627" s="10"/>
      <c r="D627" s="18">
        <v>42927.9</v>
      </c>
      <c r="E627" s="18">
        <v>31664.9</v>
      </c>
      <c r="F627" s="18">
        <v>30909.9</v>
      </c>
      <c r="G627" s="18">
        <v>26224.9</v>
      </c>
      <c r="H627" s="18">
        <v>7717.9</v>
      </c>
      <c r="I627" s="18">
        <v>14806.9</v>
      </c>
      <c r="J627" s="18">
        <v>30693.9</v>
      </c>
      <c r="K627" s="18">
        <v>3505.9</v>
      </c>
      <c r="L627" s="18">
        <v>2142.9</v>
      </c>
      <c r="M627" s="18">
        <v>2604.9</v>
      </c>
      <c r="N627">
        <f t="shared" si="99"/>
        <v>46810.1</v>
      </c>
      <c r="O627">
        <f t="shared" si="100"/>
        <v>34004.1</v>
      </c>
      <c r="P627">
        <f t="shared" si="101"/>
        <v>30629.5</v>
      </c>
      <c r="Q627">
        <f t="shared" si="102"/>
        <v>29593.1</v>
      </c>
      <c r="R627">
        <f t="shared" si="103"/>
        <v>7276.5</v>
      </c>
      <c r="S627">
        <f t="shared" si="104"/>
        <v>14021.3</v>
      </c>
      <c r="T627">
        <f t="shared" si="105"/>
        <v>32751.3</v>
      </c>
      <c r="U627">
        <f t="shared" si="106"/>
        <v>4024.5</v>
      </c>
      <c r="V627">
        <f t="shared" si="107"/>
        <v>2428.5</v>
      </c>
      <c r="W627">
        <f t="shared" si="108"/>
        <v>2343.3000000000002</v>
      </c>
    </row>
    <row r="628" spans="1:23" x14ac:dyDescent="0.3">
      <c r="A628">
        <f t="shared" si="109"/>
        <v>0</v>
      </c>
      <c r="B628" s="14" t="s">
        <v>165</v>
      </c>
      <c r="C628" s="10"/>
      <c r="D628" s="18">
        <v>45071.9</v>
      </c>
      <c r="E628" s="18">
        <v>34764.9</v>
      </c>
      <c r="F628" s="18">
        <v>29997.9</v>
      </c>
      <c r="G628" s="18">
        <v>29906.9</v>
      </c>
      <c r="H628" s="18">
        <v>6902.9</v>
      </c>
      <c r="I628" s="18">
        <v>12271.9</v>
      </c>
      <c r="J628" s="18">
        <v>31910.9</v>
      </c>
      <c r="K628" s="18">
        <v>4052.9</v>
      </c>
      <c r="L628" s="18">
        <v>1979.9</v>
      </c>
      <c r="M628" s="18">
        <v>2633.9</v>
      </c>
      <c r="N628" t="str">
        <f t="shared" si="99"/>
        <v>n/a</v>
      </c>
      <c r="O628" t="str">
        <f t="shared" si="100"/>
        <v>n/a</v>
      </c>
      <c r="P628" t="str">
        <f t="shared" si="101"/>
        <v>n/a</v>
      </c>
      <c r="Q628" t="str">
        <f t="shared" si="102"/>
        <v>n/a</v>
      </c>
      <c r="R628" t="str">
        <f t="shared" si="103"/>
        <v>n/a</v>
      </c>
      <c r="S628" t="str">
        <f t="shared" si="104"/>
        <v>n/a</v>
      </c>
      <c r="T628" t="str">
        <f t="shared" si="105"/>
        <v>n/a</v>
      </c>
      <c r="U628" t="str">
        <f t="shared" si="106"/>
        <v>n/a</v>
      </c>
      <c r="V628" t="str">
        <f t="shared" si="107"/>
        <v>n/a</v>
      </c>
      <c r="W628" t="str">
        <f t="shared" si="108"/>
        <v>n/a</v>
      </c>
    </row>
    <row r="629" spans="1:23" x14ac:dyDescent="0.3">
      <c r="A629">
        <f t="shared" si="109"/>
        <v>0</v>
      </c>
      <c r="B629" s="14" t="s">
        <v>166</v>
      </c>
      <c r="C629" s="10"/>
      <c r="D629" s="18">
        <v>44988.9</v>
      </c>
      <c r="E629" s="18">
        <v>33593.9</v>
      </c>
      <c r="F629" s="18">
        <v>29193.9</v>
      </c>
      <c r="G629" s="18">
        <v>29333.9</v>
      </c>
      <c r="H629" s="18">
        <v>5671.9</v>
      </c>
      <c r="I629" s="18">
        <v>14461.9</v>
      </c>
      <c r="J629" s="18">
        <v>32516.9</v>
      </c>
      <c r="K629" s="18">
        <v>4291.8999999999996</v>
      </c>
      <c r="L629" s="18">
        <v>1182.9000000000001</v>
      </c>
      <c r="M629" s="18">
        <v>2654.9</v>
      </c>
      <c r="N629" t="str">
        <f t="shared" si="99"/>
        <v>n/a</v>
      </c>
      <c r="O629" t="str">
        <f t="shared" si="100"/>
        <v>n/a</v>
      </c>
      <c r="P629" t="str">
        <f t="shared" si="101"/>
        <v>n/a</v>
      </c>
      <c r="Q629" t="str">
        <f t="shared" si="102"/>
        <v>n/a</v>
      </c>
      <c r="R629" t="str">
        <f t="shared" si="103"/>
        <v>n/a</v>
      </c>
      <c r="S629" t="str">
        <f t="shared" si="104"/>
        <v>n/a</v>
      </c>
      <c r="T629" t="str">
        <f t="shared" si="105"/>
        <v>n/a</v>
      </c>
      <c r="U629" t="str">
        <f t="shared" si="106"/>
        <v>n/a</v>
      </c>
      <c r="V629" t="str">
        <f t="shared" si="107"/>
        <v>n/a</v>
      </c>
      <c r="W629" t="str">
        <f t="shared" si="108"/>
        <v>n/a</v>
      </c>
    </row>
    <row r="630" spans="1:23" x14ac:dyDescent="0.3">
      <c r="A630">
        <f t="shared" si="109"/>
        <v>0</v>
      </c>
      <c r="B630" s="14" t="s">
        <v>167</v>
      </c>
      <c r="C630" s="10"/>
      <c r="D630" s="18">
        <v>49685.9</v>
      </c>
      <c r="E630" s="18">
        <v>36394.9</v>
      </c>
      <c r="F630" s="18">
        <v>31718.9</v>
      </c>
      <c r="G630" s="18">
        <v>31058.9</v>
      </c>
      <c r="H630" s="18">
        <v>8271.9</v>
      </c>
      <c r="I630" s="18">
        <v>14744.9</v>
      </c>
      <c r="J630" s="18">
        <v>34671.9</v>
      </c>
      <c r="K630" s="18">
        <v>4413.8999999999996</v>
      </c>
      <c r="L630" s="18">
        <v>2781.9</v>
      </c>
      <c r="M630" s="18">
        <v>1248.9000000000001</v>
      </c>
      <c r="N630" t="str">
        <f t="shared" si="99"/>
        <v>n/a</v>
      </c>
      <c r="O630" t="str">
        <f t="shared" si="100"/>
        <v>n/a</v>
      </c>
      <c r="P630" t="str">
        <f t="shared" si="101"/>
        <v>n/a</v>
      </c>
      <c r="Q630" t="str">
        <f t="shared" si="102"/>
        <v>n/a</v>
      </c>
      <c r="R630" t="str">
        <f t="shared" si="103"/>
        <v>n/a</v>
      </c>
      <c r="S630" t="str">
        <f t="shared" si="104"/>
        <v>n/a</v>
      </c>
      <c r="T630" t="str">
        <f t="shared" si="105"/>
        <v>n/a</v>
      </c>
      <c r="U630" t="str">
        <f t="shared" si="106"/>
        <v>n/a</v>
      </c>
      <c r="V630" t="str">
        <f t="shared" si="107"/>
        <v>n/a</v>
      </c>
      <c r="W630" t="str">
        <f t="shared" si="108"/>
        <v>n/a</v>
      </c>
    </row>
    <row r="631" spans="1:23" x14ac:dyDescent="0.3">
      <c r="A631">
        <f t="shared" si="109"/>
        <v>0</v>
      </c>
      <c r="B631" s="14" t="s">
        <v>168</v>
      </c>
      <c r="C631" s="10"/>
      <c r="D631" s="18">
        <v>51375.9</v>
      </c>
      <c r="E631" s="18">
        <v>33601.9</v>
      </c>
      <c r="F631" s="18">
        <v>31326.9</v>
      </c>
      <c r="G631" s="18">
        <v>31440.9</v>
      </c>
      <c r="H631" s="18">
        <v>7817.9</v>
      </c>
      <c r="I631" s="18">
        <v>13820.9</v>
      </c>
      <c r="J631" s="18">
        <v>33962.9</v>
      </c>
      <c r="K631" s="18">
        <v>3857.9</v>
      </c>
      <c r="L631" s="18">
        <v>4054.9</v>
      </c>
      <c r="M631" s="18">
        <v>2573.9</v>
      </c>
      <c r="N631" t="str">
        <f t="shared" si="99"/>
        <v>n/a</v>
      </c>
      <c r="O631" t="str">
        <f t="shared" si="100"/>
        <v>n/a</v>
      </c>
      <c r="P631" t="str">
        <f t="shared" si="101"/>
        <v>n/a</v>
      </c>
      <c r="Q631" t="str">
        <f t="shared" si="102"/>
        <v>n/a</v>
      </c>
      <c r="R631" t="str">
        <f t="shared" si="103"/>
        <v>n/a</v>
      </c>
      <c r="S631" t="str">
        <f t="shared" si="104"/>
        <v>n/a</v>
      </c>
      <c r="T631" t="str">
        <f t="shared" si="105"/>
        <v>n/a</v>
      </c>
      <c r="U631" t="str">
        <f t="shared" si="106"/>
        <v>n/a</v>
      </c>
      <c r="V631" t="str">
        <f t="shared" si="107"/>
        <v>n/a</v>
      </c>
      <c r="W631" t="str">
        <f t="shared" si="108"/>
        <v>n/a</v>
      </c>
    </row>
    <row r="632" spans="1:23" x14ac:dyDescent="0.3">
      <c r="A632">
        <f t="shared" si="109"/>
        <v>1</v>
      </c>
      <c r="B632" s="14" t="s">
        <v>164</v>
      </c>
      <c r="C632" s="10"/>
      <c r="D632" s="18">
        <v>42104.7</v>
      </c>
      <c r="E632" s="18">
        <v>32709.7</v>
      </c>
      <c r="F632" s="18">
        <v>30877.7</v>
      </c>
      <c r="G632" s="18">
        <v>25840.7</v>
      </c>
      <c r="H632" s="18">
        <v>7713.7</v>
      </c>
      <c r="I632" s="18">
        <v>11760.7</v>
      </c>
      <c r="J632" s="18">
        <v>32175.7</v>
      </c>
      <c r="K632" s="18">
        <v>3422.7</v>
      </c>
      <c r="L632" s="18">
        <v>2869.7</v>
      </c>
      <c r="M632" s="18">
        <v>2512.6999999999998</v>
      </c>
      <c r="N632">
        <f t="shared" si="99"/>
        <v>45102.9</v>
      </c>
      <c r="O632">
        <f t="shared" si="100"/>
        <v>34444.9</v>
      </c>
      <c r="P632">
        <f t="shared" si="101"/>
        <v>31672.9</v>
      </c>
      <c r="Q632">
        <f t="shared" si="102"/>
        <v>28177.9</v>
      </c>
      <c r="R632">
        <f t="shared" si="103"/>
        <v>8326.1</v>
      </c>
      <c r="S632">
        <f t="shared" si="104"/>
        <v>13291.9</v>
      </c>
      <c r="T632">
        <f t="shared" si="105"/>
        <v>33614.699999999997</v>
      </c>
      <c r="U632">
        <f t="shared" si="106"/>
        <v>4272.7</v>
      </c>
      <c r="V632">
        <f t="shared" si="107"/>
        <v>2016.9</v>
      </c>
      <c r="W632">
        <f t="shared" si="108"/>
        <v>1599.8999999999999</v>
      </c>
    </row>
    <row r="633" spans="1:23" x14ac:dyDescent="0.3">
      <c r="A633">
        <f t="shared" si="109"/>
        <v>0</v>
      </c>
      <c r="B633" s="14" t="s">
        <v>165</v>
      </c>
      <c r="C633" s="10"/>
      <c r="D633" s="18">
        <v>44534.7</v>
      </c>
      <c r="E633" s="18">
        <v>32373.7</v>
      </c>
      <c r="F633" s="18">
        <v>29626.7</v>
      </c>
      <c r="G633" s="18">
        <v>29261.7</v>
      </c>
      <c r="H633" s="18">
        <v>8829.7000000000007</v>
      </c>
      <c r="I633" s="18">
        <v>13622.7</v>
      </c>
      <c r="J633" s="18">
        <v>31547.7</v>
      </c>
      <c r="K633" s="18">
        <v>3304.7</v>
      </c>
      <c r="L633" s="18">
        <v>2060.6999999999998</v>
      </c>
      <c r="M633" s="18">
        <v>92.7</v>
      </c>
      <c r="N633" t="str">
        <f t="shared" si="99"/>
        <v>n/a</v>
      </c>
      <c r="O633" t="str">
        <f t="shared" si="100"/>
        <v>n/a</v>
      </c>
      <c r="P633" t="str">
        <f t="shared" si="101"/>
        <v>n/a</v>
      </c>
      <c r="Q633" t="str">
        <f t="shared" si="102"/>
        <v>n/a</v>
      </c>
      <c r="R633" t="str">
        <f t="shared" si="103"/>
        <v>n/a</v>
      </c>
      <c r="S633" t="str">
        <f t="shared" si="104"/>
        <v>n/a</v>
      </c>
      <c r="T633" t="str">
        <f t="shared" si="105"/>
        <v>n/a</v>
      </c>
      <c r="U633" t="str">
        <f t="shared" si="106"/>
        <v>n/a</v>
      </c>
      <c r="V633" t="str">
        <f t="shared" si="107"/>
        <v>n/a</v>
      </c>
      <c r="W633" t="str">
        <f t="shared" si="108"/>
        <v>n/a</v>
      </c>
    </row>
    <row r="634" spans="1:23" x14ac:dyDescent="0.3">
      <c r="A634">
        <f t="shared" si="109"/>
        <v>0</v>
      </c>
      <c r="B634" s="14" t="s">
        <v>166</v>
      </c>
      <c r="C634" s="10"/>
      <c r="D634" s="18">
        <v>46321.7</v>
      </c>
      <c r="E634" s="18">
        <v>34454.699999999997</v>
      </c>
      <c r="F634" s="18">
        <v>33668.699999999997</v>
      </c>
      <c r="G634" s="18">
        <v>29183.7</v>
      </c>
      <c r="H634" s="18">
        <v>8371.7000000000007</v>
      </c>
      <c r="I634" s="18">
        <v>15333.7</v>
      </c>
      <c r="J634" s="18">
        <v>33641.699999999997</v>
      </c>
      <c r="K634" s="18">
        <v>5488.7</v>
      </c>
      <c r="L634" s="18">
        <v>1074.7</v>
      </c>
      <c r="M634" s="18">
        <v>1349.7</v>
      </c>
      <c r="N634" t="str">
        <f t="shared" si="99"/>
        <v>n/a</v>
      </c>
      <c r="O634" t="str">
        <f t="shared" si="100"/>
        <v>n/a</v>
      </c>
      <c r="P634" t="str">
        <f t="shared" si="101"/>
        <v>n/a</v>
      </c>
      <c r="Q634" t="str">
        <f t="shared" si="102"/>
        <v>n/a</v>
      </c>
      <c r="R634" t="str">
        <f t="shared" si="103"/>
        <v>n/a</v>
      </c>
      <c r="S634" t="str">
        <f t="shared" si="104"/>
        <v>n/a</v>
      </c>
      <c r="T634" t="str">
        <f t="shared" si="105"/>
        <v>n/a</v>
      </c>
      <c r="U634" t="str">
        <f t="shared" si="106"/>
        <v>n/a</v>
      </c>
      <c r="V634" t="str">
        <f t="shared" si="107"/>
        <v>n/a</v>
      </c>
      <c r="W634" t="str">
        <f t="shared" si="108"/>
        <v>n/a</v>
      </c>
    </row>
    <row r="635" spans="1:23" x14ac:dyDescent="0.3">
      <c r="A635">
        <f t="shared" si="109"/>
        <v>0</v>
      </c>
      <c r="B635" s="14" t="s">
        <v>167</v>
      </c>
      <c r="C635" s="10"/>
      <c r="D635" s="18">
        <v>45481.7</v>
      </c>
      <c r="E635" s="18">
        <v>36402.699999999997</v>
      </c>
      <c r="F635" s="18">
        <v>32246.7</v>
      </c>
      <c r="G635" s="18">
        <v>27391.7</v>
      </c>
      <c r="H635" s="18">
        <v>9545.7000000000007</v>
      </c>
      <c r="I635" s="18">
        <v>11536.7</v>
      </c>
      <c r="J635" s="18">
        <v>35500.699999999997</v>
      </c>
      <c r="K635" s="18">
        <v>4540.7</v>
      </c>
      <c r="L635" s="18">
        <v>2324.6999999999998</v>
      </c>
      <c r="M635" s="18">
        <v>1946.7</v>
      </c>
      <c r="N635" t="str">
        <f t="shared" si="99"/>
        <v>n/a</v>
      </c>
      <c r="O635" t="str">
        <f t="shared" si="100"/>
        <v>n/a</v>
      </c>
      <c r="P635" t="str">
        <f t="shared" si="101"/>
        <v>n/a</v>
      </c>
      <c r="Q635" t="str">
        <f t="shared" si="102"/>
        <v>n/a</v>
      </c>
      <c r="R635" t="str">
        <f t="shared" si="103"/>
        <v>n/a</v>
      </c>
      <c r="S635" t="str">
        <f t="shared" si="104"/>
        <v>n/a</v>
      </c>
      <c r="T635" t="str">
        <f t="shared" si="105"/>
        <v>n/a</v>
      </c>
      <c r="U635" t="str">
        <f t="shared" si="106"/>
        <v>n/a</v>
      </c>
      <c r="V635" t="str">
        <f t="shared" si="107"/>
        <v>n/a</v>
      </c>
      <c r="W635" t="str">
        <f t="shared" si="108"/>
        <v>n/a</v>
      </c>
    </row>
    <row r="636" spans="1:23" x14ac:dyDescent="0.3">
      <c r="A636">
        <f t="shared" si="109"/>
        <v>0</v>
      </c>
      <c r="B636" s="14" t="s">
        <v>168</v>
      </c>
      <c r="C636" s="10"/>
      <c r="D636" s="18">
        <v>47071.7</v>
      </c>
      <c r="E636" s="18">
        <v>36283.699999999997</v>
      </c>
      <c r="F636" s="18">
        <v>31944.7</v>
      </c>
      <c r="G636" s="18">
        <v>29211.7</v>
      </c>
      <c r="H636" s="18">
        <v>7169.7</v>
      </c>
      <c r="I636" s="18">
        <v>14205.7</v>
      </c>
      <c r="J636" s="18">
        <v>35207.699999999997</v>
      </c>
      <c r="K636" s="18">
        <v>4606.7</v>
      </c>
      <c r="L636" s="18">
        <v>1754.7</v>
      </c>
      <c r="M636" s="18">
        <v>2097.6999999999998</v>
      </c>
      <c r="N636" t="str">
        <f t="shared" si="99"/>
        <v>n/a</v>
      </c>
      <c r="O636" t="str">
        <f t="shared" si="100"/>
        <v>n/a</v>
      </c>
      <c r="P636" t="str">
        <f t="shared" si="101"/>
        <v>n/a</v>
      </c>
      <c r="Q636" t="str">
        <f t="shared" si="102"/>
        <v>n/a</v>
      </c>
      <c r="R636" t="str">
        <f t="shared" si="103"/>
        <v>n/a</v>
      </c>
      <c r="S636" t="str">
        <f t="shared" si="104"/>
        <v>n/a</v>
      </c>
      <c r="T636" t="str">
        <f t="shared" si="105"/>
        <v>n/a</v>
      </c>
      <c r="U636" t="str">
        <f t="shared" si="106"/>
        <v>n/a</v>
      </c>
      <c r="V636" t="str">
        <f t="shared" si="107"/>
        <v>n/a</v>
      </c>
      <c r="W636" t="str">
        <f t="shared" si="108"/>
        <v>n/a</v>
      </c>
    </row>
    <row r="637" spans="1:23" x14ac:dyDescent="0.3">
      <c r="A637">
        <f t="shared" si="109"/>
        <v>1</v>
      </c>
      <c r="B637" s="14" t="s">
        <v>164</v>
      </c>
      <c r="C637" s="10"/>
      <c r="D637" s="18">
        <v>42786</v>
      </c>
      <c r="E637" s="18">
        <v>31861</v>
      </c>
      <c r="F637" s="18">
        <v>32469</v>
      </c>
      <c r="G637" s="18">
        <v>26011</v>
      </c>
      <c r="H637" s="18">
        <v>8599</v>
      </c>
      <c r="I637" s="18">
        <v>12264</v>
      </c>
      <c r="J637" s="18">
        <v>33154</v>
      </c>
      <c r="K637" s="18">
        <v>3609</v>
      </c>
      <c r="L637" s="18">
        <v>3218</v>
      </c>
      <c r="M637" s="18">
        <v>2646</v>
      </c>
      <c r="N637">
        <f t="shared" si="99"/>
        <v>46966.6</v>
      </c>
      <c r="O637">
        <f t="shared" si="100"/>
        <v>34731.199999999997</v>
      </c>
      <c r="P637">
        <f t="shared" si="101"/>
        <v>31653.200000000001</v>
      </c>
      <c r="Q637">
        <f t="shared" si="102"/>
        <v>28726</v>
      </c>
      <c r="R637">
        <f t="shared" si="103"/>
        <v>8344.7999999999993</v>
      </c>
      <c r="S637">
        <f t="shared" si="104"/>
        <v>13716.4</v>
      </c>
      <c r="T637">
        <f t="shared" si="105"/>
        <v>33522.199999999997</v>
      </c>
      <c r="U637">
        <f t="shared" si="106"/>
        <v>4705</v>
      </c>
      <c r="V637">
        <f t="shared" si="107"/>
        <v>2724</v>
      </c>
      <c r="W637">
        <f t="shared" si="108"/>
        <v>1901.6</v>
      </c>
    </row>
    <row r="638" spans="1:23" x14ac:dyDescent="0.3">
      <c r="A638">
        <f t="shared" si="109"/>
        <v>0</v>
      </c>
      <c r="B638" s="14" t="s">
        <v>165</v>
      </c>
      <c r="C638" s="10"/>
      <c r="D638" s="18">
        <v>49044</v>
      </c>
      <c r="E638" s="18">
        <v>36214</v>
      </c>
      <c r="F638" s="18">
        <v>31123</v>
      </c>
      <c r="G638" s="18">
        <v>28007</v>
      </c>
      <c r="H638" s="18">
        <v>8398</v>
      </c>
      <c r="I638" s="18">
        <v>13557</v>
      </c>
      <c r="J638" s="18">
        <v>32045</v>
      </c>
      <c r="K638" s="18">
        <v>4907</v>
      </c>
      <c r="L638" s="18">
        <v>2871</v>
      </c>
      <c r="M638" s="18">
        <v>1251</v>
      </c>
      <c r="N638" t="str">
        <f t="shared" si="99"/>
        <v>n/a</v>
      </c>
      <c r="O638" t="str">
        <f t="shared" si="100"/>
        <v>n/a</v>
      </c>
      <c r="P638" t="str">
        <f t="shared" si="101"/>
        <v>n/a</v>
      </c>
      <c r="Q638" t="str">
        <f t="shared" si="102"/>
        <v>n/a</v>
      </c>
      <c r="R638" t="str">
        <f t="shared" si="103"/>
        <v>n/a</v>
      </c>
      <c r="S638" t="str">
        <f t="shared" si="104"/>
        <v>n/a</v>
      </c>
      <c r="T638" t="str">
        <f t="shared" si="105"/>
        <v>n/a</v>
      </c>
      <c r="U638" t="str">
        <f t="shared" si="106"/>
        <v>n/a</v>
      </c>
      <c r="V638" t="str">
        <f t="shared" si="107"/>
        <v>n/a</v>
      </c>
      <c r="W638" t="str">
        <f t="shared" si="108"/>
        <v>n/a</v>
      </c>
    </row>
    <row r="639" spans="1:23" x14ac:dyDescent="0.3">
      <c r="A639">
        <f t="shared" si="109"/>
        <v>0</v>
      </c>
      <c r="B639" s="14" t="s">
        <v>166</v>
      </c>
      <c r="C639" s="10"/>
      <c r="D639" s="18">
        <v>47050</v>
      </c>
      <c r="E639" s="18">
        <v>35296</v>
      </c>
      <c r="F639" s="18">
        <v>30545</v>
      </c>
      <c r="G639" s="18">
        <v>28968</v>
      </c>
      <c r="H639" s="18">
        <v>8834</v>
      </c>
      <c r="I639" s="18">
        <v>14257</v>
      </c>
      <c r="J639" s="18">
        <v>33963</v>
      </c>
      <c r="K639" s="18">
        <v>4997</v>
      </c>
      <c r="L639" s="18">
        <v>1030</v>
      </c>
      <c r="M639" s="18">
        <v>1984</v>
      </c>
      <c r="N639" t="str">
        <f t="shared" si="99"/>
        <v>n/a</v>
      </c>
      <c r="O639" t="str">
        <f t="shared" si="100"/>
        <v>n/a</v>
      </c>
      <c r="P639" t="str">
        <f t="shared" si="101"/>
        <v>n/a</v>
      </c>
      <c r="Q639" t="str">
        <f t="shared" si="102"/>
        <v>n/a</v>
      </c>
      <c r="R639" t="str">
        <f t="shared" si="103"/>
        <v>n/a</v>
      </c>
      <c r="S639" t="str">
        <f t="shared" si="104"/>
        <v>n/a</v>
      </c>
      <c r="T639" t="str">
        <f t="shared" si="105"/>
        <v>n/a</v>
      </c>
      <c r="U639" t="str">
        <f t="shared" si="106"/>
        <v>n/a</v>
      </c>
      <c r="V639" t="str">
        <f t="shared" si="107"/>
        <v>n/a</v>
      </c>
      <c r="W639" t="str">
        <f t="shared" si="108"/>
        <v>n/a</v>
      </c>
    </row>
    <row r="640" spans="1:23" x14ac:dyDescent="0.3">
      <c r="A640">
        <f t="shared" si="109"/>
        <v>0</v>
      </c>
      <c r="B640" s="14" t="s">
        <v>167</v>
      </c>
      <c r="C640" s="10"/>
      <c r="D640" s="18">
        <v>47984</v>
      </c>
      <c r="E640" s="18">
        <v>34311</v>
      </c>
      <c r="F640" s="18">
        <v>32976</v>
      </c>
      <c r="G640" s="18">
        <v>29951</v>
      </c>
      <c r="H640" s="18">
        <v>6716</v>
      </c>
      <c r="I640" s="18">
        <v>14484</v>
      </c>
      <c r="J640" s="18">
        <v>34853</v>
      </c>
      <c r="K640" s="18">
        <v>4122</v>
      </c>
      <c r="L640" s="18">
        <v>3462</v>
      </c>
      <c r="M640" s="18">
        <v>2583</v>
      </c>
      <c r="N640" t="str">
        <f t="shared" si="99"/>
        <v>n/a</v>
      </c>
      <c r="O640" t="str">
        <f t="shared" si="100"/>
        <v>n/a</v>
      </c>
      <c r="P640" t="str">
        <f t="shared" si="101"/>
        <v>n/a</v>
      </c>
      <c r="Q640" t="str">
        <f t="shared" si="102"/>
        <v>n/a</v>
      </c>
      <c r="R640" t="str">
        <f t="shared" si="103"/>
        <v>n/a</v>
      </c>
      <c r="S640" t="str">
        <f t="shared" si="104"/>
        <v>n/a</v>
      </c>
      <c r="T640" t="str">
        <f t="shared" si="105"/>
        <v>n/a</v>
      </c>
      <c r="U640" t="str">
        <f t="shared" si="106"/>
        <v>n/a</v>
      </c>
      <c r="V640" t="str">
        <f t="shared" si="107"/>
        <v>n/a</v>
      </c>
      <c r="W640" t="str">
        <f t="shared" si="108"/>
        <v>n/a</v>
      </c>
    </row>
    <row r="641" spans="1:23" x14ac:dyDescent="0.3">
      <c r="A641">
        <f t="shared" si="109"/>
        <v>0</v>
      </c>
      <c r="B641" s="14" t="s">
        <v>168</v>
      </c>
      <c r="C641" s="10"/>
      <c r="D641" s="18">
        <v>47969</v>
      </c>
      <c r="E641" s="18">
        <v>35974</v>
      </c>
      <c r="F641" s="18">
        <v>31153</v>
      </c>
      <c r="G641" s="18">
        <v>30693</v>
      </c>
      <c r="H641" s="18">
        <v>9177</v>
      </c>
      <c r="I641" s="18">
        <v>14020</v>
      </c>
      <c r="J641" s="18">
        <v>33596</v>
      </c>
      <c r="K641" s="18">
        <v>5890</v>
      </c>
      <c r="L641" s="18">
        <v>3039</v>
      </c>
      <c r="M641" s="18">
        <v>1044</v>
      </c>
      <c r="N641" t="str">
        <f t="shared" si="99"/>
        <v>n/a</v>
      </c>
      <c r="O641" t="str">
        <f t="shared" si="100"/>
        <v>n/a</v>
      </c>
      <c r="P641" t="str">
        <f t="shared" si="101"/>
        <v>n/a</v>
      </c>
      <c r="Q641" t="str">
        <f t="shared" si="102"/>
        <v>n/a</v>
      </c>
      <c r="R641" t="str">
        <f t="shared" si="103"/>
        <v>n/a</v>
      </c>
      <c r="S641" t="str">
        <f t="shared" si="104"/>
        <v>n/a</v>
      </c>
      <c r="T641" t="str">
        <f t="shared" si="105"/>
        <v>n/a</v>
      </c>
      <c r="U641" t="str">
        <f t="shared" si="106"/>
        <v>n/a</v>
      </c>
      <c r="V641" t="str">
        <f t="shared" si="107"/>
        <v>n/a</v>
      </c>
      <c r="W641" t="str">
        <f t="shared" si="108"/>
        <v>n/a</v>
      </c>
    </row>
    <row r="642" spans="1:23" x14ac:dyDescent="0.3">
      <c r="A642">
        <f t="shared" si="109"/>
        <v>1</v>
      </c>
      <c r="B642" s="14" t="s">
        <v>164</v>
      </c>
      <c r="C642" s="10"/>
      <c r="D642" s="18">
        <v>44364.2</v>
      </c>
      <c r="E642" s="18">
        <v>34017.199999999997</v>
      </c>
      <c r="F642" s="18">
        <v>28095.200000000001</v>
      </c>
      <c r="G642" s="18">
        <v>26963.200000000001</v>
      </c>
      <c r="H642" s="18">
        <v>6021.2</v>
      </c>
      <c r="I642" s="18">
        <v>12578.2</v>
      </c>
      <c r="J642" s="18">
        <v>31930.2</v>
      </c>
      <c r="K642" s="18">
        <v>4212.2</v>
      </c>
      <c r="L642" s="18">
        <v>2347.1999999999998</v>
      </c>
      <c r="M642" s="18">
        <v>2041.2</v>
      </c>
      <c r="N642">
        <f t="shared" si="99"/>
        <v>47310.6</v>
      </c>
      <c r="O642">
        <f t="shared" si="100"/>
        <v>33742</v>
      </c>
      <c r="P642">
        <f t="shared" si="101"/>
        <v>30746.6</v>
      </c>
      <c r="Q642">
        <f t="shared" si="102"/>
        <v>28384.400000000001</v>
      </c>
      <c r="R642">
        <f t="shared" si="103"/>
        <v>7207.4</v>
      </c>
      <c r="S642">
        <f t="shared" si="104"/>
        <v>13289.4</v>
      </c>
      <c r="T642">
        <f t="shared" si="105"/>
        <v>32842</v>
      </c>
      <c r="U642">
        <f t="shared" si="106"/>
        <v>3851.2</v>
      </c>
      <c r="V642">
        <f t="shared" si="107"/>
        <v>2639.6</v>
      </c>
      <c r="W642">
        <f t="shared" si="108"/>
        <v>2042.6</v>
      </c>
    </row>
    <row r="643" spans="1:23" x14ac:dyDescent="0.3">
      <c r="A643">
        <f t="shared" si="109"/>
        <v>0</v>
      </c>
      <c r="B643" s="14" t="s">
        <v>165</v>
      </c>
      <c r="C643" s="10"/>
      <c r="D643" s="18">
        <v>47434.2</v>
      </c>
      <c r="E643" s="18">
        <v>34015.199999999997</v>
      </c>
      <c r="F643" s="18">
        <v>29245.200000000001</v>
      </c>
      <c r="G643" s="18">
        <v>28932.2</v>
      </c>
      <c r="H643" s="18">
        <v>7867.2</v>
      </c>
      <c r="I643" s="18">
        <v>12120.2</v>
      </c>
      <c r="J643" s="18">
        <v>29726.2</v>
      </c>
      <c r="K643" s="18">
        <v>3072.2</v>
      </c>
      <c r="L643" s="18">
        <v>2038.2</v>
      </c>
      <c r="M643" s="18">
        <v>2134.1999999999998</v>
      </c>
      <c r="N643" t="str">
        <f t="shared" ref="N643:N706" si="110">IF(A643=1,AVERAGE(D643:D647),"n/a")</f>
        <v>n/a</v>
      </c>
      <c r="O643" t="str">
        <f t="shared" ref="O643:O706" si="111">IF(A643=1,AVERAGE(E643:E647),"n/a")</f>
        <v>n/a</v>
      </c>
      <c r="P643" t="str">
        <f t="shared" ref="P643:P706" si="112">IF(A643=1,AVERAGE(F643:F647),"n/a")</f>
        <v>n/a</v>
      </c>
      <c r="Q643" t="str">
        <f t="shared" ref="Q643:Q706" si="113">IF(A643=1,AVERAGE(G643:G647),"n/a")</f>
        <v>n/a</v>
      </c>
      <c r="R643" t="str">
        <f t="shared" ref="R643:R706" si="114">IF(A643=1,AVERAGE(H643:H647),"n/a")</f>
        <v>n/a</v>
      </c>
      <c r="S643" t="str">
        <f t="shared" ref="S643:S706" si="115">IF(A643=1,AVERAGE(I643:I647),"n/a")</f>
        <v>n/a</v>
      </c>
      <c r="T643" t="str">
        <f t="shared" ref="T643:T706" si="116">IF(A643=1,AVERAGE(J643:J647),"n/a")</f>
        <v>n/a</v>
      </c>
      <c r="U643" t="str">
        <f t="shared" ref="U643:U706" si="117">IF(A643=1,AVERAGE(K643:K647),"n/a")</f>
        <v>n/a</v>
      </c>
      <c r="V643" t="str">
        <f t="shared" ref="V643:V706" si="118">IF(A643=1,AVERAGE(L643:L647),"n/a")</f>
        <v>n/a</v>
      </c>
      <c r="W643" t="str">
        <f t="shared" ref="W643:W706" si="119">IF(A643=1,AVERAGE(M643:M647),"n/a")</f>
        <v>n/a</v>
      </c>
    </row>
    <row r="644" spans="1:23" x14ac:dyDescent="0.3">
      <c r="A644">
        <f t="shared" ref="A644:A707" si="120">IF(B644="C",1,0)</f>
        <v>0</v>
      </c>
      <c r="B644" s="14" t="s">
        <v>166</v>
      </c>
      <c r="C644" s="10"/>
      <c r="D644" s="18">
        <v>49070.2</v>
      </c>
      <c r="E644" s="18">
        <v>34812.199999999997</v>
      </c>
      <c r="F644" s="18">
        <v>30463.200000000001</v>
      </c>
      <c r="G644" s="18">
        <v>27125.200000000001</v>
      </c>
      <c r="H644" s="18">
        <v>7639.2</v>
      </c>
      <c r="I644" s="18">
        <v>14114.2</v>
      </c>
      <c r="J644" s="18">
        <v>33316.199999999997</v>
      </c>
      <c r="K644" s="18">
        <v>3517.2</v>
      </c>
      <c r="L644" s="18">
        <v>3416.2</v>
      </c>
      <c r="M644" s="18">
        <v>1678.2</v>
      </c>
      <c r="N644" t="str">
        <f t="shared" si="110"/>
        <v>n/a</v>
      </c>
      <c r="O644" t="str">
        <f t="shared" si="111"/>
        <v>n/a</v>
      </c>
      <c r="P644" t="str">
        <f t="shared" si="112"/>
        <v>n/a</v>
      </c>
      <c r="Q644" t="str">
        <f t="shared" si="113"/>
        <v>n/a</v>
      </c>
      <c r="R644" t="str">
        <f t="shared" si="114"/>
        <v>n/a</v>
      </c>
      <c r="S644" t="str">
        <f t="shared" si="115"/>
        <v>n/a</v>
      </c>
      <c r="T644" t="str">
        <f t="shared" si="116"/>
        <v>n/a</v>
      </c>
      <c r="U644" t="str">
        <f t="shared" si="117"/>
        <v>n/a</v>
      </c>
      <c r="V644" t="str">
        <f t="shared" si="118"/>
        <v>n/a</v>
      </c>
      <c r="W644" t="str">
        <f t="shared" si="119"/>
        <v>n/a</v>
      </c>
    </row>
    <row r="645" spans="1:23" x14ac:dyDescent="0.3">
      <c r="A645">
        <f t="shared" si="120"/>
        <v>0</v>
      </c>
      <c r="B645" s="14" t="s">
        <v>167</v>
      </c>
      <c r="C645" s="10"/>
      <c r="D645" s="18">
        <v>47283.199999999997</v>
      </c>
      <c r="E645" s="18">
        <v>32263.200000000001</v>
      </c>
      <c r="F645" s="18">
        <v>31453.200000000001</v>
      </c>
      <c r="G645" s="18">
        <v>30112.2</v>
      </c>
      <c r="H645" s="18">
        <v>7505.2</v>
      </c>
      <c r="I645" s="18">
        <v>14387.2</v>
      </c>
      <c r="J645" s="18">
        <v>33602.199999999997</v>
      </c>
      <c r="K645" s="18">
        <v>4205.2</v>
      </c>
      <c r="L645" s="18">
        <v>3321.2</v>
      </c>
      <c r="M645" s="18">
        <v>2654.2</v>
      </c>
      <c r="N645" t="str">
        <f t="shared" si="110"/>
        <v>n/a</v>
      </c>
      <c r="O645" t="str">
        <f t="shared" si="111"/>
        <v>n/a</v>
      </c>
      <c r="P645" t="str">
        <f t="shared" si="112"/>
        <v>n/a</v>
      </c>
      <c r="Q645" t="str">
        <f t="shared" si="113"/>
        <v>n/a</v>
      </c>
      <c r="R645" t="str">
        <f t="shared" si="114"/>
        <v>n/a</v>
      </c>
      <c r="S645" t="str">
        <f t="shared" si="115"/>
        <v>n/a</v>
      </c>
      <c r="T645" t="str">
        <f t="shared" si="116"/>
        <v>n/a</v>
      </c>
      <c r="U645" t="str">
        <f t="shared" si="117"/>
        <v>n/a</v>
      </c>
      <c r="V645" t="str">
        <f t="shared" si="118"/>
        <v>n/a</v>
      </c>
      <c r="W645" t="str">
        <f t="shared" si="119"/>
        <v>n/a</v>
      </c>
    </row>
    <row r="646" spans="1:23" x14ac:dyDescent="0.3">
      <c r="A646">
        <f t="shared" si="120"/>
        <v>0</v>
      </c>
      <c r="B646" s="14" t="s">
        <v>168</v>
      </c>
      <c r="C646" s="10"/>
      <c r="D646" s="18">
        <v>48401.2</v>
      </c>
      <c r="E646" s="18">
        <v>33602.199999999997</v>
      </c>
      <c r="F646" s="18">
        <v>34476.199999999997</v>
      </c>
      <c r="G646" s="18">
        <v>28789.200000000001</v>
      </c>
      <c r="H646" s="18">
        <v>7004.2</v>
      </c>
      <c r="I646" s="18">
        <v>13247.2</v>
      </c>
      <c r="J646" s="18">
        <v>35635.199999999997</v>
      </c>
      <c r="K646" s="18">
        <v>4249.2</v>
      </c>
      <c r="L646" s="18">
        <v>2075.1999999999998</v>
      </c>
      <c r="M646" s="18">
        <v>1705.2</v>
      </c>
      <c r="N646" t="str">
        <f t="shared" si="110"/>
        <v>n/a</v>
      </c>
      <c r="O646" t="str">
        <f t="shared" si="111"/>
        <v>n/a</v>
      </c>
      <c r="P646" t="str">
        <f t="shared" si="112"/>
        <v>n/a</v>
      </c>
      <c r="Q646" t="str">
        <f t="shared" si="113"/>
        <v>n/a</v>
      </c>
      <c r="R646" t="str">
        <f t="shared" si="114"/>
        <v>n/a</v>
      </c>
      <c r="S646" t="str">
        <f t="shared" si="115"/>
        <v>n/a</v>
      </c>
      <c r="T646" t="str">
        <f t="shared" si="116"/>
        <v>n/a</v>
      </c>
      <c r="U646" t="str">
        <f t="shared" si="117"/>
        <v>n/a</v>
      </c>
      <c r="V646" t="str">
        <f t="shared" si="118"/>
        <v>n/a</v>
      </c>
      <c r="W646" t="str">
        <f t="shared" si="119"/>
        <v>n/a</v>
      </c>
    </row>
    <row r="647" spans="1:23" x14ac:dyDescent="0.3">
      <c r="A647">
        <f t="shared" si="120"/>
        <v>1</v>
      </c>
      <c r="B647" s="14" t="s">
        <v>164</v>
      </c>
      <c r="C647" s="10"/>
      <c r="D647" s="18">
        <v>42992.1</v>
      </c>
      <c r="E647" s="18">
        <v>31611.1</v>
      </c>
      <c r="F647" s="18">
        <v>29736.1</v>
      </c>
      <c r="G647" s="18">
        <v>28502.1</v>
      </c>
      <c r="H647" s="18">
        <v>6909.1</v>
      </c>
      <c r="I647" s="18">
        <v>13293.1</v>
      </c>
      <c r="J647" s="18">
        <v>31789.1</v>
      </c>
      <c r="K647" s="18">
        <v>4747.1000000000004</v>
      </c>
      <c r="L647" s="18">
        <v>3276.1</v>
      </c>
      <c r="M647" s="18">
        <v>2616.1</v>
      </c>
      <c r="N647">
        <f t="shared" si="110"/>
        <v>45710.7</v>
      </c>
      <c r="O647">
        <f t="shared" si="111"/>
        <v>34587.5</v>
      </c>
      <c r="P647">
        <f t="shared" si="112"/>
        <v>30722.7</v>
      </c>
      <c r="Q647">
        <f t="shared" si="113"/>
        <v>28511.1</v>
      </c>
      <c r="R647">
        <f t="shared" si="114"/>
        <v>8415.7000000000007</v>
      </c>
      <c r="S647">
        <f t="shared" si="115"/>
        <v>13968.9</v>
      </c>
      <c r="T647">
        <f t="shared" si="116"/>
        <v>33679.1</v>
      </c>
      <c r="U647">
        <f t="shared" si="117"/>
        <v>4288.5</v>
      </c>
      <c r="V647">
        <f t="shared" si="118"/>
        <v>2702.7</v>
      </c>
      <c r="W647">
        <f t="shared" si="119"/>
        <v>2661.3</v>
      </c>
    </row>
    <row r="648" spans="1:23" x14ac:dyDescent="0.3">
      <c r="A648">
        <f t="shared" si="120"/>
        <v>0</v>
      </c>
      <c r="B648" s="14" t="s">
        <v>165</v>
      </c>
      <c r="C648" s="10"/>
      <c r="D648" s="18">
        <v>46984.1</v>
      </c>
      <c r="E648" s="18">
        <v>33071.1</v>
      </c>
      <c r="F648" s="18">
        <v>30221.1</v>
      </c>
      <c r="G648" s="18">
        <v>29416.1</v>
      </c>
      <c r="H648" s="18">
        <v>8399.1</v>
      </c>
      <c r="I648" s="18">
        <v>13407.1</v>
      </c>
      <c r="J648" s="18">
        <v>31052.1</v>
      </c>
      <c r="K648" s="18">
        <v>3705.1</v>
      </c>
      <c r="L648" s="18">
        <v>1371.1</v>
      </c>
      <c r="M648" s="18">
        <v>3017.1</v>
      </c>
      <c r="N648" t="str">
        <f t="shared" si="110"/>
        <v>n/a</v>
      </c>
      <c r="O648" t="str">
        <f t="shared" si="111"/>
        <v>n/a</v>
      </c>
      <c r="P648" t="str">
        <f t="shared" si="112"/>
        <v>n/a</v>
      </c>
      <c r="Q648" t="str">
        <f t="shared" si="113"/>
        <v>n/a</v>
      </c>
      <c r="R648" t="str">
        <f t="shared" si="114"/>
        <v>n/a</v>
      </c>
      <c r="S648" t="str">
        <f t="shared" si="115"/>
        <v>n/a</v>
      </c>
      <c r="T648" t="str">
        <f t="shared" si="116"/>
        <v>n/a</v>
      </c>
      <c r="U648" t="str">
        <f t="shared" si="117"/>
        <v>n/a</v>
      </c>
      <c r="V648" t="str">
        <f t="shared" si="118"/>
        <v>n/a</v>
      </c>
      <c r="W648" t="str">
        <f t="shared" si="119"/>
        <v>n/a</v>
      </c>
    </row>
    <row r="649" spans="1:23" x14ac:dyDescent="0.3">
      <c r="A649">
        <f t="shared" si="120"/>
        <v>0</v>
      </c>
      <c r="B649" s="14" t="s">
        <v>166</v>
      </c>
      <c r="C649" s="10"/>
      <c r="D649" s="18">
        <v>46513.1</v>
      </c>
      <c r="E649" s="18">
        <v>35134.1</v>
      </c>
      <c r="F649" s="18">
        <v>30022.1</v>
      </c>
      <c r="G649" s="18">
        <v>28627.1</v>
      </c>
      <c r="H649" s="18">
        <v>9316.1</v>
      </c>
      <c r="I649" s="18">
        <v>15437.1</v>
      </c>
      <c r="J649" s="18">
        <v>36355.1</v>
      </c>
      <c r="K649" s="18">
        <v>3383.1</v>
      </c>
      <c r="L649" s="18">
        <v>1980.1</v>
      </c>
      <c r="M649" s="18">
        <v>1586.1</v>
      </c>
      <c r="N649" t="str">
        <f t="shared" si="110"/>
        <v>n/a</v>
      </c>
      <c r="O649" t="str">
        <f t="shared" si="111"/>
        <v>n/a</v>
      </c>
      <c r="P649" t="str">
        <f t="shared" si="112"/>
        <v>n/a</v>
      </c>
      <c r="Q649" t="str">
        <f t="shared" si="113"/>
        <v>n/a</v>
      </c>
      <c r="R649" t="str">
        <f t="shared" si="114"/>
        <v>n/a</v>
      </c>
      <c r="S649" t="str">
        <f t="shared" si="115"/>
        <v>n/a</v>
      </c>
      <c r="T649" t="str">
        <f t="shared" si="116"/>
        <v>n/a</v>
      </c>
      <c r="U649" t="str">
        <f t="shared" si="117"/>
        <v>n/a</v>
      </c>
      <c r="V649" t="str">
        <f t="shared" si="118"/>
        <v>n/a</v>
      </c>
      <c r="W649" t="str">
        <f t="shared" si="119"/>
        <v>n/a</v>
      </c>
    </row>
    <row r="650" spans="1:23" x14ac:dyDescent="0.3">
      <c r="A650">
        <f t="shared" si="120"/>
        <v>0</v>
      </c>
      <c r="B650" s="14" t="s">
        <v>167</v>
      </c>
      <c r="C650" s="10"/>
      <c r="D650" s="18">
        <v>45893.1</v>
      </c>
      <c r="E650" s="18">
        <v>38282.1</v>
      </c>
      <c r="F650" s="18">
        <v>33445.1</v>
      </c>
      <c r="G650" s="18">
        <v>29634.1</v>
      </c>
      <c r="H650" s="18">
        <v>8539.1</v>
      </c>
      <c r="I650" s="18">
        <v>13255.1</v>
      </c>
      <c r="J650" s="18">
        <v>34919.1</v>
      </c>
      <c r="K650" s="18">
        <v>3524.1</v>
      </c>
      <c r="L650" s="18">
        <v>3641.1</v>
      </c>
      <c r="M650" s="18">
        <v>3427.1</v>
      </c>
      <c r="N650" t="str">
        <f t="shared" si="110"/>
        <v>n/a</v>
      </c>
      <c r="O650" t="str">
        <f t="shared" si="111"/>
        <v>n/a</v>
      </c>
      <c r="P650" t="str">
        <f t="shared" si="112"/>
        <v>n/a</v>
      </c>
      <c r="Q650" t="str">
        <f t="shared" si="113"/>
        <v>n/a</v>
      </c>
      <c r="R650" t="str">
        <f t="shared" si="114"/>
        <v>n/a</v>
      </c>
      <c r="S650" t="str">
        <f t="shared" si="115"/>
        <v>n/a</v>
      </c>
      <c r="T650" t="str">
        <f t="shared" si="116"/>
        <v>n/a</v>
      </c>
      <c r="U650" t="str">
        <f t="shared" si="117"/>
        <v>n/a</v>
      </c>
      <c r="V650" t="str">
        <f t="shared" si="118"/>
        <v>n/a</v>
      </c>
      <c r="W650" t="str">
        <f t="shared" si="119"/>
        <v>n/a</v>
      </c>
    </row>
    <row r="651" spans="1:23" x14ac:dyDescent="0.3">
      <c r="A651">
        <f t="shared" si="120"/>
        <v>0</v>
      </c>
      <c r="B651" s="14" t="s">
        <v>168</v>
      </c>
      <c r="C651" s="10"/>
      <c r="D651" s="18">
        <v>46171.1</v>
      </c>
      <c r="E651" s="18">
        <v>34839.1</v>
      </c>
      <c r="F651" s="18">
        <v>30189.1</v>
      </c>
      <c r="G651" s="18">
        <v>26376.1</v>
      </c>
      <c r="H651" s="18">
        <v>8915.1</v>
      </c>
      <c r="I651" s="18">
        <v>14452.1</v>
      </c>
      <c r="J651" s="18">
        <v>34280.1</v>
      </c>
      <c r="K651" s="18">
        <v>6083.1</v>
      </c>
      <c r="L651" s="18">
        <v>3245.1</v>
      </c>
      <c r="M651" s="18">
        <v>2660.1</v>
      </c>
      <c r="N651" t="str">
        <f t="shared" si="110"/>
        <v>n/a</v>
      </c>
      <c r="O651" t="str">
        <f t="shared" si="111"/>
        <v>n/a</v>
      </c>
      <c r="P651" t="str">
        <f t="shared" si="112"/>
        <v>n/a</v>
      </c>
      <c r="Q651" t="str">
        <f t="shared" si="113"/>
        <v>n/a</v>
      </c>
      <c r="R651" t="str">
        <f t="shared" si="114"/>
        <v>n/a</v>
      </c>
      <c r="S651" t="str">
        <f t="shared" si="115"/>
        <v>n/a</v>
      </c>
      <c r="T651" t="str">
        <f t="shared" si="116"/>
        <v>n/a</v>
      </c>
      <c r="U651" t="str">
        <f t="shared" si="117"/>
        <v>n/a</v>
      </c>
      <c r="V651" t="str">
        <f t="shared" si="118"/>
        <v>n/a</v>
      </c>
      <c r="W651" t="str">
        <f t="shared" si="119"/>
        <v>n/a</v>
      </c>
    </row>
    <row r="652" spans="1:23" x14ac:dyDescent="0.3">
      <c r="A652">
        <f t="shared" si="120"/>
        <v>1</v>
      </c>
      <c r="B652" s="14" t="s">
        <v>164</v>
      </c>
      <c r="C652" s="10"/>
      <c r="D652" s="18">
        <v>40485.800000000003</v>
      </c>
      <c r="E652" s="18">
        <v>32015.8</v>
      </c>
      <c r="F652" s="18">
        <v>31019.8</v>
      </c>
      <c r="G652" s="18">
        <v>26893.8</v>
      </c>
      <c r="H652" s="18">
        <v>8601.7999999999993</v>
      </c>
      <c r="I652" s="18">
        <v>15181.8</v>
      </c>
      <c r="J652" s="18">
        <v>32114.799999999999</v>
      </c>
      <c r="K652" s="18">
        <v>4754.8</v>
      </c>
      <c r="L652" s="18">
        <v>3019.8</v>
      </c>
      <c r="M652" s="18">
        <v>2517.8000000000002</v>
      </c>
      <c r="N652">
        <f t="shared" si="110"/>
        <v>45487.6</v>
      </c>
      <c r="O652">
        <f t="shared" si="111"/>
        <v>34388.400000000001</v>
      </c>
      <c r="P652">
        <f t="shared" si="112"/>
        <v>32214.2</v>
      </c>
      <c r="Q652">
        <f t="shared" si="113"/>
        <v>28814.799999999999</v>
      </c>
      <c r="R652">
        <f t="shared" si="114"/>
        <v>8055.8</v>
      </c>
      <c r="S652">
        <f t="shared" si="115"/>
        <v>14332.4</v>
      </c>
      <c r="T652">
        <f t="shared" si="116"/>
        <v>33288.199999999997</v>
      </c>
      <c r="U652">
        <f t="shared" si="117"/>
        <v>4424</v>
      </c>
      <c r="V652">
        <f t="shared" si="118"/>
        <v>2097.8000000000002</v>
      </c>
      <c r="W652">
        <f t="shared" si="119"/>
        <v>2351.6</v>
      </c>
    </row>
    <row r="653" spans="1:23" x14ac:dyDescent="0.3">
      <c r="A653">
        <f t="shared" si="120"/>
        <v>0</v>
      </c>
      <c r="B653" s="14" t="s">
        <v>165</v>
      </c>
      <c r="C653" s="10"/>
      <c r="D653" s="18">
        <v>45279.8</v>
      </c>
      <c r="E653" s="18">
        <v>33925.800000000003</v>
      </c>
      <c r="F653" s="18">
        <v>32851.800000000003</v>
      </c>
      <c r="G653" s="18">
        <v>29291.8</v>
      </c>
      <c r="H653" s="18">
        <v>8892.7999999999993</v>
      </c>
      <c r="I653" s="18">
        <v>12802.8</v>
      </c>
      <c r="J653" s="18">
        <v>32333.8</v>
      </c>
      <c r="K653" s="18">
        <v>3630.8</v>
      </c>
      <c r="L653" s="18">
        <v>1946.8</v>
      </c>
      <c r="M653" s="18">
        <v>1657.8</v>
      </c>
      <c r="N653" t="str">
        <f t="shared" si="110"/>
        <v>n/a</v>
      </c>
      <c r="O653" t="str">
        <f t="shared" si="111"/>
        <v>n/a</v>
      </c>
      <c r="P653" t="str">
        <f t="shared" si="112"/>
        <v>n/a</v>
      </c>
      <c r="Q653" t="str">
        <f t="shared" si="113"/>
        <v>n/a</v>
      </c>
      <c r="R653" t="str">
        <f t="shared" si="114"/>
        <v>n/a</v>
      </c>
      <c r="S653" t="str">
        <f t="shared" si="115"/>
        <v>n/a</v>
      </c>
      <c r="T653" t="str">
        <f t="shared" si="116"/>
        <v>n/a</v>
      </c>
      <c r="U653" t="str">
        <f t="shared" si="117"/>
        <v>n/a</v>
      </c>
      <c r="V653" t="str">
        <f t="shared" si="118"/>
        <v>n/a</v>
      </c>
      <c r="W653" t="str">
        <f t="shared" si="119"/>
        <v>n/a</v>
      </c>
    </row>
    <row r="654" spans="1:23" x14ac:dyDescent="0.3">
      <c r="A654">
        <f t="shared" si="120"/>
        <v>0</v>
      </c>
      <c r="B654" s="14" t="s">
        <v>166</v>
      </c>
      <c r="C654" s="10"/>
      <c r="D654" s="18">
        <v>46541.8</v>
      </c>
      <c r="E654" s="18">
        <v>33605.800000000003</v>
      </c>
      <c r="F654" s="18">
        <v>32445.8</v>
      </c>
      <c r="G654" s="18">
        <v>29422.799999999999</v>
      </c>
      <c r="H654" s="18">
        <v>8025.8</v>
      </c>
      <c r="I654" s="18">
        <v>14534.8</v>
      </c>
      <c r="J654" s="18">
        <v>32898.800000000003</v>
      </c>
      <c r="K654" s="18">
        <v>3492.8</v>
      </c>
      <c r="L654" s="18">
        <v>2465.8000000000002</v>
      </c>
      <c r="M654" s="18">
        <v>2518.8000000000002</v>
      </c>
      <c r="N654" t="str">
        <f t="shared" si="110"/>
        <v>n/a</v>
      </c>
      <c r="O654" t="str">
        <f t="shared" si="111"/>
        <v>n/a</v>
      </c>
      <c r="P654" t="str">
        <f t="shared" si="112"/>
        <v>n/a</v>
      </c>
      <c r="Q654" t="str">
        <f t="shared" si="113"/>
        <v>n/a</v>
      </c>
      <c r="R654" t="str">
        <f t="shared" si="114"/>
        <v>n/a</v>
      </c>
      <c r="S654" t="str">
        <f t="shared" si="115"/>
        <v>n/a</v>
      </c>
      <c r="T654" t="str">
        <f t="shared" si="116"/>
        <v>n/a</v>
      </c>
      <c r="U654" t="str">
        <f t="shared" si="117"/>
        <v>n/a</v>
      </c>
      <c r="V654" t="str">
        <f t="shared" si="118"/>
        <v>n/a</v>
      </c>
      <c r="W654" t="str">
        <f t="shared" si="119"/>
        <v>n/a</v>
      </c>
    </row>
    <row r="655" spans="1:23" x14ac:dyDescent="0.3">
      <c r="A655">
        <f t="shared" si="120"/>
        <v>0</v>
      </c>
      <c r="B655" s="14" t="s">
        <v>167</v>
      </c>
      <c r="C655" s="10"/>
      <c r="D655" s="18">
        <v>47504.800000000003</v>
      </c>
      <c r="E655" s="18">
        <v>36461.800000000003</v>
      </c>
      <c r="F655" s="18">
        <v>32326.799999999999</v>
      </c>
      <c r="G655" s="18">
        <v>30502.799999999999</v>
      </c>
      <c r="H655" s="18">
        <v>8409.7999999999993</v>
      </c>
      <c r="I655" s="18">
        <v>15482.8</v>
      </c>
      <c r="J655" s="18">
        <v>35189.800000000003</v>
      </c>
      <c r="K655" s="18">
        <v>5029.8</v>
      </c>
      <c r="L655" s="18">
        <v>1171.8</v>
      </c>
      <c r="M655" s="18">
        <v>2848.8</v>
      </c>
      <c r="N655" t="str">
        <f t="shared" si="110"/>
        <v>n/a</v>
      </c>
      <c r="O655" t="str">
        <f t="shared" si="111"/>
        <v>n/a</v>
      </c>
      <c r="P655" t="str">
        <f t="shared" si="112"/>
        <v>n/a</v>
      </c>
      <c r="Q655" t="str">
        <f t="shared" si="113"/>
        <v>n/a</v>
      </c>
      <c r="R655" t="str">
        <f t="shared" si="114"/>
        <v>n/a</v>
      </c>
      <c r="S655" t="str">
        <f t="shared" si="115"/>
        <v>n/a</v>
      </c>
      <c r="T655" t="str">
        <f t="shared" si="116"/>
        <v>n/a</v>
      </c>
      <c r="U655" t="str">
        <f t="shared" si="117"/>
        <v>n/a</v>
      </c>
      <c r="V655" t="str">
        <f t="shared" si="118"/>
        <v>n/a</v>
      </c>
      <c r="W655" t="str">
        <f t="shared" si="119"/>
        <v>n/a</v>
      </c>
    </row>
    <row r="656" spans="1:23" x14ac:dyDescent="0.3">
      <c r="A656">
        <f t="shared" si="120"/>
        <v>0</v>
      </c>
      <c r="B656" s="14" t="s">
        <v>168</v>
      </c>
      <c r="C656" s="10"/>
      <c r="D656" s="18">
        <v>47625.8</v>
      </c>
      <c r="E656" s="18">
        <v>35932.800000000003</v>
      </c>
      <c r="F656" s="18">
        <v>32426.799999999999</v>
      </c>
      <c r="G656" s="18">
        <v>27962.799999999999</v>
      </c>
      <c r="H656" s="18">
        <v>6348.8</v>
      </c>
      <c r="I656" s="18">
        <v>13659.8</v>
      </c>
      <c r="J656" s="18">
        <v>33903.800000000003</v>
      </c>
      <c r="K656" s="18">
        <v>5211.8</v>
      </c>
      <c r="L656" s="18">
        <v>1884.8</v>
      </c>
      <c r="M656" s="18">
        <v>2214.8000000000002</v>
      </c>
      <c r="N656" t="str">
        <f t="shared" si="110"/>
        <v>n/a</v>
      </c>
      <c r="O656" t="str">
        <f t="shared" si="111"/>
        <v>n/a</v>
      </c>
      <c r="P656" t="str">
        <f t="shared" si="112"/>
        <v>n/a</v>
      </c>
      <c r="Q656" t="str">
        <f t="shared" si="113"/>
        <v>n/a</v>
      </c>
      <c r="R656" t="str">
        <f t="shared" si="114"/>
        <v>n/a</v>
      </c>
      <c r="S656" t="str">
        <f t="shared" si="115"/>
        <v>n/a</v>
      </c>
      <c r="T656" t="str">
        <f t="shared" si="116"/>
        <v>n/a</v>
      </c>
      <c r="U656" t="str">
        <f t="shared" si="117"/>
        <v>n/a</v>
      </c>
      <c r="V656" t="str">
        <f t="shared" si="118"/>
        <v>n/a</v>
      </c>
      <c r="W656" t="str">
        <f t="shared" si="119"/>
        <v>n/a</v>
      </c>
    </row>
    <row r="657" spans="1:23" x14ac:dyDescent="0.3">
      <c r="A657">
        <f t="shared" si="120"/>
        <v>1</v>
      </c>
      <c r="B657" s="14" t="s">
        <v>164</v>
      </c>
      <c r="C657" s="10"/>
      <c r="D657" s="18">
        <v>44128.2</v>
      </c>
      <c r="E657" s="18">
        <v>33371.199999999997</v>
      </c>
      <c r="F657" s="18">
        <v>30851.200000000001</v>
      </c>
      <c r="G657" s="18">
        <v>27799.200000000001</v>
      </c>
      <c r="H657" s="18">
        <v>7230.2</v>
      </c>
      <c r="I657" s="18">
        <v>13295.2</v>
      </c>
      <c r="J657" s="18">
        <v>32362.2</v>
      </c>
      <c r="K657" s="18">
        <v>5307.2</v>
      </c>
      <c r="L657" s="18">
        <v>1366.2</v>
      </c>
      <c r="M657" s="18">
        <v>2464.1999999999998</v>
      </c>
      <c r="N657">
        <f t="shared" si="110"/>
        <v>46631</v>
      </c>
      <c r="O657">
        <f t="shared" si="111"/>
        <v>34262.6</v>
      </c>
      <c r="P657">
        <f t="shared" si="112"/>
        <v>31795.8</v>
      </c>
      <c r="Q657">
        <f t="shared" si="113"/>
        <v>28441.4</v>
      </c>
      <c r="R657">
        <f t="shared" si="114"/>
        <v>7530.6</v>
      </c>
      <c r="S657">
        <f t="shared" si="115"/>
        <v>14298.8</v>
      </c>
      <c r="T657">
        <f t="shared" si="116"/>
        <v>33867.599999999999</v>
      </c>
      <c r="U657">
        <f t="shared" si="117"/>
        <v>4481.8</v>
      </c>
      <c r="V657">
        <f t="shared" si="118"/>
        <v>2822.6</v>
      </c>
      <c r="W657">
        <f t="shared" si="119"/>
        <v>1600.1999999999998</v>
      </c>
    </row>
    <row r="658" spans="1:23" x14ac:dyDescent="0.3">
      <c r="A658">
        <f t="shared" si="120"/>
        <v>0</v>
      </c>
      <c r="B658" s="14" t="s">
        <v>165</v>
      </c>
      <c r="C658" s="10"/>
      <c r="D658" s="18">
        <v>47489.2</v>
      </c>
      <c r="E658" s="18">
        <v>34165.199999999997</v>
      </c>
      <c r="F658" s="18">
        <v>31990.2</v>
      </c>
      <c r="G658" s="18">
        <v>26816.2</v>
      </c>
      <c r="H658" s="18">
        <v>7356.2</v>
      </c>
      <c r="I658" s="18">
        <v>13198.2</v>
      </c>
      <c r="J658" s="18">
        <v>31430.2</v>
      </c>
      <c r="K658" s="18">
        <v>3827.2</v>
      </c>
      <c r="L658" s="18">
        <v>3444.2</v>
      </c>
      <c r="M658" s="18">
        <v>1904.2</v>
      </c>
      <c r="N658" t="str">
        <f t="shared" si="110"/>
        <v>n/a</v>
      </c>
      <c r="O658" t="str">
        <f t="shared" si="111"/>
        <v>n/a</v>
      </c>
      <c r="P658" t="str">
        <f t="shared" si="112"/>
        <v>n/a</v>
      </c>
      <c r="Q658" t="str">
        <f t="shared" si="113"/>
        <v>n/a</v>
      </c>
      <c r="R658" t="str">
        <f t="shared" si="114"/>
        <v>n/a</v>
      </c>
      <c r="S658" t="str">
        <f t="shared" si="115"/>
        <v>n/a</v>
      </c>
      <c r="T658" t="str">
        <f t="shared" si="116"/>
        <v>n/a</v>
      </c>
      <c r="U658" t="str">
        <f t="shared" si="117"/>
        <v>n/a</v>
      </c>
      <c r="V658" t="str">
        <f t="shared" si="118"/>
        <v>n/a</v>
      </c>
      <c r="W658" t="str">
        <f t="shared" si="119"/>
        <v>n/a</v>
      </c>
    </row>
    <row r="659" spans="1:23" x14ac:dyDescent="0.3">
      <c r="A659">
        <f t="shared" si="120"/>
        <v>0</v>
      </c>
      <c r="B659" s="14" t="s">
        <v>166</v>
      </c>
      <c r="C659" s="10"/>
      <c r="D659" s="18">
        <v>49100.2</v>
      </c>
      <c r="E659" s="18">
        <v>34499.199999999997</v>
      </c>
      <c r="F659" s="18">
        <v>32933.199999999997</v>
      </c>
      <c r="G659" s="18">
        <v>31130.2</v>
      </c>
      <c r="H659" s="18">
        <v>8020.2</v>
      </c>
      <c r="I659" s="18">
        <v>14540.2</v>
      </c>
      <c r="J659" s="18">
        <v>36244.199999999997</v>
      </c>
      <c r="K659" s="18">
        <v>3567.2</v>
      </c>
      <c r="L659" s="18">
        <v>3514.2</v>
      </c>
      <c r="M659" s="18">
        <v>785.2</v>
      </c>
      <c r="N659" t="str">
        <f t="shared" si="110"/>
        <v>n/a</v>
      </c>
      <c r="O659" t="str">
        <f t="shared" si="111"/>
        <v>n/a</v>
      </c>
      <c r="P659" t="str">
        <f t="shared" si="112"/>
        <v>n/a</v>
      </c>
      <c r="Q659" t="str">
        <f t="shared" si="113"/>
        <v>n/a</v>
      </c>
      <c r="R659" t="str">
        <f t="shared" si="114"/>
        <v>n/a</v>
      </c>
      <c r="S659" t="str">
        <f t="shared" si="115"/>
        <v>n/a</v>
      </c>
      <c r="T659" t="str">
        <f t="shared" si="116"/>
        <v>n/a</v>
      </c>
      <c r="U659" t="str">
        <f t="shared" si="117"/>
        <v>n/a</v>
      </c>
      <c r="V659" t="str">
        <f t="shared" si="118"/>
        <v>n/a</v>
      </c>
      <c r="W659" t="str">
        <f t="shared" si="119"/>
        <v>n/a</v>
      </c>
    </row>
    <row r="660" spans="1:23" x14ac:dyDescent="0.3">
      <c r="A660">
        <f t="shared" si="120"/>
        <v>0</v>
      </c>
      <c r="B660" s="14" t="s">
        <v>167</v>
      </c>
      <c r="C660" s="10"/>
      <c r="D660" s="18">
        <v>44844.2</v>
      </c>
      <c r="E660" s="18">
        <v>33994.199999999997</v>
      </c>
      <c r="F660" s="18">
        <v>31752.2</v>
      </c>
      <c r="G660" s="18">
        <v>29364.2</v>
      </c>
      <c r="H660" s="18">
        <v>7933.2</v>
      </c>
      <c r="I660" s="18">
        <v>15726.2</v>
      </c>
      <c r="J660" s="18">
        <v>35066.199999999997</v>
      </c>
      <c r="K660" s="18">
        <v>4981.2</v>
      </c>
      <c r="L660" s="18">
        <v>3819.2</v>
      </c>
      <c r="M660" s="18">
        <v>1987.2</v>
      </c>
      <c r="N660" t="str">
        <f t="shared" si="110"/>
        <v>n/a</v>
      </c>
      <c r="O660" t="str">
        <f t="shared" si="111"/>
        <v>n/a</v>
      </c>
      <c r="P660" t="str">
        <f t="shared" si="112"/>
        <v>n/a</v>
      </c>
      <c r="Q660" t="str">
        <f t="shared" si="113"/>
        <v>n/a</v>
      </c>
      <c r="R660" t="str">
        <f t="shared" si="114"/>
        <v>n/a</v>
      </c>
      <c r="S660" t="str">
        <f t="shared" si="115"/>
        <v>n/a</v>
      </c>
      <c r="T660" t="str">
        <f t="shared" si="116"/>
        <v>n/a</v>
      </c>
      <c r="U660" t="str">
        <f t="shared" si="117"/>
        <v>n/a</v>
      </c>
      <c r="V660" t="str">
        <f t="shared" si="118"/>
        <v>n/a</v>
      </c>
      <c r="W660" t="str">
        <f t="shared" si="119"/>
        <v>n/a</v>
      </c>
    </row>
    <row r="661" spans="1:23" x14ac:dyDescent="0.3">
      <c r="A661">
        <f t="shared" si="120"/>
        <v>0</v>
      </c>
      <c r="B661" s="14" t="s">
        <v>168</v>
      </c>
      <c r="C661" s="10"/>
      <c r="D661" s="18">
        <v>47593.2</v>
      </c>
      <c r="E661" s="18">
        <v>35283.199999999997</v>
      </c>
      <c r="F661" s="18">
        <v>31452.2</v>
      </c>
      <c r="G661" s="18">
        <v>27097.200000000001</v>
      </c>
      <c r="H661" s="18">
        <v>7113.2</v>
      </c>
      <c r="I661" s="18">
        <v>14734.2</v>
      </c>
      <c r="J661" s="18">
        <v>34235.199999999997</v>
      </c>
      <c r="K661" s="18">
        <v>4726.2</v>
      </c>
      <c r="L661" s="18">
        <v>1969.2</v>
      </c>
      <c r="M661" s="18">
        <v>860.2</v>
      </c>
      <c r="N661" t="str">
        <f t="shared" si="110"/>
        <v>n/a</v>
      </c>
      <c r="O661" t="str">
        <f t="shared" si="111"/>
        <v>n/a</v>
      </c>
      <c r="P661" t="str">
        <f t="shared" si="112"/>
        <v>n/a</v>
      </c>
      <c r="Q661" t="str">
        <f t="shared" si="113"/>
        <v>n/a</v>
      </c>
      <c r="R661" t="str">
        <f t="shared" si="114"/>
        <v>n/a</v>
      </c>
      <c r="S661" t="str">
        <f t="shared" si="115"/>
        <v>n/a</v>
      </c>
      <c r="T661" t="str">
        <f t="shared" si="116"/>
        <v>n/a</v>
      </c>
      <c r="U661" t="str">
        <f t="shared" si="117"/>
        <v>n/a</v>
      </c>
      <c r="V661" t="str">
        <f t="shared" si="118"/>
        <v>n/a</v>
      </c>
      <c r="W661" t="str">
        <f t="shared" si="119"/>
        <v>n/a</v>
      </c>
    </row>
    <row r="662" spans="1:23" x14ac:dyDescent="0.3">
      <c r="A662">
        <f t="shared" si="120"/>
        <v>1</v>
      </c>
      <c r="B662" s="14" t="s">
        <v>164</v>
      </c>
      <c r="C662" s="10"/>
      <c r="D662" s="18">
        <v>42393.8</v>
      </c>
      <c r="E662" s="18">
        <v>34032.800000000003</v>
      </c>
      <c r="F662" s="18">
        <v>30274.799999999999</v>
      </c>
      <c r="G662" s="18">
        <v>26112.799999999999</v>
      </c>
      <c r="H662" s="18">
        <v>7530.8</v>
      </c>
      <c r="I662" s="18">
        <v>15067.8</v>
      </c>
      <c r="J662" s="18">
        <v>33237.800000000003</v>
      </c>
      <c r="K662" s="18">
        <v>6539.8</v>
      </c>
      <c r="L662" s="18">
        <v>3987.8</v>
      </c>
      <c r="M662" s="18">
        <v>3131.8</v>
      </c>
      <c r="N662">
        <f t="shared" si="110"/>
        <v>47270.6</v>
      </c>
      <c r="O662">
        <f t="shared" si="111"/>
        <v>35175.800000000003</v>
      </c>
      <c r="P662">
        <f t="shared" si="112"/>
        <v>31856.6</v>
      </c>
      <c r="Q662">
        <f t="shared" si="113"/>
        <v>28389</v>
      </c>
      <c r="R662">
        <f t="shared" si="114"/>
        <v>7941</v>
      </c>
      <c r="S662">
        <f t="shared" si="115"/>
        <v>15116.4</v>
      </c>
      <c r="T662">
        <f t="shared" si="116"/>
        <v>33775.199999999997</v>
      </c>
      <c r="U662">
        <f t="shared" si="117"/>
        <v>5716</v>
      </c>
      <c r="V662">
        <f t="shared" si="118"/>
        <v>2687.8</v>
      </c>
      <c r="W662">
        <f t="shared" si="119"/>
        <v>3055</v>
      </c>
    </row>
    <row r="663" spans="1:23" x14ac:dyDescent="0.3">
      <c r="A663">
        <f t="shared" si="120"/>
        <v>0</v>
      </c>
      <c r="B663" s="14" t="s">
        <v>165</v>
      </c>
      <c r="C663" s="10"/>
      <c r="D663" s="18">
        <v>48599.8</v>
      </c>
      <c r="E663" s="18">
        <v>33392.800000000003</v>
      </c>
      <c r="F663" s="18">
        <v>31940.799999999999</v>
      </c>
      <c r="G663" s="18">
        <v>28040.799999999999</v>
      </c>
      <c r="H663" s="18">
        <v>8074.8</v>
      </c>
      <c r="I663" s="18">
        <v>15259.8</v>
      </c>
      <c r="J663" s="18">
        <v>31415.8</v>
      </c>
      <c r="K663" s="18">
        <v>5685.8</v>
      </c>
      <c r="L663" s="18">
        <v>1769.8</v>
      </c>
      <c r="M663" s="18">
        <v>3492.8</v>
      </c>
      <c r="N663" t="str">
        <f t="shared" si="110"/>
        <v>n/a</v>
      </c>
      <c r="O663" t="str">
        <f t="shared" si="111"/>
        <v>n/a</v>
      </c>
      <c r="P663" t="str">
        <f t="shared" si="112"/>
        <v>n/a</v>
      </c>
      <c r="Q663" t="str">
        <f t="shared" si="113"/>
        <v>n/a</v>
      </c>
      <c r="R663" t="str">
        <f t="shared" si="114"/>
        <v>n/a</v>
      </c>
      <c r="S663" t="str">
        <f t="shared" si="115"/>
        <v>n/a</v>
      </c>
      <c r="T663" t="str">
        <f t="shared" si="116"/>
        <v>n/a</v>
      </c>
      <c r="U663" t="str">
        <f t="shared" si="117"/>
        <v>n/a</v>
      </c>
      <c r="V663" t="str">
        <f t="shared" si="118"/>
        <v>n/a</v>
      </c>
      <c r="W663" t="str">
        <f t="shared" si="119"/>
        <v>n/a</v>
      </c>
    </row>
    <row r="664" spans="1:23" x14ac:dyDescent="0.3">
      <c r="A664">
        <f t="shared" si="120"/>
        <v>0</v>
      </c>
      <c r="B664" s="14" t="s">
        <v>166</v>
      </c>
      <c r="C664" s="10"/>
      <c r="D664" s="18">
        <v>49098.8</v>
      </c>
      <c r="E664" s="18">
        <v>37375.800000000003</v>
      </c>
      <c r="F664" s="18">
        <v>32509.8</v>
      </c>
      <c r="G664" s="18">
        <v>29557.8</v>
      </c>
      <c r="H664" s="18">
        <v>8377.7999999999993</v>
      </c>
      <c r="I664" s="18">
        <v>14856.8</v>
      </c>
      <c r="J664" s="18">
        <v>35026.800000000003</v>
      </c>
      <c r="K664" s="18">
        <v>6782.8</v>
      </c>
      <c r="L664" s="18">
        <v>1220.8</v>
      </c>
      <c r="M664" s="18">
        <v>2830.8</v>
      </c>
      <c r="N664" t="str">
        <f t="shared" si="110"/>
        <v>n/a</v>
      </c>
      <c r="O664" t="str">
        <f t="shared" si="111"/>
        <v>n/a</v>
      </c>
      <c r="P664" t="str">
        <f t="shared" si="112"/>
        <v>n/a</v>
      </c>
      <c r="Q664" t="str">
        <f t="shared" si="113"/>
        <v>n/a</v>
      </c>
      <c r="R664" t="str">
        <f t="shared" si="114"/>
        <v>n/a</v>
      </c>
      <c r="S664" t="str">
        <f t="shared" si="115"/>
        <v>n/a</v>
      </c>
      <c r="T664" t="str">
        <f t="shared" si="116"/>
        <v>n/a</v>
      </c>
      <c r="U664" t="str">
        <f t="shared" si="117"/>
        <v>n/a</v>
      </c>
      <c r="V664" t="str">
        <f t="shared" si="118"/>
        <v>n/a</v>
      </c>
      <c r="W664" t="str">
        <f t="shared" si="119"/>
        <v>n/a</v>
      </c>
    </row>
    <row r="665" spans="1:23" x14ac:dyDescent="0.3">
      <c r="A665">
        <f t="shared" si="120"/>
        <v>0</v>
      </c>
      <c r="B665" s="14" t="s">
        <v>167</v>
      </c>
      <c r="C665" s="10"/>
      <c r="D665" s="18">
        <v>47278.8</v>
      </c>
      <c r="E665" s="18">
        <v>36368.800000000003</v>
      </c>
      <c r="F665" s="18">
        <v>31845.8</v>
      </c>
      <c r="G665" s="18">
        <v>28711.8</v>
      </c>
      <c r="H665" s="18">
        <v>7240.8</v>
      </c>
      <c r="I665" s="18">
        <v>15670.8</v>
      </c>
      <c r="J665" s="18">
        <v>34697.800000000003</v>
      </c>
      <c r="K665" s="18">
        <v>4439.8</v>
      </c>
      <c r="L665" s="18">
        <v>2241.8000000000002</v>
      </c>
      <c r="M665" s="18">
        <v>2980.8</v>
      </c>
      <c r="N665" t="str">
        <f t="shared" si="110"/>
        <v>n/a</v>
      </c>
      <c r="O665" t="str">
        <f t="shared" si="111"/>
        <v>n/a</v>
      </c>
      <c r="P665" t="str">
        <f t="shared" si="112"/>
        <v>n/a</v>
      </c>
      <c r="Q665" t="str">
        <f t="shared" si="113"/>
        <v>n/a</v>
      </c>
      <c r="R665" t="str">
        <f t="shared" si="114"/>
        <v>n/a</v>
      </c>
      <c r="S665" t="str">
        <f t="shared" si="115"/>
        <v>n/a</v>
      </c>
      <c r="T665" t="str">
        <f t="shared" si="116"/>
        <v>n/a</v>
      </c>
      <c r="U665" t="str">
        <f t="shared" si="117"/>
        <v>n/a</v>
      </c>
      <c r="V665" t="str">
        <f t="shared" si="118"/>
        <v>n/a</v>
      </c>
      <c r="W665" t="str">
        <f t="shared" si="119"/>
        <v>n/a</v>
      </c>
    </row>
    <row r="666" spans="1:23" x14ac:dyDescent="0.3">
      <c r="A666">
        <f t="shared" si="120"/>
        <v>0</v>
      </c>
      <c r="B666" s="14" t="s">
        <v>168</v>
      </c>
      <c r="C666" s="10"/>
      <c r="D666" s="18">
        <v>48981.8</v>
      </c>
      <c r="E666" s="18">
        <v>34708.800000000003</v>
      </c>
      <c r="F666" s="18">
        <v>32711.8</v>
      </c>
      <c r="G666" s="18">
        <v>29521.8</v>
      </c>
      <c r="H666" s="18">
        <v>8480.7999999999993</v>
      </c>
      <c r="I666" s="18">
        <v>14726.8</v>
      </c>
      <c r="J666" s="18">
        <v>34497.800000000003</v>
      </c>
      <c r="K666" s="18">
        <v>5131.8</v>
      </c>
      <c r="L666" s="18">
        <v>4218.8</v>
      </c>
      <c r="M666" s="18">
        <v>2838.8</v>
      </c>
      <c r="N666" t="str">
        <f t="shared" si="110"/>
        <v>n/a</v>
      </c>
      <c r="O666" t="str">
        <f t="shared" si="111"/>
        <v>n/a</v>
      </c>
      <c r="P666" t="str">
        <f t="shared" si="112"/>
        <v>n/a</v>
      </c>
      <c r="Q666" t="str">
        <f t="shared" si="113"/>
        <v>n/a</v>
      </c>
      <c r="R666" t="str">
        <f t="shared" si="114"/>
        <v>n/a</v>
      </c>
      <c r="S666" t="str">
        <f t="shared" si="115"/>
        <v>n/a</v>
      </c>
      <c r="T666" t="str">
        <f t="shared" si="116"/>
        <v>n/a</v>
      </c>
      <c r="U666" t="str">
        <f t="shared" si="117"/>
        <v>n/a</v>
      </c>
      <c r="V666" t="str">
        <f t="shared" si="118"/>
        <v>n/a</v>
      </c>
      <c r="W666" t="str">
        <f t="shared" si="119"/>
        <v>n/a</v>
      </c>
    </row>
    <row r="667" spans="1:23" x14ac:dyDescent="0.3">
      <c r="A667">
        <f t="shared" si="120"/>
        <v>1</v>
      </c>
      <c r="B667" s="14" t="s">
        <v>164</v>
      </c>
      <c r="C667" s="10"/>
      <c r="D667" s="18">
        <v>43135</v>
      </c>
      <c r="E667" s="18">
        <v>32553</v>
      </c>
      <c r="F667" s="18">
        <v>29883</v>
      </c>
      <c r="G667" s="18">
        <v>28265</v>
      </c>
      <c r="H667" s="18">
        <v>7162</v>
      </c>
      <c r="I667" s="18">
        <v>15400</v>
      </c>
      <c r="J667" s="18">
        <v>32811</v>
      </c>
      <c r="K667" s="18">
        <v>3159</v>
      </c>
      <c r="L667" s="18">
        <v>2396</v>
      </c>
      <c r="M667" s="18">
        <v>4742</v>
      </c>
      <c r="N667">
        <f t="shared" si="110"/>
        <v>45934.8</v>
      </c>
      <c r="O667">
        <f t="shared" si="111"/>
        <v>34584.199999999997</v>
      </c>
      <c r="P667">
        <f t="shared" si="112"/>
        <v>31566.799999999999</v>
      </c>
      <c r="Q667">
        <f t="shared" si="113"/>
        <v>28725.8</v>
      </c>
      <c r="R667">
        <f t="shared" si="114"/>
        <v>8383.2000000000007</v>
      </c>
      <c r="S667">
        <f t="shared" si="115"/>
        <v>14897</v>
      </c>
      <c r="T667">
        <f t="shared" si="116"/>
        <v>33350</v>
      </c>
      <c r="U667">
        <f t="shared" si="117"/>
        <v>3954.4</v>
      </c>
      <c r="V667">
        <f t="shared" si="118"/>
        <v>2751.8</v>
      </c>
      <c r="W667">
        <f t="shared" si="119"/>
        <v>2832.2</v>
      </c>
    </row>
    <row r="668" spans="1:23" x14ac:dyDescent="0.3">
      <c r="A668">
        <f t="shared" si="120"/>
        <v>0</v>
      </c>
      <c r="B668" s="14" t="s">
        <v>165</v>
      </c>
      <c r="C668" s="10"/>
      <c r="D668" s="18">
        <v>46009</v>
      </c>
      <c r="E668" s="18">
        <v>34141</v>
      </c>
      <c r="F668" s="18">
        <v>29577</v>
      </c>
      <c r="G668" s="18">
        <v>28822</v>
      </c>
      <c r="H668" s="18">
        <v>9430</v>
      </c>
      <c r="I668" s="18">
        <v>14536</v>
      </c>
      <c r="J668" s="18">
        <v>28903</v>
      </c>
      <c r="K668" s="18">
        <v>3618</v>
      </c>
      <c r="L668" s="18">
        <v>3227</v>
      </c>
      <c r="M668" s="18">
        <v>1918</v>
      </c>
      <c r="N668" t="str">
        <f t="shared" si="110"/>
        <v>n/a</v>
      </c>
      <c r="O668" t="str">
        <f t="shared" si="111"/>
        <v>n/a</v>
      </c>
      <c r="P668" t="str">
        <f t="shared" si="112"/>
        <v>n/a</v>
      </c>
      <c r="Q668" t="str">
        <f t="shared" si="113"/>
        <v>n/a</v>
      </c>
      <c r="R668" t="str">
        <f t="shared" si="114"/>
        <v>n/a</v>
      </c>
      <c r="S668" t="str">
        <f t="shared" si="115"/>
        <v>n/a</v>
      </c>
      <c r="T668" t="str">
        <f t="shared" si="116"/>
        <v>n/a</v>
      </c>
      <c r="U668" t="str">
        <f t="shared" si="117"/>
        <v>n/a</v>
      </c>
      <c r="V668" t="str">
        <f t="shared" si="118"/>
        <v>n/a</v>
      </c>
      <c r="W668" t="str">
        <f t="shared" si="119"/>
        <v>n/a</v>
      </c>
    </row>
    <row r="669" spans="1:23" x14ac:dyDescent="0.3">
      <c r="A669">
        <f t="shared" si="120"/>
        <v>0</v>
      </c>
      <c r="B669" s="14" t="s">
        <v>166</v>
      </c>
      <c r="C669" s="10"/>
      <c r="D669" s="18">
        <v>46107</v>
      </c>
      <c r="E669" s="18">
        <v>35385</v>
      </c>
      <c r="F669" s="18">
        <v>32791</v>
      </c>
      <c r="G669" s="18">
        <v>29044</v>
      </c>
      <c r="H669" s="18">
        <v>8954</v>
      </c>
      <c r="I669" s="18">
        <v>14930</v>
      </c>
      <c r="J669" s="18">
        <v>34061</v>
      </c>
      <c r="K669" s="18">
        <v>3832</v>
      </c>
      <c r="L669" s="18">
        <v>2750</v>
      </c>
      <c r="M669" s="18">
        <v>2812</v>
      </c>
      <c r="N669" t="str">
        <f t="shared" si="110"/>
        <v>n/a</v>
      </c>
      <c r="O669" t="str">
        <f t="shared" si="111"/>
        <v>n/a</v>
      </c>
      <c r="P669" t="str">
        <f t="shared" si="112"/>
        <v>n/a</v>
      </c>
      <c r="Q669" t="str">
        <f t="shared" si="113"/>
        <v>n/a</v>
      </c>
      <c r="R669" t="str">
        <f t="shared" si="114"/>
        <v>n/a</v>
      </c>
      <c r="S669" t="str">
        <f t="shared" si="115"/>
        <v>n/a</v>
      </c>
      <c r="T669" t="str">
        <f t="shared" si="116"/>
        <v>n/a</v>
      </c>
      <c r="U669" t="str">
        <f t="shared" si="117"/>
        <v>n/a</v>
      </c>
      <c r="V669" t="str">
        <f t="shared" si="118"/>
        <v>n/a</v>
      </c>
      <c r="W669" t="str">
        <f t="shared" si="119"/>
        <v>n/a</v>
      </c>
    </row>
    <row r="670" spans="1:23" x14ac:dyDescent="0.3">
      <c r="A670">
        <f t="shared" si="120"/>
        <v>0</v>
      </c>
      <c r="B670" s="14" t="s">
        <v>167</v>
      </c>
      <c r="C670" s="10"/>
      <c r="D670" s="18">
        <v>46061</v>
      </c>
      <c r="E670" s="18">
        <v>34915</v>
      </c>
      <c r="F670" s="18">
        <v>34226</v>
      </c>
      <c r="G670" s="18">
        <v>29054</v>
      </c>
      <c r="H670" s="18">
        <v>8555</v>
      </c>
      <c r="I670" s="18">
        <v>14725</v>
      </c>
      <c r="J670" s="18">
        <v>36719</v>
      </c>
      <c r="K670" s="18">
        <v>4915</v>
      </c>
      <c r="L670" s="18">
        <v>2729</v>
      </c>
      <c r="M670" s="18">
        <v>2822</v>
      </c>
      <c r="N670" t="str">
        <f t="shared" si="110"/>
        <v>n/a</v>
      </c>
      <c r="O670" t="str">
        <f t="shared" si="111"/>
        <v>n/a</v>
      </c>
      <c r="P670" t="str">
        <f t="shared" si="112"/>
        <v>n/a</v>
      </c>
      <c r="Q670" t="str">
        <f t="shared" si="113"/>
        <v>n/a</v>
      </c>
      <c r="R670" t="str">
        <f t="shared" si="114"/>
        <v>n/a</v>
      </c>
      <c r="S670" t="str">
        <f t="shared" si="115"/>
        <v>n/a</v>
      </c>
      <c r="T670" t="str">
        <f t="shared" si="116"/>
        <v>n/a</v>
      </c>
      <c r="U670" t="str">
        <f t="shared" si="117"/>
        <v>n/a</v>
      </c>
      <c r="V670" t="str">
        <f t="shared" si="118"/>
        <v>n/a</v>
      </c>
      <c r="W670" t="str">
        <f t="shared" si="119"/>
        <v>n/a</v>
      </c>
    </row>
    <row r="671" spans="1:23" x14ac:dyDescent="0.3">
      <c r="A671">
        <f t="shared" si="120"/>
        <v>0</v>
      </c>
      <c r="B671" s="14" t="s">
        <v>168</v>
      </c>
      <c r="C671" s="10"/>
      <c r="D671" s="18">
        <v>48362</v>
      </c>
      <c r="E671" s="18">
        <v>35927</v>
      </c>
      <c r="F671" s="18">
        <v>31357</v>
      </c>
      <c r="G671" s="18">
        <v>28444</v>
      </c>
      <c r="H671" s="18">
        <v>7815</v>
      </c>
      <c r="I671" s="18">
        <v>14894</v>
      </c>
      <c r="J671" s="18">
        <v>34256</v>
      </c>
      <c r="K671" s="18">
        <v>4248</v>
      </c>
      <c r="L671" s="18">
        <v>2657</v>
      </c>
      <c r="M671" s="18">
        <v>1867</v>
      </c>
      <c r="N671" t="str">
        <f t="shared" si="110"/>
        <v>n/a</v>
      </c>
      <c r="O671" t="str">
        <f t="shared" si="111"/>
        <v>n/a</v>
      </c>
      <c r="P671" t="str">
        <f t="shared" si="112"/>
        <v>n/a</v>
      </c>
      <c r="Q671" t="str">
        <f t="shared" si="113"/>
        <v>n/a</v>
      </c>
      <c r="R671" t="str">
        <f t="shared" si="114"/>
        <v>n/a</v>
      </c>
      <c r="S671" t="str">
        <f t="shared" si="115"/>
        <v>n/a</v>
      </c>
      <c r="T671" t="str">
        <f t="shared" si="116"/>
        <v>n/a</v>
      </c>
      <c r="U671" t="str">
        <f t="shared" si="117"/>
        <v>n/a</v>
      </c>
      <c r="V671" t="str">
        <f t="shared" si="118"/>
        <v>n/a</v>
      </c>
      <c r="W671" t="str">
        <f t="shared" si="119"/>
        <v>n/a</v>
      </c>
    </row>
    <row r="672" spans="1:23" x14ac:dyDescent="0.3">
      <c r="A672">
        <f t="shared" si="120"/>
        <v>1</v>
      </c>
      <c r="B672" s="14" t="s">
        <v>164</v>
      </c>
      <c r="C672" s="10"/>
      <c r="D672" s="18">
        <v>43017.1</v>
      </c>
      <c r="E672" s="18">
        <v>32547.1</v>
      </c>
      <c r="F672" s="18">
        <v>32618.1</v>
      </c>
      <c r="G672" s="18">
        <v>25820.1</v>
      </c>
      <c r="H672" s="18">
        <v>6924.1</v>
      </c>
      <c r="I672" s="18">
        <v>14193.1</v>
      </c>
      <c r="J672" s="18">
        <v>31874.1</v>
      </c>
      <c r="K672" s="18">
        <v>4124.1000000000004</v>
      </c>
      <c r="L672" s="18">
        <v>2681.1</v>
      </c>
      <c r="M672" s="18">
        <v>3228.1</v>
      </c>
      <c r="N672">
        <f t="shared" si="110"/>
        <v>47243.1</v>
      </c>
      <c r="O672">
        <f t="shared" si="111"/>
        <v>34421.5</v>
      </c>
      <c r="P672">
        <f t="shared" si="112"/>
        <v>30866.3</v>
      </c>
      <c r="Q672">
        <f t="shared" si="113"/>
        <v>28736.1</v>
      </c>
      <c r="R672">
        <f t="shared" si="114"/>
        <v>7861.5</v>
      </c>
      <c r="S672">
        <f t="shared" si="115"/>
        <v>15043.5</v>
      </c>
      <c r="T672">
        <f t="shared" si="116"/>
        <v>33514.5</v>
      </c>
      <c r="U672">
        <f t="shared" si="117"/>
        <v>3864.7</v>
      </c>
      <c r="V672">
        <f t="shared" si="118"/>
        <v>2394.1</v>
      </c>
      <c r="W672">
        <f t="shared" si="119"/>
        <v>2697.3</v>
      </c>
    </row>
    <row r="673" spans="1:23" x14ac:dyDescent="0.3">
      <c r="A673">
        <f t="shared" si="120"/>
        <v>0</v>
      </c>
      <c r="B673" s="14" t="s">
        <v>165</v>
      </c>
      <c r="C673" s="10"/>
      <c r="D673" s="18">
        <v>46629.1</v>
      </c>
      <c r="E673" s="18">
        <v>34061.1</v>
      </c>
      <c r="F673" s="18">
        <v>30841.1</v>
      </c>
      <c r="G673" s="18">
        <v>30952.1</v>
      </c>
      <c r="H673" s="18">
        <v>9016.1</v>
      </c>
      <c r="I673" s="18">
        <v>15267.1</v>
      </c>
      <c r="J673" s="18">
        <v>29445.1</v>
      </c>
      <c r="K673" s="18">
        <v>2838.1</v>
      </c>
      <c r="L673" s="18">
        <v>2123.1</v>
      </c>
      <c r="M673" s="18">
        <v>3141.1</v>
      </c>
      <c r="N673" t="str">
        <f t="shared" si="110"/>
        <v>n/a</v>
      </c>
      <c r="O673" t="str">
        <f t="shared" si="111"/>
        <v>n/a</v>
      </c>
      <c r="P673" t="str">
        <f t="shared" si="112"/>
        <v>n/a</v>
      </c>
      <c r="Q673" t="str">
        <f t="shared" si="113"/>
        <v>n/a</v>
      </c>
      <c r="R673" t="str">
        <f t="shared" si="114"/>
        <v>n/a</v>
      </c>
      <c r="S673" t="str">
        <f t="shared" si="115"/>
        <v>n/a</v>
      </c>
      <c r="T673" t="str">
        <f t="shared" si="116"/>
        <v>n/a</v>
      </c>
      <c r="U673" t="str">
        <f t="shared" si="117"/>
        <v>n/a</v>
      </c>
      <c r="V673" t="str">
        <f t="shared" si="118"/>
        <v>n/a</v>
      </c>
      <c r="W673" t="str">
        <f t="shared" si="119"/>
        <v>n/a</v>
      </c>
    </row>
    <row r="674" spans="1:23" x14ac:dyDescent="0.3">
      <c r="A674">
        <f t="shared" si="120"/>
        <v>0</v>
      </c>
      <c r="B674" s="14" t="s">
        <v>166</v>
      </c>
      <c r="C674" s="10"/>
      <c r="D674" s="18">
        <v>48991.1</v>
      </c>
      <c r="E674" s="18">
        <v>34546.1</v>
      </c>
      <c r="F674" s="18">
        <v>31744.1</v>
      </c>
      <c r="G674" s="18">
        <v>28277.1</v>
      </c>
      <c r="H674" s="18">
        <v>7201.1</v>
      </c>
      <c r="I674" s="18">
        <v>15788.1</v>
      </c>
      <c r="J674" s="18">
        <v>37240.1</v>
      </c>
      <c r="K674" s="18">
        <v>3680.1</v>
      </c>
      <c r="L674" s="18">
        <v>2892.1</v>
      </c>
      <c r="M674" s="18">
        <v>2502.1</v>
      </c>
      <c r="N674" t="str">
        <f t="shared" si="110"/>
        <v>n/a</v>
      </c>
      <c r="O674" t="str">
        <f t="shared" si="111"/>
        <v>n/a</v>
      </c>
      <c r="P674" t="str">
        <f t="shared" si="112"/>
        <v>n/a</v>
      </c>
      <c r="Q674" t="str">
        <f t="shared" si="113"/>
        <v>n/a</v>
      </c>
      <c r="R674" t="str">
        <f t="shared" si="114"/>
        <v>n/a</v>
      </c>
      <c r="S674" t="str">
        <f t="shared" si="115"/>
        <v>n/a</v>
      </c>
      <c r="T674" t="str">
        <f t="shared" si="116"/>
        <v>n/a</v>
      </c>
      <c r="U674" t="str">
        <f t="shared" si="117"/>
        <v>n/a</v>
      </c>
      <c r="V674" t="str">
        <f t="shared" si="118"/>
        <v>n/a</v>
      </c>
      <c r="W674" t="str">
        <f t="shared" si="119"/>
        <v>n/a</v>
      </c>
    </row>
    <row r="675" spans="1:23" x14ac:dyDescent="0.3">
      <c r="A675">
        <f t="shared" si="120"/>
        <v>0</v>
      </c>
      <c r="B675" s="14" t="s">
        <v>167</v>
      </c>
      <c r="C675" s="10"/>
      <c r="D675" s="18">
        <v>49082.1</v>
      </c>
      <c r="E675" s="18">
        <v>34311.1</v>
      </c>
      <c r="F675" s="18">
        <v>29596.1</v>
      </c>
      <c r="G675" s="18">
        <v>29253.1</v>
      </c>
      <c r="H675" s="18">
        <v>7695.1</v>
      </c>
      <c r="I675" s="18">
        <v>15721.1</v>
      </c>
      <c r="J675" s="18">
        <v>34671.1</v>
      </c>
      <c r="K675" s="18">
        <v>3914.1</v>
      </c>
      <c r="L675" s="18">
        <v>2006.1</v>
      </c>
      <c r="M675" s="18">
        <v>2156.1</v>
      </c>
      <c r="N675" t="str">
        <f t="shared" si="110"/>
        <v>n/a</v>
      </c>
      <c r="O675" t="str">
        <f t="shared" si="111"/>
        <v>n/a</v>
      </c>
      <c r="P675" t="str">
        <f t="shared" si="112"/>
        <v>n/a</v>
      </c>
      <c r="Q675" t="str">
        <f t="shared" si="113"/>
        <v>n/a</v>
      </c>
      <c r="R675" t="str">
        <f t="shared" si="114"/>
        <v>n/a</v>
      </c>
      <c r="S675" t="str">
        <f t="shared" si="115"/>
        <v>n/a</v>
      </c>
      <c r="T675" t="str">
        <f t="shared" si="116"/>
        <v>n/a</v>
      </c>
      <c r="U675" t="str">
        <f t="shared" si="117"/>
        <v>n/a</v>
      </c>
      <c r="V675" t="str">
        <f t="shared" si="118"/>
        <v>n/a</v>
      </c>
      <c r="W675" t="str">
        <f t="shared" si="119"/>
        <v>n/a</v>
      </c>
    </row>
    <row r="676" spans="1:23" x14ac:dyDescent="0.3">
      <c r="A676">
        <f t="shared" si="120"/>
        <v>0</v>
      </c>
      <c r="B676" s="14" t="s">
        <v>168</v>
      </c>
      <c r="C676" s="10"/>
      <c r="D676" s="18">
        <v>48496.1</v>
      </c>
      <c r="E676" s="18">
        <v>36642.1</v>
      </c>
      <c r="F676" s="18">
        <v>29532.1</v>
      </c>
      <c r="G676" s="18">
        <v>29378.1</v>
      </c>
      <c r="H676" s="18">
        <v>8471.1</v>
      </c>
      <c r="I676" s="18">
        <v>14248.1</v>
      </c>
      <c r="J676" s="18">
        <v>34342.1</v>
      </c>
      <c r="K676" s="18">
        <v>4767.1000000000004</v>
      </c>
      <c r="L676" s="18">
        <v>2268.1</v>
      </c>
      <c r="M676" s="18">
        <v>2459.1</v>
      </c>
      <c r="N676" t="str">
        <f t="shared" si="110"/>
        <v>n/a</v>
      </c>
      <c r="O676" t="str">
        <f t="shared" si="111"/>
        <v>n/a</v>
      </c>
      <c r="P676" t="str">
        <f t="shared" si="112"/>
        <v>n/a</v>
      </c>
      <c r="Q676" t="str">
        <f t="shared" si="113"/>
        <v>n/a</v>
      </c>
      <c r="R676" t="str">
        <f t="shared" si="114"/>
        <v>n/a</v>
      </c>
      <c r="S676" t="str">
        <f t="shared" si="115"/>
        <v>n/a</v>
      </c>
      <c r="T676" t="str">
        <f t="shared" si="116"/>
        <v>n/a</v>
      </c>
      <c r="U676" t="str">
        <f t="shared" si="117"/>
        <v>n/a</v>
      </c>
      <c r="V676" t="str">
        <f t="shared" si="118"/>
        <v>n/a</v>
      </c>
      <c r="W676" t="str">
        <f t="shared" si="119"/>
        <v>n/a</v>
      </c>
    </row>
    <row r="677" spans="1:23" x14ac:dyDescent="0.3">
      <c r="A677">
        <f t="shared" si="120"/>
        <v>1</v>
      </c>
      <c r="B677" s="14" t="s">
        <v>164</v>
      </c>
      <c r="C677" s="10"/>
      <c r="D677" s="18">
        <v>43717.1</v>
      </c>
      <c r="E677" s="18">
        <v>32950.1</v>
      </c>
      <c r="F677" s="18">
        <v>31718.1</v>
      </c>
      <c r="G677" s="18">
        <v>26705.1</v>
      </c>
      <c r="H677" s="18">
        <v>7901.1</v>
      </c>
      <c r="I677" s="18">
        <v>13984.1</v>
      </c>
      <c r="J677" s="18">
        <v>30698.1</v>
      </c>
      <c r="K677" s="18">
        <v>5062.1000000000004</v>
      </c>
      <c r="L677" s="18">
        <v>2957.1</v>
      </c>
      <c r="M677" s="18">
        <v>2261.1</v>
      </c>
      <c r="N677">
        <f t="shared" si="110"/>
        <v>47285.7</v>
      </c>
      <c r="O677">
        <f t="shared" si="111"/>
        <v>34982.300000000003</v>
      </c>
      <c r="P677">
        <f t="shared" si="112"/>
        <v>32024.9</v>
      </c>
      <c r="Q677">
        <f t="shared" si="113"/>
        <v>28839.1</v>
      </c>
      <c r="R677">
        <f t="shared" si="114"/>
        <v>8967.1</v>
      </c>
      <c r="S677">
        <f t="shared" si="115"/>
        <v>14857.5</v>
      </c>
      <c r="T677">
        <f t="shared" si="116"/>
        <v>33401.9</v>
      </c>
      <c r="U677">
        <f t="shared" si="117"/>
        <v>4628.7</v>
      </c>
      <c r="V677">
        <f t="shared" si="118"/>
        <v>2274.9</v>
      </c>
      <c r="W677">
        <f t="shared" si="119"/>
        <v>2537.9</v>
      </c>
    </row>
    <row r="678" spans="1:23" x14ac:dyDescent="0.3">
      <c r="A678">
        <f t="shared" si="120"/>
        <v>0</v>
      </c>
      <c r="B678" s="14" t="s">
        <v>165</v>
      </c>
      <c r="C678" s="10"/>
      <c r="D678" s="18">
        <v>46891.1</v>
      </c>
      <c r="E678" s="18">
        <v>34604.1</v>
      </c>
      <c r="F678" s="18">
        <v>31562.1</v>
      </c>
      <c r="G678" s="18">
        <v>28637.1</v>
      </c>
      <c r="H678" s="18">
        <v>8785.1</v>
      </c>
      <c r="I678" s="18">
        <v>13443.1</v>
      </c>
      <c r="J678" s="18">
        <v>30306.1</v>
      </c>
      <c r="K678" s="18">
        <v>5534.1</v>
      </c>
      <c r="L678" s="18">
        <v>1988.1</v>
      </c>
      <c r="M678" s="18">
        <v>2562.1</v>
      </c>
      <c r="N678" t="str">
        <f t="shared" si="110"/>
        <v>n/a</v>
      </c>
      <c r="O678" t="str">
        <f t="shared" si="111"/>
        <v>n/a</v>
      </c>
      <c r="P678" t="str">
        <f t="shared" si="112"/>
        <v>n/a</v>
      </c>
      <c r="Q678" t="str">
        <f t="shared" si="113"/>
        <v>n/a</v>
      </c>
      <c r="R678" t="str">
        <f t="shared" si="114"/>
        <v>n/a</v>
      </c>
      <c r="S678" t="str">
        <f t="shared" si="115"/>
        <v>n/a</v>
      </c>
      <c r="T678" t="str">
        <f t="shared" si="116"/>
        <v>n/a</v>
      </c>
      <c r="U678" t="str">
        <f t="shared" si="117"/>
        <v>n/a</v>
      </c>
      <c r="V678" t="str">
        <f t="shared" si="118"/>
        <v>n/a</v>
      </c>
      <c r="W678" t="str">
        <f t="shared" si="119"/>
        <v>n/a</v>
      </c>
    </row>
    <row r="679" spans="1:23" x14ac:dyDescent="0.3">
      <c r="A679">
        <f t="shared" si="120"/>
        <v>0</v>
      </c>
      <c r="B679" s="14" t="s">
        <v>166</v>
      </c>
      <c r="C679" s="10"/>
      <c r="D679" s="18">
        <v>48060.1</v>
      </c>
      <c r="E679" s="18">
        <v>35319.1</v>
      </c>
      <c r="F679" s="18">
        <v>31951.1</v>
      </c>
      <c r="G679" s="18">
        <v>28921.1</v>
      </c>
      <c r="H679" s="18">
        <v>8363.1</v>
      </c>
      <c r="I679" s="18">
        <v>15252.1</v>
      </c>
      <c r="J679" s="18">
        <v>35792.1</v>
      </c>
      <c r="K679" s="18">
        <v>4002.1</v>
      </c>
      <c r="L679" s="18">
        <v>1324.1</v>
      </c>
      <c r="M679" s="18">
        <v>3340.1</v>
      </c>
      <c r="N679" t="str">
        <f t="shared" si="110"/>
        <v>n/a</v>
      </c>
      <c r="O679" t="str">
        <f t="shared" si="111"/>
        <v>n/a</v>
      </c>
      <c r="P679" t="str">
        <f t="shared" si="112"/>
        <v>n/a</v>
      </c>
      <c r="Q679" t="str">
        <f t="shared" si="113"/>
        <v>n/a</v>
      </c>
      <c r="R679" t="str">
        <f t="shared" si="114"/>
        <v>n/a</v>
      </c>
      <c r="S679" t="str">
        <f t="shared" si="115"/>
        <v>n/a</v>
      </c>
      <c r="T679" t="str">
        <f t="shared" si="116"/>
        <v>n/a</v>
      </c>
      <c r="U679" t="str">
        <f t="shared" si="117"/>
        <v>n/a</v>
      </c>
      <c r="V679" t="str">
        <f t="shared" si="118"/>
        <v>n/a</v>
      </c>
      <c r="W679" t="str">
        <f t="shared" si="119"/>
        <v>n/a</v>
      </c>
    </row>
    <row r="680" spans="1:23" x14ac:dyDescent="0.3">
      <c r="A680">
        <f t="shared" si="120"/>
        <v>0</v>
      </c>
      <c r="B680" s="14" t="s">
        <v>167</v>
      </c>
      <c r="C680" s="10"/>
      <c r="D680" s="18">
        <v>47596.1</v>
      </c>
      <c r="E680" s="18">
        <v>36123.1</v>
      </c>
      <c r="F680" s="18">
        <v>32193.1</v>
      </c>
      <c r="G680" s="18">
        <v>30508.1</v>
      </c>
      <c r="H680" s="18">
        <v>9804.1</v>
      </c>
      <c r="I680" s="18">
        <v>16947.099999999999</v>
      </c>
      <c r="J680" s="18">
        <v>36809.1</v>
      </c>
      <c r="K680" s="18">
        <v>4067.1</v>
      </c>
      <c r="L680" s="18">
        <v>2532.1</v>
      </c>
      <c r="M680" s="18">
        <v>2464.1</v>
      </c>
      <c r="N680" t="str">
        <f t="shared" si="110"/>
        <v>n/a</v>
      </c>
      <c r="O680" t="str">
        <f t="shared" si="111"/>
        <v>n/a</v>
      </c>
      <c r="P680" t="str">
        <f t="shared" si="112"/>
        <v>n/a</v>
      </c>
      <c r="Q680" t="str">
        <f t="shared" si="113"/>
        <v>n/a</v>
      </c>
      <c r="R680" t="str">
        <f t="shared" si="114"/>
        <v>n/a</v>
      </c>
      <c r="S680" t="str">
        <f t="shared" si="115"/>
        <v>n/a</v>
      </c>
      <c r="T680" t="str">
        <f t="shared" si="116"/>
        <v>n/a</v>
      </c>
      <c r="U680" t="str">
        <f t="shared" si="117"/>
        <v>n/a</v>
      </c>
      <c r="V680" t="str">
        <f t="shared" si="118"/>
        <v>n/a</v>
      </c>
      <c r="W680" t="str">
        <f t="shared" si="119"/>
        <v>n/a</v>
      </c>
    </row>
    <row r="681" spans="1:23" x14ac:dyDescent="0.3">
      <c r="A681">
        <f t="shared" si="120"/>
        <v>0</v>
      </c>
      <c r="B681" s="14" t="s">
        <v>168</v>
      </c>
      <c r="C681" s="10"/>
      <c r="D681" s="18">
        <v>50164.1</v>
      </c>
      <c r="E681" s="18">
        <v>35915.1</v>
      </c>
      <c r="F681" s="18">
        <v>32700.1</v>
      </c>
      <c r="G681" s="18">
        <v>29424.1</v>
      </c>
      <c r="H681" s="18">
        <v>9982.1</v>
      </c>
      <c r="I681" s="18">
        <v>14661.1</v>
      </c>
      <c r="J681" s="18">
        <v>33404.1</v>
      </c>
      <c r="K681" s="18">
        <v>4478.1000000000004</v>
      </c>
      <c r="L681" s="18">
        <v>2573.1</v>
      </c>
      <c r="M681" s="18">
        <v>2062.1</v>
      </c>
      <c r="N681" t="str">
        <f t="shared" si="110"/>
        <v>n/a</v>
      </c>
      <c r="O681" t="str">
        <f t="shared" si="111"/>
        <v>n/a</v>
      </c>
      <c r="P681" t="str">
        <f t="shared" si="112"/>
        <v>n/a</v>
      </c>
      <c r="Q681" t="str">
        <f t="shared" si="113"/>
        <v>n/a</v>
      </c>
      <c r="R681" t="str">
        <f t="shared" si="114"/>
        <v>n/a</v>
      </c>
      <c r="S681" t="str">
        <f t="shared" si="115"/>
        <v>n/a</v>
      </c>
      <c r="T681" t="str">
        <f t="shared" si="116"/>
        <v>n/a</v>
      </c>
      <c r="U681" t="str">
        <f t="shared" si="117"/>
        <v>n/a</v>
      </c>
      <c r="V681" t="str">
        <f t="shared" si="118"/>
        <v>n/a</v>
      </c>
      <c r="W681" t="str">
        <f t="shared" si="119"/>
        <v>n/a</v>
      </c>
    </row>
    <row r="682" spans="1:23" x14ac:dyDescent="0.3">
      <c r="A682">
        <f t="shared" si="120"/>
        <v>1</v>
      </c>
      <c r="B682" s="14" t="s">
        <v>164</v>
      </c>
      <c r="C682" s="10"/>
      <c r="D682" s="18">
        <v>42127.5</v>
      </c>
      <c r="E682" s="18">
        <v>30291.5</v>
      </c>
      <c r="F682" s="18">
        <v>30438.5</v>
      </c>
      <c r="G682" s="18">
        <v>27116.5</v>
      </c>
      <c r="H682" s="18">
        <v>6952.5</v>
      </c>
      <c r="I682" s="18">
        <v>13993.5</v>
      </c>
      <c r="J682" s="18">
        <v>30255.5</v>
      </c>
      <c r="K682" s="18">
        <v>4027.5</v>
      </c>
      <c r="L682" s="18">
        <v>2589.5</v>
      </c>
      <c r="M682" s="18">
        <v>1365.5</v>
      </c>
      <c r="N682">
        <f t="shared" si="110"/>
        <v>46101.9</v>
      </c>
      <c r="O682">
        <f t="shared" si="111"/>
        <v>33364.300000000003</v>
      </c>
      <c r="P682">
        <f t="shared" si="112"/>
        <v>31224.9</v>
      </c>
      <c r="Q682">
        <f t="shared" si="113"/>
        <v>28961.7</v>
      </c>
      <c r="R682">
        <f t="shared" si="114"/>
        <v>7834.5</v>
      </c>
      <c r="S682">
        <f t="shared" si="115"/>
        <v>13970.5</v>
      </c>
      <c r="T682">
        <f t="shared" si="116"/>
        <v>33624.9</v>
      </c>
      <c r="U682">
        <f t="shared" si="117"/>
        <v>4461.8999999999996</v>
      </c>
      <c r="V682">
        <f t="shared" si="118"/>
        <v>2350.9</v>
      </c>
      <c r="W682">
        <f t="shared" si="119"/>
        <v>1747.3</v>
      </c>
    </row>
    <row r="683" spans="1:23" x14ac:dyDescent="0.3">
      <c r="A683">
        <f t="shared" si="120"/>
        <v>0</v>
      </c>
      <c r="B683" s="14" t="s">
        <v>165</v>
      </c>
      <c r="C683" s="10"/>
      <c r="D683" s="18">
        <v>45704.5</v>
      </c>
      <c r="E683" s="18">
        <v>31682.5</v>
      </c>
      <c r="F683" s="18">
        <v>29192.5</v>
      </c>
      <c r="G683" s="18">
        <v>28797.5</v>
      </c>
      <c r="H683" s="18">
        <v>8863.5</v>
      </c>
      <c r="I683" s="18">
        <v>13875.5</v>
      </c>
      <c r="J683" s="18">
        <v>31395.5</v>
      </c>
      <c r="K683" s="18">
        <v>4469.5</v>
      </c>
      <c r="L683" s="18">
        <v>2589.5</v>
      </c>
      <c r="M683" s="18">
        <v>2429.5</v>
      </c>
      <c r="N683" t="str">
        <f t="shared" si="110"/>
        <v>n/a</v>
      </c>
      <c r="O683" t="str">
        <f t="shared" si="111"/>
        <v>n/a</v>
      </c>
      <c r="P683" t="str">
        <f t="shared" si="112"/>
        <v>n/a</v>
      </c>
      <c r="Q683" t="str">
        <f t="shared" si="113"/>
        <v>n/a</v>
      </c>
      <c r="R683" t="str">
        <f t="shared" si="114"/>
        <v>n/a</v>
      </c>
      <c r="S683" t="str">
        <f t="shared" si="115"/>
        <v>n/a</v>
      </c>
      <c r="T683" t="str">
        <f t="shared" si="116"/>
        <v>n/a</v>
      </c>
      <c r="U683" t="str">
        <f t="shared" si="117"/>
        <v>n/a</v>
      </c>
      <c r="V683" t="str">
        <f t="shared" si="118"/>
        <v>n/a</v>
      </c>
      <c r="W683" t="str">
        <f t="shared" si="119"/>
        <v>n/a</v>
      </c>
    </row>
    <row r="684" spans="1:23" x14ac:dyDescent="0.3">
      <c r="A684">
        <f t="shared" si="120"/>
        <v>0</v>
      </c>
      <c r="B684" s="14" t="s">
        <v>166</v>
      </c>
      <c r="C684" s="10"/>
      <c r="D684" s="18">
        <v>47097.5</v>
      </c>
      <c r="E684" s="18">
        <v>35206.5</v>
      </c>
      <c r="F684" s="18">
        <v>31018.5</v>
      </c>
      <c r="G684" s="18">
        <v>30265.5</v>
      </c>
      <c r="H684" s="18">
        <v>7218.5</v>
      </c>
      <c r="I684" s="18">
        <v>13319.5</v>
      </c>
      <c r="J684" s="18">
        <v>34498.5</v>
      </c>
      <c r="K684" s="18">
        <v>4895.5</v>
      </c>
      <c r="L684" s="18">
        <v>2306.5</v>
      </c>
      <c r="M684" s="18">
        <v>1664.5</v>
      </c>
      <c r="N684" t="str">
        <f t="shared" si="110"/>
        <v>n/a</v>
      </c>
      <c r="O684" t="str">
        <f t="shared" si="111"/>
        <v>n/a</v>
      </c>
      <c r="P684" t="str">
        <f t="shared" si="112"/>
        <v>n/a</v>
      </c>
      <c r="Q684" t="str">
        <f t="shared" si="113"/>
        <v>n/a</v>
      </c>
      <c r="R684" t="str">
        <f t="shared" si="114"/>
        <v>n/a</v>
      </c>
      <c r="S684" t="str">
        <f t="shared" si="115"/>
        <v>n/a</v>
      </c>
      <c r="T684" t="str">
        <f t="shared" si="116"/>
        <v>n/a</v>
      </c>
      <c r="U684" t="str">
        <f t="shared" si="117"/>
        <v>n/a</v>
      </c>
      <c r="V684" t="str">
        <f t="shared" si="118"/>
        <v>n/a</v>
      </c>
      <c r="W684" t="str">
        <f t="shared" si="119"/>
        <v>n/a</v>
      </c>
    </row>
    <row r="685" spans="1:23" x14ac:dyDescent="0.3">
      <c r="A685">
        <f t="shared" si="120"/>
        <v>0</v>
      </c>
      <c r="B685" s="14" t="s">
        <v>167</v>
      </c>
      <c r="C685" s="10"/>
      <c r="D685" s="18">
        <v>46718.5</v>
      </c>
      <c r="E685" s="18">
        <v>36874.5</v>
      </c>
      <c r="F685" s="18">
        <v>32909.5</v>
      </c>
      <c r="G685" s="18">
        <v>31042.5</v>
      </c>
      <c r="H685" s="18">
        <v>8025.5</v>
      </c>
      <c r="I685" s="18">
        <v>14816.5</v>
      </c>
      <c r="J685" s="18">
        <v>35390.5</v>
      </c>
      <c r="K685" s="18">
        <v>3685.5</v>
      </c>
      <c r="L685" s="18">
        <v>1054.5</v>
      </c>
      <c r="M685" s="18">
        <v>1840.5</v>
      </c>
      <c r="N685" t="str">
        <f t="shared" si="110"/>
        <v>n/a</v>
      </c>
      <c r="O685" t="str">
        <f t="shared" si="111"/>
        <v>n/a</v>
      </c>
      <c r="P685" t="str">
        <f t="shared" si="112"/>
        <v>n/a</v>
      </c>
      <c r="Q685" t="str">
        <f t="shared" si="113"/>
        <v>n/a</v>
      </c>
      <c r="R685" t="str">
        <f t="shared" si="114"/>
        <v>n/a</v>
      </c>
      <c r="S685" t="str">
        <f t="shared" si="115"/>
        <v>n/a</v>
      </c>
      <c r="T685" t="str">
        <f t="shared" si="116"/>
        <v>n/a</v>
      </c>
      <c r="U685" t="str">
        <f t="shared" si="117"/>
        <v>n/a</v>
      </c>
      <c r="V685" t="str">
        <f t="shared" si="118"/>
        <v>n/a</v>
      </c>
      <c r="W685" t="str">
        <f t="shared" si="119"/>
        <v>n/a</v>
      </c>
    </row>
    <row r="686" spans="1:23" x14ac:dyDescent="0.3">
      <c r="A686">
        <f t="shared" si="120"/>
        <v>0</v>
      </c>
      <c r="B686" s="14" t="s">
        <v>168</v>
      </c>
      <c r="C686" s="10"/>
      <c r="D686" s="18">
        <v>48861.5</v>
      </c>
      <c r="E686" s="18">
        <v>32766.5</v>
      </c>
      <c r="F686" s="18">
        <v>32565.5</v>
      </c>
      <c r="G686" s="18">
        <v>27586.5</v>
      </c>
      <c r="H686" s="18">
        <v>8112.5</v>
      </c>
      <c r="I686" s="18">
        <v>13847.5</v>
      </c>
      <c r="J686" s="18">
        <v>36584.5</v>
      </c>
      <c r="K686" s="18">
        <v>5231.5</v>
      </c>
      <c r="L686" s="18">
        <v>3214.5</v>
      </c>
      <c r="M686" s="18">
        <v>1436.5</v>
      </c>
      <c r="N686" t="str">
        <f t="shared" si="110"/>
        <v>n/a</v>
      </c>
      <c r="O686" t="str">
        <f t="shared" si="111"/>
        <v>n/a</v>
      </c>
      <c r="P686" t="str">
        <f t="shared" si="112"/>
        <v>n/a</v>
      </c>
      <c r="Q686" t="str">
        <f t="shared" si="113"/>
        <v>n/a</v>
      </c>
      <c r="R686" t="str">
        <f t="shared" si="114"/>
        <v>n/a</v>
      </c>
      <c r="S686" t="str">
        <f t="shared" si="115"/>
        <v>n/a</v>
      </c>
      <c r="T686" t="str">
        <f t="shared" si="116"/>
        <v>n/a</v>
      </c>
      <c r="U686" t="str">
        <f t="shared" si="117"/>
        <v>n/a</v>
      </c>
      <c r="V686" t="str">
        <f t="shared" si="118"/>
        <v>n/a</v>
      </c>
      <c r="W686" t="str">
        <f t="shared" si="119"/>
        <v>n/a</v>
      </c>
    </row>
    <row r="687" spans="1:23" x14ac:dyDescent="0.3">
      <c r="A687">
        <f t="shared" si="120"/>
        <v>1</v>
      </c>
      <c r="B687" s="14" t="s">
        <v>164</v>
      </c>
      <c r="C687" s="10"/>
      <c r="D687" s="18">
        <v>42144</v>
      </c>
      <c r="E687" s="18">
        <v>33053</v>
      </c>
      <c r="F687" s="18">
        <v>27759</v>
      </c>
      <c r="G687" s="18">
        <v>25304</v>
      </c>
      <c r="H687" s="18">
        <v>6482</v>
      </c>
      <c r="I687" s="18">
        <v>14377</v>
      </c>
      <c r="J687" s="18">
        <v>32345</v>
      </c>
      <c r="K687" s="18">
        <v>3000</v>
      </c>
      <c r="L687" s="18">
        <v>2123</v>
      </c>
      <c r="M687" s="18">
        <v>2166</v>
      </c>
      <c r="N687">
        <f t="shared" si="110"/>
        <v>45198.2</v>
      </c>
      <c r="O687">
        <f t="shared" si="111"/>
        <v>34361.199999999997</v>
      </c>
      <c r="P687">
        <f t="shared" si="112"/>
        <v>30589.200000000001</v>
      </c>
      <c r="Q687">
        <f t="shared" si="113"/>
        <v>27631.200000000001</v>
      </c>
      <c r="R687">
        <f t="shared" si="114"/>
        <v>7572.6</v>
      </c>
      <c r="S687">
        <f t="shared" si="115"/>
        <v>14226.4</v>
      </c>
      <c r="T687">
        <f t="shared" si="116"/>
        <v>32888</v>
      </c>
      <c r="U687">
        <f t="shared" si="117"/>
        <v>3766.2</v>
      </c>
      <c r="V687">
        <f t="shared" si="118"/>
        <v>2895.2</v>
      </c>
      <c r="W687">
        <f t="shared" si="119"/>
        <v>2496.6</v>
      </c>
    </row>
    <row r="688" spans="1:23" x14ac:dyDescent="0.3">
      <c r="A688">
        <f t="shared" si="120"/>
        <v>0</v>
      </c>
      <c r="B688" s="14" t="s">
        <v>165</v>
      </c>
      <c r="C688" s="10"/>
      <c r="D688" s="18">
        <v>46752</v>
      </c>
      <c r="E688" s="18">
        <v>33992</v>
      </c>
      <c r="F688" s="18">
        <v>32398</v>
      </c>
      <c r="G688" s="18">
        <v>25706</v>
      </c>
      <c r="H688" s="18">
        <v>7625</v>
      </c>
      <c r="I688" s="18">
        <v>14300</v>
      </c>
      <c r="J688" s="18">
        <v>30371</v>
      </c>
      <c r="K688" s="18">
        <v>3639</v>
      </c>
      <c r="L688" s="18">
        <v>2156</v>
      </c>
      <c r="M688" s="18">
        <v>3729</v>
      </c>
      <c r="N688" t="str">
        <f t="shared" si="110"/>
        <v>n/a</v>
      </c>
      <c r="O688" t="str">
        <f t="shared" si="111"/>
        <v>n/a</v>
      </c>
      <c r="P688" t="str">
        <f t="shared" si="112"/>
        <v>n/a</v>
      </c>
      <c r="Q688" t="str">
        <f t="shared" si="113"/>
        <v>n/a</v>
      </c>
      <c r="R688" t="str">
        <f t="shared" si="114"/>
        <v>n/a</v>
      </c>
      <c r="S688" t="str">
        <f t="shared" si="115"/>
        <v>n/a</v>
      </c>
      <c r="T688" t="str">
        <f t="shared" si="116"/>
        <v>n/a</v>
      </c>
      <c r="U688" t="str">
        <f t="shared" si="117"/>
        <v>n/a</v>
      </c>
      <c r="V688" t="str">
        <f t="shared" si="118"/>
        <v>n/a</v>
      </c>
      <c r="W688" t="str">
        <f t="shared" si="119"/>
        <v>n/a</v>
      </c>
    </row>
    <row r="689" spans="1:23" x14ac:dyDescent="0.3">
      <c r="A689">
        <f t="shared" si="120"/>
        <v>0</v>
      </c>
      <c r="B689" s="14" t="s">
        <v>166</v>
      </c>
      <c r="C689" s="10"/>
      <c r="D689" s="18">
        <v>44461</v>
      </c>
      <c r="E689" s="18">
        <v>36110</v>
      </c>
      <c r="F689" s="18">
        <v>31298</v>
      </c>
      <c r="G689" s="18">
        <v>29095</v>
      </c>
      <c r="H689" s="18">
        <v>8420</v>
      </c>
      <c r="I689" s="18">
        <v>14975</v>
      </c>
      <c r="J689" s="18">
        <v>34990</v>
      </c>
      <c r="K689" s="18">
        <v>4020</v>
      </c>
      <c r="L689" s="18">
        <v>2443</v>
      </c>
      <c r="M689" s="18">
        <v>1815</v>
      </c>
      <c r="N689" t="str">
        <f t="shared" si="110"/>
        <v>n/a</v>
      </c>
      <c r="O689" t="str">
        <f t="shared" si="111"/>
        <v>n/a</v>
      </c>
      <c r="P689" t="str">
        <f t="shared" si="112"/>
        <v>n/a</v>
      </c>
      <c r="Q689" t="str">
        <f t="shared" si="113"/>
        <v>n/a</v>
      </c>
      <c r="R689" t="str">
        <f t="shared" si="114"/>
        <v>n/a</v>
      </c>
      <c r="S689" t="str">
        <f t="shared" si="115"/>
        <v>n/a</v>
      </c>
      <c r="T689" t="str">
        <f t="shared" si="116"/>
        <v>n/a</v>
      </c>
      <c r="U689" t="str">
        <f t="shared" si="117"/>
        <v>n/a</v>
      </c>
      <c r="V689" t="str">
        <f t="shared" si="118"/>
        <v>n/a</v>
      </c>
      <c r="W689" t="str">
        <f t="shared" si="119"/>
        <v>n/a</v>
      </c>
    </row>
    <row r="690" spans="1:23" x14ac:dyDescent="0.3">
      <c r="A690">
        <f t="shared" si="120"/>
        <v>0</v>
      </c>
      <c r="B690" s="14" t="s">
        <v>167</v>
      </c>
      <c r="C690" s="10"/>
      <c r="D690" s="18">
        <v>46298</v>
      </c>
      <c r="E690" s="18">
        <v>33784</v>
      </c>
      <c r="F690" s="18">
        <v>32201</v>
      </c>
      <c r="G690" s="18">
        <v>29979</v>
      </c>
      <c r="H690" s="18">
        <v>7737</v>
      </c>
      <c r="I690" s="18">
        <v>15676</v>
      </c>
      <c r="J690" s="18">
        <v>35166</v>
      </c>
      <c r="K690" s="18">
        <v>3507</v>
      </c>
      <c r="L690" s="18">
        <v>3422</v>
      </c>
      <c r="M690" s="18">
        <v>3699</v>
      </c>
      <c r="N690" t="str">
        <f t="shared" si="110"/>
        <v>n/a</v>
      </c>
      <c r="O690" t="str">
        <f t="shared" si="111"/>
        <v>n/a</v>
      </c>
      <c r="P690" t="str">
        <f t="shared" si="112"/>
        <v>n/a</v>
      </c>
      <c r="Q690" t="str">
        <f t="shared" si="113"/>
        <v>n/a</v>
      </c>
      <c r="R690" t="str">
        <f t="shared" si="114"/>
        <v>n/a</v>
      </c>
      <c r="S690" t="str">
        <f t="shared" si="115"/>
        <v>n/a</v>
      </c>
      <c r="T690" t="str">
        <f t="shared" si="116"/>
        <v>n/a</v>
      </c>
      <c r="U690" t="str">
        <f t="shared" si="117"/>
        <v>n/a</v>
      </c>
      <c r="V690" t="str">
        <f t="shared" si="118"/>
        <v>n/a</v>
      </c>
      <c r="W690" t="str">
        <f t="shared" si="119"/>
        <v>n/a</v>
      </c>
    </row>
    <row r="691" spans="1:23" x14ac:dyDescent="0.3">
      <c r="A691">
        <f t="shared" si="120"/>
        <v>0</v>
      </c>
      <c r="B691" s="14" t="s">
        <v>168</v>
      </c>
      <c r="C691" s="10"/>
      <c r="D691" s="18">
        <v>46336</v>
      </c>
      <c r="E691" s="18">
        <v>34867</v>
      </c>
      <c r="F691" s="18">
        <v>29290</v>
      </c>
      <c r="G691" s="18">
        <v>28072</v>
      </c>
      <c r="H691" s="18">
        <v>7599</v>
      </c>
      <c r="I691" s="18">
        <v>11804</v>
      </c>
      <c r="J691" s="18">
        <v>31568</v>
      </c>
      <c r="K691" s="18">
        <v>4665</v>
      </c>
      <c r="L691" s="18">
        <v>4332</v>
      </c>
      <c r="M691" s="18">
        <v>1074</v>
      </c>
      <c r="N691" t="str">
        <f t="shared" si="110"/>
        <v>n/a</v>
      </c>
      <c r="O691" t="str">
        <f t="shared" si="111"/>
        <v>n/a</v>
      </c>
      <c r="P691" t="str">
        <f t="shared" si="112"/>
        <v>n/a</v>
      </c>
      <c r="Q691" t="str">
        <f t="shared" si="113"/>
        <v>n/a</v>
      </c>
      <c r="R691" t="str">
        <f t="shared" si="114"/>
        <v>n/a</v>
      </c>
      <c r="S691" t="str">
        <f t="shared" si="115"/>
        <v>n/a</v>
      </c>
      <c r="T691" t="str">
        <f t="shared" si="116"/>
        <v>n/a</v>
      </c>
      <c r="U691" t="str">
        <f t="shared" si="117"/>
        <v>n/a</v>
      </c>
      <c r="V691" t="str">
        <f t="shared" si="118"/>
        <v>n/a</v>
      </c>
      <c r="W691" t="str">
        <f t="shared" si="119"/>
        <v>n/a</v>
      </c>
    </row>
    <row r="692" spans="1:23" x14ac:dyDescent="0.3">
      <c r="A692">
        <f t="shared" si="120"/>
        <v>1</v>
      </c>
      <c r="B692" s="14" t="s">
        <v>164</v>
      </c>
      <c r="C692" s="10"/>
      <c r="D692" s="18">
        <v>41907.5</v>
      </c>
      <c r="E692" s="18">
        <v>32614.5</v>
      </c>
      <c r="F692" s="18">
        <v>28958.5</v>
      </c>
      <c r="G692" s="18">
        <v>27330.5</v>
      </c>
      <c r="H692" s="18">
        <v>6888.5</v>
      </c>
      <c r="I692" s="18">
        <v>14745.5</v>
      </c>
      <c r="J692" s="18">
        <v>31687.5</v>
      </c>
      <c r="K692" s="18">
        <v>4156.5</v>
      </c>
      <c r="L692" s="18">
        <v>2780.5</v>
      </c>
      <c r="M692" s="18">
        <v>2933.5</v>
      </c>
      <c r="N692">
        <f t="shared" si="110"/>
        <v>46409.1</v>
      </c>
      <c r="O692">
        <f t="shared" si="111"/>
        <v>35225.9</v>
      </c>
      <c r="P692">
        <f t="shared" si="112"/>
        <v>30363.3</v>
      </c>
      <c r="Q692">
        <f t="shared" si="113"/>
        <v>29099.7</v>
      </c>
      <c r="R692">
        <f t="shared" si="114"/>
        <v>7720.9</v>
      </c>
      <c r="S692">
        <f t="shared" si="115"/>
        <v>14456.7</v>
      </c>
      <c r="T692">
        <f t="shared" si="116"/>
        <v>33019.5</v>
      </c>
      <c r="U692">
        <f t="shared" si="117"/>
        <v>4251.5</v>
      </c>
      <c r="V692">
        <f t="shared" si="118"/>
        <v>2113.3000000000002</v>
      </c>
      <c r="W692">
        <f t="shared" si="119"/>
        <v>2259.9</v>
      </c>
    </row>
    <row r="693" spans="1:23" x14ac:dyDescent="0.3">
      <c r="A693">
        <f t="shared" si="120"/>
        <v>0</v>
      </c>
      <c r="B693" s="14" t="s">
        <v>165</v>
      </c>
      <c r="C693" s="10"/>
      <c r="D693" s="18">
        <v>47234.5</v>
      </c>
      <c r="E693" s="18">
        <v>34965.5</v>
      </c>
      <c r="F693" s="18">
        <v>31896.5</v>
      </c>
      <c r="G693" s="18">
        <v>28640.5</v>
      </c>
      <c r="H693" s="18">
        <v>7573.5</v>
      </c>
      <c r="I693" s="18">
        <v>14691.5</v>
      </c>
      <c r="J693" s="18">
        <v>31388.5</v>
      </c>
      <c r="K693" s="18">
        <v>3719.5</v>
      </c>
      <c r="L693" s="18">
        <v>967.5</v>
      </c>
      <c r="M693" s="18">
        <v>2186.5</v>
      </c>
      <c r="N693" t="str">
        <f t="shared" si="110"/>
        <v>n/a</v>
      </c>
      <c r="O693" t="str">
        <f t="shared" si="111"/>
        <v>n/a</v>
      </c>
      <c r="P693" t="str">
        <f t="shared" si="112"/>
        <v>n/a</v>
      </c>
      <c r="Q693" t="str">
        <f t="shared" si="113"/>
        <v>n/a</v>
      </c>
      <c r="R693" t="str">
        <f t="shared" si="114"/>
        <v>n/a</v>
      </c>
      <c r="S693" t="str">
        <f t="shared" si="115"/>
        <v>n/a</v>
      </c>
      <c r="T693" t="str">
        <f t="shared" si="116"/>
        <v>n/a</v>
      </c>
      <c r="U693" t="str">
        <f t="shared" si="117"/>
        <v>n/a</v>
      </c>
      <c r="V693" t="str">
        <f t="shared" si="118"/>
        <v>n/a</v>
      </c>
      <c r="W693" t="str">
        <f t="shared" si="119"/>
        <v>n/a</v>
      </c>
    </row>
    <row r="694" spans="1:23" x14ac:dyDescent="0.3">
      <c r="A694">
        <f t="shared" si="120"/>
        <v>0</v>
      </c>
      <c r="B694" s="14" t="s">
        <v>166</v>
      </c>
      <c r="C694" s="10"/>
      <c r="D694" s="18">
        <v>48244.5</v>
      </c>
      <c r="E694" s="18">
        <v>36260.5</v>
      </c>
      <c r="F694" s="18">
        <v>30408.5</v>
      </c>
      <c r="G694" s="18">
        <v>28514.5</v>
      </c>
      <c r="H694" s="18">
        <v>8304.5</v>
      </c>
      <c r="I694" s="18">
        <v>13993.5</v>
      </c>
      <c r="J694" s="18">
        <v>34517.5</v>
      </c>
      <c r="K694" s="18">
        <v>4521.5</v>
      </c>
      <c r="L694" s="18">
        <v>1219.5</v>
      </c>
      <c r="M694" s="18">
        <v>2818.5</v>
      </c>
      <c r="N694" t="str">
        <f t="shared" si="110"/>
        <v>n/a</v>
      </c>
      <c r="O694" t="str">
        <f t="shared" si="111"/>
        <v>n/a</v>
      </c>
      <c r="P694" t="str">
        <f t="shared" si="112"/>
        <v>n/a</v>
      </c>
      <c r="Q694" t="str">
        <f t="shared" si="113"/>
        <v>n/a</v>
      </c>
      <c r="R694" t="str">
        <f t="shared" si="114"/>
        <v>n/a</v>
      </c>
      <c r="S694" t="str">
        <f t="shared" si="115"/>
        <v>n/a</v>
      </c>
      <c r="T694" t="str">
        <f t="shared" si="116"/>
        <v>n/a</v>
      </c>
      <c r="U694" t="str">
        <f t="shared" si="117"/>
        <v>n/a</v>
      </c>
      <c r="V694" t="str">
        <f t="shared" si="118"/>
        <v>n/a</v>
      </c>
      <c r="W694" t="str">
        <f t="shared" si="119"/>
        <v>n/a</v>
      </c>
    </row>
    <row r="695" spans="1:23" x14ac:dyDescent="0.3">
      <c r="A695">
        <f t="shared" si="120"/>
        <v>0</v>
      </c>
      <c r="B695" s="14" t="s">
        <v>167</v>
      </c>
      <c r="C695" s="10"/>
      <c r="D695" s="18">
        <v>47341.5</v>
      </c>
      <c r="E695" s="18">
        <v>37907.5</v>
      </c>
      <c r="F695" s="18">
        <v>30589.5</v>
      </c>
      <c r="G695" s="18">
        <v>29917.5</v>
      </c>
      <c r="H695" s="18">
        <v>8594.5</v>
      </c>
      <c r="I695" s="18">
        <v>14817.5</v>
      </c>
      <c r="J695" s="18">
        <v>34252.5</v>
      </c>
      <c r="K695" s="18">
        <v>4601.5</v>
      </c>
      <c r="L695" s="18">
        <v>2546.5</v>
      </c>
      <c r="M695" s="18">
        <v>2991.5</v>
      </c>
      <c r="N695" t="str">
        <f t="shared" si="110"/>
        <v>n/a</v>
      </c>
      <c r="O695" t="str">
        <f t="shared" si="111"/>
        <v>n/a</v>
      </c>
      <c r="P695" t="str">
        <f t="shared" si="112"/>
        <v>n/a</v>
      </c>
      <c r="Q695" t="str">
        <f t="shared" si="113"/>
        <v>n/a</v>
      </c>
      <c r="R695" t="str">
        <f t="shared" si="114"/>
        <v>n/a</v>
      </c>
      <c r="S695" t="str">
        <f t="shared" si="115"/>
        <v>n/a</v>
      </c>
      <c r="T695" t="str">
        <f t="shared" si="116"/>
        <v>n/a</v>
      </c>
      <c r="U695" t="str">
        <f t="shared" si="117"/>
        <v>n/a</v>
      </c>
      <c r="V695" t="str">
        <f t="shared" si="118"/>
        <v>n/a</v>
      </c>
      <c r="W695" t="str">
        <f t="shared" si="119"/>
        <v>n/a</v>
      </c>
    </row>
    <row r="696" spans="1:23" x14ac:dyDescent="0.3">
      <c r="A696">
        <f t="shared" si="120"/>
        <v>0</v>
      </c>
      <c r="B696" s="14" t="s">
        <v>168</v>
      </c>
      <c r="C696" s="10"/>
      <c r="D696" s="18">
        <v>47317.5</v>
      </c>
      <c r="E696" s="18">
        <v>34381.5</v>
      </c>
      <c r="F696" s="18">
        <v>29963.5</v>
      </c>
      <c r="G696" s="18">
        <v>31095.5</v>
      </c>
      <c r="H696" s="18">
        <v>7243.5</v>
      </c>
      <c r="I696" s="18">
        <v>14035.5</v>
      </c>
      <c r="J696" s="18">
        <v>33251.5</v>
      </c>
      <c r="K696" s="18">
        <v>4258.5</v>
      </c>
      <c r="L696" s="18">
        <v>3052.5</v>
      </c>
      <c r="M696" s="18">
        <v>369.5</v>
      </c>
      <c r="N696" t="str">
        <f t="shared" si="110"/>
        <v>n/a</v>
      </c>
      <c r="O696" t="str">
        <f t="shared" si="111"/>
        <v>n/a</v>
      </c>
      <c r="P696" t="str">
        <f t="shared" si="112"/>
        <v>n/a</v>
      </c>
      <c r="Q696" t="str">
        <f t="shared" si="113"/>
        <v>n/a</v>
      </c>
      <c r="R696" t="str">
        <f t="shared" si="114"/>
        <v>n/a</v>
      </c>
      <c r="S696" t="str">
        <f t="shared" si="115"/>
        <v>n/a</v>
      </c>
      <c r="T696" t="str">
        <f t="shared" si="116"/>
        <v>n/a</v>
      </c>
      <c r="U696" t="str">
        <f t="shared" si="117"/>
        <v>n/a</v>
      </c>
      <c r="V696" t="str">
        <f t="shared" si="118"/>
        <v>n/a</v>
      </c>
      <c r="W696" t="str">
        <f t="shared" si="119"/>
        <v>n/a</v>
      </c>
    </row>
    <row r="697" spans="1:23" x14ac:dyDescent="0.3">
      <c r="A697">
        <f t="shared" si="120"/>
        <v>1</v>
      </c>
      <c r="B697" s="14" t="s">
        <v>164</v>
      </c>
      <c r="C697" s="10"/>
      <c r="D697" s="18">
        <v>41527.4</v>
      </c>
      <c r="E697" s="18">
        <v>33119.4</v>
      </c>
      <c r="F697" s="18">
        <v>31776.400000000001</v>
      </c>
      <c r="G697" s="18">
        <v>28250.400000000001</v>
      </c>
      <c r="H697" s="18">
        <v>7275.4</v>
      </c>
      <c r="I697" s="18">
        <v>15452.4</v>
      </c>
      <c r="J697" s="18">
        <v>31034.400000000001</v>
      </c>
      <c r="K697" s="18">
        <v>5145.3999999999996</v>
      </c>
      <c r="L697" s="18">
        <v>3328.4</v>
      </c>
      <c r="M697" s="18">
        <v>2993.4</v>
      </c>
      <c r="N697">
        <f t="shared" si="110"/>
        <v>45280</v>
      </c>
      <c r="O697">
        <f t="shared" si="111"/>
        <v>34617.599999999999</v>
      </c>
      <c r="P697">
        <f t="shared" si="112"/>
        <v>32098.2</v>
      </c>
      <c r="Q697">
        <f t="shared" si="113"/>
        <v>28929</v>
      </c>
      <c r="R697">
        <f t="shared" si="114"/>
        <v>8954.2000000000007</v>
      </c>
      <c r="S697">
        <f t="shared" si="115"/>
        <v>14921.6</v>
      </c>
      <c r="T697">
        <f t="shared" si="116"/>
        <v>33252.400000000001</v>
      </c>
      <c r="U697">
        <f t="shared" si="117"/>
        <v>4618.3999999999996</v>
      </c>
      <c r="V697">
        <f t="shared" si="118"/>
        <v>2680.2</v>
      </c>
      <c r="W697">
        <f t="shared" si="119"/>
        <v>2639.8</v>
      </c>
    </row>
    <row r="698" spans="1:23" x14ac:dyDescent="0.3">
      <c r="A698">
        <f t="shared" si="120"/>
        <v>0</v>
      </c>
      <c r="B698" s="14" t="s">
        <v>165</v>
      </c>
      <c r="C698" s="10"/>
      <c r="D698" s="18">
        <v>47016.4</v>
      </c>
      <c r="E698" s="18">
        <v>34218.400000000001</v>
      </c>
      <c r="F698" s="18">
        <v>30352.400000000001</v>
      </c>
      <c r="G698" s="18">
        <v>28805.4</v>
      </c>
      <c r="H698" s="18">
        <v>8781.4</v>
      </c>
      <c r="I698" s="18">
        <v>14111.4</v>
      </c>
      <c r="J698" s="18">
        <v>30777.4</v>
      </c>
      <c r="K698" s="18">
        <v>3915.4</v>
      </c>
      <c r="L698" s="18">
        <v>3262.4</v>
      </c>
      <c r="M698" s="18">
        <v>2465.4</v>
      </c>
      <c r="N698" t="str">
        <f t="shared" si="110"/>
        <v>n/a</v>
      </c>
      <c r="O698" t="str">
        <f t="shared" si="111"/>
        <v>n/a</v>
      </c>
      <c r="P698" t="str">
        <f t="shared" si="112"/>
        <v>n/a</v>
      </c>
      <c r="Q698" t="str">
        <f t="shared" si="113"/>
        <v>n/a</v>
      </c>
      <c r="R698" t="str">
        <f t="shared" si="114"/>
        <v>n/a</v>
      </c>
      <c r="S698" t="str">
        <f t="shared" si="115"/>
        <v>n/a</v>
      </c>
      <c r="T698" t="str">
        <f t="shared" si="116"/>
        <v>n/a</v>
      </c>
      <c r="U698" t="str">
        <f t="shared" si="117"/>
        <v>n/a</v>
      </c>
      <c r="V698" t="str">
        <f t="shared" si="118"/>
        <v>n/a</v>
      </c>
      <c r="W698" t="str">
        <f t="shared" si="119"/>
        <v>n/a</v>
      </c>
    </row>
    <row r="699" spans="1:23" x14ac:dyDescent="0.3">
      <c r="A699">
        <f t="shared" si="120"/>
        <v>0</v>
      </c>
      <c r="B699" s="14" t="s">
        <v>166</v>
      </c>
      <c r="C699" s="10"/>
      <c r="D699" s="18">
        <v>45365.4</v>
      </c>
      <c r="E699" s="18">
        <v>34463.4</v>
      </c>
      <c r="F699" s="18">
        <v>33861.4</v>
      </c>
      <c r="G699" s="18">
        <v>30487.4</v>
      </c>
      <c r="H699" s="18">
        <v>9336.4</v>
      </c>
      <c r="I699" s="18">
        <v>13454.4</v>
      </c>
      <c r="J699" s="18">
        <v>35182.400000000001</v>
      </c>
      <c r="K699" s="18">
        <v>4174.3999999999996</v>
      </c>
      <c r="L699" s="18">
        <v>2319.4</v>
      </c>
      <c r="M699" s="18">
        <v>1626.4</v>
      </c>
      <c r="N699" t="str">
        <f t="shared" si="110"/>
        <v>n/a</v>
      </c>
      <c r="O699" t="str">
        <f t="shared" si="111"/>
        <v>n/a</v>
      </c>
      <c r="P699" t="str">
        <f t="shared" si="112"/>
        <v>n/a</v>
      </c>
      <c r="Q699" t="str">
        <f t="shared" si="113"/>
        <v>n/a</v>
      </c>
      <c r="R699" t="str">
        <f t="shared" si="114"/>
        <v>n/a</v>
      </c>
      <c r="S699" t="str">
        <f t="shared" si="115"/>
        <v>n/a</v>
      </c>
      <c r="T699" t="str">
        <f t="shared" si="116"/>
        <v>n/a</v>
      </c>
      <c r="U699" t="str">
        <f t="shared" si="117"/>
        <v>n/a</v>
      </c>
      <c r="V699" t="str">
        <f t="shared" si="118"/>
        <v>n/a</v>
      </c>
      <c r="W699" t="str">
        <f t="shared" si="119"/>
        <v>n/a</v>
      </c>
    </row>
    <row r="700" spans="1:23" x14ac:dyDescent="0.3">
      <c r="A700">
        <f t="shared" si="120"/>
        <v>0</v>
      </c>
      <c r="B700" s="14" t="s">
        <v>167</v>
      </c>
      <c r="C700" s="10"/>
      <c r="D700" s="18">
        <v>46886.400000000001</v>
      </c>
      <c r="E700" s="18">
        <v>34590.400000000001</v>
      </c>
      <c r="F700" s="18">
        <v>33140.400000000001</v>
      </c>
      <c r="G700" s="18">
        <v>27833.4</v>
      </c>
      <c r="H700" s="18">
        <v>9308.4</v>
      </c>
      <c r="I700" s="18">
        <v>16906.400000000001</v>
      </c>
      <c r="J700" s="18">
        <v>34374.400000000001</v>
      </c>
      <c r="K700" s="18">
        <v>5494.4</v>
      </c>
      <c r="L700" s="18">
        <v>2084.4</v>
      </c>
      <c r="M700" s="18">
        <v>4064.4</v>
      </c>
      <c r="N700" t="str">
        <f t="shared" si="110"/>
        <v>n/a</v>
      </c>
      <c r="O700" t="str">
        <f t="shared" si="111"/>
        <v>n/a</v>
      </c>
      <c r="P700" t="str">
        <f t="shared" si="112"/>
        <v>n/a</v>
      </c>
      <c r="Q700" t="str">
        <f t="shared" si="113"/>
        <v>n/a</v>
      </c>
      <c r="R700" t="str">
        <f t="shared" si="114"/>
        <v>n/a</v>
      </c>
      <c r="S700" t="str">
        <f t="shared" si="115"/>
        <v>n/a</v>
      </c>
      <c r="T700" t="str">
        <f t="shared" si="116"/>
        <v>n/a</v>
      </c>
      <c r="U700" t="str">
        <f t="shared" si="117"/>
        <v>n/a</v>
      </c>
      <c r="V700" t="str">
        <f t="shared" si="118"/>
        <v>n/a</v>
      </c>
      <c r="W700" t="str">
        <f t="shared" si="119"/>
        <v>n/a</v>
      </c>
    </row>
    <row r="701" spans="1:23" x14ac:dyDescent="0.3">
      <c r="A701">
        <f t="shared" si="120"/>
        <v>0</v>
      </c>
      <c r="B701" s="14" t="s">
        <v>168</v>
      </c>
      <c r="C701" s="10"/>
      <c r="D701" s="18">
        <v>45604.4</v>
      </c>
      <c r="E701" s="18">
        <v>36696.400000000001</v>
      </c>
      <c r="F701" s="18">
        <v>31360.400000000001</v>
      </c>
      <c r="G701" s="18">
        <v>29268.400000000001</v>
      </c>
      <c r="H701" s="18">
        <v>10069.4</v>
      </c>
      <c r="I701" s="18">
        <v>14683.4</v>
      </c>
      <c r="J701" s="18">
        <v>34893.4</v>
      </c>
      <c r="K701" s="18">
        <v>4362.3999999999996</v>
      </c>
      <c r="L701" s="18">
        <v>2406.4</v>
      </c>
      <c r="M701" s="18">
        <v>2049.4</v>
      </c>
      <c r="N701" t="str">
        <f t="shared" si="110"/>
        <v>n/a</v>
      </c>
      <c r="O701" t="str">
        <f t="shared" si="111"/>
        <v>n/a</v>
      </c>
      <c r="P701" t="str">
        <f t="shared" si="112"/>
        <v>n/a</v>
      </c>
      <c r="Q701" t="str">
        <f t="shared" si="113"/>
        <v>n/a</v>
      </c>
      <c r="R701" t="str">
        <f t="shared" si="114"/>
        <v>n/a</v>
      </c>
      <c r="S701" t="str">
        <f t="shared" si="115"/>
        <v>n/a</v>
      </c>
      <c r="T701" t="str">
        <f t="shared" si="116"/>
        <v>n/a</v>
      </c>
      <c r="U701" t="str">
        <f t="shared" si="117"/>
        <v>n/a</v>
      </c>
      <c r="V701" t="str">
        <f t="shared" si="118"/>
        <v>n/a</v>
      </c>
      <c r="W701" t="str">
        <f t="shared" si="119"/>
        <v>n/a</v>
      </c>
    </row>
    <row r="702" spans="1:23" x14ac:dyDescent="0.3">
      <c r="A702">
        <f t="shared" si="120"/>
        <v>1</v>
      </c>
      <c r="B702" s="14" t="s">
        <v>164</v>
      </c>
      <c r="C702" s="10"/>
      <c r="D702" s="18">
        <v>43020.800000000003</v>
      </c>
      <c r="E702" s="18">
        <v>32293.8</v>
      </c>
      <c r="F702" s="18">
        <v>30954.799999999999</v>
      </c>
      <c r="G702" s="18">
        <v>27186.799999999999</v>
      </c>
      <c r="H702" s="18">
        <v>8079.8</v>
      </c>
      <c r="I702" s="18">
        <v>13913.8</v>
      </c>
      <c r="J702" s="18">
        <v>32206.799999999999</v>
      </c>
      <c r="K702" s="18">
        <v>4069.8</v>
      </c>
      <c r="L702" s="18">
        <v>1561.8</v>
      </c>
      <c r="M702" s="18">
        <v>2873.8</v>
      </c>
      <c r="N702">
        <f t="shared" si="110"/>
        <v>46453.4</v>
      </c>
      <c r="O702">
        <f t="shared" si="111"/>
        <v>34455.800000000003</v>
      </c>
      <c r="P702">
        <f t="shared" si="112"/>
        <v>32367.4</v>
      </c>
      <c r="Q702">
        <f t="shared" si="113"/>
        <v>29455.599999999999</v>
      </c>
      <c r="R702">
        <f t="shared" si="114"/>
        <v>8509.4</v>
      </c>
      <c r="S702">
        <f t="shared" si="115"/>
        <v>14956.6</v>
      </c>
      <c r="T702">
        <f t="shared" si="116"/>
        <v>32718.799999999999</v>
      </c>
      <c r="U702">
        <f t="shared" si="117"/>
        <v>4188.6000000000004</v>
      </c>
      <c r="V702">
        <f t="shared" si="118"/>
        <v>2820.4</v>
      </c>
      <c r="W702">
        <f t="shared" si="119"/>
        <v>2619.4</v>
      </c>
    </row>
    <row r="703" spans="1:23" x14ac:dyDescent="0.3">
      <c r="A703">
        <f t="shared" si="120"/>
        <v>0</v>
      </c>
      <c r="B703" s="14" t="s">
        <v>165</v>
      </c>
      <c r="C703" s="10"/>
      <c r="D703" s="18">
        <v>47204.800000000003</v>
      </c>
      <c r="E703" s="18">
        <v>34062.800000000003</v>
      </c>
      <c r="F703" s="18">
        <v>32054.799999999999</v>
      </c>
      <c r="G703" s="18">
        <v>30305.8</v>
      </c>
      <c r="H703" s="18">
        <v>8852.7999999999993</v>
      </c>
      <c r="I703" s="18">
        <v>14734.8</v>
      </c>
      <c r="J703" s="18">
        <v>30487.8</v>
      </c>
      <c r="K703" s="18">
        <v>2833.8</v>
      </c>
      <c r="L703" s="18">
        <v>3682.8</v>
      </c>
      <c r="M703" s="18">
        <v>1690.8</v>
      </c>
      <c r="N703" t="str">
        <f t="shared" si="110"/>
        <v>n/a</v>
      </c>
      <c r="O703" t="str">
        <f t="shared" si="111"/>
        <v>n/a</v>
      </c>
      <c r="P703" t="str">
        <f t="shared" si="112"/>
        <v>n/a</v>
      </c>
      <c r="Q703" t="str">
        <f t="shared" si="113"/>
        <v>n/a</v>
      </c>
      <c r="R703" t="str">
        <f t="shared" si="114"/>
        <v>n/a</v>
      </c>
      <c r="S703" t="str">
        <f t="shared" si="115"/>
        <v>n/a</v>
      </c>
      <c r="T703" t="str">
        <f t="shared" si="116"/>
        <v>n/a</v>
      </c>
      <c r="U703" t="str">
        <f t="shared" si="117"/>
        <v>n/a</v>
      </c>
      <c r="V703" t="str">
        <f t="shared" si="118"/>
        <v>n/a</v>
      </c>
      <c r="W703" t="str">
        <f t="shared" si="119"/>
        <v>n/a</v>
      </c>
    </row>
    <row r="704" spans="1:23" x14ac:dyDescent="0.3">
      <c r="A704">
        <f t="shared" si="120"/>
        <v>0</v>
      </c>
      <c r="B704" s="14" t="s">
        <v>166</v>
      </c>
      <c r="C704" s="10"/>
      <c r="D704" s="18">
        <v>47642.8</v>
      </c>
      <c r="E704" s="18">
        <v>35274.800000000003</v>
      </c>
      <c r="F704" s="18">
        <v>32226.799999999999</v>
      </c>
      <c r="G704" s="18">
        <v>30734.799999999999</v>
      </c>
      <c r="H704" s="18">
        <v>9477.7999999999993</v>
      </c>
      <c r="I704" s="18">
        <v>16012.8</v>
      </c>
      <c r="J704" s="18">
        <v>33871.800000000003</v>
      </c>
      <c r="K704" s="18">
        <v>4836.8</v>
      </c>
      <c r="L704" s="18">
        <v>3830.8</v>
      </c>
      <c r="M704" s="18">
        <v>3467.8</v>
      </c>
      <c r="N704" t="str">
        <f t="shared" si="110"/>
        <v>n/a</v>
      </c>
      <c r="O704" t="str">
        <f t="shared" si="111"/>
        <v>n/a</v>
      </c>
      <c r="P704" t="str">
        <f t="shared" si="112"/>
        <v>n/a</v>
      </c>
      <c r="Q704" t="str">
        <f t="shared" si="113"/>
        <v>n/a</v>
      </c>
      <c r="R704" t="str">
        <f t="shared" si="114"/>
        <v>n/a</v>
      </c>
      <c r="S704" t="str">
        <f t="shared" si="115"/>
        <v>n/a</v>
      </c>
      <c r="T704" t="str">
        <f t="shared" si="116"/>
        <v>n/a</v>
      </c>
      <c r="U704" t="str">
        <f t="shared" si="117"/>
        <v>n/a</v>
      </c>
      <c r="V704" t="str">
        <f t="shared" si="118"/>
        <v>n/a</v>
      </c>
      <c r="W704" t="str">
        <f t="shared" si="119"/>
        <v>n/a</v>
      </c>
    </row>
    <row r="705" spans="1:23" x14ac:dyDescent="0.3">
      <c r="A705">
        <f t="shared" si="120"/>
        <v>0</v>
      </c>
      <c r="B705" s="14" t="s">
        <v>167</v>
      </c>
      <c r="C705" s="10"/>
      <c r="D705" s="18">
        <v>47514.8</v>
      </c>
      <c r="E705" s="18">
        <v>34695.800000000003</v>
      </c>
      <c r="F705" s="18">
        <v>32209.8</v>
      </c>
      <c r="G705" s="18">
        <v>29913.8</v>
      </c>
      <c r="H705" s="18">
        <v>9058.7999999999993</v>
      </c>
      <c r="I705" s="18">
        <v>14875.8</v>
      </c>
      <c r="J705" s="18">
        <v>32591.8</v>
      </c>
      <c r="K705" s="18">
        <v>5340.8</v>
      </c>
      <c r="L705" s="18">
        <v>2392.8000000000002</v>
      </c>
      <c r="M705" s="18">
        <v>3631.8</v>
      </c>
      <c r="N705" t="str">
        <f t="shared" si="110"/>
        <v>n/a</v>
      </c>
      <c r="O705" t="str">
        <f t="shared" si="111"/>
        <v>n/a</v>
      </c>
      <c r="P705" t="str">
        <f t="shared" si="112"/>
        <v>n/a</v>
      </c>
      <c r="Q705" t="str">
        <f t="shared" si="113"/>
        <v>n/a</v>
      </c>
      <c r="R705" t="str">
        <f t="shared" si="114"/>
        <v>n/a</v>
      </c>
      <c r="S705" t="str">
        <f t="shared" si="115"/>
        <v>n/a</v>
      </c>
      <c r="T705" t="str">
        <f t="shared" si="116"/>
        <v>n/a</v>
      </c>
      <c r="U705" t="str">
        <f t="shared" si="117"/>
        <v>n/a</v>
      </c>
      <c r="V705" t="str">
        <f t="shared" si="118"/>
        <v>n/a</v>
      </c>
      <c r="W705" t="str">
        <f t="shared" si="119"/>
        <v>n/a</v>
      </c>
    </row>
    <row r="706" spans="1:23" x14ac:dyDescent="0.3">
      <c r="A706">
        <f t="shared" si="120"/>
        <v>0</v>
      </c>
      <c r="B706" s="14" t="s">
        <v>168</v>
      </c>
      <c r="C706" s="10"/>
      <c r="D706" s="18">
        <v>46883.8</v>
      </c>
      <c r="E706" s="18">
        <v>35951.800000000003</v>
      </c>
      <c r="F706" s="18">
        <v>34390.800000000003</v>
      </c>
      <c r="G706" s="18">
        <v>29136.799999999999</v>
      </c>
      <c r="H706" s="18">
        <v>7077.8</v>
      </c>
      <c r="I706" s="18">
        <v>15245.8</v>
      </c>
      <c r="J706" s="18">
        <v>34435.800000000003</v>
      </c>
      <c r="K706" s="18">
        <v>3861.8</v>
      </c>
      <c r="L706" s="18">
        <v>2633.8</v>
      </c>
      <c r="M706" s="18">
        <v>1432.8</v>
      </c>
      <c r="N706" t="str">
        <f t="shared" si="110"/>
        <v>n/a</v>
      </c>
      <c r="O706" t="str">
        <f t="shared" si="111"/>
        <v>n/a</v>
      </c>
      <c r="P706" t="str">
        <f t="shared" si="112"/>
        <v>n/a</v>
      </c>
      <c r="Q706" t="str">
        <f t="shared" si="113"/>
        <v>n/a</v>
      </c>
      <c r="R706" t="str">
        <f t="shared" si="114"/>
        <v>n/a</v>
      </c>
      <c r="S706" t="str">
        <f t="shared" si="115"/>
        <v>n/a</v>
      </c>
      <c r="T706" t="str">
        <f t="shared" si="116"/>
        <v>n/a</v>
      </c>
      <c r="U706" t="str">
        <f t="shared" si="117"/>
        <v>n/a</v>
      </c>
      <c r="V706" t="str">
        <f t="shared" si="118"/>
        <v>n/a</v>
      </c>
      <c r="W706" t="str">
        <f t="shared" si="119"/>
        <v>n/a</v>
      </c>
    </row>
    <row r="707" spans="1:23" x14ac:dyDescent="0.3">
      <c r="A707">
        <f t="shared" si="120"/>
        <v>1</v>
      </c>
      <c r="B707" s="14" t="s">
        <v>164</v>
      </c>
      <c r="C707" s="10"/>
      <c r="D707" s="18">
        <v>41707.199999999997</v>
      </c>
      <c r="E707" s="18">
        <v>31733.200000000001</v>
      </c>
      <c r="F707" s="18">
        <v>33014.199999999997</v>
      </c>
      <c r="G707" s="18">
        <v>29441.200000000001</v>
      </c>
      <c r="H707" s="18">
        <v>7538.2</v>
      </c>
      <c r="I707" s="18">
        <v>13484.2</v>
      </c>
      <c r="J707" s="18">
        <v>32003.200000000001</v>
      </c>
      <c r="K707" s="18">
        <v>4204.2</v>
      </c>
      <c r="L707" s="18">
        <v>3039.2</v>
      </c>
      <c r="M707" s="18">
        <v>1420.2</v>
      </c>
      <c r="N707">
        <f t="shared" ref="N707:N770" si="121">IF(A707=1,AVERAGE(D707:D711),"n/a")</f>
        <v>45979.199999999997</v>
      </c>
      <c r="O707">
        <f t="shared" ref="O707:O770" si="122">IF(A707=1,AVERAGE(E707:E711),"n/a")</f>
        <v>34278.800000000003</v>
      </c>
      <c r="P707">
        <f t="shared" ref="P707:P770" si="123">IF(A707=1,AVERAGE(F707:F711),"n/a")</f>
        <v>31763.8</v>
      </c>
      <c r="Q707">
        <f t="shared" ref="Q707:Q770" si="124">IF(A707=1,AVERAGE(G707:G711),"n/a")</f>
        <v>30066.6</v>
      </c>
      <c r="R707">
        <f t="shared" ref="R707:R770" si="125">IF(A707=1,AVERAGE(H707:H711),"n/a")</f>
        <v>7849.2</v>
      </c>
      <c r="S707">
        <f t="shared" ref="S707:S770" si="126">IF(A707=1,AVERAGE(I707:I711),"n/a")</f>
        <v>15159.6</v>
      </c>
      <c r="T707">
        <f t="shared" ref="T707:T770" si="127">IF(A707=1,AVERAGE(J707:J711),"n/a")</f>
        <v>33625</v>
      </c>
      <c r="U707">
        <f t="shared" ref="U707:U770" si="128">IF(A707=1,AVERAGE(K707:K711),"n/a")</f>
        <v>4564</v>
      </c>
      <c r="V707">
        <f t="shared" ref="V707:V770" si="129">IF(A707=1,AVERAGE(L707:L711),"n/a")</f>
        <v>2544.6</v>
      </c>
      <c r="W707">
        <f t="shared" ref="W707:W770" si="130">IF(A707=1,AVERAGE(M707:M711),"n/a")</f>
        <v>1861.6</v>
      </c>
    </row>
    <row r="708" spans="1:23" x14ac:dyDescent="0.3">
      <c r="A708">
        <f t="shared" ref="A708:A771" si="131">IF(B708="C",1,0)</f>
        <v>0</v>
      </c>
      <c r="B708" s="14" t="s">
        <v>165</v>
      </c>
      <c r="C708" s="10"/>
      <c r="D708" s="18">
        <v>45570.2</v>
      </c>
      <c r="E708" s="18">
        <v>33199.199999999997</v>
      </c>
      <c r="F708" s="18">
        <v>32215.200000000001</v>
      </c>
      <c r="G708" s="18">
        <v>30797.200000000001</v>
      </c>
      <c r="H708" s="18">
        <v>9083.2000000000007</v>
      </c>
      <c r="I708" s="18">
        <v>13937.2</v>
      </c>
      <c r="J708" s="18">
        <v>31741.200000000001</v>
      </c>
      <c r="K708" s="18">
        <v>4587.2</v>
      </c>
      <c r="L708" s="18">
        <v>856.2</v>
      </c>
      <c r="M708" s="18">
        <v>1423.2</v>
      </c>
      <c r="N708" t="str">
        <f t="shared" si="121"/>
        <v>n/a</v>
      </c>
      <c r="O708" t="str">
        <f t="shared" si="122"/>
        <v>n/a</v>
      </c>
      <c r="P708" t="str">
        <f t="shared" si="123"/>
        <v>n/a</v>
      </c>
      <c r="Q708" t="str">
        <f t="shared" si="124"/>
        <v>n/a</v>
      </c>
      <c r="R708" t="str">
        <f t="shared" si="125"/>
        <v>n/a</v>
      </c>
      <c r="S708" t="str">
        <f t="shared" si="126"/>
        <v>n/a</v>
      </c>
      <c r="T708" t="str">
        <f t="shared" si="127"/>
        <v>n/a</v>
      </c>
      <c r="U708" t="str">
        <f t="shared" si="128"/>
        <v>n/a</v>
      </c>
      <c r="V708" t="str">
        <f t="shared" si="129"/>
        <v>n/a</v>
      </c>
      <c r="W708" t="str">
        <f t="shared" si="130"/>
        <v>n/a</v>
      </c>
    </row>
    <row r="709" spans="1:23" x14ac:dyDescent="0.3">
      <c r="A709">
        <f t="shared" si="131"/>
        <v>0</v>
      </c>
      <c r="B709" s="14" t="s">
        <v>166</v>
      </c>
      <c r="C709" s="10"/>
      <c r="D709" s="18">
        <v>47868.2</v>
      </c>
      <c r="E709" s="18">
        <v>34172.199999999997</v>
      </c>
      <c r="F709" s="18">
        <v>28825.200000000001</v>
      </c>
      <c r="G709" s="18">
        <v>29605.200000000001</v>
      </c>
      <c r="H709" s="18">
        <v>7615.2</v>
      </c>
      <c r="I709" s="18">
        <v>16306.2</v>
      </c>
      <c r="J709" s="18">
        <v>34092.199999999997</v>
      </c>
      <c r="K709" s="18">
        <v>4282.2</v>
      </c>
      <c r="L709" s="18">
        <v>2080.1999999999998</v>
      </c>
      <c r="M709" s="18">
        <v>1871.2</v>
      </c>
      <c r="N709" t="str">
        <f t="shared" si="121"/>
        <v>n/a</v>
      </c>
      <c r="O709" t="str">
        <f t="shared" si="122"/>
        <v>n/a</v>
      </c>
      <c r="P709" t="str">
        <f t="shared" si="123"/>
        <v>n/a</v>
      </c>
      <c r="Q709" t="str">
        <f t="shared" si="124"/>
        <v>n/a</v>
      </c>
      <c r="R709" t="str">
        <f t="shared" si="125"/>
        <v>n/a</v>
      </c>
      <c r="S709" t="str">
        <f t="shared" si="126"/>
        <v>n/a</v>
      </c>
      <c r="T709" t="str">
        <f t="shared" si="127"/>
        <v>n/a</v>
      </c>
      <c r="U709" t="str">
        <f t="shared" si="128"/>
        <v>n/a</v>
      </c>
      <c r="V709" t="str">
        <f t="shared" si="129"/>
        <v>n/a</v>
      </c>
      <c r="W709" t="str">
        <f t="shared" si="130"/>
        <v>n/a</v>
      </c>
    </row>
    <row r="710" spans="1:23" x14ac:dyDescent="0.3">
      <c r="A710">
        <f t="shared" si="131"/>
        <v>0</v>
      </c>
      <c r="B710" s="14" t="s">
        <v>167</v>
      </c>
      <c r="C710" s="10"/>
      <c r="D710" s="18">
        <v>46294.2</v>
      </c>
      <c r="E710" s="18">
        <v>36817.199999999997</v>
      </c>
      <c r="F710" s="18">
        <v>32149.200000000001</v>
      </c>
      <c r="G710" s="18">
        <v>31418.2</v>
      </c>
      <c r="H710" s="18">
        <v>7197.2</v>
      </c>
      <c r="I710" s="18">
        <v>16937.2</v>
      </c>
      <c r="J710" s="18">
        <v>36064.199999999997</v>
      </c>
      <c r="K710" s="18">
        <v>5461.2</v>
      </c>
      <c r="L710" s="18">
        <v>2911.2</v>
      </c>
      <c r="M710" s="18">
        <v>2287.1999999999998</v>
      </c>
      <c r="N710" t="str">
        <f t="shared" si="121"/>
        <v>n/a</v>
      </c>
      <c r="O710" t="str">
        <f t="shared" si="122"/>
        <v>n/a</v>
      </c>
      <c r="P710" t="str">
        <f t="shared" si="123"/>
        <v>n/a</v>
      </c>
      <c r="Q710" t="str">
        <f t="shared" si="124"/>
        <v>n/a</v>
      </c>
      <c r="R710" t="str">
        <f t="shared" si="125"/>
        <v>n/a</v>
      </c>
      <c r="S710" t="str">
        <f t="shared" si="126"/>
        <v>n/a</v>
      </c>
      <c r="T710" t="str">
        <f t="shared" si="127"/>
        <v>n/a</v>
      </c>
      <c r="U710" t="str">
        <f t="shared" si="128"/>
        <v>n/a</v>
      </c>
      <c r="V710" t="str">
        <f t="shared" si="129"/>
        <v>n/a</v>
      </c>
      <c r="W710" t="str">
        <f t="shared" si="130"/>
        <v>n/a</v>
      </c>
    </row>
    <row r="711" spans="1:23" x14ac:dyDescent="0.3">
      <c r="A711">
        <f t="shared" si="131"/>
        <v>0</v>
      </c>
      <c r="B711" s="14" t="s">
        <v>168</v>
      </c>
      <c r="C711" s="10"/>
      <c r="D711" s="18">
        <v>48456.2</v>
      </c>
      <c r="E711" s="18">
        <v>35472.199999999997</v>
      </c>
      <c r="F711" s="18">
        <v>32615.200000000001</v>
      </c>
      <c r="G711" s="18">
        <v>29071.200000000001</v>
      </c>
      <c r="H711" s="18">
        <v>7812.2</v>
      </c>
      <c r="I711" s="18">
        <v>15133.2</v>
      </c>
      <c r="J711" s="18">
        <v>34224.199999999997</v>
      </c>
      <c r="K711" s="18">
        <v>4285.2</v>
      </c>
      <c r="L711" s="18">
        <v>3836.2</v>
      </c>
      <c r="M711" s="18">
        <v>2306.1999999999998</v>
      </c>
      <c r="N711" t="str">
        <f t="shared" si="121"/>
        <v>n/a</v>
      </c>
      <c r="O711" t="str">
        <f t="shared" si="122"/>
        <v>n/a</v>
      </c>
      <c r="P711" t="str">
        <f t="shared" si="123"/>
        <v>n/a</v>
      </c>
      <c r="Q711" t="str">
        <f t="shared" si="124"/>
        <v>n/a</v>
      </c>
      <c r="R711" t="str">
        <f t="shared" si="125"/>
        <v>n/a</v>
      </c>
      <c r="S711" t="str">
        <f t="shared" si="126"/>
        <v>n/a</v>
      </c>
      <c r="T711" t="str">
        <f t="shared" si="127"/>
        <v>n/a</v>
      </c>
      <c r="U711" t="str">
        <f t="shared" si="128"/>
        <v>n/a</v>
      </c>
      <c r="V711" t="str">
        <f t="shared" si="129"/>
        <v>n/a</v>
      </c>
      <c r="W711" t="str">
        <f t="shared" si="130"/>
        <v>n/a</v>
      </c>
    </row>
    <row r="712" spans="1:23" x14ac:dyDescent="0.3">
      <c r="A712">
        <f t="shared" si="131"/>
        <v>1</v>
      </c>
      <c r="B712" s="14" t="s">
        <v>164</v>
      </c>
      <c r="C712" s="10"/>
      <c r="D712" s="18">
        <v>41860.5</v>
      </c>
      <c r="E712" s="18">
        <v>33417.5</v>
      </c>
      <c r="F712" s="18">
        <v>29805.5</v>
      </c>
      <c r="G712" s="18">
        <v>26801.5</v>
      </c>
      <c r="H712" s="18">
        <v>8473.5</v>
      </c>
      <c r="I712" s="18">
        <v>13317.5</v>
      </c>
      <c r="J712" s="18">
        <v>33508.5</v>
      </c>
      <c r="K712" s="18">
        <v>5136.5</v>
      </c>
      <c r="L712" s="18">
        <v>2006.5</v>
      </c>
      <c r="M712" s="18">
        <v>2831.5</v>
      </c>
      <c r="N712">
        <f t="shared" si="121"/>
        <v>46040.3</v>
      </c>
      <c r="O712">
        <f t="shared" si="122"/>
        <v>34704.699999999997</v>
      </c>
      <c r="P712">
        <f t="shared" si="123"/>
        <v>30977.3</v>
      </c>
      <c r="Q712">
        <f t="shared" si="124"/>
        <v>29178.9</v>
      </c>
      <c r="R712">
        <f t="shared" si="125"/>
        <v>9483.5</v>
      </c>
      <c r="S712">
        <f t="shared" si="126"/>
        <v>14449.7</v>
      </c>
      <c r="T712">
        <f t="shared" si="127"/>
        <v>34756.5</v>
      </c>
      <c r="U712">
        <f t="shared" si="128"/>
        <v>3922.9</v>
      </c>
      <c r="V712">
        <f t="shared" si="129"/>
        <v>2520.5</v>
      </c>
      <c r="W712">
        <f t="shared" si="130"/>
        <v>2542.6999999999998</v>
      </c>
    </row>
    <row r="713" spans="1:23" x14ac:dyDescent="0.3">
      <c r="A713">
        <f t="shared" si="131"/>
        <v>0</v>
      </c>
      <c r="B713" s="14" t="s">
        <v>165</v>
      </c>
      <c r="C713" s="10"/>
      <c r="D713" s="18">
        <v>47902.5</v>
      </c>
      <c r="E713" s="18">
        <v>34707.5</v>
      </c>
      <c r="F713" s="18">
        <v>29110.5</v>
      </c>
      <c r="G713" s="18">
        <v>31942.5</v>
      </c>
      <c r="H713" s="18">
        <v>9657.5</v>
      </c>
      <c r="I713" s="18">
        <v>14138.5</v>
      </c>
      <c r="J713" s="18">
        <v>34860.5</v>
      </c>
      <c r="K713" s="18">
        <v>3868.5</v>
      </c>
      <c r="L713" s="18">
        <v>1366.5</v>
      </c>
      <c r="M713" s="18">
        <v>2549.5</v>
      </c>
      <c r="N713" t="str">
        <f t="shared" si="121"/>
        <v>n/a</v>
      </c>
      <c r="O713" t="str">
        <f t="shared" si="122"/>
        <v>n/a</v>
      </c>
      <c r="P713" t="str">
        <f t="shared" si="123"/>
        <v>n/a</v>
      </c>
      <c r="Q713" t="str">
        <f t="shared" si="124"/>
        <v>n/a</v>
      </c>
      <c r="R713" t="str">
        <f t="shared" si="125"/>
        <v>n/a</v>
      </c>
      <c r="S713" t="str">
        <f t="shared" si="126"/>
        <v>n/a</v>
      </c>
      <c r="T713" t="str">
        <f t="shared" si="127"/>
        <v>n/a</v>
      </c>
      <c r="U713" t="str">
        <f t="shared" si="128"/>
        <v>n/a</v>
      </c>
      <c r="V713" t="str">
        <f t="shared" si="129"/>
        <v>n/a</v>
      </c>
      <c r="W713" t="str">
        <f t="shared" si="130"/>
        <v>n/a</v>
      </c>
    </row>
    <row r="714" spans="1:23" x14ac:dyDescent="0.3">
      <c r="A714">
        <f t="shared" si="131"/>
        <v>0</v>
      </c>
      <c r="B714" s="14" t="s">
        <v>166</v>
      </c>
      <c r="C714" s="10"/>
      <c r="D714" s="18">
        <v>45862.5</v>
      </c>
      <c r="E714" s="18">
        <v>34878.5</v>
      </c>
      <c r="F714" s="18">
        <v>30307.5</v>
      </c>
      <c r="G714" s="18">
        <v>29800.5</v>
      </c>
      <c r="H714" s="18">
        <v>8896.5</v>
      </c>
      <c r="I714" s="18">
        <v>13976.5</v>
      </c>
      <c r="J714" s="18">
        <v>35671.5</v>
      </c>
      <c r="K714" s="18">
        <v>3261.5</v>
      </c>
      <c r="L714" s="18">
        <v>2380.5</v>
      </c>
      <c r="M714" s="18">
        <v>2092.5</v>
      </c>
      <c r="N714" t="str">
        <f t="shared" si="121"/>
        <v>n/a</v>
      </c>
      <c r="O714" t="str">
        <f t="shared" si="122"/>
        <v>n/a</v>
      </c>
      <c r="P714" t="str">
        <f t="shared" si="123"/>
        <v>n/a</v>
      </c>
      <c r="Q714" t="str">
        <f t="shared" si="124"/>
        <v>n/a</v>
      </c>
      <c r="R714" t="str">
        <f t="shared" si="125"/>
        <v>n/a</v>
      </c>
      <c r="S714" t="str">
        <f t="shared" si="126"/>
        <v>n/a</v>
      </c>
      <c r="T714" t="str">
        <f t="shared" si="127"/>
        <v>n/a</v>
      </c>
      <c r="U714" t="str">
        <f t="shared" si="128"/>
        <v>n/a</v>
      </c>
      <c r="V714" t="str">
        <f t="shared" si="129"/>
        <v>n/a</v>
      </c>
      <c r="W714" t="str">
        <f t="shared" si="130"/>
        <v>n/a</v>
      </c>
    </row>
    <row r="715" spans="1:23" x14ac:dyDescent="0.3">
      <c r="A715">
        <f t="shared" si="131"/>
        <v>0</v>
      </c>
      <c r="B715" s="14" t="s">
        <v>167</v>
      </c>
      <c r="C715" s="10"/>
      <c r="D715" s="18">
        <v>45340.5</v>
      </c>
      <c r="E715" s="18">
        <v>35122.5</v>
      </c>
      <c r="F715" s="18">
        <v>31380.5</v>
      </c>
      <c r="G715" s="18">
        <v>28861.5</v>
      </c>
      <c r="H715" s="18">
        <v>9770.5</v>
      </c>
      <c r="I715" s="18">
        <v>16482.5</v>
      </c>
      <c r="J715" s="18">
        <v>34641.5</v>
      </c>
      <c r="K715" s="18">
        <v>2898.5</v>
      </c>
      <c r="L715" s="18">
        <v>3657.5</v>
      </c>
      <c r="M715" s="18">
        <v>2112.5</v>
      </c>
      <c r="N715" t="str">
        <f t="shared" si="121"/>
        <v>n/a</v>
      </c>
      <c r="O715" t="str">
        <f t="shared" si="122"/>
        <v>n/a</v>
      </c>
      <c r="P715" t="str">
        <f t="shared" si="123"/>
        <v>n/a</v>
      </c>
      <c r="Q715" t="str">
        <f t="shared" si="124"/>
        <v>n/a</v>
      </c>
      <c r="R715" t="str">
        <f t="shared" si="125"/>
        <v>n/a</v>
      </c>
      <c r="S715" t="str">
        <f t="shared" si="126"/>
        <v>n/a</v>
      </c>
      <c r="T715" t="str">
        <f t="shared" si="127"/>
        <v>n/a</v>
      </c>
      <c r="U715" t="str">
        <f t="shared" si="128"/>
        <v>n/a</v>
      </c>
      <c r="V715" t="str">
        <f t="shared" si="129"/>
        <v>n/a</v>
      </c>
      <c r="W715" t="str">
        <f t="shared" si="130"/>
        <v>n/a</v>
      </c>
    </row>
    <row r="716" spans="1:23" x14ac:dyDescent="0.3">
      <c r="A716">
        <f t="shared" si="131"/>
        <v>0</v>
      </c>
      <c r="B716" s="14" t="s">
        <v>168</v>
      </c>
      <c r="C716" s="10"/>
      <c r="D716" s="18">
        <v>49235.5</v>
      </c>
      <c r="E716" s="18">
        <v>35397.5</v>
      </c>
      <c r="F716" s="18">
        <v>34282.5</v>
      </c>
      <c r="G716" s="18">
        <v>28488.5</v>
      </c>
      <c r="H716" s="18">
        <v>10619.5</v>
      </c>
      <c r="I716" s="18">
        <v>14333.5</v>
      </c>
      <c r="J716" s="18">
        <v>35100.5</v>
      </c>
      <c r="K716" s="18">
        <v>4449.5</v>
      </c>
      <c r="L716" s="18">
        <v>3191.5</v>
      </c>
      <c r="M716" s="18">
        <v>3127.5</v>
      </c>
      <c r="N716" t="str">
        <f t="shared" si="121"/>
        <v>n/a</v>
      </c>
      <c r="O716" t="str">
        <f t="shared" si="122"/>
        <v>n/a</v>
      </c>
      <c r="P716" t="str">
        <f t="shared" si="123"/>
        <v>n/a</v>
      </c>
      <c r="Q716" t="str">
        <f t="shared" si="124"/>
        <v>n/a</v>
      </c>
      <c r="R716" t="str">
        <f t="shared" si="125"/>
        <v>n/a</v>
      </c>
      <c r="S716" t="str">
        <f t="shared" si="126"/>
        <v>n/a</v>
      </c>
      <c r="T716" t="str">
        <f t="shared" si="127"/>
        <v>n/a</v>
      </c>
      <c r="U716" t="str">
        <f t="shared" si="128"/>
        <v>n/a</v>
      </c>
      <c r="V716" t="str">
        <f t="shared" si="129"/>
        <v>n/a</v>
      </c>
      <c r="W716" t="str">
        <f t="shared" si="130"/>
        <v>n/a</v>
      </c>
    </row>
    <row r="717" spans="1:23" x14ac:dyDescent="0.3">
      <c r="A717">
        <f t="shared" si="131"/>
        <v>1</v>
      </c>
      <c r="B717" s="14" t="s">
        <v>164</v>
      </c>
      <c r="C717" s="10"/>
      <c r="D717" s="18">
        <v>42483.5</v>
      </c>
      <c r="E717" s="18">
        <v>33387.5</v>
      </c>
      <c r="F717" s="18">
        <v>31159.5</v>
      </c>
      <c r="G717" s="18">
        <v>25970.5</v>
      </c>
      <c r="H717" s="18">
        <v>7731.5</v>
      </c>
      <c r="I717" s="18">
        <v>14965.5</v>
      </c>
      <c r="J717" s="18">
        <v>33906.5</v>
      </c>
      <c r="K717" s="18">
        <v>4660.5</v>
      </c>
      <c r="L717" s="18">
        <v>2686.5</v>
      </c>
      <c r="M717" s="18">
        <v>3087.5</v>
      </c>
      <c r="N717">
        <f t="shared" si="121"/>
        <v>45764.9</v>
      </c>
      <c r="O717">
        <f t="shared" si="122"/>
        <v>34644.1</v>
      </c>
      <c r="P717">
        <f t="shared" si="123"/>
        <v>31853.1</v>
      </c>
      <c r="Q717">
        <f t="shared" si="124"/>
        <v>28778.5</v>
      </c>
      <c r="R717">
        <f t="shared" si="125"/>
        <v>8342.9</v>
      </c>
      <c r="S717">
        <f t="shared" si="126"/>
        <v>16002.3</v>
      </c>
      <c r="T717">
        <f t="shared" si="127"/>
        <v>33611.5</v>
      </c>
      <c r="U717">
        <f t="shared" si="128"/>
        <v>4721.1000000000004</v>
      </c>
      <c r="V717">
        <f t="shared" si="129"/>
        <v>2902.7</v>
      </c>
      <c r="W717">
        <f t="shared" si="130"/>
        <v>2988.7</v>
      </c>
    </row>
    <row r="718" spans="1:23" x14ac:dyDescent="0.3">
      <c r="A718">
        <f t="shared" si="131"/>
        <v>0</v>
      </c>
      <c r="B718" s="14" t="s">
        <v>165</v>
      </c>
      <c r="C718" s="10"/>
      <c r="D718" s="18">
        <v>45505.5</v>
      </c>
      <c r="E718" s="18">
        <v>34946.5</v>
      </c>
      <c r="F718" s="18">
        <v>33076.5</v>
      </c>
      <c r="G718" s="18">
        <v>30078.5</v>
      </c>
      <c r="H718" s="18">
        <v>8276.5</v>
      </c>
      <c r="I718" s="18">
        <v>16640.5</v>
      </c>
      <c r="J718" s="18">
        <v>31415.5</v>
      </c>
      <c r="K718" s="18">
        <v>3414.5</v>
      </c>
      <c r="L718" s="18">
        <v>2117.5</v>
      </c>
      <c r="M718" s="18">
        <v>3285.5</v>
      </c>
      <c r="N718" t="str">
        <f t="shared" si="121"/>
        <v>n/a</v>
      </c>
      <c r="O718" t="str">
        <f t="shared" si="122"/>
        <v>n/a</v>
      </c>
      <c r="P718" t="str">
        <f t="shared" si="123"/>
        <v>n/a</v>
      </c>
      <c r="Q718" t="str">
        <f t="shared" si="124"/>
        <v>n/a</v>
      </c>
      <c r="R718" t="str">
        <f t="shared" si="125"/>
        <v>n/a</v>
      </c>
      <c r="S718" t="str">
        <f t="shared" si="126"/>
        <v>n/a</v>
      </c>
      <c r="T718" t="str">
        <f t="shared" si="127"/>
        <v>n/a</v>
      </c>
      <c r="U718" t="str">
        <f t="shared" si="128"/>
        <v>n/a</v>
      </c>
      <c r="V718" t="str">
        <f t="shared" si="129"/>
        <v>n/a</v>
      </c>
      <c r="W718" t="str">
        <f t="shared" si="130"/>
        <v>n/a</v>
      </c>
    </row>
    <row r="719" spans="1:23" x14ac:dyDescent="0.3">
      <c r="A719">
        <f t="shared" si="131"/>
        <v>0</v>
      </c>
      <c r="B719" s="14" t="s">
        <v>166</v>
      </c>
      <c r="C719" s="10"/>
      <c r="D719" s="18">
        <v>47804.5</v>
      </c>
      <c r="E719" s="18">
        <v>34065.5</v>
      </c>
      <c r="F719" s="18">
        <v>31686.5</v>
      </c>
      <c r="G719" s="18">
        <v>29517.5</v>
      </c>
      <c r="H719" s="18">
        <v>7876.5</v>
      </c>
      <c r="I719" s="18">
        <v>15868.5</v>
      </c>
      <c r="J719" s="18">
        <v>35509.5</v>
      </c>
      <c r="K719" s="18">
        <v>5000.5</v>
      </c>
      <c r="L719" s="18">
        <v>2573.5</v>
      </c>
      <c r="M719" s="18">
        <v>2877.5</v>
      </c>
      <c r="N719" t="str">
        <f t="shared" si="121"/>
        <v>n/a</v>
      </c>
      <c r="O719" t="str">
        <f t="shared" si="122"/>
        <v>n/a</v>
      </c>
      <c r="P719" t="str">
        <f t="shared" si="123"/>
        <v>n/a</v>
      </c>
      <c r="Q719" t="str">
        <f t="shared" si="124"/>
        <v>n/a</v>
      </c>
      <c r="R719" t="str">
        <f t="shared" si="125"/>
        <v>n/a</v>
      </c>
      <c r="S719" t="str">
        <f t="shared" si="126"/>
        <v>n/a</v>
      </c>
      <c r="T719" t="str">
        <f t="shared" si="127"/>
        <v>n/a</v>
      </c>
      <c r="U719" t="str">
        <f t="shared" si="128"/>
        <v>n/a</v>
      </c>
      <c r="V719" t="str">
        <f t="shared" si="129"/>
        <v>n/a</v>
      </c>
      <c r="W719" t="str">
        <f t="shared" si="130"/>
        <v>n/a</v>
      </c>
    </row>
    <row r="720" spans="1:23" x14ac:dyDescent="0.3">
      <c r="A720">
        <f t="shared" si="131"/>
        <v>0</v>
      </c>
      <c r="B720" s="14" t="s">
        <v>167</v>
      </c>
      <c r="C720" s="10"/>
      <c r="D720" s="18">
        <v>44388.5</v>
      </c>
      <c r="E720" s="18">
        <v>35980.5</v>
      </c>
      <c r="F720" s="18">
        <v>31199.5</v>
      </c>
      <c r="G720" s="18">
        <v>30190.5</v>
      </c>
      <c r="H720" s="18">
        <v>8608.5</v>
      </c>
      <c r="I720" s="18">
        <v>16920.5</v>
      </c>
      <c r="J720" s="18">
        <v>36003.5</v>
      </c>
      <c r="K720" s="18">
        <v>5011.5</v>
      </c>
      <c r="L720" s="18">
        <v>3775.5</v>
      </c>
      <c r="M720" s="18">
        <v>2525.5</v>
      </c>
      <c r="N720" t="str">
        <f t="shared" si="121"/>
        <v>n/a</v>
      </c>
      <c r="O720" t="str">
        <f t="shared" si="122"/>
        <v>n/a</v>
      </c>
      <c r="P720" t="str">
        <f t="shared" si="123"/>
        <v>n/a</v>
      </c>
      <c r="Q720" t="str">
        <f t="shared" si="124"/>
        <v>n/a</v>
      </c>
      <c r="R720" t="str">
        <f t="shared" si="125"/>
        <v>n/a</v>
      </c>
      <c r="S720" t="str">
        <f t="shared" si="126"/>
        <v>n/a</v>
      </c>
      <c r="T720" t="str">
        <f t="shared" si="127"/>
        <v>n/a</v>
      </c>
      <c r="U720" t="str">
        <f t="shared" si="128"/>
        <v>n/a</v>
      </c>
      <c r="V720" t="str">
        <f t="shared" si="129"/>
        <v>n/a</v>
      </c>
      <c r="W720" t="str">
        <f t="shared" si="130"/>
        <v>n/a</v>
      </c>
    </row>
    <row r="721" spans="1:23" x14ac:dyDescent="0.3">
      <c r="A721">
        <f t="shared" si="131"/>
        <v>0</v>
      </c>
      <c r="B721" s="14" t="s">
        <v>168</v>
      </c>
      <c r="C721" s="10"/>
      <c r="D721" s="18">
        <v>48642.5</v>
      </c>
      <c r="E721" s="18">
        <v>34840.5</v>
      </c>
      <c r="F721" s="18">
        <v>32143.5</v>
      </c>
      <c r="G721" s="18">
        <v>28135.5</v>
      </c>
      <c r="H721" s="18">
        <v>9221.5</v>
      </c>
      <c r="I721" s="18">
        <v>15616.5</v>
      </c>
      <c r="J721" s="18">
        <v>31222.5</v>
      </c>
      <c r="K721" s="18">
        <v>5518.5</v>
      </c>
      <c r="L721" s="18">
        <v>3360.5</v>
      </c>
      <c r="M721" s="18">
        <v>3167.5</v>
      </c>
      <c r="N721" t="str">
        <f t="shared" si="121"/>
        <v>n/a</v>
      </c>
      <c r="O721" t="str">
        <f t="shared" si="122"/>
        <v>n/a</v>
      </c>
      <c r="P721" t="str">
        <f t="shared" si="123"/>
        <v>n/a</v>
      </c>
      <c r="Q721" t="str">
        <f t="shared" si="124"/>
        <v>n/a</v>
      </c>
      <c r="R721" t="str">
        <f t="shared" si="125"/>
        <v>n/a</v>
      </c>
      <c r="S721" t="str">
        <f t="shared" si="126"/>
        <v>n/a</v>
      </c>
      <c r="T721" t="str">
        <f t="shared" si="127"/>
        <v>n/a</v>
      </c>
      <c r="U721" t="str">
        <f t="shared" si="128"/>
        <v>n/a</v>
      </c>
      <c r="V721" t="str">
        <f t="shared" si="129"/>
        <v>n/a</v>
      </c>
      <c r="W721" t="str">
        <f t="shared" si="130"/>
        <v>n/a</v>
      </c>
    </row>
    <row r="722" spans="1:23" x14ac:dyDescent="0.3">
      <c r="A722">
        <f t="shared" si="131"/>
        <v>1</v>
      </c>
      <c r="B722" s="14" t="s">
        <v>164</v>
      </c>
      <c r="C722" s="10"/>
      <c r="D722" s="18">
        <v>41762.5</v>
      </c>
      <c r="E722" s="18">
        <v>33886.5</v>
      </c>
      <c r="F722" s="18">
        <v>29588.5</v>
      </c>
      <c r="G722" s="18">
        <v>26431.5</v>
      </c>
      <c r="H722" s="18">
        <v>6987.5</v>
      </c>
      <c r="I722" s="18">
        <v>14460.5</v>
      </c>
      <c r="J722" s="18">
        <v>28605.5</v>
      </c>
      <c r="K722" s="18">
        <v>4260.5</v>
      </c>
      <c r="L722" s="18">
        <v>3136.5</v>
      </c>
      <c r="M722" s="18">
        <v>2285.5</v>
      </c>
      <c r="N722">
        <f t="shared" si="121"/>
        <v>45192.1</v>
      </c>
      <c r="O722">
        <f t="shared" si="122"/>
        <v>34754.1</v>
      </c>
      <c r="P722">
        <f t="shared" si="123"/>
        <v>30464.9</v>
      </c>
      <c r="Q722">
        <f t="shared" si="124"/>
        <v>28578.7</v>
      </c>
      <c r="R722">
        <f t="shared" si="125"/>
        <v>8102.1</v>
      </c>
      <c r="S722">
        <f t="shared" si="126"/>
        <v>14614.3</v>
      </c>
      <c r="T722">
        <f t="shared" si="127"/>
        <v>32975.9</v>
      </c>
      <c r="U722">
        <f t="shared" si="128"/>
        <v>3952.9</v>
      </c>
      <c r="V722">
        <f t="shared" si="129"/>
        <v>2922.5</v>
      </c>
      <c r="W722">
        <f t="shared" si="130"/>
        <v>1994.3</v>
      </c>
    </row>
    <row r="723" spans="1:23" x14ac:dyDescent="0.3">
      <c r="A723">
        <f t="shared" si="131"/>
        <v>0</v>
      </c>
      <c r="B723" s="14" t="s">
        <v>165</v>
      </c>
      <c r="C723" s="10"/>
      <c r="D723" s="18">
        <v>47081.5</v>
      </c>
      <c r="E723" s="18">
        <v>36196.5</v>
      </c>
      <c r="F723" s="18">
        <v>30495.5</v>
      </c>
      <c r="G723" s="18">
        <v>28545.5</v>
      </c>
      <c r="H723" s="18">
        <v>8139.5</v>
      </c>
      <c r="I723" s="18">
        <v>14388.5</v>
      </c>
      <c r="J723" s="18">
        <v>30286.5</v>
      </c>
      <c r="K723" s="18">
        <v>2622.5</v>
      </c>
      <c r="L723" s="18">
        <v>2747.5</v>
      </c>
      <c r="M723" s="18">
        <v>1468.5</v>
      </c>
      <c r="N723" t="str">
        <f t="shared" si="121"/>
        <v>n/a</v>
      </c>
      <c r="O723" t="str">
        <f t="shared" si="122"/>
        <v>n/a</v>
      </c>
      <c r="P723" t="str">
        <f t="shared" si="123"/>
        <v>n/a</v>
      </c>
      <c r="Q723" t="str">
        <f t="shared" si="124"/>
        <v>n/a</v>
      </c>
      <c r="R723" t="str">
        <f t="shared" si="125"/>
        <v>n/a</v>
      </c>
      <c r="S723" t="str">
        <f t="shared" si="126"/>
        <v>n/a</v>
      </c>
      <c r="T723" t="str">
        <f t="shared" si="127"/>
        <v>n/a</v>
      </c>
      <c r="U723" t="str">
        <f t="shared" si="128"/>
        <v>n/a</v>
      </c>
      <c r="V723" t="str">
        <f t="shared" si="129"/>
        <v>n/a</v>
      </c>
      <c r="W723" t="str">
        <f t="shared" si="130"/>
        <v>n/a</v>
      </c>
    </row>
    <row r="724" spans="1:23" x14ac:dyDescent="0.3">
      <c r="A724">
        <f t="shared" si="131"/>
        <v>0</v>
      </c>
      <c r="B724" s="14" t="s">
        <v>166</v>
      </c>
      <c r="C724" s="10"/>
      <c r="D724" s="18">
        <v>44614.5</v>
      </c>
      <c r="E724" s="18">
        <v>35577.5</v>
      </c>
      <c r="F724" s="18">
        <v>30010.5</v>
      </c>
      <c r="G724" s="18">
        <v>27946.5</v>
      </c>
      <c r="H724" s="18">
        <v>8399.5</v>
      </c>
      <c r="I724" s="18">
        <v>13306.5</v>
      </c>
      <c r="J724" s="18">
        <v>35648.5</v>
      </c>
      <c r="K724" s="18">
        <v>3987.5</v>
      </c>
      <c r="L724" s="18">
        <v>3176.5</v>
      </c>
      <c r="M724" s="18">
        <v>1022.5</v>
      </c>
      <c r="N724" t="str">
        <f t="shared" si="121"/>
        <v>n/a</v>
      </c>
      <c r="O724" t="str">
        <f t="shared" si="122"/>
        <v>n/a</v>
      </c>
      <c r="P724" t="str">
        <f t="shared" si="123"/>
        <v>n/a</v>
      </c>
      <c r="Q724" t="str">
        <f t="shared" si="124"/>
        <v>n/a</v>
      </c>
      <c r="R724" t="str">
        <f t="shared" si="125"/>
        <v>n/a</v>
      </c>
      <c r="S724" t="str">
        <f t="shared" si="126"/>
        <v>n/a</v>
      </c>
      <c r="T724" t="str">
        <f t="shared" si="127"/>
        <v>n/a</v>
      </c>
      <c r="U724" t="str">
        <f t="shared" si="128"/>
        <v>n/a</v>
      </c>
      <c r="V724" t="str">
        <f t="shared" si="129"/>
        <v>n/a</v>
      </c>
      <c r="W724" t="str">
        <f t="shared" si="130"/>
        <v>n/a</v>
      </c>
    </row>
    <row r="725" spans="1:23" x14ac:dyDescent="0.3">
      <c r="A725">
        <f t="shared" si="131"/>
        <v>0</v>
      </c>
      <c r="B725" s="14" t="s">
        <v>167</v>
      </c>
      <c r="C725" s="10"/>
      <c r="D725" s="18">
        <v>44435.5</v>
      </c>
      <c r="E725" s="18">
        <v>33989.5</v>
      </c>
      <c r="F725" s="18">
        <v>30338.5</v>
      </c>
      <c r="G725" s="18">
        <v>31878.5</v>
      </c>
      <c r="H725" s="18">
        <v>7869.5</v>
      </c>
      <c r="I725" s="18">
        <v>16004.5</v>
      </c>
      <c r="J725" s="18">
        <v>36358.5</v>
      </c>
      <c r="K725" s="18">
        <v>3392.5</v>
      </c>
      <c r="L725" s="18">
        <v>2109.5</v>
      </c>
      <c r="M725" s="18">
        <v>1816.5</v>
      </c>
      <c r="N725" t="str">
        <f t="shared" si="121"/>
        <v>n/a</v>
      </c>
      <c r="O725" t="str">
        <f t="shared" si="122"/>
        <v>n/a</v>
      </c>
      <c r="P725" t="str">
        <f t="shared" si="123"/>
        <v>n/a</v>
      </c>
      <c r="Q725" t="str">
        <f t="shared" si="124"/>
        <v>n/a</v>
      </c>
      <c r="R725" t="str">
        <f t="shared" si="125"/>
        <v>n/a</v>
      </c>
      <c r="S725" t="str">
        <f t="shared" si="126"/>
        <v>n/a</v>
      </c>
      <c r="T725" t="str">
        <f t="shared" si="127"/>
        <v>n/a</v>
      </c>
      <c r="U725" t="str">
        <f t="shared" si="128"/>
        <v>n/a</v>
      </c>
      <c r="V725" t="str">
        <f t="shared" si="129"/>
        <v>n/a</v>
      </c>
      <c r="W725" t="str">
        <f t="shared" si="130"/>
        <v>n/a</v>
      </c>
    </row>
    <row r="726" spans="1:23" x14ac:dyDescent="0.3">
      <c r="A726">
        <f t="shared" si="131"/>
        <v>0</v>
      </c>
      <c r="B726" s="14" t="s">
        <v>168</v>
      </c>
      <c r="C726" s="10"/>
      <c r="D726" s="18">
        <v>48066.5</v>
      </c>
      <c r="E726" s="18">
        <v>34120.5</v>
      </c>
      <c r="F726" s="18">
        <v>31891.5</v>
      </c>
      <c r="G726" s="18">
        <v>28091.5</v>
      </c>
      <c r="H726" s="18">
        <v>9114.5</v>
      </c>
      <c r="I726" s="18">
        <v>14911.5</v>
      </c>
      <c r="J726" s="18">
        <v>33980.5</v>
      </c>
      <c r="K726" s="18">
        <v>5501.5</v>
      </c>
      <c r="L726" s="18">
        <v>3442.5</v>
      </c>
      <c r="M726" s="18">
        <v>3378.5</v>
      </c>
      <c r="N726" t="str">
        <f t="shared" si="121"/>
        <v>n/a</v>
      </c>
      <c r="O726" t="str">
        <f t="shared" si="122"/>
        <v>n/a</v>
      </c>
      <c r="P726" t="str">
        <f t="shared" si="123"/>
        <v>n/a</v>
      </c>
      <c r="Q726" t="str">
        <f t="shared" si="124"/>
        <v>n/a</v>
      </c>
      <c r="R726" t="str">
        <f t="shared" si="125"/>
        <v>n/a</v>
      </c>
      <c r="S726" t="str">
        <f t="shared" si="126"/>
        <v>n/a</v>
      </c>
      <c r="T726" t="str">
        <f t="shared" si="127"/>
        <v>n/a</v>
      </c>
      <c r="U726" t="str">
        <f t="shared" si="128"/>
        <v>n/a</v>
      </c>
      <c r="V726" t="str">
        <f t="shared" si="129"/>
        <v>n/a</v>
      </c>
      <c r="W726" t="str">
        <f t="shared" si="130"/>
        <v>n/a</v>
      </c>
    </row>
    <row r="727" spans="1:23" x14ac:dyDescent="0.3">
      <c r="A727">
        <f t="shared" si="131"/>
        <v>1</v>
      </c>
      <c r="B727" s="14" t="s">
        <v>164</v>
      </c>
      <c r="C727" s="10"/>
      <c r="D727" s="18">
        <v>44937.2</v>
      </c>
      <c r="E727" s="18">
        <v>33785.199999999997</v>
      </c>
      <c r="F727" s="18">
        <v>30874.2</v>
      </c>
      <c r="G727" s="18">
        <v>27445.200000000001</v>
      </c>
      <c r="H727" s="18">
        <v>10573.2</v>
      </c>
      <c r="I727" s="18">
        <v>13868.2</v>
      </c>
      <c r="J727" s="18">
        <v>31963.200000000001</v>
      </c>
      <c r="K727" s="18">
        <v>3164.2</v>
      </c>
      <c r="L727" s="18">
        <v>3973.2</v>
      </c>
      <c r="M727" s="18">
        <v>2429.1999999999998</v>
      </c>
      <c r="N727">
        <f t="shared" si="121"/>
        <v>46636.800000000003</v>
      </c>
      <c r="O727">
        <f t="shared" si="122"/>
        <v>35020.800000000003</v>
      </c>
      <c r="P727">
        <f t="shared" si="123"/>
        <v>30956.2</v>
      </c>
      <c r="Q727">
        <f t="shared" si="124"/>
        <v>30248.799999999999</v>
      </c>
      <c r="R727">
        <f t="shared" si="125"/>
        <v>8547.7999999999993</v>
      </c>
      <c r="S727">
        <f t="shared" si="126"/>
        <v>14236.6</v>
      </c>
      <c r="T727">
        <f t="shared" si="127"/>
        <v>32868</v>
      </c>
      <c r="U727">
        <f t="shared" si="128"/>
        <v>4512.8</v>
      </c>
      <c r="V727">
        <f t="shared" si="129"/>
        <v>3177.8</v>
      </c>
      <c r="W727">
        <f t="shared" si="130"/>
        <v>1951</v>
      </c>
    </row>
    <row r="728" spans="1:23" x14ac:dyDescent="0.3">
      <c r="A728">
        <f t="shared" si="131"/>
        <v>0</v>
      </c>
      <c r="B728" s="14" t="s">
        <v>165</v>
      </c>
      <c r="C728" s="10"/>
      <c r="D728" s="18">
        <v>45040.2</v>
      </c>
      <c r="E728" s="18">
        <v>33086.199999999997</v>
      </c>
      <c r="F728" s="18">
        <v>29009.200000000001</v>
      </c>
      <c r="G728" s="18">
        <v>31478.2</v>
      </c>
      <c r="H728" s="18">
        <v>8566.2000000000007</v>
      </c>
      <c r="I728" s="18">
        <v>11972.2</v>
      </c>
      <c r="J728" s="18">
        <v>30559.200000000001</v>
      </c>
      <c r="K728" s="18">
        <v>3742.2</v>
      </c>
      <c r="L728" s="18">
        <v>2126.1999999999998</v>
      </c>
      <c r="M728" s="18">
        <v>1414.2</v>
      </c>
      <c r="N728" t="str">
        <f t="shared" si="121"/>
        <v>n/a</v>
      </c>
      <c r="O728" t="str">
        <f t="shared" si="122"/>
        <v>n/a</v>
      </c>
      <c r="P728" t="str">
        <f t="shared" si="123"/>
        <v>n/a</v>
      </c>
      <c r="Q728" t="str">
        <f t="shared" si="124"/>
        <v>n/a</v>
      </c>
      <c r="R728" t="str">
        <f t="shared" si="125"/>
        <v>n/a</v>
      </c>
      <c r="S728" t="str">
        <f t="shared" si="126"/>
        <v>n/a</v>
      </c>
      <c r="T728" t="str">
        <f t="shared" si="127"/>
        <v>n/a</v>
      </c>
      <c r="U728" t="str">
        <f t="shared" si="128"/>
        <v>n/a</v>
      </c>
      <c r="V728" t="str">
        <f t="shared" si="129"/>
        <v>n/a</v>
      </c>
      <c r="W728" t="str">
        <f t="shared" si="130"/>
        <v>n/a</v>
      </c>
    </row>
    <row r="729" spans="1:23" x14ac:dyDescent="0.3">
      <c r="A729">
        <f t="shared" si="131"/>
        <v>0</v>
      </c>
      <c r="B729" s="14" t="s">
        <v>166</v>
      </c>
      <c r="C729" s="10"/>
      <c r="D729" s="18">
        <v>46150.2</v>
      </c>
      <c r="E729" s="18">
        <v>36169.199999999997</v>
      </c>
      <c r="F729" s="18">
        <v>32448.2</v>
      </c>
      <c r="G729" s="18">
        <v>30044.2</v>
      </c>
      <c r="H729" s="18">
        <v>8369.2000000000007</v>
      </c>
      <c r="I729" s="18">
        <v>15314.2</v>
      </c>
      <c r="J729" s="18">
        <v>32819.199999999997</v>
      </c>
      <c r="K729" s="18">
        <v>5852.2</v>
      </c>
      <c r="L729" s="18">
        <v>4138.2</v>
      </c>
      <c r="M729" s="18">
        <v>1439.2</v>
      </c>
      <c r="N729" t="str">
        <f t="shared" si="121"/>
        <v>n/a</v>
      </c>
      <c r="O729" t="str">
        <f t="shared" si="122"/>
        <v>n/a</v>
      </c>
      <c r="P729" t="str">
        <f t="shared" si="123"/>
        <v>n/a</v>
      </c>
      <c r="Q729" t="str">
        <f t="shared" si="124"/>
        <v>n/a</v>
      </c>
      <c r="R729" t="str">
        <f t="shared" si="125"/>
        <v>n/a</v>
      </c>
      <c r="S729" t="str">
        <f t="shared" si="126"/>
        <v>n/a</v>
      </c>
      <c r="T729" t="str">
        <f t="shared" si="127"/>
        <v>n/a</v>
      </c>
      <c r="U729" t="str">
        <f t="shared" si="128"/>
        <v>n/a</v>
      </c>
      <c r="V729" t="str">
        <f t="shared" si="129"/>
        <v>n/a</v>
      </c>
      <c r="W729" t="str">
        <f t="shared" si="130"/>
        <v>n/a</v>
      </c>
    </row>
    <row r="730" spans="1:23" x14ac:dyDescent="0.3">
      <c r="A730">
        <f t="shared" si="131"/>
        <v>0</v>
      </c>
      <c r="B730" s="14" t="s">
        <v>167</v>
      </c>
      <c r="C730" s="10"/>
      <c r="D730" s="18">
        <v>49241.2</v>
      </c>
      <c r="E730" s="18">
        <v>37028.199999999997</v>
      </c>
      <c r="F730" s="18">
        <v>31082.2</v>
      </c>
      <c r="G730" s="18">
        <v>32105.200000000001</v>
      </c>
      <c r="H730" s="18">
        <v>6833.2</v>
      </c>
      <c r="I730" s="18">
        <v>14971.2</v>
      </c>
      <c r="J730" s="18">
        <v>35458.199999999997</v>
      </c>
      <c r="K730" s="18">
        <v>4702.2</v>
      </c>
      <c r="L730" s="18">
        <v>3266.2</v>
      </c>
      <c r="M730" s="18">
        <v>2327.1999999999998</v>
      </c>
      <c r="N730" t="str">
        <f t="shared" si="121"/>
        <v>n/a</v>
      </c>
      <c r="O730" t="str">
        <f t="shared" si="122"/>
        <v>n/a</v>
      </c>
      <c r="P730" t="str">
        <f t="shared" si="123"/>
        <v>n/a</v>
      </c>
      <c r="Q730" t="str">
        <f t="shared" si="124"/>
        <v>n/a</v>
      </c>
      <c r="R730" t="str">
        <f t="shared" si="125"/>
        <v>n/a</v>
      </c>
      <c r="S730" t="str">
        <f t="shared" si="126"/>
        <v>n/a</v>
      </c>
      <c r="T730" t="str">
        <f t="shared" si="127"/>
        <v>n/a</v>
      </c>
      <c r="U730" t="str">
        <f t="shared" si="128"/>
        <v>n/a</v>
      </c>
      <c r="V730" t="str">
        <f t="shared" si="129"/>
        <v>n/a</v>
      </c>
      <c r="W730" t="str">
        <f t="shared" si="130"/>
        <v>n/a</v>
      </c>
    </row>
    <row r="731" spans="1:23" x14ac:dyDescent="0.3">
      <c r="A731">
        <f t="shared" si="131"/>
        <v>0</v>
      </c>
      <c r="B731" s="14" t="s">
        <v>168</v>
      </c>
      <c r="C731" s="10"/>
      <c r="D731" s="18">
        <v>47815.199999999997</v>
      </c>
      <c r="E731" s="18">
        <v>35035.199999999997</v>
      </c>
      <c r="F731" s="18">
        <v>31367.200000000001</v>
      </c>
      <c r="G731" s="18">
        <v>30171.200000000001</v>
      </c>
      <c r="H731" s="18">
        <v>8397.2000000000007</v>
      </c>
      <c r="I731" s="18">
        <v>15057.2</v>
      </c>
      <c r="J731" s="18">
        <v>33540.199999999997</v>
      </c>
      <c r="K731" s="18">
        <v>5103.2</v>
      </c>
      <c r="L731" s="18">
        <v>2385.1999999999998</v>
      </c>
      <c r="M731" s="18">
        <v>2145.1999999999998</v>
      </c>
      <c r="N731" t="str">
        <f t="shared" si="121"/>
        <v>n/a</v>
      </c>
      <c r="O731" t="str">
        <f t="shared" si="122"/>
        <v>n/a</v>
      </c>
      <c r="P731" t="str">
        <f t="shared" si="123"/>
        <v>n/a</v>
      </c>
      <c r="Q731" t="str">
        <f t="shared" si="124"/>
        <v>n/a</v>
      </c>
      <c r="R731" t="str">
        <f t="shared" si="125"/>
        <v>n/a</v>
      </c>
      <c r="S731" t="str">
        <f t="shared" si="126"/>
        <v>n/a</v>
      </c>
      <c r="T731" t="str">
        <f t="shared" si="127"/>
        <v>n/a</v>
      </c>
      <c r="U731" t="str">
        <f t="shared" si="128"/>
        <v>n/a</v>
      </c>
      <c r="V731" t="str">
        <f t="shared" si="129"/>
        <v>n/a</v>
      </c>
      <c r="W731" t="str">
        <f t="shared" si="130"/>
        <v>n/a</v>
      </c>
    </row>
    <row r="732" spans="1:23" x14ac:dyDescent="0.3">
      <c r="A732">
        <f t="shared" si="131"/>
        <v>1</v>
      </c>
      <c r="B732" s="14" t="s">
        <v>164</v>
      </c>
      <c r="C732" s="10"/>
      <c r="D732" s="18">
        <v>43067.9</v>
      </c>
      <c r="E732" s="18">
        <v>31980.9</v>
      </c>
      <c r="F732" s="18">
        <v>29629.9</v>
      </c>
      <c r="G732" s="18">
        <v>27666.9</v>
      </c>
      <c r="H732" s="18">
        <v>7143.9</v>
      </c>
      <c r="I732" s="18">
        <v>15444.9</v>
      </c>
      <c r="J732" s="18">
        <v>30400.9</v>
      </c>
      <c r="K732" s="18">
        <v>5114.8999999999996</v>
      </c>
      <c r="L732" s="18">
        <v>3175.9</v>
      </c>
      <c r="M732" s="18">
        <v>2393.9</v>
      </c>
      <c r="N732">
        <f t="shared" si="121"/>
        <v>46055.5</v>
      </c>
      <c r="O732">
        <f t="shared" si="122"/>
        <v>34885.699999999997</v>
      </c>
      <c r="P732">
        <f t="shared" si="123"/>
        <v>31380.5</v>
      </c>
      <c r="Q732">
        <f t="shared" si="124"/>
        <v>29517.7</v>
      </c>
      <c r="R732">
        <f t="shared" si="125"/>
        <v>7993.5</v>
      </c>
      <c r="S732">
        <f t="shared" si="126"/>
        <v>15283.3</v>
      </c>
      <c r="T732">
        <f t="shared" si="127"/>
        <v>32427.5</v>
      </c>
      <c r="U732">
        <f t="shared" si="128"/>
        <v>4817.5</v>
      </c>
      <c r="V732">
        <f t="shared" si="129"/>
        <v>2942.7</v>
      </c>
      <c r="W732">
        <f t="shared" si="130"/>
        <v>2085.5</v>
      </c>
    </row>
    <row r="733" spans="1:23" x14ac:dyDescent="0.3">
      <c r="A733">
        <f t="shared" si="131"/>
        <v>0</v>
      </c>
      <c r="B733" s="14" t="s">
        <v>165</v>
      </c>
      <c r="C733" s="10"/>
      <c r="D733" s="18">
        <v>47327.9</v>
      </c>
      <c r="E733" s="18">
        <v>35542.9</v>
      </c>
      <c r="F733" s="18">
        <v>29475.9</v>
      </c>
      <c r="G733" s="18">
        <v>29600.9</v>
      </c>
      <c r="H733" s="18">
        <v>9766.9</v>
      </c>
      <c r="I733" s="18">
        <v>13990.9</v>
      </c>
      <c r="J733" s="18">
        <v>30632.9</v>
      </c>
      <c r="K733" s="18">
        <v>3849.9</v>
      </c>
      <c r="L733" s="18">
        <v>1965.9</v>
      </c>
      <c r="M733" s="18">
        <v>1244.9000000000001</v>
      </c>
      <c r="N733" t="str">
        <f t="shared" si="121"/>
        <v>n/a</v>
      </c>
      <c r="O733" t="str">
        <f t="shared" si="122"/>
        <v>n/a</v>
      </c>
      <c r="P733" t="str">
        <f t="shared" si="123"/>
        <v>n/a</v>
      </c>
      <c r="Q733" t="str">
        <f t="shared" si="124"/>
        <v>n/a</v>
      </c>
      <c r="R733" t="str">
        <f t="shared" si="125"/>
        <v>n/a</v>
      </c>
      <c r="S733" t="str">
        <f t="shared" si="126"/>
        <v>n/a</v>
      </c>
      <c r="T733" t="str">
        <f t="shared" si="127"/>
        <v>n/a</v>
      </c>
      <c r="U733" t="str">
        <f t="shared" si="128"/>
        <v>n/a</v>
      </c>
      <c r="V733" t="str">
        <f t="shared" si="129"/>
        <v>n/a</v>
      </c>
      <c r="W733" t="str">
        <f t="shared" si="130"/>
        <v>n/a</v>
      </c>
    </row>
    <row r="734" spans="1:23" x14ac:dyDescent="0.3">
      <c r="A734">
        <f t="shared" si="131"/>
        <v>0</v>
      </c>
      <c r="B734" s="14" t="s">
        <v>166</v>
      </c>
      <c r="C734" s="10"/>
      <c r="D734" s="18">
        <v>46696.9</v>
      </c>
      <c r="E734" s="18">
        <v>36866.9</v>
      </c>
      <c r="F734" s="18">
        <v>31778.9</v>
      </c>
      <c r="G734" s="18">
        <v>27817.9</v>
      </c>
      <c r="H734" s="18">
        <v>7644.9</v>
      </c>
      <c r="I734" s="18">
        <v>17207.900000000001</v>
      </c>
      <c r="J734" s="18">
        <v>34354.9</v>
      </c>
      <c r="K734" s="18">
        <v>4807.8999999999996</v>
      </c>
      <c r="L734" s="18">
        <v>2739.9</v>
      </c>
      <c r="M734" s="18">
        <v>1610.9</v>
      </c>
      <c r="N734" t="str">
        <f t="shared" si="121"/>
        <v>n/a</v>
      </c>
      <c r="O734" t="str">
        <f t="shared" si="122"/>
        <v>n/a</v>
      </c>
      <c r="P734" t="str">
        <f t="shared" si="123"/>
        <v>n/a</v>
      </c>
      <c r="Q734" t="str">
        <f t="shared" si="124"/>
        <v>n/a</v>
      </c>
      <c r="R734" t="str">
        <f t="shared" si="125"/>
        <v>n/a</v>
      </c>
      <c r="S734" t="str">
        <f t="shared" si="126"/>
        <v>n/a</v>
      </c>
      <c r="T734" t="str">
        <f t="shared" si="127"/>
        <v>n/a</v>
      </c>
      <c r="U734" t="str">
        <f t="shared" si="128"/>
        <v>n/a</v>
      </c>
      <c r="V734" t="str">
        <f t="shared" si="129"/>
        <v>n/a</v>
      </c>
      <c r="W734" t="str">
        <f t="shared" si="130"/>
        <v>n/a</v>
      </c>
    </row>
    <row r="735" spans="1:23" x14ac:dyDescent="0.3">
      <c r="A735">
        <f t="shared" si="131"/>
        <v>0</v>
      </c>
      <c r="B735" s="14" t="s">
        <v>167</v>
      </c>
      <c r="C735" s="10"/>
      <c r="D735" s="18">
        <v>45331.9</v>
      </c>
      <c r="E735" s="18">
        <v>35112.9</v>
      </c>
      <c r="F735" s="18">
        <v>34269.9</v>
      </c>
      <c r="G735" s="18">
        <v>31440.9</v>
      </c>
      <c r="H735" s="18">
        <v>8876.9</v>
      </c>
      <c r="I735" s="18">
        <v>15365.9</v>
      </c>
      <c r="J735" s="18">
        <v>34303.9</v>
      </c>
      <c r="K735" s="18">
        <v>4423.8999999999996</v>
      </c>
      <c r="L735" s="18">
        <v>2565.9</v>
      </c>
      <c r="M735" s="18">
        <v>2334.9</v>
      </c>
      <c r="N735" t="str">
        <f t="shared" si="121"/>
        <v>n/a</v>
      </c>
      <c r="O735" t="str">
        <f t="shared" si="122"/>
        <v>n/a</v>
      </c>
      <c r="P735" t="str">
        <f t="shared" si="123"/>
        <v>n/a</v>
      </c>
      <c r="Q735" t="str">
        <f t="shared" si="124"/>
        <v>n/a</v>
      </c>
      <c r="R735" t="str">
        <f t="shared" si="125"/>
        <v>n/a</v>
      </c>
      <c r="S735" t="str">
        <f t="shared" si="126"/>
        <v>n/a</v>
      </c>
      <c r="T735" t="str">
        <f t="shared" si="127"/>
        <v>n/a</v>
      </c>
      <c r="U735" t="str">
        <f t="shared" si="128"/>
        <v>n/a</v>
      </c>
      <c r="V735" t="str">
        <f t="shared" si="129"/>
        <v>n/a</v>
      </c>
      <c r="W735" t="str">
        <f t="shared" si="130"/>
        <v>n/a</v>
      </c>
    </row>
    <row r="736" spans="1:23" x14ac:dyDescent="0.3">
      <c r="A736">
        <f t="shared" si="131"/>
        <v>0</v>
      </c>
      <c r="B736" s="14" t="s">
        <v>168</v>
      </c>
      <c r="C736" s="10"/>
      <c r="D736" s="18">
        <v>47852.9</v>
      </c>
      <c r="E736" s="18">
        <v>34924.9</v>
      </c>
      <c r="F736" s="18">
        <v>31747.9</v>
      </c>
      <c r="G736" s="18">
        <v>31061.9</v>
      </c>
      <c r="H736" s="18">
        <v>6534.9</v>
      </c>
      <c r="I736" s="18">
        <v>14406.9</v>
      </c>
      <c r="J736" s="18">
        <v>32444.9</v>
      </c>
      <c r="K736" s="18">
        <v>5890.9</v>
      </c>
      <c r="L736" s="18">
        <v>4265.8999999999996</v>
      </c>
      <c r="M736" s="18">
        <v>2842.9</v>
      </c>
      <c r="N736" t="str">
        <f t="shared" si="121"/>
        <v>n/a</v>
      </c>
      <c r="O736" t="str">
        <f t="shared" si="122"/>
        <v>n/a</v>
      </c>
      <c r="P736" t="str">
        <f t="shared" si="123"/>
        <v>n/a</v>
      </c>
      <c r="Q736" t="str">
        <f t="shared" si="124"/>
        <v>n/a</v>
      </c>
      <c r="R736" t="str">
        <f t="shared" si="125"/>
        <v>n/a</v>
      </c>
      <c r="S736" t="str">
        <f t="shared" si="126"/>
        <v>n/a</v>
      </c>
      <c r="T736" t="str">
        <f t="shared" si="127"/>
        <v>n/a</v>
      </c>
      <c r="U736" t="str">
        <f t="shared" si="128"/>
        <v>n/a</v>
      </c>
      <c r="V736" t="str">
        <f t="shared" si="129"/>
        <v>n/a</v>
      </c>
      <c r="W736" t="str">
        <f t="shared" si="130"/>
        <v>n/a</v>
      </c>
    </row>
    <row r="737" spans="1:23" x14ac:dyDescent="0.3">
      <c r="A737">
        <f t="shared" si="131"/>
        <v>1</v>
      </c>
      <c r="B737" s="14" t="s">
        <v>164</v>
      </c>
      <c r="C737" s="10"/>
      <c r="D737" s="18">
        <v>41333.800000000003</v>
      </c>
      <c r="E737" s="18">
        <v>33623.800000000003</v>
      </c>
      <c r="F737" s="18">
        <v>30193.8</v>
      </c>
      <c r="G737" s="18">
        <v>25653.8</v>
      </c>
      <c r="H737" s="18">
        <v>7828.8</v>
      </c>
      <c r="I737" s="18">
        <v>15507.8</v>
      </c>
      <c r="J737" s="18">
        <v>30687.8</v>
      </c>
      <c r="K737" s="18">
        <v>4142.8</v>
      </c>
      <c r="L737" s="18">
        <v>1637.8</v>
      </c>
      <c r="M737" s="18">
        <v>2629.8</v>
      </c>
      <c r="N737">
        <f t="shared" si="121"/>
        <v>44647.4</v>
      </c>
      <c r="O737">
        <f t="shared" si="122"/>
        <v>33866.6</v>
      </c>
      <c r="P737">
        <f t="shared" si="123"/>
        <v>31091.8</v>
      </c>
      <c r="Q737">
        <f t="shared" si="124"/>
        <v>28719.599999999999</v>
      </c>
      <c r="R737">
        <f t="shared" si="125"/>
        <v>8107.6</v>
      </c>
      <c r="S737">
        <f t="shared" si="126"/>
        <v>14429.8</v>
      </c>
      <c r="T737">
        <f t="shared" si="127"/>
        <v>32789.599999999999</v>
      </c>
      <c r="U737">
        <f t="shared" si="128"/>
        <v>4699.8</v>
      </c>
      <c r="V737">
        <f t="shared" si="129"/>
        <v>2052</v>
      </c>
      <c r="W737">
        <f t="shared" si="130"/>
        <v>2466.1999999999998</v>
      </c>
    </row>
    <row r="738" spans="1:23" x14ac:dyDescent="0.3">
      <c r="A738">
        <f t="shared" si="131"/>
        <v>0</v>
      </c>
      <c r="B738" s="14" t="s">
        <v>165</v>
      </c>
      <c r="C738" s="10"/>
      <c r="D738" s="18">
        <v>43439.8</v>
      </c>
      <c r="E738" s="18">
        <v>33572.800000000003</v>
      </c>
      <c r="F738" s="18">
        <v>31811.8</v>
      </c>
      <c r="G738" s="18">
        <v>29448.799999999999</v>
      </c>
      <c r="H738" s="18">
        <v>9231.7999999999993</v>
      </c>
      <c r="I738" s="18">
        <v>13962.8</v>
      </c>
      <c r="J738" s="18">
        <v>30635.8</v>
      </c>
      <c r="K738" s="18">
        <v>2310.8000000000002</v>
      </c>
      <c r="L738" s="18">
        <v>1883.8</v>
      </c>
      <c r="M738" s="18">
        <v>798.8</v>
      </c>
      <c r="N738" t="str">
        <f t="shared" si="121"/>
        <v>n/a</v>
      </c>
      <c r="O738" t="str">
        <f t="shared" si="122"/>
        <v>n/a</v>
      </c>
      <c r="P738" t="str">
        <f t="shared" si="123"/>
        <v>n/a</v>
      </c>
      <c r="Q738" t="str">
        <f t="shared" si="124"/>
        <v>n/a</v>
      </c>
      <c r="R738" t="str">
        <f t="shared" si="125"/>
        <v>n/a</v>
      </c>
      <c r="S738" t="str">
        <f t="shared" si="126"/>
        <v>n/a</v>
      </c>
      <c r="T738" t="str">
        <f t="shared" si="127"/>
        <v>n/a</v>
      </c>
      <c r="U738" t="str">
        <f t="shared" si="128"/>
        <v>n/a</v>
      </c>
      <c r="V738" t="str">
        <f t="shared" si="129"/>
        <v>n/a</v>
      </c>
      <c r="W738" t="str">
        <f t="shared" si="130"/>
        <v>n/a</v>
      </c>
    </row>
    <row r="739" spans="1:23" x14ac:dyDescent="0.3">
      <c r="A739">
        <f t="shared" si="131"/>
        <v>0</v>
      </c>
      <c r="B739" s="14" t="s">
        <v>166</v>
      </c>
      <c r="C739" s="10"/>
      <c r="D739" s="18">
        <v>46209.8</v>
      </c>
      <c r="E739" s="18">
        <v>35652.800000000003</v>
      </c>
      <c r="F739" s="18">
        <v>33341.800000000003</v>
      </c>
      <c r="G739" s="18">
        <v>29467.8</v>
      </c>
      <c r="H739" s="18">
        <v>7536.8</v>
      </c>
      <c r="I739" s="18">
        <v>14092.8</v>
      </c>
      <c r="J739" s="18">
        <v>34028.800000000003</v>
      </c>
      <c r="K739" s="18">
        <v>4390.8</v>
      </c>
      <c r="L739" s="18">
        <v>2790.8</v>
      </c>
      <c r="M739" s="18">
        <v>2380.8000000000002</v>
      </c>
      <c r="N739" t="str">
        <f t="shared" si="121"/>
        <v>n/a</v>
      </c>
      <c r="O739" t="str">
        <f t="shared" si="122"/>
        <v>n/a</v>
      </c>
      <c r="P739" t="str">
        <f t="shared" si="123"/>
        <v>n/a</v>
      </c>
      <c r="Q739" t="str">
        <f t="shared" si="124"/>
        <v>n/a</v>
      </c>
      <c r="R739" t="str">
        <f t="shared" si="125"/>
        <v>n/a</v>
      </c>
      <c r="S739" t="str">
        <f t="shared" si="126"/>
        <v>n/a</v>
      </c>
      <c r="T739" t="str">
        <f t="shared" si="127"/>
        <v>n/a</v>
      </c>
      <c r="U739" t="str">
        <f t="shared" si="128"/>
        <v>n/a</v>
      </c>
      <c r="V739" t="str">
        <f t="shared" si="129"/>
        <v>n/a</v>
      </c>
      <c r="W739" t="str">
        <f t="shared" si="130"/>
        <v>n/a</v>
      </c>
    </row>
    <row r="740" spans="1:23" x14ac:dyDescent="0.3">
      <c r="A740">
        <f t="shared" si="131"/>
        <v>0</v>
      </c>
      <c r="B740" s="14" t="s">
        <v>167</v>
      </c>
      <c r="C740" s="10"/>
      <c r="D740" s="18">
        <v>44779.8</v>
      </c>
      <c r="E740" s="18">
        <v>32426.799999999999</v>
      </c>
      <c r="F740" s="18">
        <v>30016.799999999999</v>
      </c>
      <c r="G740" s="18">
        <v>29987.8</v>
      </c>
      <c r="H740" s="18">
        <v>8003.8</v>
      </c>
      <c r="I740" s="18">
        <v>14146.8</v>
      </c>
      <c r="J740" s="18">
        <v>32868.800000000003</v>
      </c>
      <c r="K740" s="18">
        <v>6364.8</v>
      </c>
      <c r="L740" s="18">
        <v>1295.8</v>
      </c>
      <c r="M740" s="18">
        <v>3648.8</v>
      </c>
      <c r="N740" t="str">
        <f t="shared" si="121"/>
        <v>n/a</v>
      </c>
      <c r="O740" t="str">
        <f t="shared" si="122"/>
        <v>n/a</v>
      </c>
      <c r="P740" t="str">
        <f t="shared" si="123"/>
        <v>n/a</v>
      </c>
      <c r="Q740" t="str">
        <f t="shared" si="124"/>
        <v>n/a</v>
      </c>
      <c r="R740" t="str">
        <f t="shared" si="125"/>
        <v>n/a</v>
      </c>
      <c r="S740" t="str">
        <f t="shared" si="126"/>
        <v>n/a</v>
      </c>
      <c r="T740" t="str">
        <f t="shared" si="127"/>
        <v>n/a</v>
      </c>
      <c r="U740" t="str">
        <f t="shared" si="128"/>
        <v>n/a</v>
      </c>
      <c r="V740" t="str">
        <f t="shared" si="129"/>
        <v>n/a</v>
      </c>
      <c r="W740" t="str">
        <f t="shared" si="130"/>
        <v>n/a</v>
      </c>
    </row>
    <row r="741" spans="1:23" x14ac:dyDescent="0.3">
      <c r="A741">
        <f t="shared" si="131"/>
        <v>0</v>
      </c>
      <c r="B741" s="14" t="s">
        <v>168</v>
      </c>
      <c r="C741" s="10"/>
      <c r="D741" s="18">
        <v>47473.8</v>
      </c>
      <c r="E741" s="18">
        <v>34056.800000000003</v>
      </c>
      <c r="F741" s="18">
        <v>30094.799999999999</v>
      </c>
      <c r="G741" s="18">
        <v>29039.8</v>
      </c>
      <c r="H741" s="18">
        <v>7936.8</v>
      </c>
      <c r="I741" s="18">
        <v>14438.8</v>
      </c>
      <c r="J741" s="18">
        <v>35726.800000000003</v>
      </c>
      <c r="K741" s="18">
        <v>6289.8</v>
      </c>
      <c r="L741" s="18">
        <v>2651.8</v>
      </c>
      <c r="M741" s="18">
        <v>2872.8</v>
      </c>
      <c r="N741" t="str">
        <f t="shared" si="121"/>
        <v>n/a</v>
      </c>
      <c r="O741" t="str">
        <f t="shared" si="122"/>
        <v>n/a</v>
      </c>
      <c r="P741" t="str">
        <f t="shared" si="123"/>
        <v>n/a</v>
      </c>
      <c r="Q741" t="str">
        <f t="shared" si="124"/>
        <v>n/a</v>
      </c>
      <c r="R741" t="str">
        <f t="shared" si="125"/>
        <v>n/a</v>
      </c>
      <c r="S741" t="str">
        <f t="shared" si="126"/>
        <v>n/a</v>
      </c>
      <c r="T741" t="str">
        <f t="shared" si="127"/>
        <v>n/a</v>
      </c>
      <c r="U741" t="str">
        <f t="shared" si="128"/>
        <v>n/a</v>
      </c>
      <c r="V741" t="str">
        <f t="shared" si="129"/>
        <v>n/a</v>
      </c>
      <c r="W741" t="str">
        <f t="shared" si="130"/>
        <v>n/a</v>
      </c>
    </row>
    <row r="742" spans="1:23" x14ac:dyDescent="0.3">
      <c r="A742">
        <f t="shared" si="131"/>
        <v>1</v>
      </c>
      <c r="B742" s="14" t="s">
        <v>164</v>
      </c>
      <c r="C742" s="10"/>
      <c r="D742" s="18">
        <v>40117.699999999997</v>
      </c>
      <c r="E742" s="18">
        <v>33345.699999999997</v>
      </c>
      <c r="F742" s="18">
        <v>31492.7</v>
      </c>
      <c r="G742" s="18">
        <v>29232.7</v>
      </c>
      <c r="H742" s="18">
        <v>7975.7</v>
      </c>
      <c r="I742" s="18">
        <v>15454.7</v>
      </c>
      <c r="J742" s="18">
        <v>32296.7</v>
      </c>
      <c r="K742" s="18">
        <v>3143.7</v>
      </c>
      <c r="L742" s="18">
        <v>3128.7</v>
      </c>
      <c r="M742" s="18">
        <v>1453.7</v>
      </c>
      <c r="N742">
        <f t="shared" si="121"/>
        <v>45345.5</v>
      </c>
      <c r="O742">
        <f t="shared" si="122"/>
        <v>33839.699999999997</v>
      </c>
      <c r="P742">
        <f t="shared" si="123"/>
        <v>31908.1</v>
      </c>
      <c r="Q742">
        <f t="shared" si="124"/>
        <v>29299.5</v>
      </c>
      <c r="R742">
        <f t="shared" si="125"/>
        <v>8454.7000000000007</v>
      </c>
      <c r="S742">
        <f t="shared" si="126"/>
        <v>15004.1</v>
      </c>
      <c r="T742">
        <f t="shared" si="127"/>
        <v>32943.1</v>
      </c>
      <c r="U742">
        <f t="shared" si="128"/>
        <v>3748.3</v>
      </c>
      <c r="V742">
        <f t="shared" si="129"/>
        <v>2529.6999999999998</v>
      </c>
      <c r="W742">
        <f t="shared" si="130"/>
        <v>2217.1</v>
      </c>
    </row>
    <row r="743" spans="1:23" x14ac:dyDescent="0.3">
      <c r="A743">
        <f t="shared" si="131"/>
        <v>0</v>
      </c>
      <c r="B743" s="14" t="s">
        <v>165</v>
      </c>
      <c r="C743" s="10"/>
      <c r="D743" s="18">
        <v>44322.7</v>
      </c>
      <c r="E743" s="18">
        <v>34663.699999999997</v>
      </c>
      <c r="F743" s="18">
        <v>30734.7</v>
      </c>
      <c r="G743" s="18">
        <v>29228.7</v>
      </c>
      <c r="H743" s="18">
        <v>9844.7000000000007</v>
      </c>
      <c r="I743" s="18">
        <v>15165.7</v>
      </c>
      <c r="J743" s="18">
        <v>31885.7</v>
      </c>
      <c r="K743" s="18">
        <v>3496.7</v>
      </c>
      <c r="L743" s="18">
        <v>1156.7</v>
      </c>
      <c r="M743" s="18">
        <v>1669.7</v>
      </c>
      <c r="N743" t="str">
        <f t="shared" si="121"/>
        <v>n/a</v>
      </c>
      <c r="O743" t="str">
        <f t="shared" si="122"/>
        <v>n/a</v>
      </c>
      <c r="P743" t="str">
        <f t="shared" si="123"/>
        <v>n/a</v>
      </c>
      <c r="Q743" t="str">
        <f t="shared" si="124"/>
        <v>n/a</v>
      </c>
      <c r="R743" t="str">
        <f t="shared" si="125"/>
        <v>n/a</v>
      </c>
      <c r="S743" t="str">
        <f t="shared" si="126"/>
        <v>n/a</v>
      </c>
      <c r="T743" t="str">
        <f t="shared" si="127"/>
        <v>n/a</v>
      </c>
      <c r="U743" t="str">
        <f t="shared" si="128"/>
        <v>n/a</v>
      </c>
      <c r="V743" t="str">
        <f t="shared" si="129"/>
        <v>n/a</v>
      </c>
      <c r="W743" t="str">
        <f t="shared" si="130"/>
        <v>n/a</v>
      </c>
    </row>
    <row r="744" spans="1:23" x14ac:dyDescent="0.3">
      <c r="A744">
        <f t="shared" si="131"/>
        <v>0</v>
      </c>
      <c r="B744" s="14" t="s">
        <v>166</v>
      </c>
      <c r="C744" s="10"/>
      <c r="D744" s="18">
        <v>45303.7</v>
      </c>
      <c r="E744" s="18">
        <v>34625.699999999997</v>
      </c>
      <c r="F744" s="18">
        <v>33031.699999999997</v>
      </c>
      <c r="G744" s="18">
        <v>28430.7</v>
      </c>
      <c r="H744" s="18">
        <v>7988.7</v>
      </c>
      <c r="I744" s="18">
        <v>14077.7</v>
      </c>
      <c r="J744" s="18">
        <v>33263.699999999997</v>
      </c>
      <c r="K744" s="18">
        <v>3327.7</v>
      </c>
      <c r="L744" s="18">
        <v>3292.7</v>
      </c>
      <c r="M744" s="18">
        <v>2898.7</v>
      </c>
      <c r="N744" t="str">
        <f t="shared" si="121"/>
        <v>n/a</v>
      </c>
      <c r="O744" t="str">
        <f t="shared" si="122"/>
        <v>n/a</v>
      </c>
      <c r="P744" t="str">
        <f t="shared" si="123"/>
        <v>n/a</v>
      </c>
      <c r="Q744" t="str">
        <f t="shared" si="124"/>
        <v>n/a</v>
      </c>
      <c r="R744" t="str">
        <f t="shared" si="125"/>
        <v>n/a</v>
      </c>
      <c r="S744" t="str">
        <f t="shared" si="126"/>
        <v>n/a</v>
      </c>
      <c r="T744" t="str">
        <f t="shared" si="127"/>
        <v>n/a</v>
      </c>
      <c r="U744" t="str">
        <f t="shared" si="128"/>
        <v>n/a</v>
      </c>
      <c r="V744" t="str">
        <f t="shared" si="129"/>
        <v>n/a</v>
      </c>
      <c r="W744" t="str">
        <f t="shared" si="130"/>
        <v>n/a</v>
      </c>
    </row>
    <row r="745" spans="1:23" x14ac:dyDescent="0.3">
      <c r="A745">
        <f t="shared" si="131"/>
        <v>0</v>
      </c>
      <c r="B745" s="14" t="s">
        <v>167</v>
      </c>
      <c r="C745" s="10"/>
      <c r="D745" s="18">
        <v>48393.7</v>
      </c>
      <c r="E745" s="18">
        <v>34084.699999999997</v>
      </c>
      <c r="F745" s="18">
        <v>31767.7</v>
      </c>
      <c r="G745" s="18">
        <v>30716.7</v>
      </c>
      <c r="H745" s="18">
        <v>9151.7000000000007</v>
      </c>
      <c r="I745" s="18">
        <v>14340.7</v>
      </c>
      <c r="J745" s="18">
        <v>32793.699999999997</v>
      </c>
      <c r="K745" s="18">
        <v>4754.7</v>
      </c>
      <c r="L745" s="18">
        <v>2802.7</v>
      </c>
      <c r="M745" s="18">
        <v>3209.7</v>
      </c>
      <c r="N745" t="str">
        <f t="shared" si="121"/>
        <v>n/a</v>
      </c>
      <c r="O745" t="str">
        <f t="shared" si="122"/>
        <v>n/a</v>
      </c>
      <c r="P745" t="str">
        <f t="shared" si="123"/>
        <v>n/a</v>
      </c>
      <c r="Q745" t="str">
        <f t="shared" si="124"/>
        <v>n/a</v>
      </c>
      <c r="R745" t="str">
        <f t="shared" si="125"/>
        <v>n/a</v>
      </c>
      <c r="S745" t="str">
        <f t="shared" si="126"/>
        <v>n/a</v>
      </c>
      <c r="T745" t="str">
        <f t="shared" si="127"/>
        <v>n/a</v>
      </c>
      <c r="U745" t="str">
        <f t="shared" si="128"/>
        <v>n/a</v>
      </c>
      <c r="V745" t="str">
        <f t="shared" si="129"/>
        <v>n/a</v>
      </c>
      <c r="W745" t="str">
        <f t="shared" si="130"/>
        <v>n/a</v>
      </c>
    </row>
    <row r="746" spans="1:23" x14ac:dyDescent="0.3">
      <c r="A746">
        <f t="shared" si="131"/>
        <v>0</v>
      </c>
      <c r="B746" s="14" t="s">
        <v>168</v>
      </c>
      <c r="C746" s="10"/>
      <c r="D746" s="18">
        <v>48589.7</v>
      </c>
      <c r="E746" s="18">
        <v>32478.7</v>
      </c>
      <c r="F746" s="18">
        <v>32513.7</v>
      </c>
      <c r="G746" s="18">
        <v>28888.7</v>
      </c>
      <c r="H746" s="18">
        <v>7312.7</v>
      </c>
      <c r="I746" s="18">
        <v>15981.7</v>
      </c>
      <c r="J746" s="18">
        <v>34475.699999999997</v>
      </c>
      <c r="K746" s="18">
        <v>4018.7</v>
      </c>
      <c r="L746" s="18">
        <v>2267.6999999999998</v>
      </c>
      <c r="M746" s="18">
        <v>1853.7</v>
      </c>
      <c r="N746" t="str">
        <f t="shared" si="121"/>
        <v>n/a</v>
      </c>
      <c r="O746" t="str">
        <f t="shared" si="122"/>
        <v>n/a</v>
      </c>
      <c r="P746" t="str">
        <f t="shared" si="123"/>
        <v>n/a</v>
      </c>
      <c r="Q746" t="str">
        <f t="shared" si="124"/>
        <v>n/a</v>
      </c>
      <c r="R746" t="str">
        <f t="shared" si="125"/>
        <v>n/a</v>
      </c>
      <c r="S746" t="str">
        <f t="shared" si="126"/>
        <v>n/a</v>
      </c>
      <c r="T746" t="str">
        <f t="shared" si="127"/>
        <v>n/a</v>
      </c>
      <c r="U746" t="str">
        <f t="shared" si="128"/>
        <v>n/a</v>
      </c>
      <c r="V746" t="str">
        <f t="shared" si="129"/>
        <v>n/a</v>
      </c>
      <c r="W746" t="str">
        <f t="shared" si="130"/>
        <v>n/a</v>
      </c>
    </row>
    <row r="747" spans="1:23" x14ac:dyDescent="0.3">
      <c r="A747">
        <f t="shared" si="131"/>
        <v>1</v>
      </c>
      <c r="B747" s="14" t="s">
        <v>164</v>
      </c>
      <c r="C747" s="10"/>
      <c r="D747" s="18">
        <v>42754.400000000001</v>
      </c>
      <c r="E747" s="18">
        <v>33810.400000000001</v>
      </c>
      <c r="F747" s="18">
        <v>29848.400000000001</v>
      </c>
      <c r="G747" s="18">
        <v>24960.400000000001</v>
      </c>
      <c r="H747" s="18">
        <v>7570.4</v>
      </c>
      <c r="I747" s="18">
        <v>15832.4</v>
      </c>
      <c r="J747" s="18">
        <v>31887.4</v>
      </c>
      <c r="K747" s="18">
        <v>5204.3999999999996</v>
      </c>
      <c r="L747" s="18">
        <v>3550.4</v>
      </c>
      <c r="M747" s="18">
        <v>2316.4</v>
      </c>
      <c r="N747">
        <f t="shared" si="121"/>
        <v>45708.4</v>
      </c>
      <c r="O747">
        <f t="shared" si="122"/>
        <v>33092.6</v>
      </c>
      <c r="P747">
        <f t="shared" si="123"/>
        <v>31476.2</v>
      </c>
      <c r="Q747">
        <f t="shared" si="124"/>
        <v>29237.4</v>
      </c>
      <c r="R747">
        <f t="shared" si="125"/>
        <v>9449.6</v>
      </c>
      <c r="S747">
        <f t="shared" si="126"/>
        <v>15693.8</v>
      </c>
      <c r="T747">
        <f t="shared" si="127"/>
        <v>32943.800000000003</v>
      </c>
      <c r="U747">
        <f t="shared" si="128"/>
        <v>5290.2</v>
      </c>
      <c r="V747">
        <f t="shared" si="129"/>
        <v>3214</v>
      </c>
      <c r="W747">
        <f t="shared" si="130"/>
        <v>2543.1999999999998</v>
      </c>
    </row>
    <row r="748" spans="1:23" x14ac:dyDescent="0.3">
      <c r="A748">
        <f t="shared" si="131"/>
        <v>0</v>
      </c>
      <c r="B748" s="14" t="s">
        <v>165</v>
      </c>
      <c r="C748" s="10"/>
      <c r="D748" s="18">
        <v>44585.4</v>
      </c>
      <c r="E748" s="18">
        <v>32081.4</v>
      </c>
      <c r="F748" s="18">
        <v>31827.4</v>
      </c>
      <c r="G748" s="18">
        <v>29660.400000000001</v>
      </c>
      <c r="H748" s="18">
        <v>8845.4</v>
      </c>
      <c r="I748" s="18">
        <v>15984.4</v>
      </c>
      <c r="J748" s="18">
        <v>29973.4</v>
      </c>
      <c r="K748" s="18">
        <v>4110.3999999999996</v>
      </c>
      <c r="L748" s="18">
        <v>2731.4</v>
      </c>
      <c r="M748" s="18">
        <v>3703.4</v>
      </c>
      <c r="N748" t="str">
        <f t="shared" si="121"/>
        <v>n/a</v>
      </c>
      <c r="O748" t="str">
        <f t="shared" si="122"/>
        <v>n/a</v>
      </c>
      <c r="P748" t="str">
        <f t="shared" si="123"/>
        <v>n/a</v>
      </c>
      <c r="Q748" t="str">
        <f t="shared" si="124"/>
        <v>n/a</v>
      </c>
      <c r="R748" t="str">
        <f t="shared" si="125"/>
        <v>n/a</v>
      </c>
      <c r="S748" t="str">
        <f t="shared" si="126"/>
        <v>n/a</v>
      </c>
      <c r="T748" t="str">
        <f t="shared" si="127"/>
        <v>n/a</v>
      </c>
      <c r="U748" t="str">
        <f t="shared" si="128"/>
        <v>n/a</v>
      </c>
      <c r="V748" t="str">
        <f t="shared" si="129"/>
        <v>n/a</v>
      </c>
      <c r="W748" t="str">
        <f t="shared" si="130"/>
        <v>n/a</v>
      </c>
    </row>
    <row r="749" spans="1:23" x14ac:dyDescent="0.3">
      <c r="A749">
        <f t="shared" si="131"/>
        <v>0</v>
      </c>
      <c r="B749" s="14" t="s">
        <v>166</v>
      </c>
      <c r="C749" s="10"/>
      <c r="D749" s="18">
        <v>47049.4</v>
      </c>
      <c r="E749" s="18">
        <v>33850.400000000001</v>
      </c>
      <c r="F749" s="18">
        <v>32666.400000000001</v>
      </c>
      <c r="G749" s="18">
        <v>29953.4</v>
      </c>
      <c r="H749" s="18">
        <v>10408.4</v>
      </c>
      <c r="I749" s="18">
        <v>14983.4</v>
      </c>
      <c r="J749" s="18">
        <v>33659.4</v>
      </c>
      <c r="K749" s="18">
        <v>5184.3999999999996</v>
      </c>
      <c r="L749" s="18">
        <v>3495.4</v>
      </c>
      <c r="M749" s="18">
        <v>2573.4</v>
      </c>
      <c r="N749" t="str">
        <f t="shared" si="121"/>
        <v>n/a</v>
      </c>
      <c r="O749" t="str">
        <f t="shared" si="122"/>
        <v>n/a</v>
      </c>
      <c r="P749" t="str">
        <f t="shared" si="123"/>
        <v>n/a</v>
      </c>
      <c r="Q749" t="str">
        <f t="shared" si="124"/>
        <v>n/a</v>
      </c>
      <c r="R749" t="str">
        <f t="shared" si="125"/>
        <v>n/a</v>
      </c>
      <c r="S749" t="str">
        <f t="shared" si="126"/>
        <v>n/a</v>
      </c>
      <c r="T749" t="str">
        <f t="shared" si="127"/>
        <v>n/a</v>
      </c>
      <c r="U749" t="str">
        <f t="shared" si="128"/>
        <v>n/a</v>
      </c>
      <c r="V749" t="str">
        <f t="shared" si="129"/>
        <v>n/a</v>
      </c>
      <c r="W749" t="str">
        <f t="shared" si="130"/>
        <v>n/a</v>
      </c>
    </row>
    <row r="750" spans="1:23" x14ac:dyDescent="0.3">
      <c r="A750">
        <f t="shared" si="131"/>
        <v>0</v>
      </c>
      <c r="B750" s="14" t="s">
        <v>167</v>
      </c>
      <c r="C750" s="10"/>
      <c r="D750" s="18">
        <v>45519.4</v>
      </c>
      <c r="E750" s="18">
        <v>33166.400000000001</v>
      </c>
      <c r="F750" s="18">
        <v>32850.400000000001</v>
      </c>
      <c r="G750" s="18">
        <v>32188.400000000001</v>
      </c>
      <c r="H750" s="18">
        <v>9822.4</v>
      </c>
      <c r="I750" s="18">
        <v>17576.400000000001</v>
      </c>
      <c r="J750" s="18">
        <v>35222.400000000001</v>
      </c>
      <c r="K750" s="18">
        <v>5519.4</v>
      </c>
      <c r="L750" s="18">
        <v>3155.4</v>
      </c>
      <c r="M750" s="18">
        <v>2293.4</v>
      </c>
      <c r="N750" t="str">
        <f t="shared" si="121"/>
        <v>n/a</v>
      </c>
      <c r="O750" t="str">
        <f t="shared" si="122"/>
        <v>n/a</v>
      </c>
      <c r="P750" t="str">
        <f t="shared" si="123"/>
        <v>n/a</v>
      </c>
      <c r="Q750" t="str">
        <f t="shared" si="124"/>
        <v>n/a</v>
      </c>
      <c r="R750" t="str">
        <f t="shared" si="125"/>
        <v>n/a</v>
      </c>
      <c r="S750" t="str">
        <f t="shared" si="126"/>
        <v>n/a</v>
      </c>
      <c r="T750" t="str">
        <f t="shared" si="127"/>
        <v>n/a</v>
      </c>
      <c r="U750" t="str">
        <f t="shared" si="128"/>
        <v>n/a</v>
      </c>
      <c r="V750" t="str">
        <f t="shared" si="129"/>
        <v>n/a</v>
      </c>
      <c r="W750" t="str">
        <f t="shared" si="130"/>
        <v>n/a</v>
      </c>
    </row>
    <row r="751" spans="1:23" x14ac:dyDescent="0.3">
      <c r="A751">
        <f t="shared" si="131"/>
        <v>0</v>
      </c>
      <c r="B751" s="14" t="s">
        <v>168</v>
      </c>
      <c r="C751" s="10"/>
      <c r="D751" s="18">
        <v>48633.4</v>
      </c>
      <c r="E751" s="18">
        <v>32554.400000000001</v>
      </c>
      <c r="F751" s="18">
        <v>30188.400000000001</v>
      </c>
      <c r="G751" s="18">
        <v>29424.400000000001</v>
      </c>
      <c r="H751" s="18">
        <v>10601.4</v>
      </c>
      <c r="I751" s="18">
        <v>14092.4</v>
      </c>
      <c r="J751" s="18">
        <v>33976.400000000001</v>
      </c>
      <c r="K751" s="18">
        <v>6432.4</v>
      </c>
      <c r="L751" s="18">
        <v>3137.4</v>
      </c>
      <c r="M751" s="18">
        <v>1829.4</v>
      </c>
      <c r="N751" t="str">
        <f t="shared" si="121"/>
        <v>n/a</v>
      </c>
      <c r="O751" t="str">
        <f t="shared" si="122"/>
        <v>n/a</v>
      </c>
      <c r="P751" t="str">
        <f t="shared" si="123"/>
        <v>n/a</v>
      </c>
      <c r="Q751" t="str">
        <f t="shared" si="124"/>
        <v>n/a</v>
      </c>
      <c r="R751" t="str">
        <f t="shared" si="125"/>
        <v>n/a</v>
      </c>
      <c r="S751" t="str">
        <f t="shared" si="126"/>
        <v>n/a</v>
      </c>
      <c r="T751" t="str">
        <f t="shared" si="127"/>
        <v>n/a</v>
      </c>
      <c r="U751" t="str">
        <f t="shared" si="128"/>
        <v>n/a</v>
      </c>
      <c r="V751" t="str">
        <f t="shared" si="129"/>
        <v>n/a</v>
      </c>
      <c r="W751" t="str">
        <f t="shared" si="130"/>
        <v>n/a</v>
      </c>
    </row>
    <row r="752" spans="1:23" x14ac:dyDescent="0.3">
      <c r="A752">
        <f t="shared" si="131"/>
        <v>1</v>
      </c>
      <c r="B752" s="14" t="s">
        <v>164</v>
      </c>
      <c r="C752" s="10"/>
      <c r="D752" s="18">
        <v>38553.4</v>
      </c>
      <c r="E752" s="18">
        <v>32933.4</v>
      </c>
      <c r="F752" s="18">
        <v>31632.400000000001</v>
      </c>
      <c r="G752" s="18">
        <v>27721.4</v>
      </c>
      <c r="H752" s="18">
        <v>8814.4</v>
      </c>
      <c r="I752" s="18">
        <v>14858.4</v>
      </c>
      <c r="J752" s="18">
        <v>31615.4</v>
      </c>
      <c r="K752" s="18">
        <v>5173.3999999999996</v>
      </c>
      <c r="L752" s="18">
        <v>2929.4</v>
      </c>
      <c r="M752" s="18">
        <v>1925.4</v>
      </c>
      <c r="N752">
        <f t="shared" si="121"/>
        <v>44562.8</v>
      </c>
      <c r="O752">
        <f t="shared" si="122"/>
        <v>33967.599999999999</v>
      </c>
      <c r="P752">
        <f t="shared" si="123"/>
        <v>32658.2</v>
      </c>
      <c r="Q752">
        <f t="shared" si="124"/>
        <v>29408.2</v>
      </c>
      <c r="R752">
        <f t="shared" si="125"/>
        <v>8398.7999999999993</v>
      </c>
      <c r="S752">
        <f t="shared" si="126"/>
        <v>15359.6</v>
      </c>
      <c r="T752">
        <f t="shared" si="127"/>
        <v>33119</v>
      </c>
      <c r="U752">
        <f t="shared" si="128"/>
        <v>4906.8</v>
      </c>
      <c r="V752">
        <f t="shared" si="129"/>
        <v>2831.2</v>
      </c>
      <c r="W752">
        <f t="shared" si="130"/>
        <v>2152.8000000000002</v>
      </c>
    </row>
    <row r="753" spans="1:23" x14ac:dyDescent="0.3">
      <c r="A753">
        <f t="shared" si="131"/>
        <v>0</v>
      </c>
      <c r="B753" s="14" t="s">
        <v>165</v>
      </c>
      <c r="C753" s="10"/>
      <c r="D753" s="18">
        <v>44668.4</v>
      </c>
      <c r="E753" s="18">
        <v>34266.400000000001</v>
      </c>
      <c r="F753" s="18">
        <v>30120.400000000001</v>
      </c>
      <c r="G753" s="18">
        <v>28661.4</v>
      </c>
      <c r="H753" s="18">
        <v>8623.4</v>
      </c>
      <c r="I753" s="18">
        <v>16289.4</v>
      </c>
      <c r="J753" s="18">
        <v>32836.400000000001</v>
      </c>
      <c r="K753" s="18">
        <v>4598.3999999999996</v>
      </c>
      <c r="L753" s="18">
        <v>3150.4</v>
      </c>
      <c r="M753" s="18">
        <v>3044.4</v>
      </c>
      <c r="N753" t="str">
        <f t="shared" si="121"/>
        <v>n/a</v>
      </c>
      <c r="O753" t="str">
        <f t="shared" si="122"/>
        <v>n/a</v>
      </c>
      <c r="P753" t="str">
        <f t="shared" si="123"/>
        <v>n/a</v>
      </c>
      <c r="Q753" t="str">
        <f t="shared" si="124"/>
        <v>n/a</v>
      </c>
      <c r="R753" t="str">
        <f t="shared" si="125"/>
        <v>n/a</v>
      </c>
      <c r="S753" t="str">
        <f t="shared" si="126"/>
        <v>n/a</v>
      </c>
      <c r="T753" t="str">
        <f t="shared" si="127"/>
        <v>n/a</v>
      </c>
      <c r="U753" t="str">
        <f t="shared" si="128"/>
        <v>n/a</v>
      </c>
      <c r="V753" t="str">
        <f t="shared" si="129"/>
        <v>n/a</v>
      </c>
      <c r="W753" t="str">
        <f t="shared" si="130"/>
        <v>n/a</v>
      </c>
    </row>
    <row r="754" spans="1:23" x14ac:dyDescent="0.3">
      <c r="A754">
        <f t="shared" si="131"/>
        <v>0</v>
      </c>
      <c r="B754" s="14" t="s">
        <v>166</v>
      </c>
      <c r="C754" s="10"/>
      <c r="D754" s="18">
        <v>47614.400000000001</v>
      </c>
      <c r="E754" s="18">
        <v>32882.400000000001</v>
      </c>
      <c r="F754" s="18">
        <v>33798.400000000001</v>
      </c>
      <c r="G754" s="18">
        <v>31002.400000000001</v>
      </c>
      <c r="H754" s="18">
        <v>8973.4</v>
      </c>
      <c r="I754" s="18">
        <v>15086.4</v>
      </c>
      <c r="J754" s="18">
        <v>34339.4</v>
      </c>
      <c r="K754" s="18">
        <v>4357.3999999999996</v>
      </c>
      <c r="L754" s="18">
        <v>3274.4</v>
      </c>
      <c r="M754" s="18">
        <v>1399.4</v>
      </c>
      <c r="N754" t="str">
        <f t="shared" si="121"/>
        <v>n/a</v>
      </c>
      <c r="O754" t="str">
        <f t="shared" si="122"/>
        <v>n/a</v>
      </c>
      <c r="P754" t="str">
        <f t="shared" si="123"/>
        <v>n/a</v>
      </c>
      <c r="Q754" t="str">
        <f t="shared" si="124"/>
        <v>n/a</v>
      </c>
      <c r="R754" t="str">
        <f t="shared" si="125"/>
        <v>n/a</v>
      </c>
      <c r="S754" t="str">
        <f t="shared" si="126"/>
        <v>n/a</v>
      </c>
      <c r="T754" t="str">
        <f t="shared" si="127"/>
        <v>n/a</v>
      </c>
      <c r="U754" t="str">
        <f t="shared" si="128"/>
        <v>n/a</v>
      </c>
      <c r="V754" t="str">
        <f t="shared" si="129"/>
        <v>n/a</v>
      </c>
      <c r="W754" t="str">
        <f t="shared" si="130"/>
        <v>n/a</v>
      </c>
    </row>
    <row r="755" spans="1:23" x14ac:dyDescent="0.3">
      <c r="A755">
        <f t="shared" si="131"/>
        <v>0</v>
      </c>
      <c r="B755" s="14" t="s">
        <v>167</v>
      </c>
      <c r="C755" s="10"/>
      <c r="D755" s="18">
        <v>45855.4</v>
      </c>
      <c r="E755" s="18">
        <v>34407.4</v>
      </c>
      <c r="F755" s="18">
        <v>32364.400000000001</v>
      </c>
      <c r="G755" s="18">
        <v>31046.400000000001</v>
      </c>
      <c r="H755" s="18">
        <v>8284.4</v>
      </c>
      <c r="I755" s="18">
        <v>15887.4</v>
      </c>
      <c r="J755" s="18">
        <v>34659.4</v>
      </c>
      <c r="K755" s="18">
        <v>4842.3999999999996</v>
      </c>
      <c r="L755" s="18">
        <v>2470.4</v>
      </c>
      <c r="M755" s="18">
        <v>2154.4</v>
      </c>
      <c r="N755" t="str">
        <f t="shared" si="121"/>
        <v>n/a</v>
      </c>
      <c r="O755" t="str">
        <f t="shared" si="122"/>
        <v>n/a</v>
      </c>
      <c r="P755" t="str">
        <f t="shared" si="123"/>
        <v>n/a</v>
      </c>
      <c r="Q755" t="str">
        <f t="shared" si="124"/>
        <v>n/a</v>
      </c>
      <c r="R755" t="str">
        <f t="shared" si="125"/>
        <v>n/a</v>
      </c>
      <c r="S755" t="str">
        <f t="shared" si="126"/>
        <v>n/a</v>
      </c>
      <c r="T755" t="str">
        <f t="shared" si="127"/>
        <v>n/a</v>
      </c>
      <c r="U755" t="str">
        <f t="shared" si="128"/>
        <v>n/a</v>
      </c>
      <c r="V755" t="str">
        <f t="shared" si="129"/>
        <v>n/a</v>
      </c>
      <c r="W755" t="str">
        <f t="shared" si="130"/>
        <v>n/a</v>
      </c>
    </row>
    <row r="756" spans="1:23" x14ac:dyDescent="0.3">
      <c r="A756">
        <f t="shared" si="131"/>
        <v>0</v>
      </c>
      <c r="B756" s="14" t="s">
        <v>168</v>
      </c>
      <c r="C756" s="10"/>
      <c r="D756" s="18">
        <v>46122.400000000001</v>
      </c>
      <c r="E756" s="18">
        <v>35348.400000000001</v>
      </c>
      <c r="F756" s="18">
        <v>35375.4</v>
      </c>
      <c r="G756" s="18">
        <v>28609.4</v>
      </c>
      <c r="H756" s="18">
        <v>7298.4</v>
      </c>
      <c r="I756" s="18">
        <v>14676.4</v>
      </c>
      <c r="J756" s="18">
        <v>32144.400000000001</v>
      </c>
      <c r="K756" s="18">
        <v>5562.4</v>
      </c>
      <c r="L756" s="18">
        <v>2331.4</v>
      </c>
      <c r="M756" s="18">
        <v>2240.4</v>
      </c>
      <c r="N756" t="str">
        <f t="shared" si="121"/>
        <v>n/a</v>
      </c>
      <c r="O756" t="str">
        <f t="shared" si="122"/>
        <v>n/a</v>
      </c>
      <c r="P756" t="str">
        <f t="shared" si="123"/>
        <v>n/a</v>
      </c>
      <c r="Q756" t="str">
        <f t="shared" si="124"/>
        <v>n/a</v>
      </c>
      <c r="R756" t="str">
        <f t="shared" si="125"/>
        <v>n/a</v>
      </c>
      <c r="S756" t="str">
        <f t="shared" si="126"/>
        <v>n/a</v>
      </c>
      <c r="T756" t="str">
        <f t="shared" si="127"/>
        <v>n/a</v>
      </c>
      <c r="U756" t="str">
        <f t="shared" si="128"/>
        <v>n/a</v>
      </c>
      <c r="V756" t="str">
        <f t="shared" si="129"/>
        <v>n/a</v>
      </c>
      <c r="W756" t="str">
        <f t="shared" si="130"/>
        <v>n/a</v>
      </c>
    </row>
    <row r="757" spans="1:23" x14ac:dyDescent="0.3">
      <c r="A757">
        <f t="shared" si="131"/>
        <v>1</v>
      </c>
      <c r="B757" s="14" t="s">
        <v>164</v>
      </c>
      <c r="C757" s="10"/>
      <c r="D757" s="18">
        <v>43210.3</v>
      </c>
      <c r="E757" s="18">
        <v>32561.3</v>
      </c>
      <c r="F757" s="18">
        <v>33191.300000000003</v>
      </c>
      <c r="G757" s="18">
        <v>27049.3</v>
      </c>
      <c r="H757" s="18">
        <v>7143.3</v>
      </c>
      <c r="I757" s="18">
        <v>15626.3</v>
      </c>
      <c r="J757" s="18">
        <v>31228.3</v>
      </c>
      <c r="K757" s="18">
        <v>5165.3</v>
      </c>
      <c r="L757" s="18">
        <v>3272.3</v>
      </c>
      <c r="M757" s="18">
        <v>4451.3</v>
      </c>
      <c r="N757">
        <f t="shared" si="121"/>
        <v>46528.3</v>
      </c>
      <c r="O757">
        <f t="shared" si="122"/>
        <v>34726.699999999997</v>
      </c>
      <c r="P757">
        <f t="shared" si="123"/>
        <v>32775.9</v>
      </c>
      <c r="Q757">
        <f t="shared" si="124"/>
        <v>30019.9</v>
      </c>
      <c r="R757">
        <f t="shared" si="125"/>
        <v>8900.2999999999993</v>
      </c>
      <c r="S757">
        <f t="shared" si="126"/>
        <v>15775.9</v>
      </c>
      <c r="T757">
        <f t="shared" si="127"/>
        <v>33913.9</v>
      </c>
      <c r="U757">
        <f t="shared" si="128"/>
        <v>5108.1000000000004</v>
      </c>
      <c r="V757">
        <f t="shared" si="129"/>
        <v>3403.5</v>
      </c>
      <c r="W757">
        <f t="shared" si="130"/>
        <v>3738.3</v>
      </c>
    </row>
    <row r="758" spans="1:23" x14ac:dyDescent="0.3">
      <c r="A758">
        <f t="shared" si="131"/>
        <v>0</v>
      </c>
      <c r="B758" s="14" t="s">
        <v>165</v>
      </c>
      <c r="C758" s="10"/>
      <c r="D758" s="18">
        <v>46281.3</v>
      </c>
      <c r="E758" s="18">
        <v>33870.300000000003</v>
      </c>
      <c r="F758" s="18">
        <v>32988.300000000003</v>
      </c>
      <c r="G758" s="18">
        <v>30028.3</v>
      </c>
      <c r="H758" s="18">
        <v>8179.3</v>
      </c>
      <c r="I758" s="18">
        <v>17319.3</v>
      </c>
      <c r="J758" s="18">
        <v>32949.300000000003</v>
      </c>
      <c r="K758" s="18">
        <v>5392.3</v>
      </c>
      <c r="L758" s="18">
        <v>3654.3</v>
      </c>
      <c r="M758" s="18">
        <v>2346.3000000000002</v>
      </c>
      <c r="N758" t="str">
        <f t="shared" si="121"/>
        <v>n/a</v>
      </c>
      <c r="O758" t="str">
        <f t="shared" si="122"/>
        <v>n/a</v>
      </c>
      <c r="P758" t="str">
        <f t="shared" si="123"/>
        <v>n/a</v>
      </c>
      <c r="Q758" t="str">
        <f t="shared" si="124"/>
        <v>n/a</v>
      </c>
      <c r="R758" t="str">
        <f t="shared" si="125"/>
        <v>n/a</v>
      </c>
      <c r="S758" t="str">
        <f t="shared" si="126"/>
        <v>n/a</v>
      </c>
      <c r="T758" t="str">
        <f t="shared" si="127"/>
        <v>n/a</v>
      </c>
      <c r="U758" t="str">
        <f t="shared" si="128"/>
        <v>n/a</v>
      </c>
      <c r="V758" t="str">
        <f t="shared" si="129"/>
        <v>n/a</v>
      </c>
      <c r="W758" t="str">
        <f t="shared" si="130"/>
        <v>n/a</v>
      </c>
    </row>
    <row r="759" spans="1:23" x14ac:dyDescent="0.3">
      <c r="A759">
        <f t="shared" si="131"/>
        <v>0</v>
      </c>
      <c r="B759" s="14" t="s">
        <v>166</v>
      </c>
      <c r="C759" s="10"/>
      <c r="D759" s="18">
        <v>47292.3</v>
      </c>
      <c r="E759" s="18">
        <v>35002.300000000003</v>
      </c>
      <c r="F759" s="18">
        <v>31448.3</v>
      </c>
      <c r="G759" s="18">
        <v>29054.3</v>
      </c>
      <c r="H759" s="18">
        <v>9851.2999999999993</v>
      </c>
      <c r="I759" s="18">
        <v>16524.3</v>
      </c>
      <c r="J759" s="18">
        <v>35448.300000000003</v>
      </c>
      <c r="K759" s="18">
        <v>5373.3</v>
      </c>
      <c r="L759" s="18">
        <v>4643.3</v>
      </c>
      <c r="M759" s="18">
        <v>4778.3</v>
      </c>
      <c r="N759" t="str">
        <f t="shared" si="121"/>
        <v>n/a</v>
      </c>
      <c r="O759" t="str">
        <f t="shared" si="122"/>
        <v>n/a</v>
      </c>
      <c r="P759" t="str">
        <f t="shared" si="123"/>
        <v>n/a</v>
      </c>
      <c r="Q759" t="str">
        <f t="shared" si="124"/>
        <v>n/a</v>
      </c>
      <c r="R759" t="str">
        <f t="shared" si="125"/>
        <v>n/a</v>
      </c>
      <c r="S759" t="str">
        <f t="shared" si="126"/>
        <v>n/a</v>
      </c>
      <c r="T759" t="str">
        <f t="shared" si="127"/>
        <v>n/a</v>
      </c>
      <c r="U759" t="str">
        <f t="shared" si="128"/>
        <v>n/a</v>
      </c>
      <c r="V759" t="str">
        <f t="shared" si="129"/>
        <v>n/a</v>
      </c>
      <c r="W759" t="str">
        <f t="shared" si="130"/>
        <v>n/a</v>
      </c>
    </row>
    <row r="760" spans="1:23" x14ac:dyDescent="0.3">
      <c r="A760">
        <f t="shared" si="131"/>
        <v>0</v>
      </c>
      <c r="B760" s="14" t="s">
        <v>167</v>
      </c>
      <c r="C760" s="10"/>
      <c r="D760" s="18">
        <v>47134.3</v>
      </c>
      <c r="E760" s="18">
        <v>36353.300000000003</v>
      </c>
      <c r="F760" s="18">
        <v>32540.3</v>
      </c>
      <c r="G760" s="18">
        <v>30834.3</v>
      </c>
      <c r="H760" s="18">
        <v>9993.2999999999993</v>
      </c>
      <c r="I760" s="18">
        <v>14682.3</v>
      </c>
      <c r="J760" s="18">
        <v>35245.300000000003</v>
      </c>
      <c r="K760" s="18">
        <v>6093.3</v>
      </c>
      <c r="L760" s="18">
        <v>2077.3000000000002</v>
      </c>
      <c r="M760" s="18">
        <v>3738.3</v>
      </c>
      <c r="N760" t="str">
        <f t="shared" si="121"/>
        <v>n/a</v>
      </c>
      <c r="O760" t="str">
        <f t="shared" si="122"/>
        <v>n/a</v>
      </c>
      <c r="P760" t="str">
        <f t="shared" si="123"/>
        <v>n/a</v>
      </c>
      <c r="Q760" t="str">
        <f t="shared" si="124"/>
        <v>n/a</v>
      </c>
      <c r="R760" t="str">
        <f t="shared" si="125"/>
        <v>n/a</v>
      </c>
      <c r="S760" t="str">
        <f t="shared" si="126"/>
        <v>n/a</v>
      </c>
      <c r="T760" t="str">
        <f t="shared" si="127"/>
        <v>n/a</v>
      </c>
      <c r="U760" t="str">
        <f t="shared" si="128"/>
        <v>n/a</v>
      </c>
      <c r="V760" t="str">
        <f t="shared" si="129"/>
        <v>n/a</v>
      </c>
      <c r="W760" t="str">
        <f t="shared" si="130"/>
        <v>n/a</v>
      </c>
    </row>
    <row r="761" spans="1:23" x14ac:dyDescent="0.3">
      <c r="A761">
        <f t="shared" si="131"/>
        <v>0</v>
      </c>
      <c r="B761" s="14" t="s">
        <v>168</v>
      </c>
      <c r="C761" s="10"/>
      <c r="D761" s="18">
        <v>48723.3</v>
      </c>
      <c r="E761" s="18">
        <v>35846.300000000003</v>
      </c>
      <c r="F761" s="18">
        <v>33711.300000000003</v>
      </c>
      <c r="G761" s="18">
        <v>33133.300000000003</v>
      </c>
      <c r="H761" s="18">
        <v>9334.2999999999993</v>
      </c>
      <c r="I761" s="18">
        <v>14727.3</v>
      </c>
      <c r="J761" s="18">
        <v>34698.300000000003</v>
      </c>
      <c r="K761" s="18">
        <v>3516.3</v>
      </c>
      <c r="L761" s="18">
        <v>3370.3</v>
      </c>
      <c r="M761" s="18">
        <v>3377.3</v>
      </c>
      <c r="N761" t="str">
        <f t="shared" si="121"/>
        <v>n/a</v>
      </c>
      <c r="O761" t="str">
        <f t="shared" si="122"/>
        <v>n/a</v>
      </c>
      <c r="P761" t="str">
        <f t="shared" si="123"/>
        <v>n/a</v>
      </c>
      <c r="Q761" t="str">
        <f t="shared" si="124"/>
        <v>n/a</v>
      </c>
      <c r="R761" t="str">
        <f t="shared" si="125"/>
        <v>n/a</v>
      </c>
      <c r="S761" t="str">
        <f t="shared" si="126"/>
        <v>n/a</v>
      </c>
      <c r="T761" t="str">
        <f t="shared" si="127"/>
        <v>n/a</v>
      </c>
      <c r="U761" t="str">
        <f t="shared" si="128"/>
        <v>n/a</v>
      </c>
      <c r="V761" t="str">
        <f t="shared" si="129"/>
        <v>n/a</v>
      </c>
      <c r="W761" t="str">
        <f t="shared" si="130"/>
        <v>n/a</v>
      </c>
    </row>
    <row r="762" spans="1:23" x14ac:dyDescent="0.3">
      <c r="A762">
        <f t="shared" si="131"/>
        <v>1</v>
      </c>
      <c r="B762" s="14" t="s">
        <v>164</v>
      </c>
      <c r="C762" s="10"/>
      <c r="D762" s="18">
        <v>42299.3</v>
      </c>
      <c r="E762" s="18">
        <v>32350.3</v>
      </c>
      <c r="F762" s="18">
        <v>29841.3</v>
      </c>
      <c r="G762" s="18">
        <v>26410.3</v>
      </c>
      <c r="H762" s="18">
        <v>8492.2999999999993</v>
      </c>
      <c r="I762" s="18">
        <v>15138.3</v>
      </c>
      <c r="J762" s="18">
        <v>35678.300000000003</v>
      </c>
      <c r="K762" s="18">
        <v>4131.3</v>
      </c>
      <c r="L762" s="18">
        <v>3307.3</v>
      </c>
      <c r="M762" s="18">
        <v>2548.3000000000002</v>
      </c>
      <c r="N762">
        <f t="shared" si="121"/>
        <v>46296.7</v>
      </c>
      <c r="O762">
        <f t="shared" si="122"/>
        <v>33796.9</v>
      </c>
      <c r="P762">
        <f t="shared" si="123"/>
        <v>32018.5</v>
      </c>
      <c r="Q762">
        <f t="shared" si="124"/>
        <v>29723.5</v>
      </c>
      <c r="R762">
        <f t="shared" si="125"/>
        <v>8377.2999999999993</v>
      </c>
      <c r="S762">
        <f t="shared" si="126"/>
        <v>16322.7</v>
      </c>
      <c r="T762">
        <f t="shared" si="127"/>
        <v>33617.699999999997</v>
      </c>
      <c r="U762">
        <f t="shared" si="128"/>
        <v>4700.1000000000004</v>
      </c>
      <c r="V762">
        <f t="shared" si="129"/>
        <v>2432.9</v>
      </c>
      <c r="W762">
        <f t="shared" si="130"/>
        <v>1995.3</v>
      </c>
    </row>
    <row r="763" spans="1:23" x14ac:dyDescent="0.3">
      <c r="A763">
        <f t="shared" si="131"/>
        <v>0</v>
      </c>
      <c r="B763" s="14" t="s">
        <v>165</v>
      </c>
      <c r="C763" s="10"/>
      <c r="D763" s="18">
        <v>46629.3</v>
      </c>
      <c r="E763" s="18">
        <v>34414.300000000003</v>
      </c>
      <c r="F763" s="18">
        <v>31126.3</v>
      </c>
      <c r="G763" s="18">
        <v>29679.3</v>
      </c>
      <c r="H763" s="18">
        <v>7365.3</v>
      </c>
      <c r="I763" s="18">
        <v>15883.3</v>
      </c>
      <c r="J763" s="18">
        <v>31549.3</v>
      </c>
      <c r="K763" s="18">
        <v>3242.3</v>
      </c>
      <c r="L763" s="18">
        <v>2289.3000000000002</v>
      </c>
      <c r="M763" s="18">
        <v>1977.3</v>
      </c>
      <c r="N763" t="str">
        <f t="shared" si="121"/>
        <v>n/a</v>
      </c>
      <c r="O763" t="str">
        <f t="shared" si="122"/>
        <v>n/a</v>
      </c>
      <c r="P763" t="str">
        <f t="shared" si="123"/>
        <v>n/a</v>
      </c>
      <c r="Q763" t="str">
        <f t="shared" si="124"/>
        <v>n/a</v>
      </c>
      <c r="R763" t="str">
        <f t="shared" si="125"/>
        <v>n/a</v>
      </c>
      <c r="S763" t="str">
        <f t="shared" si="126"/>
        <v>n/a</v>
      </c>
      <c r="T763" t="str">
        <f t="shared" si="127"/>
        <v>n/a</v>
      </c>
      <c r="U763" t="str">
        <f t="shared" si="128"/>
        <v>n/a</v>
      </c>
      <c r="V763" t="str">
        <f t="shared" si="129"/>
        <v>n/a</v>
      </c>
      <c r="W763" t="str">
        <f t="shared" si="130"/>
        <v>n/a</v>
      </c>
    </row>
    <row r="764" spans="1:23" x14ac:dyDescent="0.3">
      <c r="A764">
        <f t="shared" si="131"/>
        <v>0</v>
      </c>
      <c r="B764" s="14" t="s">
        <v>166</v>
      </c>
      <c r="C764" s="10"/>
      <c r="D764" s="18">
        <v>46438.3</v>
      </c>
      <c r="E764" s="18">
        <v>34267.300000000003</v>
      </c>
      <c r="F764" s="18">
        <v>34285.300000000003</v>
      </c>
      <c r="G764" s="18">
        <v>29568.3</v>
      </c>
      <c r="H764" s="18">
        <v>9091.2999999999993</v>
      </c>
      <c r="I764" s="18">
        <v>17069.3</v>
      </c>
      <c r="J764" s="18">
        <v>33688.300000000003</v>
      </c>
      <c r="K764" s="18">
        <v>4351.3</v>
      </c>
      <c r="L764" s="18">
        <v>1324.3</v>
      </c>
      <c r="M764" s="18">
        <v>2726.3</v>
      </c>
      <c r="N764" t="str">
        <f t="shared" si="121"/>
        <v>n/a</v>
      </c>
      <c r="O764" t="str">
        <f t="shared" si="122"/>
        <v>n/a</v>
      </c>
      <c r="P764" t="str">
        <f t="shared" si="123"/>
        <v>n/a</v>
      </c>
      <c r="Q764" t="str">
        <f t="shared" si="124"/>
        <v>n/a</v>
      </c>
      <c r="R764" t="str">
        <f t="shared" si="125"/>
        <v>n/a</v>
      </c>
      <c r="S764" t="str">
        <f t="shared" si="126"/>
        <v>n/a</v>
      </c>
      <c r="T764" t="str">
        <f t="shared" si="127"/>
        <v>n/a</v>
      </c>
      <c r="U764" t="str">
        <f t="shared" si="128"/>
        <v>n/a</v>
      </c>
      <c r="V764" t="str">
        <f t="shared" si="129"/>
        <v>n/a</v>
      </c>
      <c r="W764" t="str">
        <f t="shared" si="130"/>
        <v>n/a</v>
      </c>
    </row>
    <row r="765" spans="1:23" x14ac:dyDescent="0.3">
      <c r="A765">
        <f t="shared" si="131"/>
        <v>0</v>
      </c>
      <c r="B765" s="14" t="s">
        <v>167</v>
      </c>
      <c r="C765" s="10"/>
      <c r="D765" s="18">
        <v>47506.3</v>
      </c>
      <c r="E765" s="18">
        <v>34528.300000000003</v>
      </c>
      <c r="F765" s="18">
        <v>33196.300000000003</v>
      </c>
      <c r="G765" s="18">
        <v>33224.300000000003</v>
      </c>
      <c r="H765" s="18">
        <v>8113.3</v>
      </c>
      <c r="I765" s="18">
        <v>18191.3</v>
      </c>
      <c r="J765" s="18">
        <v>34709.300000000003</v>
      </c>
      <c r="K765" s="18">
        <v>5114.3</v>
      </c>
      <c r="L765" s="18">
        <v>2289.3000000000002</v>
      </c>
      <c r="M765" s="18">
        <v>334.3</v>
      </c>
      <c r="N765" t="str">
        <f t="shared" si="121"/>
        <v>n/a</v>
      </c>
      <c r="O765" t="str">
        <f t="shared" si="122"/>
        <v>n/a</v>
      </c>
      <c r="P765" t="str">
        <f t="shared" si="123"/>
        <v>n/a</v>
      </c>
      <c r="Q765" t="str">
        <f t="shared" si="124"/>
        <v>n/a</v>
      </c>
      <c r="R765" t="str">
        <f t="shared" si="125"/>
        <v>n/a</v>
      </c>
      <c r="S765" t="str">
        <f t="shared" si="126"/>
        <v>n/a</v>
      </c>
      <c r="T765" t="str">
        <f t="shared" si="127"/>
        <v>n/a</v>
      </c>
      <c r="U765" t="str">
        <f t="shared" si="128"/>
        <v>n/a</v>
      </c>
      <c r="V765" t="str">
        <f t="shared" si="129"/>
        <v>n/a</v>
      </c>
      <c r="W765" t="str">
        <f t="shared" si="130"/>
        <v>n/a</v>
      </c>
    </row>
    <row r="766" spans="1:23" x14ac:dyDescent="0.3">
      <c r="A766">
        <f t="shared" si="131"/>
        <v>0</v>
      </c>
      <c r="B766" s="14" t="s">
        <v>168</v>
      </c>
      <c r="C766" s="10"/>
      <c r="D766" s="18">
        <v>48610.3</v>
      </c>
      <c r="E766" s="18">
        <v>33424.300000000003</v>
      </c>
      <c r="F766" s="18">
        <v>31643.3</v>
      </c>
      <c r="G766" s="18">
        <v>29735.3</v>
      </c>
      <c r="H766" s="18">
        <v>8824.2999999999993</v>
      </c>
      <c r="I766" s="18">
        <v>15331.3</v>
      </c>
      <c r="J766" s="18">
        <v>32463.3</v>
      </c>
      <c r="K766" s="18">
        <v>6661.3</v>
      </c>
      <c r="L766" s="18">
        <v>2954.3</v>
      </c>
      <c r="M766" s="18">
        <v>2390.3000000000002</v>
      </c>
      <c r="N766" t="str">
        <f t="shared" si="121"/>
        <v>n/a</v>
      </c>
      <c r="O766" t="str">
        <f t="shared" si="122"/>
        <v>n/a</v>
      </c>
      <c r="P766" t="str">
        <f t="shared" si="123"/>
        <v>n/a</v>
      </c>
      <c r="Q766" t="str">
        <f t="shared" si="124"/>
        <v>n/a</v>
      </c>
      <c r="R766" t="str">
        <f t="shared" si="125"/>
        <v>n/a</v>
      </c>
      <c r="S766" t="str">
        <f t="shared" si="126"/>
        <v>n/a</v>
      </c>
      <c r="T766" t="str">
        <f t="shared" si="127"/>
        <v>n/a</v>
      </c>
      <c r="U766" t="str">
        <f t="shared" si="128"/>
        <v>n/a</v>
      </c>
      <c r="V766" t="str">
        <f t="shared" si="129"/>
        <v>n/a</v>
      </c>
      <c r="W766" t="str">
        <f t="shared" si="130"/>
        <v>n/a</v>
      </c>
    </row>
    <row r="767" spans="1:23" x14ac:dyDescent="0.3">
      <c r="A767">
        <f t="shared" si="131"/>
        <v>1</v>
      </c>
      <c r="B767" s="14" t="s">
        <v>164</v>
      </c>
      <c r="C767" s="10"/>
      <c r="D767" s="18">
        <v>43482.400000000001</v>
      </c>
      <c r="E767" s="18">
        <v>32772.400000000001</v>
      </c>
      <c r="F767" s="18">
        <v>29774.400000000001</v>
      </c>
      <c r="G767" s="18">
        <v>27110.400000000001</v>
      </c>
      <c r="H767" s="18">
        <v>9383.4</v>
      </c>
      <c r="I767" s="18">
        <v>14487.4</v>
      </c>
      <c r="J767" s="18">
        <v>32489.4</v>
      </c>
      <c r="K767" s="18">
        <v>4908.3999999999996</v>
      </c>
      <c r="L767" s="18">
        <v>3527.4</v>
      </c>
      <c r="M767" s="18">
        <v>3201.4</v>
      </c>
      <c r="N767">
        <f t="shared" si="121"/>
        <v>46197.4</v>
      </c>
      <c r="O767">
        <f t="shared" si="122"/>
        <v>33830.199999999997</v>
      </c>
      <c r="P767">
        <f t="shared" si="123"/>
        <v>31956</v>
      </c>
      <c r="Q767">
        <f t="shared" si="124"/>
        <v>30276</v>
      </c>
      <c r="R767">
        <f t="shared" si="125"/>
        <v>9409.6</v>
      </c>
      <c r="S767">
        <f t="shared" si="126"/>
        <v>15814.6</v>
      </c>
      <c r="T767">
        <f t="shared" si="127"/>
        <v>33699.4</v>
      </c>
      <c r="U767">
        <f t="shared" si="128"/>
        <v>4843.8</v>
      </c>
      <c r="V767">
        <f t="shared" si="129"/>
        <v>2837.6</v>
      </c>
      <c r="W767">
        <f t="shared" si="130"/>
        <v>2561</v>
      </c>
    </row>
    <row r="768" spans="1:23" x14ac:dyDescent="0.3">
      <c r="A768">
        <f t="shared" si="131"/>
        <v>0</v>
      </c>
      <c r="B768" s="14" t="s">
        <v>165</v>
      </c>
      <c r="C768" s="10"/>
      <c r="D768" s="18">
        <v>47607.4</v>
      </c>
      <c r="E768" s="18">
        <v>33952.400000000001</v>
      </c>
      <c r="F768" s="18">
        <v>31832.400000000001</v>
      </c>
      <c r="G768" s="18">
        <v>29803.4</v>
      </c>
      <c r="H768" s="18">
        <v>10337.4</v>
      </c>
      <c r="I768" s="18">
        <v>15580.4</v>
      </c>
      <c r="J768" s="18">
        <v>32086.400000000001</v>
      </c>
      <c r="K768" s="18">
        <v>4049.4</v>
      </c>
      <c r="L768" s="18">
        <v>1602.4</v>
      </c>
      <c r="M768" s="18">
        <v>3979.4</v>
      </c>
      <c r="N768" t="str">
        <f t="shared" si="121"/>
        <v>n/a</v>
      </c>
      <c r="O768" t="str">
        <f t="shared" si="122"/>
        <v>n/a</v>
      </c>
      <c r="P768" t="str">
        <f t="shared" si="123"/>
        <v>n/a</v>
      </c>
      <c r="Q768" t="str">
        <f t="shared" si="124"/>
        <v>n/a</v>
      </c>
      <c r="R768" t="str">
        <f t="shared" si="125"/>
        <v>n/a</v>
      </c>
      <c r="S768" t="str">
        <f t="shared" si="126"/>
        <v>n/a</v>
      </c>
      <c r="T768" t="str">
        <f t="shared" si="127"/>
        <v>n/a</v>
      </c>
      <c r="U768" t="str">
        <f t="shared" si="128"/>
        <v>n/a</v>
      </c>
      <c r="V768" t="str">
        <f t="shared" si="129"/>
        <v>n/a</v>
      </c>
      <c r="W768" t="str">
        <f t="shared" si="130"/>
        <v>n/a</v>
      </c>
    </row>
    <row r="769" spans="1:23" x14ac:dyDescent="0.3">
      <c r="A769">
        <f t="shared" si="131"/>
        <v>0</v>
      </c>
      <c r="B769" s="14" t="s">
        <v>166</v>
      </c>
      <c r="C769" s="10"/>
      <c r="D769" s="18">
        <v>44559.4</v>
      </c>
      <c r="E769" s="18">
        <v>34354.400000000001</v>
      </c>
      <c r="F769" s="18">
        <v>32521.4</v>
      </c>
      <c r="G769" s="18">
        <v>31653.4</v>
      </c>
      <c r="H769" s="18">
        <v>9441.4</v>
      </c>
      <c r="I769" s="18">
        <v>15857.4</v>
      </c>
      <c r="J769" s="18">
        <v>35037.4</v>
      </c>
      <c r="K769" s="18">
        <v>5785.4</v>
      </c>
      <c r="L769" s="18">
        <v>2688.4</v>
      </c>
      <c r="M769" s="18">
        <v>2482.4</v>
      </c>
      <c r="N769" t="str">
        <f t="shared" si="121"/>
        <v>n/a</v>
      </c>
      <c r="O769" t="str">
        <f t="shared" si="122"/>
        <v>n/a</v>
      </c>
      <c r="P769" t="str">
        <f t="shared" si="123"/>
        <v>n/a</v>
      </c>
      <c r="Q769" t="str">
        <f t="shared" si="124"/>
        <v>n/a</v>
      </c>
      <c r="R769" t="str">
        <f t="shared" si="125"/>
        <v>n/a</v>
      </c>
      <c r="S769" t="str">
        <f t="shared" si="126"/>
        <v>n/a</v>
      </c>
      <c r="T769" t="str">
        <f t="shared" si="127"/>
        <v>n/a</v>
      </c>
      <c r="U769" t="str">
        <f t="shared" si="128"/>
        <v>n/a</v>
      </c>
      <c r="V769" t="str">
        <f t="shared" si="129"/>
        <v>n/a</v>
      </c>
      <c r="W769" t="str">
        <f t="shared" si="130"/>
        <v>n/a</v>
      </c>
    </row>
    <row r="770" spans="1:23" x14ac:dyDescent="0.3">
      <c r="A770">
        <f t="shared" si="131"/>
        <v>0</v>
      </c>
      <c r="B770" s="14" t="s">
        <v>167</v>
      </c>
      <c r="C770" s="10"/>
      <c r="D770" s="18">
        <v>49220.4</v>
      </c>
      <c r="E770" s="18">
        <v>34601.4</v>
      </c>
      <c r="F770" s="18">
        <v>34150.400000000001</v>
      </c>
      <c r="G770" s="18">
        <v>33023.4</v>
      </c>
      <c r="H770" s="18">
        <v>8837.4</v>
      </c>
      <c r="I770" s="18">
        <v>17708.400000000001</v>
      </c>
      <c r="J770" s="18">
        <v>36714.400000000001</v>
      </c>
      <c r="K770" s="18">
        <v>4505.3999999999996</v>
      </c>
      <c r="L770" s="18">
        <v>1539.4</v>
      </c>
      <c r="M770" s="18">
        <v>1437.4</v>
      </c>
      <c r="N770" t="str">
        <f t="shared" si="121"/>
        <v>n/a</v>
      </c>
      <c r="O770" t="str">
        <f t="shared" si="122"/>
        <v>n/a</v>
      </c>
      <c r="P770" t="str">
        <f t="shared" si="123"/>
        <v>n/a</v>
      </c>
      <c r="Q770" t="str">
        <f t="shared" si="124"/>
        <v>n/a</v>
      </c>
      <c r="R770" t="str">
        <f t="shared" si="125"/>
        <v>n/a</v>
      </c>
      <c r="S770" t="str">
        <f t="shared" si="126"/>
        <v>n/a</v>
      </c>
      <c r="T770" t="str">
        <f t="shared" si="127"/>
        <v>n/a</v>
      </c>
      <c r="U770" t="str">
        <f t="shared" si="128"/>
        <v>n/a</v>
      </c>
      <c r="V770" t="str">
        <f t="shared" si="129"/>
        <v>n/a</v>
      </c>
      <c r="W770" t="str">
        <f t="shared" si="130"/>
        <v>n/a</v>
      </c>
    </row>
    <row r="771" spans="1:23" x14ac:dyDescent="0.3">
      <c r="A771">
        <f t="shared" si="131"/>
        <v>0</v>
      </c>
      <c r="B771" s="14" t="s">
        <v>168</v>
      </c>
      <c r="C771" s="10"/>
      <c r="D771" s="18">
        <v>46117.4</v>
      </c>
      <c r="E771" s="18">
        <v>33470.400000000001</v>
      </c>
      <c r="F771" s="18">
        <v>31501.4</v>
      </c>
      <c r="G771" s="18">
        <v>29789.4</v>
      </c>
      <c r="H771" s="18">
        <v>9048.4</v>
      </c>
      <c r="I771" s="18">
        <v>15439.4</v>
      </c>
      <c r="J771" s="18">
        <v>32169.4</v>
      </c>
      <c r="K771" s="18">
        <v>4970.3999999999996</v>
      </c>
      <c r="L771" s="18">
        <v>4830.3999999999996</v>
      </c>
      <c r="M771" s="18">
        <v>1704.4</v>
      </c>
      <c r="N771" t="str">
        <f t="shared" ref="N771:N834" si="132">IF(A771=1,AVERAGE(D771:D775),"n/a")</f>
        <v>n/a</v>
      </c>
      <c r="O771" t="str">
        <f t="shared" ref="O771:O834" si="133">IF(A771=1,AVERAGE(E771:E775),"n/a")</f>
        <v>n/a</v>
      </c>
      <c r="P771" t="str">
        <f t="shared" ref="P771:P834" si="134">IF(A771=1,AVERAGE(F771:F775),"n/a")</f>
        <v>n/a</v>
      </c>
      <c r="Q771" t="str">
        <f t="shared" ref="Q771:Q834" si="135">IF(A771=1,AVERAGE(G771:G775),"n/a")</f>
        <v>n/a</v>
      </c>
      <c r="R771" t="str">
        <f t="shared" ref="R771:R834" si="136">IF(A771=1,AVERAGE(H771:H775),"n/a")</f>
        <v>n/a</v>
      </c>
      <c r="S771" t="str">
        <f t="shared" ref="S771:S834" si="137">IF(A771=1,AVERAGE(I771:I775),"n/a")</f>
        <v>n/a</v>
      </c>
      <c r="T771" t="str">
        <f t="shared" ref="T771:T834" si="138">IF(A771=1,AVERAGE(J771:J775),"n/a")</f>
        <v>n/a</v>
      </c>
      <c r="U771" t="str">
        <f t="shared" ref="U771:U834" si="139">IF(A771=1,AVERAGE(K771:K775),"n/a")</f>
        <v>n/a</v>
      </c>
      <c r="V771" t="str">
        <f t="shared" ref="V771:V834" si="140">IF(A771=1,AVERAGE(L771:L775),"n/a")</f>
        <v>n/a</v>
      </c>
      <c r="W771" t="str">
        <f t="shared" ref="W771:W834" si="141">IF(A771=1,AVERAGE(M771:M775),"n/a")</f>
        <v>n/a</v>
      </c>
    </row>
    <row r="772" spans="1:23" x14ac:dyDescent="0.3">
      <c r="A772">
        <f t="shared" ref="A772:A835" si="142">IF(B772="C",1,0)</f>
        <v>1</v>
      </c>
      <c r="B772" s="14" t="s">
        <v>164</v>
      </c>
      <c r="C772" s="10"/>
      <c r="D772" s="18">
        <v>43142.2</v>
      </c>
      <c r="E772" s="18">
        <v>31632.2</v>
      </c>
      <c r="F772" s="18">
        <v>32014.2</v>
      </c>
      <c r="G772" s="18">
        <v>28649.200000000001</v>
      </c>
      <c r="H772" s="18">
        <v>8002.2</v>
      </c>
      <c r="I772" s="18">
        <v>15913.2</v>
      </c>
      <c r="J772" s="18">
        <v>33816.199999999997</v>
      </c>
      <c r="K772" s="18">
        <v>5446.2</v>
      </c>
      <c r="L772" s="18">
        <v>2966.2</v>
      </c>
      <c r="M772" s="18">
        <v>3561.2</v>
      </c>
      <c r="N772">
        <f t="shared" si="132"/>
        <v>46138.6</v>
      </c>
      <c r="O772">
        <f t="shared" si="133"/>
        <v>34258.199999999997</v>
      </c>
      <c r="P772">
        <f t="shared" si="134"/>
        <v>32053</v>
      </c>
      <c r="Q772">
        <f t="shared" si="135"/>
        <v>30795.599999999999</v>
      </c>
      <c r="R772">
        <f t="shared" si="136"/>
        <v>9262</v>
      </c>
      <c r="S772">
        <f t="shared" si="137"/>
        <v>15744.6</v>
      </c>
      <c r="T772">
        <f t="shared" si="138"/>
        <v>34549.599999999999</v>
      </c>
      <c r="U772">
        <f t="shared" si="139"/>
        <v>4945.3999999999996</v>
      </c>
      <c r="V772">
        <f t="shared" si="140"/>
        <v>2896.8</v>
      </c>
      <c r="W772">
        <f t="shared" si="141"/>
        <v>2941.4</v>
      </c>
    </row>
    <row r="773" spans="1:23" x14ac:dyDescent="0.3">
      <c r="A773">
        <f t="shared" si="142"/>
        <v>0</v>
      </c>
      <c r="B773" s="14" t="s">
        <v>165</v>
      </c>
      <c r="C773" s="10"/>
      <c r="D773" s="18">
        <v>46547.199999999997</v>
      </c>
      <c r="E773" s="18">
        <v>35385.199999999997</v>
      </c>
      <c r="F773" s="18">
        <v>30898.2</v>
      </c>
      <c r="G773" s="18">
        <v>30705.200000000001</v>
      </c>
      <c r="H773" s="18">
        <v>10053.200000000001</v>
      </c>
      <c r="I773" s="18">
        <v>15617.2</v>
      </c>
      <c r="J773" s="18">
        <v>31557.200000000001</v>
      </c>
      <c r="K773" s="18">
        <v>3996.2</v>
      </c>
      <c r="L773" s="18">
        <v>2197.1999999999998</v>
      </c>
      <c r="M773" s="18">
        <v>3253.2</v>
      </c>
      <c r="N773" t="str">
        <f t="shared" si="132"/>
        <v>n/a</v>
      </c>
      <c r="O773" t="str">
        <f t="shared" si="133"/>
        <v>n/a</v>
      </c>
      <c r="P773" t="str">
        <f t="shared" si="134"/>
        <v>n/a</v>
      </c>
      <c r="Q773" t="str">
        <f t="shared" si="135"/>
        <v>n/a</v>
      </c>
      <c r="R773" t="str">
        <f t="shared" si="136"/>
        <v>n/a</v>
      </c>
      <c r="S773" t="str">
        <f t="shared" si="137"/>
        <v>n/a</v>
      </c>
      <c r="T773" t="str">
        <f t="shared" si="138"/>
        <v>n/a</v>
      </c>
      <c r="U773" t="str">
        <f t="shared" si="139"/>
        <v>n/a</v>
      </c>
      <c r="V773" t="str">
        <f t="shared" si="140"/>
        <v>n/a</v>
      </c>
      <c r="W773" t="str">
        <f t="shared" si="141"/>
        <v>n/a</v>
      </c>
    </row>
    <row r="774" spans="1:23" x14ac:dyDescent="0.3">
      <c r="A774">
        <f t="shared" si="142"/>
        <v>0</v>
      </c>
      <c r="B774" s="14" t="s">
        <v>166</v>
      </c>
      <c r="C774" s="10"/>
      <c r="D774" s="18">
        <v>46163.199999999997</v>
      </c>
      <c r="E774" s="18">
        <v>35952.199999999997</v>
      </c>
      <c r="F774" s="18">
        <v>31200.2</v>
      </c>
      <c r="G774" s="18">
        <v>32265.200000000001</v>
      </c>
      <c r="H774" s="18">
        <v>9019.2000000000007</v>
      </c>
      <c r="I774" s="18">
        <v>16768.2</v>
      </c>
      <c r="J774" s="18">
        <v>34894.199999999997</v>
      </c>
      <c r="K774" s="18">
        <v>4183.2</v>
      </c>
      <c r="L774" s="18">
        <v>3341.2</v>
      </c>
      <c r="M774" s="18">
        <v>2389.1999999999998</v>
      </c>
      <c r="N774" t="str">
        <f t="shared" si="132"/>
        <v>n/a</v>
      </c>
      <c r="O774" t="str">
        <f t="shared" si="133"/>
        <v>n/a</v>
      </c>
      <c r="P774" t="str">
        <f t="shared" si="134"/>
        <v>n/a</v>
      </c>
      <c r="Q774" t="str">
        <f t="shared" si="135"/>
        <v>n/a</v>
      </c>
      <c r="R774" t="str">
        <f t="shared" si="136"/>
        <v>n/a</v>
      </c>
      <c r="S774" t="str">
        <f t="shared" si="137"/>
        <v>n/a</v>
      </c>
      <c r="T774" t="str">
        <f t="shared" si="138"/>
        <v>n/a</v>
      </c>
      <c r="U774" t="str">
        <f t="shared" si="139"/>
        <v>n/a</v>
      </c>
      <c r="V774" t="str">
        <f t="shared" si="140"/>
        <v>n/a</v>
      </c>
      <c r="W774" t="str">
        <f t="shared" si="141"/>
        <v>n/a</v>
      </c>
    </row>
    <row r="775" spans="1:23" x14ac:dyDescent="0.3">
      <c r="A775">
        <f t="shared" si="142"/>
        <v>0</v>
      </c>
      <c r="B775" s="14" t="s">
        <v>167</v>
      </c>
      <c r="C775" s="10"/>
      <c r="D775" s="18">
        <v>49232.2</v>
      </c>
      <c r="E775" s="18">
        <v>34123.199999999997</v>
      </c>
      <c r="F775" s="18">
        <v>33854.199999999997</v>
      </c>
      <c r="G775" s="18">
        <v>32089.200000000001</v>
      </c>
      <c r="H775" s="18">
        <v>9356.2000000000007</v>
      </c>
      <c r="I775" s="18">
        <v>16154.2</v>
      </c>
      <c r="J775" s="18">
        <v>36860.199999999997</v>
      </c>
      <c r="K775" s="18">
        <v>6691.2</v>
      </c>
      <c r="L775" s="18">
        <v>2975.2</v>
      </c>
      <c r="M775" s="18">
        <v>3168.2</v>
      </c>
      <c r="N775" t="str">
        <f t="shared" si="132"/>
        <v>n/a</v>
      </c>
      <c r="O775" t="str">
        <f t="shared" si="133"/>
        <v>n/a</v>
      </c>
      <c r="P775" t="str">
        <f t="shared" si="134"/>
        <v>n/a</v>
      </c>
      <c r="Q775" t="str">
        <f t="shared" si="135"/>
        <v>n/a</v>
      </c>
      <c r="R775" t="str">
        <f t="shared" si="136"/>
        <v>n/a</v>
      </c>
      <c r="S775" t="str">
        <f t="shared" si="137"/>
        <v>n/a</v>
      </c>
      <c r="T775" t="str">
        <f t="shared" si="138"/>
        <v>n/a</v>
      </c>
      <c r="U775" t="str">
        <f t="shared" si="139"/>
        <v>n/a</v>
      </c>
      <c r="V775" t="str">
        <f t="shared" si="140"/>
        <v>n/a</v>
      </c>
      <c r="W775" t="str">
        <f t="shared" si="141"/>
        <v>n/a</v>
      </c>
    </row>
    <row r="776" spans="1:23" x14ac:dyDescent="0.3">
      <c r="A776">
        <f t="shared" si="142"/>
        <v>0</v>
      </c>
      <c r="B776" s="14" t="s">
        <v>168</v>
      </c>
      <c r="C776" s="10"/>
      <c r="D776" s="18">
        <v>45608.2</v>
      </c>
      <c r="E776" s="18">
        <v>34198.199999999997</v>
      </c>
      <c r="F776" s="18">
        <v>32298.2</v>
      </c>
      <c r="G776" s="18">
        <v>30269.200000000001</v>
      </c>
      <c r="H776" s="18">
        <v>9879.2000000000007</v>
      </c>
      <c r="I776" s="18">
        <v>14270.2</v>
      </c>
      <c r="J776" s="18">
        <v>35620.199999999997</v>
      </c>
      <c r="K776" s="18">
        <v>4410.2</v>
      </c>
      <c r="L776" s="18">
        <v>3004.2</v>
      </c>
      <c r="M776" s="18">
        <v>2335.1999999999998</v>
      </c>
      <c r="N776" t="str">
        <f t="shared" si="132"/>
        <v>n/a</v>
      </c>
      <c r="O776" t="str">
        <f t="shared" si="133"/>
        <v>n/a</v>
      </c>
      <c r="P776" t="str">
        <f t="shared" si="134"/>
        <v>n/a</v>
      </c>
      <c r="Q776" t="str">
        <f t="shared" si="135"/>
        <v>n/a</v>
      </c>
      <c r="R776" t="str">
        <f t="shared" si="136"/>
        <v>n/a</v>
      </c>
      <c r="S776" t="str">
        <f t="shared" si="137"/>
        <v>n/a</v>
      </c>
      <c r="T776" t="str">
        <f t="shared" si="138"/>
        <v>n/a</v>
      </c>
      <c r="U776" t="str">
        <f t="shared" si="139"/>
        <v>n/a</v>
      </c>
      <c r="V776" t="str">
        <f t="shared" si="140"/>
        <v>n/a</v>
      </c>
      <c r="W776" t="str">
        <f t="shared" si="141"/>
        <v>n/a</v>
      </c>
    </row>
    <row r="777" spans="1:23" x14ac:dyDescent="0.3">
      <c r="A777">
        <f t="shared" si="142"/>
        <v>1</v>
      </c>
      <c r="B777" s="14" t="s">
        <v>164</v>
      </c>
      <c r="C777" s="10"/>
      <c r="D777" s="18">
        <v>43608.1</v>
      </c>
      <c r="E777" s="18">
        <v>34443.1</v>
      </c>
      <c r="F777" s="18">
        <v>30675.1</v>
      </c>
      <c r="G777" s="18">
        <v>27912.1</v>
      </c>
      <c r="H777" s="18">
        <v>9019.1</v>
      </c>
      <c r="I777" s="18">
        <v>15731.1</v>
      </c>
      <c r="J777" s="18">
        <v>32129.1</v>
      </c>
      <c r="K777" s="18">
        <v>5601.1</v>
      </c>
      <c r="L777" s="18">
        <v>2683.1</v>
      </c>
      <c r="M777" s="18">
        <v>1704.1</v>
      </c>
      <c r="N777">
        <f t="shared" si="132"/>
        <v>45232.9</v>
      </c>
      <c r="O777">
        <f t="shared" si="133"/>
        <v>33836.9</v>
      </c>
      <c r="P777">
        <f t="shared" si="134"/>
        <v>32090.7</v>
      </c>
      <c r="Q777">
        <f t="shared" si="135"/>
        <v>28969.1</v>
      </c>
      <c r="R777">
        <f t="shared" si="136"/>
        <v>8667.9</v>
      </c>
      <c r="S777">
        <f t="shared" si="137"/>
        <v>15818.1</v>
      </c>
      <c r="T777">
        <f t="shared" si="138"/>
        <v>34010.5</v>
      </c>
      <c r="U777">
        <f t="shared" si="139"/>
        <v>4404.7</v>
      </c>
      <c r="V777">
        <f t="shared" si="140"/>
        <v>2948.1000000000004</v>
      </c>
      <c r="W777">
        <f t="shared" si="141"/>
        <v>2664.3</v>
      </c>
    </row>
    <row r="778" spans="1:23" x14ac:dyDescent="0.3">
      <c r="A778">
        <f t="shared" si="142"/>
        <v>0</v>
      </c>
      <c r="B778" s="14" t="s">
        <v>165</v>
      </c>
      <c r="C778" s="10"/>
      <c r="D778" s="18">
        <v>46361.1</v>
      </c>
      <c r="E778" s="18">
        <v>33945.1</v>
      </c>
      <c r="F778" s="18">
        <v>31583.1</v>
      </c>
      <c r="G778" s="18">
        <v>28319.1</v>
      </c>
      <c r="H778" s="18">
        <v>9343.1</v>
      </c>
      <c r="I778" s="18">
        <v>16550.099999999999</v>
      </c>
      <c r="J778" s="18">
        <v>33792.1</v>
      </c>
      <c r="K778" s="18">
        <v>3583.1</v>
      </c>
      <c r="L778" s="18">
        <v>4230.1000000000004</v>
      </c>
      <c r="M778" s="18">
        <v>3662.1</v>
      </c>
      <c r="N778" t="str">
        <f t="shared" si="132"/>
        <v>n/a</v>
      </c>
      <c r="O778" t="str">
        <f t="shared" si="133"/>
        <v>n/a</v>
      </c>
      <c r="P778" t="str">
        <f t="shared" si="134"/>
        <v>n/a</v>
      </c>
      <c r="Q778" t="str">
        <f t="shared" si="135"/>
        <v>n/a</v>
      </c>
      <c r="R778" t="str">
        <f t="shared" si="136"/>
        <v>n/a</v>
      </c>
      <c r="S778" t="str">
        <f t="shared" si="137"/>
        <v>n/a</v>
      </c>
      <c r="T778" t="str">
        <f t="shared" si="138"/>
        <v>n/a</v>
      </c>
      <c r="U778" t="str">
        <f t="shared" si="139"/>
        <v>n/a</v>
      </c>
      <c r="V778" t="str">
        <f t="shared" si="140"/>
        <v>n/a</v>
      </c>
      <c r="W778" t="str">
        <f t="shared" si="141"/>
        <v>n/a</v>
      </c>
    </row>
    <row r="779" spans="1:23" x14ac:dyDescent="0.3">
      <c r="A779">
        <f t="shared" si="142"/>
        <v>0</v>
      </c>
      <c r="B779" s="14" t="s">
        <v>166</v>
      </c>
      <c r="C779" s="10"/>
      <c r="D779" s="18">
        <v>45859.1</v>
      </c>
      <c r="E779" s="18">
        <v>33669.1</v>
      </c>
      <c r="F779" s="18">
        <v>34652.1</v>
      </c>
      <c r="G779" s="18">
        <v>29832.1</v>
      </c>
      <c r="H779" s="18">
        <v>8602.1</v>
      </c>
      <c r="I779" s="18">
        <v>16335.1</v>
      </c>
      <c r="J779" s="18">
        <v>32849.1</v>
      </c>
      <c r="K779" s="18">
        <v>4074.1</v>
      </c>
      <c r="L779" s="18">
        <v>1067.0999999999999</v>
      </c>
      <c r="M779" s="18">
        <v>2554.1</v>
      </c>
      <c r="N779" t="str">
        <f t="shared" si="132"/>
        <v>n/a</v>
      </c>
      <c r="O779" t="str">
        <f t="shared" si="133"/>
        <v>n/a</v>
      </c>
      <c r="P779" t="str">
        <f t="shared" si="134"/>
        <v>n/a</v>
      </c>
      <c r="Q779" t="str">
        <f t="shared" si="135"/>
        <v>n/a</v>
      </c>
      <c r="R779" t="str">
        <f t="shared" si="136"/>
        <v>n/a</v>
      </c>
      <c r="S779" t="str">
        <f t="shared" si="137"/>
        <v>n/a</v>
      </c>
      <c r="T779" t="str">
        <f t="shared" si="138"/>
        <v>n/a</v>
      </c>
      <c r="U779" t="str">
        <f t="shared" si="139"/>
        <v>n/a</v>
      </c>
      <c r="V779" t="str">
        <f t="shared" si="140"/>
        <v>n/a</v>
      </c>
      <c r="W779" t="str">
        <f t="shared" si="141"/>
        <v>n/a</v>
      </c>
    </row>
    <row r="780" spans="1:23" x14ac:dyDescent="0.3">
      <c r="A780">
        <f t="shared" si="142"/>
        <v>0</v>
      </c>
      <c r="B780" s="14" t="s">
        <v>167</v>
      </c>
      <c r="C780" s="10"/>
      <c r="D780" s="18">
        <v>44672.1</v>
      </c>
      <c r="E780" s="18">
        <v>34067.1</v>
      </c>
      <c r="F780" s="18">
        <v>32302.1</v>
      </c>
      <c r="G780" s="18">
        <v>28826.1</v>
      </c>
      <c r="H780" s="18">
        <v>7630.1</v>
      </c>
      <c r="I780" s="18">
        <v>16202.1</v>
      </c>
      <c r="J780" s="18">
        <v>37020.1</v>
      </c>
      <c r="K780" s="18">
        <v>4874.1000000000004</v>
      </c>
      <c r="L780" s="18">
        <v>3390.1</v>
      </c>
      <c r="M780" s="18">
        <v>2871.1</v>
      </c>
      <c r="N780" t="str">
        <f t="shared" si="132"/>
        <v>n/a</v>
      </c>
      <c r="O780" t="str">
        <f t="shared" si="133"/>
        <v>n/a</v>
      </c>
      <c r="P780" t="str">
        <f t="shared" si="134"/>
        <v>n/a</v>
      </c>
      <c r="Q780" t="str">
        <f t="shared" si="135"/>
        <v>n/a</v>
      </c>
      <c r="R780" t="str">
        <f t="shared" si="136"/>
        <v>n/a</v>
      </c>
      <c r="S780" t="str">
        <f t="shared" si="137"/>
        <v>n/a</v>
      </c>
      <c r="T780" t="str">
        <f t="shared" si="138"/>
        <v>n/a</v>
      </c>
      <c r="U780" t="str">
        <f t="shared" si="139"/>
        <v>n/a</v>
      </c>
      <c r="V780" t="str">
        <f t="shared" si="140"/>
        <v>n/a</v>
      </c>
      <c r="W780" t="str">
        <f t="shared" si="141"/>
        <v>n/a</v>
      </c>
    </row>
    <row r="781" spans="1:23" x14ac:dyDescent="0.3">
      <c r="A781">
        <f t="shared" si="142"/>
        <v>0</v>
      </c>
      <c r="B781" s="14" t="s">
        <v>168</v>
      </c>
      <c r="C781" s="10"/>
      <c r="D781" s="18">
        <v>45664.1</v>
      </c>
      <c r="E781" s="18">
        <v>33060.1</v>
      </c>
      <c r="F781" s="18">
        <v>31241.1</v>
      </c>
      <c r="G781" s="18">
        <v>29956.1</v>
      </c>
      <c r="H781" s="18">
        <v>8745.1</v>
      </c>
      <c r="I781" s="18">
        <v>14272.1</v>
      </c>
      <c r="J781" s="18">
        <v>34262.1</v>
      </c>
      <c r="K781" s="18">
        <v>3891.1</v>
      </c>
      <c r="L781" s="18">
        <v>3370.1</v>
      </c>
      <c r="M781" s="18">
        <v>2530.1</v>
      </c>
      <c r="N781" t="str">
        <f t="shared" si="132"/>
        <v>n/a</v>
      </c>
      <c r="O781" t="str">
        <f t="shared" si="133"/>
        <v>n/a</v>
      </c>
      <c r="P781" t="str">
        <f t="shared" si="134"/>
        <v>n/a</v>
      </c>
      <c r="Q781" t="str">
        <f t="shared" si="135"/>
        <v>n/a</v>
      </c>
      <c r="R781" t="str">
        <f t="shared" si="136"/>
        <v>n/a</v>
      </c>
      <c r="S781" t="str">
        <f t="shared" si="137"/>
        <v>n/a</v>
      </c>
      <c r="T781" t="str">
        <f t="shared" si="138"/>
        <v>n/a</v>
      </c>
      <c r="U781" t="str">
        <f t="shared" si="139"/>
        <v>n/a</v>
      </c>
      <c r="V781" t="str">
        <f t="shared" si="140"/>
        <v>n/a</v>
      </c>
      <c r="W781" t="str">
        <f t="shared" si="141"/>
        <v>n/a</v>
      </c>
    </row>
    <row r="782" spans="1:23" x14ac:dyDescent="0.3">
      <c r="A782">
        <f t="shared" si="142"/>
        <v>1</v>
      </c>
      <c r="B782" s="14" t="s">
        <v>164</v>
      </c>
      <c r="C782" s="10"/>
      <c r="D782" s="18">
        <v>43401.9</v>
      </c>
      <c r="E782" s="18">
        <v>31749.9</v>
      </c>
      <c r="F782" s="18">
        <v>31312.9</v>
      </c>
      <c r="G782" s="18">
        <v>27800.9</v>
      </c>
      <c r="H782" s="18">
        <v>9745.9</v>
      </c>
      <c r="I782" s="18">
        <v>16163.9</v>
      </c>
      <c r="J782" s="18">
        <v>35354.9</v>
      </c>
      <c r="K782" s="18">
        <v>4475.8999999999996</v>
      </c>
      <c r="L782" s="18">
        <v>2773.9</v>
      </c>
      <c r="M782" s="18">
        <v>3162.9</v>
      </c>
      <c r="N782">
        <f t="shared" si="132"/>
        <v>45863.9</v>
      </c>
      <c r="O782">
        <f t="shared" si="133"/>
        <v>33802.5</v>
      </c>
      <c r="P782">
        <f t="shared" si="134"/>
        <v>33159.300000000003</v>
      </c>
      <c r="Q782">
        <f t="shared" si="135"/>
        <v>30068.5</v>
      </c>
      <c r="R782">
        <f t="shared" si="136"/>
        <v>8773.2999999999993</v>
      </c>
      <c r="S782">
        <f t="shared" si="137"/>
        <v>16459.3</v>
      </c>
      <c r="T782">
        <f t="shared" si="138"/>
        <v>34263.1</v>
      </c>
      <c r="U782">
        <f t="shared" si="139"/>
        <v>4966.7</v>
      </c>
      <c r="V782">
        <f t="shared" si="140"/>
        <v>3279.9</v>
      </c>
      <c r="W782">
        <f t="shared" si="141"/>
        <v>3198.7</v>
      </c>
    </row>
    <row r="783" spans="1:23" x14ac:dyDescent="0.3">
      <c r="A783">
        <f t="shared" si="142"/>
        <v>0</v>
      </c>
      <c r="B783" s="14" t="s">
        <v>165</v>
      </c>
      <c r="C783" s="10"/>
      <c r="D783" s="18">
        <v>45361.9</v>
      </c>
      <c r="E783" s="18">
        <v>33406.9</v>
      </c>
      <c r="F783" s="18">
        <v>33682.9</v>
      </c>
      <c r="G783" s="18">
        <v>28959.9</v>
      </c>
      <c r="H783" s="18">
        <v>9007.9</v>
      </c>
      <c r="I783" s="18">
        <v>15124.9</v>
      </c>
      <c r="J783" s="18">
        <v>31784.9</v>
      </c>
      <c r="K783" s="18">
        <v>3185.9</v>
      </c>
      <c r="L783" s="18">
        <v>3709.9</v>
      </c>
      <c r="M783" s="18">
        <v>2678.9</v>
      </c>
      <c r="N783" t="str">
        <f t="shared" si="132"/>
        <v>n/a</v>
      </c>
      <c r="O783" t="str">
        <f t="shared" si="133"/>
        <v>n/a</v>
      </c>
      <c r="P783" t="str">
        <f t="shared" si="134"/>
        <v>n/a</v>
      </c>
      <c r="Q783" t="str">
        <f t="shared" si="135"/>
        <v>n/a</v>
      </c>
      <c r="R783" t="str">
        <f t="shared" si="136"/>
        <v>n/a</v>
      </c>
      <c r="S783" t="str">
        <f t="shared" si="137"/>
        <v>n/a</v>
      </c>
      <c r="T783" t="str">
        <f t="shared" si="138"/>
        <v>n/a</v>
      </c>
      <c r="U783" t="str">
        <f t="shared" si="139"/>
        <v>n/a</v>
      </c>
      <c r="V783" t="str">
        <f t="shared" si="140"/>
        <v>n/a</v>
      </c>
      <c r="W783" t="str">
        <f t="shared" si="141"/>
        <v>n/a</v>
      </c>
    </row>
    <row r="784" spans="1:23" x14ac:dyDescent="0.3">
      <c r="A784">
        <f t="shared" si="142"/>
        <v>0</v>
      </c>
      <c r="B784" s="14" t="s">
        <v>166</v>
      </c>
      <c r="C784" s="10"/>
      <c r="D784" s="18">
        <v>46520.9</v>
      </c>
      <c r="E784" s="18">
        <v>35083.9</v>
      </c>
      <c r="F784" s="18">
        <v>33022.9</v>
      </c>
      <c r="G784" s="18">
        <v>31918.9</v>
      </c>
      <c r="H784" s="18">
        <v>8727.9</v>
      </c>
      <c r="I784" s="18">
        <v>16240.9</v>
      </c>
      <c r="J784" s="18">
        <v>33665.9</v>
      </c>
      <c r="K784" s="18">
        <v>7491.9</v>
      </c>
      <c r="L784" s="18">
        <v>3983.9</v>
      </c>
      <c r="M784" s="18">
        <v>4160.8999999999996</v>
      </c>
      <c r="N784" t="str">
        <f t="shared" si="132"/>
        <v>n/a</v>
      </c>
      <c r="O784" t="str">
        <f t="shared" si="133"/>
        <v>n/a</v>
      </c>
      <c r="P784" t="str">
        <f t="shared" si="134"/>
        <v>n/a</v>
      </c>
      <c r="Q784" t="str">
        <f t="shared" si="135"/>
        <v>n/a</v>
      </c>
      <c r="R784" t="str">
        <f t="shared" si="136"/>
        <v>n/a</v>
      </c>
      <c r="S784" t="str">
        <f t="shared" si="137"/>
        <v>n/a</v>
      </c>
      <c r="T784" t="str">
        <f t="shared" si="138"/>
        <v>n/a</v>
      </c>
      <c r="U784" t="str">
        <f t="shared" si="139"/>
        <v>n/a</v>
      </c>
      <c r="V784" t="str">
        <f t="shared" si="140"/>
        <v>n/a</v>
      </c>
      <c r="W784" t="str">
        <f t="shared" si="141"/>
        <v>n/a</v>
      </c>
    </row>
    <row r="785" spans="1:23" x14ac:dyDescent="0.3">
      <c r="A785">
        <f t="shared" si="142"/>
        <v>0</v>
      </c>
      <c r="B785" s="14" t="s">
        <v>167</v>
      </c>
      <c r="C785" s="10"/>
      <c r="D785" s="18">
        <v>45835.9</v>
      </c>
      <c r="E785" s="18">
        <v>33934.9</v>
      </c>
      <c r="F785" s="18">
        <v>33814.9</v>
      </c>
      <c r="G785" s="18">
        <v>31720.9</v>
      </c>
      <c r="H785" s="18">
        <v>8938.9</v>
      </c>
      <c r="I785" s="18">
        <v>16754.900000000001</v>
      </c>
      <c r="J785" s="18">
        <v>35960.9</v>
      </c>
      <c r="K785" s="18">
        <v>4792.8999999999996</v>
      </c>
      <c r="L785" s="18">
        <v>3110.9</v>
      </c>
      <c r="M785" s="18">
        <v>2882.9</v>
      </c>
      <c r="N785" t="str">
        <f t="shared" si="132"/>
        <v>n/a</v>
      </c>
      <c r="O785" t="str">
        <f t="shared" si="133"/>
        <v>n/a</v>
      </c>
      <c r="P785" t="str">
        <f t="shared" si="134"/>
        <v>n/a</v>
      </c>
      <c r="Q785" t="str">
        <f t="shared" si="135"/>
        <v>n/a</v>
      </c>
      <c r="R785" t="str">
        <f t="shared" si="136"/>
        <v>n/a</v>
      </c>
      <c r="S785" t="str">
        <f t="shared" si="137"/>
        <v>n/a</v>
      </c>
      <c r="T785" t="str">
        <f t="shared" si="138"/>
        <v>n/a</v>
      </c>
      <c r="U785" t="str">
        <f t="shared" si="139"/>
        <v>n/a</v>
      </c>
      <c r="V785" t="str">
        <f t="shared" si="140"/>
        <v>n/a</v>
      </c>
      <c r="W785" t="str">
        <f t="shared" si="141"/>
        <v>n/a</v>
      </c>
    </row>
    <row r="786" spans="1:23" x14ac:dyDescent="0.3">
      <c r="A786">
        <f t="shared" si="142"/>
        <v>0</v>
      </c>
      <c r="B786" s="14" t="s">
        <v>168</v>
      </c>
      <c r="C786" s="10"/>
      <c r="D786" s="18">
        <v>48198.9</v>
      </c>
      <c r="E786" s="18">
        <v>34836.9</v>
      </c>
      <c r="F786" s="18">
        <v>33962.9</v>
      </c>
      <c r="G786" s="18">
        <v>29941.9</v>
      </c>
      <c r="H786" s="18">
        <v>7445.9</v>
      </c>
      <c r="I786" s="18">
        <v>18011.900000000001</v>
      </c>
      <c r="J786" s="18">
        <v>34548.9</v>
      </c>
      <c r="K786" s="18">
        <v>4886.8999999999996</v>
      </c>
      <c r="L786" s="18">
        <v>2820.9</v>
      </c>
      <c r="M786" s="18">
        <v>3107.9</v>
      </c>
      <c r="N786" t="str">
        <f t="shared" si="132"/>
        <v>n/a</v>
      </c>
      <c r="O786" t="str">
        <f t="shared" si="133"/>
        <v>n/a</v>
      </c>
      <c r="P786" t="str">
        <f t="shared" si="134"/>
        <v>n/a</v>
      </c>
      <c r="Q786" t="str">
        <f t="shared" si="135"/>
        <v>n/a</v>
      </c>
      <c r="R786" t="str">
        <f t="shared" si="136"/>
        <v>n/a</v>
      </c>
      <c r="S786" t="str">
        <f t="shared" si="137"/>
        <v>n/a</v>
      </c>
      <c r="T786" t="str">
        <f t="shared" si="138"/>
        <v>n/a</v>
      </c>
      <c r="U786" t="str">
        <f t="shared" si="139"/>
        <v>n/a</v>
      </c>
      <c r="V786" t="str">
        <f t="shared" si="140"/>
        <v>n/a</v>
      </c>
      <c r="W786" t="str">
        <f t="shared" si="141"/>
        <v>n/a</v>
      </c>
    </row>
    <row r="787" spans="1:23" x14ac:dyDescent="0.3">
      <c r="A787">
        <f t="shared" si="142"/>
        <v>1</v>
      </c>
      <c r="B787" s="14" t="s">
        <v>164</v>
      </c>
      <c r="C787" s="10"/>
      <c r="D787" s="18">
        <v>41929.1</v>
      </c>
      <c r="E787" s="18">
        <v>31972.1</v>
      </c>
      <c r="F787" s="18">
        <v>29218.1</v>
      </c>
      <c r="G787" s="18">
        <v>27108.1</v>
      </c>
      <c r="H787" s="18">
        <v>7450.1</v>
      </c>
      <c r="I787" s="18">
        <v>15977.1</v>
      </c>
      <c r="J787" s="18">
        <v>33025.1</v>
      </c>
      <c r="K787" s="18">
        <v>5958.1</v>
      </c>
      <c r="L787" s="18">
        <v>2087.1</v>
      </c>
      <c r="M787" s="18">
        <v>2248.1</v>
      </c>
      <c r="N787">
        <f t="shared" si="132"/>
        <v>46764.1</v>
      </c>
      <c r="O787">
        <f t="shared" si="133"/>
        <v>33856.5</v>
      </c>
      <c r="P787">
        <f t="shared" si="134"/>
        <v>31334.3</v>
      </c>
      <c r="Q787">
        <f t="shared" si="135"/>
        <v>28619.7</v>
      </c>
      <c r="R787">
        <f t="shared" si="136"/>
        <v>8748.9</v>
      </c>
      <c r="S787">
        <f t="shared" si="137"/>
        <v>15814.1</v>
      </c>
      <c r="T787">
        <f t="shared" si="138"/>
        <v>34426.300000000003</v>
      </c>
      <c r="U787">
        <f t="shared" si="139"/>
        <v>4303.8999999999996</v>
      </c>
      <c r="V787">
        <f t="shared" si="140"/>
        <v>2268.9</v>
      </c>
      <c r="W787">
        <f t="shared" si="141"/>
        <v>1827.5</v>
      </c>
    </row>
    <row r="788" spans="1:23" x14ac:dyDescent="0.3">
      <c r="A788">
        <f t="shared" si="142"/>
        <v>0</v>
      </c>
      <c r="B788" s="14" t="s">
        <v>165</v>
      </c>
      <c r="C788" s="10"/>
      <c r="D788" s="18">
        <v>46198.1</v>
      </c>
      <c r="E788" s="18">
        <v>33517.1</v>
      </c>
      <c r="F788" s="18">
        <v>31457.1</v>
      </c>
      <c r="G788" s="18">
        <v>28138.1</v>
      </c>
      <c r="H788" s="18">
        <v>9076.1</v>
      </c>
      <c r="I788" s="18">
        <v>16741.099999999999</v>
      </c>
      <c r="J788" s="18">
        <v>32537.1</v>
      </c>
      <c r="K788" s="18">
        <v>3773.1</v>
      </c>
      <c r="L788" s="18">
        <v>1167.0999999999999</v>
      </c>
      <c r="M788" s="18">
        <v>1649.1</v>
      </c>
      <c r="N788" t="str">
        <f t="shared" si="132"/>
        <v>n/a</v>
      </c>
      <c r="O788" t="str">
        <f t="shared" si="133"/>
        <v>n/a</v>
      </c>
      <c r="P788" t="str">
        <f t="shared" si="134"/>
        <v>n/a</v>
      </c>
      <c r="Q788" t="str">
        <f t="shared" si="135"/>
        <v>n/a</v>
      </c>
      <c r="R788" t="str">
        <f t="shared" si="136"/>
        <v>n/a</v>
      </c>
      <c r="S788" t="str">
        <f t="shared" si="137"/>
        <v>n/a</v>
      </c>
      <c r="T788" t="str">
        <f t="shared" si="138"/>
        <v>n/a</v>
      </c>
      <c r="U788" t="str">
        <f t="shared" si="139"/>
        <v>n/a</v>
      </c>
      <c r="V788" t="str">
        <f t="shared" si="140"/>
        <v>n/a</v>
      </c>
      <c r="W788" t="str">
        <f t="shared" si="141"/>
        <v>n/a</v>
      </c>
    </row>
    <row r="789" spans="1:23" x14ac:dyDescent="0.3">
      <c r="A789">
        <f t="shared" si="142"/>
        <v>0</v>
      </c>
      <c r="B789" s="14" t="s">
        <v>166</v>
      </c>
      <c r="C789" s="10"/>
      <c r="D789" s="18">
        <v>46246.1</v>
      </c>
      <c r="E789" s="18">
        <v>34300.1</v>
      </c>
      <c r="F789" s="18">
        <v>32110.1</v>
      </c>
      <c r="G789" s="18">
        <v>28726.1</v>
      </c>
      <c r="H789" s="18">
        <v>9169.1</v>
      </c>
      <c r="I789" s="18">
        <v>15625.1</v>
      </c>
      <c r="J789" s="18">
        <v>35111.1</v>
      </c>
      <c r="K789" s="18">
        <v>4662.1000000000004</v>
      </c>
      <c r="L789" s="18">
        <v>2204.1</v>
      </c>
      <c r="M789" s="18">
        <v>2147.1</v>
      </c>
      <c r="N789" t="str">
        <f t="shared" si="132"/>
        <v>n/a</v>
      </c>
      <c r="O789" t="str">
        <f t="shared" si="133"/>
        <v>n/a</v>
      </c>
      <c r="P789" t="str">
        <f t="shared" si="134"/>
        <v>n/a</v>
      </c>
      <c r="Q789" t="str">
        <f t="shared" si="135"/>
        <v>n/a</v>
      </c>
      <c r="R789" t="str">
        <f t="shared" si="136"/>
        <v>n/a</v>
      </c>
      <c r="S789" t="str">
        <f t="shared" si="137"/>
        <v>n/a</v>
      </c>
      <c r="T789" t="str">
        <f t="shared" si="138"/>
        <v>n/a</v>
      </c>
      <c r="U789" t="str">
        <f t="shared" si="139"/>
        <v>n/a</v>
      </c>
      <c r="V789" t="str">
        <f t="shared" si="140"/>
        <v>n/a</v>
      </c>
      <c r="W789" t="str">
        <f t="shared" si="141"/>
        <v>n/a</v>
      </c>
    </row>
    <row r="790" spans="1:23" x14ac:dyDescent="0.3">
      <c r="A790">
        <f t="shared" si="142"/>
        <v>0</v>
      </c>
      <c r="B790" s="14" t="s">
        <v>167</v>
      </c>
      <c r="C790" s="10"/>
      <c r="D790" s="18">
        <v>49561.1</v>
      </c>
      <c r="E790" s="18">
        <v>35375.1</v>
      </c>
      <c r="F790" s="18">
        <v>31207.1</v>
      </c>
      <c r="G790" s="18">
        <v>30985.1</v>
      </c>
      <c r="H790" s="18">
        <v>9254.1</v>
      </c>
      <c r="I790" s="18">
        <v>15677.1</v>
      </c>
      <c r="J790" s="18">
        <v>37030.1</v>
      </c>
      <c r="K790" s="18">
        <v>3301.1</v>
      </c>
      <c r="L790" s="18">
        <v>3002.1</v>
      </c>
      <c r="M790" s="18">
        <v>1654.1</v>
      </c>
      <c r="N790" t="str">
        <f t="shared" si="132"/>
        <v>n/a</v>
      </c>
      <c r="O790" t="str">
        <f t="shared" si="133"/>
        <v>n/a</v>
      </c>
      <c r="P790" t="str">
        <f t="shared" si="134"/>
        <v>n/a</v>
      </c>
      <c r="Q790" t="str">
        <f t="shared" si="135"/>
        <v>n/a</v>
      </c>
      <c r="R790" t="str">
        <f t="shared" si="136"/>
        <v>n/a</v>
      </c>
      <c r="S790" t="str">
        <f t="shared" si="137"/>
        <v>n/a</v>
      </c>
      <c r="T790" t="str">
        <f t="shared" si="138"/>
        <v>n/a</v>
      </c>
      <c r="U790" t="str">
        <f t="shared" si="139"/>
        <v>n/a</v>
      </c>
      <c r="V790" t="str">
        <f t="shared" si="140"/>
        <v>n/a</v>
      </c>
      <c r="W790" t="str">
        <f t="shared" si="141"/>
        <v>n/a</v>
      </c>
    </row>
    <row r="791" spans="1:23" x14ac:dyDescent="0.3">
      <c r="A791">
        <f t="shared" si="142"/>
        <v>0</v>
      </c>
      <c r="B791" s="14" t="s">
        <v>168</v>
      </c>
      <c r="C791" s="10"/>
      <c r="D791" s="18">
        <v>49886.1</v>
      </c>
      <c r="E791" s="18">
        <v>34118.1</v>
      </c>
      <c r="F791" s="18">
        <v>32679.1</v>
      </c>
      <c r="G791" s="18">
        <v>28141.1</v>
      </c>
      <c r="H791" s="18">
        <v>8795.1</v>
      </c>
      <c r="I791" s="18">
        <v>15050.1</v>
      </c>
      <c r="J791" s="18">
        <v>34428.1</v>
      </c>
      <c r="K791" s="18">
        <v>3825.1</v>
      </c>
      <c r="L791" s="18">
        <v>2884.1</v>
      </c>
      <c r="M791" s="18">
        <v>1439.1</v>
      </c>
      <c r="N791" t="str">
        <f t="shared" si="132"/>
        <v>n/a</v>
      </c>
      <c r="O791" t="str">
        <f t="shared" si="133"/>
        <v>n/a</v>
      </c>
      <c r="P791" t="str">
        <f t="shared" si="134"/>
        <v>n/a</v>
      </c>
      <c r="Q791" t="str">
        <f t="shared" si="135"/>
        <v>n/a</v>
      </c>
      <c r="R791" t="str">
        <f t="shared" si="136"/>
        <v>n/a</v>
      </c>
      <c r="S791" t="str">
        <f t="shared" si="137"/>
        <v>n/a</v>
      </c>
      <c r="T791" t="str">
        <f t="shared" si="138"/>
        <v>n/a</v>
      </c>
      <c r="U791" t="str">
        <f t="shared" si="139"/>
        <v>n/a</v>
      </c>
      <c r="V791" t="str">
        <f t="shared" si="140"/>
        <v>n/a</v>
      </c>
      <c r="W791" t="str">
        <f t="shared" si="141"/>
        <v>n/a</v>
      </c>
    </row>
    <row r="792" spans="1:23" x14ac:dyDescent="0.3">
      <c r="A792">
        <f t="shared" si="142"/>
        <v>1</v>
      </c>
      <c r="B792" s="14" t="s">
        <v>164</v>
      </c>
      <c r="C792" s="10"/>
      <c r="D792" s="18">
        <v>40814.300000000003</v>
      </c>
      <c r="E792" s="18">
        <v>31757.3</v>
      </c>
      <c r="F792" s="18">
        <v>29197.3</v>
      </c>
      <c r="G792" s="18">
        <v>26737.3</v>
      </c>
      <c r="H792" s="18">
        <v>8084.3</v>
      </c>
      <c r="I792" s="18">
        <v>13898.3</v>
      </c>
      <c r="J792" s="18">
        <v>32943.300000000003</v>
      </c>
      <c r="K792" s="18">
        <v>4709.3</v>
      </c>
      <c r="L792" s="18">
        <v>3318.3</v>
      </c>
      <c r="M792" s="18">
        <v>2965.3</v>
      </c>
      <c r="N792">
        <f t="shared" si="132"/>
        <v>45090.1</v>
      </c>
      <c r="O792">
        <f t="shared" si="133"/>
        <v>34532.1</v>
      </c>
      <c r="P792">
        <f t="shared" si="134"/>
        <v>32129.7</v>
      </c>
      <c r="Q792">
        <f t="shared" si="135"/>
        <v>28981.7</v>
      </c>
      <c r="R792">
        <f t="shared" si="136"/>
        <v>8497.5</v>
      </c>
      <c r="S792">
        <f t="shared" si="137"/>
        <v>15948.3</v>
      </c>
      <c r="T792">
        <f t="shared" si="138"/>
        <v>33938.9</v>
      </c>
      <c r="U792">
        <f t="shared" si="139"/>
        <v>5243.7</v>
      </c>
      <c r="V792">
        <f t="shared" si="140"/>
        <v>3807.9</v>
      </c>
      <c r="W792">
        <f t="shared" si="141"/>
        <v>2138.3000000000002</v>
      </c>
    </row>
    <row r="793" spans="1:23" x14ac:dyDescent="0.3">
      <c r="A793">
        <f t="shared" si="142"/>
        <v>0</v>
      </c>
      <c r="B793" s="14" t="s">
        <v>165</v>
      </c>
      <c r="C793" s="10"/>
      <c r="D793" s="18">
        <v>44993.3</v>
      </c>
      <c r="E793" s="18">
        <v>37434.300000000003</v>
      </c>
      <c r="F793" s="18">
        <v>31216.3</v>
      </c>
      <c r="G793" s="18">
        <v>29306.3</v>
      </c>
      <c r="H793" s="18">
        <v>8530.2999999999993</v>
      </c>
      <c r="I793" s="18">
        <v>15636.3</v>
      </c>
      <c r="J793" s="18">
        <v>31965.3</v>
      </c>
      <c r="K793" s="18">
        <v>5811.3</v>
      </c>
      <c r="L793" s="18">
        <v>4097.3</v>
      </c>
      <c r="M793" s="18">
        <v>2626.3</v>
      </c>
      <c r="N793" t="str">
        <f t="shared" si="132"/>
        <v>n/a</v>
      </c>
      <c r="O793" t="str">
        <f t="shared" si="133"/>
        <v>n/a</v>
      </c>
      <c r="P793" t="str">
        <f t="shared" si="134"/>
        <v>n/a</v>
      </c>
      <c r="Q793" t="str">
        <f t="shared" si="135"/>
        <v>n/a</v>
      </c>
      <c r="R793" t="str">
        <f t="shared" si="136"/>
        <v>n/a</v>
      </c>
      <c r="S793" t="str">
        <f t="shared" si="137"/>
        <v>n/a</v>
      </c>
      <c r="T793" t="str">
        <f t="shared" si="138"/>
        <v>n/a</v>
      </c>
      <c r="U793" t="str">
        <f t="shared" si="139"/>
        <v>n/a</v>
      </c>
      <c r="V793" t="str">
        <f t="shared" si="140"/>
        <v>n/a</v>
      </c>
      <c r="W793" t="str">
        <f t="shared" si="141"/>
        <v>n/a</v>
      </c>
    </row>
    <row r="794" spans="1:23" x14ac:dyDescent="0.3">
      <c r="A794">
        <f t="shared" si="142"/>
        <v>0</v>
      </c>
      <c r="B794" s="14" t="s">
        <v>166</v>
      </c>
      <c r="C794" s="10"/>
      <c r="D794" s="18">
        <v>46463.3</v>
      </c>
      <c r="E794" s="18">
        <v>36323.300000000003</v>
      </c>
      <c r="F794" s="18">
        <v>32519.3</v>
      </c>
      <c r="G794" s="18">
        <v>30925.3</v>
      </c>
      <c r="H794" s="18">
        <v>9673.2999999999993</v>
      </c>
      <c r="I794" s="18">
        <v>17830.3</v>
      </c>
      <c r="J794" s="18">
        <v>34760.300000000003</v>
      </c>
      <c r="K794" s="18">
        <v>5885.3</v>
      </c>
      <c r="L794" s="18">
        <v>4051.3</v>
      </c>
      <c r="M794" s="18">
        <v>1451.3</v>
      </c>
      <c r="N794" t="str">
        <f t="shared" si="132"/>
        <v>n/a</v>
      </c>
      <c r="O794" t="str">
        <f t="shared" si="133"/>
        <v>n/a</v>
      </c>
      <c r="P794" t="str">
        <f t="shared" si="134"/>
        <v>n/a</v>
      </c>
      <c r="Q794" t="str">
        <f t="shared" si="135"/>
        <v>n/a</v>
      </c>
      <c r="R794" t="str">
        <f t="shared" si="136"/>
        <v>n/a</v>
      </c>
      <c r="S794" t="str">
        <f t="shared" si="137"/>
        <v>n/a</v>
      </c>
      <c r="T794" t="str">
        <f t="shared" si="138"/>
        <v>n/a</v>
      </c>
      <c r="U794" t="str">
        <f t="shared" si="139"/>
        <v>n/a</v>
      </c>
      <c r="V794" t="str">
        <f t="shared" si="140"/>
        <v>n/a</v>
      </c>
      <c r="W794" t="str">
        <f t="shared" si="141"/>
        <v>n/a</v>
      </c>
    </row>
    <row r="795" spans="1:23" x14ac:dyDescent="0.3">
      <c r="A795">
        <f t="shared" si="142"/>
        <v>0</v>
      </c>
      <c r="B795" s="14" t="s">
        <v>167</v>
      </c>
      <c r="C795" s="10"/>
      <c r="D795" s="18">
        <v>46685.3</v>
      </c>
      <c r="E795" s="18">
        <v>32461.3</v>
      </c>
      <c r="F795" s="18">
        <v>35831.300000000003</v>
      </c>
      <c r="G795" s="18">
        <v>31529.3</v>
      </c>
      <c r="H795" s="18">
        <v>7751.3</v>
      </c>
      <c r="I795" s="18">
        <v>17476.3</v>
      </c>
      <c r="J795" s="18">
        <v>35878.300000000003</v>
      </c>
      <c r="K795" s="18">
        <v>5580.3</v>
      </c>
      <c r="L795" s="18">
        <v>4444.3</v>
      </c>
      <c r="M795" s="18">
        <v>1036.3</v>
      </c>
      <c r="N795" t="str">
        <f t="shared" si="132"/>
        <v>n/a</v>
      </c>
      <c r="O795" t="str">
        <f t="shared" si="133"/>
        <v>n/a</v>
      </c>
      <c r="P795" t="str">
        <f t="shared" si="134"/>
        <v>n/a</v>
      </c>
      <c r="Q795" t="str">
        <f t="shared" si="135"/>
        <v>n/a</v>
      </c>
      <c r="R795" t="str">
        <f t="shared" si="136"/>
        <v>n/a</v>
      </c>
      <c r="S795" t="str">
        <f t="shared" si="137"/>
        <v>n/a</v>
      </c>
      <c r="T795" t="str">
        <f t="shared" si="138"/>
        <v>n/a</v>
      </c>
      <c r="U795" t="str">
        <f t="shared" si="139"/>
        <v>n/a</v>
      </c>
      <c r="V795" t="str">
        <f t="shared" si="140"/>
        <v>n/a</v>
      </c>
      <c r="W795" t="str">
        <f t="shared" si="141"/>
        <v>n/a</v>
      </c>
    </row>
    <row r="796" spans="1:23" x14ac:dyDescent="0.3">
      <c r="A796">
        <f t="shared" si="142"/>
        <v>0</v>
      </c>
      <c r="B796" s="14" t="s">
        <v>168</v>
      </c>
      <c r="C796" s="10"/>
      <c r="D796" s="18">
        <v>46494.3</v>
      </c>
      <c r="E796" s="18">
        <v>34684.300000000003</v>
      </c>
      <c r="F796" s="18">
        <v>31884.3</v>
      </c>
      <c r="G796" s="18">
        <v>26410.3</v>
      </c>
      <c r="H796" s="18">
        <v>8448.2999999999993</v>
      </c>
      <c r="I796" s="18">
        <v>14900.3</v>
      </c>
      <c r="J796" s="18">
        <v>34147.300000000003</v>
      </c>
      <c r="K796" s="18">
        <v>4232.3</v>
      </c>
      <c r="L796" s="18">
        <v>3128.3</v>
      </c>
      <c r="M796" s="18">
        <v>2612.3000000000002</v>
      </c>
      <c r="N796" t="str">
        <f t="shared" si="132"/>
        <v>n/a</v>
      </c>
      <c r="O796" t="str">
        <f t="shared" si="133"/>
        <v>n/a</v>
      </c>
      <c r="P796" t="str">
        <f t="shared" si="134"/>
        <v>n/a</v>
      </c>
      <c r="Q796" t="str">
        <f t="shared" si="135"/>
        <v>n/a</v>
      </c>
      <c r="R796" t="str">
        <f t="shared" si="136"/>
        <v>n/a</v>
      </c>
      <c r="S796" t="str">
        <f t="shared" si="137"/>
        <v>n/a</v>
      </c>
      <c r="T796" t="str">
        <f t="shared" si="138"/>
        <v>n/a</v>
      </c>
      <c r="U796" t="str">
        <f t="shared" si="139"/>
        <v>n/a</v>
      </c>
      <c r="V796" t="str">
        <f t="shared" si="140"/>
        <v>n/a</v>
      </c>
      <c r="W796" t="str">
        <f t="shared" si="141"/>
        <v>n/a</v>
      </c>
    </row>
    <row r="797" spans="1:23" x14ac:dyDescent="0.3">
      <c r="A797">
        <f t="shared" si="142"/>
        <v>1</v>
      </c>
      <c r="B797" s="14" t="s">
        <v>164</v>
      </c>
      <c r="C797" s="10"/>
      <c r="D797" s="18">
        <v>41951.1</v>
      </c>
      <c r="E797" s="18">
        <v>32369.1</v>
      </c>
      <c r="F797" s="18">
        <v>30887.1</v>
      </c>
      <c r="G797" s="18">
        <v>27697.1</v>
      </c>
      <c r="H797" s="18">
        <v>8782.1</v>
      </c>
      <c r="I797" s="18">
        <v>15395.1</v>
      </c>
      <c r="J797" s="18">
        <v>32309.1</v>
      </c>
      <c r="K797" s="18">
        <v>4165.1000000000004</v>
      </c>
      <c r="L797" s="18">
        <v>2997.1</v>
      </c>
      <c r="M797" s="18">
        <v>2467.1</v>
      </c>
      <c r="N797">
        <f t="shared" si="132"/>
        <v>45964.9</v>
      </c>
      <c r="O797">
        <f t="shared" si="133"/>
        <v>33413.699999999997</v>
      </c>
      <c r="P797">
        <f t="shared" si="134"/>
        <v>31964.1</v>
      </c>
      <c r="Q797">
        <f t="shared" si="135"/>
        <v>30264.3</v>
      </c>
      <c r="R797">
        <f t="shared" si="136"/>
        <v>8607.7000000000007</v>
      </c>
      <c r="S797">
        <f t="shared" si="137"/>
        <v>16461.3</v>
      </c>
      <c r="T797">
        <f t="shared" si="138"/>
        <v>33602.1</v>
      </c>
      <c r="U797">
        <f t="shared" si="139"/>
        <v>5484.9</v>
      </c>
      <c r="V797">
        <f t="shared" si="140"/>
        <v>3033.3</v>
      </c>
      <c r="W797">
        <f t="shared" si="141"/>
        <v>2456.9</v>
      </c>
    </row>
    <row r="798" spans="1:23" x14ac:dyDescent="0.3">
      <c r="A798">
        <f t="shared" si="142"/>
        <v>0</v>
      </c>
      <c r="B798" s="14" t="s">
        <v>165</v>
      </c>
      <c r="C798" s="10"/>
      <c r="D798" s="18">
        <v>46133.1</v>
      </c>
      <c r="E798" s="18">
        <v>32752.1</v>
      </c>
      <c r="F798" s="18">
        <v>31685.1</v>
      </c>
      <c r="G798" s="18">
        <v>32005.1</v>
      </c>
      <c r="H798" s="18">
        <v>8449.1</v>
      </c>
      <c r="I798" s="18">
        <v>16538.099999999999</v>
      </c>
      <c r="J798" s="18">
        <v>31601.1</v>
      </c>
      <c r="K798" s="18">
        <v>5880.1</v>
      </c>
      <c r="L798" s="18">
        <v>1933.1</v>
      </c>
      <c r="M798" s="18">
        <v>2250.1</v>
      </c>
      <c r="N798" t="str">
        <f t="shared" si="132"/>
        <v>n/a</v>
      </c>
      <c r="O798" t="str">
        <f t="shared" si="133"/>
        <v>n/a</v>
      </c>
      <c r="P798" t="str">
        <f t="shared" si="134"/>
        <v>n/a</v>
      </c>
      <c r="Q798" t="str">
        <f t="shared" si="135"/>
        <v>n/a</v>
      </c>
      <c r="R798" t="str">
        <f t="shared" si="136"/>
        <v>n/a</v>
      </c>
      <c r="S798" t="str">
        <f t="shared" si="137"/>
        <v>n/a</v>
      </c>
      <c r="T798" t="str">
        <f t="shared" si="138"/>
        <v>n/a</v>
      </c>
      <c r="U798" t="str">
        <f t="shared" si="139"/>
        <v>n/a</v>
      </c>
      <c r="V798" t="str">
        <f t="shared" si="140"/>
        <v>n/a</v>
      </c>
      <c r="W798" t="str">
        <f t="shared" si="141"/>
        <v>n/a</v>
      </c>
    </row>
    <row r="799" spans="1:23" x14ac:dyDescent="0.3">
      <c r="A799">
        <f t="shared" si="142"/>
        <v>0</v>
      </c>
      <c r="B799" s="14" t="s">
        <v>166</v>
      </c>
      <c r="C799" s="10"/>
      <c r="D799" s="18">
        <v>46362.1</v>
      </c>
      <c r="E799" s="18">
        <v>32166.1</v>
      </c>
      <c r="F799" s="18">
        <v>33010.1</v>
      </c>
      <c r="G799" s="18">
        <v>30947.1</v>
      </c>
      <c r="H799" s="18">
        <v>8704.1</v>
      </c>
      <c r="I799" s="18">
        <v>16717.099999999999</v>
      </c>
      <c r="J799" s="18">
        <v>34880.1</v>
      </c>
      <c r="K799" s="18">
        <v>5013.1000000000004</v>
      </c>
      <c r="L799" s="18">
        <v>3578.1</v>
      </c>
      <c r="M799" s="18">
        <v>2447.1</v>
      </c>
      <c r="N799" t="str">
        <f t="shared" si="132"/>
        <v>n/a</v>
      </c>
      <c r="O799" t="str">
        <f t="shared" si="133"/>
        <v>n/a</v>
      </c>
      <c r="P799" t="str">
        <f t="shared" si="134"/>
        <v>n/a</v>
      </c>
      <c r="Q799" t="str">
        <f t="shared" si="135"/>
        <v>n/a</v>
      </c>
      <c r="R799" t="str">
        <f t="shared" si="136"/>
        <v>n/a</v>
      </c>
      <c r="S799" t="str">
        <f t="shared" si="137"/>
        <v>n/a</v>
      </c>
      <c r="T799" t="str">
        <f t="shared" si="138"/>
        <v>n/a</v>
      </c>
      <c r="U799" t="str">
        <f t="shared" si="139"/>
        <v>n/a</v>
      </c>
      <c r="V799" t="str">
        <f t="shared" si="140"/>
        <v>n/a</v>
      </c>
      <c r="W799" t="str">
        <f t="shared" si="141"/>
        <v>n/a</v>
      </c>
    </row>
    <row r="800" spans="1:23" x14ac:dyDescent="0.3">
      <c r="A800">
        <f t="shared" si="142"/>
        <v>0</v>
      </c>
      <c r="B800" s="14" t="s">
        <v>167</v>
      </c>
      <c r="C800" s="10"/>
      <c r="D800" s="18">
        <v>48489.1</v>
      </c>
      <c r="E800" s="18">
        <v>33537.1</v>
      </c>
      <c r="F800" s="18">
        <v>31149.1</v>
      </c>
      <c r="G800" s="18">
        <v>31088.1</v>
      </c>
      <c r="H800" s="18">
        <v>7957.1</v>
      </c>
      <c r="I800" s="18">
        <v>16719.099999999999</v>
      </c>
      <c r="J800" s="18">
        <v>35276.1</v>
      </c>
      <c r="K800" s="18">
        <v>6067.1</v>
      </c>
      <c r="L800" s="18">
        <v>3027.1</v>
      </c>
      <c r="M800" s="18">
        <v>2936.1</v>
      </c>
      <c r="N800" t="str">
        <f t="shared" si="132"/>
        <v>n/a</v>
      </c>
      <c r="O800" t="str">
        <f t="shared" si="133"/>
        <v>n/a</v>
      </c>
      <c r="P800" t="str">
        <f t="shared" si="134"/>
        <v>n/a</v>
      </c>
      <c r="Q800" t="str">
        <f t="shared" si="135"/>
        <v>n/a</v>
      </c>
      <c r="R800" t="str">
        <f t="shared" si="136"/>
        <v>n/a</v>
      </c>
      <c r="S800" t="str">
        <f t="shared" si="137"/>
        <v>n/a</v>
      </c>
      <c r="T800" t="str">
        <f t="shared" si="138"/>
        <v>n/a</v>
      </c>
      <c r="U800" t="str">
        <f t="shared" si="139"/>
        <v>n/a</v>
      </c>
      <c r="V800" t="str">
        <f t="shared" si="140"/>
        <v>n/a</v>
      </c>
      <c r="W800" t="str">
        <f t="shared" si="141"/>
        <v>n/a</v>
      </c>
    </row>
    <row r="801" spans="1:23" x14ac:dyDescent="0.3">
      <c r="A801">
        <f t="shared" si="142"/>
        <v>0</v>
      </c>
      <c r="B801" s="14" t="s">
        <v>168</v>
      </c>
      <c r="C801" s="10"/>
      <c r="D801" s="18">
        <v>46889.1</v>
      </c>
      <c r="E801" s="18">
        <v>36244.1</v>
      </c>
      <c r="F801" s="18">
        <v>33089.1</v>
      </c>
      <c r="G801" s="18">
        <v>29584.1</v>
      </c>
      <c r="H801" s="18">
        <v>9146.1</v>
      </c>
      <c r="I801" s="18">
        <v>16937.099999999999</v>
      </c>
      <c r="J801" s="18">
        <v>33944.1</v>
      </c>
      <c r="K801" s="18">
        <v>6299.1</v>
      </c>
      <c r="L801" s="18">
        <v>3631.1</v>
      </c>
      <c r="M801" s="18">
        <v>2184.1</v>
      </c>
      <c r="N801" t="str">
        <f t="shared" si="132"/>
        <v>n/a</v>
      </c>
      <c r="O801" t="str">
        <f t="shared" si="133"/>
        <v>n/a</v>
      </c>
      <c r="P801" t="str">
        <f t="shared" si="134"/>
        <v>n/a</v>
      </c>
      <c r="Q801" t="str">
        <f t="shared" si="135"/>
        <v>n/a</v>
      </c>
      <c r="R801" t="str">
        <f t="shared" si="136"/>
        <v>n/a</v>
      </c>
      <c r="S801" t="str">
        <f t="shared" si="137"/>
        <v>n/a</v>
      </c>
      <c r="T801" t="str">
        <f t="shared" si="138"/>
        <v>n/a</v>
      </c>
      <c r="U801" t="str">
        <f t="shared" si="139"/>
        <v>n/a</v>
      </c>
      <c r="V801" t="str">
        <f t="shared" si="140"/>
        <v>n/a</v>
      </c>
      <c r="W801" t="str">
        <f t="shared" si="141"/>
        <v>n/a</v>
      </c>
    </row>
    <row r="802" spans="1:23" x14ac:dyDescent="0.3">
      <c r="A802">
        <f t="shared" si="142"/>
        <v>1</v>
      </c>
      <c r="B802" s="14" t="s">
        <v>164</v>
      </c>
      <c r="C802" s="10"/>
      <c r="D802" s="18">
        <v>42315.5</v>
      </c>
      <c r="E802" s="18">
        <v>31132.5</v>
      </c>
      <c r="F802" s="18">
        <v>30235.5</v>
      </c>
      <c r="G802" s="18">
        <v>26307.5</v>
      </c>
      <c r="H802" s="18">
        <v>7829.5</v>
      </c>
      <c r="I802" s="18">
        <v>16038.5</v>
      </c>
      <c r="J802" s="18">
        <v>31670.5</v>
      </c>
      <c r="K802" s="18">
        <v>4122.5</v>
      </c>
      <c r="L802" s="18">
        <v>1578.5</v>
      </c>
      <c r="M802" s="18">
        <v>1426.5</v>
      </c>
      <c r="N802">
        <f t="shared" si="132"/>
        <v>46382.9</v>
      </c>
      <c r="O802">
        <f t="shared" si="133"/>
        <v>33432.1</v>
      </c>
      <c r="P802">
        <f t="shared" si="134"/>
        <v>32107.3</v>
      </c>
      <c r="Q802">
        <f t="shared" si="135"/>
        <v>28469.7</v>
      </c>
      <c r="R802">
        <f t="shared" si="136"/>
        <v>8934.5</v>
      </c>
      <c r="S802">
        <f t="shared" si="137"/>
        <v>15719.3</v>
      </c>
      <c r="T802">
        <f t="shared" si="138"/>
        <v>33496.1</v>
      </c>
      <c r="U802">
        <f t="shared" si="139"/>
        <v>5406.7</v>
      </c>
      <c r="V802">
        <f t="shared" si="140"/>
        <v>2091.1</v>
      </c>
      <c r="W802">
        <f t="shared" si="141"/>
        <v>2469.1</v>
      </c>
    </row>
    <row r="803" spans="1:23" x14ac:dyDescent="0.3">
      <c r="A803">
        <f t="shared" si="142"/>
        <v>0</v>
      </c>
      <c r="B803" s="14" t="s">
        <v>165</v>
      </c>
      <c r="C803" s="10"/>
      <c r="D803" s="18">
        <v>46385.5</v>
      </c>
      <c r="E803" s="18">
        <v>33436.5</v>
      </c>
      <c r="F803" s="18">
        <v>31274.5</v>
      </c>
      <c r="G803" s="18">
        <v>29358.5</v>
      </c>
      <c r="H803" s="18">
        <v>8507.5</v>
      </c>
      <c r="I803" s="18">
        <v>14209.5</v>
      </c>
      <c r="J803" s="18">
        <v>30715.5</v>
      </c>
      <c r="K803" s="18">
        <v>5080.5</v>
      </c>
      <c r="L803" s="18">
        <v>1952.5</v>
      </c>
      <c r="M803" s="18">
        <v>2797.5</v>
      </c>
      <c r="N803" t="str">
        <f t="shared" si="132"/>
        <v>n/a</v>
      </c>
      <c r="O803" t="str">
        <f t="shared" si="133"/>
        <v>n/a</v>
      </c>
      <c r="P803" t="str">
        <f t="shared" si="134"/>
        <v>n/a</v>
      </c>
      <c r="Q803" t="str">
        <f t="shared" si="135"/>
        <v>n/a</v>
      </c>
      <c r="R803" t="str">
        <f t="shared" si="136"/>
        <v>n/a</v>
      </c>
      <c r="S803" t="str">
        <f t="shared" si="137"/>
        <v>n/a</v>
      </c>
      <c r="T803" t="str">
        <f t="shared" si="138"/>
        <v>n/a</v>
      </c>
      <c r="U803" t="str">
        <f t="shared" si="139"/>
        <v>n/a</v>
      </c>
      <c r="V803" t="str">
        <f t="shared" si="140"/>
        <v>n/a</v>
      </c>
      <c r="W803" t="str">
        <f t="shared" si="141"/>
        <v>n/a</v>
      </c>
    </row>
    <row r="804" spans="1:23" x14ac:dyDescent="0.3">
      <c r="A804">
        <f t="shared" si="142"/>
        <v>0</v>
      </c>
      <c r="B804" s="14" t="s">
        <v>166</v>
      </c>
      <c r="C804" s="10"/>
      <c r="D804" s="18">
        <v>46999.5</v>
      </c>
      <c r="E804" s="18">
        <v>34522.5</v>
      </c>
      <c r="F804" s="18">
        <v>33035.5</v>
      </c>
      <c r="G804" s="18">
        <v>28540.5</v>
      </c>
      <c r="H804" s="18">
        <v>8502.5</v>
      </c>
      <c r="I804" s="18">
        <v>16520.5</v>
      </c>
      <c r="J804" s="18">
        <v>35786.5</v>
      </c>
      <c r="K804" s="18">
        <v>6543.5</v>
      </c>
      <c r="L804" s="18">
        <v>2302.5</v>
      </c>
      <c r="M804" s="18">
        <v>3827.5</v>
      </c>
      <c r="N804" t="str">
        <f t="shared" si="132"/>
        <v>n/a</v>
      </c>
      <c r="O804" t="str">
        <f t="shared" si="133"/>
        <v>n/a</v>
      </c>
      <c r="P804" t="str">
        <f t="shared" si="134"/>
        <v>n/a</v>
      </c>
      <c r="Q804" t="str">
        <f t="shared" si="135"/>
        <v>n/a</v>
      </c>
      <c r="R804" t="str">
        <f t="shared" si="136"/>
        <v>n/a</v>
      </c>
      <c r="S804" t="str">
        <f t="shared" si="137"/>
        <v>n/a</v>
      </c>
      <c r="T804" t="str">
        <f t="shared" si="138"/>
        <v>n/a</v>
      </c>
      <c r="U804" t="str">
        <f t="shared" si="139"/>
        <v>n/a</v>
      </c>
      <c r="V804" t="str">
        <f t="shared" si="140"/>
        <v>n/a</v>
      </c>
      <c r="W804" t="str">
        <f t="shared" si="141"/>
        <v>n/a</v>
      </c>
    </row>
    <row r="805" spans="1:23" x14ac:dyDescent="0.3">
      <c r="A805">
        <f t="shared" si="142"/>
        <v>0</v>
      </c>
      <c r="B805" s="14" t="s">
        <v>167</v>
      </c>
      <c r="C805" s="10"/>
      <c r="D805" s="18">
        <v>46270.5</v>
      </c>
      <c r="E805" s="18">
        <v>33386.5</v>
      </c>
      <c r="F805" s="18">
        <v>33301.5</v>
      </c>
      <c r="G805" s="18">
        <v>28383.5</v>
      </c>
      <c r="H805" s="18">
        <v>10779.5</v>
      </c>
      <c r="I805" s="18">
        <v>16575.5</v>
      </c>
      <c r="J805" s="18">
        <v>36934.5</v>
      </c>
      <c r="K805" s="18">
        <v>6471.5</v>
      </c>
      <c r="L805" s="18">
        <v>2521.5</v>
      </c>
      <c r="M805" s="18">
        <v>1056.5</v>
      </c>
      <c r="N805" t="str">
        <f t="shared" si="132"/>
        <v>n/a</v>
      </c>
      <c r="O805" t="str">
        <f t="shared" si="133"/>
        <v>n/a</v>
      </c>
      <c r="P805" t="str">
        <f t="shared" si="134"/>
        <v>n/a</v>
      </c>
      <c r="Q805" t="str">
        <f t="shared" si="135"/>
        <v>n/a</v>
      </c>
      <c r="R805" t="str">
        <f t="shared" si="136"/>
        <v>n/a</v>
      </c>
      <c r="S805" t="str">
        <f t="shared" si="137"/>
        <v>n/a</v>
      </c>
      <c r="T805" t="str">
        <f t="shared" si="138"/>
        <v>n/a</v>
      </c>
      <c r="U805" t="str">
        <f t="shared" si="139"/>
        <v>n/a</v>
      </c>
      <c r="V805" t="str">
        <f t="shared" si="140"/>
        <v>n/a</v>
      </c>
      <c r="W805" t="str">
        <f t="shared" si="141"/>
        <v>n/a</v>
      </c>
    </row>
    <row r="806" spans="1:23" x14ac:dyDescent="0.3">
      <c r="A806">
        <f t="shared" si="142"/>
        <v>0</v>
      </c>
      <c r="B806" s="14" t="s">
        <v>168</v>
      </c>
      <c r="C806" s="10"/>
      <c r="D806" s="18">
        <v>49943.5</v>
      </c>
      <c r="E806" s="18">
        <v>34682.5</v>
      </c>
      <c r="F806" s="18">
        <v>32689.5</v>
      </c>
      <c r="G806" s="18">
        <v>29758.5</v>
      </c>
      <c r="H806" s="18">
        <v>9053.5</v>
      </c>
      <c r="I806" s="18">
        <v>15252.5</v>
      </c>
      <c r="J806" s="18">
        <v>32373.5</v>
      </c>
      <c r="K806" s="18">
        <v>4815.5</v>
      </c>
      <c r="L806" s="18">
        <v>2100.5</v>
      </c>
      <c r="M806" s="18">
        <v>3237.5</v>
      </c>
      <c r="N806" t="str">
        <f t="shared" si="132"/>
        <v>n/a</v>
      </c>
      <c r="O806" t="str">
        <f t="shared" si="133"/>
        <v>n/a</v>
      </c>
      <c r="P806" t="str">
        <f t="shared" si="134"/>
        <v>n/a</v>
      </c>
      <c r="Q806" t="str">
        <f t="shared" si="135"/>
        <v>n/a</v>
      </c>
      <c r="R806" t="str">
        <f t="shared" si="136"/>
        <v>n/a</v>
      </c>
      <c r="S806" t="str">
        <f t="shared" si="137"/>
        <v>n/a</v>
      </c>
      <c r="T806" t="str">
        <f t="shared" si="138"/>
        <v>n/a</v>
      </c>
      <c r="U806" t="str">
        <f t="shared" si="139"/>
        <v>n/a</v>
      </c>
      <c r="V806" t="str">
        <f t="shared" si="140"/>
        <v>n/a</v>
      </c>
      <c r="W806" t="str">
        <f t="shared" si="141"/>
        <v>n/a</v>
      </c>
    </row>
    <row r="807" spans="1:23" x14ac:dyDescent="0.3">
      <c r="A807">
        <f t="shared" si="142"/>
        <v>1</v>
      </c>
      <c r="B807" s="14" t="s">
        <v>164</v>
      </c>
      <c r="C807" s="10"/>
      <c r="D807" s="18">
        <v>41813.199999999997</v>
      </c>
      <c r="E807" s="18">
        <v>33627.199999999997</v>
      </c>
      <c r="F807" s="18">
        <v>29879.200000000001</v>
      </c>
      <c r="G807" s="18">
        <v>26954.2</v>
      </c>
      <c r="H807" s="18">
        <v>9146.2000000000007</v>
      </c>
      <c r="I807" s="18">
        <v>15706.2</v>
      </c>
      <c r="J807" s="18">
        <v>33240.199999999997</v>
      </c>
      <c r="K807" s="18">
        <v>3769.2</v>
      </c>
      <c r="L807" s="18">
        <v>2666.2</v>
      </c>
      <c r="M807" s="18">
        <v>2764.2</v>
      </c>
      <c r="N807">
        <f t="shared" si="132"/>
        <v>45401.2</v>
      </c>
      <c r="O807">
        <f t="shared" si="133"/>
        <v>34385.4</v>
      </c>
      <c r="P807">
        <f t="shared" si="134"/>
        <v>30977.4</v>
      </c>
      <c r="Q807">
        <f t="shared" si="135"/>
        <v>30060.400000000001</v>
      </c>
      <c r="R807">
        <f t="shared" si="136"/>
        <v>10106.4</v>
      </c>
      <c r="S807">
        <f t="shared" si="137"/>
        <v>15868.2</v>
      </c>
      <c r="T807">
        <f t="shared" si="138"/>
        <v>33859.4</v>
      </c>
      <c r="U807">
        <f t="shared" si="139"/>
        <v>5029.8</v>
      </c>
      <c r="V807">
        <f t="shared" si="140"/>
        <v>2428.6</v>
      </c>
      <c r="W807">
        <f t="shared" si="141"/>
        <v>1994.6</v>
      </c>
    </row>
    <row r="808" spans="1:23" x14ac:dyDescent="0.3">
      <c r="A808">
        <f t="shared" si="142"/>
        <v>0</v>
      </c>
      <c r="B808" s="14" t="s">
        <v>165</v>
      </c>
      <c r="C808" s="10"/>
      <c r="D808" s="18">
        <v>45390.2</v>
      </c>
      <c r="E808" s="18">
        <v>32649.200000000001</v>
      </c>
      <c r="F808" s="18">
        <v>29298.2</v>
      </c>
      <c r="G808" s="18">
        <v>30765.200000000001</v>
      </c>
      <c r="H808" s="18">
        <v>10091.200000000001</v>
      </c>
      <c r="I808" s="18">
        <v>16208.2</v>
      </c>
      <c r="J808" s="18">
        <v>31624.2</v>
      </c>
      <c r="K808" s="18">
        <v>5381.2</v>
      </c>
      <c r="L808" s="18">
        <v>2214.1999999999998</v>
      </c>
      <c r="M808" s="18">
        <v>1977.2</v>
      </c>
      <c r="N808" t="str">
        <f t="shared" si="132"/>
        <v>n/a</v>
      </c>
      <c r="O808" t="str">
        <f t="shared" si="133"/>
        <v>n/a</v>
      </c>
      <c r="P808" t="str">
        <f t="shared" si="134"/>
        <v>n/a</v>
      </c>
      <c r="Q808" t="str">
        <f t="shared" si="135"/>
        <v>n/a</v>
      </c>
      <c r="R808" t="str">
        <f t="shared" si="136"/>
        <v>n/a</v>
      </c>
      <c r="S808" t="str">
        <f t="shared" si="137"/>
        <v>n/a</v>
      </c>
      <c r="T808" t="str">
        <f t="shared" si="138"/>
        <v>n/a</v>
      </c>
      <c r="U808" t="str">
        <f t="shared" si="139"/>
        <v>n/a</v>
      </c>
      <c r="V808" t="str">
        <f t="shared" si="140"/>
        <v>n/a</v>
      </c>
      <c r="W808" t="str">
        <f t="shared" si="141"/>
        <v>n/a</v>
      </c>
    </row>
    <row r="809" spans="1:23" x14ac:dyDescent="0.3">
      <c r="A809">
        <f t="shared" si="142"/>
        <v>0</v>
      </c>
      <c r="B809" s="14" t="s">
        <v>166</v>
      </c>
      <c r="C809" s="10"/>
      <c r="D809" s="18">
        <v>47652.2</v>
      </c>
      <c r="E809" s="18">
        <v>33819.199999999997</v>
      </c>
      <c r="F809" s="18">
        <v>32742.2</v>
      </c>
      <c r="G809" s="18">
        <v>30402.2</v>
      </c>
      <c r="H809" s="18">
        <v>9722.2000000000007</v>
      </c>
      <c r="I809" s="18">
        <v>15429.2</v>
      </c>
      <c r="J809" s="18">
        <v>33937.199999999997</v>
      </c>
      <c r="K809" s="18">
        <v>4490.2</v>
      </c>
      <c r="L809" s="18">
        <v>1647.2</v>
      </c>
      <c r="M809" s="18">
        <v>1225.2</v>
      </c>
      <c r="N809" t="str">
        <f t="shared" si="132"/>
        <v>n/a</v>
      </c>
      <c r="O809" t="str">
        <f t="shared" si="133"/>
        <v>n/a</v>
      </c>
      <c r="P809" t="str">
        <f t="shared" si="134"/>
        <v>n/a</v>
      </c>
      <c r="Q809" t="str">
        <f t="shared" si="135"/>
        <v>n/a</v>
      </c>
      <c r="R809" t="str">
        <f t="shared" si="136"/>
        <v>n/a</v>
      </c>
      <c r="S809" t="str">
        <f t="shared" si="137"/>
        <v>n/a</v>
      </c>
      <c r="T809" t="str">
        <f t="shared" si="138"/>
        <v>n/a</v>
      </c>
      <c r="U809" t="str">
        <f t="shared" si="139"/>
        <v>n/a</v>
      </c>
      <c r="V809" t="str">
        <f t="shared" si="140"/>
        <v>n/a</v>
      </c>
      <c r="W809" t="str">
        <f t="shared" si="141"/>
        <v>n/a</v>
      </c>
    </row>
    <row r="810" spans="1:23" x14ac:dyDescent="0.3">
      <c r="A810">
        <f t="shared" si="142"/>
        <v>0</v>
      </c>
      <c r="B810" s="14" t="s">
        <v>167</v>
      </c>
      <c r="C810" s="10"/>
      <c r="D810" s="18">
        <v>44398.2</v>
      </c>
      <c r="E810" s="18">
        <v>36675.199999999997</v>
      </c>
      <c r="F810" s="18">
        <v>32982.199999999997</v>
      </c>
      <c r="G810" s="18">
        <v>32020.2</v>
      </c>
      <c r="H810" s="18">
        <v>10555.2</v>
      </c>
      <c r="I810" s="18">
        <v>17549.2</v>
      </c>
      <c r="J810" s="18">
        <v>34675.199999999997</v>
      </c>
      <c r="K810" s="18">
        <v>5653.2</v>
      </c>
      <c r="L810" s="18">
        <v>2825.2</v>
      </c>
      <c r="M810" s="18">
        <v>1473.2</v>
      </c>
      <c r="N810" t="str">
        <f t="shared" si="132"/>
        <v>n/a</v>
      </c>
      <c r="O810" t="str">
        <f t="shared" si="133"/>
        <v>n/a</v>
      </c>
      <c r="P810" t="str">
        <f t="shared" si="134"/>
        <v>n/a</v>
      </c>
      <c r="Q810" t="str">
        <f t="shared" si="135"/>
        <v>n/a</v>
      </c>
      <c r="R810" t="str">
        <f t="shared" si="136"/>
        <v>n/a</v>
      </c>
      <c r="S810" t="str">
        <f t="shared" si="137"/>
        <v>n/a</v>
      </c>
      <c r="T810" t="str">
        <f t="shared" si="138"/>
        <v>n/a</v>
      </c>
      <c r="U810" t="str">
        <f t="shared" si="139"/>
        <v>n/a</v>
      </c>
      <c r="V810" t="str">
        <f t="shared" si="140"/>
        <v>n/a</v>
      </c>
      <c r="W810" t="str">
        <f t="shared" si="141"/>
        <v>n/a</v>
      </c>
    </row>
    <row r="811" spans="1:23" x14ac:dyDescent="0.3">
      <c r="A811">
        <f t="shared" si="142"/>
        <v>0</v>
      </c>
      <c r="B811" s="14" t="s">
        <v>168</v>
      </c>
      <c r="C811" s="10"/>
      <c r="D811" s="18">
        <v>47752.2</v>
      </c>
      <c r="E811" s="18">
        <v>35156.199999999997</v>
      </c>
      <c r="F811" s="18">
        <v>29985.200000000001</v>
      </c>
      <c r="G811" s="18">
        <v>30160.2</v>
      </c>
      <c r="H811" s="18">
        <v>11017.2</v>
      </c>
      <c r="I811" s="18">
        <v>14448.2</v>
      </c>
      <c r="J811" s="18">
        <v>35820.199999999997</v>
      </c>
      <c r="K811" s="18">
        <v>5855.2</v>
      </c>
      <c r="L811" s="18">
        <v>2790.2</v>
      </c>
      <c r="M811" s="18">
        <v>2533.1999999999998</v>
      </c>
      <c r="N811" t="str">
        <f t="shared" si="132"/>
        <v>n/a</v>
      </c>
      <c r="O811" t="str">
        <f t="shared" si="133"/>
        <v>n/a</v>
      </c>
      <c r="P811" t="str">
        <f t="shared" si="134"/>
        <v>n/a</v>
      </c>
      <c r="Q811" t="str">
        <f t="shared" si="135"/>
        <v>n/a</v>
      </c>
      <c r="R811" t="str">
        <f t="shared" si="136"/>
        <v>n/a</v>
      </c>
      <c r="S811" t="str">
        <f t="shared" si="137"/>
        <v>n/a</v>
      </c>
      <c r="T811" t="str">
        <f t="shared" si="138"/>
        <v>n/a</v>
      </c>
      <c r="U811" t="str">
        <f t="shared" si="139"/>
        <v>n/a</v>
      </c>
      <c r="V811" t="str">
        <f t="shared" si="140"/>
        <v>n/a</v>
      </c>
      <c r="W811" t="str">
        <f t="shared" si="141"/>
        <v>n/a</v>
      </c>
    </row>
    <row r="812" spans="1:23" x14ac:dyDescent="0.3">
      <c r="A812">
        <f t="shared" si="142"/>
        <v>1</v>
      </c>
      <c r="B812" s="14" t="s">
        <v>164</v>
      </c>
      <c r="C812" s="10"/>
      <c r="D812" s="18">
        <v>40533.199999999997</v>
      </c>
      <c r="E812" s="18">
        <v>35305.199999999997</v>
      </c>
      <c r="F812" s="18">
        <v>32116.2</v>
      </c>
      <c r="G812" s="18">
        <v>28002.2</v>
      </c>
      <c r="H812" s="18">
        <v>7526.2</v>
      </c>
      <c r="I812" s="18">
        <v>17569.2</v>
      </c>
      <c r="J812" s="18">
        <v>31114.2</v>
      </c>
      <c r="K812" s="18">
        <v>5082.2</v>
      </c>
      <c r="L812" s="18">
        <v>2038.2</v>
      </c>
      <c r="M812" s="18">
        <v>3191.2</v>
      </c>
      <c r="N812">
        <f t="shared" si="132"/>
        <v>45052</v>
      </c>
      <c r="O812">
        <f t="shared" si="133"/>
        <v>34766.800000000003</v>
      </c>
      <c r="P812">
        <f t="shared" si="134"/>
        <v>32862.400000000001</v>
      </c>
      <c r="Q812">
        <f t="shared" si="135"/>
        <v>29452.6</v>
      </c>
      <c r="R812">
        <f t="shared" si="136"/>
        <v>9194</v>
      </c>
      <c r="S812">
        <f t="shared" si="137"/>
        <v>16575.8</v>
      </c>
      <c r="T812">
        <f t="shared" si="138"/>
        <v>33755.4</v>
      </c>
      <c r="U812">
        <f t="shared" si="139"/>
        <v>5319.2</v>
      </c>
      <c r="V812">
        <f t="shared" si="140"/>
        <v>2737.8</v>
      </c>
      <c r="W812">
        <f t="shared" si="141"/>
        <v>2412.1999999999998</v>
      </c>
    </row>
    <row r="813" spans="1:23" x14ac:dyDescent="0.3">
      <c r="A813">
        <f t="shared" si="142"/>
        <v>0</v>
      </c>
      <c r="B813" s="14" t="s">
        <v>165</v>
      </c>
      <c r="C813" s="10"/>
      <c r="D813" s="18">
        <v>44312.2</v>
      </c>
      <c r="E813" s="18">
        <v>34749.199999999997</v>
      </c>
      <c r="F813" s="18">
        <v>33303.199999999997</v>
      </c>
      <c r="G813" s="18">
        <v>30891.200000000001</v>
      </c>
      <c r="H813" s="18">
        <v>9779.2000000000007</v>
      </c>
      <c r="I813" s="18">
        <v>16952.2</v>
      </c>
      <c r="J813" s="18">
        <v>31751.200000000001</v>
      </c>
      <c r="K813" s="18">
        <v>4210.2</v>
      </c>
      <c r="L813" s="18">
        <v>2141.1999999999998</v>
      </c>
      <c r="M813" s="18">
        <v>1405.2</v>
      </c>
      <c r="N813" t="str">
        <f t="shared" si="132"/>
        <v>n/a</v>
      </c>
      <c r="O813" t="str">
        <f t="shared" si="133"/>
        <v>n/a</v>
      </c>
      <c r="P813" t="str">
        <f t="shared" si="134"/>
        <v>n/a</v>
      </c>
      <c r="Q813" t="str">
        <f t="shared" si="135"/>
        <v>n/a</v>
      </c>
      <c r="R813" t="str">
        <f t="shared" si="136"/>
        <v>n/a</v>
      </c>
      <c r="S813" t="str">
        <f t="shared" si="137"/>
        <v>n/a</v>
      </c>
      <c r="T813" t="str">
        <f t="shared" si="138"/>
        <v>n/a</v>
      </c>
      <c r="U813" t="str">
        <f t="shared" si="139"/>
        <v>n/a</v>
      </c>
      <c r="V813" t="str">
        <f t="shared" si="140"/>
        <v>n/a</v>
      </c>
      <c r="W813" t="str">
        <f t="shared" si="141"/>
        <v>n/a</v>
      </c>
    </row>
    <row r="814" spans="1:23" x14ac:dyDescent="0.3">
      <c r="A814">
        <f t="shared" si="142"/>
        <v>0</v>
      </c>
      <c r="B814" s="14" t="s">
        <v>166</v>
      </c>
      <c r="C814" s="10"/>
      <c r="D814" s="18">
        <v>47143.199999999997</v>
      </c>
      <c r="E814" s="18">
        <v>35286.199999999997</v>
      </c>
      <c r="F814" s="18">
        <v>33149.199999999997</v>
      </c>
      <c r="G814" s="18">
        <v>28190.2</v>
      </c>
      <c r="H814" s="18">
        <v>10222.200000000001</v>
      </c>
      <c r="I814" s="18">
        <v>14951.2</v>
      </c>
      <c r="J814" s="18">
        <v>34765.199999999997</v>
      </c>
      <c r="K814" s="18">
        <v>6038.2</v>
      </c>
      <c r="L814" s="18">
        <v>4387.2</v>
      </c>
      <c r="M814" s="18">
        <v>2725.2</v>
      </c>
      <c r="N814" t="str">
        <f t="shared" si="132"/>
        <v>n/a</v>
      </c>
      <c r="O814" t="str">
        <f t="shared" si="133"/>
        <v>n/a</v>
      </c>
      <c r="P814" t="str">
        <f t="shared" si="134"/>
        <v>n/a</v>
      </c>
      <c r="Q814" t="str">
        <f t="shared" si="135"/>
        <v>n/a</v>
      </c>
      <c r="R814" t="str">
        <f t="shared" si="136"/>
        <v>n/a</v>
      </c>
      <c r="S814" t="str">
        <f t="shared" si="137"/>
        <v>n/a</v>
      </c>
      <c r="T814" t="str">
        <f t="shared" si="138"/>
        <v>n/a</v>
      </c>
      <c r="U814" t="str">
        <f t="shared" si="139"/>
        <v>n/a</v>
      </c>
      <c r="V814" t="str">
        <f t="shared" si="140"/>
        <v>n/a</v>
      </c>
      <c r="W814" t="str">
        <f t="shared" si="141"/>
        <v>n/a</v>
      </c>
    </row>
    <row r="815" spans="1:23" x14ac:dyDescent="0.3">
      <c r="A815">
        <f t="shared" si="142"/>
        <v>0</v>
      </c>
      <c r="B815" s="14" t="s">
        <v>167</v>
      </c>
      <c r="C815" s="10"/>
      <c r="D815" s="18">
        <v>46336.2</v>
      </c>
      <c r="E815" s="18">
        <v>35132.199999999997</v>
      </c>
      <c r="F815" s="18">
        <v>33670.199999999997</v>
      </c>
      <c r="G815" s="18">
        <v>29841.200000000001</v>
      </c>
      <c r="H815" s="18">
        <v>8772.2000000000007</v>
      </c>
      <c r="I815" s="18">
        <v>17657.2</v>
      </c>
      <c r="J815" s="18">
        <v>36650.199999999997</v>
      </c>
      <c r="K815" s="18">
        <v>5603.2</v>
      </c>
      <c r="L815" s="18">
        <v>2067.1999999999998</v>
      </c>
      <c r="M815" s="18">
        <v>3304.2</v>
      </c>
      <c r="N815" t="str">
        <f t="shared" si="132"/>
        <v>n/a</v>
      </c>
      <c r="O815" t="str">
        <f t="shared" si="133"/>
        <v>n/a</v>
      </c>
      <c r="P815" t="str">
        <f t="shared" si="134"/>
        <v>n/a</v>
      </c>
      <c r="Q815" t="str">
        <f t="shared" si="135"/>
        <v>n/a</v>
      </c>
      <c r="R815" t="str">
        <f t="shared" si="136"/>
        <v>n/a</v>
      </c>
      <c r="S815" t="str">
        <f t="shared" si="137"/>
        <v>n/a</v>
      </c>
      <c r="T815" t="str">
        <f t="shared" si="138"/>
        <v>n/a</v>
      </c>
      <c r="U815" t="str">
        <f t="shared" si="139"/>
        <v>n/a</v>
      </c>
      <c r="V815" t="str">
        <f t="shared" si="140"/>
        <v>n/a</v>
      </c>
      <c r="W815" t="str">
        <f t="shared" si="141"/>
        <v>n/a</v>
      </c>
    </row>
    <row r="816" spans="1:23" x14ac:dyDescent="0.3">
      <c r="A816">
        <f t="shared" si="142"/>
        <v>0</v>
      </c>
      <c r="B816" s="14" t="s">
        <v>168</v>
      </c>
      <c r="C816" s="10"/>
      <c r="D816" s="18">
        <v>46935.199999999997</v>
      </c>
      <c r="E816" s="18">
        <v>33361.199999999997</v>
      </c>
      <c r="F816" s="18">
        <v>32073.200000000001</v>
      </c>
      <c r="G816" s="18">
        <v>30338.2</v>
      </c>
      <c r="H816" s="18">
        <v>9670.2000000000007</v>
      </c>
      <c r="I816" s="18">
        <v>15749.2</v>
      </c>
      <c r="J816" s="18">
        <v>34496.199999999997</v>
      </c>
      <c r="K816" s="18">
        <v>5662.2</v>
      </c>
      <c r="L816" s="18">
        <v>3055.2</v>
      </c>
      <c r="M816" s="18">
        <v>1435.2</v>
      </c>
      <c r="N816" t="str">
        <f t="shared" si="132"/>
        <v>n/a</v>
      </c>
      <c r="O816" t="str">
        <f t="shared" si="133"/>
        <v>n/a</v>
      </c>
      <c r="P816" t="str">
        <f t="shared" si="134"/>
        <v>n/a</v>
      </c>
      <c r="Q816" t="str">
        <f t="shared" si="135"/>
        <v>n/a</v>
      </c>
      <c r="R816" t="str">
        <f t="shared" si="136"/>
        <v>n/a</v>
      </c>
      <c r="S816" t="str">
        <f t="shared" si="137"/>
        <v>n/a</v>
      </c>
      <c r="T816" t="str">
        <f t="shared" si="138"/>
        <v>n/a</v>
      </c>
      <c r="U816" t="str">
        <f t="shared" si="139"/>
        <v>n/a</v>
      </c>
      <c r="V816" t="str">
        <f t="shared" si="140"/>
        <v>n/a</v>
      </c>
      <c r="W816" t="str">
        <f t="shared" si="141"/>
        <v>n/a</v>
      </c>
    </row>
    <row r="817" spans="1:23" x14ac:dyDescent="0.3">
      <c r="A817">
        <f t="shared" si="142"/>
        <v>1</v>
      </c>
      <c r="B817" s="14" t="s">
        <v>164</v>
      </c>
      <c r="C817" s="10"/>
      <c r="D817" s="18">
        <v>40153.4</v>
      </c>
      <c r="E817" s="18">
        <v>33286.400000000001</v>
      </c>
      <c r="F817" s="18">
        <v>31382.400000000001</v>
      </c>
      <c r="G817" s="18">
        <v>28052.400000000001</v>
      </c>
      <c r="H817" s="18">
        <v>7773.4</v>
      </c>
      <c r="I817" s="18">
        <v>17046.400000000001</v>
      </c>
      <c r="J817" s="18">
        <v>34179.4</v>
      </c>
      <c r="K817" s="18">
        <v>6191.4</v>
      </c>
      <c r="L817" s="18">
        <v>3856.4</v>
      </c>
      <c r="M817" s="18">
        <v>1718.4</v>
      </c>
      <c r="N817">
        <f t="shared" si="132"/>
        <v>44641.2</v>
      </c>
      <c r="O817">
        <f t="shared" si="133"/>
        <v>34513.800000000003</v>
      </c>
      <c r="P817">
        <f t="shared" si="134"/>
        <v>31595.4</v>
      </c>
      <c r="Q817">
        <f t="shared" si="135"/>
        <v>30406.799999999999</v>
      </c>
      <c r="R817">
        <f t="shared" si="136"/>
        <v>9039.6</v>
      </c>
      <c r="S817">
        <f t="shared" si="137"/>
        <v>17223.8</v>
      </c>
      <c r="T817">
        <f t="shared" si="138"/>
        <v>35321.199999999997</v>
      </c>
      <c r="U817">
        <f t="shared" si="139"/>
        <v>5917.4</v>
      </c>
      <c r="V817">
        <f t="shared" si="140"/>
        <v>3200.4</v>
      </c>
      <c r="W817">
        <f t="shared" si="141"/>
        <v>2938.8</v>
      </c>
    </row>
    <row r="818" spans="1:23" x14ac:dyDescent="0.3">
      <c r="A818">
        <f t="shared" si="142"/>
        <v>0</v>
      </c>
      <c r="B818" s="14" t="s">
        <v>165</v>
      </c>
      <c r="C818" s="10"/>
      <c r="D818" s="18">
        <v>44545.4</v>
      </c>
      <c r="E818" s="18">
        <v>33599.4</v>
      </c>
      <c r="F818" s="18">
        <v>31938.400000000001</v>
      </c>
      <c r="G818" s="18">
        <v>29100.400000000001</v>
      </c>
      <c r="H818" s="18">
        <v>9570.4</v>
      </c>
      <c r="I818" s="18">
        <v>15139.4</v>
      </c>
      <c r="J818" s="18">
        <v>32006.400000000001</v>
      </c>
      <c r="K818" s="18">
        <v>6819.4</v>
      </c>
      <c r="L818" s="18">
        <v>1853.4</v>
      </c>
      <c r="M818" s="18">
        <v>3471.4</v>
      </c>
      <c r="N818" t="str">
        <f t="shared" si="132"/>
        <v>n/a</v>
      </c>
      <c r="O818" t="str">
        <f t="shared" si="133"/>
        <v>n/a</v>
      </c>
      <c r="P818" t="str">
        <f t="shared" si="134"/>
        <v>n/a</v>
      </c>
      <c r="Q818" t="str">
        <f t="shared" si="135"/>
        <v>n/a</v>
      </c>
      <c r="R818" t="str">
        <f t="shared" si="136"/>
        <v>n/a</v>
      </c>
      <c r="S818" t="str">
        <f t="shared" si="137"/>
        <v>n/a</v>
      </c>
      <c r="T818" t="str">
        <f t="shared" si="138"/>
        <v>n/a</v>
      </c>
      <c r="U818" t="str">
        <f t="shared" si="139"/>
        <v>n/a</v>
      </c>
      <c r="V818" t="str">
        <f t="shared" si="140"/>
        <v>n/a</v>
      </c>
      <c r="W818" t="str">
        <f t="shared" si="141"/>
        <v>n/a</v>
      </c>
    </row>
    <row r="819" spans="1:23" x14ac:dyDescent="0.3">
      <c r="A819">
        <f t="shared" si="142"/>
        <v>0</v>
      </c>
      <c r="B819" s="14" t="s">
        <v>166</v>
      </c>
      <c r="C819" s="10"/>
      <c r="D819" s="18">
        <v>46145.4</v>
      </c>
      <c r="E819" s="18">
        <v>36181.4</v>
      </c>
      <c r="F819" s="18">
        <v>31123.4</v>
      </c>
      <c r="G819" s="18">
        <v>31115.4</v>
      </c>
      <c r="H819" s="18">
        <v>7483.4</v>
      </c>
      <c r="I819" s="18">
        <v>18033.400000000001</v>
      </c>
      <c r="J819" s="18">
        <v>36124.400000000001</v>
      </c>
      <c r="K819" s="18">
        <v>4960.3999999999996</v>
      </c>
      <c r="L819" s="18">
        <v>3423.4</v>
      </c>
      <c r="M819" s="18">
        <v>3241.4</v>
      </c>
      <c r="N819" t="str">
        <f t="shared" si="132"/>
        <v>n/a</v>
      </c>
      <c r="O819" t="str">
        <f t="shared" si="133"/>
        <v>n/a</v>
      </c>
      <c r="P819" t="str">
        <f t="shared" si="134"/>
        <v>n/a</v>
      </c>
      <c r="Q819" t="str">
        <f t="shared" si="135"/>
        <v>n/a</v>
      </c>
      <c r="R819" t="str">
        <f t="shared" si="136"/>
        <v>n/a</v>
      </c>
      <c r="S819" t="str">
        <f t="shared" si="137"/>
        <v>n/a</v>
      </c>
      <c r="T819" t="str">
        <f t="shared" si="138"/>
        <v>n/a</v>
      </c>
      <c r="U819" t="str">
        <f t="shared" si="139"/>
        <v>n/a</v>
      </c>
      <c r="V819" t="str">
        <f t="shared" si="140"/>
        <v>n/a</v>
      </c>
      <c r="W819" t="str">
        <f t="shared" si="141"/>
        <v>n/a</v>
      </c>
    </row>
    <row r="820" spans="1:23" x14ac:dyDescent="0.3">
      <c r="A820">
        <f t="shared" si="142"/>
        <v>0</v>
      </c>
      <c r="B820" s="14" t="s">
        <v>167</v>
      </c>
      <c r="C820" s="10"/>
      <c r="D820" s="18">
        <v>45455.4</v>
      </c>
      <c r="E820" s="18">
        <v>35006.400000000001</v>
      </c>
      <c r="F820" s="18">
        <v>32376.400000000001</v>
      </c>
      <c r="G820" s="18">
        <v>32947.4</v>
      </c>
      <c r="H820" s="18">
        <v>9538.4</v>
      </c>
      <c r="I820" s="18">
        <v>18517.400000000001</v>
      </c>
      <c r="J820" s="18">
        <v>37818.400000000001</v>
      </c>
      <c r="K820" s="18">
        <v>4682.3999999999996</v>
      </c>
      <c r="L820" s="18">
        <v>3397.4</v>
      </c>
      <c r="M820" s="18">
        <v>3782.4</v>
      </c>
      <c r="N820" t="str">
        <f t="shared" si="132"/>
        <v>n/a</v>
      </c>
      <c r="O820" t="str">
        <f t="shared" si="133"/>
        <v>n/a</v>
      </c>
      <c r="P820" t="str">
        <f t="shared" si="134"/>
        <v>n/a</v>
      </c>
      <c r="Q820" t="str">
        <f t="shared" si="135"/>
        <v>n/a</v>
      </c>
      <c r="R820" t="str">
        <f t="shared" si="136"/>
        <v>n/a</v>
      </c>
      <c r="S820" t="str">
        <f t="shared" si="137"/>
        <v>n/a</v>
      </c>
      <c r="T820" t="str">
        <f t="shared" si="138"/>
        <v>n/a</v>
      </c>
      <c r="U820" t="str">
        <f t="shared" si="139"/>
        <v>n/a</v>
      </c>
      <c r="V820" t="str">
        <f t="shared" si="140"/>
        <v>n/a</v>
      </c>
      <c r="W820" t="str">
        <f t="shared" si="141"/>
        <v>n/a</v>
      </c>
    </row>
    <row r="821" spans="1:23" x14ac:dyDescent="0.3">
      <c r="A821">
        <f t="shared" si="142"/>
        <v>0</v>
      </c>
      <c r="B821" s="14" t="s">
        <v>168</v>
      </c>
      <c r="C821" s="10"/>
      <c r="D821" s="18">
        <v>46906.400000000001</v>
      </c>
      <c r="E821" s="18">
        <v>34495.4</v>
      </c>
      <c r="F821" s="18">
        <v>31156.400000000001</v>
      </c>
      <c r="G821" s="18">
        <v>30818.400000000001</v>
      </c>
      <c r="H821" s="18">
        <v>10832.4</v>
      </c>
      <c r="I821" s="18">
        <v>17382.400000000001</v>
      </c>
      <c r="J821" s="18">
        <v>36477.4</v>
      </c>
      <c r="K821" s="18">
        <v>6933.4</v>
      </c>
      <c r="L821" s="18">
        <v>3471.4</v>
      </c>
      <c r="M821" s="18">
        <v>2480.4</v>
      </c>
      <c r="N821" t="str">
        <f t="shared" si="132"/>
        <v>n/a</v>
      </c>
      <c r="O821" t="str">
        <f t="shared" si="133"/>
        <v>n/a</v>
      </c>
      <c r="P821" t="str">
        <f t="shared" si="134"/>
        <v>n/a</v>
      </c>
      <c r="Q821" t="str">
        <f t="shared" si="135"/>
        <v>n/a</v>
      </c>
      <c r="R821" t="str">
        <f t="shared" si="136"/>
        <v>n/a</v>
      </c>
      <c r="S821" t="str">
        <f t="shared" si="137"/>
        <v>n/a</v>
      </c>
      <c r="T821" t="str">
        <f t="shared" si="138"/>
        <v>n/a</v>
      </c>
      <c r="U821" t="str">
        <f t="shared" si="139"/>
        <v>n/a</v>
      </c>
      <c r="V821" t="str">
        <f t="shared" si="140"/>
        <v>n/a</v>
      </c>
      <c r="W821" t="str">
        <f t="shared" si="141"/>
        <v>n/a</v>
      </c>
    </row>
    <row r="822" spans="1:23" x14ac:dyDescent="0.3">
      <c r="A822">
        <f t="shared" si="142"/>
        <v>1</v>
      </c>
      <c r="B822" s="14" t="s">
        <v>164</v>
      </c>
      <c r="C822" s="10"/>
      <c r="D822" s="18">
        <v>42409.2</v>
      </c>
      <c r="E822" s="18">
        <v>32519.200000000001</v>
      </c>
      <c r="F822" s="18">
        <v>30966.2</v>
      </c>
      <c r="G822" s="18">
        <v>28319.200000000001</v>
      </c>
      <c r="H822" s="18">
        <v>9517.2000000000007</v>
      </c>
      <c r="I822" s="18">
        <v>15751.2</v>
      </c>
      <c r="J822" s="18">
        <v>31985.200000000001</v>
      </c>
      <c r="K822" s="18">
        <v>6187.2</v>
      </c>
      <c r="L822" s="18">
        <v>4969.2</v>
      </c>
      <c r="M822" s="18">
        <v>3824.2</v>
      </c>
      <c r="N822">
        <f t="shared" si="132"/>
        <v>46638.2</v>
      </c>
      <c r="O822">
        <f t="shared" si="133"/>
        <v>34989.4</v>
      </c>
      <c r="P822">
        <f t="shared" si="134"/>
        <v>32463</v>
      </c>
      <c r="Q822">
        <f t="shared" si="135"/>
        <v>30690.2</v>
      </c>
      <c r="R822">
        <f t="shared" si="136"/>
        <v>10254.6</v>
      </c>
      <c r="S822">
        <f t="shared" si="137"/>
        <v>16904</v>
      </c>
      <c r="T822">
        <f t="shared" si="138"/>
        <v>34025</v>
      </c>
      <c r="U822">
        <f t="shared" si="139"/>
        <v>5774.4</v>
      </c>
      <c r="V822">
        <f t="shared" si="140"/>
        <v>3477</v>
      </c>
      <c r="W822">
        <f t="shared" si="141"/>
        <v>3162</v>
      </c>
    </row>
    <row r="823" spans="1:23" x14ac:dyDescent="0.3">
      <c r="A823">
        <f t="shared" si="142"/>
        <v>0</v>
      </c>
      <c r="B823" s="14" t="s">
        <v>165</v>
      </c>
      <c r="C823" s="10"/>
      <c r="D823" s="18">
        <v>47735.199999999997</v>
      </c>
      <c r="E823" s="18">
        <v>35382.199999999997</v>
      </c>
      <c r="F823" s="18">
        <v>33293.199999999997</v>
      </c>
      <c r="G823" s="18">
        <v>31598.2</v>
      </c>
      <c r="H823" s="18">
        <v>10048.200000000001</v>
      </c>
      <c r="I823" s="18">
        <v>17871.2</v>
      </c>
      <c r="J823" s="18">
        <v>33190.199999999997</v>
      </c>
      <c r="K823" s="18">
        <v>4300.2</v>
      </c>
      <c r="L823" s="18">
        <v>1334.2</v>
      </c>
      <c r="M823" s="18">
        <v>3455.2</v>
      </c>
      <c r="N823" t="str">
        <f t="shared" si="132"/>
        <v>n/a</v>
      </c>
      <c r="O823" t="str">
        <f t="shared" si="133"/>
        <v>n/a</v>
      </c>
      <c r="P823" t="str">
        <f t="shared" si="134"/>
        <v>n/a</v>
      </c>
      <c r="Q823" t="str">
        <f t="shared" si="135"/>
        <v>n/a</v>
      </c>
      <c r="R823" t="str">
        <f t="shared" si="136"/>
        <v>n/a</v>
      </c>
      <c r="S823" t="str">
        <f t="shared" si="137"/>
        <v>n/a</v>
      </c>
      <c r="T823" t="str">
        <f t="shared" si="138"/>
        <v>n/a</v>
      </c>
      <c r="U823" t="str">
        <f t="shared" si="139"/>
        <v>n/a</v>
      </c>
      <c r="V823" t="str">
        <f t="shared" si="140"/>
        <v>n/a</v>
      </c>
      <c r="W823" t="str">
        <f t="shared" si="141"/>
        <v>n/a</v>
      </c>
    </row>
    <row r="824" spans="1:23" x14ac:dyDescent="0.3">
      <c r="A824">
        <f t="shared" si="142"/>
        <v>0</v>
      </c>
      <c r="B824" s="14" t="s">
        <v>166</v>
      </c>
      <c r="C824" s="10"/>
      <c r="D824" s="18">
        <v>47310.2</v>
      </c>
      <c r="E824" s="18">
        <v>37493.199999999997</v>
      </c>
      <c r="F824" s="18">
        <v>31469.200000000001</v>
      </c>
      <c r="G824" s="18">
        <v>30625.200000000001</v>
      </c>
      <c r="H824" s="18">
        <v>10768.2</v>
      </c>
      <c r="I824" s="18">
        <v>16295.2</v>
      </c>
      <c r="J824" s="18">
        <v>35058.199999999997</v>
      </c>
      <c r="K824" s="18">
        <v>5353.2</v>
      </c>
      <c r="L824" s="18">
        <v>3883.2</v>
      </c>
      <c r="M824" s="18">
        <v>2890.2</v>
      </c>
      <c r="N824" t="str">
        <f t="shared" si="132"/>
        <v>n/a</v>
      </c>
      <c r="O824" t="str">
        <f t="shared" si="133"/>
        <v>n/a</v>
      </c>
      <c r="P824" t="str">
        <f t="shared" si="134"/>
        <v>n/a</v>
      </c>
      <c r="Q824" t="str">
        <f t="shared" si="135"/>
        <v>n/a</v>
      </c>
      <c r="R824" t="str">
        <f t="shared" si="136"/>
        <v>n/a</v>
      </c>
      <c r="S824" t="str">
        <f t="shared" si="137"/>
        <v>n/a</v>
      </c>
      <c r="T824" t="str">
        <f t="shared" si="138"/>
        <v>n/a</v>
      </c>
      <c r="U824" t="str">
        <f t="shared" si="139"/>
        <v>n/a</v>
      </c>
      <c r="V824" t="str">
        <f t="shared" si="140"/>
        <v>n/a</v>
      </c>
      <c r="W824" t="str">
        <f t="shared" si="141"/>
        <v>n/a</v>
      </c>
    </row>
    <row r="825" spans="1:23" x14ac:dyDescent="0.3">
      <c r="A825">
        <f t="shared" si="142"/>
        <v>0</v>
      </c>
      <c r="B825" s="14" t="s">
        <v>167</v>
      </c>
      <c r="C825" s="10"/>
      <c r="D825" s="18">
        <v>47468.2</v>
      </c>
      <c r="E825" s="18">
        <v>34638.199999999997</v>
      </c>
      <c r="F825" s="18">
        <v>34487.199999999997</v>
      </c>
      <c r="G825" s="18">
        <v>33466.199999999997</v>
      </c>
      <c r="H825" s="18">
        <v>10110.200000000001</v>
      </c>
      <c r="I825" s="18">
        <v>16946.2</v>
      </c>
      <c r="J825" s="18">
        <v>35993.199999999997</v>
      </c>
      <c r="K825" s="18">
        <v>6186.2</v>
      </c>
      <c r="L825" s="18">
        <v>3613.2</v>
      </c>
      <c r="M825" s="18">
        <v>3291.2</v>
      </c>
      <c r="N825" t="str">
        <f t="shared" si="132"/>
        <v>n/a</v>
      </c>
      <c r="O825" t="str">
        <f t="shared" si="133"/>
        <v>n/a</v>
      </c>
      <c r="P825" t="str">
        <f t="shared" si="134"/>
        <v>n/a</v>
      </c>
      <c r="Q825" t="str">
        <f t="shared" si="135"/>
        <v>n/a</v>
      </c>
      <c r="R825" t="str">
        <f t="shared" si="136"/>
        <v>n/a</v>
      </c>
      <c r="S825" t="str">
        <f t="shared" si="137"/>
        <v>n/a</v>
      </c>
      <c r="T825" t="str">
        <f t="shared" si="138"/>
        <v>n/a</v>
      </c>
      <c r="U825" t="str">
        <f t="shared" si="139"/>
        <v>n/a</v>
      </c>
      <c r="V825" t="str">
        <f t="shared" si="140"/>
        <v>n/a</v>
      </c>
      <c r="W825" t="str">
        <f t="shared" si="141"/>
        <v>n/a</v>
      </c>
    </row>
    <row r="826" spans="1:23" x14ac:dyDescent="0.3">
      <c r="A826">
        <f t="shared" si="142"/>
        <v>0</v>
      </c>
      <c r="B826" s="14" t="s">
        <v>168</v>
      </c>
      <c r="C826" s="10"/>
      <c r="D826" s="18">
        <v>48268.2</v>
      </c>
      <c r="E826" s="18">
        <v>34914.199999999997</v>
      </c>
      <c r="F826" s="18">
        <v>32099.200000000001</v>
      </c>
      <c r="G826" s="18">
        <v>29442.2</v>
      </c>
      <c r="H826" s="18">
        <v>10829.2</v>
      </c>
      <c r="I826" s="18">
        <v>17656.2</v>
      </c>
      <c r="J826" s="18">
        <v>33898.199999999997</v>
      </c>
      <c r="K826" s="18">
        <v>6845.2</v>
      </c>
      <c r="L826" s="18">
        <v>3585.2</v>
      </c>
      <c r="M826" s="18">
        <v>2349.1999999999998</v>
      </c>
      <c r="N826" t="str">
        <f t="shared" si="132"/>
        <v>n/a</v>
      </c>
      <c r="O826" t="str">
        <f t="shared" si="133"/>
        <v>n/a</v>
      </c>
      <c r="P826" t="str">
        <f t="shared" si="134"/>
        <v>n/a</v>
      </c>
      <c r="Q826" t="str">
        <f t="shared" si="135"/>
        <v>n/a</v>
      </c>
      <c r="R826" t="str">
        <f t="shared" si="136"/>
        <v>n/a</v>
      </c>
      <c r="S826" t="str">
        <f t="shared" si="137"/>
        <v>n/a</v>
      </c>
      <c r="T826" t="str">
        <f t="shared" si="138"/>
        <v>n/a</v>
      </c>
      <c r="U826" t="str">
        <f t="shared" si="139"/>
        <v>n/a</v>
      </c>
      <c r="V826" t="str">
        <f t="shared" si="140"/>
        <v>n/a</v>
      </c>
      <c r="W826" t="str">
        <f t="shared" si="141"/>
        <v>n/a</v>
      </c>
    </row>
    <row r="827" spans="1:23" x14ac:dyDescent="0.3">
      <c r="A827">
        <f t="shared" si="142"/>
        <v>1</v>
      </c>
      <c r="B827" s="14" t="s">
        <v>164</v>
      </c>
      <c r="C827" s="10"/>
      <c r="D827" s="18">
        <v>42203</v>
      </c>
      <c r="E827" s="18">
        <v>32115</v>
      </c>
      <c r="F827" s="18">
        <v>30441</v>
      </c>
      <c r="G827" s="18">
        <v>27185</v>
      </c>
      <c r="H827" s="18">
        <v>9121</v>
      </c>
      <c r="I827" s="18">
        <v>14717</v>
      </c>
      <c r="J827" s="18">
        <v>31098</v>
      </c>
      <c r="K827" s="18">
        <v>4863</v>
      </c>
      <c r="L827" s="18">
        <v>2081</v>
      </c>
      <c r="M827" s="18">
        <v>3042</v>
      </c>
      <c r="N827">
        <f t="shared" si="132"/>
        <v>46289</v>
      </c>
      <c r="O827">
        <f t="shared" si="133"/>
        <v>33612.6</v>
      </c>
      <c r="P827">
        <f t="shared" si="134"/>
        <v>31668.6</v>
      </c>
      <c r="Q827">
        <f t="shared" si="135"/>
        <v>28585.200000000001</v>
      </c>
      <c r="R827">
        <f t="shared" si="136"/>
        <v>9330.4</v>
      </c>
      <c r="S827">
        <f t="shared" si="137"/>
        <v>16402.599999999999</v>
      </c>
      <c r="T827">
        <f t="shared" si="138"/>
        <v>32958.199999999997</v>
      </c>
      <c r="U827">
        <f t="shared" si="139"/>
        <v>4749.3999999999996</v>
      </c>
      <c r="V827">
        <f t="shared" si="140"/>
        <v>2567.6</v>
      </c>
      <c r="W827">
        <f t="shared" si="141"/>
        <v>2093</v>
      </c>
    </row>
    <row r="828" spans="1:23" x14ac:dyDescent="0.3">
      <c r="A828">
        <f t="shared" si="142"/>
        <v>0</v>
      </c>
      <c r="B828" s="14" t="s">
        <v>165</v>
      </c>
      <c r="C828" s="10"/>
      <c r="D828" s="18">
        <v>48361</v>
      </c>
      <c r="E828" s="18">
        <v>32359</v>
      </c>
      <c r="F828" s="18">
        <v>31429</v>
      </c>
      <c r="G828" s="18">
        <v>28721</v>
      </c>
      <c r="H828" s="18">
        <v>10125</v>
      </c>
      <c r="I828" s="18">
        <v>14898</v>
      </c>
      <c r="J828" s="18">
        <v>31005</v>
      </c>
      <c r="K828" s="18">
        <v>3835</v>
      </c>
      <c r="L828" s="18">
        <v>3262</v>
      </c>
      <c r="M828" s="18">
        <v>2391</v>
      </c>
      <c r="N828" t="str">
        <f t="shared" si="132"/>
        <v>n/a</v>
      </c>
      <c r="O828" t="str">
        <f t="shared" si="133"/>
        <v>n/a</v>
      </c>
      <c r="P828" t="str">
        <f t="shared" si="134"/>
        <v>n/a</v>
      </c>
      <c r="Q828" t="str">
        <f t="shared" si="135"/>
        <v>n/a</v>
      </c>
      <c r="R828" t="str">
        <f t="shared" si="136"/>
        <v>n/a</v>
      </c>
      <c r="S828" t="str">
        <f t="shared" si="137"/>
        <v>n/a</v>
      </c>
      <c r="T828" t="str">
        <f t="shared" si="138"/>
        <v>n/a</v>
      </c>
      <c r="U828" t="str">
        <f t="shared" si="139"/>
        <v>n/a</v>
      </c>
      <c r="V828" t="str">
        <f t="shared" si="140"/>
        <v>n/a</v>
      </c>
      <c r="W828" t="str">
        <f t="shared" si="141"/>
        <v>n/a</v>
      </c>
    </row>
    <row r="829" spans="1:23" x14ac:dyDescent="0.3">
      <c r="A829">
        <f t="shared" si="142"/>
        <v>0</v>
      </c>
      <c r="B829" s="14" t="s">
        <v>166</v>
      </c>
      <c r="C829" s="10"/>
      <c r="D829" s="18">
        <v>46483</v>
      </c>
      <c r="E829" s="18">
        <v>34664</v>
      </c>
      <c r="F829" s="18">
        <v>31650</v>
      </c>
      <c r="G829" s="18">
        <v>27906</v>
      </c>
      <c r="H829" s="18">
        <v>8526</v>
      </c>
      <c r="I829" s="18">
        <v>17267</v>
      </c>
      <c r="J829" s="18">
        <v>34845</v>
      </c>
      <c r="K829" s="18">
        <v>5138</v>
      </c>
      <c r="L829" s="18">
        <v>1213</v>
      </c>
      <c r="M829" s="18">
        <v>1024</v>
      </c>
      <c r="N829" t="str">
        <f t="shared" si="132"/>
        <v>n/a</v>
      </c>
      <c r="O829" t="str">
        <f t="shared" si="133"/>
        <v>n/a</v>
      </c>
      <c r="P829" t="str">
        <f t="shared" si="134"/>
        <v>n/a</v>
      </c>
      <c r="Q829" t="str">
        <f t="shared" si="135"/>
        <v>n/a</v>
      </c>
      <c r="R829" t="str">
        <f t="shared" si="136"/>
        <v>n/a</v>
      </c>
      <c r="S829" t="str">
        <f t="shared" si="137"/>
        <v>n/a</v>
      </c>
      <c r="T829" t="str">
        <f t="shared" si="138"/>
        <v>n/a</v>
      </c>
      <c r="U829" t="str">
        <f t="shared" si="139"/>
        <v>n/a</v>
      </c>
      <c r="V829" t="str">
        <f t="shared" si="140"/>
        <v>n/a</v>
      </c>
      <c r="W829" t="str">
        <f t="shared" si="141"/>
        <v>n/a</v>
      </c>
    </row>
    <row r="830" spans="1:23" x14ac:dyDescent="0.3">
      <c r="A830">
        <f t="shared" si="142"/>
        <v>0</v>
      </c>
      <c r="B830" s="14" t="s">
        <v>167</v>
      </c>
      <c r="C830" s="10"/>
      <c r="D830" s="18">
        <v>46699</v>
      </c>
      <c r="E830" s="18">
        <v>34746</v>
      </c>
      <c r="F830" s="18">
        <v>34982</v>
      </c>
      <c r="G830" s="18">
        <v>30908</v>
      </c>
      <c r="H830" s="18">
        <v>10024</v>
      </c>
      <c r="I830" s="18">
        <v>17832</v>
      </c>
      <c r="J830" s="18">
        <v>33548</v>
      </c>
      <c r="K830" s="18">
        <v>4888</v>
      </c>
      <c r="L830" s="18">
        <v>3282</v>
      </c>
      <c r="M830" s="18">
        <v>2473</v>
      </c>
      <c r="N830" t="str">
        <f t="shared" si="132"/>
        <v>n/a</v>
      </c>
      <c r="O830" t="str">
        <f t="shared" si="133"/>
        <v>n/a</v>
      </c>
      <c r="P830" t="str">
        <f t="shared" si="134"/>
        <v>n/a</v>
      </c>
      <c r="Q830" t="str">
        <f t="shared" si="135"/>
        <v>n/a</v>
      </c>
      <c r="R830" t="str">
        <f t="shared" si="136"/>
        <v>n/a</v>
      </c>
      <c r="S830" t="str">
        <f t="shared" si="137"/>
        <v>n/a</v>
      </c>
      <c r="T830" t="str">
        <f t="shared" si="138"/>
        <v>n/a</v>
      </c>
      <c r="U830" t="str">
        <f t="shared" si="139"/>
        <v>n/a</v>
      </c>
      <c r="V830" t="str">
        <f t="shared" si="140"/>
        <v>n/a</v>
      </c>
      <c r="W830" t="str">
        <f t="shared" si="141"/>
        <v>n/a</v>
      </c>
    </row>
    <row r="831" spans="1:23" x14ac:dyDescent="0.3">
      <c r="A831">
        <f t="shared" si="142"/>
        <v>0</v>
      </c>
      <c r="B831" s="14" t="s">
        <v>168</v>
      </c>
      <c r="C831" s="10"/>
      <c r="D831" s="18">
        <v>47699</v>
      </c>
      <c r="E831" s="18">
        <v>34179</v>
      </c>
      <c r="F831" s="18">
        <v>29841</v>
      </c>
      <c r="G831" s="18">
        <v>28206</v>
      </c>
      <c r="H831" s="18">
        <v>8856</v>
      </c>
      <c r="I831" s="18">
        <v>17299</v>
      </c>
      <c r="J831" s="18">
        <v>34295</v>
      </c>
      <c r="K831" s="18">
        <v>5023</v>
      </c>
      <c r="L831" s="18">
        <v>3000</v>
      </c>
      <c r="M831" s="18">
        <v>1535</v>
      </c>
      <c r="N831" t="str">
        <f t="shared" si="132"/>
        <v>n/a</v>
      </c>
      <c r="O831" t="str">
        <f t="shared" si="133"/>
        <v>n/a</v>
      </c>
      <c r="P831" t="str">
        <f t="shared" si="134"/>
        <v>n/a</v>
      </c>
      <c r="Q831" t="str">
        <f t="shared" si="135"/>
        <v>n/a</v>
      </c>
      <c r="R831" t="str">
        <f t="shared" si="136"/>
        <v>n/a</v>
      </c>
      <c r="S831" t="str">
        <f t="shared" si="137"/>
        <v>n/a</v>
      </c>
      <c r="T831" t="str">
        <f t="shared" si="138"/>
        <v>n/a</v>
      </c>
      <c r="U831" t="str">
        <f t="shared" si="139"/>
        <v>n/a</v>
      </c>
      <c r="V831" t="str">
        <f t="shared" si="140"/>
        <v>n/a</v>
      </c>
      <c r="W831" t="str">
        <f t="shared" si="141"/>
        <v>n/a</v>
      </c>
    </row>
    <row r="832" spans="1:23" x14ac:dyDescent="0.3">
      <c r="A832">
        <f t="shared" si="142"/>
        <v>1</v>
      </c>
      <c r="B832" s="14" t="s">
        <v>164</v>
      </c>
      <c r="C832" s="10"/>
      <c r="D832" s="18">
        <v>40501.199999999997</v>
      </c>
      <c r="E832" s="18">
        <v>35175.199999999997</v>
      </c>
      <c r="F832" s="18">
        <v>30972.2</v>
      </c>
      <c r="G832" s="18">
        <v>27855.200000000001</v>
      </c>
      <c r="H832" s="18">
        <v>8784.2000000000007</v>
      </c>
      <c r="I832" s="18">
        <v>16598.2</v>
      </c>
      <c r="J832" s="18">
        <v>32241.200000000001</v>
      </c>
      <c r="K832" s="18">
        <v>5078.2</v>
      </c>
      <c r="L832" s="18">
        <v>3330.2</v>
      </c>
      <c r="M832" s="18">
        <v>3005.2</v>
      </c>
      <c r="N832">
        <f t="shared" si="132"/>
        <v>45852.4</v>
      </c>
      <c r="O832">
        <f t="shared" si="133"/>
        <v>35348</v>
      </c>
      <c r="P832">
        <f t="shared" si="134"/>
        <v>32912.199999999997</v>
      </c>
      <c r="Q832">
        <f t="shared" si="135"/>
        <v>30249.200000000001</v>
      </c>
      <c r="R832">
        <f t="shared" si="136"/>
        <v>10073.200000000001</v>
      </c>
      <c r="S832">
        <f t="shared" si="137"/>
        <v>17142.599999999999</v>
      </c>
      <c r="T832">
        <f t="shared" si="138"/>
        <v>33561.599999999999</v>
      </c>
      <c r="U832">
        <f t="shared" si="139"/>
        <v>5705.6</v>
      </c>
      <c r="V832">
        <f t="shared" si="140"/>
        <v>4040.6</v>
      </c>
      <c r="W832">
        <f t="shared" si="141"/>
        <v>3295.4</v>
      </c>
    </row>
    <row r="833" spans="1:23" x14ac:dyDescent="0.3">
      <c r="A833">
        <f t="shared" si="142"/>
        <v>0</v>
      </c>
      <c r="B833" s="14" t="s">
        <v>165</v>
      </c>
      <c r="C833" s="10"/>
      <c r="D833" s="18">
        <v>47410.2</v>
      </c>
      <c r="E833" s="18">
        <v>33076.199999999997</v>
      </c>
      <c r="F833" s="18">
        <v>32313.200000000001</v>
      </c>
      <c r="G833" s="18">
        <v>31215.200000000001</v>
      </c>
      <c r="H833" s="18">
        <v>10212.200000000001</v>
      </c>
      <c r="I833" s="18">
        <v>16816.2</v>
      </c>
      <c r="J833" s="18">
        <v>32402.2</v>
      </c>
      <c r="K833" s="18">
        <v>5400.2</v>
      </c>
      <c r="L833" s="18">
        <v>3550.2</v>
      </c>
      <c r="M833" s="18">
        <v>3196.2</v>
      </c>
      <c r="N833" t="str">
        <f t="shared" si="132"/>
        <v>n/a</v>
      </c>
      <c r="O833" t="str">
        <f t="shared" si="133"/>
        <v>n/a</v>
      </c>
      <c r="P833" t="str">
        <f t="shared" si="134"/>
        <v>n/a</v>
      </c>
      <c r="Q833" t="str">
        <f t="shared" si="135"/>
        <v>n/a</v>
      </c>
      <c r="R833" t="str">
        <f t="shared" si="136"/>
        <v>n/a</v>
      </c>
      <c r="S833" t="str">
        <f t="shared" si="137"/>
        <v>n/a</v>
      </c>
      <c r="T833" t="str">
        <f t="shared" si="138"/>
        <v>n/a</v>
      </c>
      <c r="U833" t="str">
        <f t="shared" si="139"/>
        <v>n/a</v>
      </c>
      <c r="V833" t="str">
        <f t="shared" si="140"/>
        <v>n/a</v>
      </c>
      <c r="W833" t="str">
        <f t="shared" si="141"/>
        <v>n/a</v>
      </c>
    </row>
    <row r="834" spans="1:23" x14ac:dyDescent="0.3">
      <c r="A834">
        <f t="shared" si="142"/>
        <v>0</v>
      </c>
      <c r="B834" s="14" t="s">
        <v>166</v>
      </c>
      <c r="C834" s="10"/>
      <c r="D834" s="18">
        <v>47788.2</v>
      </c>
      <c r="E834" s="18">
        <v>36738.199999999997</v>
      </c>
      <c r="F834" s="18">
        <v>33498.199999999997</v>
      </c>
      <c r="G834" s="18">
        <v>31837.200000000001</v>
      </c>
      <c r="H834" s="18">
        <v>10350.200000000001</v>
      </c>
      <c r="I834" s="18">
        <v>15714.2</v>
      </c>
      <c r="J834" s="18">
        <v>35912.199999999997</v>
      </c>
      <c r="K834" s="18">
        <v>5844.2</v>
      </c>
      <c r="L834" s="18">
        <v>4446.2</v>
      </c>
      <c r="M834" s="18">
        <v>3477.2</v>
      </c>
      <c r="N834" t="str">
        <f t="shared" si="132"/>
        <v>n/a</v>
      </c>
      <c r="O834" t="str">
        <f t="shared" si="133"/>
        <v>n/a</v>
      </c>
      <c r="P834" t="str">
        <f t="shared" si="134"/>
        <v>n/a</v>
      </c>
      <c r="Q834" t="str">
        <f t="shared" si="135"/>
        <v>n/a</v>
      </c>
      <c r="R834" t="str">
        <f t="shared" si="136"/>
        <v>n/a</v>
      </c>
      <c r="S834" t="str">
        <f t="shared" si="137"/>
        <v>n/a</v>
      </c>
      <c r="T834" t="str">
        <f t="shared" si="138"/>
        <v>n/a</v>
      </c>
      <c r="U834" t="str">
        <f t="shared" si="139"/>
        <v>n/a</v>
      </c>
      <c r="V834" t="str">
        <f t="shared" si="140"/>
        <v>n/a</v>
      </c>
      <c r="W834" t="str">
        <f t="shared" si="141"/>
        <v>n/a</v>
      </c>
    </row>
    <row r="835" spans="1:23" x14ac:dyDescent="0.3">
      <c r="A835">
        <f t="shared" si="142"/>
        <v>0</v>
      </c>
      <c r="B835" s="14" t="s">
        <v>167</v>
      </c>
      <c r="C835" s="10"/>
      <c r="D835" s="18">
        <v>47032.2</v>
      </c>
      <c r="E835" s="18">
        <v>36193.199999999997</v>
      </c>
      <c r="F835" s="18">
        <v>32926.199999999997</v>
      </c>
      <c r="G835" s="18">
        <v>30205.200000000001</v>
      </c>
      <c r="H835" s="18">
        <v>9848.2000000000007</v>
      </c>
      <c r="I835" s="18">
        <v>18306.2</v>
      </c>
      <c r="J835" s="18">
        <v>33696.199999999997</v>
      </c>
      <c r="K835" s="18">
        <v>6157.2</v>
      </c>
      <c r="L835" s="18">
        <v>4175.2</v>
      </c>
      <c r="M835" s="18">
        <v>5117.2</v>
      </c>
      <c r="N835" t="str">
        <f t="shared" ref="N835:N898" si="143">IF(A835=1,AVERAGE(D835:D839),"n/a")</f>
        <v>n/a</v>
      </c>
      <c r="O835" t="str">
        <f t="shared" ref="O835:O898" si="144">IF(A835=1,AVERAGE(E835:E839),"n/a")</f>
        <v>n/a</v>
      </c>
      <c r="P835" t="str">
        <f t="shared" ref="P835:P898" si="145">IF(A835=1,AVERAGE(F835:F839),"n/a")</f>
        <v>n/a</v>
      </c>
      <c r="Q835" t="str">
        <f t="shared" ref="Q835:Q898" si="146">IF(A835=1,AVERAGE(G835:G839),"n/a")</f>
        <v>n/a</v>
      </c>
      <c r="R835" t="str">
        <f t="shared" ref="R835:R898" si="147">IF(A835=1,AVERAGE(H835:H839),"n/a")</f>
        <v>n/a</v>
      </c>
      <c r="S835" t="str">
        <f t="shared" ref="S835:S898" si="148">IF(A835=1,AVERAGE(I835:I839),"n/a")</f>
        <v>n/a</v>
      </c>
      <c r="T835" t="str">
        <f t="shared" ref="T835:T898" si="149">IF(A835=1,AVERAGE(J835:J839),"n/a")</f>
        <v>n/a</v>
      </c>
      <c r="U835" t="str">
        <f t="shared" ref="U835:U898" si="150">IF(A835=1,AVERAGE(K835:K839),"n/a")</f>
        <v>n/a</v>
      </c>
      <c r="V835" t="str">
        <f t="shared" ref="V835:V898" si="151">IF(A835=1,AVERAGE(L835:L839),"n/a")</f>
        <v>n/a</v>
      </c>
      <c r="W835" t="str">
        <f t="shared" ref="W835:W898" si="152">IF(A835=1,AVERAGE(M835:M839),"n/a")</f>
        <v>n/a</v>
      </c>
    </row>
    <row r="836" spans="1:23" x14ac:dyDescent="0.3">
      <c r="A836">
        <f t="shared" ref="A836:A899" si="153">IF(B836="C",1,0)</f>
        <v>0</v>
      </c>
      <c r="B836" s="14" t="s">
        <v>168</v>
      </c>
      <c r="C836" s="10"/>
      <c r="D836" s="18">
        <v>46530.2</v>
      </c>
      <c r="E836" s="18">
        <v>35557.199999999997</v>
      </c>
      <c r="F836" s="18">
        <v>34851.199999999997</v>
      </c>
      <c r="G836" s="18">
        <v>30133.200000000001</v>
      </c>
      <c r="H836" s="18">
        <v>11171.2</v>
      </c>
      <c r="I836" s="18">
        <v>18278.2</v>
      </c>
      <c r="J836" s="18">
        <v>33556.199999999997</v>
      </c>
      <c r="K836" s="18">
        <v>6048.2</v>
      </c>
      <c r="L836" s="18">
        <v>4701.2</v>
      </c>
      <c r="M836" s="18">
        <v>1681.2</v>
      </c>
      <c r="N836" t="str">
        <f t="shared" si="143"/>
        <v>n/a</v>
      </c>
      <c r="O836" t="str">
        <f t="shared" si="144"/>
        <v>n/a</v>
      </c>
      <c r="P836" t="str">
        <f t="shared" si="145"/>
        <v>n/a</v>
      </c>
      <c r="Q836" t="str">
        <f t="shared" si="146"/>
        <v>n/a</v>
      </c>
      <c r="R836" t="str">
        <f t="shared" si="147"/>
        <v>n/a</v>
      </c>
      <c r="S836" t="str">
        <f t="shared" si="148"/>
        <v>n/a</v>
      </c>
      <c r="T836" t="str">
        <f t="shared" si="149"/>
        <v>n/a</v>
      </c>
      <c r="U836" t="str">
        <f t="shared" si="150"/>
        <v>n/a</v>
      </c>
      <c r="V836" t="str">
        <f t="shared" si="151"/>
        <v>n/a</v>
      </c>
      <c r="W836" t="str">
        <f t="shared" si="152"/>
        <v>n/a</v>
      </c>
    </row>
    <row r="837" spans="1:23" x14ac:dyDescent="0.3">
      <c r="A837">
        <f t="shared" si="153"/>
        <v>1</v>
      </c>
      <c r="B837" s="14" t="s">
        <v>164</v>
      </c>
      <c r="C837" s="10"/>
      <c r="D837" s="18">
        <v>40181.599999999999</v>
      </c>
      <c r="E837" s="18">
        <v>31671.599999999999</v>
      </c>
      <c r="F837" s="18">
        <v>30274.6</v>
      </c>
      <c r="G837" s="18">
        <v>25789.599999999999</v>
      </c>
      <c r="H837" s="18">
        <v>9135.6</v>
      </c>
      <c r="I837" s="18">
        <v>14648.6</v>
      </c>
      <c r="J837" s="18">
        <v>31989.599999999999</v>
      </c>
      <c r="K837" s="18">
        <v>5307.6</v>
      </c>
      <c r="L837" s="18">
        <v>2355.6</v>
      </c>
      <c r="M837" s="18">
        <v>2102.6</v>
      </c>
      <c r="N837">
        <f t="shared" si="143"/>
        <v>46020.800000000003</v>
      </c>
      <c r="O837">
        <f t="shared" si="144"/>
        <v>33719</v>
      </c>
      <c r="P837">
        <f t="shared" si="145"/>
        <v>32392</v>
      </c>
      <c r="Q837">
        <f t="shared" si="146"/>
        <v>29640.799999999999</v>
      </c>
      <c r="R837">
        <f t="shared" si="147"/>
        <v>9358.7999999999993</v>
      </c>
      <c r="S837">
        <f t="shared" si="148"/>
        <v>15890.4</v>
      </c>
      <c r="T837">
        <f t="shared" si="149"/>
        <v>33682.400000000001</v>
      </c>
      <c r="U837">
        <f t="shared" si="150"/>
        <v>5268.8</v>
      </c>
      <c r="V837">
        <f t="shared" si="151"/>
        <v>2748.8</v>
      </c>
      <c r="W837">
        <f t="shared" si="152"/>
        <v>2332.8000000000002</v>
      </c>
    </row>
    <row r="838" spans="1:23" x14ac:dyDescent="0.3">
      <c r="A838">
        <f t="shared" si="153"/>
        <v>0</v>
      </c>
      <c r="B838" s="14" t="s">
        <v>165</v>
      </c>
      <c r="C838" s="10"/>
      <c r="D838" s="18">
        <v>49437.599999999999</v>
      </c>
      <c r="E838" s="18">
        <v>31575.599999999999</v>
      </c>
      <c r="F838" s="18">
        <v>30521.599999999999</v>
      </c>
      <c r="G838" s="18">
        <v>30901.599999999999</v>
      </c>
      <c r="H838" s="18">
        <v>8773.6</v>
      </c>
      <c r="I838" s="18">
        <v>16399.599999999999</v>
      </c>
      <c r="J838" s="18">
        <v>31129.599999999999</v>
      </c>
      <c r="K838" s="18">
        <v>5212.6000000000004</v>
      </c>
      <c r="L838" s="18">
        <v>2748.6</v>
      </c>
      <c r="M838" s="18">
        <v>2558.6</v>
      </c>
      <c r="N838" t="str">
        <f t="shared" si="143"/>
        <v>n/a</v>
      </c>
      <c r="O838" t="str">
        <f t="shared" si="144"/>
        <v>n/a</v>
      </c>
      <c r="P838" t="str">
        <f t="shared" si="145"/>
        <v>n/a</v>
      </c>
      <c r="Q838" t="str">
        <f t="shared" si="146"/>
        <v>n/a</v>
      </c>
      <c r="R838" t="str">
        <f t="shared" si="147"/>
        <v>n/a</v>
      </c>
      <c r="S838" t="str">
        <f t="shared" si="148"/>
        <v>n/a</v>
      </c>
      <c r="T838" t="str">
        <f t="shared" si="149"/>
        <v>n/a</v>
      </c>
      <c r="U838" t="str">
        <f t="shared" si="150"/>
        <v>n/a</v>
      </c>
      <c r="V838" t="str">
        <f t="shared" si="151"/>
        <v>n/a</v>
      </c>
      <c r="W838" t="str">
        <f t="shared" si="152"/>
        <v>n/a</v>
      </c>
    </row>
    <row r="839" spans="1:23" x14ac:dyDescent="0.3">
      <c r="A839">
        <f t="shared" si="153"/>
        <v>0</v>
      </c>
      <c r="B839" s="14" t="s">
        <v>166</v>
      </c>
      <c r="C839" s="10"/>
      <c r="D839" s="18">
        <v>46846.6</v>
      </c>
      <c r="E839" s="18">
        <v>36912.6</v>
      </c>
      <c r="F839" s="18">
        <v>32926.6</v>
      </c>
      <c r="G839" s="18">
        <v>30791.599999999999</v>
      </c>
      <c r="H839" s="18">
        <v>9523.6</v>
      </c>
      <c r="I839" s="18">
        <v>16507.599999999999</v>
      </c>
      <c r="J839" s="18">
        <v>35360.6</v>
      </c>
      <c r="K839" s="18">
        <v>6057.6</v>
      </c>
      <c r="L839" s="18">
        <v>2859.6</v>
      </c>
      <c r="M839" s="18">
        <v>2891.6</v>
      </c>
      <c r="N839" t="str">
        <f t="shared" si="143"/>
        <v>n/a</v>
      </c>
      <c r="O839" t="str">
        <f t="shared" si="144"/>
        <v>n/a</v>
      </c>
      <c r="P839" t="str">
        <f t="shared" si="145"/>
        <v>n/a</v>
      </c>
      <c r="Q839" t="str">
        <f t="shared" si="146"/>
        <v>n/a</v>
      </c>
      <c r="R839" t="str">
        <f t="shared" si="147"/>
        <v>n/a</v>
      </c>
      <c r="S839" t="str">
        <f t="shared" si="148"/>
        <v>n/a</v>
      </c>
      <c r="T839" t="str">
        <f t="shared" si="149"/>
        <v>n/a</v>
      </c>
      <c r="U839" t="str">
        <f t="shared" si="150"/>
        <v>n/a</v>
      </c>
      <c r="V839" t="str">
        <f t="shared" si="151"/>
        <v>n/a</v>
      </c>
      <c r="W839" t="str">
        <f t="shared" si="152"/>
        <v>n/a</v>
      </c>
    </row>
    <row r="840" spans="1:23" x14ac:dyDescent="0.3">
      <c r="A840">
        <f t="shared" si="153"/>
        <v>0</v>
      </c>
      <c r="B840" s="14" t="s">
        <v>167</v>
      </c>
      <c r="C840" s="10"/>
      <c r="D840" s="18">
        <v>47639.6</v>
      </c>
      <c r="E840" s="18">
        <v>34205.599999999999</v>
      </c>
      <c r="F840" s="18">
        <v>35806.6</v>
      </c>
      <c r="G840" s="18">
        <v>31878.6</v>
      </c>
      <c r="H840" s="18">
        <v>10670.6</v>
      </c>
      <c r="I840" s="18">
        <v>16234.6</v>
      </c>
      <c r="J840" s="18">
        <v>34963.599999999999</v>
      </c>
      <c r="K840" s="18">
        <v>4685.6000000000004</v>
      </c>
      <c r="L840" s="18">
        <v>3653.6</v>
      </c>
      <c r="M840" s="18">
        <v>1583.6</v>
      </c>
      <c r="N840" t="str">
        <f t="shared" si="143"/>
        <v>n/a</v>
      </c>
      <c r="O840" t="str">
        <f t="shared" si="144"/>
        <v>n/a</v>
      </c>
      <c r="P840" t="str">
        <f t="shared" si="145"/>
        <v>n/a</v>
      </c>
      <c r="Q840" t="str">
        <f t="shared" si="146"/>
        <v>n/a</v>
      </c>
      <c r="R840" t="str">
        <f t="shared" si="147"/>
        <v>n/a</v>
      </c>
      <c r="S840" t="str">
        <f t="shared" si="148"/>
        <v>n/a</v>
      </c>
      <c r="T840" t="str">
        <f t="shared" si="149"/>
        <v>n/a</v>
      </c>
      <c r="U840" t="str">
        <f t="shared" si="150"/>
        <v>n/a</v>
      </c>
      <c r="V840" t="str">
        <f t="shared" si="151"/>
        <v>n/a</v>
      </c>
      <c r="W840" t="str">
        <f t="shared" si="152"/>
        <v>n/a</v>
      </c>
    </row>
    <row r="841" spans="1:23" x14ac:dyDescent="0.3">
      <c r="A841">
        <f t="shared" si="153"/>
        <v>0</v>
      </c>
      <c r="B841" s="14" t="s">
        <v>168</v>
      </c>
      <c r="C841" s="10"/>
      <c r="D841" s="18">
        <v>45998.6</v>
      </c>
      <c r="E841" s="18">
        <v>34229.599999999999</v>
      </c>
      <c r="F841" s="18">
        <v>32430.6</v>
      </c>
      <c r="G841" s="18">
        <v>28842.6</v>
      </c>
      <c r="H841" s="18">
        <v>8690.6</v>
      </c>
      <c r="I841" s="18">
        <v>15661.6</v>
      </c>
      <c r="J841" s="18">
        <v>34968.6</v>
      </c>
      <c r="K841" s="18">
        <v>5080.6000000000004</v>
      </c>
      <c r="L841" s="18">
        <v>2126.6</v>
      </c>
      <c r="M841" s="18">
        <v>2527.6</v>
      </c>
      <c r="N841" t="str">
        <f t="shared" si="143"/>
        <v>n/a</v>
      </c>
      <c r="O841" t="str">
        <f t="shared" si="144"/>
        <v>n/a</v>
      </c>
      <c r="P841" t="str">
        <f t="shared" si="145"/>
        <v>n/a</v>
      </c>
      <c r="Q841" t="str">
        <f t="shared" si="146"/>
        <v>n/a</v>
      </c>
      <c r="R841" t="str">
        <f t="shared" si="147"/>
        <v>n/a</v>
      </c>
      <c r="S841" t="str">
        <f t="shared" si="148"/>
        <v>n/a</v>
      </c>
      <c r="T841" t="str">
        <f t="shared" si="149"/>
        <v>n/a</v>
      </c>
      <c r="U841" t="str">
        <f t="shared" si="150"/>
        <v>n/a</v>
      </c>
      <c r="V841" t="str">
        <f t="shared" si="151"/>
        <v>n/a</v>
      </c>
      <c r="W841" t="str">
        <f t="shared" si="152"/>
        <v>n/a</v>
      </c>
    </row>
    <row r="842" spans="1:23" x14ac:dyDescent="0.3">
      <c r="A842">
        <f t="shared" si="153"/>
        <v>1</v>
      </c>
      <c r="B842" s="14" t="s">
        <v>164</v>
      </c>
      <c r="C842" s="10"/>
      <c r="D842" s="18">
        <v>42939.9</v>
      </c>
      <c r="E842" s="18">
        <v>33683.9</v>
      </c>
      <c r="F842" s="18">
        <v>31517.9</v>
      </c>
      <c r="G842" s="18">
        <v>28665.9</v>
      </c>
      <c r="H842" s="18">
        <v>8266.9</v>
      </c>
      <c r="I842" s="18">
        <v>16990.900000000001</v>
      </c>
      <c r="J842" s="18">
        <v>32304.9</v>
      </c>
      <c r="K842" s="18">
        <v>6246.9</v>
      </c>
      <c r="L842" s="18">
        <v>2839.9</v>
      </c>
      <c r="M842" s="18">
        <v>2189.9</v>
      </c>
      <c r="N842">
        <f t="shared" si="143"/>
        <v>46804.7</v>
      </c>
      <c r="O842">
        <f t="shared" si="144"/>
        <v>34647.5</v>
      </c>
      <c r="P842">
        <f t="shared" si="145"/>
        <v>32277.9</v>
      </c>
      <c r="Q842">
        <f t="shared" si="146"/>
        <v>30468.1</v>
      </c>
      <c r="R842">
        <f t="shared" si="147"/>
        <v>9769.2999999999993</v>
      </c>
      <c r="S842">
        <f t="shared" si="148"/>
        <v>16197.1</v>
      </c>
      <c r="T842">
        <f t="shared" si="149"/>
        <v>33805.1</v>
      </c>
      <c r="U842">
        <f t="shared" si="150"/>
        <v>5994.3</v>
      </c>
      <c r="V842">
        <f t="shared" si="151"/>
        <v>3341.7</v>
      </c>
      <c r="W842">
        <f t="shared" si="152"/>
        <v>2419.5</v>
      </c>
    </row>
    <row r="843" spans="1:23" x14ac:dyDescent="0.3">
      <c r="A843">
        <f t="shared" si="153"/>
        <v>0</v>
      </c>
      <c r="B843" s="14" t="s">
        <v>165</v>
      </c>
      <c r="C843" s="10"/>
      <c r="D843" s="18">
        <v>46548.9</v>
      </c>
      <c r="E843" s="18">
        <v>32765.9</v>
      </c>
      <c r="F843" s="18">
        <v>32953.9</v>
      </c>
      <c r="G843" s="18">
        <v>31815.9</v>
      </c>
      <c r="H843" s="18">
        <v>9835.9</v>
      </c>
      <c r="I843" s="18">
        <v>16495.900000000001</v>
      </c>
      <c r="J843" s="18">
        <v>32866.9</v>
      </c>
      <c r="K843" s="18">
        <v>5994.9</v>
      </c>
      <c r="L843" s="18">
        <v>3797.9</v>
      </c>
      <c r="M843" s="18">
        <v>1967.9</v>
      </c>
      <c r="N843" t="str">
        <f t="shared" si="143"/>
        <v>n/a</v>
      </c>
      <c r="O843" t="str">
        <f t="shared" si="144"/>
        <v>n/a</v>
      </c>
      <c r="P843" t="str">
        <f t="shared" si="145"/>
        <v>n/a</v>
      </c>
      <c r="Q843" t="str">
        <f t="shared" si="146"/>
        <v>n/a</v>
      </c>
      <c r="R843" t="str">
        <f t="shared" si="147"/>
        <v>n/a</v>
      </c>
      <c r="S843" t="str">
        <f t="shared" si="148"/>
        <v>n/a</v>
      </c>
      <c r="T843" t="str">
        <f t="shared" si="149"/>
        <v>n/a</v>
      </c>
      <c r="U843" t="str">
        <f t="shared" si="150"/>
        <v>n/a</v>
      </c>
      <c r="V843" t="str">
        <f t="shared" si="151"/>
        <v>n/a</v>
      </c>
      <c r="W843" t="str">
        <f t="shared" si="152"/>
        <v>n/a</v>
      </c>
    </row>
    <row r="844" spans="1:23" x14ac:dyDescent="0.3">
      <c r="A844">
        <f t="shared" si="153"/>
        <v>0</v>
      </c>
      <c r="B844" s="14" t="s">
        <v>166</v>
      </c>
      <c r="C844" s="10"/>
      <c r="D844" s="18">
        <v>46728.9</v>
      </c>
      <c r="E844" s="18">
        <v>35174.9</v>
      </c>
      <c r="F844" s="18">
        <v>31366.9</v>
      </c>
      <c r="G844" s="18">
        <v>29075.9</v>
      </c>
      <c r="H844" s="18">
        <v>10143.9</v>
      </c>
      <c r="I844" s="18">
        <v>15975.9</v>
      </c>
      <c r="J844" s="18">
        <v>33004.9</v>
      </c>
      <c r="K844" s="18">
        <v>5524.9</v>
      </c>
      <c r="L844" s="18">
        <v>4301.8999999999996</v>
      </c>
      <c r="M844" s="18">
        <v>2225.9</v>
      </c>
      <c r="N844" t="str">
        <f t="shared" si="143"/>
        <v>n/a</v>
      </c>
      <c r="O844" t="str">
        <f t="shared" si="144"/>
        <v>n/a</v>
      </c>
      <c r="P844" t="str">
        <f t="shared" si="145"/>
        <v>n/a</v>
      </c>
      <c r="Q844" t="str">
        <f t="shared" si="146"/>
        <v>n/a</v>
      </c>
      <c r="R844" t="str">
        <f t="shared" si="147"/>
        <v>n/a</v>
      </c>
      <c r="S844" t="str">
        <f t="shared" si="148"/>
        <v>n/a</v>
      </c>
      <c r="T844" t="str">
        <f t="shared" si="149"/>
        <v>n/a</v>
      </c>
      <c r="U844" t="str">
        <f t="shared" si="150"/>
        <v>n/a</v>
      </c>
      <c r="V844" t="str">
        <f t="shared" si="151"/>
        <v>n/a</v>
      </c>
      <c r="W844" t="str">
        <f t="shared" si="152"/>
        <v>n/a</v>
      </c>
    </row>
    <row r="845" spans="1:23" x14ac:dyDescent="0.3">
      <c r="A845">
        <f t="shared" si="153"/>
        <v>0</v>
      </c>
      <c r="B845" s="14" t="s">
        <v>167</v>
      </c>
      <c r="C845" s="10"/>
      <c r="D845" s="18">
        <v>48866.9</v>
      </c>
      <c r="E845" s="18">
        <v>35692.9</v>
      </c>
      <c r="F845" s="18">
        <v>32479.9</v>
      </c>
      <c r="G845" s="18">
        <v>32951.9</v>
      </c>
      <c r="H845" s="18">
        <v>11294.9</v>
      </c>
      <c r="I845" s="18">
        <v>15039.9</v>
      </c>
      <c r="J845" s="18">
        <v>34419.9</v>
      </c>
      <c r="K845" s="18">
        <v>6697.9</v>
      </c>
      <c r="L845" s="18">
        <v>2787.9</v>
      </c>
      <c r="M845" s="18">
        <v>1607.9</v>
      </c>
      <c r="N845" t="str">
        <f t="shared" si="143"/>
        <v>n/a</v>
      </c>
      <c r="O845" t="str">
        <f t="shared" si="144"/>
        <v>n/a</v>
      </c>
      <c r="P845" t="str">
        <f t="shared" si="145"/>
        <v>n/a</v>
      </c>
      <c r="Q845" t="str">
        <f t="shared" si="146"/>
        <v>n/a</v>
      </c>
      <c r="R845" t="str">
        <f t="shared" si="147"/>
        <v>n/a</v>
      </c>
      <c r="S845" t="str">
        <f t="shared" si="148"/>
        <v>n/a</v>
      </c>
      <c r="T845" t="str">
        <f t="shared" si="149"/>
        <v>n/a</v>
      </c>
      <c r="U845" t="str">
        <f t="shared" si="150"/>
        <v>n/a</v>
      </c>
      <c r="V845" t="str">
        <f t="shared" si="151"/>
        <v>n/a</v>
      </c>
      <c r="W845" t="str">
        <f t="shared" si="152"/>
        <v>n/a</v>
      </c>
    </row>
    <row r="846" spans="1:23" x14ac:dyDescent="0.3">
      <c r="A846">
        <f t="shared" si="153"/>
        <v>0</v>
      </c>
      <c r="B846" s="14" t="s">
        <v>168</v>
      </c>
      <c r="C846" s="10"/>
      <c r="D846" s="18">
        <v>48938.9</v>
      </c>
      <c r="E846" s="18">
        <v>35919.9</v>
      </c>
      <c r="F846" s="18">
        <v>33070.9</v>
      </c>
      <c r="G846" s="18">
        <v>29830.9</v>
      </c>
      <c r="H846" s="18">
        <v>9304.9</v>
      </c>
      <c r="I846" s="18">
        <v>16482.900000000001</v>
      </c>
      <c r="J846" s="18">
        <v>36428.9</v>
      </c>
      <c r="K846" s="18">
        <v>5506.9</v>
      </c>
      <c r="L846" s="18">
        <v>2980.9</v>
      </c>
      <c r="M846" s="18">
        <v>4105.8999999999996</v>
      </c>
      <c r="N846" t="str">
        <f t="shared" si="143"/>
        <v>n/a</v>
      </c>
      <c r="O846" t="str">
        <f t="shared" si="144"/>
        <v>n/a</v>
      </c>
      <c r="P846" t="str">
        <f t="shared" si="145"/>
        <v>n/a</v>
      </c>
      <c r="Q846" t="str">
        <f t="shared" si="146"/>
        <v>n/a</v>
      </c>
      <c r="R846" t="str">
        <f t="shared" si="147"/>
        <v>n/a</v>
      </c>
      <c r="S846" t="str">
        <f t="shared" si="148"/>
        <v>n/a</v>
      </c>
      <c r="T846" t="str">
        <f t="shared" si="149"/>
        <v>n/a</v>
      </c>
      <c r="U846" t="str">
        <f t="shared" si="150"/>
        <v>n/a</v>
      </c>
      <c r="V846" t="str">
        <f t="shared" si="151"/>
        <v>n/a</v>
      </c>
      <c r="W846" t="str">
        <f t="shared" si="152"/>
        <v>n/a</v>
      </c>
    </row>
    <row r="847" spans="1:23" x14ac:dyDescent="0.3">
      <c r="A847">
        <f t="shared" si="153"/>
        <v>1</v>
      </c>
      <c r="B847" s="14" t="s">
        <v>164</v>
      </c>
      <c r="C847" s="10"/>
      <c r="D847" s="18">
        <v>40913</v>
      </c>
      <c r="E847" s="18">
        <v>33330</v>
      </c>
      <c r="F847" s="18">
        <v>28534</v>
      </c>
      <c r="G847" s="18">
        <v>27022</v>
      </c>
      <c r="H847" s="18">
        <v>9949</v>
      </c>
      <c r="I847" s="18">
        <v>14856</v>
      </c>
      <c r="J847" s="18">
        <v>32556</v>
      </c>
      <c r="K847" s="18">
        <v>5330</v>
      </c>
      <c r="L847" s="18">
        <v>2114</v>
      </c>
      <c r="M847" s="18">
        <v>4021</v>
      </c>
      <c r="N847">
        <f t="shared" si="143"/>
        <v>45973.2</v>
      </c>
      <c r="O847">
        <f t="shared" si="144"/>
        <v>33902</v>
      </c>
      <c r="P847">
        <f t="shared" si="145"/>
        <v>32225.599999999999</v>
      </c>
      <c r="Q847">
        <f t="shared" si="146"/>
        <v>29345.200000000001</v>
      </c>
      <c r="R847">
        <f t="shared" si="147"/>
        <v>9728.7999999999993</v>
      </c>
      <c r="S847">
        <f t="shared" si="148"/>
        <v>15495.2</v>
      </c>
      <c r="T847">
        <f t="shared" si="149"/>
        <v>33639.599999999999</v>
      </c>
      <c r="U847">
        <f t="shared" si="150"/>
        <v>5104</v>
      </c>
      <c r="V847">
        <f t="shared" si="151"/>
        <v>2318.6</v>
      </c>
      <c r="W847">
        <f t="shared" si="152"/>
        <v>2889</v>
      </c>
    </row>
    <row r="848" spans="1:23" x14ac:dyDescent="0.3">
      <c r="A848">
        <f t="shared" si="153"/>
        <v>0</v>
      </c>
      <c r="B848" s="14" t="s">
        <v>165</v>
      </c>
      <c r="C848" s="10"/>
      <c r="D848" s="18">
        <v>44659</v>
      </c>
      <c r="E848" s="18">
        <v>34177</v>
      </c>
      <c r="F848" s="18">
        <v>31927</v>
      </c>
      <c r="G848" s="18">
        <v>29895</v>
      </c>
      <c r="H848" s="18">
        <v>11355</v>
      </c>
      <c r="I848" s="18">
        <v>15441</v>
      </c>
      <c r="J848" s="18">
        <v>30633</v>
      </c>
      <c r="K848" s="18">
        <v>4466</v>
      </c>
      <c r="L848" s="18">
        <v>1423</v>
      </c>
      <c r="M848" s="18">
        <v>3843</v>
      </c>
      <c r="N848" t="str">
        <f t="shared" si="143"/>
        <v>n/a</v>
      </c>
      <c r="O848" t="str">
        <f t="shared" si="144"/>
        <v>n/a</v>
      </c>
      <c r="P848" t="str">
        <f t="shared" si="145"/>
        <v>n/a</v>
      </c>
      <c r="Q848" t="str">
        <f t="shared" si="146"/>
        <v>n/a</v>
      </c>
      <c r="R848" t="str">
        <f t="shared" si="147"/>
        <v>n/a</v>
      </c>
      <c r="S848" t="str">
        <f t="shared" si="148"/>
        <v>n/a</v>
      </c>
      <c r="T848" t="str">
        <f t="shared" si="149"/>
        <v>n/a</v>
      </c>
      <c r="U848" t="str">
        <f t="shared" si="150"/>
        <v>n/a</v>
      </c>
      <c r="V848" t="str">
        <f t="shared" si="151"/>
        <v>n/a</v>
      </c>
      <c r="W848" t="str">
        <f t="shared" si="152"/>
        <v>n/a</v>
      </c>
    </row>
    <row r="849" spans="1:23" x14ac:dyDescent="0.3">
      <c r="A849">
        <f t="shared" si="153"/>
        <v>0</v>
      </c>
      <c r="B849" s="14" t="s">
        <v>166</v>
      </c>
      <c r="C849" s="10"/>
      <c r="D849" s="18">
        <v>47871</v>
      </c>
      <c r="E849" s="18">
        <v>33238</v>
      </c>
      <c r="F849" s="18">
        <v>32015</v>
      </c>
      <c r="G849" s="18">
        <v>29949</v>
      </c>
      <c r="H849" s="18">
        <v>9711</v>
      </c>
      <c r="I849" s="18">
        <v>15076</v>
      </c>
      <c r="J849" s="18">
        <v>35721</v>
      </c>
      <c r="K849" s="18">
        <v>4955</v>
      </c>
      <c r="L849" s="18">
        <v>2649</v>
      </c>
      <c r="M849" s="18">
        <v>1573</v>
      </c>
      <c r="N849" t="str">
        <f t="shared" si="143"/>
        <v>n/a</v>
      </c>
      <c r="O849" t="str">
        <f t="shared" si="144"/>
        <v>n/a</v>
      </c>
      <c r="P849" t="str">
        <f t="shared" si="145"/>
        <v>n/a</v>
      </c>
      <c r="Q849" t="str">
        <f t="shared" si="146"/>
        <v>n/a</v>
      </c>
      <c r="R849" t="str">
        <f t="shared" si="147"/>
        <v>n/a</v>
      </c>
      <c r="S849" t="str">
        <f t="shared" si="148"/>
        <v>n/a</v>
      </c>
      <c r="T849" t="str">
        <f t="shared" si="149"/>
        <v>n/a</v>
      </c>
      <c r="U849" t="str">
        <f t="shared" si="150"/>
        <v>n/a</v>
      </c>
      <c r="V849" t="str">
        <f t="shared" si="151"/>
        <v>n/a</v>
      </c>
      <c r="W849" t="str">
        <f t="shared" si="152"/>
        <v>n/a</v>
      </c>
    </row>
    <row r="850" spans="1:23" x14ac:dyDescent="0.3">
      <c r="A850">
        <f t="shared" si="153"/>
        <v>0</v>
      </c>
      <c r="B850" s="14" t="s">
        <v>167</v>
      </c>
      <c r="C850" s="10"/>
      <c r="D850" s="18">
        <v>44997</v>
      </c>
      <c r="E850" s="18">
        <v>34662</v>
      </c>
      <c r="F850" s="18">
        <v>34730</v>
      </c>
      <c r="G850" s="18">
        <v>30785</v>
      </c>
      <c r="H850" s="18">
        <v>8636</v>
      </c>
      <c r="I850" s="18">
        <v>15159</v>
      </c>
      <c r="J850" s="18">
        <v>35333</v>
      </c>
      <c r="K850" s="18">
        <v>4595</v>
      </c>
      <c r="L850" s="18">
        <v>3201</v>
      </c>
      <c r="M850" s="18">
        <v>1625</v>
      </c>
      <c r="N850" t="str">
        <f t="shared" si="143"/>
        <v>n/a</v>
      </c>
      <c r="O850" t="str">
        <f t="shared" si="144"/>
        <v>n/a</v>
      </c>
      <c r="P850" t="str">
        <f t="shared" si="145"/>
        <v>n/a</v>
      </c>
      <c r="Q850" t="str">
        <f t="shared" si="146"/>
        <v>n/a</v>
      </c>
      <c r="R850" t="str">
        <f t="shared" si="147"/>
        <v>n/a</v>
      </c>
      <c r="S850" t="str">
        <f t="shared" si="148"/>
        <v>n/a</v>
      </c>
      <c r="T850" t="str">
        <f t="shared" si="149"/>
        <v>n/a</v>
      </c>
      <c r="U850" t="str">
        <f t="shared" si="150"/>
        <v>n/a</v>
      </c>
      <c r="V850" t="str">
        <f t="shared" si="151"/>
        <v>n/a</v>
      </c>
      <c r="W850" t="str">
        <f t="shared" si="152"/>
        <v>n/a</v>
      </c>
    </row>
    <row r="851" spans="1:23" x14ac:dyDescent="0.3">
      <c r="A851">
        <f t="shared" si="153"/>
        <v>0</v>
      </c>
      <c r="B851" s="14" t="s">
        <v>168</v>
      </c>
      <c r="C851" s="10"/>
      <c r="D851" s="18">
        <v>51426</v>
      </c>
      <c r="E851" s="18">
        <v>34103</v>
      </c>
      <c r="F851" s="18">
        <v>33922</v>
      </c>
      <c r="G851" s="18">
        <v>29075</v>
      </c>
      <c r="H851" s="18">
        <v>8993</v>
      </c>
      <c r="I851" s="18">
        <v>16944</v>
      </c>
      <c r="J851" s="18">
        <v>33955</v>
      </c>
      <c r="K851" s="18">
        <v>6174</v>
      </c>
      <c r="L851" s="18">
        <v>2206</v>
      </c>
      <c r="M851" s="18">
        <v>3383</v>
      </c>
      <c r="N851" t="str">
        <f t="shared" si="143"/>
        <v>n/a</v>
      </c>
      <c r="O851" t="str">
        <f t="shared" si="144"/>
        <v>n/a</v>
      </c>
      <c r="P851" t="str">
        <f t="shared" si="145"/>
        <v>n/a</v>
      </c>
      <c r="Q851" t="str">
        <f t="shared" si="146"/>
        <v>n/a</v>
      </c>
      <c r="R851" t="str">
        <f t="shared" si="147"/>
        <v>n/a</v>
      </c>
      <c r="S851" t="str">
        <f t="shared" si="148"/>
        <v>n/a</v>
      </c>
      <c r="T851" t="str">
        <f t="shared" si="149"/>
        <v>n/a</v>
      </c>
      <c r="U851" t="str">
        <f t="shared" si="150"/>
        <v>n/a</v>
      </c>
      <c r="V851" t="str">
        <f t="shared" si="151"/>
        <v>n/a</v>
      </c>
      <c r="W851" t="str">
        <f t="shared" si="152"/>
        <v>n/a</v>
      </c>
    </row>
    <row r="852" spans="1:23" x14ac:dyDescent="0.3">
      <c r="A852">
        <f t="shared" si="153"/>
        <v>1</v>
      </c>
      <c r="B852" s="14" t="s">
        <v>164</v>
      </c>
      <c r="C852" s="10"/>
      <c r="D852" s="18">
        <v>42135</v>
      </c>
      <c r="E852" s="18">
        <v>32735</v>
      </c>
      <c r="F852" s="18">
        <v>30816</v>
      </c>
      <c r="G852" s="18">
        <v>29017</v>
      </c>
      <c r="H852" s="18">
        <v>8705</v>
      </c>
      <c r="I852" s="18">
        <v>16375</v>
      </c>
      <c r="J852" s="18">
        <v>33010</v>
      </c>
      <c r="K852" s="18">
        <v>4356</v>
      </c>
      <c r="L852" s="18">
        <v>2638</v>
      </c>
      <c r="M852" s="18">
        <v>1787</v>
      </c>
      <c r="N852">
        <f t="shared" si="143"/>
        <v>46250.8</v>
      </c>
      <c r="O852">
        <f t="shared" si="144"/>
        <v>34637.599999999999</v>
      </c>
      <c r="P852">
        <f t="shared" si="145"/>
        <v>32176</v>
      </c>
      <c r="Q852">
        <f t="shared" si="146"/>
        <v>29709.8</v>
      </c>
      <c r="R852">
        <f t="shared" si="147"/>
        <v>9675.4</v>
      </c>
      <c r="S852">
        <f t="shared" si="148"/>
        <v>16556.599999999999</v>
      </c>
      <c r="T852">
        <f t="shared" si="149"/>
        <v>34187.800000000003</v>
      </c>
      <c r="U852">
        <f t="shared" si="150"/>
        <v>5274.2</v>
      </c>
      <c r="V852">
        <f t="shared" si="151"/>
        <v>3162.8</v>
      </c>
      <c r="W852">
        <f t="shared" si="152"/>
        <v>2361.8000000000002</v>
      </c>
    </row>
    <row r="853" spans="1:23" x14ac:dyDescent="0.3">
      <c r="A853">
        <f t="shared" si="153"/>
        <v>0</v>
      </c>
      <c r="B853" s="14" t="s">
        <v>165</v>
      </c>
      <c r="C853" s="10"/>
      <c r="D853" s="18">
        <v>47339</v>
      </c>
      <c r="E853" s="18">
        <v>34588</v>
      </c>
      <c r="F853" s="18">
        <v>32807</v>
      </c>
      <c r="G853" s="18">
        <v>28893</v>
      </c>
      <c r="H853" s="18">
        <v>9246</v>
      </c>
      <c r="I853" s="18">
        <v>15300</v>
      </c>
      <c r="J853" s="18">
        <v>31114</v>
      </c>
      <c r="K853" s="18">
        <v>4494</v>
      </c>
      <c r="L853" s="18">
        <v>2752</v>
      </c>
      <c r="M853" s="18">
        <v>3202</v>
      </c>
      <c r="N853" t="str">
        <f t="shared" si="143"/>
        <v>n/a</v>
      </c>
      <c r="O853" t="str">
        <f t="shared" si="144"/>
        <v>n/a</v>
      </c>
      <c r="P853" t="str">
        <f t="shared" si="145"/>
        <v>n/a</v>
      </c>
      <c r="Q853" t="str">
        <f t="shared" si="146"/>
        <v>n/a</v>
      </c>
      <c r="R853" t="str">
        <f t="shared" si="147"/>
        <v>n/a</v>
      </c>
      <c r="S853" t="str">
        <f t="shared" si="148"/>
        <v>n/a</v>
      </c>
      <c r="T853" t="str">
        <f t="shared" si="149"/>
        <v>n/a</v>
      </c>
      <c r="U853" t="str">
        <f t="shared" si="150"/>
        <v>n/a</v>
      </c>
      <c r="V853" t="str">
        <f t="shared" si="151"/>
        <v>n/a</v>
      </c>
      <c r="W853" t="str">
        <f t="shared" si="152"/>
        <v>n/a</v>
      </c>
    </row>
    <row r="854" spans="1:23" x14ac:dyDescent="0.3">
      <c r="A854">
        <f t="shared" si="153"/>
        <v>0</v>
      </c>
      <c r="B854" s="14" t="s">
        <v>166</v>
      </c>
      <c r="C854" s="10"/>
      <c r="D854" s="18">
        <v>46372</v>
      </c>
      <c r="E854" s="18">
        <v>35574</v>
      </c>
      <c r="F854" s="18">
        <v>32998</v>
      </c>
      <c r="G854" s="18">
        <v>28875</v>
      </c>
      <c r="H854" s="18">
        <v>9964</v>
      </c>
      <c r="I854" s="18">
        <v>16236</v>
      </c>
      <c r="J854" s="18">
        <v>34633</v>
      </c>
      <c r="K854" s="18">
        <v>5052</v>
      </c>
      <c r="L854" s="18">
        <v>3672</v>
      </c>
      <c r="M854" s="18">
        <v>2681</v>
      </c>
      <c r="N854" t="str">
        <f t="shared" si="143"/>
        <v>n/a</v>
      </c>
      <c r="O854" t="str">
        <f t="shared" si="144"/>
        <v>n/a</v>
      </c>
      <c r="P854" t="str">
        <f t="shared" si="145"/>
        <v>n/a</v>
      </c>
      <c r="Q854" t="str">
        <f t="shared" si="146"/>
        <v>n/a</v>
      </c>
      <c r="R854" t="str">
        <f t="shared" si="147"/>
        <v>n/a</v>
      </c>
      <c r="S854" t="str">
        <f t="shared" si="148"/>
        <v>n/a</v>
      </c>
      <c r="T854" t="str">
        <f t="shared" si="149"/>
        <v>n/a</v>
      </c>
      <c r="U854" t="str">
        <f t="shared" si="150"/>
        <v>n/a</v>
      </c>
      <c r="V854" t="str">
        <f t="shared" si="151"/>
        <v>n/a</v>
      </c>
      <c r="W854" t="str">
        <f t="shared" si="152"/>
        <v>n/a</v>
      </c>
    </row>
    <row r="855" spans="1:23" x14ac:dyDescent="0.3">
      <c r="A855">
        <f t="shared" si="153"/>
        <v>0</v>
      </c>
      <c r="B855" s="14" t="s">
        <v>167</v>
      </c>
      <c r="C855" s="10"/>
      <c r="D855" s="18">
        <v>48088</v>
      </c>
      <c r="E855" s="18">
        <v>37123</v>
      </c>
      <c r="F855" s="18">
        <v>32734</v>
      </c>
      <c r="G855" s="18">
        <v>32703</v>
      </c>
      <c r="H855" s="18">
        <v>10090</v>
      </c>
      <c r="I855" s="18">
        <v>17714</v>
      </c>
      <c r="J855" s="18">
        <v>37851</v>
      </c>
      <c r="K855" s="18">
        <v>6058</v>
      </c>
      <c r="L855" s="18">
        <v>2622</v>
      </c>
      <c r="M855" s="18">
        <v>1686</v>
      </c>
      <c r="N855" t="str">
        <f t="shared" si="143"/>
        <v>n/a</v>
      </c>
      <c r="O855" t="str">
        <f t="shared" si="144"/>
        <v>n/a</v>
      </c>
      <c r="P855" t="str">
        <f t="shared" si="145"/>
        <v>n/a</v>
      </c>
      <c r="Q855" t="str">
        <f t="shared" si="146"/>
        <v>n/a</v>
      </c>
      <c r="R855" t="str">
        <f t="shared" si="147"/>
        <v>n/a</v>
      </c>
      <c r="S855" t="str">
        <f t="shared" si="148"/>
        <v>n/a</v>
      </c>
      <c r="T855" t="str">
        <f t="shared" si="149"/>
        <v>n/a</v>
      </c>
      <c r="U855" t="str">
        <f t="shared" si="150"/>
        <v>n/a</v>
      </c>
      <c r="V855" t="str">
        <f t="shared" si="151"/>
        <v>n/a</v>
      </c>
      <c r="W855" t="str">
        <f t="shared" si="152"/>
        <v>n/a</v>
      </c>
    </row>
    <row r="856" spans="1:23" x14ac:dyDescent="0.3">
      <c r="A856">
        <f t="shared" si="153"/>
        <v>0</v>
      </c>
      <c r="B856" s="14" t="s">
        <v>168</v>
      </c>
      <c r="C856" s="10"/>
      <c r="D856" s="18">
        <v>47320</v>
      </c>
      <c r="E856" s="18">
        <v>33168</v>
      </c>
      <c r="F856" s="18">
        <v>31525</v>
      </c>
      <c r="G856" s="18">
        <v>29061</v>
      </c>
      <c r="H856" s="18">
        <v>10372</v>
      </c>
      <c r="I856" s="18">
        <v>17158</v>
      </c>
      <c r="J856" s="18">
        <v>34331</v>
      </c>
      <c r="K856" s="18">
        <v>6411</v>
      </c>
      <c r="L856" s="18">
        <v>4130</v>
      </c>
      <c r="M856" s="18">
        <v>2453</v>
      </c>
      <c r="N856" t="str">
        <f t="shared" si="143"/>
        <v>n/a</v>
      </c>
      <c r="O856" t="str">
        <f t="shared" si="144"/>
        <v>n/a</v>
      </c>
      <c r="P856" t="str">
        <f t="shared" si="145"/>
        <v>n/a</v>
      </c>
      <c r="Q856" t="str">
        <f t="shared" si="146"/>
        <v>n/a</v>
      </c>
      <c r="R856" t="str">
        <f t="shared" si="147"/>
        <v>n/a</v>
      </c>
      <c r="S856" t="str">
        <f t="shared" si="148"/>
        <v>n/a</v>
      </c>
      <c r="T856" t="str">
        <f t="shared" si="149"/>
        <v>n/a</v>
      </c>
      <c r="U856" t="str">
        <f t="shared" si="150"/>
        <v>n/a</v>
      </c>
      <c r="V856" t="str">
        <f t="shared" si="151"/>
        <v>n/a</v>
      </c>
      <c r="W856" t="str">
        <f t="shared" si="152"/>
        <v>n/a</v>
      </c>
    </row>
    <row r="857" spans="1:23" x14ac:dyDescent="0.3">
      <c r="A857">
        <f t="shared" si="153"/>
        <v>1</v>
      </c>
      <c r="B857" s="14" t="s">
        <v>164</v>
      </c>
      <c r="C857" s="10"/>
      <c r="D857" s="18">
        <v>41116.400000000001</v>
      </c>
      <c r="E857" s="18">
        <v>33294.400000000001</v>
      </c>
      <c r="F857" s="18">
        <v>31994.400000000001</v>
      </c>
      <c r="G857" s="18">
        <v>26333.4</v>
      </c>
      <c r="H857" s="18">
        <v>9549.4</v>
      </c>
      <c r="I857" s="18">
        <v>15621.4</v>
      </c>
      <c r="J857" s="18">
        <v>32400.400000000001</v>
      </c>
      <c r="K857" s="18">
        <v>4970.3999999999996</v>
      </c>
      <c r="L857" s="18">
        <v>2665.4</v>
      </c>
      <c r="M857" s="18">
        <v>2679.4</v>
      </c>
      <c r="N857">
        <f t="shared" si="143"/>
        <v>45457</v>
      </c>
      <c r="O857">
        <f t="shared" si="144"/>
        <v>34424.800000000003</v>
      </c>
      <c r="P857">
        <f t="shared" si="145"/>
        <v>31801.4</v>
      </c>
      <c r="Q857">
        <f t="shared" si="146"/>
        <v>29295.200000000001</v>
      </c>
      <c r="R857">
        <f t="shared" si="147"/>
        <v>9308</v>
      </c>
      <c r="S857">
        <f t="shared" si="148"/>
        <v>15974.8</v>
      </c>
      <c r="T857">
        <f t="shared" si="149"/>
        <v>33782.400000000001</v>
      </c>
      <c r="U857">
        <f t="shared" si="150"/>
        <v>4890.8</v>
      </c>
      <c r="V857">
        <f t="shared" si="151"/>
        <v>2753.4</v>
      </c>
      <c r="W857">
        <f t="shared" si="152"/>
        <v>1957.8</v>
      </c>
    </row>
    <row r="858" spans="1:23" x14ac:dyDescent="0.3">
      <c r="A858">
        <f t="shared" si="153"/>
        <v>0</v>
      </c>
      <c r="B858" s="14" t="s">
        <v>165</v>
      </c>
      <c r="C858" s="10"/>
      <c r="D858" s="18">
        <v>47791.4</v>
      </c>
      <c r="E858" s="18">
        <v>33933.4</v>
      </c>
      <c r="F858" s="18">
        <v>33321.4</v>
      </c>
      <c r="G858" s="18">
        <v>30720.400000000001</v>
      </c>
      <c r="H858" s="18">
        <v>10984.4</v>
      </c>
      <c r="I858" s="18">
        <v>15329.4</v>
      </c>
      <c r="J858" s="18">
        <v>29866.400000000001</v>
      </c>
      <c r="K858" s="18">
        <v>4726.3999999999996</v>
      </c>
      <c r="L858" s="18">
        <v>1164.4000000000001</v>
      </c>
      <c r="M858" s="18">
        <v>1505.4</v>
      </c>
      <c r="N858" t="str">
        <f t="shared" si="143"/>
        <v>n/a</v>
      </c>
      <c r="O858" t="str">
        <f t="shared" si="144"/>
        <v>n/a</v>
      </c>
      <c r="P858" t="str">
        <f t="shared" si="145"/>
        <v>n/a</v>
      </c>
      <c r="Q858" t="str">
        <f t="shared" si="146"/>
        <v>n/a</v>
      </c>
      <c r="R858" t="str">
        <f t="shared" si="147"/>
        <v>n/a</v>
      </c>
      <c r="S858" t="str">
        <f t="shared" si="148"/>
        <v>n/a</v>
      </c>
      <c r="T858" t="str">
        <f t="shared" si="149"/>
        <v>n/a</v>
      </c>
      <c r="U858" t="str">
        <f t="shared" si="150"/>
        <v>n/a</v>
      </c>
      <c r="V858" t="str">
        <f t="shared" si="151"/>
        <v>n/a</v>
      </c>
      <c r="W858" t="str">
        <f t="shared" si="152"/>
        <v>n/a</v>
      </c>
    </row>
    <row r="859" spans="1:23" x14ac:dyDescent="0.3">
      <c r="A859">
        <f t="shared" si="153"/>
        <v>0</v>
      </c>
      <c r="B859" s="14" t="s">
        <v>166</v>
      </c>
      <c r="C859" s="10"/>
      <c r="D859" s="18">
        <v>45678.400000000001</v>
      </c>
      <c r="E859" s="18">
        <v>34411.4</v>
      </c>
      <c r="F859" s="18">
        <v>28888.400000000001</v>
      </c>
      <c r="G859" s="18">
        <v>29277.4</v>
      </c>
      <c r="H859" s="18">
        <v>7200.4</v>
      </c>
      <c r="I859" s="18">
        <v>15239.4</v>
      </c>
      <c r="J859" s="18">
        <v>36328.400000000001</v>
      </c>
      <c r="K859" s="18">
        <v>3497.4</v>
      </c>
      <c r="L859" s="18">
        <v>2387.4</v>
      </c>
      <c r="M859" s="18">
        <v>1526.4</v>
      </c>
      <c r="N859" t="str">
        <f t="shared" si="143"/>
        <v>n/a</v>
      </c>
      <c r="O859" t="str">
        <f t="shared" si="144"/>
        <v>n/a</v>
      </c>
      <c r="P859" t="str">
        <f t="shared" si="145"/>
        <v>n/a</v>
      </c>
      <c r="Q859" t="str">
        <f t="shared" si="146"/>
        <v>n/a</v>
      </c>
      <c r="R859" t="str">
        <f t="shared" si="147"/>
        <v>n/a</v>
      </c>
      <c r="S859" t="str">
        <f t="shared" si="148"/>
        <v>n/a</v>
      </c>
      <c r="T859" t="str">
        <f t="shared" si="149"/>
        <v>n/a</v>
      </c>
      <c r="U859" t="str">
        <f t="shared" si="150"/>
        <v>n/a</v>
      </c>
      <c r="V859" t="str">
        <f t="shared" si="151"/>
        <v>n/a</v>
      </c>
      <c r="W859" t="str">
        <f t="shared" si="152"/>
        <v>n/a</v>
      </c>
    </row>
    <row r="860" spans="1:23" x14ac:dyDescent="0.3">
      <c r="A860">
        <f t="shared" si="153"/>
        <v>0</v>
      </c>
      <c r="B860" s="14" t="s">
        <v>167</v>
      </c>
      <c r="C860" s="10"/>
      <c r="D860" s="18">
        <v>46999.4</v>
      </c>
      <c r="E860" s="18">
        <v>34804.400000000001</v>
      </c>
      <c r="F860" s="18">
        <v>33070.400000000001</v>
      </c>
      <c r="G860" s="18">
        <v>30980.400000000001</v>
      </c>
      <c r="H860" s="18">
        <v>9210.4</v>
      </c>
      <c r="I860" s="18">
        <v>16931.400000000001</v>
      </c>
      <c r="J860" s="18">
        <v>35625.4</v>
      </c>
      <c r="K860" s="18">
        <v>4998.3999999999996</v>
      </c>
      <c r="L860" s="18">
        <v>3176.4</v>
      </c>
      <c r="M860" s="18">
        <v>1837.4</v>
      </c>
      <c r="N860" t="str">
        <f t="shared" si="143"/>
        <v>n/a</v>
      </c>
      <c r="O860" t="str">
        <f t="shared" si="144"/>
        <v>n/a</v>
      </c>
      <c r="P860" t="str">
        <f t="shared" si="145"/>
        <v>n/a</v>
      </c>
      <c r="Q860" t="str">
        <f t="shared" si="146"/>
        <v>n/a</v>
      </c>
      <c r="R860" t="str">
        <f t="shared" si="147"/>
        <v>n/a</v>
      </c>
      <c r="S860" t="str">
        <f t="shared" si="148"/>
        <v>n/a</v>
      </c>
      <c r="T860" t="str">
        <f t="shared" si="149"/>
        <v>n/a</v>
      </c>
      <c r="U860" t="str">
        <f t="shared" si="150"/>
        <v>n/a</v>
      </c>
      <c r="V860" t="str">
        <f t="shared" si="151"/>
        <v>n/a</v>
      </c>
      <c r="W860" t="str">
        <f t="shared" si="152"/>
        <v>n/a</v>
      </c>
    </row>
    <row r="861" spans="1:23" x14ac:dyDescent="0.3">
      <c r="A861">
        <f t="shared" si="153"/>
        <v>0</v>
      </c>
      <c r="B861" s="14" t="s">
        <v>168</v>
      </c>
      <c r="C861" s="10"/>
      <c r="D861" s="18">
        <v>45699.4</v>
      </c>
      <c r="E861" s="18">
        <v>35680.400000000001</v>
      </c>
      <c r="F861" s="18">
        <v>31732.400000000001</v>
      </c>
      <c r="G861" s="18">
        <v>29164.400000000001</v>
      </c>
      <c r="H861" s="18">
        <v>9595.4</v>
      </c>
      <c r="I861" s="18">
        <v>16752.400000000001</v>
      </c>
      <c r="J861" s="18">
        <v>34691.4</v>
      </c>
      <c r="K861" s="18">
        <v>6261.4</v>
      </c>
      <c r="L861" s="18">
        <v>4373.3999999999996</v>
      </c>
      <c r="M861" s="18">
        <v>2240.4</v>
      </c>
      <c r="N861" t="str">
        <f t="shared" si="143"/>
        <v>n/a</v>
      </c>
      <c r="O861" t="str">
        <f t="shared" si="144"/>
        <v>n/a</v>
      </c>
      <c r="P861" t="str">
        <f t="shared" si="145"/>
        <v>n/a</v>
      </c>
      <c r="Q861" t="str">
        <f t="shared" si="146"/>
        <v>n/a</v>
      </c>
      <c r="R861" t="str">
        <f t="shared" si="147"/>
        <v>n/a</v>
      </c>
      <c r="S861" t="str">
        <f t="shared" si="148"/>
        <v>n/a</v>
      </c>
      <c r="T861" t="str">
        <f t="shared" si="149"/>
        <v>n/a</v>
      </c>
      <c r="U861" t="str">
        <f t="shared" si="150"/>
        <v>n/a</v>
      </c>
      <c r="V861" t="str">
        <f t="shared" si="151"/>
        <v>n/a</v>
      </c>
      <c r="W861" t="str">
        <f t="shared" si="152"/>
        <v>n/a</v>
      </c>
    </row>
    <row r="862" spans="1:23" x14ac:dyDescent="0.3">
      <c r="A862">
        <f t="shared" si="153"/>
        <v>1</v>
      </c>
      <c r="B862" s="14" t="s">
        <v>164</v>
      </c>
      <c r="C862" s="10"/>
      <c r="D862" s="18">
        <v>40982.1</v>
      </c>
      <c r="E862" s="18">
        <v>31436.1</v>
      </c>
      <c r="F862" s="18">
        <v>29894.1</v>
      </c>
      <c r="G862" s="18">
        <v>30781.1</v>
      </c>
      <c r="H862" s="18">
        <v>9120.1</v>
      </c>
      <c r="I862" s="18">
        <v>18426.099999999999</v>
      </c>
      <c r="J862" s="18">
        <v>32716.1</v>
      </c>
      <c r="K862" s="18">
        <v>6692.1</v>
      </c>
      <c r="L862" s="18">
        <v>4140.1000000000004</v>
      </c>
      <c r="M862" s="18">
        <v>2672.1</v>
      </c>
      <c r="N862">
        <f t="shared" si="143"/>
        <v>45461.5</v>
      </c>
      <c r="O862">
        <f t="shared" si="144"/>
        <v>33935.300000000003</v>
      </c>
      <c r="P862">
        <f t="shared" si="145"/>
        <v>31982.5</v>
      </c>
      <c r="Q862">
        <f t="shared" si="146"/>
        <v>30516.7</v>
      </c>
      <c r="R862">
        <f t="shared" si="147"/>
        <v>10625.7</v>
      </c>
      <c r="S862">
        <f t="shared" si="148"/>
        <v>17664.900000000001</v>
      </c>
      <c r="T862">
        <f t="shared" si="149"/>
        <v>34362.699999999997</v>
      </c>
      <c r="U862">
        <f t="shared" si="150"/>
        <v>5888.9</v>
      </c>
      <c r="V862">
        <f t="shared" si="151"/>
        <v>2786.5000000000005</v>
      </c>
      <c r="W862">
        <f t="shared" si="152"/>
        <v>3045.9</v>
      </c>
    </row>
    <row r="863" spans="1:23" x14ac:dyDescent="0.3">
      <c r="A863">
        <f t="shared" si="153"/>
        <v>0</v>
      </c>
      <c r="B863" s="14" t="s">
        <v>165</v>
      </c>
      <c r="C863" s="10"/>
      <c r="D863" s="18">
        <v>48103.1</v>
      </c>
      <c r="E863" s="18">
        <v>32203.1</v>
      </c>
      <c r="F863" s="18">
        <v>31414.1</v>
      </c>
      <c r="G863" s="18">
        <v>29171.1</v>
      </c>
      <c r="H863" s="18">
        <v>10903.1</v>
      </c>
      <c r="I863" s="18">
        <v>17853.099999999999</v>
      </c>
      <c r="J863" s="18">
        <v>32805.1</v>
      </c>
      <c r="K863" s="18">
        <v>4545.1000000000004</v>
      </c>
      <c r="L863" s="18">
        <v>2050.1</v>
      </c>
      <c r="M863" s="18">
        <v>3874.1</v>
      </c>
      <c r="N863" t="str">
        <f t="shared" si="143"/>
        <v>n/a</v>
      </c>
      <c r="O863" t="str">
        <f t="shared" si="144"/>
        <v>n/a</v>
      </c>
      <c r="P863" t="str">
        <f t="shared" si="145"/>
        <v>n/a</v>
      </c>
      <c r="Q863" t="str">
        <f t="shared" si="146"/>
        <v>n/a</v>
      </c>
      <c r="R863" t="str">
        <f t="shared" si="147"/>
        <v>n/a</v>
      </c>
      <c r="S863" t="str">
        <f t="shared" si="148"/>
        <v>n/a</v>
      </c>
      <c r="T863" t="str">
        <f t="shared" si="149"/>
        <v>n/a</v>
      </c>
      <c r="U863" t="str">
        <f t="shared" si="150"/>
        <v>n/a</v>
      </c>
      <c r="V863" t="str">
        <f t="shared" si="151"/>
        <v>n/a</v>
      </c>
      <c r="W863" t="str">
        <f t="shared" si="152"/>
        <v>n/a</v>
      </c>
    </row>
    <row r="864" spans="1:23" x14ac:dyDescent="0.3">
      <c r="A864">
        <f t="shared" si="153"/>
        <v>0</v>
      </c>
      <c r="B864" s="14" t="s">
        <v>166</v>
      </c>
      <c r="C864" s="10"/>
      <c r="D864" s="18">
        <v>46812.1</v>
      </c>
      <c r="E864" s="18">
        <v>35802.1</v>
      </c>
      <c r="F864" s="18">
        <v>34209.1</v>
      </c>
      <c r="G864" s="18">
        <v>29360.1</v>
      </c>
      <c r="H864" s="18">
        <v>10825.1</v>
      </c>
      <c r="I864" s="18">
        <v>17011.099999999999</v>
      </c>
      <c r="J864" s="18">
        <v>33840.1</v>
      </c>
      <c r="K864" s="18">
        <v>5578.1</v>
      </c>
      <c r="L864" s="18">
        <v>2119.1</v>
      </c>
      <c r="M864" s="18">
        <v>2627.1</v>
      </c>
      <c r="N864" t="str">
        <f t="shared" si="143"/>
        <v>n/a</v>
      </c>
      <c r="O864" t="str">
        <f t="shared" si="144"/>
        <v>n/a</v>
      </c>
      <c r="P864" t="str">
        <f t="shared" si="145"/>
        <v>n/a</v>
      </c>
      <c r="Q864" t="str">
        <f t="shared" si="146"/>
        <v>n/a</v>
      </c>
      <c r="R864" t="str">
        <f t="shared" si="147"/>
        <v>n/a</v>
      </c>
      <c r="S864" t="str">
        <f t="shared" si="148"/>
        <v>n/a</v>
      </c>
      <c r="T864" t="str">
        <f t="shared" si="149"/>
        <v>n/a</v>
      </c>
      <c r="U864" t="str">
        <f t="shared" si="150"/>
        <v>n/a</v>
      </c>
      <c r="V864" t="str">
        <f t="shared" si="151"/>
        <v>n/a</v>
      </c>
      <c r="W864" t="str">
        <f t="shared" si="152"/>
        <v>n/a</v>
      </c>
    </row>
    <row r="865" spans="1:23" x14ac:dyDescent="0.3">
      <c r="A865">
        <f t="shared" si="153"/>
        <v>0</v>
      </c>
      <c r="B865" s="14" t="s">
        <v>167</v>
      </c>
      <c r="C865" s="10"/>
      <c r="D865" s="18">
        <v>45785.1</v>
      </c>
      <c r="E865" s="18">
        <v>34696.1</v>
      </c>
      <c r="F865" s="18">
        <v>33878.1</v>
      </c>
      <c r="G865" s="18">
        <v>31879.1</v>
      </c>
      <c r="H865" s="18">
        <v>11501.1</v>
      </c>
      <c r="I865" s="18">
        <v>18325.099999999999</v>
      </c>
      <c r="J865" s="18">
        <v>37927.1</v>
      </c>
      <c r="K865" s="18">
        <v>6339.1</v>
      </c>
      <c r="L865" s="18">
        <v>3383.1</v>
      </c>
      <c r="M865" s="18">
        <v>2688.1</v>
      </c>
      <c r="N865" t="str">
        <f t="shared" si="143"/>
        <v>n/a</v>
      </c>
      <c r="O865" t="str">
        <f t="shared" si="144"/>
        <v>n/a</v>
      </c>
      <c r="P865" t="str">
        <f t="shared" si="145"/>
        <v>n/a</v>
      </c>
      <c r="Q865" t="str">
        <f t="shared" si="146"/>
        <v>n/a</v>
      </c>
      <c r="R865" t="str">
        <f t="shared" si="147"/>
        <v>n/a</v>
      </c>
      <c r="S865" t="str">
        <f t="shared" si="148"/>
        <v>n/a</v>
      </c>
      <c r="T865" t="str">
        <f t="shared" si="149"/>
        <v>n/a</v>
      </c>
      <c r="U865" t="str">
        <f t="shared" si="150"/>
        <v>n/a</v>
      </c>
      <c r="V865" t="str">
        <f t="shared" si="151"/>
        <v>n/a</v>
      </c>
      <c r="W865" t="str">
        <f t="shared" si="152"/>
        <v>n/a</v>
      </c>
    </row>
    <row r="866" spans="1:23" x14ac:dyDescent="0.3">
      <c r="A866">
        <f t="shared" si="153"/>
        <v>0</v>
      </c>
      <c r="B866" s="14" t="s">
        <v>168</v>
      </c>
      <c r="C866" s="10"/>
      <c r="D866" s="18">
        <v>45625.1</v>
      </c>
      <c r="E866" s="18">
        <v>35539.1</v>
      </c>
      <c r="F866" s="18">
        <v>30517.1</v>
      </c>
      <c r="G866" s="18">
        <v>31392.1</v>
      </c>
      <c r="H866" s="18">
        <v>10779.1</v>
      </c>
      <c r="I866" s="18">
        <v>16709.099999999999</v>
      </c>
      <c r="J866" s="18">
        <v>34525.1</v>
      </c>
      <c r="K866" s="18">
        <v>6290.1</v>
      </c>
      <c r="L866" s="18">
        <v>2240.1</v>
      </c>
      <c r="M866" s="18">
        <v>3368.1</v>
      </c>
      <c r="N866" t="str">
        <f t="shared" si="143"/>
        <v>n/a</v>
      </c>
      <c r="O866" t="str">
        <f t="shared" si="144"/>
        <v>n/a</v>
      </c>
      <c r="P866" t="str">
        <f t="shared" si="145"/>
        <v>n/a</v>
      </c>
      <c r="Q866" t="str">
        <f t="shared" si="146"/>
        <v>n/a</v>
      </c>
      <c r="R866" t="str">
        <f t="shared" si="147"/>
        <v>n/a</v>
      </c>
      <c r="S866" t="str">
        <f t="shared" si="148"/>
        <v>n/a</v>
      </c>
      <c r="T866" t="str">
        <f t="shared" si="149"/>
        <v>n/a</v>
      </c>
      <c r="U866" t="str">
        <f t="shared" si="150"/>
        <v>n/a</v>
      </c>
      <c r="V866" t="str">
        <f t="shared" si="151"/>
        <v>n/a</v>
      </c>
      <c r="W866" t="str">
        <f t="shared" si="152"/>
        <v>n/a</v>
      </c>
    </row>
    <row r="867" spans="1:23" x14ac:dyDescent="0.3">
      <c r="A867">
        <f t="shared" si="153"/>
        <v>1</v>
      </c>
      <c r="B867" s="14" t="s">
        <v>164</v>
      </c>
      <c r="C867" s="10"/>
      <c r="D867" s="18">
        <v>42264</v>
      </c>
      <c r="E867" s="18">
        <v>33392</v>
      </c>
      <c r="F867" s="18">
        <v>29420</v>
      </c>
      <c r="G867" s="18">
        <v>26878</v>
      </c>
      <c r="H867" s="18">
        <v>9669</v>
      </c>
      <c r="I867" s="18">
        <v>16295</v>
      </c>
      <c r="J867" s="18">
        <v>32169</v>
      </c>
      <c r="K867" s="18">
        <v>5195</v>
      </c>
      <c r="L867" s="18">
        <v>2109</v>
      </c>
      <c r="M867" s="18">
        <v>3175</v>
      </c>
      <c r="N867">
        <f t="shared" si="143"/>
        <v>45611</v>
      </c>
      <c r="O867">
        <f t="shared" si="144"/>
        <v>34395.599999999999</v>
      </c>
      <c r="P867">
        <f t="shared" si="145"/>
        <v>32166</v>
      </c>
      <c r="Q867">
        <f t="shared" si="146"/>
        <v>29074.6</v>
      </c>
      <c r="R867">
        <f t="shared" si="147"/>
        <v>9663.6</v>
      </c>
      <c r="S867">
        <f t="shared" si="148"/>
        <v>16283.2</v>
      </c>
      <c r="T867">
        <f t="shared" si="149"/>
        <v>33561.599999999999</v>
      </c>
      <c r="U867">
        <f t="shared" si="150"/>
        <v>5472.4</v>
      </c>
      <c r="V867">
        <f t="shared" si="151"/>
        <v>2882</v>
      </c>
      <c r="W867">
        <f t="shared" si="152"/>
        <v>2426</v>
      </c>
    </row>
    <row r="868" spans="1:23" x14ac:dyDescent="0.3">
      <c r="A868">
        <f t="shared" si="153"/>
        <v>0</v>
      </c>
      <c r="B868" s="14" t="s">
        <v>165</v>
      </c>
      <c r="C868" s="10"/>
      <c r="D868" s="18">
        <v>45714</v>
      </c>
      <c r="E868" s="18">
        <v>34236</v>
      </c>
      <c r="F868" s="18">
        <v>30402</v>
      </c>
      <c r="G868" s="18">
        <v>30597</v>
      </c>
      <c r="H868" s="18">
        <v>10802</v>
      </c>
      <c r="I868" s="18">
        <v>16284</v>
      </c>
      <c r="J868" s="18">
        <v>31824</v>
      </c>
      <c r="K868" s="18">
        <v>5762</v>
      </c>
      <c r="L868" s="18">
        <v>2349</v>
      </c>
      <c r="M868" s="18">
        <v>1325</v>
      </c>
      <c r="N868" t="str">
        <f t="shared" si="143"/>
        <v>n/a</v>
      </c>
      <c r="O868" t="str">
        <f t="shared" si="144"/>
        <v>n/a</v>
      </c>
      <c r="P868" t="str">
        <f t="shared" si="145"/>
        <v>n/a</v>
      </c>
      <c r="Q868" t="str">
        <f t="shared" si="146"/>
        <v>n/a</v>
      </c>
      <c r="R868" t="str">
        <f t="shared" si="147"/>
        <v>n/a</v>
      </c>
      <c r="S868" t="str">
        <f t="shared" si="148"/>
        <v>n/a</v>
      </c>
      <c r="T868" t="str">
        <f t="shared" si="149"/>
        <v>n/a</v>
      </c>
      <c r="U868" t="str">
        <f t="shared" si="150"/>
        <v>n/a</v>
      </c>
      <c r="V868" t="str">
        <f t="shared" si="151"/>
        <v>n/a</v>
      </c>
      <c r="W868" t="str">
        <f t="shared" si="152"/>
        <v>n/a</v>
      </c>
    </row>
    <row r="869" spans="1:23" x14ac:dyDescent="0.3">
      <c r="A869">
        <f t="shared" si="153"/>
        <v>0</v>
      </c>
      <c r="B869" s="14" t="s">
        <v>166</v>
      </c>
      <c r="C869" s="10"/>
      <c r="D869" s="18">
        <v>45698</v>
      </c>
      <c r="E869" s="18">
        <v>36418</v>
      </c>
      <c r="F869" s="18">
        <v>33776</v>
      </c>
      <c r="G869" s="18">
        <v>27697</v>
      </c>
      <c r="H869" s="18">
        <v>8893</v>
      </c>
      <c r="I869" s="18">
        <v>14778</v>
      </c>
      <c r="J869" s="18">
        <v>32759</v>
      </c>
      <c r="K869" s="18">
        <v>4971</v>
      </c>
      <c r="L869" s="18">
        <v>2694</v>
      </c>
      <c r="M869" s="18">
        <v>1839</v>
      </c>
      <c r="N869" t="str">
        <f t="shared" si="143"/>
        <v>n/a</v>
      </c>
      <c r="O869" t="str">
        <f t="shared" si="144"/>
        <v>n/a</v>
      </c>
      <c r="P869" t="str">
        <f t="shared" si="145"/>
        <v>n/a</v>
      </c>
      <c r="Q869" t="str">
        <f t="shared" si="146"/>
        <v>n/a</v>
      </c>
      <c r="R869" t="str">
        <f t="shared" si="147"/>
        <v>n/a</v>
      </c>
      <c r="S869" t="str">
        <f t="shared" si="148"/>
        <v>n/a</v>
      </c>
      <c r="T869" t="str">
        <f t="shared" si="149"/>
        <v>n/a</v>
      </c>
      <c r="U869" t="str">
        <f t="shared" si="150"/>
        <v>n/a</v>
      </c>
      <c r="V869" t="str">
        <f t="shared" si="151"/>
        <v>n/a</v>
      </c>
      <c r="W869" t="str">
        <f t="shared" si="152"/>
        <v>n/a</v>
      </c>
    </row>
    <row r="870" spans="1:23" x14ac:dyDescent="0.3">
      <c r="A870">
        <f t="shared" si="153"/>
        <v>0</v>
      </c>
      <c r="B870" s="14" t="s">
        <v>167</v>
      </c>
      <c r="C870" s="10"/>
      <c r="D870" s="18">
        <v>47527</v>
      </c>
      <c r="E870" s="18">
        <v>35294</v>
      </c>
      <c r="F870" s="18">
        <v>34022</v>
      </c>
      <c r="G870" s="18">
        <v>31837</v>
      </c>
      <c r="H870" s="18">
        <v>9454</v>
      </c>
      <c r="I870" s="18">
        <v>17881</v>
      </c>
      <c r="J870" s="18">
        <v>35627</v>
      </c>
      <c r="K870" s="18">
        <v>5531</v>
      </c>
      <c r="L870" s="18">
        <v>3773</v>
      </c>
      <c r="M870" s="18">
        <v>2501</v>
      </c>
      <c r="N870" t="str">
        <f t="shared" si="143"/>
        <v>n/a</v>
      </c>
      <c r="O870" t="str">
        <f t="shared" si="144"/>
        <v>n/a</v>
      </c>
      <c r="P870" t="str">
        <f t="shared" si="145"/>
        <v>n/a</v>
      </c>
      <c r="Q870" t="str">
        <f t="shared" si="146"/>
        <v>n/a</v>
      </c>
      <c r="R870" t="str">
        <f t="shared" si="147"/>
        <v>n/a</v>
      </c>
      <c r="S870" t="str">
        <f t="shared" si="148"/>
        <v>n/a</v>
      </c>
      <c r="T870" t="str">
        <f t="shared" si="149"/>
        <v>n/a</v>
      </c>
      <c r="U870" t="str">
        <f t="shared" si="150"/>
        <v>n/a</v>
      </c>
      <c r="V870" t="str">
        <f t="shared" si="151"/>
        <v>n/a</v>
      </c>
      <c r="W870" t="str">
        <f t="shared" si="152"/>
        <v>n/a</v>
      </c>
    </row>
    <row r="871" spans="1:23" x14ac:dyDescent="0.3">
      <c r="A871">
        <f t="shared" si="153"/>
        <v>0</v>
      </c>
      <c r="B871" s="14" t="s">
        <v>168</v>
      </c>
      <c r="C871" s="10"/>
      <c r="D871" s="18">
        <v>46852</v>
      </c>
      <c r="E871" s="18">
        <v>32638</v>
      </c>
      <c r="F871" s="18">
        <v>33210</v>
      </c>
      <c r="G871" s="18">
        <v>28364</v>
      </c>
      <c r="H871" s="18">
        <v>9500</v>
      </c>
      <c r="I871" s="18">
        <v>16178</v>
      </c>
      <c r="J871" s="18">
        <v>35429</v>
      </c>
      <c r="K871" s="18">
        <v>5903</v>
      </c>
      <c r="L871" s="18">
        <v>3485</v>
      </c>
      <c r="M871" s="18">
        <v>3290</v>
      </c>
      <c r="N871" t="str">
        <f t="shared" si="143"/>
        <v>n/a</v>
      </c>
      <c r="O871" t="str">
        <f t="shared" si="144"/>
        <v>n/a</v>
      </c>
      <c r="P871" t="str">
        <f t="shared" si="145"/>
        <v>n/a</v>
      </c>
      <c r="Q871" t="str">
        <f t="shared" si="146"/>
        <v>n/a</v>
      </c>
      <c r="R871" t="str">
        <f t="shared" si="147"/>
        <v>n/a</v>
      </c>
      <c r="S871" t="str">
        <f t="shared" si="148"/>
        <v>n/a</v>
      </c>
      <c r="T871" t="str">
        <f t="shared" si="149"/>
        <v>n/a</v>
      </c>
      <c r="U871" t="str">
        <f t="shared" si="150"/>
        <v>n/a</v>
      </c>
      <c r="V871" t="str">
        <f t="shared" si="151"/>
        <v>n/a</v>
      </c>
      <c r="W871" t="str">
        <f t="shared" si="152"/>
        <v>n/a</v>
      </c>
    </row>
    <row r="872" spans="1:23" x14ac:dyDescent="0.3">
      <c r="A872">
        <f t="shared" si="153"/>
        <v>1</v>
      </c>
      <c r="B872" s="14" t="s">
        <v>164</v>
      </c>
      <c r="C872" s="10"/>
      <c r="D872" s="18">
        <v>43431.5</v>
      </c>
      <c r="E872" s="18">
        <v>34246.5</v>
      </c>
      <c r="F872" s="18">
        <v>31839.5</v>
      </c>
      <c r="G872" s="18">
        <v>26915.5</v>
      </c>
      <c r="H872" s="18">
        <v>10825.5</v>
      </c>
      <c r="I872" s="18">
        <v>15388.5</v>
      </c>
      <c r="J872" s="18">
        <v>33852.5</v>
      </c>
      <c r="K872" s="18">
        <v>4684.5</v>
      </c>
      <c r="L872" s="18">
        <v>3637.5</v>
      </c>
      <c r="M872" s="18">
        <v>3304.5</v>
      </c>
      <c r="N872">
        <f t="shared" si="143"/>
        <v>46247.9</v>
      </c>
      <c r="O872">
        <f t="shared" si="144"/>
        <v>34027.699999999997</v>
      </c>
      <c r="P872">
        <f t="shared" si="145"/>
        <v>32196.1</v>
      </c>
      <c r="Q872">
        <f t="shared" si="146"/>
        <v>29032.9</v>
      </c>
      <c r="R872">
        <f t="shared" si="147"/>
        <v>9996.1</v>
      </c>
      <c r="S872">
        <f t="shared" si="148"/>
        <v>16550.7</v>
      </c>
      <c r="T872">
        <f t="shared" si="149"/>
        <v>34504.1</v>
      </c>
      <c r="U872">
        <f t="shared" si="150"/>
        <v>5547.5</v>
      </c>
      <c r="V872">
        <f t="shared" si="151"/>
        <v>3181.1</v>
      </c>
      <c r="W872">
        <f t="shared" si="152"/>
        <v>2295.6999999999998</v>
      </c>
    </row>
    <row r="873" spans="1:23" x14ac:dyDescent="0.3">
      <c r="A873">
        <f t="shared" si="153"/>
        <v>0</v>
      </c>
      <c r="B873" s="14" t="s">
        <v>165</v>
      </c>
      <c r="C873" s="10"/>
      <c r="D873" s="18">
        <v>47633.5</v>
      </c>
      <c r="E873" s="18">
        <v>31774.5</v>
      </c>
      <c r="F873" s="18">
        <v>31443.5</v>
      </c>
      <c r="G873" s="18">
        <v>28729.5</v>
      </c>
      <c r="H873" s="18">
        <v>9913.5</v>
      </c>
      <c r="I873" s="18">
        <v>16660.5</v>
      </c>
      <c r="J873" s="18">
        <v>31663.5</v>
      </c>
      <c r="K873" s="18">
        <v>3419.5</v>
      </c>
      <c r="L873" s="18">
        <v>3134.5</v>
      </c>
      <c r="M873" s="18">
        <v>1566.5</v>
      </c>
      <c r="N873" t="str">
        <f t="shared" si="143"/>
        <v>n/a</v>
      </c>
      <c r="O873" t="str">
        <f t="shared" si="144"/>
        <v>n/a</v>
      </c>
      <c r="P873" t="str">
        <f t="shared" si="145"/>
        <v>n/a</v>
      </c>
      <c r="Q873" t="str">
        <f t="shared" si="146"/>
        <v>n/a</v>
      </c>
      <c r="R873" t="str">
        <f t="shared" si="147"/>
        <v>n/a</v>
      </c>
      <c r="S873" t="str">
        <f t="shared" si="148"/>
        <v>n/a</v>
      </c>
      <c r="T873" t="str">
        <f t="shared" si="149"/>
        <v>n/a</v>
      </c>
      <c r="U873" t="str">
        <f t="shared" si="150"/>
        <v>n/a</v>
      </c>
      <c r="V873" t="str">
        <f t="shared" si="151"/>
        <v>n/a</v>
      </c>
      <c r="W873" t="str">
        <f t="shared" si="152"/>
        <v>n/a</v>
      </c>
    </row>
    <row r="874" spans="1:23" x14ac:dyDescent="0.3">
      <c r="A874">
        <f t="shared" si="153"/>
        <v>0</v>
      </c>
      <c r="B874" s="14" t="s">
        <v>166</v>
      </c>
      <c r="C874" s="10"/>
      <c r="D874" s="18">
        <v>46111.5</v>
      </c>
      <c r="E874" s="18">
        <v>31824.5</v>
      </c>
      <c r="F874" s="18">
        <v>32338.5</v>
      </c>
      <c r="G874" s="18">
        <v>28889.5</v>
      </c>
      <c r="H874" s="18">
        <v>9226.5</v>
      </c>
      <c r="I874" s="18">
        <v>17461.5</v>
      </c>
      <c r="J874" s="18">
        <v>36015.5</v>
      </c>
      <c r="K874" s="18">
        <v>6035.5</v>
      </c>
      <c r="L874" s="18">
        <v>3012.5</v>
      </c>
      <c r="M874" s="18">
        <v>2829.5</v>
      </c>
      <c r="N874" t="str">
        <f t="shared" si="143"/>
        <v>n/a</v>
      </c>
      <c r="O874" t="str">
        <f t="shared" si="144"/>
        <v>n/a</v>
      </c>
      <c r="P874" t="str">
        <f t="shared" si="145"/>
        <v>n/a</v>
      </c>
      <c r="Q874" t="str">
        <f t="shared" si="146"/>
        <v>n/a</v>
      </c>
      <c r="R874" t="str">
        <f t="shared" si="147"/>
        <v>n/a</v>
      </c>
      <c r="S874" t="str">
        <f t="shared" si="148"/>
        <v>n/a</v>
      </c>
      <c r="T874" t="str">
        <f t="shared" si="149"/>
        <v>n/a</v>
      </c>
      <c r="U874" t="str">
        <f t="shared" si="150"/>
        <v>n/a</v>
      </c>
      <c r="V874" t="str">
        <f t="shared" si="151"/>
        <v>n/a</v>
      </c>
      <c r="W874" t="str">
        <f t="shared" si="152"/>
        <v>n/a</v>
      </c>
    </row>
    <row r="875" spans="1:23" x14ac:dyDescent="0.3">
      <c r="A875">
        <f t="shared" si="153"/>
        <v>0</v>
      </c>
      <c r="B875" s="14" t="s">
        <v>167</v>
      </c>
      <c r="C875" s="10"/>
      <c r="D875" s="18">
        <v>47234.5</v>
      </c>
      <c r="E875" s="18">
        <v>36010.5</v>
      </c>
      <c r="F875" s="18">
        <v>33138.5</v>
      </c>
      <c r="G875" s="18">
        <v>29860.5</v>
      </c>
      <c r="H875" s="18">
        <v>9451.5</v>
      </c>
      <c r="I875" s="18">
        <v>16898.5</v>
      </c>
      <c r="J875" s="18">
        <v>35506.5</v>
      </c>
      <c r="K875" s="18">
        <v>7190.5</v>
      </c>
      <c r="L875" s="18">
        <v>2196.5</v>
      </c>
      <c r="M875" s="18">
        <v>2563.5</v>
      </c>
      <c r="N875" t="str">
        <f t="shared" si="143"/>
        <v>n/a</v>
      </c>
      <c r="O875" t="str">
        <f t="shared" si="144"/>
        <v>n/a</v>
      </c>
      <c r="P875" t="str">
        <f t="shared" si="145"/>
        <v>n/a</v>
      </c>
      <c r="Q875" t="str">
        <f t="shared" si="146"/>
        <v>n/a</v>
      </c>
      <c r="R875" t="str">
        <f t="shared" si="147"/>
        <v>n/a</v>
      </c>
      <c r="S875" t="str">
        <f t="shared" si="148"/>
        <v>n/a</v>
      </c>
      <c r="T875" t="str">
        <f t="shared" si="149"/>
        <v>n/a</v>
      </c>
      <c r="U875" t="str">
        <f t="shared" si="150"/>
        <v>n/a</v>
      </c>
      <c r="V875" t="str">
        <f t="shared" si="151"/>
        <v>n/a</v>
      </c>
      <c r="W875" t="str">
        <f t="shared" si="152"/>
        <v>n/a</v>
      </c>
    </row>
    <row r="876" spans="1:23" x14ac:dyDescent="0.3">
      <c r="A876">
        <f t="shared" si="153"/>
        <v>0</v>
      </c>
      <c r="B876" s="14" t="s">
        <v>168</v>
      </c>
      <c r="C876" s="10"/>
      <c r="D876" s="18">
        <v>46828.5</v>
      </c>
      <c r="E876" s="18">
        <v>36282.5</v>
      </c>
      <c r="F876" s="18">
        <v>32220.5</v>
      </c>
      <c r="G876" s="18">
        <v>30769.5</v>
      </c>
      <c r="H876" s="18">
        <v>10563.5</v>
      </c>
      <c r="I876" s="18">
        <v>16344.5</v>
      </c>
      <c r="J876" s="18">
        <v>35482.5</v>
      </c>
      <c r="K876" s="18">
        <v>6407.5</v>
      </c>
      <c r="L876" s="18">
        <v>3924.5</v>
      </c>
      <c r="M876" s="18">
        <v>1214.5</v>
      </c>
      <c r="N876" t="str">
        <f t="shared" si="143"/>
        <v>n/a</v>
      </c>
      <c r="O876" t="str">
        <f t="shared" si="144"/>
        <v>n/a</v>
      </c>
      <c r="P876" t="str">
        <f t="shared" si="145"/>
        <v>n/a</v>
      </c>
      <c r="Q876" t="str">
        <f t="shared" si="146"/>
        <v>n/a</v>
      </c>
      <c r="R876" t="str">
        <f t="shared" si="147"/>
        <v>n/a</v>
      </c>
      <c r="S876" t="str">
        <f t="shared" si="148"/>
        <v>n/a</v>
      </c>
      <c r="T876" t="str">
        <f t="shared" si="149"/>
        <v>n/a</v>
      </c>
      <c r="U876" t="str">
        <f t="shared" si="150"/>
        <v>n/a</v>
      </c>
      <c r="V876" t="str">
        <f t="shared" si="151"/>
        <v>n/a</v>
      </c>
      <c r="W876" t="str">
        <f t="shared" si="152"/>
        <v>n/a</v>
      </c>
    </row>
    <row r="877" spans="1:23" x14ac:dyDescent="0.3">
      <c r="A877">
        <f t="shared" si="153"/>
        <v>1</v>
      </c>
      <c r="B877" s="14" t="s">
        <v>164</v>
      </c>
      <c r="C877" s="10"/>
      <c r="D877" s="18">
        <v>40955.5</v>
      </c>
      <c r="E877" s="18">
        <v>34068.5</v>
      </c>
      <c r="F877" s="18">
        <v>31945.5</v>
      </c>
      <c r="G877" s="18">
        <v>28102.5</v>
      </c>
      <c r="H877" s="18">
        <v>8549.5</v>
      </c>
      <c r="I877" s="18">
        <v>15760.5</v>
      </c>
      <c r="J877" s="18">
        <v>31587.5</v>
      </c>
      <c r="K877" s="18">
        <v>5604.5</v>
      </c>
      <c r="L877" s="18">
        <v>3139.5</v>
      </c>
      <c r="M877" s="18">
        <v>2708.5</v>
      </c>
      <c r="N877">
        <f t="shared" si="143"/>
        <v>46462.3</v>
      </c>
      <c r="O877">
        <f t="shared" si="144"/>
        <v>33747.9</v>
      </c>
      <c r="P877">
        <f t="shared" si="145"/>
        <v>32336.7</v>
      </c>
      <c r="Q877">
        <f t="shared" si="146"/>
        <v>29762.1</v>
      </c>
      <c r="R877">
        <f t="shared" si="147"/>
        <v>9356.1</v>
      </c>
      <c r="S877">
        <f t="shared" si="148"/>
        <v>16345.5</v>
      </c>
      <c r="T877">
        <f t="shared" si="149"/>
        <v>34020.9</v>
      </c>
      <c r="U877">
        <f t="shared" si="150"/>
        <v>4895.7</v>
      </c>
      <c r="V877">
        <f t="shared" si="151"/>
        <v>2848.1</v>
      </c>
      <c r="W877">
        <f t="shared" si="152"/>
        <v>3001.1</v>
      </c>
    </row>
    <row r="878" spans="1:23" x14ac:dyDescent="0.3">
      <c r="A878">
        <f t="shared" si="153"/>
        <v>0</v>
      </c>
      <c r="B878" s="14" t="s">
        <v>165</v>
      </c>
      <c r="C878" s="10"/>
      <c r="D878" s="18">
        <v>47615.5</v>
      </c>
      <c r="E878" s="18">
        <v>33646.5</v>
      </c>
      <c r="F878" s="18">
        <v>30861.5</v>
      </c>
      <c r="G878" s="18">
        <v>29945.5</v>
      </c>
      <c r="H878" s="18">
        <v>9264.5</v>
      </c>
      <c r="I878" s="18">
        <v>16757.5</v>
      </c>
      <c r="J878" s="18">
        <v>33035.5</v>
      </c>
      <c r="K878" s="18">
        <v>2339.5</v>
      </c>
      <c r="L878" s="18">
        <v>2809.5</v>
      </c>
      <c r="M878" s="18">
        <v>3620.5</v>
      </c>
      <c r="N878" t="str">
        <f t="shared" si="143"/>
        <v>n/a</v>
      </c>
      <c r="O878" t="str">
        <f t="shared" si="144"/>
        <v>n/a</v>
      </c>
      <c r="P878" t="str">
        <f t="shared" si="145"/>
        <v>n/a</v>
      </c>
      <c r="Q878" t="str">
        <f t="shared" si="146"/>
        <v>n/a</v>
      </c>
      <c r="R878" t="str">
        <f t="shared" si="147"/>
        <v>n/a</v>
      </c>
      <c r="S878" t="str">
        <f t="shared" si="148"/>
        <v>n/a</v>
      </c>
      <c r="T878" t="str">
        <f t="shared" si="149"/>
        <v>n/a</v>
      </c>
      <c r="U878" t="str">
        <f t="shared" si="150"/>
        <v>n/a</v>
      </c>
      <c r="V878" t="str">
        <f t="shared" si="151"/>
        <v>n/a</v>
      </c>
      <c r="W878" t="str">
        <f t="shared" si="152"/>
        <v>n/a</v>
      </c>
    </row>
    <row r="879" spans="1:23" x14ac:dyDescent="0.3">
      <c r="A879">
        <f t="shared" si="153"/>
        <v>0</v>
      </c>
      <c r="B879" s="14" t="s">
        <v>166</v>
      </c>
      <c r="C879" s="10"/>
      <c r="D879" s="18">
        <v>46490.5</v>
      </c>
      <c r="E879" s="18">
        <v>33772.5</v>
      </c>
      <c r="F879" s="18">
        <v>32594.5</v>
      </c>
      <c r="G879" s="18">
        <v>31421.5</v>
      </c>
      <c r="H879" s="18">
        <v>8290.5</v>
      </c>
      <c r="I879" s="18">
        <v>15724.5</v>
      </c>
      <c r="J879" s="18">
        <v>35028.5</v>
      </c>
      <c r="K879" s="18">
        <v>6129.5</v>
      </c>
      <c r="L879" s="18">
        <v>1624.5</v>
      </c>
      <c r="M879" s="18">
        <v>2282.5</v>
      </c>
      <c r="N879" t="str">
        <f t="shared" si="143"/>
        <v>n/a</v>
      </c>
      <c r="O879" t="str">
        <f t="shared" si="144"/>
        <v>n/a</v>
      </c>
      <c r="P879" t="str">
        <f t="shared" si="145"/>
        <v>n/a</v>
      </c>
      <c r="Q879" t="str">
        <f t="shared" si="146"/>
        <v>n/a</v>
      </c>
      <c r="R879" t="str">
        <f t="shared" si="147"/>
        <v>n/a</v>
      </c>
      <c r="S879" t="str">
        <f t="shared" si="148"/>
        <v>n/a</v>
      </c>
      <c r="T879" t="str">
        <f t="shared" si="149"/>
        <v>n/a</v>
      </c>
      <c r="U879" t="str">
        <f t="shared" si="150"/>
        <v>n/a</v>
      </c>
      <c r="V879" t="str">
        <f t="shared" si="151"/>
        <v>n/a</v>
      </c>
      <c r="W879" t="str">
        <f t="shared" si="152"/>
        <v>n/a</v>
      </c>
    </row>
    <row r="880" spans="1:23" x14ac:dyDescent="0.3">
      <c r="A880">
        <f t="shared" si="153"/>
        <v>0</v>
      </c>
      <c r="B880" s="14" t="s">
        <v>167</v>
      </c>
      <c r="C880" s="10"/>
      <c r="D880" s="18">
        <v>48691.5</v>
      </c>
      <c r="E880" s="18">
        <v>33348.5</v>
      </c>
      <c r="F880" s="18">
        <v>33794.5</v>
      </c>
      <c r="G880" s="18">
        <v>28907.5</v>
      </c>
      <c r="H880" s="18">
        <v>10546.5</v>
      </c>
      <c r="I880" s="18">
        <v>16670.5</v>
      </c>
      <c r="J880" s="18">
        <v>35768.5</v>
      </c>
      <c r="K880" s="18">
        <v>4163.5</v>
      </c>
      <c r="L880" s="18">
        <v>3597.5</v>
      </c>
      <c r="M880" s="18">
        <v>3406.5</v>
      </c>
      <c r="N880" t="str">
        <f t="shared" si="143"/>
        <v>n/a</v>
      </c>
      <c r="O880" t="str">
        <f t="shared" si="144"/>
        <v>n/a</v>
      </c>
      <c r="P880" t="str">
        <f t="shared" si="145"/>
        <v>n/a</v>
      </c>
      <c r="Q880" t="str">
        <f t="shared" si="146"/>
        <v>n/a</v>
      </c>
      <c r="R880" t="str">
        <f t="shared" si="147"/>
        <v>n/a</v>
      </c>
      <c r="S880" t="str">
        <f t="shared" si="148"/>
        <v>n/a</v>
      </c>
      <c r="T880" t="str">
        <f t="shared" si="149"/>
        <v>n/a</v>
      </c>
      <c r="U880" t="str">
        <f t="shared" si="150"/>
        <v>n/a</v>
      </c>
      <c r="V880" t="str">
        <f t="shared" si="151"/>
        <v>n/a</v>
      </c>
      <c r="W880" t="str">
        <f t="shared" si="152"/>
        <v>n/a</v>
      </c>
    </row>
    <row r="881" spans="1:23" x14ac:dyDescent="0.3">
      <c r="A881">
        <f t="shared" si="153"/>
        <v>0</v>
      </c>
      <c r="B881" s="14" t="s">
        <v>168</v>
      </c>
      <c r="C881" s="10"/>
      <c r="D881" s="18">
        <v>48558.5</v>
      </c>
      <c r="E881" s="18">
        <v>33903.5</v>
      </c>
      <c r="F881" s="18">
        <v>32487.5</v>
      </c>
      <c r="G881" s="18">
        <v>30433.5</v>
      </c>
      <c r="H881" s="18">
        <v>10129.5</v>
      </c>
      <c r="I881" s="18">
        <v>16814.5</v>
      </c>
      <c r="J881" s="18">
        <v>34684.5</v>
      </c>
      <c r="K881" s="18">
        <v>6241.5</v>
      </c>
      <c r="L881" s="18">
        <v>3069.5</v>
      </c>
      <c r="M881" s="18">
        <v>2987.5</v>
      </c>
      <c r="N881" t="str">
        <f t="shared" si="143"/>
        <v>n/a</v>
      </c>
      <c r="O881" t="str">
        <f t="shared" si="144"/>
        <v>n/a</v>
      </c>
      <c r="P881" t="str">
        <f t="shared" si="145"/>
        <v>n/a</v>
      </c>
      <c r="Q881" t="str">
        <f t="shared" si="146"/>
        <v>n/a</v>
      </c>
      <c r="R881" t="str">
        <f t="shared" si="147"/>
        <v>n/a</v>
      </c>
      <c r="S881" t="str">
        <f t="shared" si="148"/>
        <v>n/a</v>
      </c>
      <c r="T881" t="str">
        <f t="shared" si="149"/>
        <v>n/a</v>
      </c>
      <c r="U881" t="str">
        <f t="shared" si="150"/>
        <v>n/a</v>
      </c>
      <c r="V881" t="str">
        <f t="shared" si="151"/>
        <v>n/a</v>
      </c>
      <c r="W881" t="str">
        <f t="shared" si="152"/>
        <v>n/a</v>
      </c>
    </row>
    <row r="882" spans="1:23" x14ac:dyDescent="0.3">
      <c r="A882">
        <f t="shared" si="153"/>
        <v>1</v>
      </c>
      <c r="B882" s="14" t="s">
        <v>164</v>
      </c>
      <c r="C882" s="10"/>
      <c r="D882" s="18">
        <v>41035.800000000003</v>
      </c>
      <c r="E882" s="18">
        <v>33880.800000000003</v>
      </c>
      <c r="F882" s="18">
        <v>30451.8</v>
      </c>
      <c r="G882" s="18">
        <v>27864.799999999999</v>
      </c>
      <c r="H882" s="18">
        <v>9226.7999999999993</v>
      </c>
      <c r="I882" s="18">
        <v>16083.8</v>
      </c>
      <c r="J882" s="18">
        <v>33950.800000000003</v>
      </c>
      <c r="K882" s="18">
        <v>5884.8</v>
      </c>
      <c r="L882" s="18">
        <v>2479.8000000000002</v>
      </c>
      <c r="M882" s="18">
        <v>2966.8</v>
      </c>
      <c r="N882">
        <f t="shared" si="143"/>
        <v>45388.2</v>
      </c>
      <c r="O882">
        <f t="shared" si="144"/>
        <v>33694.6</v>
      </c>
      <c r="P882">
        <f t="shared" si="145"/>
        <v>31885.8</v>
      </c>
      <c r="Q882">
        <f t="shared" si="146"/>
        <v>30196.799999999999</v>
      </c>
      <c r="R882">
        <f t="shared" si="147"/>
        <v>10176.200000000001</v>
      </c>
      <c r="S882">
        <f t="shared" si="148"/>
        <v>17223.599999999999</v>
      </c>
      <c r="T882">
        <f t="shared" si="149"/>
        <v>33629.4</v>
      </c>
      <c r="U882">
        <f t="shared" si="150"/>
        <v>5712.6</v>
      </c>
      <c r="V882">
        <f t="shared" si="151"/>
        <v>2860.8</v>
      </c>
      <c r="W882">
        <f t="shared" si="152"/>
        <v>2355.6</v>
      </c>
    </row>
    <row r="883" spans="1:23" x14ac:dyDescent="0.3">
      <c r="A883">
        <f t="shared" si="153"/>
        <v>0</v>
      </c>
      <c r="B883" s="14" t="s">
        <v>165</v>
      </c>
      <c r="C883" s="10"/>
      <c r="D883" s="18">
        <v>46409.8</v>
      </c>
      <c r="E883" s="18">
        <v>35007.800000000003</v>
      </c>
      <c r="F883" s="18">
        <v>30441.8</v>
      </c>
      <c r="G883" s="18">
        <v>33047.800000000003</v>
      </c>
      <c r="H883" s="18">
        <v>10690.8</v>
      </c>
      <c r="I883" s="18">
        <v>17588.8</v>
      </c>
      <c r="J883" s="18">
        <v>30916.799999999999</v>
      </c>
      <c r="K883" s="18">
        <v>5274.8</v>
      </c>
      <c r="L883" s="18">
        <v>2663.8</v>
      </c>
      <c r="M883" s="18">
        <v>1084.8</v>
      </c>
      <c r="N883" t="str">
        <f t="shared" si="143"/>
        <v>n/a</v>
      </c>
      <c r="O883" t="str">
        <f t="shared" si="144"/>
        <v>n/a</v>
      </c>
      <c r="P883" t="str">
        <f t="shared" si="145"/>
        <v>n/a</v>
      </c>
      <c r="Q883" t="str">
        <f t="shared" si="146"/>
        <v>n/a</v>
      </c>
      <c r="R883" t="str">
        <f t="shared" si="147"/>
        <v>n/a</v>
      </c>
      <c r="S883" t="str">
        <f t="shared" si="148"/>
        <v>n/a</v>
      </c>
      <c r="T883" t="str">
        <f t="shared" si="149"/>
        <v>n/a</v>
      </c>
      <c r="U883" t="str">
        <f t="shared" si="150"/>
        <v>n/a</v>
      </c>
      <c r="V883" t="str">
        <f t="shared" si="151"/>
        <v>n/a</v>
      </c>
      <c r="W883" t="str">
        <f t="shared" si="152"/>
        <v>n/a</v>
      </c>
    </row>
    <row r="884" spans="1:23" x14ac:dyDescent="0.3">
      <c r="A884">
        <f t="shared" si="153"/>
        <v>0</v>
      </c>
      <c r="B884" s="14" t="s">
        <v>166</v>
      </c>
      <c r="C884" s="10"/>
      <c r="D884" s="18">
        <v>47293.8</v>
      </c>
      <c r="E884" s="18">
        <v>35863.800000000003</v>
      </c>
      <c r="F884" s="18">
        <v>33555.800000000003</v>
      </c>
      <c r="G884" s="18">
        <v>30351.8</v>
      </c>
      <c r="H884" s="18">
        <v>9986.7999999999993</v>
      </c>
      <c r="I884" s="18">
        <v>17018.8</v>
      </c>
      <c r="J884" s="18">
        <v>32608.799999999999</v>
      </c>
      <c r="K884" s="18">
        <v>4478.8</v>
      </c>
      <c r="L884" s="18">
        <v>3316.8</v>
      </c>
      <c r="M884" s="18">
        <v>2544.8000000000002</v>
      </c>
      <c r="N884" t="str">
        <f t="shared" si="143"/>
        <v>n/a</v>
      </c>
      <c r="O884" t="str">
        <f t="shared" si="144"/>
        <v>n/a</v>
      </c>
      <c r="P884" t="str">
        <f t="shared" si="145"/>
        <v>n/a</v>
      </c>
      <c r="Q884" t="str">
        <f t="shared" si="146"/>
        <v>n/a</v>
      </c>
      <c r="R884" t="str">
        <f t="shared" si="147"/>
        <v>n/a</v>
      </c>
      <c r="S884" t="str">
        <f t="shared" si="148"/>
        <v>n/a</v>
      </c>
      <c r="T884" t="str">
        <f t="shared" si="149"/>
        <v>n/a</v>
      </c>
      <c r="U884" t="str">
        <f t="shared" si="150"/>
        <v>n/a</v>
      </c>
      <c r="V884" t="str">
        <f t="shared" si="151"/>
        <v>n/a</v>
      </c>
      <c r="W884" t="str">
        <f t="shared" si="152"/>
        <v>n/a</v>
      </c>
    </row>
    <row r="885" spans="1:23" x14ac:dyDescent="0.3">
      <c r="A885">
        <f t="shared" si="153"/>
        <v>0</v>
      </c>
      <c r="B885" s="14" t="s">
        <v>167</v>
      </c>
      <c r="C885" s="10"/>
      <c r="D885" s="18">
        <v>45596.800000000003</v>
      </c>
      <c r="E885" s="18">
        <v>32438.799999999999</v>
      </c>
      <c r="F885" s="18">
        <v>32410.799999999999</v>
      </c>
      <c r="G885" s="18">
        <v>31355.8</v>
      </c>
      <c r="H885" s="18">
        <v>10227.799999999999</v>
      </c>
      <c r="I885" s="18">
        <v>18011.8</v>
      </c>
      <c r="J885" s="18">
        <v>37147.800000000003</v>
      </c>
      <c r="K885" s="18">
        <v>6206.8</v>
      </c>
      <c r="L885" s="18">
        <v>1973.8</v>
      </c>
      <c r="M885" s="18">
        <v>2151.8000000000002</v>
      </c>
      <c r="N885" t="str">
        <f t="shared" si="143"/>
        <v>n/a</v>
      </c>
      <c r="O885" t="str">
        <f t="shared" si="144"/>
        <v>n/a</v>
      </c>
      <c r="P885" t="str">
        <f t="shared" si="145"/>
        <v>n/a</v>
      </c>
      <c r="Q885" t="str">
        <f t="shared" si="146"/>
        <v>n/a</v>
      </c>
      <c r="R885" t="str">
        <f t="shared" si="147"/>
        <v>n/a</v>
      </c>
      <c r="S885" t="str">
        <f t="shared" si="148"/>
        <v>n/a</v>
      </c>
      <c r="T885" t="str">
        <f t="shared" si="149"/>
        <v>n/a</v>
      </c>
      <c r="U885" t="str">
        <f t="shared" si="150"/>
        <v>n/a</v>
      </c>
      <c r="V885" t="str">
        <f t="shared" si="151"/>
        <v>n/a</v>
      </c>
      <c r="W885" t="str">
        <f t="shared" si="152"/>
        <v>n/a</v>
      </c>
    </row>
    <row r="886" spans="1:23" x14ac:dyDescent="0.3">
      <c r="A886">
        <f t="shared" si="153"/>
        <v>0</v>
      </c>
      <c r="B886" s="14" t="s">
        <v>168</v>
      </c>
      <c r="C886" s="10"/>
      <c r="D886" s="18">
        <v>46604.800000000003</v>
      </c>
      <c r="E886" s="18">
        <v>31281.8</v>
      </c>
      <c r="F886" s="18">
        <v>32568.799999999999</v>
      </c>
      <c r="G886" s="18">
        <v>28363.8</v>
      </c>
      <c r="H886" s="18">
        <v>10748.8</v>
      </c>
      <c r="I886" s="18">
        <v>17414.8</v>
      </c>
      <c r="J886" s="18">
        <v>33522.800000000003</v>
      </c>
      <c r="K886" s="18">
        <v>6717.8</v>
      </c>
      <c r="L886" s="18">
        <v>3869.8</v>
      </c>
      <c r="M886" s="18">
        <v>3029.8</v>
      </c>
      <c r="N886" t="str">
        <f t="shared" si="143"/>
        <v>n/a</v>
      </c>
      <c r="O886" t="str">
        <f t="shared" si="144"/>
        <v>n/a</v>
      </c>
      <c r="P886" t="str">
        <f t="shared" si="145"/>
        <v>n/a</v>
      </c>
      <c r="Q886" t="str">
        <f t="shared" si="146"/>
        <v>n/a</v>
      </c>
      <c r="R886" t="str">
        <f t="shared" si="147"/>
        <v>n/a</v>
      </c>
      <c r="S886" t="str">
        <f t="shared" si="148"/>
        <v>n/a</v>
      </c>
      <c r="T886" t="str">
        <f t="shared" si="149"/>
        <v>n/a</v>
      </c>
      <c r="U886" t="str">
        <f t="shared" si="150"/>
        <v>n/a</v>
      </c>
      <c r="V886" t="str">
        <f t="shared" si="151"/>
        <v>n/a</v>
      </c>
      <c r="W886" t="str">
        <f t="shared" si="152"/>
        <v>n/a</v>
      </c>
    </row>
    <row r="887" spans="1:23" x14ac:dyDescent="0.3">
      <c r="A887">
        <f t="shared" si="153"/>
        <v>1</v>
      </c>
      <c r="B887" s="14" t="s">
        <v>164</v>
      </c>
      <c r="C887" s="10"/>
      <c r="D887" s="18">
        <v>39042.699999999997</v>
      </c>
      <c r="E887" s="18">
        <v>30980.7</v>
      </c>
      <c r="F887" s="18">
        <v>32403.7</v>
      </c>
      <c r="G887" s="18">
        <v>27053.7</v>
      </c>
      <c r="H887" s="18">
        <v>9819.7000000000007</v>
      </c>
      <c r="I887" s="18">
        <v>16445.7</v>
      </c>
      <c r="J887" s="18">
        <v>32560.7</v>
      </c>
      <c r="K887" s="18">
        <v>5635.7</v>
      </c>
      <c r="L887" s="18">
        <v>2093.6999999999998</v>
      </c>
      <c r="M887" s="18">
        <v>2271.6999999999998</v>
      </c>
      <c r="N887">
        <f t="shared" si="143"/>
        <v>43843.7</v>
      </c>
      <c r="O887">
        <f t="shared" si="144"/>
        <v>33704.699999999997</v>
      </c>
      <c r="P887">
        <f t="shared" si="145"/>
        <v>33456.300000000003</v>
      </c>
      <c r="Q887">
        <f t="shared" si="146"/>
        <v>28907.7</v>
      </c>
      <c r="R887">
        <f t="shared" si="147"/>
        <v>10033.5</v>
      </c>
      <c r="S887">
        <f t="shared" si="148"/>
        <v>17247.900000000001</v>
      </c>
      <c r="T887">
        <f t="shared" si="149"/>
        <v>33017.5</v>
      </c>
      <c r="U887">
        <f t="shared" si="150"/>
        <v>5979.1</v>
      </c>
      <c r="V887">
        <f t="shared" si="151"/>
        <v>3356.1</v>
      </c>
      <c r="W887">
        <f t="shared" si="152"/>
        <v>2143.9</v>
      </c>
    </row>
    <row r="888" spans="1:23" x14ac:dyDescent="0.3">
      <c r="A888">
        <f t="shared" si="153"/>
        <v>0</v>
      </c>
      <c r="B888" s="14" t="s">
        <v>165</v>
      </c>
      <c r="C888" s="10"/>
      <c r="D888" s="18">
        <v>45674.7</v>
      </c>
      <c r="E888" s="18">
        <v>33414.699999999997</v>
      </c>
      <c r="F888" s="18">
        <v>33319.699999999997</v>
      </c>
      <c r="G888" s="18">
        <v>29045.7</v>
      </c>
      <c r="H888" s="18">
        <v>9529.7000000000007</v>
      </c>
      <c r="I888" s="18">
        <v>16825.7</v>
      </c>
      <c r="J888" s="18">
        <v>30533.7</v>
      </c>
      <c r="K888" s="18">
        <v>5844.7</v>
      </c>
      <c r="L888" s="18">
        <v>3677.7</v>
      </c>
      <c r="M888" s="18">
        <v>1744.7</v>
      </c>
      <c r="N888" t="str">
        <f t="shared" si="143"/>
        <v>n/a</v>
      </c>
      <c r="O888" t="str">
        <f t="shared" si="144"/>
        <v>n/a</v>
      </c>
      <c r="P888" t="str">
        <f t="shared" si="145"/>
        <v>n/a</v>
      </c>
      <c r="Q888" t="str">
        <f t="shared" si="146"/>
        <v>n/a</v>
      </c>
      <c r="R888" t="str">
        <f t="shared" si="147"/>
        <v>n/a</v>
      </c>
      <c r="S888" t="str">
        <f t="shared" si="148"/>
        <v>n/a</v>
      </c>
      <c r="T888" t="str">
        <f t="shared" si="149"/>
        <v>n/a</v>
      </c>
      <c r="U888" t="str">
        <f t="shared" si="150"/>
        <v>n/a</v>
      </c>
      <c r="V888" t="str">
        <f t="shared" si="151"/>
        <v>n/a</v>
      </c>
      <c r="W888" t="str">
        <f t="shared" si="152"/>
        <v>n/a</v>
      </c>
    </row>
    <row r="889" spans="1:23" x14ac:dyDescent="0.3">
      <c r="A889">
        <f t="shared" si="153"/>
        <v>0</v>
      </c>
      <c r="B889" s="14" t="s">
        <v>166</v>
      </c>
      <c r="C889" s="10"/>
      <c r="D889" s="18">
        <v>44895.7</v>
      </c>
      <c r="E889" s="18">
        <v>33997.699999999997</v>
      </c>
      <c r="F889" s="18">
        <v>34816.699999999997</v>
      </c>
      <c r="G889" s="18">
        <v>29967.7</v>
      </c>
      <c r="H889" s="18">
        <v>10031.700000000001</v>
      </c>
      <c r="I889" s="18">
        <v>17434.7</v>
      </c>
      <c r="J889" s="18">
        <v>34798.699999999997</v>
      </c>
      <c r="K889" s="18">
        <v>6496.7</v>
      </c>
      <c r="L889" s="18">
        <v>3568.7</v>
      </c>
      <c r="M889" s="18">
        <v>2948.7</v>
      </c>
      <c r="N889" t="str">
        <f t="shared" si="143"/>
        <v>n/a</v>
      </c>
      <c r="O889" t="str">
        <f t="shared" si="144"/>
        <v>n/a</v>
      </c>
      <c r="P889" t="str">
        <f t="shared" si="145"/>
        <v>n/a</v>
      </c>
      <c r="Q889" t="str">
        <f t="shared" si="146"/>
        <v>n/a</v>
      </c>
      <c r="R889" t="str">
        <f t="shared" si="147"/>
        <v>n/a</v>
      </c>
      <c r="S889" t="str">
        <f t="shared" si="148"/>
        <v>n/a</v>
      </c>
      <c r="T889" t="str">
        <f t="shared" si="149"/>
        <v>n/a</v>
      </c>
      <c r="U889" t="str">
        <f t="shared" si="150"/>
        <v>n/a</v>
      </c>
      <c r="V889" t="str">
        <f t="shared" si="151"/>
        <v>n/a</v>
      </c>
      <c r="W889" t="str">
        <f t="shared" si="152"/>
        <v>n/a</v>
      </c>
    </row>
    <row r="890" spans="1:23" x14ac:dyDescent="0.3">
      <c r="A890">
        <f t="shared" si="153"/>
        <v>0</v>
      </c>
      <c r="B890" s="14" t="s">
        <v>167</v>
      </c>
      <c r="C890" s="10"/>
      <c r="D890" s="18">
        <v>45369.7</v>
      </c>
      <c r="E890" s="18">
        <v>36252.699999999997</v>
      </c>
      <c r="F890" s="18">
        <v>34305.699999999997</v>
      </c>
      <c r="G890" s="18">
        <v>29407.7</v>
      </c>
      <c r="H890" s="18">
        <v>10888.7</v>
      </c>
      <c r="I890" s="18">
        <v>17418.7</v>
      </c>
      <c r="J890" s="18">
        <v>33716.699999999997</v>
      </c>
      <c r="K890" s="18">
        <v>6318.7</v>
      </c>
      <c r="L890" s="18">
        <v>2746.7</v>
      </c>
      <c r="M890" s="18">
        <v>966.7</v>
      </c>
      <c r="N890" t="str">
        <f t="shared" si="143"/>
        <v>n/a</v>
      </c>
      <c r="O890" t="str">
        <f t="shared" si="144"/>
        <v>n/a</v>
      </c>
      <c r="P890" t="str">
        <f t="shared" si="145"/>
        <v>n/a</v>
      </c>
      <c r="Q890" t="str">
        <f t="shared" si="146"/>
        <v>n/a</v>
      </c>
      <c r="R890" t="str">
        <f t="shared" si="147"/>
        <v>n/a</v>
      </c>
      <c r="S890" t="str">
        <f t="shared" si="148"/>
        <v>n/a</v>
      </c>
      <c r="T890" t="str">
        <f t="shared" si="149"/>
        <v>n/a</v>
      </c>
      <c r="U890" t="str">
        <f t="shared" si="150"/>
        <v>n/a</v>
      </c>
      <c r="V890" t="str">
        <f t="shared" si="151"/>
        <v>n/a</v>
      </c>
      <c r="W890" t="str">
        <f t="shared" si="152"/>
        <v>n/a</v>
      </c>
    </row>
    <row r="891" spans="1:23" x14ac:dyDescent="0.3">
      <c r="A891">
        <f t="shared" si="153"/>
        <v>0</v>
      </c>
      <c r="B891" s="14" t="s">
        <v>168</v>
      </c>
      <c r="C891" s="10"/>
      <c r="D891" s="18">
        <v>44235.7</v>
      </c>
      <c r="E891" s="18">
        <v>33877.699999999997</v>
      </c>
      <c r="F891" s="18">
        <v>32435.7</v>
      </c>
      <c r="G891" s="18">
        <v>29063.7</v>
      </c>
      <c r="H891" s="18">
        <v>9897.7000000000007</v>
      </c>
      <c r="I891" s="18">
        <v>18114.7</v>
      </c>
      <c r="J891" s="18">
        <v>33477.699999999997</v>
      </c>
      <c r="K891" s="18">
        <v>5599.7</v>
      </c>
      <c r="L891" s="18">
        <v>4693.7</v>
      </c>
      <c r="M891" s="18">
        <v>2787.7</v>
      </c>
      <c r="N891" t="str">
        <f t="shared" si="143"/>
        <v>n/a</v>
      </c>
      <c r="O891" t="str">
        <f t="shared" si="144"/>
        <v>n/a</v>
      </c>
      <c r="P891" t="str">
        <f t="shared" si="145"/>
        <v>n/a</v>
      </c>
      <c r="Q891" t="str">
        <f t="shared" si="146"/>
        <v>n/a</v>
      </c>
      <c r="R891" t="str">
        <f t="shared" si="147"/>
        <v>n/a</v>
      </c>
      <c r="S891" t="str">
        <f t="shared" si="148"/>
        <v>n/a</v>
      </c>
      <c r="T891" t="str">
        <f t="shared" si="149"/>
        <v>n/a</v>
      </c>
      <c r="U891" t="str">
        <f t="shared" si="150"/>
        <v>n/a</v>
      </c>
      <c r="V891" t="str">
        <f t="shared" si="151"/>
        <v>n/a</v>
      </c>
      <c r="W891" t="str">
        <f t="shared" si="152"/>
        <v>n/a</v>
      </c>
    </row>
    <row r="892" spans="1:23" x14ac:dyDescent="0.3">
      <c r="A892">
        <f t="shared" si="153"/>
        <v>1</v>
      </c>
      <c r="B892" s="14" t="s">
        <v>164</v>
      </c>
      <c r="C892" s="10"/>
      <c r="D892" s="18">
        <v>43211.7</v>
      </c>
      <c r="E892" s="18">
        <v>32576.7</v>
      </c>
      <c r="F892" s="18">
        <v>30677.7</v>
      </c>
      <c r="G892" s="18">
        <v>28091.7</v>
      </c>
      <c r="H892" s="18">
        <v>8791.7000000000007</v>
      </c>
      <c r="I892" s="18">
        <v>17313.7</v>
      </c>
      <c r="J892" s="18">
        <v>34524.699999999997</v>
      </c>
      <c r="K892" s="18">
        <v>6384.7</v>
      </c>
      <c r="L892" s="18">
        <v>3473.7</v>
      </c>
      <c r="M892" s="18">
        <v>3641.7</v>
      </c>
      <c r="N892">
        <f t="shared" si="143"/>
        <v>46392.1</v>
      </c>
      <c r="O892">
        <f t="shared" si="144"/>
        <v>33708.1</v>
      </c>
      <c r="P892">
        <f t="shared" si="145"/>
        <v>31985.1</v>
      </c>
      <c r="Q892">
        <f t="shared" si="146"/>
        <v>30399.5</v>
      </c>
      <c r="R892">
        <f t="shared" si="147"/>
        <v>10091.9</v>
      </c>
      <c r="S892">
        <f t="shared" si="148"/>
        <v>18221.5</v>
      </c>
      <c r="T892">
        <f t="shared" si="149"/>
        <v>34878.9</v>
      </c>
      <c r="U892">
        <f t="shared" si="150"/>
        <v>5947.9</v>
      </c>
      <c r="V892">
        <f t="shared" si="151"/>
        <v>4109.7</v>
      </c>
      <c r="W892">
        <f t="shared" si="152"/>
        <v>3782.1</v>
      </c>
    </row>
    <row r="893" spans="1:23" x14ac:dyDescent="0.3">
      <c r="A893">
        <f t="shared" si="153"/>
        <v>0</v>
      </c>
      <c r="B893" s="14" t="s">
        <v>165</v>
      </c>
      <c r="C893" s="10"/>
      <c r="D893" s="18">
        <v>44353.7</v>
      </c>
      <c r="E893" s="18">
        <v>33103.699999999997</v>
      </c>
      <c r="F893" s="18">
        <v>31678.7</v>
      </c>
      <c r="G893" s="18">
        <v>30000.7</v>
      </c>
      <c r="H893" s="18">
        <v>10724.7</v>
      </c>
      <c r="I893" s="18">
        <v>18568.7</v>
      </c>
      <c r="J893" s="18">
        <v>33848.699999999997</v>
      </c>
      <c r="K893" s="18">
        <v>4614.7</v>
      </c>
      <c r="L893" s="18">
        <v>3718.7</v>
      </c>
      <c r="M893" s="18">
        <v>2860.7</v>
      </c>
      <c r="N893" t="str">
        <f t="shared" si="143"/>
        <v>n/a</v>
      </c>
      <c r="O893" t="str">
        <f t="shared" si="144"/>
        <v>n/a</v>
      </c>
      <c r="P893" t="str">
        <f t="shared" si="145"/>
        <v>n/a</v>
      </c>
      <c r="Q893" t="str">
        <f t="shared" si="146"/>
        <v>n/a</v>
      </c>
      <c r="R893" t="str">
        <f t="shared" si="147"/>
        <v>n/a</v>
      </c>
      <c r="S893" t="str">
        <f t="shared" si="148"/>
        <v>n/a</v>
      </c>
      <c r="T893" t="str">
        <f t="shared" si="149"/>
        <v>n/a</v>
      </c>
      <c r="U893" t="str">
        <f t="shared" si="150"/>
        <v>n/a</v>
      </c>
      <c r="V893" t="str">
        <f t="shared" si="151"/>
        <v>n/a</v>
      </c>
      <c r="W893" t="str">
        <f t="shared" si="152"/>
        <v>n/a</v>
      </c>
    </row>
    <row r="894" spans="1:23" x14ac:dyDescent="0.3">
      <c r="A894">
        <f t="shared" si="153"/>
        <v>0</v>
      </c>
      <c r="B894" s="14" t="s">
        <v>166</v>
      </c>
      <c r="C894" s="10"/>
      <c r="D894" s="18">
        <v>47307.7</v>
      </c>
      <c r="E894" s="18">
        <v>35768.699999999997</v>
      </c>
      <c r="F894" s="18">
        <v>33749.699999999997</v>
      </c>
      <c r="G894" s="18">
        <v>31039.7</v>
      </c>
      <c r="H894" s="18">
        <v>10643.7</v>
      </c>
      <c r="I894" s="18">
        <v>18118.7</v>
      </c>
      <c r="J894" s="18">
        <v>32382.7</v>
      </c>
      <c r="K894" s="18">
        <v>6621.7</v>
      </c>
      <c r="L894" s="18">
        <v>3331.7</v>
      </c>
      <c r="M894" s="18">
        <v>4934.7</v>
      </c>
      <c r="N894" t="str">
        <f t="shared" si="143"/>
        <v>n/a</v>
      </c>
      <c r="O894" t="str">
        <f t="shared" si="144"/>
        <v>n/a</v>
      </c>
      <c r="P894" t="str">
        <f t="shared" si="145"/>
        <v>n/a</v>
      </c>
      <c r="Q894" t="str">
        <f t="shared" si="146"/>
        <v>n/a</v>
      </c>
      <c r="R894" t="str">
        <f t="shared" si="147"/>
        <v>n/a</v>
      </c>
      <c r="S894" t="str">
        <f t="shared" si="148"/>
        <v>n/a</v>
      </c>
      <c r="T894" t="str">
        <f t="shared" si="149"/>
        <v>n/a</v>
      </c>
      <c r="U894" t="str">
        <f t="shared" si="150"/>
        <v>n/a</v>
      </c>
      <c r="V894" t="str">
        <f t="shared" si="151"/>
        <v>n/a</v>
      </c>
      <c r="W894" t="str">
        <f t="shared" si="152"/>
        <v>n/a</v>
      </c>
    </row>
    <row r="895" spans="1:23" x14ac:dyDescent="0.3">
      <c r="A895">
        <f t="shared" si="153"/>
        <v>0</v>
      </c>
      <c r="B895" s="14" t="s">
        <v>167</v>
      </c>
      <c r="C895" s="10"/>
      <c r="D895" s="18">
        <v>48824.7</v>
      </c>
      <c r="E895" s="18">
        <v>33409.699999999997</v>
      </c>
      <c r="F895" s="18">
        <v>33868.699999999997</v>
      </c>
      <c r="G895" s="18">
        <v>31580.7</v>
      </c>
      <c r="H895" s="18">
        <v>10715.7</v>
      </c>
      <c r="I895" s="18">
        <v>18494.7</v>
      </c>
      <c r="J895" s="18">
        <v>37070.699999999997</v>
      </c>
      <c r="K895" s="18">
        <v>5479.7</v>
      </c>
      <c r="L895" s="18">
        <v>5225.7</v>
      </c>
      <c r="M895" s="18">
        <v>4436.7</v>
      </c>
      <c r="N895" t="str">
        <f t="shared" si="143"/>
        <v>n/a</v>
      </c>
      <c r="O895" t="str">
        <f t="shared" si="144"/>
        <v>n/a</v>
      </c>
      <c r="P895" t="str">
        <f t="shared" si="145"/>
        <v>n/a</v>
      </c>
      <c r="Q895" t="str">
        <f t="shared" si="146"/>
        <v>n/a</v>
      </c>
      <c r="R895" t="str">
        <f t="shared" si="147"/>
        <v>n/a</v>
      </c>
      <c r="S895" t="str">
        <f t="shared" si="148"/>
        <v>n/a</v>
      </c>
      <c r="T895" t="str">
        <f t="shared" si="149"/>
        <v>n/a</v>
      </c>
      <c r="U895" t="str">
        <f t="shared" si="150"/>
        <v>n/a</v>
      </c>
      <c r="V895" t="str">
        <f t="shared" si="151"/>
        <v>n/a</v>
      </c>
      <c r="W895" t="str">
        <f t="shared" si="152"/>
        <v>n/a</v>
      </c>
    </row>
    <row r="896" spans="1:23" x14ac:dyDescent="0.3">
      <c r="A896">
        <f t="shared" si="153"/>
        <v>0</v>
      </c>
      <c r="B896" s="14" t="s">
        <v>168</v>
      </c>
      <c r="C896" s="10"/>
      <c r="D896" s="18">
        <v>48262.7</v>
      </c>
      <c r="E896" s="18">
        <v>33681.699999999997</v>
      </c>
      <c r="F896" s="18">
        <v>29950.7</v>
      </c>
      <c r="G896" s="18">
        <v>31284.7</v>
      </c>
      <c r="H896" s="18">
        <v>9583.7000000000007</v>
      </c>
      <c r="I896" s="18">
        <v>18611.7</v>
      </c>
      <c r="J896" s="18">
        <v>36567.699999999997</v>
      </c>
      <c r="K896" s="18">
        <v>6638.7</v>
      </c>
      <c r="L896" s="18">
        <v>4798.7</v>
      </c>
      <c r="M896" s="18">
        <v>3036.7</v>
      </c>
      <c r="N896" t="str">
        <f t="shared" si="143"/>
        <v>n/a</v>
      </c>
      <c r="O896" t="str">
        <f t="shared" si="144"/>
        <v>n/a</v>
      </c>
      <c r="P896" t="str">
        <f t="shared" si="145"/>
        <v>n/a</v>
      </c>
      <c r="Q896" t="str">
        <f t="shared" si="146"/>
        <v>n/a</v>
      </c>
      <c r="R896" t="str">
        <f t="shared" si="147"/>
        <v>n/a</v>
      </c>
      <c r="S896" t="str">
        <f t="shared" si="148"/>
        <v>n/a</v>
      </c>
      <c r="T896" t="str">
        <f t="shared" si="149"/>
        <v>n/a</v>
      </c>
      <c r="U896" t="str">
        <f t="shared" si="150"/>
        <v>n/a</v>
      </c>
      <c r="V896" t="str">
        <f t="shared" si="151"/>
        <v>n/a</v>
      </c>
      <c r="W896" t="str">
        <f t="shared" si="152"/>
        <v>n/a</v>
      </c>
    </row>
    <row r="897" spans="1:23" x14ac:dyDescent="0.3">
      <c r="A897">
        <f t="shared" si="153"/>
        <v>1</v>
      </c>
      <c r="B897" s="14" t="s">
        <v>164</v>
      </c>
      <c r="C897" s="10"/>
      <c r="D897" s="18">
        <v>41406.699999999997</v>
      </c>
      <c r="E897" s="18">
        <v>33370.699999999997</v>
      </c>
      <c r="F897" s="18">
        <v>30453.7</v>
      </c>
      <c r="G897" s="18">
        <v>28734.7</v>
      </c>
      <c r="H897" s="18">
        <v>10873.7</v>
      </c>
      <c r="I897" s="18">
        <v>17456.7</v>
      </c>
      <c r="J897" s="18">
        <v>32540.7</v>
      </c>
      <c r="K897" s="18">
        <v>4725.7</v>
      </c>
      <c r="L897" s="18">
        <v>4203.7</v>
      </c>
      <c r="M897" s="18">
        <v>2718.7</v>
      </c>
      <c r="N897">
        <f t="shared" si="143"/>
        <v>45242.9</v>
      </c>
      <c r="O897">
        <f t="shared" si="144"/>
        <v>34204.1</v>
      </c>
      <c r="P897">
        <f t="shared" si="145"/>
        <v>32102.1</v>
      </c>
      <c r="Q897">
        <f t="shared" si="146"/>
        <v>30473.3</v>
      </c>
      <c r="R897">
        <f t="shared" si="147"/>
        <v>10707.9</v>
      </c>
      <c r="S897">
        <f t="shared" si="148"/>
        <v>16695.099999999999</v>
      </c>
      <c r="T897">
        <f t="shared" si="149"/>
        <v>34420.9</v>
      </c>
      <c r="U897">
        <f t="shared" si="150"/>
        <v>5434.1</v>
      </c>
      <c r="V897">
        <f t="shared" si="151"/>
        <v>2817.7</v>
      </c>
      <c r="W897">
        <f t="shared" si="152"/>
        <v>2799.7</v>
      </c>
    </row>
    <row r="898" spans="1:23" x14ac:dyDescent="0.3">
      <c r="A898">
        <f t="shared" si="153"/>
        <v>0</v>
      </c>
      <c r="B898" s="14" t="s">
        <v>165</v>
      </c>
      <c r="C898" s="10"/>
      <c r="D898" s="18">
        <v>44171.7</v>
      </c>
      <c r="E898" s="18">
        <v>33656.699999999997</v>
      </c>
      <c r="F898" s="18">
        <v>31031.7</v>
      </c>
      <c r="G898" s="18">
        <v>31242.7</v>
      </c>
      <c r="H898" s="18">
        <v>10944.7</v>
      </c>
      <c r="I898" s="18">
        <v>14769.7</v>
      </c>
      <c r="J898" s="18">
        <v>30321.7</v>
      </c>
      <c r="K898" s="18">
        <v>4950.7</v>
      </c>
      <c r="L898" s="18">
        <v>3564.7</v>
      </c>
      <c r="M898" s="18">
        <v>3097.7</v>
      </c>
      <c r="N898" t="str">
        <f t="shared" si="143"/>
        <v>n/a</v>
      </c>
      <c r="O898" t="str">
        <f t="shared" si="144"/>
        <v>n/a</v>
      </c>
      <c r="P898" t="str">
        <f t="shared" si="145"/>
        <v>n/a</v>
      </c>
      <c r="Q898" t="str">
        <f t="shared" si="146"/>
        <v>n/a</v>
      </c>
      <c r="R898" t="str">
        <f t="shared" si="147"/>
        <v>n/a</v>
      </c>
      <c r="S898" t="str">
        <f t="shared" si="148"/>
        <v>n/a</v>
      </c>
      <c r="T898" t="str">
        <f t="shared" si="149"/>
        <v>n/a</v>
      </c>
      <c r="U898" t="str">
        <f t="shared" si="150"/>
        <v>n/a</v>
      </c>
      <c r="V898" t="str">
        <f t="shared" si="151"/>
        <v>n/a</v>
      </c>
      <c r="W898" t="str">
        <f t="shared" si="152"/>
        <v>n/a</v>
      </c>
    </row>
    <row r="899" spans="1:23" x14ac:dyDescent="0.3">
      <c r="A899">
        <f t="shared" si="153"/>
        <v>0</v>
      </c>
      <c r="B899" s="14" t="s">
        <v>166</v>
      </c>
      <c r="C899" s="10"/>
      <c r="D899" s="18">
        <v>44788.7</v>
      </c>
      <c r="E899" s="18">
        <v>34374.699999999997</v>
      </c>
      <c r="F899" s="18">
        <v>33031.699999999997</v>
      </c>
      <c r="G899" s="18">
        <v>30878.7</v>
      </c>
      <c r="H899" s="18">
        <v>11044.7</v>
      </c>
      <c r="I899" s="18">
        <v>16947.7</v>
      </c>
      <c r="J899" s="18">
        <v>38260.699999999997</v>
      </c>
      <c r="K899" s="18">
        <v>3985.7</v>
      </c>
      <c r="L899" s="18">
        <v>1280.7</v>
      </c>
      <c r="M899" s="18">
        <v>2013.7</v>
      </c>
      <c r="N899" t="str">
        <f t="shared" ref="N899:N962" si="154">IF(A899=1,AVERAGE(D899:D903),"n/a")</f>
        <v>n/a</v>
      </c>
      <c r="O899" t="str">
        <f t="shared" ref="O899:O962" si="155">IF(A899=1,AVERAGE(E899:E903),"n/a")</f>
        <v>n/a</v>
      </c>
      <c r="P899" t="str">
        <f t="shared" ref="P899:P962" si="156">IF(A899=1,AVERAGE(F899:F903),"n/a")</f>
        <v>n/a</v>
      </c>
      <c r="Q899" t="str">
        <f t="shared" ref="Q899:Q962" si="157">IF(A899=1,AVERAGE(G899:G903),"n/a")</f>
        <v>n/a</v>
      </c>
      <c r="R899" t="str">
        <f t="shared" ref="R899:R962" si="158">IF(A899=1,AVERAGE(H899:H903),"n/a")</f>
        <v>n/a</v>
      </c>
      <c r="S899" t="str">
        <f t="shared" ref="S899:S962" si="159">IF(A899=1,AVERAGE(I899:I903),"n/a")</f>
        <v>n/a</v>
      </c>
      <c r="T899" t="str">
        <f t="shared" ref="T899:T962" si="160">IF(A899=1,AVERAGE(J899:J903),"n/a")</f>
        <v>n/a</v>
      </c>
      <c r="U899" t="str">
        <f t="shared" ref="U899:U962" si="161">IF(A899=1,AVERAGE(K899:K903),"n/a")</f>
        <v>n/a</v>
      </c>
      <c r="V899" t="str">
        <f t="shared" ref="V899:V962" si="162">IF(A899=1,AVERAGE(L899:L903),"n/a")</f>
        <v>n/a</v>
      </c>
      <c r="W899" t="str">
        <f t="shared" ref="W899:W962" si="163">IF(A899=1,AVERAGE(M899:M903),"n/a")</f>
        <v>n/a</v>
      </c>
    </row>
    <row r="900" spans="1:23" x14ac:dyDescent="0.3">
      <c r="A900">
        <f t="shared" ref="A900:A963" si="164">IF(B900="C",1,0)</f>
        <v>0</v>
      </c>
      <c r="B900" s="14" t="s">
        <v>167</v>
      </c>
      <c r="C900" s="10"/>
      <c r="D900" s="18">
        <v>47232.7</v>
      </c>
      <c r="E900" s="18">
        <v>34314.699999999997</v>
      </c>
      <c r="F900" s="18">
        <v>33113.699999999997</v>
      </c>
      <c r="G900" s="18">
        <v>30874.7</v>
      </c>
      <c r="H900" s="18">
        <v>9576.7000000000007</v>
      </c>
      <c r="I900" s="18">
        <v>18168.7</v>
      </c>
      <c r="J900" s="18">
        <v>36059.699999999997</v>
      </c>
      <c r="K900" s="18">
        <v>7071.7</v>
      </c>
      <c r="L900" s="18">
        <v>3383.7</v>
      </c>
      <c r="M900" s="18">
        <v>3431.7</v>
      </c>
      <c r="N900" t="str">
        <f t="shared" si="154"/>
        <v>n/a</v>
      </c>
      <c r="O900" t="str">
        <f t="shared" si="155"/>
        <v>n/a</v>
      </c>
      <c r="P900" t="str">
        <f t="shared" si="156"/>
        <v>n/a</v>
      </c>
      <c r="Q900" t="str">
        <f t="shared" si="157"/>
        <v>n/a</v>
      </c>
      <c r="R900" t="str">
        <f t="shared" si="158"/>
        <v>n/a</v>
      </c>
      <c r="S900" t="str">
        <f t="shared" si="159"/>
        <v>n/a</v>
      </c>
      <c r="T900" t="str">
        <f t="shared" si="160"/>
        <v>n/a</v>
      </c>
      <c r="U900" t="str">
        <f t="shared" si="161"/>
        <v>n/a</v>
      </c>
      <c r="V900" t="str">
        <f t="shared" si="162"/>
        <v>n/a</v>
      </c>
      <c r="W900" t="str">
        <f t="shared" si="163"/>
        <v>n/a</v>
      </c>
    </row>
    <row r="901" spans="1:23" x14ac:dyDescent="0.3">
      <c r="A901">
        <f t="shared" si="164"/>
        <v>0</v>
      </c>
      <c r="B901" s="14" t="s">
        <v>168</v>
      </c>
      <c r="C901" s="10"/>
      <c r="D901" s="18">
        <v>48614.7</v>
      </c>
      <c r="E901" s="18">
        <v>35303.699999999997</v>
      </c>
      <c r="F901" s="18">
        <v>32879.699999999997</v>
      </c>
      <c r="G901" s="18">
        <v>30635.7</v>
      </c>
      <c r="H901" s="18">
        <v>11099.7</v>
      </c>
      <c r="I901" s="18">
        <v>16132.7</v>
      </c>
      <c r="J901" s="18">
        <v>34921.699999999997</v>
      </c>
      <c r="K901" s="18">
        <v>6436.7</v>
      </c>
      <c r="L901" s="18">
        <v>1655.7</v>
      </c>
      <c r="M901" s="18">
        <v>2736.7</v>
      </c>
      <c r="N901" t="str">
        <f t="shared" si="154"/>
        <v>n/a</v>
      </c>
      <c r="O901" t="str">
        <f t="shared" si="155"/>
        <v>n/a</v>
      </c>
      <c r="P901" t="str">
        <f t="shared" si="156"/>
        <v>n/a</v>
      </c>
      <c r="Q901" t="str">
        <f t="shared" si="157"/>
        <v>n/a</v>
      </c>
      <c r="R901" t="str">
        <f t="shared" si="158"/>
        <v>n/a</v>
      </c>
      <c r="S901" t="str">
        <f t="shared" si="159"/>
        <v>n/a</v>
      </c>
      <c r="T901" t="str">
        <f t="shared" si="160"/>
        <v>n/a</v>
      </c>
      <c r="U901" t="str">
        <f t="shared" si="161"/>
        <v>n/a</v>
      </c>
      <c r="V901" t="str">
        <f t="shared" si="162"/>
        <v>n/a</v>
      </c>
      <c r="W901" t="str">
        <f t="shared" si="163"/>
        <v>n/a</v>
      </c>
    </row>
    <row r="902" spans="1:23" x14ac:dyDescent="0.3">
      <c r="A902">
        <f t="shared" si="164"/>
        <v>1</v>
      </c>
      <c r="B902" s="14" t="s">
        <v>164</v>
      </c>
      <c r="C902" s="10"/>
      <c r="D902" s="18">
        <v>45113.5</v>
      </c>
      <c r="E902" s="18">
        <v>35071.5</v>
      </c>
      <c r="F902" s="18">
        <v>32563.5</v>
      </c>
      <c r="G902" s="18">
        <v>28608.5</v>
      </c>
      <c r="H902" s="18">
        <v>9472.5</v>
      </c>
      <c r="I902" s="18">
        <v>17625.5</v>
      </c>
      <c r="J902" s="18">
        <v>33584.5</v>
      </c>
      <c r="K902" s="18">
        <v>6965.5</v>
      </c>
      <c r="L902" s="18">
        <v>2261.5</v>
      </c>
      <c r="M902" s="18">
        <v>1128.5</v>
      </c>
      <c r="N902">
        <f t="shared" si="154"/>
        <v>46178.9</v>
      </c>
      <c r="O902">
        <f t="shared" si="155"/>
        <v>34875.1</v>
      </c>
      <c r="P902">
        <f t="shared" si="156"/>
        <v>32110.7</v>
      </c>
      <c r="Q902">
        <f t="shared" si="157"/>
        <v>31112.5</v>
      </c>
      <c r="R902">
        <f t="shared" si="158"/>
        <v>10825.1</v>
      </c>
      <c r="S902">
        <f t="shared" si="159"/>
        <v>16936.3</v>
      </c>
      <c r="T902">
        <f t="shared" si="160"/>
        <v>34308.1</v>
      </c>
      <c r="U902">
        <f t="shared" si="161"/>
        <v>6069.3</v>
      </c>
      <c r="V902">
        <f t="shared" si="162"/>
        <v>3507.5</v>
      </c>
      <c r="W902">
        <f t="shared" si="163"/>
        <v>2533.6999999999998</v>
      </c>
    </row>
    <row r="903" spans="1:23" x14ac:dyDescent="0.3">
      <c r="A903">
        <f t="shared" si="164"/>
        <v>0</v>
      </c>
      <c r="B903" s="14" t="s">
        <v>165</v>
      </c>
      <c r="C903" s="10"/>
      <c r="D903" s="18">
        <v>47770.5</v>
      </c>
      <c r="E903" s="18">
        <v>32983.5</v>
      </c>
      <c r="F903" s="18">
        <v>30107.5</v>
      </c>
      <c r="G903" s="18">
        <v>31180.5</v>
      </c>
      <c r="H903" s="18">
        <v>11196.5</v>
      </c>
      <c r="I903" s="18">
        <v>16918.5</v>
      </c>
      <c r="J903" s="18">
        <v>34128.5</v>
      </c>
      <c r="K903" s="18">
        <v>4713.5</v>
      </c>
      <c r="L903" s="18">
        <v>3400.5</v>
      </c>
      <c r="M903" s="18">
        <v>3767.5</v>
      </c>
      <c r="N903" t="str">
        <f t="shared" si="154"/>
        <v>n/a</v>
      </c>
      <c r="O903" t="str">
        <f t="shared" si="155"/>
        <v>n/a</v>
      </c>
      <c r="P903" t="str">
        <f t="shared" si="156"/>
        <v>n/a</v>
      </c>
      <c r="Q903" t="str">
        <f t="shared" si="157"/>
        <v>n/a</v>
      </c>
      <c r="R903" t="str">
        <f t="shared" si="158"/>
        <v>n/a</v>
      </c>
      <c r="S903" t="str">
        <f t="shared" si="159"/>
        <v>n/a</v>
      </c>
      <c r="T903" t="str">
        <f t="shared" si="160"/>
        <v>n/a</v>
      </c>
      <c r="U903" t="str">
        <f t="shared" si="161"/>
        <v>n/a</v>
      </c>
      <c r="V903" t="str">
        <f t="shared" si="162"/>
        <v>n/a</v>
      </c>
      <c r="W903" t="str">
        <f t="shared" si="163"/>
        <v>n/a</v>
      </c>
    </row>
    <row r="904" spans="1:23" x14ac:dyDescent="0.3">
      <c r="A904">
        <f t="shared" si="164"/>
        <v>0</v>
      </c>
      <c r="B904" s="14" t="s">
        <v>166</v>
      </c>
      <c r="C904" s="10"/>
      <c r="D904" s="18">
        <v>43640.5</v>
      </c>
      <c r="E904" s="18">
        <v>36134.5</v>
      </c>
      <c r="F904" s="18">
        <v>33592.5</v>
      </c>
      <c r="G904" s="18">
        <v>31746.5</v>
      </c>
      <c r="H904" s="18">
        <v>9452.5</v>
      </c>
      <c r="I904" s="18">
        <v>16595.5</v>
      </c>
      <c r="J904" s="18">
        <v>34153.5</v>
      </c>
      <c r="K904" s="18">
        <v>5731.5</v>
      </c>
      <c r="L904" s="18">
        <v>3719.5</v>
      </c>
      <c r="M904" s="18">
        <v>1775.5</v>
      </c>
      <c r="N904" t="str">
        <f t="shared" si="154"/>
        <v>n/a</v>
      </c>
      <c r="O904" t="str">
        <f t="shared" si="155"/>
        <v>n/a</v>
      </c>
      <c r="P904" t="str">
        <f t="shared" si="156"/>
        <v>n/a</v>
      </c>
      <c r="Q904" t="str">
        <f t="shared" si="157"/>
        <v>n/a</v>
      </c>
      <c r="R904" t="str">
        <f t="shared" si="158"/>
        <v>n/a</v>
      </c>
      <c r="S904" t="str">
        <f t="shared" si="159"/>
        <v>n/a</v>
      </c>
      <c r="T904" t="str">
        <f t="shared" si="160"/>
        <v>n/a</v>
      </c>
      <c r="U904" t="str">
        <f t="shared" si="161"/>
        <v>n/a</v>
      </c>
      <c r="V904" t="str">
        <f t="shared" si="162"/>
        <v>n/a</v>
      </c>
      <c r="W904" t="str">
        <f t="shared" si="163"/>
        <v>n/a</v>
      </c>
    </row>
    <row r="905" spans="1:23" x14ac:dyDescent="0.3">
      <c r="A905">
        <f t="shared" si="164"/>
        <v>0</v>
      </c>
      <c r="B905" s="14" t="s">
        <v>167</v>
      </c>
      <c r="C905" s="10"/>
      <c r="D905" s="18">
        <v>46426.5</v>
      </c>
      <c r="E905" s="18">
        <v>34014.5</v>
      </c>
      <c r="F905" s="18">
        <v>31397.5</v>
      </c>
      <c r="G905" s="18">
        <v>33554.5</v>
      </c>
      <c r="H905" s="18">
        <v>11840.5</v>
      </c>
      <c r="I905" s="18">
        <v>17131.5</v>
      </c>
      <c r="J905" s="18">
        <v>34606.5</v>
      </c>
      <c r="K905" s="18">
        <v>6560.5</v>
      </c>
      <c r="L905" s="18">
        <v>3940.5</v>
      </c>
      <c r="M905" s="18">
        <v>3522.5</v>
      </c>
      <c r="N905" t="str">
        <f t="shared" si="154"/>
        <v>n/a</v>
      </c>
      <c r="O905" t="str">
        <f t="shared" si="155"/>
        <v>n/a</v>
      </c>
      <c r="P905" t="str">
        <f t="shared" si="156"/>
        <v>n/a</v>
      </c>
      <c r="Q905" t="str">
        <f t="shared" si="157"/>
        <v>n/a</v>
      </c>
      <c r="R905" t="str">
        <f t="shared" si="158"/>
        <v>n/a</v>
      </c>
      <c r="S905" t="str">
        <f t="shared" si="159"/>
        <v>n/a</v>
      </c>
      <c r="T905" t="str">
        <f t="shared" si="160"/>
        <v>n/a</v>
      </c>
      <c r="U905" t="str">
        <f t="shared" si="161"/>
        <v>n/a</v>
      </c>
      <c r="V905" t="str">
        <f t="shared" si="162"/>
        <v>n/a</v>
      </c>
      <c r="W905" t="str">
        <f t="shared" si="163"/>
        <v>n/a</v>
      </c>
    </row>
    <row r="906" spans="1:23" x14ac:dyDescent="0.3">
      <c r="A906">
        <f t="shared" si="164"/>
        <v>0</v>
      </c>
      <c r="B906" s="14" t="s">
        <v>168</v>
      </c>
      <c r="C906" s="10"/>
      <c r="D906" s="18">
        <v>47943.5</v>
      </c>
      <c r="E906" s="18">
        <v>36171.5</v>
      </c>
      <c r="F906" s="18">
        <v>32892.5</v>
      </c>
      <c r="G906" s="18">
        <v>30472.5</v>
      </c>
      <c r="H906" s="18">
        <v>12163.5</v>
      </c>
      <c r="I906" s="18">
        <v>16410.5</v>
      </c>
      <c r="J906" s="18">
        <v>35067.5</v>
      </c>
      <c r="K906" s="18">
        <v>6375.5</v>
      </c>
      <c r="L906" s="18">
        <v>4215.5</v>
      </c>
      <c r="M906" s="18">
        <v>2474.5</v>
      </c>
      <c r="N906" t="str">
        <f t="shared" si="154"/>
        <v>n/a</v>
      </c>
      <c r="O906" t="str">
        <f t="shared" si="155"/>
        <v>n/a</v>
      </c>
      <c r="P906" t="str">
        <f t="shared" si="156"/>
        <v>n/a</v>
      </c>
      <c r="Q906" t="str">
        <f t="shared" si="157"/>
        <v>n/a</v>
      </c>
      <c r="R906" t="str">
        <f t="shared" si="158"/>
        <v>n/a</v>
      </c>
      <c r="S906" t="str">
        <f t="shared" si="159"/>
        <v>n/a</v>
      </c>
      <c r="T906" t="str">
        <f t="shared" si="160"/>
        <v>n/a</v>
      </c>
      <c r="U906" t="str">
        <f t="shared" si="161"/>
        <v>n/a</v>
      </c>
      <c r="V906" t="str">
        <f t="shared" si="162"/>
        <v>n/a</v>
      </c>
      <c r="W906" t="str">
        <f t="shared" si="163"/>
        <v>n/a</v>
      </c>
    </row>
    <row r="907" spans="1:23" x14ac:dyDescent="0.3">
      <c r="A907">
        <f t="shared" si="164"/>
        <v>1</v>
      </c>
      <c r="B907" s="14" t="s">
        <v>164</v>
      </c>
      <c r="C907" s="10"/>
      <c r="D907" s="18">
        <v>42305.2</v>
      </c>
      <c r="E907" s="18">
        <v>30763.200000000001</v>
      </c>
      <c r="F907" s="18">
        <v>29537.200000000001</v>
      </c>
      <c r="G907" s="18">
        <v>26596.2</v>
      </c>
      <c r="H907" s="18">
        <v>8574.2000000000007</v>
      </c>
      <c r="I907" s="18">
        <v>15173.2</v>
      </c>
      <c r="J907" s="18">
        <v>32937.199999999997</v>
      </c>
      <c r="K907" s="18">
        <v>6225.2</v>
      </c>
      <c r="L907" s="18">
        <v>3328.2</v>
      </c>
      <c r="M907" s="18">
        <v>2654.2</v>
      </c>
      <c r="N907">
        <f t="shared" si="154"/>
        <v>46606.6</v>
      </c>
      <c r="O907">
        <f t="shared" si="155"/>
        <v>33857.800000000003</v>
      </c>
      <c r="P907">
        <f t="shared" si="156"/>
        <v>31742.6</v>
      </c>
      <c r="Q907">
        <f t="shared" si="157"/>
        <v>29828.400000000001</v>
      </c>
      <c r="R907">
        <f t="shared" si="158"/>
        <v>10338.799999999999</v>
      </c>
      <c r="S907">
        <f t="shared" si="159"/>
        <v>17202.599999999999</v>
      </c>
      <c r="T907">
        <f t="shared" si="160"/>
        <v>34536.199999999997</v>
      </c>
      <c r="U907">
        <f t="shared" si="161"/>
        <v>6320</v>
      </c>
      <c r="V907">
        <f t="shared" si="162"/>
        <v>3550.8</v>
      </c>
      <c r="W907">
        <f t="shared" si="163"/>
        <v>2695.6</v>
      </c>
    </row>
    <row r="908" spans="1:23" x14ac:dyDescent="0.3">
      <c r="A908">
        <f t="shared" si="164"/>
        <v>0</v>
      </c>
      <c r="B908" s="14" t="s">
        <v>165</v>
      </c>
      <c r="C908" s="10"/>
      <c r="D908" s="18">
        <v>49036.2</v>
      </c>
      <c r="E908" s="18">
        <v>34820.199999999997</v>
      </c>
      <c r="F908" s="18">
        <v>32497.200000000001</v>
      </c>
      <c r="G908" s="18">
        <v>32396.2</v>
      </c>
      <c r="H908" s="18">
        <v>11498.2</v>
      </c>
      <c r="I908" s="18">
        <v>17067.2</v>
      </c>
      <c r="J908" s="18">
        <v>33642.199999999997</v>
      </c>
      <c r="K908" s="18">
        <v>4643.2</v>
      </c>
      <c r="L908" s="18">
        <v>3982.2</v>
      </c>
      <c r="M908" s="18">
        <v>1858.2</v>
      </c>
      <c r="N908" t="str">
        <f t="shared" si="154"/>
        <v>n/a</v>
      </c>
      <c r="O908" t="str">
        <f t="shared" si="155"/>
        <v>n/a</v>
      </c>
      <c r="P908" t="str">
        <f t="shared" si="156"/>
        <v>n/a</v>
      </c>
      <c r="Q908" t="str">
        <f t="shared" si="157"/>
        <v>n/a</v>
      </c>
      <c r="R908" t="str">
        <f t="shared" si="158"/>
        <v>n/a</v>
      </c>
      <c r="S908" t="str">
        <f t="shared" si="159"/>
        <v>n/a</v>
      </c>
      <c r="T908" t="str">
        <f t="shared" si="160"/>
        <v>n/a</v>
      </c>
      <c r="U908" t="str">
        <f t="shared" si="161"/>
        <v>n/a</v>
      </c>
      <c r="V908" t="str">
        <f t="shared" si="162"/>
        <v>n/a</v>
      </c>
      <c r="W908" t="str">
        <f t="shared" si="163"/>
        <v>n/a</v>
      </c>
    </row>
    <row r="909" spans="1:23" x14ac:dyDescent="0.3">
      <c r="A909">
        <f t="shared" si="164"/>
        <v>0</v>
      </c>
      <c r="B909" s="14" t="s">
        <v>166</v>
      </c>
      <c r="C909" s="10"/>
      <c r="D909" s="18">
        <v>47344.2</v>
      </c>
      <c r="E909" s="18">
        <v>34328.199999999997</v>
      </c>
      <c r="F909" s="18">
        <v>31306.2</v>
      </c>
      <c r="G909" s="18">
        <v>28470.2</v>
      </c>
      <c r="H909" s="18">
        <v>9720.2000000000007</v>
      </c>
      <c r="I909" s="18">
        <v>18957.2</v>
      </c>
      <c r="J909" s="18">
        <v>35548.199999999997</v>
      </c>
      <c r="K909" s="18">
        <v>7369.2</v>
      </c>
      <c r="L909" s="18">
        <v>2121.1999999999998</v>
      </c>
      <c r="M909" s="18">
        <v>2924.2</v>
      </c>
      <c r="N909" t="str">
        <f t="shared" si="154"/>
        <v>n/a</v>
      </c>
      <c r="O909" t="str">
        <f t="shared" si="155"/>
        <v>n/a</v>
      </c>
      <c r="P909" t="str">
        <f t="shared" si="156"/>
        <v>n/a</v>
      </c>
      <c r="Q909" t="str">
        <f t="shared" si="157"/>
        <v>n/a</v>
      </c>
      <c r="R909" t="str">
        <f t="shared" si="158"/>
        <v>n/a</v>
      </c>
      <c r="S909" t="str">
        <f t="shared" si="159"/>
        <v>n/a</v>
      </c>
      <c r="T909" t="str">
        <f t="shared" si="160"/>
        <v>n/a</v>
      </c>
      <c r="U909" t="str">
        <f t="shared" si="161"/>
        <v>n/a</v>
      </c>
      <c r="V909" t="str">
        <f t="shared" si="162"/>
        <v>n/a</v>
      </c>
      <c r="W909" t="str">
        <f t="shared" si="163"/>
        <v>n/a</v>
      </c>
    </row>
    <row r="910" spans="1:23" x14ac:dyDescent="0.3">
      <c r="A910">
        <f t="shared" si="164"/>
        <v>0</v>
      </c>
      <c r="B910" s="14" t="s">
        <v>167</v>
      </c>
      <c r="C910" s="10"/>
      <c r="D910" s="18">
        <v>46824.2</v>
      </c>
      <c r="E910" s="18">
        <v>35172.199999999997</v>
      </c>
      <c r="F910" s="18">
        <v>32971.199999999997</v>
      </c>
      <c r="G910" s="18">
        <v>31715.200000000001</v>
      </c>
      <c r="H910" s="18">
        <v>10804.2</v>
      </c>
      <c r="I910" s="18">
        <v>18615.2</v>
      </c>
      <c r="J910" s="18">
        <v>35897.199999999997</v>
      </c>
      <c r="K910" s="18">
        <v>6176.2</v>
      </c>
      <c r="L910" s="18">
        <v>4055.2</v>
      </c>
      <c r="M910" s="18">
        <v>3920.2</v>
      </c>
      <c r="N910" t="str">
        <f t="shared" si="154"/>
        <v>n/a</v>
      </c>
      <c r="O910" t="str">
        <f t="shared" si="155"/>
        <v>n/a</v>
      </c>
      <c r="P910" t="str">
        <f t="shared" si="156"/>
        <v>n/a</v>
      </c>
      <c r="Q910" t="str">
        <f t="shared" si="157"/>
        <v>n/a</v>
      </c>
      <c r="R910" t="str">
        <f t="shared" si="158"/>
        <v>n/a</v>
      </c>
      <c r="S910" t="str">
        <f t="shared" si="159"/>
        <v>n/a</v>
      </c>
      <c r="T910" t="str">
        <f t="shared" si="160"/>
        <v>n/a</v>
      </c>
      <c r="U910" t="str">
        <f t="shared" si="161"/>
        <v>n/a</v>
      </c>
      <c r="V910" t="str">
        <f t="shared" si="162"/>
        <v>n/a</v>
      </c>
      <c r="W910" t="str">
        <f t="shared" si="163"/>
        <v>n/a</v>
      </c>
    </row>
    <row r="911" spans="1:23" x14ac:dyDescent="0.3">
      <c r="A911">
        <f t="shared" si="164"/>
        <v>0</v>
      </c>
      <c r="B911" s="14" t="s">
        <v>168</v>
      </c>
      <c r="C911" s="10"/>
      <c r="D911" s="18">
        <v>47523.199999999997</v>
      </c>
      <c r="E911" s="18">
        <v>34205.199999999997</v>
      </c>
      <c r="F911" s="18">
        <v>32401.200000000001</v>
      </c>
      <c r="G911" s="18">
        <v>29964.2</v>
      </c>
      <c r="H911" s="18">
        <v>11097.2</v>
      </c>
      <c r="I911" s="18">
        <v>16200.2</v>
      </c>
      <c r="J911" s="18">
        <v>34656.199999999997</v>
      </c>
      <c r="K911" s="18">
        <v>7186.2</v>
      </c>
      <c r="L911" s="18">
        <v>4267.2</v>
      </c>
      <c r="M911" s="18">
        <v>2121.1999999999998</v>
      </c>
      <c r="N911" t="str">
        <f t="shared" si="154"/>
        <v>n/a</v>
      </c>
      <c r="O911" t="str">
        <f t="shared" si="155"/>
        <v>n/a</v>
      </c>
      <c r="P911" t="str">
        <f t="shared" si="156"/>
        <v>n/a</v>
      </c>
      <c r="Q911" t="str">
        <f t="shared" si="157"/>
        <v>n/a</v>
      </c>
      <c r="R911" t="str">
        <f t="shared" si="158"/>
        <v>n/a</v>
      </c>
      <c r="S911" t="str">
        <f t="shared" si="159"/>
        <v>n/a</v>
      </c>
      <c r="T911" t="str">
        <f t="shared" si="160"/>
        <v>n/a</v>
      </c>
      <c r="U911" t="str">
        <f t="shared" si="161"/>
        <v>n/a</v>
      </c>
      <c r="V911" t="str">
        <f t="shared" si="162"/>
        <v>n/a</v>
      </c>
      <c r="W911" t="str">
        <f t="shared" si="163"/>
        <v>n/a</v>
      </c>
    </row>
    <row r="912" spans="1:23" x14ac:dyDescent="0.3">
      <c r="A912">
        <f t="shared" si="164"/>
        <v>1</v>
      </c>
      <c r="B912" s="14" t="s">
        <v>164</v>
      </c>
      <c r="C912" s="10"/>
      <c r="D912" s="18">
        <v>39808</v>
      </c>
      <c r="E912" s="18">
        <v>33573</v>
      </c>
      <c r="F912" s="18">
        <v>30348</v>
      </c>
      <c r="G912" s="18">
        <v>28421</v>
      </c>
      <c r="H912" s="18">
        <v>8960</v>
      </c>
      <c r="I912" s="18">
        <v>17442</v>
      </c>
      <c r="J912" s="18">
        <v>31967</v>
      </c>
      <c r="K912" s="18">
        <v>5936</v>
      </c>
      <c r="L912" s="18">
        <v>1799</v>
      </c>
      <c r="M912" s="18">
        <v>3109</v>
      </c>
      <c r="N912">
        <f t="shared" si="154"/>
        <v>45410.8</v>
      </c>
      <c r="O912">
        <f t="shared" si="155"/>
        <v>34193.800000000003</v>
      </c>
      <c r="P912">
        <f t="shared" si="156"/>
        <v>32639.8</v>
      </c>
      <c r="Q912">
        <f t="shared" si="157"/>
        <v>29991.200000000001</v>
      </c>
      <c r="R912">
        <f t="shared" si="158"/>
        <v>9785.2000000000007</v>
      </c>
      <c r="S912">
        <f t="shared" si="159"/>
        <v>18130.8</v>
      </c>
      <c r="T912">
        <f t="shared" si="160"/>
        <v>33087.199999999997</v>
      </c>
      <c r="U912">
        <f t="shared" si="161"/>
        <v>5697.2</v>
      </c>
      <c r="V912">
        <f t="shared" si="162"/>
        <v>2945.4</v>
      </c>
      <c r="W912">
        <f t="shared" si="163"/>
        <v>2697</v>
      </c>
    </row>
    <row r="913" spans="1:23" x14ac:dyDescent="0.3">
      <c r="A913">
        <f t="shared" si="164"/>
        <v>0</v>
      </c>
      <c r="B913" s="14" t="s">
        <v>165</v>
      </c>
      <c r="C913" s="10"/>
      <c r="D913" s="18">
        <v>47661</v>
      </c>
      <c r="E913" s="18">
        <v>33894</v>
      </c>
      <c r="F913" s="18">
        <v>33313</v>
      </c>
      <c r="G913" s="18">
        <v>31617</v>
      </c>
      <c r="H913" s="18">
        <v>9913</v>
      </c>
      <c r="I913" s="18">
        <v>17333</v>
      </c>
      <c r="J913" s="18">
        <v>31675</v>
      </c>
      <c r="K913" s="18">
        <v>4679</v>
      </c>
      <c r="L913" s="18">
        <v>2145</v>
      </c>
      <c r="M913" s="18">
        <v>2051</v>
      </c>
      <c r="N913" t="str">
        <f t="shared" si="154"/>
        <v>n/a</v>
      </c>
      <c r="O913" t="str">
        <f t="shared" si="155"/>
        <v>n/a</v>
      </c>
      <c r="P913" t="str">
        <f t="shared" si="156"/>
        <v>n/a</v>
      </c>
      <c r="Q913" t="str">
        <f t="shared" si="157"/>
        <v>n/a</v>
      </c>
      <c r="R913" t="str">
        <f t="shared" si="158"/>
        <v>n/a</v>
      </c>
      <c r="S913" t="str">
        <f t="shared" si="159"/>
        <v>n/a</v>
      </c>
      <c r="T913" t="str">
        <f t="shared" si="160"/>
        <v>n/a</v>
      </c>
      <c r="U913" t="str">
        <f t="shared" si="161"/>
        <v>n/a</v>
      </c>
      <c r="V913" t="str">
        <f t="shared" si="162"/>
        <v>n/a</v>
      </c>
      <c r="W913" t="str">
        <f t="shared" si="163"/>
        <v>n/a</v>
      </c>
    </row>
    <row r="914" spans="1:23" x14ac:dyDescent="0.3">
      <c r="A914">
        <f t="shared" si="164"/>
        <v>0</v>
      </c>
      <c r="B914" s="14" t="s">
        <v>166</v>
      </c>
      <c r="C914" s="10"/>
      <c r="D914" s="18">
        <v>45412</v>
      </c>
      <c r="E914" s="18">
        <v>35574</v>
      </c>
      <c r="F914" s="18">
        <v>34254</v>
      </c>
      <c r="G914" s="18">
        <v>29200</v>
      </c>
      <c r="H914" s="18">
        <v>11312</v>
      </c>
      <c r="I914" s="18">
        <v>19639</v>
      </c>
      <c r="J914" s="18">
        <v>35202</v>
      </c>
      <c r="K914" s="18">
        <v>4370</v>
      </c>
      <c r="L914" s="18">
        <v>3143</v>
      </c>
      <c r="M914" s="18">
        <v>2583</v>
      </c>
      <c r="N914" t="str">
        <f t="shared" si="154"/>
        <v>n/a</v>
      </c>
      <c r="O914" t="str">
        <f t="shared" si="155"/>
        <v>n/a</v>
      </c>
      <c r="P914" t="str">
        <f t="shared" si="156"/>
        <v>n/a</v>
      </c>
      <c r="Q914" t="str">
        <f t="shared" si="157"/>
        <v>n/a</v>
      </c>
      <c r="R914" t="str">
        <f t="shared" si="158"/>
        <v>n/a</v>
      </c>
      <c r="S914" t="str">
        <f t="shared" si="159"/>
        <v>n/a</v>
      </c>
      <c r="T914" t="str">
        <f t="shared" si="160"/>
        <v>n/a</v>
      </c>
      <c r="U914" t="str">
        <f t="shared" si="161"/>
        <v>n/a</v>
      </c>
      <c r="V914" t="str">
        <f t="shared" si="162"/>
        <v>n/a</v>
      </c>
      <c r="W914" t="str">
        <f t="shared" si="163"/>
        <v>n/a</v>
      </c>
    </row>
    <row r="915" spans="1:23" x14ac:dyDescent="0.3">
      <c r="A915">
        <f t="shared" si="164"/>
        <v>0</v>
      </c>
      <c r="B915" s="14" t="s">
        <v>167</v>
      </c>
      <c r="C915" s="10"/>
      <c r="D915" s="18">
        <v>47036</v>
      </c>
      <c r="E915" s="18">
        <v>33429</v>
      </c>
      <c r="F915" s="18">
        <v>33758</v>
      </c>
      <c r="G915" s="18">
        <v>30091</v>
      </c>
      <c r="H915" s="18">
        <v>9989</v>
      </c>
      <c r="I915" s="18">
        <v>18096</v>
      </c>
      <c r="J915" s="18">
        <v>33880</v>
      </c>
      <c r="K915" s="18">
        <v>6489</v>
      </c>
      <c r="L915" s="18">
        <v>4150</v>
      </c>
      <c r="M915" s="18">
        <v>2744</v>
      </c>
      <c r="N915" t="str">
        <f t="shared" si="154"/>
        <v>n/a</v>
      </c>
      <c r="O915" t="str">
        <f t="shared" si="155"/>
        <v>n/a</v>
      </c>
      <c r="P915" t="str">
        <f t="shared" si="156"/>
        <v>n/a</v>
      </c>
      <c r="Q915" t="str">
        <f t="shared" si="157"/>
        <v>n/a</v>
      </c>
      <c r="R915" t="str">
        <f t="shared" si="158"/>
        <v>n/a</v>
      </c>
      <c r="S915" t="str">
        <f t="shared" si="159"/>
        <v>n/a</v>
      </c>
      <c r="T915" t="str">
        <f t="shared" si="160"/>
        <v>n/a</v>
      </c>
      <c r="U915" t="str">
        <f t="shared" si="161"/>
        <v>n/a</v>
      </c>
      <c r="V915" t="str">
        <f t="shared" si="162"/>
        <v>n/a</v>
      </c>
      <c r="W915" t="str">
        <f t="shared" si="163"/>
        <v>n/a</v>
      </c>
    </row>
    <row r="916" spans="1:23" x14ac:dyDescent="0.3">
      <c r="A916">
        <f t="shared" si="164"/>
        <v>0</v>
      </c>
      <c r="B916" s="14" t="s">
        <v>168</v>
      </c>
      <c r="C916" s="10"/>
      <c r="D916" s="18">
        <v>47137</v>
      </c>
      <c r="E916" s="18">
        <v>34499</v>
      </c>
      <c r="F916" s="18">
        <v>31526</v>
      </c>
      <c r="G916" s="18">
        <v>30627</v>
      </c>
      <c r="H916" s="18">
        <v>8752</v>
      </c>
      <c r="I916" s="18">
        <v>18144</v>
      </c>
      <c r="J916" s="18">
        <v>32712</v>
      </c>
      <c r="K916" s="18">
        <v>7012</v>
      </c>
      <c r="L916" s="18">
        <v>3490</v>
      </c>
      <c r="M916" s="18">
        <v>2998</v>
      </c>
      <c r="N916" t="str">
        <f t="shared" si="154"/>
        <v>n/a</v>
      </c>
      <c r="O916" t="str">
        <f t="shared" si="155"/>
        <v>n/a</v>
      </c>
      <c r="P916" t="str">
        <f t="shared" si="156"/>
        <v>n/a</v>
      </c>
      <c r="Q916" t="str">
        <f t="shared" si="157"/>
        <v>n/a</v>
      </c>
      <c r="R916" t="str">
        <f t="shared" si="158"/>
        <v>n/a</v>
      </c>
      <c r="S916" t="str">
        <f t="shared" si="159"/>
        <v>n/a</v>
      </c>
      <c r="T916" t="str">
        <f t="shared" si="160"/>
        <v>n/a</v>
      </c>
      <c r="U916" t="str">
        <f t="shared" si="161"/>
        <v>n/a</v>
      </c>
      <c r="V916" t="str">
        <f t="shared" si="162"/>
        <v>n/a</v>
      </c>
      <c r="W916" t="str">
        <f t="shared" si="163"/>
        <v>n/a</v>
      </c>
    </row>
    <row r="917" spans="1:23" x14ac:dyDescent="0.3">
      <c r="A917">
        <f t="shared" si="164"/>
        <v>1</v>
      </c>
      <c r="B917" s="14" t="s">
        <v>164</v>
      </c>
      <c r="C917" s="10"/>
      <c r="D917" s="18">
        <v>42462.400000000001</v>
      </c>
      <c r="E917" s="18">
        <v>31357.4</v>
      </c>
      <c r="F917" s="18">
        <v>32805.4</v>
      </c>
      <c r="G917" s="18">
        <v>29208.400000000001</v>
      </c>
      <c r="H917" s="18">
        <v>10454.4</v>
      </c>
      <c r="I917" s="18">
        <v>18135.400000000001</v>
      </c>
      <c r="J917" s="18">
        <v>31901.4</v>
      </c>
      <c r="K917" s="18">
        <v>4086.4</v>
      </c>
      <c r="L917" s="18">
        <v>3240.4</v>
      </c>
      <c r="M917" s="18">
        <v>3128.4</v>
      </c>
      <c r="N917">
        <f t="shared" si="154"/>
        <v>47220.4</v>
      </c>
      <c r="O917">
        <f t="shared" si="155"/>
        <v>34136.6</v>
      </c>
      <c r="P917">
        <f t="shared" si="156"/>
        <v>33189.599999999999</v>
      </c>
      <c r="Q917">
        <f t="shared" si="157"/>
        <v>30673.200000000001</v>
      </c>
      <c r="R917">
        <f t="shared" si="158"/>
        <v>10392.4</v>
      </c>
      <c r="S917">
        <f t="shared" si="159"/>
        <v>17843.400000000001</v>
      </c>
      <c r="T917">
        <f t="shared" si="160"/>
        <v>33738.400000000001</v>
      </c>
      <c r="U917">
        <f t="shared" si="161"/>
        <v>5841.2</v>
      </c>
      <c r="V917">
        <f t="shared" si="162"/>
        <v>3722.4</v>
      </c>
      <c r="W917">
        <f t="shared" si="163"/>
        <v>2878.8</v>
      </c>
    </row>
    <row r="918" spans="1:23" x14ac:dyDescent="0.3">
      <c r="A918">
        <f t="shared" si="164"/>
        <v>0</v>
      </c>
      <c r="B918" s="14" t="s">
        <v>165</v>
      </c>
      <c r="C918" s="10"/>
      <c r="D918" s="18">
        <v>46552.4</v>
      </c>
      <c r="E918" s="18">
        <v>34338.400000000001</v>
      </c>
      <c r="F918" s="18">
        <v>31328.400000000001</v>
      </c>
      <c r="G918" s="18">
        <v>29072.400000000001</v>
      </c>
      <c r="H918" s="18">
        <v>11033.4</v>
      </c>
      <c r="I918" s="18">
        <v>16630.400000000001</v>
      </c>
      <c r="J918" s="18">
        <v>33299.4</v>
      </c>
      <c r="K918" s="18">
        <v>5156.3999999999996</v>
      </c>
      <c r="L918" s="18">
        <v>4536.3999999999996</v>
      </c>
      <c r="M918" s="18">
        <v>3848.4</v>
      </c>
      <c r="N918" t="str">
        <f t="shared" si="154"/>
        <v>n/a</v>
      </c>
      <c r="O918" t="str">
        <f t="shared" si="155"/>
        <v>n/a</v>
      </c>
      <c r="P918" t="str">
        <f t="shared" si="156"/>
        <v>n/a</v>
      </c>
      <c r="Q918" t="str">
        <f t="shared" si="157"/>
        <v>n/a</v>
      </c>
      <c r="R918" t="str">
        <f t="shared" si="158"/>
        <v>n/a</v>
      </c>
      <c r="S918" t="str">
        <f t="shared" si="159"/>
        <v>n/a</v>
      </c>
      <c r="T918" t="str">
        <f t="shared" si="160"/>
        <v>n/a</v>
      </c>
      <c r="U918" t="str">
        <f t="shared" si="161"/>
        <v>n/a</v>
      </c>
      <c r="V918" t="str">
        <f t="shared" si="162"/>
        <v>n/a</v>
      </c>
      <c r="W918" t="str">
        <f t="shared" si="163"/>
        <v>n/a</v>
      </c>
    </row>
    <row r="919" spans="1:23" x14ac:dyDescent="0.3">
      <c r="A919">
        <f t="shared" si="164"/>
        <v>0</v>
      </c>
      <c r="B919" s="14" t="s">
        <v>166</v>
      </c>
      <c r="C919" s="10"/>
      <c r="D919" s="18">
        <v>48069.4</v>
      </c>
      <c r="E919" s="18">
        <v>34881.4</v>
      </c>
      <c r="F919" s="18">
        <v>33259.4</v>
      </c>
      <c r="G919" s="18">
        <v>29569.4</v>
      </c>
      <c r="H919" s="18">
        <v>10809.4</v>
      </c>
      <c r="I919" s="18">
        <v>18696.400000000001</v>
      </c>
      <c r="J919" s="18">
        <v>34366.400000000001</v>
      </c>
      <c r="K919" s="18">
        <v>6262.4</v>
      </c>
      <c r="L919" s="18">
        <v>4123.3999999999996</v>
      </c>
      <c r="M919" s="18">
        <v>2824.4</v>
      </c>
      <c r="N919" t="str">
        <f t="shared" si="154"/>
        <v>n/a</v>
      </c>
      <c r="O919" t="str">
        <f t="shared" si="155"/>
        <v>n/a</v>
      </c>
      <c r="P919" t="str">
        <f t="shared" si="156"/>
        <v>n/a</v>
      </c>
      <c r="Q919" t="str">
        <f t="shared" si="157"/>
        <v>n/a</v>
      </c>
      <c r="R919" t="str">
        <f t="shared" si="158"/>
        <v>n/a</v>
      </c>
      <c r="S919" t="str">
        <f t="shared" si="159"/>
        <v>n/a</v>
      </c>
      <c r="T919" t="str">
        <f t="shared" si="160"/>
        <v>n/a</v>
      </c>
      <c r="U919" t="str">
        <f t="shared" si="161"/>
        <v>n/a</v>
      </c>
      <c r="V919" t="str">
        <f t="shared" si="162"/>
        <v>n/a</v>
      </c>
      <c r="W919" t="str">
        <f t="shared" si="163"/>
        <v>n/a</v>
      </c>
    </row>
    <row r="920" spans="1:23" x14ac:dyDescent="0.3">
      <c r="A920">
        <f t="shared" si="164"/>
        <v>0</v>
      </c>
      <c r="B920" s="14" t="s">
        <v>167</v>
      </c>
      <c r="C920" s="10"/>
      <c r="D920" s="18">
        <v>49200.4</v>
      </c>
      <c r="E920" s="18">
        <v>36630.400000000001</v>
      </c>
      <c r="F920" s="18">
        <v>34009.4</v>
      </c>
      <c r="G920" s="18">
        <v>33664.400000000001</v>
      </c>
      <c r="H920" s="18">
        <v>9936.4</v>
      </c>
      <c r="I920" s="18">
        <v>17038.400000000001</v>
      </c>
      <c r="J920" s="18">
        <v>34861.4</v>
      </c>
      <c r="K920" s="18">
        <v>5682.4</v>
      </c>
      <c r="L920" s="18">
        <v>3123.4</v>
      </c>
      <c r="M920" s="18">
        <v>2325.4</v>
      </c>
      <c r="N920" t="str">
        <f t="shared" si="154"/>
        <v>n/a</v>
      </c>
      <c r="O920" t="str">
        <f t="shared" si="155"/>
        <v>n/a</v>
      </c>
      <c r="P920" t="str">
        <f t="shared" si="156"/>
        <v>n/a</v>
      </c>
      <c r="Q920" t="str">
        <f t="shared" si="157"/>
        <v>n/a</v>
      </c>
      <c r="R920" t="str">
        <f t="shared" si="158"/>
        <v>n/a</v>
      </c>
      <c r="S920" t="str">
        <f t="shared" si="159"/>
        <v>n/a</v>
      </c>
      <c r="T920" t="str">
        <f t="shared" si="160"/>
        <v>n/a</v>
      </c>
      <c r="U920" t="str">
        <f t="shared" si="161"/>
        <v>n/a</v>
      </c>
      <c r="V920" t="str">
        <f t="shared" si="162"/>
        <v>n/a</v>
      </c>
      <c r="W920" t="str">
        <f t="shared" si="163"/>
        <v>n/a</v>
      </c>
    </row>
    <row r="921" spans="1:23" x14ac:dyDescent="0.3">
      <c r="A921">
        <f t="shared" si="164"/>
        <v>0</v>
      </c>
      <c r="B921" s="14" t="s">
        <v>168</v>
      </c>
      <c r="C921" s="10"/>
      <c r="D921" s="18">
        <v>49817.4</v>
      </c>
      <c r="E921" s="18">
        <v>33475.4</v>
      </c>
      <c r="F921" s="18">
        <v>34545.4</v>
      </c>
      <c r="G921" s="18">
        <v>31851.4</v>
      </c>
      <c r="H921" s="18">
        <v>9728.4</v>
      </c>
      <c r="I921" s="18">
        <v>18716.400000000001</v>
      </c>
      <c r="J921" s="18">
        <v>34263.4</v>
      </c>
      <c r="K921" s="18">
        <v>8018.4</v>
      </c>
      <c r="L921" s="18">
        <v>3588.4</v>
      </c>
      <c r="M921" s="18">
        <v>2267.4</v>
      </c>
      <c r="N921" t="str">
        <f t="shared" si="154"/>
        <v>n/a</v>
      </c>
      <c r="O921" t="str">
        <f t="shared" si="155"/>
        <v>n/a</v>
      </c>
      <c r="P921" t="str">
        <f t="shared" si="156"/>
        <v>n/a</v>
      </c>
      <c r="Q921" t="str">
        <f t="shared" si="157"/>
        <v>n/a</v>
      </c>
      <c r="R921" t="str">
        <f t="shared" si="158"/>
        <v>n/a</v>
      </c>
      <c r="S921" t="str">
        <f t="shared" si="159"/>
        <v>n/a</v>
      </c>
      <c r="T921" t="str">
        <f t="shared" si="160"/>
        <v>n/a</v>
      </c>
      <c r="U921" t="str">
        <f t="shared" si="161"/>
        <v>n/a</v>
      </c>
      <c r="V921" t="str">
        <f t="shared" si="162"/>
        <v>n/a</v>
      </c>
      <c r="W921" t="str">
        <f t="shared" si="163"/>
        <v>n/a</v>
      </c>
    </row>
    <row r="922" spans="1:23" x14ac:dyDescent="0.3">
      <c r="A922">
        <f t="shared" si="164"/>
        <v>1</v>
      </c>
      <c r="B922" s="14" t="s">
        <v>164</v>
      </c>
      <c r="C922" s="10"/>
      <c r="D922" s="18">
        <v>41266.199999999997</v>
      </c>
      <c r="E922" s="18">
        <v>32448.2</v>
      </c>
      <c r="F922" s="18">
        <v>30796.2</v>
      </c>
      <c r="G922" s="18">
        <v>26217.200000000001</v>
      </c>
      <c r="H922" s="18">
        <v>9778.2000000000007</v>
      </c>
      <c r="I922" s="18">
        <v>16198.2</v>
      </c>
      <c r="J922" s="18">
        <v>32053.200000000001</v>
      </c>
      <c r="K922" s="18">
        <v>4263.2</v>
      </c>
      <c r="L922" s="18">
        <v>3564.2</v>
      </c>
      <c r="M922" s="18">
        <v>3688.2</v>
      </c>
      <c r="N922">
        <f t="shared" si="154"/>
        <v>46200.2</v>
      </c>
      <c r="O922">
        <f t="shared" si="155"/>
        <v>34042.800000000003</v>
      </c>
      <c r="P922">
        <f t="shared" si="156"/>
        <v>31923.4</v>
      </c>
      <c r="Q922">
        <f t="shared" si="157"/>
        <v>30025.4</v>
      </c>
      <c r="R922">
        <f t="shared" si="158"/>
        <v>10312.799999999999</v>
      </c>
      <c r="S922">
        <f t="shared" si="159"/>
        <v>16602.400000000001</v>
      </c>
      <c r="T922">
        <f t="shared" si="160"/>
        <v>33815.4</v>
      </c>
      <c r="U922">
        <f t="shared" si="161"/>
        <v>5943</v>
      </c>
      <c r="V922">
        <f t="shared" si="162"/>
        <v>3857</v>
      </c>
      <c r="W922">
        <f t="shared" si="163"/>
        <v>3254.4</v>
      </c>
    </row>
    <row r="923" spans="1:23" x14ac:dyDescent="0.3">
      <c r="A923">
        <f t="shared" si="164"/>
        <v>0</v>
      </c>
      <c r="B923" s="14" t="s">
        <v>165</v>
      </c>
      <c r="C923" s="10"/>
      <c r="D923" s="18">
        <v>46176.2</v>
      </c>
      <c r="E923" s="18">
        <v>34715.199999999997</v>
      </c>
      <c r="F923" s="18">
        <v>31308.2</v>
      </c>
      <c r="G923" s="18">
        <v>29509.200000000001</v>
      </c>
      <c r="H923" s="18">
        <v>9390.2000000000007</v>
      </c>
      <c r="I923" s="18">
        <v>15729.2</v>
      </c>
      <c r="J923" s="18">
        <v>33201.199999999997</v>
      </c>
      <c r="K923" s="18">
        <v>5731.2</v>
      </c>
      <c r="L923" s="18">
        <v>2937.2</v>
      </c>
      <c r="M923" s="18">
        <v>3450.2</v>
      </c>
      <c r="N923" t="str">
        <f t="shared" si="154"/>
        <v>n/a</v>
      </c>
      <c r="O923" t="str">
        <f t="shared" si="155"/>
        <v>n/a</v>
      </c>
      <c r="P923" t="str">
        <f t="shared" si="156"/>
        <v>n/a</v>
      </c>
      <c r="Q923" t="str">
        <f t="shared" si="157"/>
        <v>n/a</v>
      </c>
      <c r="R923" t="str">
        <f t="shared" si="158"/>
        <v>n/a</v>
      </c>
      <c r="S923" t="str">
        <f t="shared" si="159"/>
        <v>n/a</v>
      </c>
      <c r="T923" t="str">
        <f t="shared" si="160"/>
        <v>n/a</v>
      </c>
      <c r="U923" t="str">
        <f t="shared" si="161"/>
        <v>n/a</v>
      </c>
      <c r="V923" t="str">
        <f t="shared" si="162"/>
        <v>n/a</v>
      </c>
      <c r="W923" t="str">
        <f t="shared" si="163"/>
        <v>n/a</v>
      </c>
    </row>
    <row r="924" spans="1:23" x14ac:dyDescent="0.3">
      <c r="A924">
        <f t="shared" si="164"/>
        <v>0</v>
      </c>
      <c r="B924" s="14" t="s">
        <v>166</v>
      </c>
      <c r="C924" s="10"/>
      <c r="D924" s="18">
        <v>47126.2</v>
      </c>
      <c r="E924" s="18">
        <v>34871.199999999997</v>
      </c>
      <c r="F924" s="18">
        <v>32560.2</v>
      </c>
      <c r="G924" s="18">
        <v>30495.200000000001</v>
      </c>
      <c r="H924" s="18">
        <v>9470.2000000000007</v>
      </c>
      <c r="I924" s="18">
        <v>15780.2</v>
      </c>
      <c r="J924" s="18">
        <v>32498.2</v>
      </c>
      <c r="K924" s="18">
        <v>4426.2</v>
      </c>
      <c r="L924" s="18">
        <v>3943.2</v>
      </c>
      <c r="M924" s="18">
        <v>3195.2</v>
      </c>
      <c r="N924" t="str">
        <f t="shared" si="154"/>
        <v>n/a</v>
      </c>
      <c r="O924" t="str">
        <f t="shared" si="155"/>
        <v>n/a</v>
      </c>
      <c r="P924" t="str">
        <f t="shared" si="156"/>
        <v>n/a</v>
      </c>
      <c r="Q924" t="str">
        <f t="shared" si="157"/>
        <v>n/a</v>
      </c>
      <c r="R924" t="str">
        <f t="shared" si="158"/>
        <v>n/a</v>
      </c>
      <c r="S924" t="str">
        <f t="shared" si="159"/>
        <v>n/a</v>
      </c>
      <c r="T924" t="str">
        <f t="shared" si="160"/>
        <v>n/a</v>
      </c>
      <c r="U924" t="str">
        <f t="shared" si="161"/>
        <v>n/a</v>
      </c>
      <c r="V924" t="str">
        <f t="shared" si="162"/>
        <v>n/a</v>
      </c>
      <c r="W924" t="str">
        <f t="shared" si="163"/>
        <v>n/a</v>
      </c>
    </row>
    <row r="925" spans="1:23" x14ac:dyDescent="0.3">
      <c r="A925">
        <f t="shared" si="164"/>
        <v>0</v>
      </c>
      <c r="B925" s="14" t="s">
        <v>167</v>
      </c>
      <c r="C925" s="10"/>
      <c r="D925" s="18">
        <v>46914.2</v>
      </c>
      <c r="E925" s="18">
        <v>33743.199999999997</v>
      </c>
      <c r="F925" s="18">
        <v>32903.199999999997</v>
      </c>
      <c r="G925" s="18">
        <v>32466.2</v>
      </c>
      <c r="H925" s="18">
        <v>11920.2</v>
      </c>
      <c r="I925" s="18">
        <v>17959.2</v>
      </c>
      <c r="J925" s="18">
        <v>35689.199999999997</v>
      </c>
      <c r="K925" s="18">
        <v>8250.2000000000007</v>
      </c>
      <c r="L925" s="18">
        <v>4308.2</v>
      </c>
      <c r="M925" s="18">
        <v>1809.2</v>
      </c>
      <c r="N925" t="str">
        <f t="shared" si="154"/>
        <v>n/a</v>
      </c>
      <c r="O925" t="str">
        <f t="shared" si="155"/>
        <v>n/a</v>
      </c>
      <c r="P925" t="str">
        <f t="shared" si="156"/>
        <v>n/a</v>
      </c>
      <c r="Q925" t="str">
        <f t="shared" si="157"/>
        <v>n/a</v>
      </c>
      <c r="R925" t="str">
        <f t="shared" si="158"/>
        <v>n/a</v>
      </c>
      <c r="S925" t="str">
        <f t="shared" si="159"/>
        <v>n/a</v>
      </c>
      <c r="T925" t="str">
        <f t="shared" si="160"/>
        <v>n/a</v>
      </c>
      <c r="U925" t="str">
        <f t="shared" si="161"/>
        <v>n/a</v>
      </c>
      <c r="V925" t="str">
        <f t="shared" si="162"/>
        <v>n/a</v>
      </c>
      <c r="W925" t="str">
        <f t="shared" si="163"/>
        <v>n/a</v>
      </c>
    </row>
    <row r="926" spans="1:23" x14ac:dyDescent="0.3">
      <c r="A926">
        <f t="shared" si="164"/>
        <v>0</v>
      </c>
      <c r="B926" s="14" t="s">
        <v>168</v>
      </c>
      <c r="C926" s="10"/>
      <c r="D926" s="18">
        <v>49518.2</v>
      </c>
      <c r="E926" s="18">
        <v>34436.199999999997</v>
      </c>
      <c r="F926" s="18">
        <v>32049.200000000001</v>
      </c>
      <c r="G926" s="18">
        <v>31439.200000000001</v>
      </c>
      <c r="H926" s="18">
        <v>11005.2</v>
      </c>
      <c r="I926" s="18">
        <v>17345.2</v>
      </c>
      <c r="J926" s="18">
        <v>35635.199999999997</v>
      </c>
      <c r="K926" s="18">
        <v>7044.2</v>
      </c>
      <c r="L926" s="18">
        <v>4532.2</v>
      </c>
      <c r="M926" s="18">
        <v>4129.2</v>
      </c>
      <c r="N926" t="str">
        <f t="shared" si="154"/>
        <v>n/a</v>
      </c>
      <c r="O926" t="str">
        <f t="shared" si="155"/>
        <v>n/a</v>
      </c>
      <c r="P926" t="str">
        <f t="shared" si="156"/>
        <v>n/a</v>
      </c>
      <c r="Q926" t="str">
        <f t="shared" si="157"/>
        <v>n/a</v>
      </c>
      <c r="R926" t="str">
        <f t="shared" si="158"/>
        <v>n/a</v>
      </c>
      <c r="S926" t="str">
        <f t="shared" si="159"/>
        <v>n/a</v>
      </c>
      <c r="T926" t="str">
        <f t="shared" si="160"/>
        <v>n/a</v>
      </c>
      <c r="U926" t="str">
        <f t="shared" si="161"/>
        <v>n/a</v>
      </c>
      <c r="V926" t="str">
        <f t="shared" si="162"/>
        <v>n/a</v>
      </c>
      <c r="W926" t="str">
        <f t="shared" si="163"/>
        <v>n/a</v>
      </c>
    </row>
    <row r="927" spans="1:23" x14ac:dyDescent="0.3">
      <c r="A927">
        <f t="shared" si="164"/>
        <v>1</v>
      </c>
      <c r="B927" s="14" t="s">
        <v>164</v>
      </c>
      <c r="C927" s="10"/>
      <c r="D927" s="18">
        <v>42681.8</v>
      </c>
      <c r="E927" s="18">
        <v>33942.800000000003</v>
      </c>
      <c r="F927" s="18">
        <v>29192.799999999999</v>
      </c>
      <c r="G927" s="18">
        <v>24820.799999999999</v>
      </c>
      <c r="H927" s="18">
        <v>8830.7999999999993</v>
      </c>
      <c r="I927" s="18">
        <v>13825.8</v>
      </c>
      <c r="J927" s="18">
        <v>28935.8</v>
      </c>
      <c r="K927" s="18">
        <v>5208.8</v>
      </c>
      <c r="L927" s="18">
        <v>2916.8</v>
      </c>
      <c r="M927" s="18">
        <v>3061.8</v>
      </c>
      <c r="N927">
        <f t="shared" si="154"/>
        <v>44342.8</v>
      </c>
      <c r="O927">
        <f t="shared" si="155"/>
        <v>33695.199999999997</v>
      </c>
      <c r="P927">
        <f t="shared" si="156"/>
        <v>31322.799999999999</v>
      </c>
      <c r="Q927">
        <f t="shared" si="157"/>
        <v>28891.4</v>
      </c>
      <c r="R927">
        <f t="shared" si="158"/>
        <v>9467</v>
      </c>
      <c r="S927">
        <f t="shared" si="159"/>
        <v>16300.8</v>
      </c>
      <c r="T927">
        <f t="shared" si="160"/>
        <v>32457.4</v>
      </c>
      <c r="U927">
        <f t="shared" si="161"/>
        <v>4958.8</v>
      </c>
      <c r="V927">
        <f t="shared" si="162"/>
        <v>2700.4</v>
      </c>
      <c r="W927">
        <f t="shared" si="163"/>
        <v>2565.8000000000002</v>
      </c>
    </row>
    <row r="928" spans="1:23" x14ac:dyDescent="0.3">
      <c r="A928">
        <f t="shared" si="164"/>
        <v>0</v>
      </c>
      <c r="B928" s="14" t="s">
        <v>165</v>
      </c>
      <c r="C928" s="10"/>
      <c r="D928" s="18">
        <v>44970.8</v>
      </c>
      <c r="E928" s="18">
        <v>33881.800000000003</v>
      </c>
      <c r="F928" s="18">
        <v>30774.799999999999</v>
      </c>
      <c r="G928" s="18">
        <v>29164.799999999999</v>
      </c>
      <c r="H928" s="18">
        <v>9185.7999999999993</v>
      </c>
      <c r="I928" s="18">
        <v>16117.8</v>
      </c>
      <c r="J928" s="18">
        <v>34033.800000000003</v>
      </c>
      <c r="K928" s="18">
        <v>4911.8</v>
      </c>
      <c r="L928" s="18">
        <v>1712.8</v>
      </c>
      <c r="M928" s="18">
        <v>3864.8</v>
      </c>
      <c r="N928" t="str">
        <f t="shared" si="154"/>
        <v>n/a</v>
      </c>
      <c r="O928" t="str">
        <f t="shared" si="155"/>
        <v>n/a</v>
      </c>
      <c r="P928" t="str">
        <f t="shared" si="156"/>
        <v>n/a</v>
      </c>
      <c r="Q928" t="str">
        <f t="shared" si="157"/>
        <v>n/a</v>
      </c>
      <c r="R928" t="str">
        <f t="shared" si="158"/>
        <v>n/a</v>
      </c>
      <c r="S928" t="str">
        <f t="shared" si="159"/>
        <v>n/a</v>
      </c>
      <c r="T928" t="str">
        <f t="shared" si="160"/>
        <v>n/a</v>
      </c>
      <c r="U928" t="str">
        <f t="shared" si="161"/>
        <v>n/a</v>
      </c>
      <c r="V928" t="str">
        <f t="shared" si="162"/>
        <v>n/a</v>
      </c>
      <c r="W928" t="str">
        <f t="shared" si="163"/>
        <v>n/a</v>
      </c>
    </row>
    <row r="929" spans="1:23" x14ac:dyDescent="0.3">
      <c r="A929">
        <f t="shared" si="164"/>
        <v>0</v>
      </c>
      <c r="B929" s="14" t="s">
        <v>166</v>
      </c>
      <c r="C929" s="10"/>
      <c r="D929" s="18">
        <v>45670.8</v>
      </c>
      <c r="E929" s="18">
        <v>33047.800000000003</v>
      </c>
      <c r="F929" s="18">
        <v>33666.800000000003</v>
      </c>
      <c r="G929" s="18">
        <v>28630.799999999999</v>
      </c>
      <c r="H929" s="18">
        <v>9793.7999999999993</v>
      </c>
      <c r="I929" s="18">
        <v>18260.8</v>
      </c>
      <c r="J929" s="18">
        <v>32171.8</v>
      </c>
      <c r="K929" s="18">
        <v>4778.8</v>
      </c>
      <c r="L929" s="18">
        <v>2652.8</v>
      </c>
      <c r="M929" s="18">
        <v>1900.8</v>
      </c>
      <c r="N929" t="str">
        <f t="shared" si="154"/>
        <v>n/a</v>
      </c>
      <c r="O929" t="str">
        <f t="shared" si="155"/>
        <v>n/a</v>
      </c>
      <c r="P929" t="str">
        <f t="shared" si="156"/>
        <v>n/a</v>
      </c>
      <c r="Q929" t="str">
        <f t="shared" si="157"/>
        <v>n/a</v>
      </c>
      <c r="R929" t="str">
        <f t="shared" si="158"/>
        <v>n/a</v>
      </c>
      <c r="S929" t="str">
        <f t="shared" si="159"/>
        <v>n/a</v>
      </c>
      <c r="T929" t="str">
        <f t="shared" si="160"/>
        <v>n/a</v>
      </c>
      <c r="U929" t="str">
        <f t="shared" si="161"/>
        <v>n/a</v>
      </c>
      <c r="V929" t="str">
        <f t="shared" si="162"/>
        <v>n/a</v>
      </c>
      <c r="W929" t="str">
        <f t="shared" si="163"/>
        <v>n/a</v>
      </c>
    </row>
    <row r="930" spans="1:23" x14ac:dyDescent="0.3">
      <c r="A930">
        <f t="shared" si="164"/>
        <v>0</v>
      </c>
      <c r="B930" s="14" t="s">
        <v>167</v>
      </c>
      <c r="C930" s="10"/>
      <c r="D930" s="18">
        <v>43790.8</v>
      </c>
      <c r="E930" s="18">
        <v>34901.800000000003</v>
      </c>
      <c r="F930" s="18">
        <v>32541.8</v>
      </c>
      <c r="G930" s="18">
        <v>31952.799999999999</v>
      </c>
      <c r="H930" s="18">
        <v>9315.7999999999993</v>
      </c>
      <c r="I930" s="18">
        <v>18168.8</v>
      </c>
      <c r="J930" s="18">
        <v>34450.800000000003</v>
      </c>
      <c r="K930" s="18">
        <v>5130.8</v>
      </c>
      <c r="L930" s="18">
        <v>2159.8000000000002</v>
      </c>
      <c r="M930" s="18">
        <v>2060.8000000000002</v>
      </c>
      <c r="N930" t="str">
        <f t="shared" si="154"/>
        <v>n/a</v>
      </c>
      <c r="O930" t="str">
        <f t="shared" si="155"/>
        <v>n/a</v>
      </c>
      <c r="P930" t="str">
        <f t="shared" si="156"/>
        <v>n/a</v>
      </c>
      <c r="Q930" t="str">
        <f t="shared" si="157"/>
        <v>n/a</v>
      </c>
      <c r="R930" t="str">
        <f t="shared" si="158"/>
        <v>n/a</v>
      </c>
      <c r="S930" t="str">
        <f t="shared" si="159"/>
        <v>n/a</v>
      </c>
      <c r="T930" t="str">
        <f t="shared" si="160"/>
        <v>n/a</v>
      </c>
      <c r="U930" t="str">
        <f t="shared" si="161"/>
        <v>n/a</v>
      </c>
      <c r="V930" t="str">
        <f t="shared" si="162"/>
        <v>n/a</v>
      </c>
      <c r="W930" t="str">
        <f t="shared" si="163"/>
        <v>n/a</v>
      </c>
    </row>
    <row r="931" spans="1:23" x14ac:dyDescent="0.3">
      <c r="A931">
        <f t="shared" si="164"/>
        <v>0</v>
      </c>
      <c r="B931" s="14" t="s">
        <v>168</v>
      </c>
      <c r="C931" s="10"/>
      <c r="D931" s="18">
        <v>44599.8</v>
      </c>
      <c r="E931" s="18">
        <v>32701.8</v>
      </c>
      <c r="F931" s="18">
        <v>30437.8</v>
      </c>
      <c r="G931" s="18">
        <v>29887.8</v>
      </c>
      <c r="H931" s="18">
        <v>10208.799999999999</v>
      </c>
      <c r="I931" s="18">
        <v>15130.8</v>
      </c>
      <c r="J931" s="18">
        <v>32694.799999999999</v>
      </c>
      <c r="K931" s="18">
        <v>4763.8</v>
      </c>
      <c r="L931" s="18">
        <v>4059.8</v>
      </c>
      <c r="M931" s="18">
        <v>1940.8</v>
      </c>
      <c r="N931" t="str">
        <f t="shared" si="154"/>
        <v>n/a</v>
      </c>
      <c r="O931" t="str">
        <f t="shared" si="155"/>
        <v>n/a</v>
      </c>
      <c r="P931" t="str">
        <f t="shared" si="156"/>
        <v>n/a</v>
      </c>
      <c r="Q931" t="str">
        <f t="shared" si="157"/>
        <v>n/a</v>
      </c>
      <c r="R931" t="str">
        <f t="shared" si="158"/>
        <v>n/a</v>
      </c>
      <c r="S931" t="str">
        <f t="shared" si="159"/>
        <v>n/a</v>
      </c>
      <c r="T931" t="str">
        <f t="shared" si="160"/>
        <v>n/a</v>
      </c>
      <c r="U931" t="str">
        <f t="shared" si="161"/>
        <v>n/a</v>
      </c>
      <c r="V931" t="str">
        <f t="shared" si="162"/>
        <v>n/a</v>
      </c>
      <c r="W931" t="str">
        <f t="shared" si="163"/>
        <v>n/a</v>
      </c>
    </row>
    <row r="932" spans="1:23" x14ac:dyDescent="0.3">
      <c r="A932">
        <f t="shared" si="164"/>
        <v>1</v>
      </c>
      <c r="B932" s="14" t="s">
        <v>164</v>
      </c>
      <c r="C932" s="10"/>
      <c r="D932" s="18">
        <v>41568.699999999997</v>
      </c>
      <c r="E932" s="18">
        <v>32442.7</v>
      </c>
      <c r="F932" s="18">
        <v>32325.7</v>
      </c>
      <c r="G932" s="18">
        <v>26306.7</v>
      </c>
      <c r="H932" s="18">
        <v>8755.7000000000007</v>
      </c>
      <c r="I932" s="18">
        <v>16307.7</v>
      </c>
      <c r="J932" s="18">
        <v>31751.7</v>
      </c>
      <c r="K932" s="18">
        <v>6794.7</v>
      </c>
      <c r="L932" s="18">
        <v>3014.7</v>
      </c>
      <c r="M932" s="18">
        <v>1651.7</v>
      </c>
      <c r="N932">
        <f t="shared" si="154"/>
        <v>45792.5</v>
      </c>
      <c r="O932">
        <f t="shared" si="155"/>
        <v>34409.9</v>
      </c>
      <c r="P932">
        <f t="shared" si="156"/>
        <v>32618.3</v>
      </c>
      <c r="Q932">
        <f t="shared" si="157"/>
        <v>30780.5</v>
      </c>
      <c r="R932">
        <f t="shared" si="158"/>
        <v>10329.9</v>
      </c>
      <c r="S932">
        <f t="shared" si="159"/>
        <v>17900.5</v>
      </c>
      <c r="T932">
        <f t="shared" si="160"/>
        <v>33907.300000000003</v>
      </c>
      <c r="U932">
        <f t="shared" si="161"/>
        <v>6023.9</v>
      </c>
      <c r="V932">
        <f t="shared" si="162"/>
        <v>3741.1</v>
      </c>
      <c r="W932">
        <f t="shared" si="163"/>
        <v>2593.5</v>
      </c>
    </row>
    <row r="933" spans="1:23" x14ac:dyDescent="0.3">
      <c r="A933">
        <f t="shared" si="164"/>
        <v>0</v>
      </c>
      <c r="B933" s="14" t="s">
        <v>165</v>
      </c>
      <c r="C933" s="10"/>
      <c r="D933" s="18">
        <v>46454.7</v>
      </c>
      <c r="E933" s="18">
        <v>33986.699999999997</v>
      </c>
      <c r="F933" s="18">
        <v>32480.7</v>
      </c>
      <c r="G933" s="18">
        <v>30250.7</v>
      </c>
      <c r="H933" s="18">
        <v>10542.7</v>
      </c>
      <c r="I933" s="18">
        <v>18119.7</v>
      </c>
      <c r="J933" s="18">
        <v>32127.7</v>
      </c>
      <c r="K933" s="18">
        <v>4610.7</v>
      </c>
      <c r="L933" s="18">
        <v>4415.7</v>
      </c>
      <c r="M933" s="18">
        <v>2462.6999999999998</v>
      </c>
      <c r="N933" t="str">
        <f t="shared" si="154"/>
        <v>n/a</v>
      </c>
      <c r="O933" t="str">
        <f t="shared" si="155"/>
        <v>n/a</v>
      </c>
      <c r="P933" t="str">
        <f t="shared" si="156"/>
        <v>n/a</v>
      </c>
      <c r="Q933" t="str">
        <f t="shared" si="157"/>
        <v>n/a</v>
      </c>
      <c r="R933" t="str">
        <f t="shared" si="158"/>
        <v>n/a</v>
      </c>
      <c r="S933" t="str">
        <f t="shared" si="159"/>
        <v>n/a</v>
      </c>
      <c r="T933" t="str">
        <f t="shared" si="160"/>
        <v>n/a</v>
      </c>
      <c r="U933" t="str">
        <f t="shared" si="161"/>
        <v>n/a</v>
      </c>
      <c r="V933" t="str">
        <f t="shared" si="162"/>
        <v>n/a</v>
      </c>
      <c r="W933" t="str">
        <f t="shared" si="163"/>
        <v>n/a</v>
      </c>
    </row>
    <row r="934" spans="1:23" x14ac:dyDescent="0.3">
      <c r="A934">
        <f t="shared" si="164"/>
        <v>0</v>
      </c>
      <c r="B934" s="14" t="s">
        <v>166</v>
      </c>
      <c r="C934" s="10"/>
      <c r="D934" s="18">
        <v>46799.7</v>
      </c>
      <c r="E934" s="18">
        <v>34346.699999999997</v>
      </c>
      <c r="F934" s="18">
        <v>32766.7</v>
      </c>
      <c r="G934" s="18">
        <v>32089.7</v>
      </c>
      <c r="H934" s="18">
        <v>10461.700000000001</v>
      </c>
      <c r="I934" s="18">
        <v>17840.7</v>
      </c>
      <c r="J934" s="18">
        <v>34820.699999999997</v>
      </c>
      <c r="K934" s="18">
        <v>5477.7</v>
      </c>
      <c r="L934" s="18">
        <v>3324.7</v>
      </c>
      <c r="M934" s="18">
        <v>2746.7</v>
      </c>
      <c r="N934" t="str">
        <f t="shared" si="154"/>
        <v>n/a</v>
      </c>
      <c r="O934" t="str">
        <f t="shared" si="155"/>
        <v>n/a</v>
      </c>
      <c r="P934" t="str">
        <f t="shared" si="156"/>
        <v>n/a</v>
      </c>
      <c r="Q934" t="str">
        <f t="shared" si="157"/>
        <v>n/a</v>
      </c>
      <c r="R934" t="str">
        <f t="shared" si="158"/>
        <v>n/a</v>
      </c>
      <c r="S934" t="str">
        <f t="shared" si="159"/>
        <v>n/a</v>
      </c>
      <c r="T934" t="str">
        <f t="shared" si="160"/>
        <v>n/a</v>
      </c>
      <c r="U934" t="str">
        <f t="shared" si="161"/>
        <v>n/a</v>
      </c>
      <c r="V934" t="str">
        <f t="shared" si="162"/>
        <v>n/a</v>
      </c>
      <c r="W934" t="str">
        <f t="shared" si="163"/>
        <v>n/a</v>
      </c>
    </row>
    <row r="935" spans="1:23" x14ac:dyDescent="0.3">
      <c r="A935">
        <f t="shared" si="164"/>
        <v>0</v>
      </c>
      <c r="B935" s="14" t="s">
        <v>167</v>
      </c>
      <c r="C935" s="10"/>
      <c r="D935" s="18">
        <v>48224.7</v>
      </c>
      <c r="E935" s="18">
        <v>36202.699999999997</v>
      </c>
      <c r="F935" s="18">
        <v>33229.699999999997</v>
      </c>
      <c r="G935" s="18">
        <v>33339.699999999997</v>
      </c>
      <c r="H935" s="18">
        <v>11136.7</v>
      </c>
      <c r="I935" s="18">
        <v>19147.7</v>
      </c>
      <c r="J935" s="18">
        <v>35962.699999999997</v>
      </c>
      <c r="K935" s="18">
        <v>6818.7</v>
      </c>
      <c r="L935" s="18">
        <v>2582.6999999999998</v>
      </c>
      <c r="M935" s="18">
        <v>3373.7</v>
      </c>
      <c r="N935" t="str">
        <f t="shared" si="154"/>
        <v>n/a</v>
      </c>
      <c r="O935" t="str">
        <f t="shared" si="155"/>
        <v>n/a</v>
      </c>
      <c r="P935" t="str">
        <f t="shared" si="156"/>
        <v>n/a</v>
      </c>
      <c r="Q935" t="str">
        <f t="shared" si="157"/>
        <v>n/a</v>
      </c>
      <c r="R935" t="str">
        <f t="shared" si="158"/>
        <v>n/a</v>
      </c>
      <c r="S935" t="str">
        <f t="shared" si="159"/>
        <v>n/a</v>
      </c>
      <c r="T935" t="str">
        <f t="shared" si="160"/>
        <v>n/a</v>
      </c>
      <c r="U935" t="str">
        <f t="shared" si="161"/>
        <v>n/a</v>
      </c>
      <c r="V935" t="str">
        <f t="shared" si="162"/>
        <v>n/a</v>
      </c>
      <c r="W935" t="str">
        <f t="shared" si="163"/>
        <v>n/a</v>
      </c>
    </row>
    <row r="936" spans="1:23" x14ac:dyDescent="0.3">
      <c r="A936">
        <f t="shared" si="164"/>
        <v>0</v>
      </c>
      <c r="B936" s="14" t="s">
        <v>168</v>
      </c>
      <c r="C936" s="10"/>
      <c r="D936" s="18">
        <v>45914.7</v>
      </c>
      <c r="E936" s="18">
        <v>35070.699999999997</v>
      </c>
      <c r="F936" s="18">
        <v>32288.7</v>
      </c>
      <c r="G936" s="18">
        <v>31915.7</v>
      </c>
      <c r="H936" s="18">
        <v>10752.7</v>
      </c>
      <c r="I936" s="18">
        <v>18086.7</v>
      </c>
      <c r="J936" s="18">
        <v>34873.699999999997</v>
      </c>
      <c r="K936" s="18">
        <v>6417.7</v>
      </c>
      <c r="L936" s="18">
        <v>5367.7</v>
      </c>
      <c r="M936" s="18">
        <v>2732.7</v>
      </c>
      <c r="N936" t="str">
        <f t="shared" si="154"/>
        <v>n/a</v>
      </c>
      <c r="O936" t="str">
        <f t="shared" si="155"/>
        <v>n/a</v>
      </c>
      <c r="P936" t="str">
        <f t="shared" si="156"/>
        <v>n/a</v>
      </c>
      <c r="Q936" t="str">
        <f t="shared" si="157"/>
        <v>n/a</v>
      </c>
      <c r="R936" t="str">
        <f t="shared" si="158"/>
        <v>n/a</v>
      </c>
      <c r="S936" t="str">
        <f t="shared" si="159"/>
        <v>n/a</v>
      </c>
      <c r="T936" t="str">
        <f t="shared" si="160"/>
        <v>n/a</v>
      </c>
      <c r="U936" t="str">
        <f t="shared" si="161"/>
        <v>n/a</v>
      </c>
      <c r="V936" t="str">
        <f t="shared" si="162"/>
        <v>n/a</v>
      </c>
      <c r="W936" t="str">
        <f t="shared" si="163"/>
        <v>n/a</v>
      </c>
    </row>
    <row r="937" spans="1:23" x14ac:dyDescent="0.3">
      <c r="A937">
        <f t="shared" si="164"/>
        <v>1</v>
      </c>
      <c r="B937" s="14" t="s">
        <v>164</v>
      </c>
      <c r="C937" s="10"/>
      <c r="D937" s="18">
        <v>41550.9</v>
      </c>
      <c r="E937" s="18">
        <v>33255.9</v>
      </c>
      <c r="F937" s="18">
        <v>30819.9</v>
      </c>
      <c r="G937" s="18">
        <v>27854.9</v>
      </c>
      <c r="H937" s="18">
        <v>10127.9</v>
      </c>
      <c r="I937" s="18">
        <v>16732.900000000001</v>
      </c>
      <c r="J937" s="18">
        <v>33264.9</v>
      </c>
      <c r="K937" s="18">
        <v>4680.8999999999996</v>
      </c>
      <c r="L937" s="18">
        <v>3929.9</v>
      </c>
      <c r="M937" s="18">
        <v>3388.9</v>
      </c>
      <c r="N937">
        <f t="shared" si="154"/>
        <v>45601.3</v>
      </c>
      <c r="O937">
        <f t="shared" si="155"/>
        <v>34991.5</v>
      </c>
      <c r="P937">
        <f t="shared" si="156"/>
        <v>32312.5</v>
      </c>
      <c r="Q937">
        <f t="shared" si="157"/>
        <v>30164.1</v>
      </c>
      <c r="R937">
        <f t="shared" si="158"/>
        <v>10930.3</v>
      </c>
      <c r="S937">
        <f t="shared" si="159"/>
        <v>17012.099999999999</v>
      </c>
      <c r="T937">
        <f t="shared" si="160"/>
        <v>34168.699999999997</v>
      </c>
      <c r="U937">
        <f t="shared" si="161"/>
        <v>6451.3</v>
      </c>
      <c r="V937">
        <f t="shared" si="162"/>
        <v>3317.9</v>
      </c>
      <c r="W937">
        <f t="shared" si="163"/>
        <v>3018.3</v>
      </c>
    </row>
    <row r="938" spans="1:23" x14ac:dyDescent="0.3">
      <c r="A938">
        <f t="shared" si="164"/>
        <v>0</v>
      </c>
      <c r="B938" s="14" t="s">
        <v>165</v>
      </c>
      <c r="C938" s="10"/>
      <c r="D938" s="18">
        <v>46109.9</v>
      </c>
      <c r="E938" s="18">
        <v>34073.9</v>
      </c>
      <c r="F938" s="18">
        <v>31145.9</v>
      </c>
      <c r="G938" s="18">
        <v>31308.9</v>
      </c>
      <c r="H938" s="18">
        <v>11307.9</v>
      </c>
      <c r="I938" s="18">
        <v>17523.900000000001</v>
      </c>
      <c r="J938" s="18">
        <v>31118.9</v>
      </c>
      <c r="K938" s="18">
        <v>4536.8999999999996</v>
      </c>
      <c r="L938" s="18">
        <v>3014.9</v>
      </c>
      <c r="M938" s="18">
        <v>3291.9</v>
      </c>
      <c r="N938" t="str">
        <f t="shared" si="154"/>
        <v>n/a</v>
      </c>
      <c r="O938" t="str">
        <f t="shared" si="155"/>
        <v>n/a</v>
      </c>
      <c r="P938" t="str">
        <f t="shared" si="156"/>
        <v>n/a</v>
      </c>
      <c r="Q938" t="str">
        <f t="shared" si="157"/>
        <v>n/a</v>
      </c>
      <c r="R938" t="str">
        <f t="shared" si="158"/>
        <v>n/a</v>
      </c>
      <c r="S938" t="str">
        <f t="shared" si="159"/>
        <v>n/a</v>
      </c>
      <c r="T938" t="str">
        <f t="shared" si="160"/>
        <v>n/a</v>
      </c>
      <c r="U938" t="str">
        <f t="shared" si="161"/>
        <v>n/a</v>
      </c>
      <c r="V938" t="str">
        <f t="shared" si="162"/>
        <v>n/a</v>
      </c>
      <c r="W938" t="str">
        <f t="shared" si="163"/>
        <v>n/a</v>
      </c>
    </row>
    <row r="939" spans="1:23" x14ac:dyDescent="0.3">
      <c r="A939">
        <f t="shared" si="164"/>
        <v>0</v>
      </c>
      <c r="B939" s="14" t="s">
        <v>166</v>
      </c>
      <c r="C939" s="10"/>
      <c r="D939" s="18">
        <v>47143.9</v>
      </c>
      <c r="E939" s="18">
        <v>35252.9</v>
      </c>
      <c r="F939" s="18">
        <v>32880.9</v>
      </c>
      <c r="G939" s="18">
        <v>30119.9</v>
      </c>
      <c r="H939" s="18">
        <v>9894.9</v>
      </c>
      <c r="I939" s="18">
        <v>16879.900000000001</v>
      </c>
      <c r="J939" s="18">
        <v>35723.9</v>
      </c>
      <c r="K939" s="18">
        <v>6972.9</v>
      </c>
      <c r="L939" s="18">
        <v>3072.9</v>
      </c>
      <c r="M939" s="18">
        <v>3817.9</v>
      </c>
      <c r="N939" t="str">
        <f t="shared" si="154"/>
        <v>n/a</v>
      </c>
      <c r="O939" t="str">
        <f t="shared" si="155"/>
        <v>n/a</v>
      </c>
      <c r="P939" t="str">
        <f t="shared" si="156"/>
        <v>n/a</v>
      </c>
      <c r="Q939" t="str">
        <f t="shared" si="157"/>
        <v>n/a</v>
      </c>
      <c r="R939" t="str">
        <f t="shared" si="158"/>
        <v>n/a</v>
      </c>
      <c r="S939" t="str">
        <f t="shared" si="159"/>
        <v>n/a</v>
      </c>
      <c r="T939" t="str">
        <f t="shared" si="160"/>
        <v>n/a</v>
      </c>
      <c r="U939" t="str">
        <f t="shared" si="161"/>
        <v>n/a</v>
      </c>
      <c r="V939" t="str">
        <f t="shared" si="162"/>
        <v>n/a</v>
      </c>
      <c r="W939" t="str">
        <f t="shared" si="163"/>
        <v>n/a</v>
      </c>
    </row>
    <row r="940" spans="1:23" x14ac:dyDescent="0.3">
      <c r="A940">
        <f t="shared" si="164"/>
        <v>0</v>
      </c>
      <c r="B940" s="14" t="s">
        <v>167</v>
      </c>
      <c r="C940" s="10"/>
      <c r="D940" s="18">
        <v>44964.9</v>
      </c>
      <c r="E940" s="18">
        <v>35518.9</v>
      </c>
      <c r="F940" s="18">
        <v>32375.9</v>
      </c>
      <c r="G940" s="18">
        <v>32806.9</v>
      </c>
      <c r="H940" s="18">
        <v>10567.9</v>
      </c>
      <c r="I940" s="18">
        <v>17705.900000000001</v>
      </c>
      <c r="J940" s="18">
        <v>36717.9</v>
      </c>
      <c r="K940" s="18">
        <v>8784.9</v>
      </c>
      <c r="L940" s="18">
        <v>2962.9</v>
      </c>
      <c r="M940" s="18">
        <v>1928.9</v>
      </c>
      <c r="N940" t="str">
        <f t="shared" si="154"/>
        <v>n/a</v>
      </c>
      <c r="O940" t="str">
        <f t="shared" si="155"/>
        <v>n/a</v>
      </c>
      <c r="P940" t="str">
        <f t="shared" si="156"/>
        <v>n/a</v>
      </c>
      <c r="Q940" t="str">
        <f t="shared" si="157"/>
        <v>n/a</v>
      </c>
      <c r="R940" t="str">
        <f t="shared" si="158"/>
        <v>n/a</v>
      </c>
      <c r="S940" t="str">
        <f t="shared" si="159"/>
        <v>n/a</v>
      </c>
      <c r="T940" t="str">
        <f t="shared" si="160"/>
        <v>n/a</v>
      </c>
      <c r="U940" t="str">
        <f t="shared" si="161"/>
        <v>n/a</v>
      </c>
      <c r="V940" t="str">
        <f t="shared" si="162"/>
        <v>n/a</v>
      </c>
      <c r="W940" t="str">
        <f t="shared" si="163"/>
        <v>n/a</v>
      </c>
    </row>
    <row r="941" spans="1:23" x14ac:dyDescent="0.3">
      <c r="A941">
        <f t="shared" si="164"/>
        <v>0</v>
      </c>
      <c r="B941" s="14" t="s">
        <v>168</v>
      </c>
      <c r="C941" s="10"/>
      <c r="D941" s="18">
        <v>48236.9</v>
      </c>
      <c r="E941" s="18">
        <v>36855.9</v>
      </c>
      <c r="F941" s="18">
        <v>34339.9</v>
      </c>
      <c r="G941" s="18">
        <v>28729.9</v>
      </c>
      <c r="H941" s="18">
        <v>12752.9</v>
      </c>
      <c r="I941" s="18">
        <v>16217.9</v>
      </c>
      <c r="J941" s="18">
        <v>34017.9</v>
      </c>
      <c r="K941" s="18">
        <v>7280.9</v>
      </c>
      <c r="L941" s="18">
        <v>3608.9</v>
      </c>
      <c r="M941" s="18">
        <v>2663.9</v>
      </c>
      <c r="N941" t="str">
        <f t="shared" si="154"/>
        <v>n/a</v>
      </c>
      <c r="O941" t="str">
        <f t="shared" si="155"/>
        <v>n/a</v>
      </c>
      <c r="P941" t="str">
        <f t="shared" si="156"/>
        <v>n/a</v>
      </c>
      <c r="Q941" t="str">
        <f t="shared" si="157"/>
        <v>n/a</v>
      </c>
      <c r="R941" t="str">
        <f t="shared" si="158"/>
        <v>n/a</v>
      </c>
      <c r="S941" t="str">
        <f t="shared" si="159"/>
        <v>n/a</v>
      </c>
      <c r="T941" t="str">
        <f t="shared" si="160"/>
        <v>n/a</v>
      </c>
      <c r="U941" t="str">
        <f t="shared" si="161"/>
        <v>n/a</v>
      </c>
      <c r="V941" t="str">
        <f t="shared" si="162"/>
        <v>n/a</v>
      </c>
      <c r="W941" t="str">
        <f t="shared" si="163"/>
        <v>n/a</v>
      </c>
    </row>
    <row r="942" spans="1:23" x14ac:dyDescent="0.3">
      <c r="A942">
        <f t="shared" si="164"/>
        <v>1</v>
      </c>
      <c r="B942" s="14" t="s">
        <v>164</v>
      </c>
      <c r="C942" s="10"/>
      <c r="D942" s="18">
        <v>42736.9</v>
      </c>
      <c r="E942" s="18">
        <v>33348.9</v>
      </c>
      <c r="F942" s="18">
        <v>31991.9</v>
      </c>
      <c r="G942" s="18">
        <v>26100.9</v>
      </c>
      <c r="H942" s="18">
        <v>9644.9</v>
      </c>
      <c r="I942" s="18">
        <v>16405.900000000001</v>
      </c>
      <c r="J942" s="18">
        <v>33399.9</v>
      </c>
      <c r="K942" s="18">
        <v>5605.9</v>
      </c>
      <c r="L942" s="18">
        <v>2991.9</v>
      </c>
      <c r="M942" s="18">
        <v>3199.9</v>
      </c>
      <c r="N942">
        <f t="shared" si="154"/>
        <v>46001.5</v>
      </c>
      <c r="O942">
        <f t="shared" si="155"/>
        <v>34770.5</v>
      </c>
      <c r="P942">
        <f t="shared" si="156"/>
        <v>32860.300000000003</v>
      </c>
      <c r="Q942">
        <f t="shared" si="157"/>
        <v>29855.9</v>
      </c>
      <c r="R942">
        <f t="shared" si="158"/>
        <v>10719.1</v>
      </c>
      <c r="S942">
        <f t="shared" si="159"/>
        <v>17492.3</v>
      </c>
      <c r="T942">
        <f t="shared" si="160"/>
        <v>33545.1</v>
      </c>
      <c r="U942">
        <f t="shared" si="161"/>
        <v>5594.5</v>
      </c>
      <c r="V942">
        <f t="shared" si="162"/>
        <v>3783.7</v>
      </c>
      <c r="W942">
        <f t="shared" si="163"/>
        <v>2517.6999999999998</v>
      </c>
    </row>
    <row r="943" spans="1:23" x14ac:dyDescent="0.3">
      <c r="A943">
        <f t="shared" si="164"/>
        <v>0</v>
      </c>
      <c r="B943" s="14" t="s">
        <v>165</v>
      </c>
      <c r="C943" s="10"/>
      <c r="D943" s="18">
        <v>46222.9</v>
      </c>
      <c r="E943" s="18">
        <v>34433.9</v>
      </c>
      <c r="F943" s="18">
        <v>32985.9</v>
      </c>
      <c r="G943" s="18">
        <v>30269.9</v>
      </c>
      <c r="H943" s="18">
        <v>10836.9</v>
      </c>
      <c r="I943" s="18">
        <v>16010.9</v>
      </c>
      <c r="J943" s="18">
        <v>30345.9</v>
      </c>
      <c r="K943" s="18">
        <v>5557.9</v>
      </c>
      <c r="L943" s="18">
        <v>2677.9</v>
      </c>
      <c r="M943" s="18">
        <v>3968.9</v>
      </c>
      <c r="N943" t="str">
        <f t="shared" si="154"/>
        <v>n/a</v>
      </c>
      <c r="O943" t="str">
        <f t="shared" si="155"/>
        <v>n/a</v>
      </c>
      <c r="P943" t="str">
        <f t="shared" si="156"/>
        <v>n/a</v>
      </c>
      <c r="Q943" t="str">
        <f t="shared" si="157"/>
        <v>n/a</v>
      </c>
      <c r="R943" t="str">
        <f t="shared" si="158"/>
        <v>n/a</v>
      </c>
      <c r="S943" t="str">
        <f t="shared" si="159"/>
        <v>n/a</v>
      </c>
      <c r="T943" t="str">
        <f t="shared" si="160"/>
        <v>n/a</v>
      </c>
      <c r="U943" t="str">
        <f t="shared" si="161"/>
        <v>n/a</v>
      </c>
      <c r="V943" t="str">
        <f t="shared" si="162"/>
        <v>n/a</v>
      </c>
      <c r="W943" t="str">
        <f t="shared" si="163"/>
        <v>n/a</v>
      </c>
    </row>
    <row r="944" spans="1:23" x14ac:dyDescent="0.3">
      <c r="A944">
        <f t="shared" si="164"/>
        <v>0</v>
      </c>
      <c r="B944" s="14" t="s">
        <v>166</v>
      </c>
      <c r="C944" s="10"/>
      <c r="D944" s="18">
        <v>44319.9</v>
      </c>
      <c r="E944" s="18">
        <v>35817.9</v>
      </c>
      <c r="F944" s="18">
        <v>32877.9</v>
      </c>
      <c r="G944" s="18">
        <v>30151.9</v>
      </c>
      <c r="H944" s="18">
        <v>9928.9</v>
      </c>
      <c r="I944" s="18">
        <v>17605.900000000001</v>
      </c>
      <c r="J944" s="18">
        <v>34849.9</v>
      </c>
      <c r="K944" s="18">
        <v>5598.9</v>
      </c>
      <c r="L944" s="18">
        <v>4332.8999999999996</v>
      </c>
      <c r="M944" s="18">
        <v>1042.9000000000001</v>
      </c>
      <c r="N944" t="str">
        <f t="shared" si="154"/>
        <v>n/a</v>
      </c>
      <c r="O944" t="str">
        <f t="shared" si="155"/>
        <v>n/a</v>
      </c>
      <c r="P944" t="str">
        <f t="shared" si="156"/>
        <v>n/a</v>
      </c>
      <c r="Q944" t="str">
        <f t="shared" si="157"/>
        <v>n/a</v>
      </c>
      <c r="R944" t="str">
        <f t="shared" si="158"/>
        <v>n/a</v>
      </c>
      <c r="S944" t="str">
        <f t="shared" si="159"/>
        <v>n/a</v>
      </c>
      <c r="T944" t="str">
        <f t="shared" si="160"/>
        <v>n/a</v>
      </c>
      <c r="U944" t="str">
        <f t="shared" si="161"/>
        <v>n/a</v>
      </c>
      <c r="V944" t="str">
        <f t="shared" si="162"/>
        <v>n/a</v>
      </c>
      <c r="W944" t="str">
        <f t="shared" si="163"/>
        <v>n/a</v>
      </c>
    </row>
    <row r="945" spans="1:23" x14ac:dyDescent="0.3">
      <c r="A945">
        <f t="shared" si="164"/>
        <v>0</v>
      </c>
      <c r="B945" s="14" t="s">
        <v>167</v>
      </c>
      <c r="C945" s="10"/>
      <c r="D945" s="18">
        <v>49398.9</v>
      </c>
      <c r="E945" s="18">
        <v>35869.9</v>
      </c>
      <c r="F945" s="18">
        <v>35324.9</v>
      </c>
      <c r="G945" s="18">
        <v>32449.9</v>
      </c>
      <c r="H945" s="18">
        <v>12117.9</v>
      </c>
      <c r="I945" s="18">
        <v>18872.900000000001</v>
      </c>
      <c r="J945" s="18">
        <v>33729.9</v>
      </c>
      <c r="K945" s="18">
        <v>5950.9</v>
      </c>
      <c r="L945" s="18">
        <v>4924.8999999999996</v>
      </c>
      <c r="M945" s="18">
        <v>4450.8999999999996</v>
      </c>
      <c r="N945" t="str">
        <f t="shared" si="154"/>
        <v>n/a</v>
      </c>
      <c r="O945" t="str">
        <f t="shared" si="155"/>
        <v>n/a</v>
      </c>
      <c r="P945" t="str">
        <f t="shared" si="156"/>
        <v>n/a</v>
      </c>
      <c r="Q945" t="str">
        <f t="shared" si="157"/>
        <v>n/a</v>
      </c>
      <c r="R945" t="str">
        <f t="shared" si="158"/>
        <v>n/a</v>
      </c>
      <c r="S945" t="str">
        <f t="shared" si="159"/>
        <v>n/a</v>
      </c>
      <c r="T945" t="str">
        <f t="shared" si="160"/>
        <v>n/a</v>
      </c>
      <c r="U945" t="str">
        <f t="shared" si="161"/>
        <v>n/a</v>
      </c>
      <c r="V945" t="str">
        <f t="shared" si="162"/>
        <v>n/a</v>
      </c>
      <c r="W945" t="str">
        <f t="shared" si="163"/>
        <v>n/a</v>
      </c>
    </row>
    <row r="946" spans="1:23" x14ac:dyDescent="0.3">
      <c r="A946">
        <f t="shared" si="164"/>
        <v>0</v>
      </c>
      <c r="B946" s="14" t="s">
        <v>168</v>
      </c>
      <c r="C946" s="10"/>
      <c r="D946" s="18">
        <v>47328.9</v>
      </c>
      <c r="E946" s="18">
        <v>34381.9</v>
      </c>
      <c r="F946" s="18">
        <v>31120.9</v>
      </c>
      <c r="G946" s="18">
        <v>30306.9</v>
      </c>
      <c r="H946" s="18">
        <v>11066.9</v>
      </c>
      <c r="I946" s="18">
        <v>18565.900000000001</v>
      </c>
      <c r="J946" s="18">
        <v>35399.9</v>
      </c>
      <c r="K946" s="18">
        <v>5258.9</v>
      </c>
      <c r="L946" s="18">
        <v>3990.9</v>
      </c>
      <c r="M946" s="18">
        <v>-74.099999999999994</v>
      </c>
      <c r="N946" t="str">
        <f t="shared" si="154"/>
        <v>n/a</v>
      </c>
      <c r="O946" t="str">
        <f t="shared" si="155"/>
        <v>n/a</v>
      </c>
      <c r="P946" t="str">
        <f t="shared" si="156"/>
        <v>n/a</v>
      </c>
      <c r="Q946" t="str">
        <f t="shared" si="157"/>
        <v>n/a</v>
      </c>
      <c r="R946" t="str">
        <f t="shared" si="158"/>
        <v>n/a</v>
      </c>
      <c r="S946" t="str">
        <f t="shared" si="159"/>
        <v>n/a</v>
      </c>
      <c r="T946" t="str">
        <f t="shared" si="160"/>
        <v>n/a</v>
      </c>
      <c r="U946" t="str">
        <f t="shared" si="161"/>
        <v>n/a</v>
      </c>
      <c r="V946" t="str">
        <f t="shared" si="162"/>
        <v>n/a</v>
      </c>
      <c r="W946" t="str">
        <f t="shared" si="163"/>
        <v>n/a</v>
      </c>
    </row>
    <row r="947" spans="1:23" x14ac:dyDescent="0.3">
      <c r="A947">
        <f t="shared" si="164"/>
        <v>1</v>
      </c>
      <c r="B947" s="14" t="s">
        <v>164</v>
      </c>
      <c r="C947" s="10"/>
      <c r="D947" s="18">
        <v>40679.199999999997</v>
      </c>
      <c r="E947" s="18">
        <v>33469.199999999997</v>
      </c>
      <c r="F947" s="18">
        <v>32967.199999999997</v>
      </c>
      <c r="G947" s="18">
        <v>26236.2</v>
      </c>
      <c r="H947" s="18">
        <v>10414.200000000001</v>
      </c>
      <c r="I947" s="18">
        <v>18985.2</v>
      </c>
      <c r="J947" s="18">
        <v>33796.199999999997</v>
      </c>
      <c r="K947" s="18">
        <v>7963.2</v>
      </c>
      <c r="L947" s="18">
        <v>1826.2</v>
      </c>
      <c r="M947" s="18">
        <v>2969.2</v>
      </c>
      <c r="N947">
        <f t="shared" si="154"/>
        <v>46198.6</v>
      </c>
      <c r="O947">
        <f t="shared" si="155"/>
        <v>33818.400000000001</v>
      </c>
      <c r="P947">
        <f t="shared" si="156"/>
        <v>32866.400000000001</v>
      </c>
      <c r="Q947">
        <f t="shared" si="157"/>
        <v>29756.2</v>
      </c>
      <c r="R947">
        <f t="shared" si="158"/>
        <v>10849</v>
      </c>
      <c r="S947">
        <f t="shared" si="159"/>
        <v>18735.8</v>
      </c>
      <c r="T947">
        <f t="shared" si="160"/>
        <v>33879.199999999997</v>
      </c>
      <c r="U947">
        <f t="shared" si="161"/>
        <v>6309.8</v>
      </c>
      <c r="V947">
        <f t="shared" si="162"/>
        <v>3113</v>
      </c>
      <c r="W947">
        <f t="shared" si="163"/>
        <v>2830.8</v>
      </c>
    </row>
    <row r="948" spans="1:23" x14ac:dyDescent="0.3">
      <c r="A948">
        <f t="shared" si="164"/>
        <v>0</v>
      </c>
      <c r="B948" s="14" t="s">
        <v>165</v>
      </c>
      <c r="C948" s="10"/>
      <c r="D948" s="18">
        <v>47116.2</v>
      </c>
      <c r="E948" s="18">
        <v>31823.200000000001</v>
      </c>
      <c r="F948" s="18">
        <v>33103.199999999997</v>
      </c>
      <c r="G948" s="18">
        <v>30628.2</v>
      </c>
      <c r="H948" s="18">
        <v>10837.2</v>
      </c>
      <c r="I948" s="18">
        <v>18597.2</v>
      </c>
      <c r="J948" s="18">
        <v>30431.200000000001</v>
      </c>
      <c r="K948" s="18">
        <v>5258.2</v>
      </c>
      <c r="L948" s="18">
        <v>2800.2</v>
      </c>
      <c r="M948" s="18">
        <v>3458.2</v>
      </c>
      <c r="N948" t="str">
        <f t="shared" si="154"/>
        <v>n/a</v>
      </c>
      <c r="O948" t="str">
        <f t="shared" si="155"/>
        <v>n/a</v>
      </c>
      <c r="P948" t="str">
        <f t="shared" si="156"/>
        <v>n/a</v>
      </c>
      <c r="Q948" t="str">
        <f t="shared" si="157"/>
        <v>n/a</v>
      </c>
      <c r="R948" t="str">
        <f t="shared" si="158"/>
        <v>n/a</v>
      </c>
      <c r="S948" t="str">
        <f t="shared" si="159"/>
        <v>n/a</v>
      </c>
      <c r="T948" t="str">
        <f t="shared" si="160"/>
        <v>n/a</v>
      </c>
      <c r="U948" t="str">
        <f t="shared" si="161"/>
        <v>n/a</v>
      </c>
      <c r="V948" t="str">
        <f t="shared" si="162"/>
        <v>n/a</v>
      </c>
      <c r="W948" t="str">
        <f t="shared" si="163"/>
        <v>n/a</v>
      </c>
    </row>
    <row r="949" spans="1:23" x14ac:dyDescent="0.3">
      <c r="A949">
        <f t="shared" si="164"/>
        <v>0</v>
      </c>
      <c r="B949" s="14" t="s">
        <v>166</v>
      </c>
      <c r="C949" s="10"/>
      <c r="D949" s="18">
        <v>44999.199999999997</v>
      </c>
      <c r="E949" s="18">
        <v>35894.199999999997</v>
      </c>
      <c r="F949" s="18">
        <v>33292.199999999997</v>
      </c>
      <c r="G949" s="18">
        <v>29758.2</v>
      </c>
      <c r="H949" s="18">
        <v>11190.2</v>
      </c>
      <c r="I949" s="18">
        <v>20007.2</v>
      </c>
      <c r="J949" s="18">
        <v>34738.199999999997</v>
      </c>
      <c r="K949" s="18">
        <v>6108.2</v>
      </c>
      <c r="L949" s="18">
        <v>3615.2</v>
      </c>
      <c r="M949" s="18">
        <v>2241.1999999999998</v>
      </c>
      <c r="N949" t="str">
        <f t="shared" si="154"/>
        <v>n/a</v>
      </c>
      <c r="O949" t="str">
        <f t="shared" si="155"/>
        <v>n/a</v>
      </c>
      <c r="P949" t="str">
        <f t="shared" si="156"/>
        <v>n/a</v>
      </c>
      <c r="Q949" t="str">
        <f t="shared" si="157"/>
        <v>n/a</v>
      </c>
      <c r="R949" t="str">
        <f t="shared" si="158"/>
        <v>n/a</v>
      </c>
      <c r="S949" t="str">
        <f t="shared" si="159"/>
        <v>n/a</v>
      </c>
      <c r="T949" t="str">
        <f t="shared" si="160"/>
        <v>n/a</v>
      </c>
      <c r="U949" t="str">
        <f t="shared" si="161"/>
        <v>n/a</v>
      </c>
      <c r="V949" t="str">
        <f t="shared" si="162"/>
        <v>n/a</v>
      </c>
      <c r="W949" t="str">
        <f t="shared" si="163"/>
        <v>n/a</v>
      </c>
    </row>
    <row r="950" spans="1:23" x14ac:dyDescent="0.3">
      <c r="A950">
        <f t="shared" si="164"/>
        <v>0</v>
      </c>
      <c r="B950" s="14" t="s">
        <v>167</v>
      </c>
      <c r="C950" s="10"/>
      <c r="D950" s="18">
        <v>49309.2</v>
      </c>
      <c r="E950" s="18">
        <v>34504.199999999997</v>
      </c>
      <c r="F950" s="18">
        <v>32821.199999999997</v>
      </c>
      <c r="G950" s="18">
        <v>32258.2</v>
      </c>
      <c r="H950" s="18">
        <v>11874.2</v>
      </c>
      <c r="I950" s="18">
        <v>17504.2</v>
      </c>
      <c r="J950" s="18">
        <v>34836.199999999997</v>
      </c>
      <c r="K950" s="18">
        <v>6178.2</v>
      </c>
      <c r="L950" s="18">
        <v>4417.2</v>
      </c>
      <c r="M950" s="18">
        <v>3753.2</v>
      </c>
      <c r="N950" t="str">
        <f t="shared" si="154"/>
        <v>n/a</v>
      </c>
      <c r="O950" t="str">
        <f t="shared" si="155"/>
        <v>n/a</v>
      </c>
      <c r="P950" t="str">
        <f t="shared" si="156"/>
        <v>n/a</v>
      </c>
      <c r="Q950" t="str">
        <f t="shared" si="157"/>
        <v>n/a</v>
      </c>
      <c r="R950" t="str">
        <f t="shared" si="158"/>
        <v>n/a</v>
      </c>
      <c r="S950" t="str">
        <f t="shared" si="159"/>
        <v>n/a</v>
      </c>
      <c r="T950" t="str">
        <f t="shared" si="160"/>
        <v>n/a</v>
      </c>
      <c r="U950" t="str">
        <f t="shared" si="161"/>
        <v>n/a</v>
      </c>
      <c r="V950" t="str">
        <f t="shared" si="162"/>
        <v>n/a</v>
      </c>
      <c r="W950" t="str">
        <f t="shared" si="163"/>
        <v>n/a</v>
      </c>
    </row>
    <row r="951" spans="1:23" x14ac:dyDescent="0.3">
      <c r="A951">
        <f t="shared" si="164"/>
        <v>0</v>
      </c>
      <c r="B951" s="14" t="s">
        <v>168</v>
      </c>
      <c r="C951" s="10"/>
      <c r="D951" s="18">
        <v>48889.2</v>
      </c>
      <c r="E951" s="18">
        <v>33401.199999999997</v>
      </c>
      <c r="F951" s="18">
        <v>32148.2</v>
      </c>
      <c r="G951" s="18">
        <v>29900.2</v>
      </c>
      <c r="H951" s="18">
        <v>9929.2000000000007</v>
      </c>
      <c r="I951" s="18">
        <v>18585.2</v>
      </c>
      <c r="J951" s="18">
        <v>35594.199999999997</v>
      </c>
      <c r="K951" s="18">
        <v>6041.2</v>
      </c>
      <c r="L951" s="18">
        <v>2906.2</v>
      </c>
      <c r="M951" s="18">
        <v>1732.2</v>
      </c>
      <c r="N951" t="str">
        <f t="shared" si="154"/>
        <v>n/a</v>
      </c>
      <c r="O951" t="str">
        <f t="shared" si="155"/>
        <v>n/a</v>
      </c>
      <c r="P951" t="str">
        <f t="shared" si="156"/>
        <v>n/a</v>
      </c>
      <c r="Q951" t="str">
        <f t="shared" si="157"/>
        <v>n/a</v>
      </c>
      <c r="R951" t="str">
        <f t="shared" si="158"/>
        <v>n/a</v>
      </c>
      <c r="S951" t="str">
        <f t="shared" si="159"/>
        <v>n/a</v>
      </c>
      <c r="T951" t="str">
        <f t="shared" si="160"/>
        <v>n/a</v>
      </c>
      <c r="U951" t="str">
        <f t="shared" si="161"/>
        <v>n/a</v>
      </c>
      <c r="V951" t="str">
        <f t="shared" si="162"/>
        <v>n/a</v>
      </c>
      <c r="W951" t="str">
        <f t="shared" si="163"/>
        <v>n/a</v>
      </c>
    </row>
    <row r="952" spans="1:23" x14ac:dyDescent="0.3">
      <c r="A952">
        <f t="shared" si="164"/>
        <v>1</v>
      </c>
      <c r="B952" s="14" t="s">
        <v>164</v>
      </c>
      <c r="C952" s="10"/>
      <c r="D952" s="18">
        <v>41614.300000000003</v>
      </c>
      <c r="E952" s="18">
        <v>32974.300000000003</v>
      </c>
      <c r="F952" s="18">
        <v>30841.3</v>
      </c>
      <c r="G952" s="18">
        <v>28623.3</v>
      </c>
      <c r="H952" s="18">
        <v>10603.3</v>
      </c>
      <c r="I952" s="18">
        <v>17872.3</v>
      </c>
      <c r="J952" s="18">
        <v>32829.300000000003</v>
      </c>
      <c r="K952" s="18">
        <v>4848.3</v>
      </c>
      <c r="L952" s="18">
        <v>2825.3</v>
      </c>
      <c r="M952" s="18">
        <v>3649.3</v>
      </c>
      <c r="N952">
        <f t="shared" si="154"/>
        <v>45813.3</v>
      </c>
      <c r="O952">
        <f t="shared" si="155"/>
        <v>35309.5</v>
      </c>
      <c r="P952">
        <f t="shared" si="156"/>
        <v>31961.9</v>
      </c>
      <c r="Q952">
        <f t="shared" si="157"/>
        <v>30404.3</v>
      </c>
      <c r="R952">
        <f t="shared" si="158"/>
        <v>10018.5</v>
      </c>
      <c r="S952">
        <f t="shared" si="159"/>
        <v>18020.7</v>
      </c>
      <c r="T952">
        <f t="shared" si="160"/>
        <v>34019.300000000003</v>
      </c>
      <c r="U952">
        <f t="shared" si="161"/>
        <v>5857.7</v>
      </c>
      <c r="V952">
        <f t="shared" si="162"/>
        <v>2910.5</v>
      </c>
      <c r="W952">
        <f t="shared" si="163"/>
        <v>3499.5</v>
      </c>
    </row>
    <row r="953" spans="1:23" x14ac:dyDescent="0.3">
      <c r="A953">
        <f t="shared" si="164"/>
        <v>0</v>
      </c>
      <c r="B953" s="14" t="s">
        <v>165</v>
      </c>
      <c r="C953" s="10"/>
      <c r="D953" s="18">
        <v>46073.3</v>
      </c>
      <c r="E953" s="18">
        <v>34654.300000000003</v>
      </c>
      <c r="F953" s="18">
        <v>31187.3</v>
      </c>
      <c r="G953" s="18">
        <v>30243.3</v>
      </c>
      <c r="H953" s="18">
        <v>10622.3</v>
      </c>
      <c r="I953" s="18">
        <v>17331.3</v>
      </c>
      <c r="J953" s="18">
        <v>31952.3</v>
      </c>
      <c r="K953" s="18">
        <v>5265.3</v>
      </c>
      <c r="L953" s="18">
        <v>2620.3000000000002</v>
      </c>
      <c r="M953" s="18">
        <v>3450.3</v>
      </c>
      <c r="N953" t="str">
        <f t="shared" si="154"/>
        <v>n/a</v>
      </c>
      <c r="O953" t="str">
        <f t="shared" si="155"/>
        <v>n/a</v>
      </c>
      <c r="P953" t="str">
        <f t="shared" si="156"/>
        <v>n/a</v>
      </c>
      <c r="Q953" t="str">
        <f t="shared" si="157"/>
        <v>n/a</v>
      </c>
      <c r="R953" t="str">
        <f t="shared" si="158"/>
        <v>n/a</v>
      </c>
      <c r="S953" t="str">
        <f t="shared" si="159"/>
        <v>n/a</v>
      </c>
      <c r="T953" t="str">
        <f t="shared" si="160"/>
        <v>n/a</v>
      </c>
      <c r="U953" t="str">
        <f t="shared" si="161"/>
        <v>n/a</v>
      </c>
      <c r="V953" t="str">
        <f t="shared" si="162"/>
        <v>n/a</v>
      </c>
      <c r="W953" t="str">
        <f t="shared" si="163"/>
        <v>n/a</v>
      </c>
    </row>
    <row r="954" spans="1:23" x14ac:dyDescent="0.3">
      <c r="A954">
        <f t="shared" si="164"/>
        <v>0</v>
      </c>
      <c r="B954" s="14" t="s">
        <v>166</v>
      </c>
      <c r="C954" s="10"/>
      <c r="D954" s="18">
        <v>48060.3</v>
      </c>
      <c r="E954" s="18">
        <v>36227.300000000003</v>
      </c>
      <c r="F954" s="18">
        <v>31983.3</v>
      </c>
      <c r="G954" s="18">
        <v>29845.3</v>
      </c>
      <c r="H954" s="18">
        <v>9392.2999999999993</v>
      </c>
      <c r="I954" s="18">
        <v>17058.3</v>
      </c>
      <c r="J954" s="18">
        <v>36366.300000000003</v>
      </c>
      <c r="K954" s="18">
        <v>6691.3</v>
      </c>
      <c r="L954" s="18">
        <v>3056.3</v>
      </c>
      <c r="M954" s="18">
        <v>3804.3</v>
      </c>
      <c r="N954" t="str">
        <f t="shared" si="154"/>
        <v>n/a</v>
      </c>
      <c r="O954" t="str">
        <f t="shared" si="155"/>
        <v>n/a</v>
      </c>
      <c r="P954" t="str">
        <f t="shared" si="156"/>
        <v>n/a</v>
      </c>
      <c r="Q954" t="str">
        <f t="shared" si="157"/>
        <v>n/a</v>
      </c>
      <c r="R954" t="str">
        <f t="shared" si="158"/>
        <v>n/a</v>
      </c>
      <c r="S954" t="str">
        <f t="shared" si="159"/>
        <v>n/a</v>
      </c>
      <c r="T954" t="str">
        <f t="shared" si="160"/>
        <v>n/a</v>
      </c>
      <c r="U954" t="str">
        <f t="shared" si="161"/>
        <v>n/a</v>
      </c>
      <c r="V954" t="str">
        <f t="shared" si="162"/>
        <v>n/a</v>
      </c>
      <c r="W954" t="str">
        <f t="shared" si="163"/>
        <v>n/a</v>
      </c>
    </row>
    <row r="955" spans="1:23" x14ac:dyDescent="0.3">
      <c r="A955">
        <f t="shared" si="164"/>
        <v>0</v>
      </c>
      <c r="B955" s="14" t="s">
        <v>167</v>
      </c>
      <c r="C955" s="10"/>
      <c r="D955" s="18">
        <v>45489.3</v>
      </c>
      <c r="E955" s="18">
        <v>35820.300000000003</v>
      </c>
      <c r="F955" s="18">
        <v>33046.300000000003</v>
      </c>
      <c r="G955" s="18">
        <v>32018.3</v>
      </c>
      <c r="H955" s="18">
        <v>10124.299999999999</v>
      </c>
      <c r="I955" s="18">
        <v>20204.3</v>
      </c>
      <c r="J955" s="18">
        <v>35328.300000000003</v>
      </c>
      <c r="K955" s="18">
        <v>5102.3</v>
      </c>
      <c r="L955" s="18">
        <v>2067.3000000000002</v>
      </c>
      <c r="M955" s="18">
        <v>3763.3</v>
      </c>
      <c r="N955" t="str">
        <f t="shared" si="154"/>
        <v>n/a</v>
      </c>
      <c r="O955" t="str">
        <f t="shared" si="155"/>
        <v>n/a</v>
      </c>
      <c r="P955" t="str">
        <f t="shared" si="156"/>
        <v>n/a</v>
      </c>
      <c r="Q955" t="str">
        <f t="shared" si="157"/>
        <v>n/a</v>
      </c>
      <c r="R955" t="str">
        <f t="shared" si="158"/>
        <v>n/a</v>
      </c>
      <c r="S955" t="str">
        <f t="shared" si="159"/>
        <v>n/a</v>
      </c>
      <c r="T955" t="str">
        <f t="shared" si="160"/>
        <v>n/a</v>
      </c>
      <c r="U955" t="str">
        <f t="shared" si="161"/>
        <v>n/a</v>
      </c>
      <c r="V955" t="str">
        <f t="shared" si="162"/>
        <v>n/a</v>
      </c>
      <c r="W955" t="str">
        <f t="shared" si="163"/>
        <v>n/a</v>
      </c>
    </row>
    <row r="956" spans="1:23" x14ac:dyDescent="0.3">
      <c r="A956">
        <f t="shared" si="164"/>
        <v>0</v>
      </c>
      <c r="B956" s="14" t="s">
        <v>168</v>
      </c>
      <c r="C956" s="10"/>
      <c r="D956" s="18">
        <v>47829.3</v>
      </c>
      <c r="E956" s="18">
        <v>36871.300000000003</v>
      </c>
      <c r="F956" s="18">
        <v>32751.3</v>
      </c>
      <c r="G956" s="18">
        <v>31291.3</v>
      </c>
      <c r="H956" s="18">
        <v>9350.2999999999993</v>
      </c>
      <c r="I956" s="18">
        <v>17637.3</v>
      </c>
      <c r="J956" s="18">
        <v>33620.300000000003</v>
      </c>
      <c r="K956" s="18">
        <v>7381.3</v>
      </c>
      <c r="L956" s="18">
        <v>3983.3</v>
      </c>
      <c r="M956" s="18">
        <v>2830.3</v>
      </c>
      <c r="N956" t="str">
        <f t="shared" si="154"/>
        <v>n/a</v>
      </c>
      <c r="O956" t="str">
        <f t="shared" si="155"/>
        <v>n/a</v>
      </c>
      <c r="P956" t="str">
        <f t="shared" si="156"/>
        <v>n/a</v>
      </c>
      <c r="Q956" t="str">
        <f t="shared" si="157"/>
        <v>n/a</v>
      </c>
      <c r="R956" t="str">
        <f t="shared" si="158"/>
        <v>n/a</v>
      </c>
      <c r="S956" t="str">
        <f t="shared" si="159"/>
        <v>n/a</v>
      </c>
      <c r="T956" t="str">
        <f t="shared" si="160"/>
        <v>n/a</v>
      </c>
      <c r="U956" t="str">
        <f t="shared" si="161"/>
        <v>n/a</v>
      </c>
      <c r="V956" t="str">
        <f t="shared" si="162"/>
        <v>n/a</v>
      </c>
      <c r="W956" t="str">
        <f t="shared" si="163"/>
        <v>n/a</v>
      </c>
    </row>
    <row r="957" spans="1:23" x14ac:dyDescent="0.3">
      <c r="A957">
        <f t="shared" si="164"/>
        <v>1</v>
      </c>
      <c r="B957" s="14" t="s">
        <v>164</v>
      </c>
      <c r="C957" s="10"/>
      <c r="D957" s="18">
        <v>41216</v>
      </c>
      <c r="E957" s="18">
        <v>34215</v>
      </c>
      <c r="F957" s="18">
        <v>32132</v>
      </c>
      <c r="G957" s="18">
        <v>25215</v>
      </c>
      <c r="H957" s="18">
        <v>11364</v>
      </c>
      <c r="I957" s="18">
        <v>17600</v>
      </c>
      <c r="J957" s="18">
        <v>31298</v>
      </c>
      <c r="K957" s="18">
        <v>5211</v>
      </c>
      <c r="L957" s="18">
        <v>3492</v>
      </c>
      <c r="M957" s="18">
        <v>2677</v>
      </c>
      <c r="N957">
        <f t="shared" si="154"/>
        <v>45697.2</v>
      </c>
      <c r="O957">
        <f t="shared" si="155"/>
        <v>34584.6</v>
      </c>
      <c r="P957">
        <f t="shared" si="156"/>
        <v>32914.6</v>
      </c>
      <c r="Q957">
        <f t="shared" si="157"/>
        <v>29670.6</v>
      </c>
      <c r="R957">
        <f t="shared" si="158"/>
        <v>11172.6</v>
      </c>
      <c r="S957">
        <f t="shared" si="159"/>
        <v>17956.8</v>
      </c>
      <c r="T957">
        <f t="shared" si="160"/>
        <v>34074</v>
      </c>
      <c r="U957">
        <f t="shared" si="161"/>
        <v>6112.8</v>
      </c>
      <c r="V957">
        <f t="shared" si="162"/>
        <v>4073.8</v>
      </c>
      <c r="W957">
        <f t="shared" si="163"/>
        <v>3109.2</v>
      </c>
    </row>
    <row r="958" spans="1:23" x14ac:dyDescent="0.3">
      <c r="A958">
        <f t="shared" si="164"/>
        <v>0</v>
      </c>
      <c r="B958" s="14" t="s">
        <v>165</v>
      </c>
      <c r="C958" s="10"/>
      <c r="D958" s="18">
        <v>46031</v>
      </c>
      <c r="E958" s="18">
        <v>35451</v>
      </c>
      <c r="F958" s="18">
        <v>31523</v>
      </c>
      <c r="G958" s="18">
        <v>31932</v>
      </c>
      <c r="H958" s="18">
        <v>13519</v>
      </c>
      <c r="I958" s="18">
        <v>16463</v>
      </c>
      <c r="J958" s="18">
        <v>31866</v>
      </c>
      <c r="K958" s="18">
        <v>6440</v>
      </c>
      <c r="L958" s="18">
        <v>4167</v>
      </c>
      <c r="M958" s="18">
        <v>4078</v>
      </c>
      <c r="N958" t="str">
        <f t="shared" si="154"/>
        <v>n/a</v>
      </c>
      <c r="O958" t="str">
        <f t="shared" si="155"/>
        <v>n/a</v>
      </c>
      <c r="P958" t="str">
        <f t="shared" si="156"/>
        <v>n/a</v>
      </c>
      <c r="Q958" t="str">
        <f t="shared" si="157"/>
        <v>n/a</v>
      </c>
      <c r="R958" t="str">
        <f t="shared" si="158"/>
        <v>n/a</v>
      </c>
      <c r="S958" t="str">
        <f t="shared" si="159"/>
        <v>n/a</v>
      </c>
      <c r="T958" t="str">
        <f t="shared" si="160"/>
        <v>n/a</v>
      </c>
      <c r="U958" t="str">
        <f t="shared" si="161"/>
        <v>n/a</v>
      </c>
      <c r="V958" t="str">
        <f t="shared" si="162"/>
        <v>n/a</v>
      </c>
      <c r="W958" t="str">
        <f t="shared" si="163"/>
        <v>n/a</v>
      </c>
    </row>
    <row r="959" spans="1:23" x14ac:dyDescent="0.3">
      <c r="A959">
        <f t="shared" si="164"/>
        <v>0</v>
      </c>
      <c r="B959" s="14" t="s">
        <v>166</v>
      </c>
      <c r="C959" s="10"/>
      <c r="D959" s="18">
        <v>47804</v>
      </c>
      <c r="E959" s="18">
        <v>34383</v>
      </c>
      <c r="F959" s="18">
        <v>33325</v>
      </c>
      <c r="G959" s="18">
        <v>30884</v>
      </c>
      <c r="H959" s="18">
        <v>10412</v>
      </c>
      <c r="I959" s="18">
        <v>18768</v>
      </c>
      <c r="J959" s="18">
        <v>35542</v>
      </c>
      <c r="K959" s="18">
        <v>5705</v>
      </c>
      <c r="L959" s="18">
        <v>3890</v>
      </c>
      <c r="M959" s="18">
        <v>3842</v>
      </c>
      <c r="N959" t="str">
        <f t="shared" si="154"/>
        <v>n/a</v>
      </c>
      <c r="O959" t="str">
        <f t="shared" si="155"/>
        <v>n/a</v>
      </c>
      <c r="P959" t="str">
        <f t="shared" si="156"/>
        <v>n/a</v>
      </c>
      <c r="Q959" t="str">
        <f t="shared" si="157"/>
        <v>n/a</v>
      </c>
      <c r="R959" t="str">
        <f t="shared" si="158"/>
        <v>n/a</v>
      </c>
      <c r="S959" t="str">
        <f t="shared" si="159"/>
        <v>n/a</v>
      </c>
      <c r="T959" t="str">
        <f t="shared" si="160"/>
        <v>n/a</v>
      </c>
      <c r="U959" t="str">
        <f t="shared" si="161"/>
        <v>n/a</v>
      </c>
      <c r="V959" t="str">
        <f t="shared" si="162"/>
        <v>n/a</v>
      </c>
      <c r="W959" t="str">
        <f t="shared" si="163"/>
        <v>n/a</v>
      </c>
    </row>
    <row r="960" spans="1:23" x14ac:dyDescent="0.3">
      <c r="A960">
        <f t="shared" si="164"/>
        <v>0</v>
      </c>
      <c r="B960" s="14" t="s">
        <v>167</v>
      </c>
      <c r="C960" s="10"/>
      <c r="D960" s="18">
        <v>46787</v>
      </c>
      <c r="E960" s="18">
        <v>33833</v>
      </c>
      <c r="F960" s="18">
        <v>34188</v>
      </c>
      <c r="G960" s="18">
        <v>30979</v>
      </c>
      <c r="H960" s="18">
        <v>9926</v>
      </c>
      <c r="I960" s="18">
        <v>20172</v>
      </c>
      <c r="J960" s="18">
        <v>37288</v>
      </c>
      <c r="K960" s="18">
        <v>7441</v>
      </c>
      <c r="L960" s="18">
        <v>4291</v>
      </c>
      <c r="M960" s="18">
        <v>2346</v>
      </c>
      <c r="N960" t="str">
        <f t="shared" si="154"/>
        <v>n/a</v>
      </c>
      <c r="O960" t="str">
        <f t="shared" si="155"/>
        <v>n/a</v>
      </c>
      <c r="P960" t="str">
        <f t="shared" si="156"/>
        <v>n/a</v>
      </c>
      <c r="Q960" t="str">
        <f t="shared" si="157"/>
        <v>n/a</v>
      </c>
      <c r="R960" t="str">
        <f t="shared" si="158"/>
        <v>n/a</v>
      </c>
      <c r="S960" t="str">
        <f t="shared" si="159"/>
        <v>n/a</v>
      </c>
      <c r="T960" t="str">
        <f t="shared" si="160"/>
        <v>n/a</v>
      </c>
      <c r="U960" t="str">
        <f t="shared" si="161"/>
        <v>n/a</v>
      </c>
      <c r="V960" t="str">
        <f t="shared" si="162"/>
        <v>n/a</v>
      </c>
      <c r="W960" t="str">
        <f t="shared" si="163"/>
        <v>n/a</v>
      </c>
    </row>
    <row r="961" spans="1:23" x14ac:dyDescent="0.3">
      <c r="A961">
        <f t="shared" si="164"/>
        <v>0</v>
      </c>
      <c r="B961" s="14" t="s">
        <v>168</v>
      </c>
      <c r="C961" s="10"/>
      <c r="D961" s="18">
        <v>46648</v>
      </c>
      <c r="E961" s="18">
        <v>35041</v>
      </c>
      <c r="F961" s="18">
        <v>33405</v>
      </c>
      <c r="G961" s="18">
        <v>29343</v>
      </c>
      <c r="H961" s="18">
        <v>10642</v>
      </c>
      <c r="I961" s="18">
        <v>16781</v>
      </c>
      <c r="J961" s="18">
        <v>34376</v>
      </c>
      <c r="K961" s="18">
        <v>5767</v>
      </c>
      <c r="L961" s="18">
        <v>4529</v>
      </c>
      <c r="M961" s="18">
        <v>2603</v>
      </c>
      <c r="N961" t="str">
        <f t="shared" si="154"/>
        <v>n/a</v>
      </c>
      <c r="O961" t="str">
        <f t="shared" si="155"/>
        <v>n/a</v>
      </c>
      <c r="P961" t="str">
        <f t="shared" si="156"/>
        <v>n/a</v>
      </c>
      <c r="Q961" t="str">
        <f t="shared" si="157"/>
        <v>n/a</v>
      </c>
      <c r="R961" t="str">
        <f t="shared" si="158"/>
        <v>n/a</v>
      </c>
      <c r="S961" t="str">
        <f t="shared" si="159"/>
        <v>n/a</v>
      </c>
      <c r="T961" t="str">
        <f t="shared" si="160"/>
        <v>n/a</v>
      </c>
      <c r="U961" t="str">
        <f t="shared" si="161"/>
        <v>n/a</v>
      </c>
      <c r="V961" t="str">
        <f t="shared" si="162"/>
        <v>n/a</v>
      </c>
      <c r="W961" t="str">
        <f t="shared" si="163"/>
        <v>n/a</v>
      </c>
    </row>
    <row r="962" spans="1:23" x14ac:dyDescent="0.3">
      <c r="A962">
        <f t="shared" si="164"/>
        <v>1</v>
      </c>
      <c r="B962" s="14" t="s">
        <v>164</v>
      </c>
      <c r="C962" s="10"/>
      <c r="D962" s="18">
        <v>42926.9</v>
      </c>
      <c r="E962" s="18">
        <v>33388.9</v>
      </c>
      <c r="F962" s="18">
        <v>30261.9</v>
      </c>
      <c r="G962" s="18">
        <v>27526.9</v>
      </c>
      <c r="H962" s="18">
        <v>9632.9</v>
      </c>
      <c r="I962" s="18">
        <v>18037.900000000001</v>
      </c>
      <c r="J962" s="18">
        <v>30025.9</v>
      </c>
      <c r="K962" s="18">
        <v>6527.9</v>
      </c>
      <c r="L962" s="18">
        <v>5165.8999999999996</v>
      </c>
      <c r="M962" s="18">
        <v>5346.9</v>
      </c>
      <c r="N962">
        <f t="shared" si="154"/>
        <v>45719.5</v>
      </c>
      <c r="O962">
        <f t="shared" si="155"/>
        <v>34202.1</v>
      </c>
      <c r="P962">
        <f t="shared" si="156"/>
        <v>31812.5</v>
      </c>
      <c r="Q962">
        <f t="shared" si="157"/>
        <v>30704.7</v>
      </c>
      <c r="R962">
        <f t="shared" si="158"/>
        <v>10992.3</v>
      </c>
      <c r="S962">
        <f t="shared" si="159"/>
        <v>18156.900000000001</v>
      </c>
      <c r="T962">
        <f t="shared" si="160"/>
        <v>32978.5</v>
      </c>
      <c r="U962">
        <f t="shared" si="161"/>
        <v>6104.5</v>
      </c>
      <c r="V962">
        <f t="shared" si="162"/>
        <v>4355.5</v>
      </c>
      <c r="W962">
        <f t="shared" si="163"/>
        <v>3989.9</v>
      </c>
    </row>
    <row r="963" spans="1:23" x14ac:dyDescent="0.3">
      <c r="A963">
        <f t="shared" si="164"/>
        <v>0</v>
      </c>
      <c r="B963" s="14" t="s">
        <v>165</v>
      </c>
      <c r="C963" s="10"/>
      <c r="D963" s="18">
        <v>45678.9</v>
      </c>
      <c r="E963" s="18">
        <v>35071.9</v>
      </c>
      <c r="F963" s="18">
        <v>32822.9</v>
      </c>
      <c r="G963" s="18">
        <v>30092.9</v>
      </c>
      <c r="H963" s="18">
        <v>10664.9</v>
      </c>
      <c r="I963" s="18">
        <v>17710.900000000001</v>
      </c>
      <c r="J963" s="18">
        <v>31290.9</v>
      </c>
      <c r="K963" s="18">
        <v>5912.9</v>
      </c>
      <c r="L963" s="18">
        <v>3434.9</v>
      </c>
      <c r="M963" s="18">
        <v>3382.9</v>
      </c>
      <c r="N963" t="str">
        <f t="shared" ref="N963:N1026" si="165">IF(A963=1,AVERAGE(D963:D967),"n/a")</f>
        <v>n/a</v>
      </c>
      <c r="O963" t="str">
        <f t="shared" ref="O963:O1026" si="166">IF(A963=1,AVERAGE(E963:E967),"n/a")</f>
        <v>n/a</v>
      </c>
      <c r="P963" t="str">
        <f t="shared" ref="P963:P1026" si="167">IF(A963=1,AVERAGE(F963:F967),"n/a")</f>
        <v>n/a</v>
      </c>
      <c r="Q963" t="str">
        <f t="shared" ref="Q963:Q1026" si="168">IF(A963=1,AVERAGE(G963:G967),"n/a")</f>
        <v>n/a</v>
      </c>
      <c r="R963" t="str">
        <f t="shared" ref="R963:R1026" si="169">IF(A963=1,AVERAGE(H963:H967),"n/a")</f>
        <v>n/a</v>
      </c>
      <c r="S963" t="str">
        <f t="shared" ref="S963:S1026" si="170">IF(A963=1,AVERAGE(I963:I967),"n/a")</f>
        <v>n/a</v>
      </c>
      <c r="T963" t="str">
        <f t="shared" ref="T963:T1026" si="171">IF(A963=1,AVERAGE(J963:J967),"n/a")</f>
        <v>n/a</v>
      </c>
      <c r="U963" t="str">
        <f t="shared" ref="U963:U1026" si="172">IF(A963=1,AVERAGE(K963:K967),"n/a")</f>
        <v>n/a</v>
      </c>
      <c r="V963" t="str">
        <f t="shared" ref="V963:V1026" si="173">IF(A963=1,AVERAGE(L963:L967),"n/a")</f>
        <v>n/a</v>
      </c>
      <c r="W963" t="str">
        <f t="shared" ref="W963:W1026" si="174">IF(A963=1,AVERAGE(M963:M967),"n/a")</f>
        <v>n/a</v>
      </c>
    </row>
    <row r="964" spans="1:23" x14ac:dyDescent="0.3">
      <c r="A964">
        <f t="shared" ref="A964:A1027" si="175">IF(B964="C",1,0)</f>
        <v>0</v>
      </c>
      <c r="B964" s="14" t="s">
        <v>166</v>
      </c>
      <c r="C964" s="10"/>
      <c r="D964" s="18">
        <v>48402.9</v>
      </c>
      <c r="E964" s="18">
        <v>34558.9</v>
      </c>
      <c r="F964" s="18">
        <v>31211.9</v>
      </c>
      <c r="G964" s="18">
        <v>32060.9</v>
      </c>
      <c r="H964" s="18">
        <v>10890.9</v>
      </c>
      <c r="I964" s="18">
        <v>19821.900000000001</v>
      </c>
      <c r="J964" s="18">
        <v>34127.9</v>
      </c>
      <c r="K964" s="18">
        <v>5886.9</v>
      </c>
      <c r="L964" s="18">
        <v>4973.8999999999996</v>
      </c>
      <c r="M964" s="18">
        <v>2890.9</v>
      </c>
      <c r="N964" t="str">
        <f t="shared" si="165"/>
        <v>n/a</v>
      </c>
      <c r="O964" t="str">
        <f t="shared" si="166"/>
        <v>n/a</v>
      </c>
      <c r="P964" t="str">
        <f t="shared" si="167"/>
        <v>n/a</v>
      </c>
      <c r="Q964" t="str">
        <f t="shared" si="168"/>
        <v>n/a</v>
      </c>
      <c r="R964" t="str">
        <f t="shared" si="169"/>
        <v>n/a</v>
      </c>
      <c r="S964" t="str">
        <f t="shared" si="170"/>
        <v>n/a</v>
      </c>
      <c r="T964" t="str">
        <f t="shared" si="171"/>
        <v>n/a</v>
      </c>
      <c r="U964" t="str">
        <f t="shared" si="172"/>
        <v>n/a</v>
      </c>
      <c r="V964" t="str">
        <f t="shared" si="173"/>
        <v>n/a</v>
      </c>
      <c r="W964" t="str">
        <f t="shared" si="174"/>
        <v>n/a</v>
      </c>
    </row>
    <row r="965" spans="1:23" x14ac:dyDescent="0.3">
      <c r="A965">
        <f t="shared" si="175"/>
        <v>0</v>
      </c>
      <c r="B965" s="14" t="s">
        <v>167</v>
      </c>
      <c r="C965" s="10"/>
      <c r="D965" s="18">
        <v>45636.9</v>
      </c>
      <c r="E965" s="18">
        <v>33353.9</v>
      </c>
      <c r="F965" s="18">
        <v>31605.9</v>
      </c>
      <c r="G965" s="18">
        <v>32982.9</v>
      </c>
      <c r="H965" s="18">
        <v>12396.9</v>
      </c>
      <c r="I965" s="18">
        <v>17800.900000000001</v>
      </c>
      <c r="J965" s="18">
        <v>36073.9</v>
      </c>
      <c r="K965" s="18">
        <v>6838.9</v>
      </c>
      <c r="L965" s="18">
        <v>3070.9</v>
      </c>
      <c r="M965" s="18">
        <v>5074.8999999999996</v>
      </c>
      <c r="N965" t="str">
        <f t="shared" si="165"/>
        <v>n/a</v>
      </c>
      <c r="O965" t="str">
        <f t="shared" si="166"/>
        <v>n/a</v>
      </c>
      <c r="P965" t="str">
        <f t="shared" si="167"/>
        <v>n/a</v>
      </c>
      <c r="Q965" t="str">
        <f t="shared" si="168"/>
        <v>n/a</v>
      </c>
      <c r="R965" t="str">
        <f t="shared" si="169"/>
        <v>n/a</v>
      </c>
      <c r="S965" t="str">
        <f t="shared" si="170"/>
        <v>n/a</v>
      </c>
      <c r="T965" t="str">
        <f t="shared" si="171"/>
        <v>n/a</v>
      </c>
      <c r="U965" t="str">
        <f t="shared" si="172"/>
        <v>n/a</v>
      </c>
      <c r="V965" t="str">
        <f t="shared" si="173"/>
        <v>n/a</v>
      </c>
      <c r="W965" t="str">
        <f t="shared" si="174"/>
        <v>n/a</v>
      </c>
    </row>
    <row r="966" spans="1:23" x14ac:dyDescent="0.3">
      <c r="A966">
        <f t="shared" si="175"/>
        <v>0</v>
      </c>
      <c r="B966" s="14" t="s">
        <v>168</v>
      </c>
      <c r="C966" s="10"/>
      <c r="D966" s="18">
        <v>45951.9</v>
      </c>
      <c r="E966" s="18">
        <v>34636.9</v>
      </c>
      <c r="F966" s="18">
        <v>33159.9</v>
      </c>
      <c r="G966" s="18">
        <v>30859.9</v>
      </c>
      <c r="H966" s="18">
        <v>11375.9</v>
      </c>
      <c r="I966" s="18">
        <v>17412.900000000001</v>
      </c>
      <c r="J966" s="18">
        <v>33373.9</v>
      </c>
      <c r="K966" s="18">
        <v>5355.9</v>
      </c>
      <c r="L966" s="18">
        <v>5131.8999999999996</v>
      </c>
      <c r="M966" s="18">
        <v>3253.9</v>
      </c>
      <c r="N966" t="str">
        <f t="shared" si="165"/>
        <v>n/a</v>
      </c>
      <c r="O966" t="str">
        <f t="shared" si="166"/>
        <v>n/a</v>
      </c>
      <c r="P966" t="str">
        <f t="shared" si="167"/>
        <v>n/a</v>
      </c>
      <c r="Q966" t="str">
        <f t="shared" si="168"/>
        <v>n/a</v>
      </c>
      <c r="R966" t="str">
        <f t="shared" si="169"/>
        <v>n/a</v>
      </c>
      <c r="S966" t="str">
        <f t="shared" si="170"/>
        <v>n/a</v>
      </c>
      <c r="T966" t="str">
        <f t="shared" si="171"/>
        <v>n/a</v>
      </c>
      <c r="U966" t="str">
        <f t="shared" si="172"/>
        <v>n/a</v>
      </c>
      <c r="V966" t="str">
        <f t="shared" si="173"/>
        <v>n/a</v>
      </c>
      <c r="W966" t="str">
        <f t="shared" si="174"/>
        <v>n/a</v>
      </c>
    </row>
    <row r="967" spans="1:23" x14ac:dyDescent="0.3">
      <c r="A967">
        <f t="shared" si="175"/>
        <v>1</v>
      </c>
      <c r="B967" s="14" t="s">
        <v>164</v>
      </c>
      <c r="C967" s="10"/>
      <c r="D967" s="18">
        <v>41202.400000000001</v>
      </c>
      <c r="E967" s="18">
        <v>33802.400000000001</v>
      </c>
      <c r="F967" s="18">
        <v>32389.4</v>
      </c>
      <c r="G967" s="18">
        <v>27203.4</v>
      </c>
      <c r="H967" s="18">
        <v>10531.4</v>
      </c>
      <c r="I967" s="18">
        <v>17780.400000000001</v>
      </c>
      <c r="J967" s="18">
        <v>32794.400000000001</v>
      </c>
      <c r="K967" s="18">
        <v>4962.3999999999996</v>
      </c>
      <c r="L967" s="18">
        <v>1494.4</v>
      </c>
      <c r="M967" s="18">
        <v>2968.4</v>
      </c>
      <c r="N967">
        <f t="shared" si="165"/>
        <v>44767.4</v>
      </c>
      <c r="O967">
        <f t="shared" si="166"/>
        <v>34718.400000000001</v>
      </c>
      <c r="P967">
        <f t="shared" si="167"/>
        <v>32241.599999999999</v>
      </c>
      <c r="Q967">
        <f t="shared" si="168"/>
        <v>30913.599999999999</v>
      </c>
      <c r="R967">
        <f t="shared" si="169"/>
        <v>10443.4</v>
      </c>
      <c r="S967">
        <f t="shared" si="170"/>
        <v>18486.400000000001</v>
      </c>
      <c r="T967">
        <f t="shared" si="171"/>
        <v>34368.6</v>
      </c>
      <c r="U967">
        <f t="shared" si="172"/>
        <v>6032.2</v>
      </c>
      <c r="V967">
        <f t="shared" si="173"/>
        <v>3777.2</v>
      </c>
      <c r="W967">
        <f t="shared" si="174"/>
        <v>2920.8</v>
      </c>
    </row>
    <row r="968" spans="1:23" x14ac:dyDescent="0.3">
      <c r="A968">
        <f t="shared" si="175"/>
        <v>0</v>
      </c>
      <c r="B968" s="14" t="s">
        <v>165</v>
      </c>
      <c r="C968" s="10"/>
      <c r="D968" s="18">
        <v>45008.4</v>
      </c>
      <c r="E968" s="18">
        <v>35131.4</v>
      </c>
      <c r="F968" s="18">
        <v>32222.400000000001</v>
      </c>
      <c r="G968" s="18">
        <v>30462.400000000001</v>
      </c>
      <c r="H968" s="18">
        <v>10799.4</v>
      </c>
      <c r="I968" s="18">
        <v>18560.400000000001</v>
      </c>
      <c r="J968" s="18">
        <v>31731.4</v>
      </c>
      <c r="K968" s="18">
        <v>5168.3999999999996</v>
      </c>
      <c r="L968" s="18">
        <v>3911.4</v>
      </c>
      <c r="M968" s="18">
        <v>1730.4</v>
      </c>
      <c r="N968" t="str">
        <f t="shared" si="165"/>
        <v>n/a</v>
      </c>
      <c r="O968" t="str">
        <f t="shared" si="166"/>
        <v>n/a</v>
      </c>
      <c r="P968" t="str">
        <f t="shared" si="167"/>
        <v>n/a</v>
      </c>
      <c r="Q968" t="str">
        <f t="shared" si="168"/>
        <v>n/a</v>
      </c>
      <c r="R968" t="str">
        <f t="shared" si="169"/>
        <v>n/a</v>
      </c>
      <c r="S968" t="str">
        <f t="shared" si="170"/>
        <v>n/a</v>
      </c>
      <c r="T968" t="str">
        <f t="shared" si="171"/>
        <v>n/a</v>
      </c>
      <c r="U968" t="str">
        <f t="shared" si="172"/>
        <v>n/a</v>
      </c>
      <c r="V968" t="str">
        <f t="shared" si="173"/>
        <v>n/a</v>
      </c>
      <c r="W968" t="str">
        <f t="shared" si="174"/>
        <v>n/a</v>
      </c>
    </row>
    <row r="969" spans="1:23" x14ac:dyDescent="0.3">
      <c r="A969">
        <f t="shared" si="175"/>
        <v>0</v>
      </c>
      <c r="B969" s="14" t="s">
        <v>166</v>
      </c>
      <c r="C969" s="10"/>
      <c r="D969" s="18">
        <v>45651.4</v>
      </c>
      <c r="E969" s="18">
        <v>35625.4</v>
      </c>
      <c r="F969" s="18">
        <v>31391.4</v>
      </c>
      <c r="G969" s="18">
        <v>32977.4</v>
      </c>
      <c r="H969" s="18">
        <v>10070.4</v>
      </c>
      <c r="I969" s="18">
        <v>18023.400000000001</v>
      </c>
      <c r="J969" s="18">
        <v>35853.4</v>
      </c>
      <c r="K969" s="18">
        <v>6142.4</v>
      </c>
      <c r="L969" s="18">
        <v>3348.4</v>
      </c>
      <c r="M969" s="18">
        <v>3130.4</v>
      </c>
      <c r="N969" t="str">
        <f t="shared" si="165"/>
        <v>n/a</v>
      </c>
      <c r="O969" t="str">
        <f t="shared" si="166"/>
        <v>n/a</v>
      </c>
      <c r="P969" t="str">
        <f t="shared" si="167"/>
        <v>n/a</v>
      </c>
      <c r="Q969" t="str">
        <f t="shared" si="168"/>
        <v>n/a</v>
      </c>
      <c r="R969" t="str">
        <f t="shared" si="169"/>
        <v>n/a</v>
      </c>
      <c r="S969" t="str">
        <f t="shared" si="170"/>
        <v>n/a</v>
      </c>
      <c r="T969" t="str">
        <f t="shared" si="171"/>
        <v>n/a</v>
      </c>
      <c r="U969" t="str">
        <f t="shared" si="172"/>
        <v>n/a</v>
      </c>
      <c r="V969" t="str">
        <f t="shared" si="173"/>
        <v>n/a</v>
      </c>
      <c r="W969" t="str">
        <f t="shared" si="174"/>
        <v>n/a</v>
      </c>
    </row>
    <row r="970" spans="1:23" x14ac:dyDescent="0.3">
      <c r="A970">
        <f t="shared" si="175"/>
        <v>0</v>
      </c>
      <c r="B970" s="14" t="s">
        <v>167</v>
      </c>
      <c r="C970" s="10"/>
      <c r="D970" s="18">
        <v>45525.4</v>
      </c>
      <c r="E970" s="18">
        <v>34388.400000000001</v>
      </c>
      <c r="F970" s="18">
        <v>32656.400000000001</v>
      </c>
      <c r="G970" s="18">
        <v>31995.4</v>
      </c>
      <c r="H970" s="18">
        <v>10704.4</v>
      </c>
      <c r="I970" s="18">
        <v>19243.400000000001</v>
      </c>
      <c r="J970" s="18">
        <v>35886.400000000001</v>
      </c>
      <c r="K970" s="18">
        <v>6616.4</v>
      </c>
      <c r="L970" s="18">
        <v>5068.3999999999996</v>
      </c>
      <c r="M970" s="18">
        <v>3201.4</v>
      </c>
      <c r="N970" t="str">
        <f t="shared" si="165"/>
        <v>n/a</v>
      </c>
      <c r="O970" t="str">
        <f t="shared" si="166"/>
        <v>n/a</v>
      </c>
      <c r="P970" t="str">
        <f t="shared" si="167"/>
        <v>n/a</v>
      </c>
      <c r="Q970" t="str">
        <f t="shared" si="168"/>
        <v>n/a</v>
      </c>
      <c r="R970" t="str">
        <f t="shared" si="169"/>
        <v>n/a</v>
      </c>
      <c r="S970" t="str">
        <f t="shared" si="170"/>
        <v>n/a</v>
      </c>
      <c r="T970" t="str">
        <f t="shared" si="171"/>
        <v>n/a</v>
      </c>
      <c r="U970" t="str">
        <f t="shared" si="172"/>
        <v>n/a</v>
      </c>
      <c r="V970" t="str">
        <f t="shared" si="173"/>
        <v>n/a</v>
      </c>
      <c r="W970" t="str">
        <f t="shared" si="174"/>
        <v>n/a</v>
      </c>
    </row>
    <row r="971" spans="1:23" x14ac:dyDescent="0.3">
      <c r="A971">
        <f t="shared" si="175"/>
        <v>0</v>
      </c>
      <c r="B971" s="14" t="s">
        <v>168</v>
      </c>
      <c r="C971" s="10"/>
      <c r="D971" s="18">
        <v>46449.4</v>
      </c>
      <c r="E971" s="18">
        <v>34644.400000000001</v>
      </c>
      <c r="F971" s="18">
        <v>32548.400000000001</v>
      </c>
      <c r="G971" s="18">
        <v>31929.4</v>
      </c>
      <c r="H971" s="18">
        <v>10111.4</v>
      </c>
      <c r="I971" s="18">
        <v>18824.400000000001</v>
      </c>
      <c r="J971" s="18">
        <v>35577.4</v>
      </c>
      <c r="K971" s="18">
        <v>7271.4</v>
      </c>
      <c r="L971" s="18">
        <v>5063.3999999999996</v>
      </c>
      <c r="M971" s="18">
        <v>3573.4</v>
      </c>
      <c r="N971" t="str">
        <f t="shared" si="165"/>
        <v>n/a</v>
      </c>
      <c r="O971" t="str">
        <f t="shared" si="166"/>
        <v>n/a</v>
      </c>
      <c r="P971" t="str">
        <f t="shared" si="167"/>
        <v>n/a</v>
      </c>
      <c r="Q971" t="str">
        <f t="shared" si="168"/>
        <v>n/a</v>
      </c>
      <c r="R971" t="str">
        <f t="shared" si="169"/>
        <v>n/a</v>
      </c>
      <c r="S971" t="str">
        <f t="shared" si="170"/>
        <v>n/a</v>
      </c>
      <c r="T971" t="str">
        <f t="shared" si="171"/>
        <v>n/a</v>
      </c>
      <c r="U971" t="str">
        <f t="shared" si="172"/>
        <v>n/a</v>
      </c>
      <c r="V971" t="str">
        <f t="shared" si="173"/>
        <v>n/a</v>
      </c>
      <c r="W971" t="str">
        <f t="shared" si="174"/>
        <v>n/a</v>
      </c>
    </row>
    <row r="972" spans="1:23" x14ac:dyDescent="0.3">
      <c r="A972">
        <f t="shared" si="175"/>
        <v>1</v>
      </c>
      <c r="B972" s="14" t="s">
        <v>164</v>
      </c>
      <c r="C972" s="10"/>
      <c r="D972" s="18">
        <v>40907.199999999997</v>
      </c>
      <c r="E972" s="18">
        <v>31954.2</v>
      </c>
      <c r="F972" s="18">
        <v>30369.200000000001</v>
      </c>
      <c r="G972" s="18">
        <v>28361.200000000001</v>
      </c>
      <c r="H972" s="18">
        <v>8304.2000000000007</v>
      </c>
      <c r="I972" s="18">
        <v>19016.2</v>
      </c>
      <c r="J972" s="18">
        <v>31760.2</v>
      </c>
      <c r="K972" s="18">
        <v>5960.2</v>
      </c>
      <c r="L972" s="18">
        <v>3966.2</v>
      </c>
      <c r="M972" s="18">
        <v>4230.2</v>
      </c>
      <c r="N972">
        <f t="shared" si="165"/>
        <v>44819.8</v>
      </c>
      <c r="O972">
        <f t="shared" si="166"/>
        <v>34299</v>
      </c>
      <c r="P972">
        <f t="shared" si="167"/>
        <v>32307.599999999999</v>
      </c>
      <c r="Q972">
        <f t="shared" si="168"/>
        <v>31011</v>
      </c>
      <c r="R972">
        <f t="shared" si="169"/>
        <v>9699.2000000000007</v>
      </c>
      <c r="S972">
        <f t="shared" si="170"/>
        <v>17783.2</v>
      </c>
      <c r="T972">
        <f t="shared" si="171"/>
        <v>33132.400000000001</v>
      </c>
      <c r="U972">
        <f t="shared" si="172"/>
        <v>6071</v>
      </c>
      <c r="V972">
        <f t="shared" si="173"/>
        <v>3413.4</v>
      </c>
      <c r="W972">
        <f t="shared" si="174"/>
        <v>2988.6</v>
      </c>
    </row>
    <row r="973" spans="1:23" x14ac:dyDescent="0.3">
      <c r="A973">
        <f t="shared" si="175"/>
        <v>0</v>
      </c>
      <c r="B973" s="14" t="s">
        <v>165</v>
      </c>
      <c r="C973" s="10"/>
      <c r="D973" s="18">
        <v>44072.2</v>
      </c>
      <c r="E973" s="18">
        <v>36511.199999999997</v>
      </c>
      <c r="F973" s="18">
        <v>31443.200000000001</v>
      </c>
      <c r="G973" s="18">
        <v>30775.200000000001</v>
      </c>
      <c r="H973" s="18">
        <v>9101.2000000000007</v>
      </c>
      <c r="I973" s="18">
        <v>16160.2</v>
      </c>
      <c r="J973" s="18">
        <v>30097.200000000001</v>
      </c>
      <c r="K973" s="18">
        <v>7171.2</v>
      </c>
      <c r="L973" s="18">
        <v>1988.2</v>
      </c>
      <c r="M973" s="18">
        <v>2761.2</v>
      </c>
      <c r="N973" t="str">
        <f t="shared" si="165"/>
        <v>n/a</v>
      </c>
      <c r="O973" t="str">
        <f t="shared" si="166"/>
        <v>n/a</v>
      </c>
      <c r="P973" t="str">
        <f t="shared" si="167"/>
        <v>n/a</v>
      </c>
      <c r="Q973" t="str">
        <f t="shared" si="168"/>
        <v>n/a</v>
      </c>
      <c r="R973" t="str">
        <f t="shared" si="169"/>
        <v>n/a</v>
      </c>
      <c r="S973" t="str">
        <f t="shared" si="170"/>
        <v>n/a</v>
      </c>
      <c r="T973" t="str">
        <f t="shared" si="171"/>
        <v>n/a</v>
      </c>
      <c r="U973" t="str">
        <f t="shared" si="172"/>
        <v>n/a</v>
      </c>
      <c r="V973" t="str">
        <f t="shared" si="173"/>
        <v>n/a</v>
      </c>
      <c r="W973" t="str">
        <f t="shared" si="174"/>
        <v>n/a</v>
      </c>
    </row>
    <row r="974" spans="1:23" x14ac:dyDescent="0.3">
      <c r="A974">
        <f t="shared" si="175"/>
        <v>0</v>
      </c>
      <c r="B974" s="14" t="s">
        <v>166</v>
      </c>
      <c r="C974" s="10"/>
      <c r="D974" s="18">
        <v>47790.2</v>
      </c>
      <c r="E974" s="18">
        <v>35319.199999999997</v>
      </c>
      <c r="F974" s="18">
        <v>33133.199999999997</v>
      </c>
      <c r="G974" s="18">
        <v>32552.2</v>
      </c>
      <c r="H974" s="18">
        <v>10687.2</v>
      </c>
      <c r="I974" s="18">
        <v>17574.2</v>
      </c>
      <c r="J974" s="18">
        <v>35020.199999999997</v>
      </c>
      <c r="K974" s="18">
        <v>5586.2</v>
      </c>
      <c r="L974" s="18">
        <v>3935.2</v>
      </c>
      <c r="M974" s="18">
        <v>3224.2</v>
      </c>
      <c r="N974" t="str">
        <f t="shared" si="165"/>
        <v>n/a</v>
      </c>
      <c r="O974" t="str">
        <f t="shared" si="166"/>
        <v>n/a</v>
      </c>
      <c r="P974" t="str">
        <f t="shared" si="167"/>
        <v>n/a</v>
      </c>
      <c r="Q974" t="str">
        <f t="shared" si="168"/>
        <v>n/a</v>
      </c>
      <c r="R974" t="str">
        <f t="shared" si="169"/>
        <v>n/a</v>
      </c>
      <c r="S974" t="str">
        <f t="shared" si="170"/>
        <v>n/a</v>
      </c>
      <c r="T974" t="str">
        <f t="shared" si="171"/>
        <v>n/a</v>
      </c>
      <c r="U974" t="str">
        <f t="shared" si="172"/>
        <v>n/a</v>
      </c>
      <c r="V974" t="str">
        <f t="shared" si="173"/>
        <v>n/a</v>
      </c>
      <c r="W974" t="str">
        <f t="shared" si="174"/>
        <v>n/a</v>
      </c>
    </row>
    <row r="975" spans="1:23" x14ac:dyDescent="0.3">
      <c r="A975">
        <f t="shared" si="175"/>
        <v>0</v>
      </c>
      <c r="B975" s="14" t="s">
        <v>167</v>
      </c>
      <c r="C975" s="10"/>
      <c r="D975" s="18">
        <v>45371.199999999997</v>
      </c>
      <c r="E975" s="18">
        <v>33229.199999999997</v>
      </c>
      <c r="F975" s="18">
        <v>34261.199999999997</v>
      </c>
      <c r="G975" s="18">
        <v>31117.200000000001</v>
      </c>
      <c r="H975" s="18">
        <v>10247.200000000001</v>
      </c>
      <c r="I975" s="18">
        <v>18422.2</v>
      </c>
      <c r="J975" s="18">
        <v>35686.199999999997</v>
      </c>
      <c r="K975" s="18">
        <v>5015.2</v>
      </c>
      <c r="L975" s="18">
        <v>3465.2</v>
      </c>
      <c r="M975" s="18">
        <v>3638.2</v>
      </c>
      <c r="N975" t="str">
        <f t="shared" si="165"/>
        <v>n/a</v>
      </c>
      <c r="O975" t="str">
        <f t="shared" si="166"/>
        <v>n/a</v>
      </c>
      <c r="P975" t="str">
        <f t="shared" si="167"/>
        <v>n/a</v>
      </c>
      <c r="Q975" t="str">
        <f t="shared" si="168"/>
        <v>n/a</v>
      </c>
      <c r="R975" t="str">
        <f t="shared" si="169"/>
        <v>n/a</v>
      </c>
      <c r="S975" t="str">
        <f t="shared" si="170"/>
        <v>n/a</v>
      </c>
      <c r="T975" t="str">
        <f t="shared" si="171"/>
        <v>n/a</v>
      </c>
      <c r="U975" t="str">
        <f t="shared" si="172"/>
        <v>n/a</v>
      </c>
      <c r="V975" t="str">
        <f t="shared" si="173"/>
        <v>n/a</v>
      </c>
      <c r="W975" t="str">
        <f t="shared" si="174"/>
        <v>n/a</v>
      </c>
    </row>
    <row r="976" spans="1:23" x14ac:dyDescent="0.3">
      <c r="A976">
        <f t="shared" si="175"/>
        <v>0</v>
      </c>
      <c r="B976" s="14" t="s">
        <v>168</v>
      </c>
      <c r="C976" s="10"/>
      <c r="D976" s="18">
        <v>45958.2</v>
      </c>
      <c r="E976" s="18">
        <v>34481.199999999997</v>
      </c>
      <c r="F976" s="18">
        <v>32331.200000000001</v>
      </c>
      <c r="G976" s="18">
        <v>32249.200000000001</v>
      </c>
      <c r="H976" s="18">
        <v>10156.200000000001</v>
      </c>
      <c r="I976" s="18">
        <v>17743.2</v>
      </c>
      <c r="J976" s="18">
        <v>33098.199999999997</v>
      </c>
      <c r="K976" s="18">
        <v>6622.2</v>
      </c>
      <c r="L976" s="18">
        <v>3712.2</v>
      </c>
      <c r="M976" s="18">
        <v>1089.2</v>
      </c>
      <c r="N976" t="str">
        <f t="shared" si="165"/>
        <v>n/a</v>
      </c>
      <c r="O976" t="str">
        <f t="shared" si="166"/>
        <v>n/a</v>
      </c>
      <c r="P976" t="str">
        <f t="shared" si="167"/>
        <v>n/a</v>
      </c>
      <c r="Q976" t="str">
        <f t="shared" si="168"/>
        <v>n/a</v>
      </c>
      <c r="R976" t="str">
        <f t="shared" si="169"/>
        <v>n/a</v>
      </c>
      <c r="S976" t="str">
        <f t="shared" si="170"/>
        <v>n/a</v>
      </c>
      <c r="T976" t="str">
        <f t="shared" si="171"/>
        <v>n/a</v>
      </c>
      <c r="U976" t="str">
        <f t="shared" si="172"/>
        <v>n/a</v>
      </c>
      <c r="V976" t="str">
        <f t="shared" si="173"/>
        <v>n/a</v>
      </c>
      <c r="W976" t="str">
        <f t="shared" si="174"/>
        <v>n/a</v>
      </c>
    </row>
    <row r="977" spans="1:23" x14ac:dyDescent="0.3">
      <c r="A977">
        <f t="shared" si="175"/>
        <v>1</v>
      </c>
      <c r="B977" s="14" t="s">
        <v>164</v>
      </c>
      <c r="C977" s="10"/>
      <c r="D977" s="18">
        <v>40565</v>
      </c>
      <c r="E977" s="18">
        <v>34001</v>
      </c>
      <c r="F977" s="18">
        <v>31588</v>
      </c>
      <c r="G977" s="18">
        <v>27970</v>
      </c>
      <c r="H977" s="18">
        <v>9514</v>
      </c>
      <c r="I977" s="18">
        <v>19017</v>
      </c>
      <c r="J977" s="18">
        <v>33888</v>
      </c>
      <c r="K977" s="18">
        <v>7153</v>
      </c>
      <c r="L977" s="18">
        <v>5123</v>
      </c>
      <c r="M977" s="18">
        <v>4807</v>
      </c>
      <c r="N977">
        <f t="shared" si="165"/>
        <v>45994.2</v>
      </c>
      <c r="O977">
        <f t="shared" si="166"/>
        <v>34362.800000000003</v>
      </c>
      <c r="P977">
        <f t="shared" si="167"/>
        <v>32900.800000000003</v>
      </c>
      <c r="Q977">
        <f t="shared" si="168"/>
        <v>31170.799999999999</v>
      </c>
      <c r="R977">
        <f t="shared" si="169"/>
        <v>11313.8</v>
      </c>
      <c r="S977">
        <f t="shared" si="170"/>
        <v>18538</v>
      </c>
      <c r="T977">
        <f t="shared" si="171"/>
        <v>34439.800000000003</v>
      </c>
      <c r="U977">
        <f t="shared" si="172"/>
        <v>6544.6</v>
      </c>
      <c r="V977">
        <f t="shared" si="173"/>
        <v>4608.3999999999996</v>
      </c>
      <c r="W977">
        <f t="shared" si="174"/>
        <v>3758</v>
      </c>
    </row>
    <row r="978" spans="1:23" x14ac:dyDescent="0.3">
      <c r="A978">
        <f t="shared" si="175"/>
        <v>0</v>
      </c>
      <c r="B978" s="14" t="s">
        <v>165</v>
      </c>
      <c r="C978" s="10"/>
      <c r="D978" s="18">
        <v>44975</v>
      </c>
      <c r="E978" s="18">
        <v>35061</v>
      </c>
      <c r="F978" s="18">
        <v>32527</v>
      </c>
      <c r="G978" s="18">
        <v>32611</v>
      </c>
      <c r="H978" s="18">
        <v>11522</v>
      </c>
      <c r="I978" s="18">
        <v>17591</v>
      </c>
      <c r="J978" s="18">
        <v>32307</v>
      </c>
      <c r="K978" s="18">
        <v>5165</v>
      </c>
      <c r="L978" s="18">
        <v>3712</v>
      </c>
      <c r="M978" s="18">
        <v>3736</v>
      </c>
      <c r="N978" t="str">
        <f t="shared" si="165"/>
        <v>n/a</v>
      </c>
      <c r="O978" t="str">
        <f t="shared" si="166"/>
        <v>n/a</v>
      </c>
      <c r="P978" t="str">
        <f t="shared" si="167"/>
        <v>n/a</v>
      </c>
      <c r="Q978" t="str">
        <f t="shared" si="168"/>
        <v>n/a</v>
      </c>
      <c r="R978" t="str">
        <f t="shared" si="169"/>
        <v>n/a</v>
      </c>
      <c r="S978" t="str">
        <f t="shared" si="170"/>
        <v>n/a</v>
      </c>
      <c r="T978" t="str">
        <f t="shared" si="171"/>
        <v>n/a</v>
      </c>
      <c r="U978" t="str">
        <f t="shared" si="172"/>
        <v>n/a</v>
      </c>
      <c r="V978" t="str">
        <f t="shared" si="173"/>
        <v>n/a</v>
      </c>
      <c r="W978" t="str">
        <f t="shared" si="174"/>
        <v>n/a</v>
      </c>
    </row>
    <row r="979" spans="1:23" x14ac:dyDescent="0.3">
      <c r="A979">
        <f t="shared" si="175"/>
        <v>0</v>
      </c>
      <c r="B979" s="14" t="s">
        <v>166</v>
      </c>
      <c r="C979" s="10"/>
      <c r="D979" s="18">
        <v>47235</v>
      </c>
      <c r="E979" s="18">
        <v>33250</v>
      </c>
      <c r="F979" s="18">
        <v>31989</v>
      </c>
      <c r="G979" s="18">
        <v>32358</v>
      </c>
      <c r="H979" s="18">
        <v>10159</v>
      </c>
      <c r="I979" s="18">
        <v>18235</v>
      </c>
      <c r="J979" s="18">
        <v>35002</v>
      </c>
      <c r="K979" s="18">
        <v>6482</v>
      </c>
      <c r="L979" s="18">
        <v>5399</v>
      </c>
      <c r="M979" s="18">
        <v>3088</v>
      </c>
      <c r="N979" t="str">
        <f t="shared" si="165"/>
        <v>n/a</v>
      </c>
      <c r="O979" t="str">
        <f t="shared" si="166"/>
        <v>n/a</v>
      </c>
      <c r="P979" t="str">
        <f t="shared" si="167"/>
        <v>n/a</v>
      </c>
      <c r="Q979" t="str">
        <f t="shared" si="168"/>
        <v>n/a</v>
      </c>
      <c r="R979" t="str">
        <f t="shared" si="169"/>
        <v>n/a</v>
      </c>
      <c r="S979" t="str">
        <f t="shared" si="170"/>
        <v>n/a</v>
      </c>
      <c r="T979" t="str">
        <f t="shared" si="171"/>
        <v>n/a</v>
      </c>
      <c r="U979" t="str">
        <f t="shared" si="172"/>
        <v>n/a</v>
      </c>
      <c r="V979" t="str">
        <f t="shared" si="173"/>
        <v>n/a</v>
      </c>
      <c r="W979" t="str">
        <f t="shared" si="174"/>
        <v>n/a</v>
      </c>
    </row>
    <row r="980" spans="1:23" x14ac:dyDescent="0.3">
      <c r="A980">
        <f t="shared" si="175"/>
        <v>0</v>
      </c>
      <c r="B980" s="14" t="s">
        <v>167</v>
      </c>
      <c r="C980" s="10"/>
      <c r="D980" s="18">
        <v>48431</v>
      </c>
      <c r="E980" s="18">
        <v>36272</v>
      </c>
      <c r="F980" s="18">
        <v>35291</v>
      </c>
      <c r="G980" s="18">
        <v>31475</v>
      </c>
      <c r="H980" s="18">
        <v>12452</v>
      </c>
      <c r="I980" s="18">
        <v>20477</v>
      </c>
      <c r="J980" s="18">
        <v>37489</v>
      </c>
      <c r="K980" s="18">
        <v>6789</v>
      </c>
      <c r="L980" s="18">
        <v>4134</v>
      </c>
      <c r="M980" s="18">
        <v>3580</v>
      </c>
      <c r="N980" t="str">
        <f t="shared" si="165"/>
        <v>n/a</v>
      </c>
      <c r="O980" t="str">
        <f t="shared" si="166"/>
        <v>n/a</v>
      </c>
      <c r="P980" t="str">
        <f t="shared" si="167"/>
        <v>n/a</v>
      </c>
      <c r="Q980" t="str">
        <f t="shared" si="168"/>
        <v>n/a</v>
      </c>
      <c r="R980" t="str">
        <f t="shared" si="169"/>
        <v>n/a</v>
      </c>
      <c r="S980" t="str">
        <f t="shared" si="170"/>
        <v>n/a</v>
      </c>
      <c r="T980" t="str">
        <f t="shared" si="171"/>
        <v>n/a</v>
      </c>
      <c r="U980" t="str">
        <f t="shared" si="172"/>
        <v>n/a</v>
      </c>
      <c r="V980" t="str">
        <f t="shared" si="173"/>
        <v>n/a</v>
      </c>
      <c r="W980" t="str">
        <f t="shared" si="174"/>
        <v>n/a</v>
      </c>
    </row>
    <row r="981" spans="1:23" x14ac:dyDescent="0.3">
      <c r="A981">
        <f t="shared" si="175"/>
        <v>0</v>
      </c>
      <c r="B981" s="14" t="s">
        <v>168</v>
      </c>
      <c r="C981" s="10"/>
      <c r="D981" s="18">
        <v>48765</v>
      </c>
      <c r="E981" s="18">
        <v>33230</v>
      </c>
      <c r="F981" s="18">
        <v>33109</v>
      </c>
      <c r="G981" s="18">
        <v>31440</v>
      </c>
      <c r="H981" s="18">
        <v>12922</v>
      </c>
      <c r="I981" s="18">
        <v>17370</v>
      </c>
      <c r="J981" s="18">
        <v>33513</v>
      </c>
      <c r="K981" s="18">
        <v>7134</v>
      </c>
      <c r="L981" s="18">
        <v>4674</v>
      </c>
      <c r="M981" s="18">
        <v>3579</v>
      </c>
      <c r="N981" t="str">
        <f t="shared" si="165"/>
        <v>n/a</v>
      </c>
      <c r="O981" t="str">
        <f t="shared" si="166"/>
        <v>n/a</v>
      </c>
      <c r="P981" t="str">
        <f t="shared" si="167"/>
        <v>n/a</v>
      </c>
      <c r="Q981" t="str">
        <f t="shared" si="168"/>
        <v>n/a</v>
      </c>
      <c r="R981" t="str">
        <f t="shared" si="169"/>
        <v>n/a</v>
      </c>
      <c r="S981" t="str">
        <f t="shared" si="170"/>
        <v>n/a</v>
      </c>
      <c r="T981" t="str">
        <f t="shared" si="171"/>
        <v>n/a</v>
      </c>
      <c r="U981" t="str">
        <f t="shared" si="172"/>
        <v>n/a</v>
      </c>
      <c r="V981" t="str">
        <f t="shared" si="173"/>
        <v>n/a</v>
      </c>
      <c r="W981" t="str">
        <f t="shared" si="174"/>
        <v>n/a</v>
      </c>
    </row>
    <row r="982" spans="1:23" x14ac:dyDescent="0.3">
      <c r="A982">
        <f t="shared" si="175"/>
        <v>1</v>
      </c>
      <c r="B982" s="14" t="s">
        <v>164</v>
      </c>
      <c r="C982" s="10"/>
      <c r="D982" s="18">
        <v>40985.5</v>
      </c>
      <c r="E982" s="18">
        <v>31251.5</v>
      </c>
      <c r="F982" s="18">
        <v>32555.5</v>
      </c>
      <c r="G982" s="18">
        <v>29135.5</v>
      </c>
      <c r="H982" s="18">
        <v>10814.5</v>
      </c>
      <c r="I982" s="18">
        <v>16803.5</v>
      </c>
      <c r="J982" s="18">
        <v>30421.5</v>
      </c>
      <c r="K982" s="18">
        <v>5687.5</v>
      </c>
      <c r="L982" s="18">
        <v>4605.5</v>
      </c>
      <c r="M982" s="18">
        <v>3225.5</v>
      </c>
      <c r="N982">
        <f t="shared" si="165"/>
        <v>46129.7</v>
      </c>
      <c r="O982">
        <f t="shared" si="166"/>
        <v>34518.5</v>
      </c>
      <c r="P982">
        <f t="shared" si="167"/>
        <v>33137.1</v>
      </c>
      <c r="Q982">
        <f t="shared" si="168"/>
        <v>30777.3</v>
      </c>
      <c r="R982">
        <f t="shared" si="169"/>
        <v>10873.3</v>
      </c>
      <c r="S982">
        <f t="shared" si="170"/>
        <v>17404.900000000001</v>
      </c>
      <c r="T982">
        <f t="shared" si="171"/>
        <v>33399.1</v>
      </c>
      <c r="U982">
        <f t="shared" si="172"/>
        <v>6209.9</v>
      </c>
      <c r="V982">
        <f t="shared" si="173"/>
        <v>4389.1000000000004</v>
      </c>
      <c r="W982">
        <f t="shared" si="174"/>
        <v>2913.9</v>
      </c>
    </row>
    <row r="983" spans="1:23" x14ac:dyDescent="0.3">
      <c r="A983">
        <f t="shared" si="175"/>
        <v>0</v>
      </c>
      <c r="B983" s="14" t="s">
        <v>165</v>
      </c>
      <c r="C983" s="10"/>
      <c r="D983" s="18">
        <v>46841.5</v>
      </c>
      <c r="E983" s="18">
        <v>33924.5</v>
      </c>
      <c r="F983" s="18">
        <v>31658.5</v>
      </c>
      <c r="G983" s="18">
        <v>30536.5</v>
      </c>
      <c r="H983" s="18">
        <v>9564.5</v>
      </c>
      <c r="I983" s="18">
        <v>17562.5</v>
      </c>
      <c r="J983" s="18">
        <v>31285.5</v>
      </c>
      <c r="K983" s="18">
        <v>6177.5</v>
      </c>
      <c r="L983" s="18">
        <v>5493.5</v>
      </c>
      <c r="M983" s="18">
        <v>3646.5</v>
      </c>
      <c r="N983" t="str">
        <f t="shared" si="165"/>
        <v>n/a</v>
      </c>
      <c r="O983" t="str">
        <f t="shared" si="166"/>
        <v>n/a</v>
      </c>
      <c r="P983" t="str">
        <f t="shared" si="167"/>
        <v>n/a</v>
      </c>
      <c r="Q983" t="str">
        <f t="shared" si="168"/>
        <v>n/a</v>
      </c>
      <c r="R983" t="str">
        <f t="shared" si="169"/>
        <v>n/a</v>
      </c>
      <c r="S983" t="str">
        <f t="shared" si="170"/>
        <v>n/a</v>
      </c>
      <c r="T983" t="str">
        <f t="shared" si="171"/>
        <v>n/a</v>
      </c>
      <c r="U983" t="str">
        <f t="shared" si="172"/>
        <v>n/a</v>
      </c>
      <c r="V983" t="str">
        <f t="shared" si="173"/>
        <v>n/a</v>
      </c>
      <c r="W983" t="str">
        <f t="shared" si="174"/>
        <v>n/a</v>
      </c>
    </row>
    <row r="984" spans="1:23" x14ac:dyDescent="0.3">
      <c r="A984">
        <f t="shared" si="175"/>
        <v>0</v>
      </c>
      <c r="B984" s="14" t="s">
        <v>166</v>
      </c>
      <c r="C984" s="10"/>
      <c r="D984" s="18">
        <v>47488.5</v>
      </c>
      <c r="E984" s="18">
        <v>34501.5</v>
      </c>
      <c r="F984" s="18">
        <v>34487.5</v>
      </c>
      <c r="G984" s="18">
        <v>29922.5</v>
      </c>
      <c r="H984" s="18">
        <v>10853.5</v>
      </c>
      <c r="I984" s="18">
        <v>15928.5</v>
      </c>
      <c r="J984" s="18">
        <v>34699.5</v>
      </c>
      <c r="K984" s="18">
        <v>6246.5</v>
      </c>
      <c r="L984" s="18">
        <v>4271.5</v>
      </c>
      <c r="M984" s="18">
        <v>2766.5</v>
      </c>
      <c r="N984" t="str">
        <f t="shared" si="165"/>
        <v>n/a</v>
      </c>
      <c r="O984" t="str">
        <f t="shared" si="166"/>
        <v>n/a</v>
      </c>
      <c r="P984" t="str">
        <f t="shared" si="167"/>
        <v>n/a</v>
      </c>
      <c r="Q984" t="str">
        <f t="shared" si="168"/>
        <v>n/a</v>
      </c>
      <c r="R984" t="str">
        <f t="shared" si="169"/>
        <v>n/a</v>
      </c>
      <c r="S984" t="str">
        <f t="shared" si="170"/>
        <v>n/a</v>
      </c>
      <c r="T984" t="str">
        <f t="shared" si="171"/>
        <v>n/a</v>
      </c>
      <c r="U984" t="str">
        <f t="shared" si="172"/>
        <v>n/a</v>
      </c>
      <c r="V984" t="str">
        <f t="shared" si="173"/>
        <v>n/a</v>
      </c>
      <c r="W984" t="str">
        <f t="shared" si="174"/>
        <v>n/a</v>
      </c>
    </row>
    <row r="985" spans="1:23" x14ac:dyDescent="0.3">
      <c r="A985">
        <f t="shared" si="175"/>
        <v>0</v>
      </c>
      <c r="B985" s="14" t="s">
        <v>167</v>
      </c>
      <c r="C985" s="10"/>
      <c r="D985" s="18">
        <v>48708.5</v>
      </c>
      <c r="E985" s="18">
        <v>37413.5</v>
      </c>
      <c r="F985" s="18">
        <v>35170.5</v>
      </c>
      <c r="G985" s="18">
        <v>33924.5</v>
      </c>
      <c r="H985" s="18">
        <v>9946.5</v>
      </c>
      <c r="I985" s="18">
        <v>19066.5</v>
      </c>
      <c r="J985" s="18">
        <v>34848.5</v>
      </c>
      <c r="K985" s="18">
        <v>6100.5</v>
      </c>
      <c r="L985" s="18">
        <v>4223.5</v>
      </c>
      <c r="M985" s="18">
        <v>3039.5</v>
      </c>
      <c r="N985" t="str">
        <f t="shared" si="165"/>
        <v>n/a</v>
      </c>
      <c r="O985" t="str">
        <f t="shared" si="166"/>
        <v>n/a</v>
      </c>
      <c r="P985" t="str">
        <f t="shared" si="167"/>
        <v>n/a</v>
      </c>
      <c r="Q985" t="str">
        <f t="shared" si="168"/>
        <v>n/a</v>
      </c>
      <c r="R985" t="str">
        <f t="shared" si="169"/>
        <v>n/a</v>
      </c>
      <c r="S985" t="str">
        <f t="shared" si="170"/>
        <v>n/a</v>
      </c>
      <c r="T985" t="str">
        <f t="shared" si="171"/>
        <v>n/a</v>
      </c>
      <c r="U985" t="str">
        <f t="shared" si="172"/>
        <v>n/a</v>
      </c>
      <c r="V985" t="str">
        <f t="shared" si="173"/>
        <v>n/a</v>
      </c>
      <c r="W985" t="str">
        <f t="shared" si="174"/>
        <v>n/a</v>
      </c>
    </row>
    <row r="986" spans="1:23" x14ac:dyDescent="0.3">
      <c r="A986">
        <f t="shared" si="175"/>
        <v>0</v>
      </c>
      <c r="B986" s="14" t="s">
        <v>168</v>
      </c>
      <c r="C986" s="10"/>
      <c r="D986" s="18">
        <v>46624.5</v>
      </c>
      <c r="E986" s="18">
        <v>35501.5</v>
      </c>
      <c r="F986" s="18">
        <v>31813.5</v>
      </c>
      <c r="G986" s="18">
        <v>30367.5</v>
      </c>
      <c r="H986" s="18">
        <v>13187.5</v>
      </c>
      <c r="I986" s="18">
        <v>17663.5</v>
      </c>
      <c r="J986" s="18">
        <v>35740.5</v>
      </c>
      <c r="K986" s="18">
        <v>6837.5</v>
      </c>
      <c r="L986" s="18">
        <v>3351.5</v>
      </c>
      <c r="M986" s="18">
        <v>1891.5</v>
      </c>
      <c r="N986" t="str">
        <f t="shared" si="165"/>
        <v>n/a</v>
      </c>
      <c r="O986" t="str">
        <f t="shared" si="166"/>
        <v>n/a</v>
      </c>
      <c r="P986" t="str">
        <f t="shared" si="167"/>
        <v>n/a</v>
      </c>
      <c r="Q986" t="str">
        <f t="shared" si="168"/>
        <v>n/a</v>
      </c>
      <c r="R986" t="str">
        <f t="shared" si="169"/>
        <v>n/a</v>
      </c>
      <c r="S986" t="str">
        <f t="shared" si="170"/>
        <v>n/a</v>
      </c>
      <c r="T986" t="str">
        <f t="shared" si="171"/>
        <v>n/a</v>
      </c>
      <c r="U986" t="str">
        <f t="shared" si="172"/>
        <v>n/a</v>
      </c>
      <c r="V986" t="str">
        <f t="shared" si="173"/>
        <v>n/a</v>
      </c>
      <c r="W986" t="str">
        <f t="shared" si="174"/>
        <v>n/a</v>
      </c>
    </row>
    <row r="987" spans="1:23" x14ac:dyDescent="0.3">
      <c r="A987">
        <f t="shared" si="175"/>
        <v>1</v>
      </c>
      <c r="B987" s="14" t="s">
        <v>164</v>
      </c>
      <c r="C987" s="10"/>
      <c r="D987" s="18">
        <v>46124.9</v>
      </c>
      <c r="E987" s="18">
        <v>33358.9</v>
      </c>
      <c r="F987" s="18">
        <v>30084.9</v>
      </c>
      <c r="G987" s="18">
        <v>29434.9</v>
      </c>
      <c r="H987" s="18">
        <v>9835.9</v>
      </c>
      <c r="I987" s="18">
        <v>17387.900000000001</v>
      </c>
      <c r="J987" s="18">
        <v>32196.9</v>
      </c>
      <c r="K987" s="18">
        <v>5904.9</v>
      </c>
      <c r="L987" s="18">
        <v>4014.9</v>
      </c>
      <c r="M987" s="18">
        <v>3366.9</v>
      </c>
      <c r="N987">
        <f t="shared" si="165"/>
        <v>45813.1</v>
      </c>
      <c r="O987">
        <f t="shared" si="166"/>
        <v>34379.5</v>
      </c>
      <c r="P987">
        <f t="shared" si="167"/>
        <v>32886.5</v>
      </c>
      <c r="Q987">
        <f t="shared" si="168"/>
        <v>30459.3</v>
      </c>
      <c r="R987">
        <f t="shared" si="169"/>
        <v>10382.299999999999</v>
      </c>
      <c r="S987">
        <f t="shared" si="170"/>
        <v>17434.3</v>
      </c>
      <c r="T987">
        <f t="shared" si="171"/>
        <v>33145.300000000003</v>
      </c>
      <c r="U987">
        <f t="shared" si="172"/>
        <v>6485.9</v>
      </c>
      <c r="V987">
        <f t="shared" si="173"/>
        <v>3725.3</v>
      </c>
      <c r="W987">
        <f t="shared" si="174"/>
        <v>3525.5</v>
      </c>
    </row>
    <row r="988" spans="1:23" x14ac:dyDescent="0.3">
      <c r="A988">
        <f t="shared" si="175"/>
        <v>0</v>
      </c>
      <c r="B988" s="14" t="s">
        <v>165</v>
      </c>
      <c r="C988" s="10"/>
      <c r="D988" s="18">
        <v>45702.9</v>
      </c>
      <c r="E988" s="18">
        <v>34656.9</v>
      </c>
      <c r="F988" s="18">
        <v>34672.9</v>
      </c>
      <c r="G988" s="18">
        <v>30052.9</v>
      </c>
      <c r="H988" s="18">
        <v>11436.9</v>
      </c>
      <c r="I988" s="18">
        <v>16618.900000000001</v>
      </c>
      <c r="J988" s="18">
        <v>30924.9</v>
      </c>
      <c r="K988" s="18">
        <v>5949.9</v>
      </c>
      <c r="L988" s="18">
        <v>4509.8999999999996</v>
      </c>
      <c r="M988" s="18">
        <v>2879.9</v>
      </c>
      <c r="N988" t="str">
        <f t="shared" si="165"/>
        <v>n/a</v>
      </c>
      <c r="O988" t="str">
        <f t="shared" si="166"/>
        <v>n/a</v>
      </c>
      <c r="P988" t="str">
        <f t="shared" si="167"/>
        <v>n/a</v>
      </c>
      <c r="Q988" t="str">
        <f t="shared" si="168"/>
        <v>n/a</v>
      </c>
      <c r="R988" t="str">
        <f t="shared" si="169"/>
        <v>n/a</v>
      </c>
      <c r="S988" t="str">
        <f t="shared" si="170"/>
        <v>n/a</v>
      </c>
      <c r="T988" t="str">
        <f t="shared" si="171"/>
        <v>n/a</v>
      </c>
      <c r="U988" t="str">
        <f t="shared" si="172"/>
        <v>n/a</v>
      </c>
      <c r="V988" t="str">
        <f t="shared" si="173"/>
        <v>n/a</v>
      </c>
      <c r="W988" t="str">
        <f t="shared" si="174"/>
        <v>n/a</v>
      </c>
    </row>
    <row r="989" spans="1:23" x14ac:dyDescent="0.3">
      <c r="A989">
        <f t="shared" si="175"/>
        <v>0</v>
      </c>
      <c r="B989" s="14" t="s">
        <v>166</v>
      </c>
      <c r="C989" s="10"/>
      <c r="D989" s="18">
        <v>44000.9</v>
      </c>
      <c r="E989" s="18">
        <v>34026.9</v>
      </c>
      <c r="F989" s="18">
        <v>33288.9</v>
      </c>
      <c r="G989" s="18">
        <v>30357.9</v>
      </c>
      <c r="H989" s="18">
        <v>10778.9</v>
      </c>
      <c r="I989" s="18">
        <v>18424.900000000001</v>
      </c>
      <c r="J989" s="18">
        <v>33591.9</v>
      </c>
      <c r="K989" s="18">
        <v>6653.9</v>
      </c>
      <c r="L989" s="18">
        <v>3035.9</v>
      </c>
      <c r="M989" s="18">
        <v>4150.8999999999996</v>
      </c>
      <c r="N989" t="str">
        <f t="shared" si="165"/>
        <v>n/a</v>
      </c>
      <c r="O989" t="str">
        <f t="shared" si="166"/>
        <v>n/a</v>
      </c>
      <c r="P989" t="str">
        <f t="shared" si="167"/>
        <v>n/a</v>
      </c>
      <c r="Q989" t="str">
        <f t="shared" si="168"/>
        <v>n/a</v>
      </c>
      <c r="R989" t="str">
        <f t="shared" si="169"/>
        <v>n/a</v>
      </c>
      <c r="S989" t="str">
        <f t="shared" si="170"/>
        <v>n/a</v>
      </c>
      <c r="T989" t="str">
        <f t="shared" si="171"/>
        <v>n/a</v>
      </c>
      <c r="U989" t="str">
        <f t="shared" si="172"/>
        <v>n/a</v>
      </c>
      <c r="V989" t="str">
        <f t="shared" si="173"/>
        <v>n/a</v>
      </c>
      <c r="W989" t="str">
        <f t="shared" si="174"/>
        <v>n/a</v>
      </c>
    </row>
    <row r="990" spans="1:23" x14ac:dyDescent="0.3">
      <c r="A990">
        <f t="shared" si="175"/>
        <v>0</v>
      </c>
      <c r="B990" s="14" t="s">
        <v>167</v>
      </c>
      <c r="C990" s="10"/>
      <c r="D990" s="18">
        <v>46032.9</v>
      </c>
      <c r="E990" s="18">
        <v>34939.9</v>
      </c>
      <c r="F990" s="18">
        <v>33096.9</v>
      </c>
      <c r="G990" s="18">
        <v>33316.9</v>
      </c>
      <c r="H990" s="18">
        <v>10069.9</v>
      </c>
      <c r="I990" s="18">
        <v>17117.900000000001</v>
      </c>
      <c r="J990" s="18">
        <v>36009.9</v>
      </c>
      <c r="K990" s="18">
        <v>5788.9</v>
      </c>
      <c r="L990" s="18">
        <v>4083.9</v>
      </c>
      <c r="M990" s="18">
        <v>4845.8999999999996</v>
      </c>
      <c r="N990" t="str">
        <f t="shared" si="165"/>
        <v>n/a</v>
      </c>
      <c r="O990" t="str">
        <f t="shared" si="166"/>
        <v>n/a</v>
      </c>
      <c r="P990" t="str">
        <f t="shared" si="167"/>
        <v>n/a</v>
      </c>
      <c r="Q990" t="str">
        <f t="shared" si="168"/>
        <v>n/a</v>
      </c>
      <c r="R990" t="str">
        <f t="shared" si="169"/>
        <v>n/a</v>
      </c>
      <c r="S990" t="str">
        <f t="shared" si="170"/>
        <v>n/a</v>
      </c>
      <c r="T990" t="str">
        <f t="shared" si="171"/>
        <v>n/a</v>
      </c>
      <c r="U990" t="str">
        <f t="shared" si="172"/>
        <v>n/a</v>
      </c>
      <c r="V990" t="str">
        <f t="shared" si="173"/>
        <v>n/a</v>
      </c>
      <c r="W990" t="str">
        <f t="shared" si="174"/>
        <v>n/a</v>
      </c>
    </row>
    <row r="991" spans="1:23" x14ac:dyDescent="0.3">
      <c r="A991">
        <f t="shared" si="175"/>
        <v>0</v>
      </c>
      <c r="B991" s="14" t="s">
        <v>168</v>
      </c>
      <c r="C991" s="10"/>
      <c r="D991" s="18">
        <v>47203.9</v>
      </c>
      <c r="E991" s="18">
        <v>34914.9</v>
      </c>
      <c r="F991" s="18">
        <v>33288.9</v>
      </c>
      <c r="G991" s="18">
        <v>29133.9</v>
      </c>
      <c r="H991" s="18">
        <v>9789.9</v>
      </c>
      <c r="I991" s="18">
        <v>17621.900000000001</v>
      </c>
      <c r="J991" s="18">
        <v>33002.9</v>
      </c>
      <c r="K991" s="18">
        <v>8131.9</v>
      </c>
      <c r="L991" s="18">
        <v>2981.9</v>
      </c>
      <c r="M991" s="18">
        <v>2383.9</v>
      </c>
      <c r="N991" t="str">
        <f t="shared" si="165"/>
        <v>n/a</v>
      </c>
      <c r="O991" t="str">
        <f t="shared" si="166"/>
        <v>n/a</v>
      </c>
      <c r="P991" t="str">
        <f t="shared" si="167"/>
        <v>n/a</v>
      </c>
      <c r="Q991" t="str">
        <f t="shared" si="168"/>
        <v>n/a</v>
      </c>
      <c r="R991" t="str">
        <f t="shared" si="169"/>
        <v>n/a</v>
      </c>
      <c r="S991" t="str">
        <f t="shared" si="170"/>
        <v>n/a</v>
      </c>
      <c r="T991" t="str">
        <f t="shared" si="171"/>
        <v>n/a</v>
      </c>
      <c r="U991" t="str">
        <f t="shared" si="172"/>
        <v>n/a</v>
      </c>
      <c r="V991" t="str">
        <f t="shared" si="173"/>
        <v>n/a</v>
      </c>
      <c r="W991" t="str">
        <f t="shared" si="174"/>
        <v>n/a</v>
      </c>
    </row>
    <row r="992" spans="1:23" x14ac:dyDescent="0.3">
      <c r="A992">
        <f t="shared" si="175"/>
        <v>1</v>
      </c>
      <c r="B992" s="14" t="s">
        <v>164</v>
      </c>
      <c r="C992" s="10"/>
      <c r="D992" s="18">
        <v>40271.599999999999</v>
      </c>
      <c r="E992" s="18">
        <v>31577.599999999999</v>
      </c>
      <c r="F992" s="18">
        <v>29364.6</v>
      </c>
      <c r="G992" s="18">
        <v>27336.6</v>
      </c>
      <c r="H992" s="18">
        <v>8217.6</v>
      </c>
      <c r="I992" s="18">
        <v>16552.599999999999</v>
      </c>
      <c r="J992" s="18">
        <v>31959.599999999999</v>
      </c>
      <c r="K992" s="18">
        <v>6174.6</v>
      </c>
      <c r="L992" s="18">
        <v>3305.6</v>
      </c>
      <c r="M992" s="18">
        <v>3387.6</v>
      </c>
      <c r="N992">
        <f t="shared" si="165"/>
        <v>45823.4</v>
      </c>
      <c r="O992">
        <f t="shared" si="166"/>
        <v>34144.400000000001</v>
      </c>
      <c r="P992">
        <f t="shared" si="167"/>
        <v>32308</v>
      </c>
      <c r="Q992">
        <f t="shared" si="168"/>
        <v>29292.2</v>
      </c>
      <c r="R992">
        <f t="shared" si="169"/>
        <v>10547.8</v>
      </c>
      <c r="S992">
        <f t="shared" si="170"/>
        <v>17765.2</v>
      </c>
      <c r="T992">
        <f t="shared" si="171"/>
        <v>33327</v>
      </c>
      <c r="U992">
        <f t="shared" si="172"/>
        <v>6063</v>
      </c>
      <c r="V992">
        <f t="shared" si="173"/>
        <v>3100.6</v>
      </c>
      <c r="W992">
        <f t="shared" si="174"/>
        <v>3060.6</v>
      </c>
    </row>
    <row r="993" spans="1:23" x14ac:dyDescent="0.3">
      <c r="A993">
        <f t="shared" si="175"/>
        <v>0</v>
      </c>
      <c r="B993" s="14" t="s">
        <v>165</v>
      </c>
      <c r="C993" s="10"/>
      <c r="D993" s="18">
        <v>47531.6</v>
      </c>
      <c r="E993" s="18">
        <v>33759.599999999999</v>
      </c>
      <c r="F993" s="18">
        <v>32174.6</v>
      </c>
      <c r="G993" s="18">
        <v>27922.6</v>
      </c>
      <c r="H993" s="18">
        <v>10944.6</v>
      </c>
      <c r="I993" s="18">
        <v>17529.599999999999</v>
      </c>
      <c r="J993" s="18">
        <v>30754.6</v>
      </c>
      <c r="K993" s="18">
        <v>4564.6000000000004</v>
      </c>
      <c r="L993" s="18">
        <v>1929.6</v>
      </c>
      <c r="M993" s="18">
        <v>1130.5999999999999</v>
      </c>
      <c r="N993" t="str">
        <f t="shared" si="165"/>
        <v>n/a</v>
      </c>
      <c r="O993" t="str">
        <f t="shared" si="166"/>
        <v>n/a</v>
      </c>
      <c r="P993" t="str">
        <f t="shared" si="167"/>
        <v>n/a</v>
      </c>
      <c r="Q993" t="str">
        <f t="shared" si="168"/>
        <v>n/a</v>
      </c>
      <c r="R993" t="str">
        <f t="shared" si="169"/>
        <v>n/a</v>
      </c>
      <c r="S993" t="str">
        <f t="shared" si="170"/>
        <v>n/a</v>
      </c>
      <c r="T993" t="str">
        <f t="shared" si="171"/>
        <v>n/a</v>
      </c>
      <c r="U993" t="str">
        <f t="shared" si="172"/>
        <v>n/a</v>
      </c>
      <c r="V993" t="str">
        <f t="shared" si="173"/>
        <v>n/a</v>
      </c>
      <c r="W993" t="str">
        <f t="shared" si="174"/>
        <v>n/a</v>
      </c>
    </row>
    <row r="994" spans="1:23" x14ac:dyDescent="0.3">
      <c r="A994">
        <f t="shared" si="175"/>
        <v>0</v>
      </c>
      <c r="B994" s="14" t="s">
        <v>166</v>
      </c>
      <c r="C994" s="10"/>
      <c r="D994" s="18">
        <v>47340.6</v>
      </c>
      <c r="E994" s="18">
        <v>35388.6</v>
      </c>
      <c r="F994" s="18">
        <v>32425.599999999999</v>
      </c>
      <c r="G994" s="18">
        <v>30657.599999999999</v>
      </c>
      <c r="H994" s="18">
        <v>10674.6</v>
      </c>
      <c r="I994" s="18">
        <v>18424.599999999999</v>
      </c>
      <c r="J994" s="18">
        <v>33655.599999999999</v>
      </c>
      <c r="K994" s="18">
        <v>7599.6</v>
      </c>
      <c r="L994" s="18">
        <v>2983.6</v>
      </c>
      <c r="M994" s="18">
        <v>4478.6000000000004</v>
      </c>
      <c r="N994" t="str">
        <f t="shared" si="165"/>
        <v>n/a</v>
      </c>
      <c r="O994" t="str">
        <f t="shared" si="166"/>
        <v>n/a</v>
      </c>
      <c r="P994" t="str">
        <f t="shared" si="167"/>
        <v>n/a</v>
      </c>
      <c r="Q994" t="str">
        <f t="shared" si="168"/>
        <v>n/a</v>
      </c>
      <c r="R994" t="str">
        <f t="shared" si="169"/>
        <v>n/a</v>
      </c>
      <c r="S994" t="str">
        <f t="shared" si="170"/>
        <v>n/a</v>
      </c>
      <c r="T994" t="str">
        <f t="shared" si="171"/>
        <v>n/a</v>
      </c>
      <c r="U994" t="str">
        <f t="shared" si="172"/>
        <v>n/a</v>
      </c>
      <c r="V994" t="str">
        <f t="shared" si="173"/>
        <v>n/a</v>
      </c>
      <c r="W994" t="str">
        <f t="shared" si="174"/>
        <v>n/a</v>
      </c>
    </row>
    <row r="995" spans="1:23" x14ac:dyDescent="0.3">
      <c r="A995">
        <f t="shared" si="175"/>
        <v>0</v>
      </c>
      <c r="B995" s="14" t="s">
        <v>167</v>
      </c>
      <c r="C995" s="10"/>
      <c r="D995" s="18">
        <v>46051.6</v>
      </c>
      <c r="E995" s="18">
        <v>34573.599999999999</v>
      </c>
      <c r="F995" s="18">
        <v>33471.599999999999</v>
      </c>
      <c r="G995" s="18">
        <v>29949.599999999999</v>
      </c>
      <c r="H995" s="18">
        <v>11747.6</v>
      </c>
      <c r="I995" s="18">
        <v>18552.599999999999</v>
      </c>
      <c r="J995" s="18">
        <v>35941.599999999999</v>
      </c>
      <c r="K995" s="18">
        <v>5797.6</v>
      </c>
      <c r="L995" s="18">
        <v>2992.6</v>
      </c>
      <c r="M995" s="18">
        <v>2431.6</v>
      </c>
      <c r="N995" t="str">
        <f t="shared" si="165"/>
        <v>n/a</v>
      </c>
      <c r="O995" t="str">
        <f t="shared" si="166"/>
        <v>n/a</v>
      </c>
      <c r="P995" t="str">
        <f t="shared" si="167"/>
        <v>n/a</v>
      </c>
      <c r="Q995" t="str">
        <f t="shared" si="168"/>
        <v>n/a</v>
      </c>
      <c r="R995" t="str">
        <f t="shared" si="169"/>
        <v>n/a</v>
      </c>
      <c r="S995" t="str">
        <f t="shared" si="170"/>
        <v>n/a</v>
      </c>
      <c r="T995" t="str">
        <f t="shared" si="171"/>
        <v>n/a</v>
      </c>
      <c r="U995" t="str">
        <f t="shared" si="172"/>
        <v>n/a</v>
      </c>
      <c r="V995" t="str">
        <f t="shared" si="173"/>
        <v>n/a</v>
      </c>
      <c r="W995" t="str">
        <f t="shared" si="174"/>
        <v>n/a</v>
      </c>
    </row>
    <row r="996" spans="1:23" x14ac:dyDescent="0.3">
      <c r="A996">
        <f t="shared" si="175"/>
        <v>0</v>
      </c>
      <c r="B996" s="14" t="s">
        <v>168</v>
      </c>
      <c r="C996" s="10"/>
      <c r="D996" s="18">
        <v>47921.599999999999</v>
      </c>
      <c r="E996" s="18">
        <v>35422.6</v>
      </c>
      <c r="F996" s="18">
        <v>34103.599999999999</v>
      </c>
      <c r="G996" s="18">
        <v>30594.6</v>
      </c>
      <c r="H996" s="18">
        <v>11154.6</v>
      </c>
      <c r="I996" s="18">
        <v>17766.599999999999</v>
      </c>
      <c r="J996" s="18">
        <v>34323.599999999999</v>
      </c>
      <c r="K996" s="18">
        <v>6178.6</v>
      </c>
      <c r="L996" s="18">
        <v>4291.6000000000004</v>
      </c>
      <c r="M996" s="18">
        <v>3874.6</v>
      </c>
      <c r="N996" t="str">
        <f t="shared" si="165"/>
        <v>n/a</v>
      </c>
      <c r="O996" t="str">
        <f t="shared" si="166"/>
        <v>n/a</v>
      </c>
      <c r="P996" t="str">
        <f t="shared" si="167"/>
        <v>n/a</v>
      </c>
      <c r="Q996" t="str">
        <f t="shared" si="168"/>
        <v>n/a</v>
      </c>
      <c r="R996" t="str">
        <f t="shared" si="169"/>
        <v>n/a</v>
      </c>
      <c r="S996" t="str">
        <f t="shared" si="170"/>
        <v>n/a</v>
      </c>
      <c r="T996" t="str">
        <f t="shared" si="171"/>
        <v>n/a</v>
      </c>
      <c r="U996" t="str">
        <f t="shared" si="172"/>
        <v>n/a</v>
      </c>
      <c r="V996" t="str">
        <f t="shared" si="173"/>
        <v>n/a</v>
      </c>
      <c r="W996" t="str">
        <f t="shared" si="174"/>
        <v>n/a</v>
      </c>
    </row>
    <row r="997" spans="1:23" x14ac:dyDescent="0.3">
      <c r="A997">
        <f t="shared" si="175"/>
        <v>1</v>
      </c>
      <c r="B997" s="14" t="s">
        <v>164</v>
      </c>
      <c r="C997" s="10"/>
      <c r="D997" s="18">
        <v>41583.4</v>
      </c>
      <c r="E997" s="18">
        <v>31596.400000000001</v>
      </c>
      <c r="F997" s="18">
        <v>31263.4</v>
      </c>
      <c r="G997" s="18">
        <v>26325.4</v>
      </c>
      <c r="H997" s="18">
        <v>9508.4</v>
      </c>
      <c r="I997" s="18">
        <v>16889.400000000001</v>
      </c>
      <c r="J997" s="18">
        <v>31525.4</v>
      </c>
      <c r="K997" s="18">
        <v>6863.4</v>
      </c>
      <c r="L997" s="18">
        <v>2480.4</v>
      </c>
      <c r="M997" s="18">
        <v>1786.4</v>
      </c>
      <c r="N997">
        <f t="shared" si="165"/>
        <v>45665.8</v>
      </c>
      <c r="O997">
        <f t="shared" si="166"/>
        <v>33887.4</v>
      </c>
      <c r="P997">
        <f t="shared" si="167"/>
        <v>32996</v>
      </c>
      <c r="Q997">
        <f t="shared" si="168"/>
        <v>31229.4</v>
      </c>
      <c r="R997">
        <f t="shared" si="169"/>
        <v>10522.2</v>
      </c>
      <c r="S997">
        <f t="shared" si="170"/>
        <v>18765.8</v>
      </c>
      <c r="T997">
        <f t="shared" si="171"/>
        <v>33625.199999999997</v>
      </c>
      <c r="U997">
        <f t="shared" si="172"/>
        <v>6280.6</v>
      </c>
      <c r="V997">
        <f t="shared" si="173"/>
        <v>3486.6</v>
      </c>
      <c r="W997">
        <f t="shared" si="174"/>
        <v>3287.6</v>
      </c>
    </row>
    <row r="998" spans="1:23" x14ac:dyDescent="0.3">
      <c r="A998">
        <f t="shared" si="175"/>
        <v>0</v>
      </c>
      <c r="B998" s="14" t="s">
        <v>165</v>
      </c>
      <c r="C998" s="10"/>
      <c r="D998" s="18">
        <v>46423.4</v>
      </c>
      <c r="E998" s="18">
        <v>34919.4</v>
      </c>
      <c r="F998" s="18">
        <v>33616.400000000001</v>
      </c>
      <c r="G998" s="18">
        <v>31198.400000000001</v>
      </c>
      <c r="H998" s="18">
        <v>10702.4</v>
      </c>
      <c r="I998" s="18">
        <v>19918.400000000001</v>
      </c>
      <c r="J998" s="18">
        <v>30249.4</v>
      </c>
      <c r="K998" s="18">
        <v>5109.3999999999996</v>
      </c>
      <c r="L998" s="18">
        <v>2374.4</v>
      </c>
      <c r="M998" s="18">
        <v>3008.4</v>
      </c>
      <c r="N998" t="str">
        <f t="shared" si="165"/>
        <v>n/a</v>
      </c>
      <c r="O998" t="str">
        <f t="shared" si="166"/>
        <v>n/a</v>
      </c>
      <c r="P998" t="str">
        <f t="shared" si="167"/>
        <v>n/a</v>
      </c>
      <c r="Q998" t="str">
        <f t="shared" si="168"/>
        <v>n/a</v>
      </c>
      <c r="R998" t="str">
        <f t="shared" si="169"/>
        <v>n/a</v>
      </c>
      <c r="S998" t="str">
        <f t="shared" si="170"/>
        <v>n/a</v>
      </c>
      <c r="T998" t="str">
        <f t="shared" si="171"/>
        <v>n/a</v>
      </c>
      <c r="U998" t="str">
        <f t="shared" si="172"/>
        <v>n/a</v>
      </c>
      <c r="V998" t="str">
        <f t="shared" si="173"/>
        <v>n/a</v>
      </c>
      <c r="W998" t="str">
        <f t="shared" si="174"/>
        <v>n/a</v>
      </c>
    </row>
    <row r="999" spans="1:23" x14ac:dyDescent="0.3">
      <c r="A999">
        <f t="shared" si="175"/>
        <v>0</v>
      </c>
      <c r="B999" s="14" t="s">
        <v>166</v>
      </c>
      <c r="C999" s="10"/>
      <c r="D999" s="18">
        <v>47101.4</v>
      </c>
      <c r="E999" s="18">
        <v>34662.400000000001</v>
      </c>
      <c r="F999" s="18">
        <v>32045.4</v>
      </c>
      <c r="G999" s="18">
        <v>32566.400000000001</v>
      </c>
      <c r="H999" s="18">
        <v>11013.4</v>
      </c>
      <c r="I999" s="18">
        <v>19232.400000000001</v>
      </c>
      <c r="J999" s="18">
        <v>35780.400000000001</v>
      </c>
      <c r="K999" s="18">
        <v>6044.4</v>
      </c>
      <c r="L999" s="18">
        <v>4201.3999999999996</v>
      </c>
      <c r="M999" s="18">
        <v>3346.4</v>
      </c>
      <c r="N999" t="str">
        <f t="shared" si="165"/>
        <v>n/a</v>
      </c>
      <c r="O999" t="str">
        <f t="shared" si="166"/>
        <v>n/a</v>
      </c>
      <c r="P999" t="str">
        <f t="shared" si="167"/>
        <v>n/a</v>
      </c>
      <c r="Q999" t="str">
        <f t="shared" si="168"/>
        <v>n/a</v>
      </c>
      <c r="R999" t="str">
        <f t="shared" si="169"/>
        <v>n/a</v>
      </c>
      <c r="S999" t="str">
        <f t="shared" si="170"/>
        <v>n/a</v>
      </c>
      <c r="T999" t="str">
        <f t="shared" si="171"/>
        <v>n/a</v>
      </c>
      <c r="U999" t="str">
        <f t="shared" si="172"/>
        <v>n/a</v>
      </c>
      <c r="V999" t="str">
        <f t="shared" si="173"/>
        <v>n/a</v>
      </c>
      <c r="W999" t="str">
        <f t="shared" si="174"/>
        <v>n/a</v>
      </c>
    </row>
    <row r="1000" spans="1:23" x14ac:dyDescent="0.3">
      <c r="A1000">
        <f t="shared" si="175"/>
        <v>0</v>
      </c>
      <c r="B1000" s="14" t="s">
        <v>167</v>
      </c>
      <c r="C1000" s="10"/>
      <c r="D1000" s="18">
        <v>46542.400000000001</v>
      </c>
      <c r="E1000" s="18">
        <v>34619.4</v>
      </c>
      <c r="F1000" s="18">
        <v>35546.400000000001</v>
      </c>
      <c r="G1000" s="18">
        <v>34580.400000000001</v>
      </c>
      <c r="H1000" s="18">
        <v>10181.4</v>
      </c>
      <c r="I1000" s="18">
        <v>19790.400000000001</v>
      </c>
      <c r="J1000" s="18">
        <v>34843.4</v>
      </c>
      <c r="K1000" s="18">
        <v>6882.4</v>
      </c>
      <c r="L1000" s="18">
        <v>3801.4</v>
      </c>
      <c r="M1000" s="18">
        <v>5021.3999999999996</v>
      </c>
      <c r="N1000" t="str">
        <f t="shared" si="165"/>
        <v>n/a</v>
      </c>
      <c r="O1000" t="str">
        <f t="shared" si="166"/>
        <v>n/a</v>
      </c>
      <c r="P1000" t="str">
        <f t="shared" si="167"/>
        <v>n/a</v>
      </c>
      <c r="Q1000" t="str">
        <f t="shared" si="168"/>
        <v>n/a</v>
      </c>
      <c r="R1000" t="str">
        <f t="shared" si="169"/>
        <v>n/a</v>
      </c>
      <c r="S1000" t="str">
        <f t="shared" si="170"/>
        <v>n/a</v>
      </c>
      <c r="T1000" t="str">
        <f t="shared" si="171"/>
        <v>n/a</v>
      </c>
      <c r="U1000" t="str">
        <f t="shared" si="172"/>
        <v>n/a</v>
      </c>
      <c r="V1000" t="str">
        <f t="shared" si="173"/>
        <v>n/a</v>
      </c>
      <c r="W1000" t="str">
        <f t="shared" si="174"/>
        <v>n/a</v>
      </c>
    </row>
    <row r="1001" spans="1:23" x14ac:dyDescent="0.3">
      <c r="A1001">
        <f t="shared" si="175"/>
        <v>0</v>
      </c>
      <c r="B1001" s="14" t="s">
        <v>168</v>
      </c>
      <c r="C1001" s="10"/>
      <c r="D1001" s="18">
        <v>46678.400000000001</v>
      </c>
      <c r="E1001" s="18">
        <v>33639.4</v>
      </c>
      <c r="F1001" s="18">
        <v>32508.400000000001</v>
      </c>
      <c r="G1001" s="18">
        <v>31476.400000000001</v>
      </c>
      <c r="H1001" s="18">
        <v>11205.4</v>
      </c>
      <c r="I1001" s="18">
        <v>17998.400000000001</v>
      </c>
      <c r="J1001" s="18">
        <v>35727.4</v>
      </c>
      <c r="K1001" s="18">
        <v>6503.4</v>
      </c>
      <c r="L1001" s="18">
        <v>4575.3999999999996</v>
      </c>
      <c r="M1001" s="18">
        <v>3275.4</v>
      </c>
      <c r="N1001" t="str">
        <f t="shared" si="165"/>
        <v>n/a</v>
      </c>
      <c r="O1001" t="str">
        <f t="shared" si="166"/>
        <v>n/a</v>
      </c>
      <c r="P1001" t="str">
        <f t="shared" si="167"/>
        <v>n/a</v>
      </c>
      <c r="Q1001" t="str">
        <f t="shared" si="168"/>
        <v>n/a</v>
      </c>
      <c r="R1001" t="str">
        <f t="shared" si="169"/>
        <v>n/a</v>
      </c>
      <c r="S1001" t="str">
        <f t="shared" si="170"/>
        <v>n/a</v>
      </c>
      <c r="T1001" t="str">
        <f t="shared" si="171"/>
        <v>n/a</v>
      </c>
      <c r="U1001" t="str">
        <f t="shared" si="172"/>
        <v>n/a</v>
      </c>
      <c r="V1001" t="str">
        <f t="shared" si="173"/>
        <v>n/a</v>
      </c>
      <c r="W1001" t="str">
        <f t="shared" si="174"/>
        <v>n/a</v>
      </c>
    </row>
    <row r="1002" spans="1:23" x14ac:dyDescent="0.3">
      <c r="A1002">
        <f t="shared" si="175"/>
        <v>1</v>
      </c>
      <c r="B1002" s="14" t="s">
        <v>164</v>
      </c>
      <c r="C1002" s="10"/>
      <c r="D1002" s="18">
        <v>41759.5</v>
      </c>
      <c r="E1002" s="18">
        <v>31761.5</v>
      </c>
      <c r="F1002" s="18">
        <v>32630.5</v>
      </c>
      <c r="G1002" s="18">
        <v>28541.5</v>
      </c>
      <c r="H1002" s="18">
        <v>11736.5</v>
      </c>
      <c r="I1002" s="18">
        <v>16985.5</v>
      </c>
      <c r="J1002" s="18">
        <v>30098.5</v>
      </c>
      <c r="K1002" s="18">
        <v>6721.5</v>
      </c>
      <c r="L1002" s="18">
        <v>4797.5</v>
      </c>
      <c r="M1002" s="18">
        <v>4809.5</v>
      </c>
      <c r="N1002">
        <f t="shared" si="165"/>
        <v>45223.3</v>
      </c>
      <c r="O1002">
        <f t="shared" si="166"/>
        <v>34446.699999999997</v>
      </c>
      <c r="P1002">
        <f t="shared" si="167"/>
        <v>33197.1</v>
      </c>
      <c r="Q1002">
        <f t="shared" si="168"/>
        <v>30282.1</v>
      </c>
      <c r="R1002">
        <f t="shared" si="169"/>
        <v>10817.5</v>
      </c>
      <c r="S1002">
        <f t="shared" si="170"/>
        <v>18134.7</v>
      </c>
      <c r="T1002">
        <f t="shared" si="171"/>
        <v>34408.9</v>
      </c>
      <c r="U1002">
        <f t="shared" si="172"/>
        <v>6728.5</v>
      </c>
      <c r="V1002">
        <f t="shared" si="173"/>
        <v>4702.5</v>
      </c>
      <c r="W1002">
        <f t="shared" si="174"/>
        <v>3814.5</v>
      </c>
    </row>
    <row r="1003" spans="1:23" x14ac:dyDescent="0.3">
      <c r="A1003">
        <f t="shared" si="175"/>
        <v>0</v>
      </c>
      <c r="B1003" s="14" t="s">
        <v>165</v>
      </c>
      <c r="C1003" s="10"/>
      <c r="D1003" s="18">
        <v>44212.5</v>
      </c>
      <c r="E1003" s="18">
        <v>35098.5</v>
      </c>
      <c r="F1003" s="18">
        <v>32608.5</v>
      </c>
      <c r="G1003" s="18">
        <v>31807.5</v>
      </c>
      <c r="H1003" s="18">
        <v>11331.5</v>
      </c>
      <c r="I1003" s="18">
        <v>17486.5</v>
      </c>
      <c r="J1003" s="18">
        <v>33703.5</v>
      </c>
      <c r="K1003" s="18">
        <v>5961.5</v>
      </c>
      <c r="L1003" s="18">
        <v>4051.5</v>
      </c>
      <c r="M1003" s="18">
        <v>3961.5</v>
      </c>
      <c r="N1003" t="str">
        <f t="shared" si="165"/>
        <v>n/a</v>
      </c>
      <c r="O1003" t="str">
        <f t="shared" si="166"/>
        <v>n/a</v>
      </c>
      <c r="P1003" t="str">
        <f t="shared" si="167"/>
        <v>n/a</v>
      </c>
      <c r="Q1003" t="str">
        <f t="shared" si="168"/>
        <v>n/a</v>
      </c>
      <c r="R1003" t="str">
        <f t="shared" si="169"/>
        <v>n/a</v>
      </c>
      <c r="S1003" t="str">
        <f t="shared" si="170"/>
        <v>n/a</v>
      </c>
      <c r="T1003" t="str">
        <f t="shared" si="171"/>
        <v>n/a</v>
      </c>
      <c r="U1003" t="str">
        <f t="shared" si="172"/>
        <v>n/a</v>
      </c>
      <c r="V1003" t="str">
        <f t="shared" si="173"/>
        <v>n/a</v>
      </c>
      <c r="W1003" t="str">
        <f t="shared" si="174"/>
        <v>n/a</v>
      </c>
    </row>
    <row r="1004" spans="1:23" x14ac:dyDescent="0.3">
      <c r="A1004">
        <f t="shared" si="175"/>
        <v>0</v>
      </c>
      <c r="B1004" s="14" t="s">
        <v>166</v>
      </c>
      <c r="C1004" s="10"/>
      <c r="D1004" s="18">
        <v>47932.5</v>
      </c>
      <c r="E1004" s="18">
        <v>35536.5</v>
      </c>
      <c r="F1004" s="18">
        <v>32286.5</v>
      </c>
      <c r="G1004" s="18">
        <v>31170.5</v>
      </c>
      <c r="H1004" s="18">
        <v>10407.5</v>
      </c>
      <c r="I1004" s="18">
        <v>17320.5</v>
      </c>
      <c r="J1004" s="18">
        <v>36472.5</v>
      </c>
      <c r="K1004" s="18">
        <v>7227.5</v>
      </c>
      <c r="L1004" s="18">
        <v>4851.5</v>
      </c>
      <c r="M1004" s="18">
        <v>2824.5</v>
      </c>
      <c r="N1004" t="str">
        <f t="shared" si="165"/>
        <v>n/a</v>
      </c>
      <c r="O1004" t="str">
        <f t="shared" si="166"/>
        <v>n/a</v>
      </c>
      <c r="P1004" t="str">
        <f t="shared" si="167"/>
        <v>n/a</v>
      </c>
      <c r="Q1004" t="str">
        <f t="shared" si="168"/>
        <v>n/a</v>
      </c>
      <c r="R1004" t="str">
        <f t="shared" si="169"/>
        <v>n/a</v>
      </c>
      <c r="S1004" t="str">
        <f t="shared" si="170"/>
        <v>n/a</v>
      </c>
      <c r="T1004" t="str">
        <f t="shared" si="171"/>
        <v>n/a</v>
      </c>
      <c r="U1004" t="str">
        <f t="shared" si="172"/>
        <v>n/a</v>
      </c>
      <c r="V1004" t="str">
        <f t="shared" si="173"/>
        <v>n/a</v>
      </c>
      <c r="W1004" t="str">
        <f t="shared" si="174"/>
        <v>n/a</v>
      </c>
    </row>
    <row r="1005" spans="1:23" x14ac:dyDescent="0.3">
      <c r="A1005">
        <f t="shared" si="175"/>
        <v>0</v>
      </c>
      <c r="B1005" s="14" t="s">
        <v>167</v>
      </c>
      <c r="C1005" s="10"/>
      <c r="D1005" s="18">
        <v>45363.5</v>
      </c>
      <c r="E1005" s="18">
        <v>35632.5</v>
      </c>
      <c r="F1005" s="18">
        <v>33078.5</v>
      </c>
      <c r="G1005" s="18">
        <v>31267.5</v>
      </c>
      <c r="H1005" s="18">
        <v>10784.5</v>
      </c>
      <c r="I1005" s="18">
        <v>20612.5</v>
      </c>
      <c r="J1005" s="18">
        <v>36268.5</v>
      </c>
      <c r="K1005" s="18">
        <v>7447.5</v>
      </c>
      <c r="L1005" s="18">
        <v>4476.5</v>
      </c>
      <c r="M1005" s="18">
        <v>3629.5</v>
      </c>
      <c r="N1005" t="str">
        <f t="shared" si="165"/>
        <v>n/a</v>
      </c>
      <c r="O1005" t="str">
        <f t="shared" si="166"/>
        <v>n/a</v>
      </c>
      <c r="P1005" t="str">
        <f t="shared" si="167"/>
        <v>n/a</v>
      </c>
      <c r="Q1005" t="str">
        <f t="shared" si="168"/>
        <v>n/a</v>
      </c>
      <c r="R1005" t="str">
        <f t="shared" si="169"/>
        <v>n/a</v>
      </c>
      <c r="S1005" t="str">
        <f t="shared" si="170"/>
        <v>n/a</v>
      </c>
      <c r="T1005" t="str">
        <f t="shared" si="171"/>
        <v>n/a</v>
      </c>
      <c r="U1005" t="str">
        <f t="shared" si="172"/>
        <v>n/a</v>
      </c>
      <c r="V1005" t="str">
        <f t="shared" si="173"/>
        <v>n/a</v>
      </c>
      <c r="W1005" t="str">
        <f t="shared" si="174"/>
        <v>n/a</v>
      </c>
    </row>
    <row r="1006" spans="1:23" x14ac:dyDescent="0.3">
      <c r="A1006">
        <f t="shared" si="175"/>
        <v>0</v>
      </c>
      <c r="B1006" s="14" t="s">
        <v>168</v>
      </c>
      <c r="C1006" s="10"/>
      <c r="D1006" s="18">
        <v>46848.5</v>
      </c>
      <c r="E1006" s="18">
        <v>34204.5</v>
      </c>
      <c r="F1006" s="18">
        <v>35381.5</v>
      </c>
      <c r="G1006" s="18">
        <v>28623.5</v>
      </c>
      <c r="H1006" s="18">
        <v>9827.5</v>
      </c>
      <c r="I1006" s="18">
        <v>18268.5</v>
      </c>
      <c r="J1006" s="18">
        <v>35501.5</v>
      </c>
      <c r="K1006" s="18">
        <v>6284.5</v>
      </c>
      <c r="L1006" s="18">
        <v>5335.5</v>
      </c>
      <c r="M1006" s="18">
        <v>3847.5</v>
      </c>
      <c r="N1006" t="str">
        <f t="shared" si="165"/>
        <v>n/a</v>
      </c>
      <c r="O1006" t="str">
        <f t="shared" si="166"/>
        <v>n/a</v>
      </c>
      <c r="P1006" t="str">
        <f t="shared" si="167"/>
        <v>n/a</v>
      </c>
      <c r="Q1006" t="str">
        <f t="shared" si="168"/>
        <v>n/a</v>
      </c>
      <c r="R1006" t="str">
        <f t="shared" si="169"/>
        <v>n/a</v>
      </c>
      <c r="S1006" t="str">
        <f t="shared" si="170"/>
        <v>n/a</v>
      </c>
      <c r="T1006" t="str">
        <f t="shared" si="171"/>
        <v>n/a</v>
      </c>
      <c r="U1006" t="str">
        <f t="shared" si="172"/>
        <v>n/a</v>
      </c>
      <c r="V1006" t="str">
        <f t="shared" si="173"/>
        <v>n/a</v>
      </c>
      <c r="W1006" t="str">
        <f t="shared" si="174"/>
        <v>n/a</v>
      </c>
    </row>
    <row r="1007" spans="1:23" x14ac:dyDescent="0.3">
      <c r="A1007">
        <f t="shared" si="175"/>
        <v>1</v>
      </c>
      <c r="B1007" s="14" t="s">
        <v>164</v>
      </c>
      <c r="C1007" s="10"/>
      <c r="D1007" s="18">
        <v>40691.800000000003</v>
      </c>
      <c r="E1007" s="18">
        <v>33939.800000000003</v>
      </c>
      <c r="F1007" s="18">
        <v>32575.8</v>
      </c>
      <c r="G1007" s="18">
        <v>28001.8</v>
      </c>
      <c r="H1007" s="18">
        <v>10744.8</v>
      </c>
      <c r="I1007" s="18">
        <v>16552.8</v>
      </c>
      <c r="J1007" s="18">
        <v>32180.799999999999</v>
      </c>
      <c r="K1007" s="18">
        <v>6342.8</v>
      </c>
      <c r="L1007" s="18">
        <v>3990.8</v>
      </c>
      <c r="M1007" s="18">
        <v>3234.8</v>
      </c>
      <c r="N1007">
        <f t="shared" si="165"/>
        <v>45297.599999999999</v>
      </c>
      <c r="O1007">
        <f t="shared" si="166"/>
        <v>34438.400000000001</v>
      </c>
      <c r="P1007">
        <f t="shared" si="167"/>
        <v>33447.599999999999</v>
      </c>
      <c r="Q1007">
        <f t="shared" si="168"/>
        <v>30687.4</v>
      </c>
      <c r="R1007">
        <f t="shared" si="169"/>
        <v>10971</v>
      </c>
      <c r="S1007">
        <f t="shared" si="170"/>
        <v>18313.400000000001</v>
      </c>
      <c r="T1007">
        <f t="shared" si="171"/>
        <v>33644.6</v>
      </c>
      <c r="U1007">
        <f t="shared" si="172"/>
        <v>6354.2</v>
      </c>
      <c r="V1007">
        <f t="shared" si="173"/>
        <v>3602.6</v>
      </c>
      <c r="W1007">
        <f t="shared" si="174"/>
        <v>3126.4</v>
      </c>
    </row>
    <row r="1008" spans="1:23" x14ac:dyDescent="0.3">
      <c r="A1008">
        <f t="shared" si="175"/>
        <v>0</v>
      </c>
      <c r="B1008" s="14" t="s">
        <v>165</v>
      </c>
      <c r="C1008" s="10"/>
      <c r="D1008" s="18">
        <v>46237.8</v>
      </c>
      <c r="E1008" s="18">
        <v>32432.799999999999</v>
      </c>
      <c r="F1008" s="18">
        <v>33215.800000000003</v>
      </c>
      <c r="G1008" s="18">
        <v>30114.799999999999</v>
      </c>
      <c r="H1008" s="18">
        <v>10495.8</v>
      </c>
      <c r="I1008" s="18">
        <v>18955.8</v>
      </c>
      <c r="J1008" s="18">
        <v>30901.8</v>
      </c>
      <c r="K1008" s="18">
        <v>6225.8</v>
      </c>
      <c r="L1008" s="18">
        <v>3170.8</v>
      </c>
      <c r="M1008" s="18">
        <v>3147.8</v>
      </c>
      <c r="N1008" t="str">
        <f t="shared" si="165"/>
        <v>n/a</v>
      </c>
      <c r="O1008" t="str">
        <f t="shared" si="166"/>
        <v>n/a</v>
      </c>
      <c r="P1008" t="str">
        <f t="shared" si="167"/>
        <v>n/a</v>
      </c>
      <c r="Q1008" t="str">
        <f t="shared" si="168"/>
        <v>n/a</v>
      </c>
      <c r="R1008" t="str">
        <f t="shared" si="169"/>
        <v>n/a</v>
      </c>
      <c r="S1008" t="str">
        <f t="shared" si="170"/>
        <v>n/a</v>
      </c>
      <c r="T1008" t="str">
        <f t="shared" si="171"/>
        <v>n/a</v>
      </c>
      <c r="U1008" t="str">
        <f t="shared" si="172"/>
        <v>n/a</v>
      </c>
      <c r="V1008" t="str">
        <f t="shared" si="173"/>
        <v>n/a</v>
      </c>
      <c r="W1008" t="str">
        <f t="shared" si="174"/>
        <v>n/a</v>
      </c>
    </row>
    <row r="1009" spans="1:23" x14ac:dyDescent="0.3">
      <c r="A1009">
        <f t="shared" si="175"/>
        <v>0</v>
      </c>
      <c r="B1009" s="14" t="s">
        <v>166</v>
      </c>
      <c r="C1009" s="10"/>
      <c r="D1009" s="18">
        <v>45730.8</v>
      </c>
      <c r="E1009" s="18">
        <v>35981.800000000003</v>
      </c>
      <c r="F1009" s="18">
        <v>33524.800000000003</v>
      </c>
      <c r="G1009" s="18">
        <v>30682.799999999999</v>
      </c>
      <c r="H1009" s="18">
        <v>9475.7999999999993</v>
      </c>
      <c r="I1009" s="18">
        <v>19372.8</v>
      </c>
      <c r="J1009" s="18">
        <v>35278.800000000003</v>
      </c>
      <c r="K1009" s="18">
        <v>6040.8</v>
      </c>
      <c r="L1009" s="18">
        <v>2848.8</v>
      </c>
      <c r="M1009" s="18">
        <v>2753.8</v>
      </c>
      <c r="N1009" t="str">
        <f t="shared" si="165"/>
        <v>n/a</v>
      </c>
      <c r="O1009" t="str">
        <f t="shared" si="166"/>
        <v>n/a</v>
      </c>
      <c r="P1009" t="str">
        <f t="shared" si="167"/>
        <v>n/a</v>
      </c>
      <c r="Q1009" t="str">
        <f t="shared" si="168"/>
        <v>n/a</v>
      </c>
      <c r="R1009" t="str">
        <f t="shared" si="169"/>
        <v>n/a</v>
      </c>
      <c r="S1009" t="str">
        <f t="shared" si="170"/>
        <v>n/a</v>
      </c>
      <c r="T1009" t="str">
        <f t="shared" si="171"/>
        <v>n/a</v>
      </c>
      <c r="U1009" t="str">
        <f t="shared" si="172"/>
        <v>n/a</v>
      </c>
      <c r="V1009" t="str">
        <f t="shared" si="173"/>
        <v>n/a</v>
      </c>
      <c r="W1009" t="str">
        <f t="shared" si="174"/>
        <v>n/a</v>
      </c>
    </row>
    <row r="1010" spans="1:23" x14ac:dyDescent="0.3">
      <c r="A1010">
        <f t="shared" si="175"/>
        <v>0</v>
      </c>
      <c r="B1010" s="14" t="s">
        <v>167</v>
      </c>
      <c r="C1010" s="10"/>
      <c r="D1010" s="18">
        <v>47752.800000000003</v>
      </c>
      <c r="E1010" s="18">
        <v>34322.800000000003</v>
      </c>
      <c r="F1010" s="18">
        <v>34620.800000000003</v>
      </c>
      <c r="G1010" s="18">
        <v>33071.800000000003</v>
      </c>
      <c r="H1010" s="18">
        <v>12254.8</v>
      </c>
      <c r="I1010" s="18">
        <v>18194.8</v>
      </c>
      <c r="J1010" s="18">
        <v>36034.800000000003</v>
      </c>
      <c r="K1010" s="18">
        <v>7223.8</v>
      </c>
      <c r="L1010" s="18">
        <v>3239.8</v>
      </c>
      <c r="M1010" s="18">
        <v>4050.8</v>
      </c>
      <c r="N1010" t="str">
        <f t="shared" si="165"/>
        <v>n/a</v>
      </c>
      <c r="O1010" t="str">
        <f t="shared" si="166"/>
        <v>n/a</v>
      </c>
      <c r="P1010" t="str">
        <f t="shared" si="167"/>
        <v>n/a</v>
      </c>
      <c r="Q1010" t="str">
        <f t="shared" si="168"/>
        <v>n/a</v>
      </c>
      <c r="R1010" t="str">
        <f t="shared" si="169"/>
        <v>n/a</v>
      </c>
      <c r="S1010" t="str">
        <f t="shared" si="170"/>
        <v>n/a</v>
      </c>
      <c r="T1010" t="str">
        <f t="shared" si="171"/>
        <v>n/a</v>
      </c>
      <c r="U1010" t="str">
        <f t="shared" si="172"/>
        <v>n/a</v>
      </c>
      <c r="V1010" t="str">
        <f t="shared" si="173"/>
        <v>n/a</v>
      </c>
      <c r="W1010" t="str">
        <f t="shared" si="174"/>
        <v>n/a</v>
      </c>
    </row>
    <row r="1011" spans="1:23" x14ac:dyDescent="0.3">
      <c r="A1011">
        <f t="shared" si="175"/>
        <v>0</v>
      </c>
      <c r="B1011" s="14" t="s">
        <v>168</v>
      </c>
      <c r="C1011" s="10"/>
      <c r="D1011" s="18">
        <v>46074.8</v>
      </c>
      <c r="E1011" s="18">
        <v>35514.800000000003</v>
      </c>
      <c r="F1011" s="18">
        <v>33300.800000000003</v>
      </c>
      <c r="G1011" s="18">
        <v>31565.8</v>
      </c>
      <c r="H1011" s="18">
        <v>11883.8</v>
      </c>
      <c r="I1011" s="18">
        <v>18490.8</v>
      </c>
      <c r="J1011" s="18">
        <v>33826.800000000003</v>
      </c>
      <c r="K1011" s="18">
        <v>5937.8</v>
      </c>
      <c r="L1011" s="18">
        <v>4762.8</v>
      </c>
      <c r="M1011" s="18">
        <v>2444.8000000000002</v>
      </c>
      <c r="N1011" t="str">
        <f t="shared" si="165"/>
        <v>n/a</v>
      </c>
      <c r="O1011" t="str">
        <f t="shared" si="166"/>
        <v>n/a</v>
      </c>
      <c r="P1011" t="str">
        <f t="shared" si="167"/>
        <v>n/a</v>
      </c>
      <c r="Q1011" t="str">
        <f t="shared" si="168"/>
        <v>n/a</v>
      </c>
      <c r="R1011" t="str">
        <f t="shared" si="169"/>
        <v>n/a</v>
      </c>
      <c r="S1011" t="str">
        <f t="shared" si="170"/>
        <v>n/a</v>
      </c>
      <c r="T1011" t="str">
        <f t="shared" si="171"/>
        <v>n/a</v>
      </c>
      <c r="U1011" t="str">
        <f t="shared" si="172"/>
        <v>n/a</v>
      </c>
      <c r="V1011" t="str">
        <f t="shared" si="173"/>
        <v>n/a</v>
      </c>
      <c r="W1011" t="str">
        <f t="shared" si="174"/>
        <v>n/a</v>
      </c>
    </row>
    <row r="1012" spans="1:23" x14ac:dyDescent="0.3">
      <c r="A1012">
        <f t="shared" si="175"/>
        <v>1</v>
      </c>
      <c r="B1012" s="14" t="s">
        <v>164</v>
      </c>
      <c r="C1012" s="10"/>
      <c r="D1012" s="18">
        <v>42470.400000000001</v>
      </c>
      <c r="E1012" s="18">
        <v>33775.4</v>
      </c>
      <c r="F1012" s="18">
        <v>29929.4</v>
      </c>
      <c r="G1012" s="18">
        <v>27542.400000000001</v>
      </c>
      <c r="H1012" s="18">
        <v>9639.4</v>
      </c>
      <c r="I1012" s="18">
        <v>17847.400000000001</v>
      </c>
      <c r="J1012" s="18">
        <v>31037.4</v>
      </c>
      <c r="K1012" s="18">
        <v>7799.4</v>
      </c>
      <c r="L1012" s="18">
        <v>3781.4</v>
      </c>
      <c r="M1012" s="18">
        <v>3480.4</v>
      </c>
      <c r="N1012">
        <f t="shared" si="165"/>
        <v>46034</v>
      </c>
      <c r="O1012">
        <f t="shared" si="166"/>
        <v>34636.199999999997</v>
      </c>
      <c r="P1012">
        <f t="shared" si="167"/>
        <v>32639.200000000001</v>
      </c>
      <c r="Q1012">
        <f t="shared" si="168"/>
        <v>30558.799999999999</v>
      </c>
      <c r="R1012">
        <f t="shared" si="169"/>
        <v>10898</v>
      </c>
      <c r="S1012">
        <f t="shared" si="170"/>
        <v>17682.599999999999</v>
      </c>
      <c r="T1012">
        <f t="shared" si="171"/>
        <v>33807.4</v>
      </c>
      <c r="U1012">
        <f t="shared" si="172"/>
        <v>6847.8</v>
      </c>
      <c r="V1012">
        <f t="shared" si="173"/>
        <v>3701.8</v>
      </c>
      <c r="W1012">
        <f t="shared" si="174"/>
        <v>3485.8</v>
      </c>
    </row>
    <row r="1013" spans="1:23" x14ac:dyDescent="0.3">
      <c r="A1013">
        <f t="shared" si="175"/>
        <v>0</v>
      </c>
      <c r="B1013" s="14" t="s">
        <v>165</v>
      </c>
      <c r="C1013" s="10"/>
      <c r="D1013" s="18">
        <v>44651.4</v>
      </c>
      <c r="E1013" s="18">
        <v>34037.4</v>
      </c>
      <c r="F1013" s="18">
        <v>31702.400000000001</v>
      </c>
      <c r="G1013" s="18">
        <v>33561.4</v>
      </c>
      <c r="H1013" s="18">
        <v>10872.4</v>
      </c>
      <c r="I1013" s="18">
        <v>16182.4</v>
      </c>
      <c r="J1013" s="18">
        <v>31065.4</v>
      </c>
      <c r="K1013" s="18">
        <v>6640.4</v>
      </c>
      <c r="L1013" s="18">
        <v>3000.4</v>
      </c>
      <c r="M1013" s="18">
        <v>3120.4</v>
      </c>
      <c r="N1013" t="str">
        <f t="shared" si="165"/>
        <v>n/a</v>
      </c>
      <c r="O1013" t="str">
        <f t="shared" si="166"/>
        <v>n/a</v>
      </c>
      <c r="P1013" t="str">
        <f t="shared" si="167"/>
        <v>n/a</v>
      </c>
      <c r="Q1013" t="str">
        <f t="shared" si="168"/>
        <v>n/a</v>
      </c>
      <c r="R1013" t="str">
        <f t="shared" si="169"/>
        <v>n/a</v>
      </c>
      <c r="S1013" t="str">
        <f t="shared" si="170"/>
        <v>n/a</v>
      </c>
      <c r="T1013" t="str">
        <f t="shared" si="171"/>
        <v>n/a</v>
      </c>
      <c r="U1013" t="str">
        <f t="shared" si="172"/>
        <v>n/a</v>
      </c>
      <c r="V1013" t="str">
        <f t="shared" si="173"/>
        <v>n/a</v>
      </c>
      <c r="W1013" t="str">
        <f t="shared" si="174"/>
        <v>n/a</v>
      </c>
    </row>
    <row r="1014" spans="1:23" x14ac:dyDescent="0.3">
      <c r="A1014">
        <f t="shared" si="175"/>
        <v>0</v>
      </c>
      <c r="B1014" s="14" t="s">
        <v>166</v>
      </c>
      <c r="C1014" s="10"/>
      <c r="D1014" s="18">
        <v>45380.4</v>
      </c>
      <c r="E1014" s="18">
        <v>35466.400000000001</v>
      </c>
      <c r="F1014" s="18">
        <v>32958.400000000001</v>
      </c>
      <c r="G1014" s="18">
        <v>29668.400000000001</v>
      </c>
      <c r="H1014" s="18">
        <v>10966.4</v>
      </c>
      <c r="I1014" s="18">
        <v>18602.400000000001</v>
      </c>
      <c r="J1014" s="18">
        <v>34517.4</v>
      </c>
      <c r="K1014" s="18">
        <v>5143.3999999999996</v>
      </c>
      <c r="L1014" s="18">
        <v>4212.3999999999996</v>
      </c>
      <c r="M1014" s="18">
        <v>2647.4</v>
      </c>
      <c r="N1014" t="str">
        <f t="shared" si="165"/>
        <v>n/a</v>
      </c>
      <c r="O1014" t="str">
        <f t="shared" si="166"/>
        <v>n/a</v>
      </c>
      <c r="P1014" t="str">
        <f t="shared" si="167"/>
        <v>n/a</v>
      </c>
      <c r="Q1014" t="str">
        <f t="shared" si="168"/>
        <v>n/a</v>
      </c>
      <c r="R1014" t="str">
        <f t="shared" si="169"/>
        <v>n/a</v>
      </c>
      <c r="S1014" t="str">
        <f t="shared" si="170"/>
        <v>n/a</v>
      </c>
      <c r="T1014" t="str">
        <f t="shared" si="171"/>
        <v>n/a</v>
      </c>
      <c r="U1014" t="str">
        <f t="shared" si="172"/>
        <v>n/a</v>
      </c>
      <c r="V1014" t="str">
        <f t="shared" si="173"/>
        <v>n/a</v>
      </c>
      <c r="W1014" t="str">
        <f t="shared" si="174"/>
        <v>n/a</v>
      </c>
    </row>
    <row r="1015" spans="1:23" x14ac:dyDescent="0.3">
      <c r="A1015">
        <f t="shared" si="175"/>
        <v>0</v>
      </c>
      <c r="B1015" s="14" t="s">
        <v>167</v>
      </c>
      <c r="C1015" s="10"/>
      <c r="D1015" s="18">
        <v>47872.4</v>
      </c>
      <c r="E1015" s="18">
        <v>34430.400000000001</v>
      </c>
      <c r="F1015" s="18">
        <v>34906.400000000001</v>
      </c>
      <c r="G1015" s="18">
        <v>29762.400000000001</v>
      </c>
      <c r="H1015" s="18">
        <v>12226.4</v>
      </c>
      <c r="I1015" s="18">
        <v>17688.400000000001</v>
      </c>
      <c r="J1015" s="18">
        <v>35634.400000000001</v>
      </c>
      <c r="K1015" s="18">
        <v>6673.4</v>
      </c>
      <c r="L1015" s="18">
        <v>4201.3999999999996</v>
      </c>
      <c r="M1015" s="18">
        <v>4433.3999999999996</v>
      </c>
      <c r="N1015" t="str">
        <f t="shared" si="165"/>
        <v>n/a</v>
      </c>
      <c r="O1015" t="str">
        <f t="shared" si="166"/>
        <v>n/a</v>
      </c>
      <c r="P1015" t="str">
        <f t="shared" si="167"/>
        <v>n/a</v>
      </c>
      <c r="Q1015" t="str">
        <f t="shared" si="168"/>
        <v>n/a</v>
      </c>
      <c r="R1015" t="str">
        <f t="shared" si="169"/>
        <v>n/a</v>
      </c>
      <c r="S1015" t="str">
        <f t="shared" si="170"/>
        <v>n/a</v>
      </c>
      <c r="T1015" t="str">
        <f t="shared" si="171"/>
        <v>n/a</v>
      </c>
      <c r="U1015" t="str">
        <f t="shared" si="172"/>
        <v>n/a</v>
      </c>
      <c r="V1015" t="str">
        <f t="shared" si="173"/>
        <v>n/a</v>
      </c>
      <c r="W1015" t="str">
        <f t="shared" si="174"/>
        <v>n/a</v>
      </c>
    </row>
    <row r="1016" spans="1:23" x14ac:dyDescent="0.3">
      <c r="A1016">
        <f t="shared" si="175"/>
        <v>0</v>
      </c>
      <c r="B1016" s="14" t="s">
        <v>168</v>
      </c>
      <c r="C1016" s="10"/>
      <c r="D1016" s="18">
        <v>49795.4</v>
      </c>
      <c r="E1016" s="18">
        <v>35471.4</v>
      </c>
      <c r="F1016" s="18">
        <v>33699.4</v>
      </c>
      <c r="G1016" s="18">
        <v>32259.4</v>
      </c>
      <c r="H1016" s="18">
        <v>10785.4</v>
      </c>
      <c r="I1016" s="18">
        <v>18092.400000000001</v>
      </c>
      <c r="J1016" s="18">
        <v>36782.400000000001</v>
      </c>
      <c r="K1016" s="18">
        <v>7982.4</v>
      </c>
      <c r="L1016" s="18">
        <v>3313.4</v>
      </c>
      <c r="M1016" s="18">
        <v>3747.4</v>
      </c>
      <c r="N1016" t="str">
        <f t="shared" si="165"/>
        <v>n/a</v>
      </c>
      <c r="O1016" t="str">
        <f t="shared" si="166"/>
        <v>n/a</v>
      </c>
      <c r="P1016" t="str">
        <f t="shared" si="167"/>
        <v>n/a</v>
      </c>
      <c r="Q1016" t="str">
        <f t="shared" si="168"/>
        <v>n/a</v>
      </c>
      <c r="R1016" t="str">
        <f t="shared" si="169"/>
        <v>n/a</v>
      </c>
      <c r="S1016" t="str">
        <f t="shared" si="170"/>
        <v>n/a</v>
      </c>
      <c r="T1016" t="str">
        <f t="shared" si="171"/>
        <v>n/a</v>
      </c>
      <c r="U1016" t="str">
        <f t="shared" si="172"/>
        <v>n/a</v>
      </c>
      <c r="V1016" t="str">
        <f t="shared" si="173"/>
        <v>n/a</v>
      </c>
      <c r="W1016" t="str">
        <f t="shared" si="174"/>
        <v>n/a</v>
      </c>
    </row>
    <row r="1017" spans="1:23" x14ac:dyDescent="0.3">
      <c r="A1017">
        <f t="shared" si="175"/>
        <v>1</v>
      </c>
      <c r="B1017" s="14" t="s">
        <v>164</v>
      </c>
      <c r="C1017" s="10"/>
      <c r="D1017" s="18">
        <v>41262.1</v>
      </c>
      <c r="E1017" s="18">
        <v>31020.1</v>
      </c>
      <c r="F1017" s="18">
        <v>31721.1</v>
      </c>
      <c r="G1017" s="18">
        <v>27491.1</v>
      </c>
      <c r="H1017" s="18">
        <v>9950.1</v>
      </c>
      <c r="I1017" s="18">
        <v>17100.099999999999</v>
      </c>
      <c r="J1017" s="18">
        <v>32961.1</v>
      </c>
      <c r="K1017" s="18">
        <v>5276.1</v>
      </c>
      <c r="L1017" s="18">
        <v>3329.1</v>
      </c>
      <c r="M1017" s="18">
        <v>3079.1</v>
      </c>
      <c r="N1017">
        <f t="shared" si="165"/>
        <v>44999.7</v>
      </c>
      <c r="O1017">
        <f t="shared" si="166"/>
        <v>33257.300000000003</v>
      </c>
      <c r="P1017">
        <f t="shared" si="167"/>
        <v>31876.5</v>
      </c>
      <c r="Q1017">
        <f t="shared" si="168"/>
        <v>29278.3</v>
      </c>
      <c r="R1017">
        <f t="shared" si="169"/>
        <v>11056.1</v>
      </c>
      <c r="S1017">
        <f t="shared" si="170"/>
        <v>18272.7</v>
      </c>
      <c r="T1017">
        <f t="shared" si="171"/>
        <v>33356.699999999997</v>
      </c>
      <c r="U1017">
        <f t="shared" si="172"/>
        <v>5676.7</v>
      </c>
      <c r="V1017">
        <f t="shared" si="173"/>
        <v>3080.5</v>
      </c>
      <c r="W1017">
        <f t="shared" si="174"/>
        <v>2931.5</v>
      </c>
    </row>
    <row r="1018" spans="1:23" x14ac:dyDescent="0.3">
      <c r="A1018">
        <f t="shared" si="175"/>
        <v>0</v>
      </c>
      <c r="B1018" s="14" t="s">
        <v>165</v>
      </c>
      <c r="C1018" s="10"/>
      <c r="D1018" s="18">
        <v>44773.1</v>
      </c>
      <c r="E1018" s="18">
        <v>34510.1</v>
      </c>
      <c r="F1018" s="18">
        <v>29789.1</v>
      </c>
      <c r="G1018" s="18">
        <v>29387.1</v>
      </c>
      <c r="H1018" s="18">
        <v>10676.1</v>
      </c>
      <c r="I1018" s="18">
        <v>18010.099999999999</v>
      </c>
      <c r="J1018" s="18">
        <v>32946.1</v>
      </c>
      <c r="K1018" s="18">
        <v>4494.1000000000004</v>
      </c>
      <c r="L1018" s="18">
        <v>2849.1</v>
      </c>
      <c r="M1018" s="18">
        <v>2305.1</v>
      </c>
      <c r="N1018" t="str">
        <f t="shared" si="165"/>
        <v>n/a</v>
      </c>
      <c r="O1018" t="str">
        <f t="shared" si="166"/>
        <v>n/a</v>
      </c>
      <c r="P1018" t="str">
        <f t="shared" si="167"/>
        <v>n/a</v>
      </c>
      <c r="Q1018" t="str">
        <f t="shared" si="168"/>
        <v>n/a</v>
      </c>
      <c r="R1018" t="str">
        <f t="shared" si="169"/>
        <v>n/a</v>
      </c>
      <c r="S1018" t="str">
        <f t="shared" si="170"/>
        <v>n/a</v>
      </c>
      <c r="T1018" t="str">
        <f t="shared" si="171"/>
        <v>n/a</v>
      </c>
      <c r="U1018" t="str">
        <f t="shared" si="172"/>
        <v>n/a</v>
      </c>
      <c r="V1018" t="str">
        <f t="shared" si="173"/>
        <v>n/a</v>
      </c>
      <c r="W1018" t="str">
        <f t="shared" si="174"/>
        <v>n/a</v>
      </c>
    </row>
    <row r="1019" spans="1:23" x14ac:dyDescent="0.3">
      <c r="A1019">
        <f t="shared" si="175"/>
        <v>0</v>
      </c>
      <c r="B1019" s="14" t="s">
        <v>166</v>
      </c>
      <c r="C1019" s="10"/>
      <c r="D1019" s="18">
        <v>46211.1</v>
      </c>
      <c r="E1019" s="18">
        <v>32518.1</v>
      </c>
      <c r="F1019" s="18">
        <v>30968.1</v>
      </c>
      <c r="G1019" s="18">
        <v>29821.1</v>
      </c>
      <c r="H1019" s="18">
        <v>12340.1</v>
      </c>
      <c r="I1019" s="18">
        <v>19629.099999999999</v>
      </c>
      <c r="J1019" s="18">
        <v>36071.1</v>
      </c>
      <c r="K1019" s="18">
        <v>5382.1</v>
      </c>
      <c r="L1019" s="18">
        <v>3725.1</v>
      </c>
      <c r="M1019" s="18">
        <v>2841.1</v>
      </c>
      <c r="N1019" t="str">
        <f t="shared" si="165"/>
        <v>n/a</v>
      </c>
      <c r="O1019" t="str">
        <f t="shared" si="166"/>
        <v>n/a</v>
      </c>
      <c r="P1019" t="str">
        <f t="shared" si="167"/>
        <v>n/a</v>
      </c>
      <c r="Q1019" t="str">
        <f t="shared" si="168"/>
        <v>n/a</v>
      </c>
      <c r="R1019" t="str">
        <f t="shared" si="169"/>
        <v>n/a</v>
      </c>
      <c r="S1019" t="str">
        <f t="shared" si="170"/>
        <v>n/a</v>
      </c>
      <c r="T1019" t="str">
        <f t="shared" si="171"/>
        <v>n/a</v>
      </c>
      <c r="U1019" t="str">
        <f t="shared" si="172"/>
        <v>n/a</v>
      </c>
      <c r="V1019" t="str">
        <f t="shared" si="173"/>
        <v>n/a</v>
      </c>
      <c r="W1019" t="str">
        <f t="shared" si="174"/>
        <v>n/a</v>
      </c>
    </row>
    <row r="1020" spans="1:23" x14ac:dyDescent="0.3">
      <c r="A1020">
        <f t="shared" si="175"/>
        <v>0</v>
      </c>
      <c r="B1020" s="14" t="s">
        <v>167</v>
      </c>
      <c r="C1020" s="10"/>
      <c r="D1020" s="18">
        <v>47231.1</v>
      </c>
      <c r="E1020" s="18">
        <v>34803.1</v>
      </c>
      <c r="F1020" s="18">
        <v>34119.1</v>
      </c>
      <c r="G1020" s="18">
        <v>31764.1</v>
      </c>
      <c r="H1020" s="18">
        <v>11133.1</v>
      </c>
      <c r="I1020" s="18">
        <v>18748.099999999999</v>
      </c>
      <c r="J1020" s="18">
        <v>33020.1</v>
      </c>
      <c r="K1020" s="18">
        <v>6673.1</v>
      </c>
      <c r="L1020" s="18">
        <v>2651.1</v>
      </c>
      <c r="M1020" s="18">
        <v>3213.1</v>
      </c>
      <c r="N1020" t="str">
        <f t="shared" si="165"/>
        <v>n/a</v>
      </c>
      <c r="O1020" t="str">
        <f t="shared" si="166"/>
        <v>n/a</v>
      </c>
      <c r="P1020" t="str">
        <f t="shared" si="167"/>
        <v>n/a</v>
      </c>
      <c r="Q1020" t="str">
        <f t="shared" si="168"/>
        <v>n/a</v>
      </c>
      <c r="R1020" t="str">
        <f t="shared" si="169"/>
        <v>n/a</v>
      </c>
      <c r="S1020" t="str">
        <f t="shared" si="170"/>
        <v>n/a</v>
      </c>
      <c r="T1020" t="str">
        <f t="shared" si="171"/>
        <v>n/a</v>
      </c>
      <c r="U1020" t="str">
        <f t="shared" si="172"/>
        <v>n/a</v>
      </c>
      <c r="V1020" t="str">
        <f t="shared" si="173"/>
        <v>n/a</v>
      </c>
      <c r="W1020" t="str">
        <f t="shared" si="174"/>
        <v>n/a</v>
      </c>
    </row>
    <row r="1021" spans="1:23" x14ac:dyDescent="0.3">
      <c r="A1021">
        <f t="shared" si="175"/>
        <v>0</v>
      </c>
      <c r="B1021" s="14" t="s">
        <v>168</v>
      </c>
      <c r="C1021" s="10"/>
      <c r="D1021" s="18">
        <v>45521.1</v>
      </c>
      <c r="E1021" s="18">
        <v>33435.1</v>
      </c>
      <c r="F1021" s="18">
        <v>32785.1</v>
      </c>
      <c r="G1021" s="18">
        <v>27928.1</v>
      </c>
      <c r="H1021" s="18">
        <v>11181.1</v>
      </c>
      <c r="I1021" s="18">
        <v>17876.099999999999</v>
      </c>
      <c r="J1021" s="18">
        <v>31785.1</v>
      </c>
      <c r="K1021" s="18">
        <v>6558.1</v>
      </c>
      <c r="L1021" s="18">
        <v>2848.1</v>
      </c>
      <c r="M1021" s="18">
        <v>3219.1</v>
      </c>
      <c r="N1021" t="str">
        <f t="shared" si="165"/>
        <v>n/a</v>
      </c>
      <c r="O1021" t="str">
        <f t="shared" si="166"/>
        <v>n/a</v>
      </c>
      <c r="P1021" t="str">
        <f t="shared" si="167"/>
        <v>n/a</v>
      </c>
      <c r="Q1021" t="str">
        <f t="shared" si="168"/>
        <v>n/a</v>
      </c>
      <c r="R1021" t="str">
        <f t="shared" si="169"/>
        <v>n/a</v>
      </c>
      <c r="S1021" t="str">
        <f t="shared" si="170"/>
        <v>n/a</v>
      </c>
      <c r="T1021" t="str">
        <f t="shared" si="171"/>
        <v>n/a</v>
      </c>
      <c r="U1021" t="str">
        <f t="shared" si="172"/>
        <v>n/a</v>
      </c>
      <c r="V1021" t="str">
        <f t="shared" si="173"/>
        <v>n/a</v>
      </c>
      <c r="W1021" t="str">
        <f t="shared" si="174"/>
        <v>n/a</v>
      </c>
    </row>
    <row r="1022" spans="1:23" x14ac:dyDescent="0.3">
      <c r="A1022">
        <f t="shared" si="175"/>
        <v>1</v>
      </c>
      <c r="B1022" s="14" t="s">
        <v>164</v>
      </c>
      <c r="C1022" s="10"/>
      <c r="D1022" s="18">
        <v>42120</v>
      </c>
      <c r="E1022" s="18">
        <v>32923</v>
      </c>
      <c r="F1022" s="18">
        <v>30530</v>
      </c>
      <c r="G1022" s="18">
        <v>29468</v>
      </c>
      <c r="H1022" s="18">
        <v>12554</v>
      </c>
      <c r="I1022" s="18">
        <v>18681</v>
      </c>
      <c r="J1022" s="18">
        <v>34573</v>
      </c>
      <c r="K1022" s="18">
        <v>7108</v>
      </c>
      <c r="L1022" s="18">
        <v>2820</v>
      </c>
      <c r="M1022" s="18">
        <v>2996</v>
      </c>
      <c r="N1022">
        <f t="shared" si="165"/>
        <v>46273.8</v>
      </c>
      <c r="O1022">
        <f t="shared" si="166"/>
        <v>33860</v>
      </c>
      <c r="P1022">
        <f t="shared" si="167"/>
        <v>32947</v>
      </c>
      <c r="Q1022">
        <f t="shared" si="168"/>
        <v>31514.799999999999</v>
      </c>
      <c r="R1022">
        <f t="shared" si="169"/>
        <v>11755.2</v>
      </c>
      <c r="S1022">
        <f t="shared" si="170"/>
        <v>18300.400000000001</v>
      </c>
      <c r="T1022">
        <f t="shared" si="171"/>
        <v>35403.599999999999</v>
      </c>
      <c r="U1022">
        <f t="shared" si="172"/>
        <v>5987.6</v>
      </c>
      <c r="V1022">
        <f t="shared" si="173"/>
        <v>3250.6</v>
      </c>
      <c r="W1022">
        <f t="shared" si="174"/>
        <v>2914.2</v>
      </c>
    </row>
    <row r="1023" spans="1:23" x14ac:dyDescent="0.3">
      <c r="A1023">
        <f t="shared" si="175"/>
        <v>0</v>
      </c>
      <c r="B1023" s="14" t="s">
        <v>165</v>
      </c>
      <c r="C1023" s="10"/>
      <c r="D1023" s="18">
        <v>45071</v>
      </c>
      <c r="E1023" s="18">
        <v>34610</v>
      </c>
      <c r="F1023" s="18">
        <v>31568</v>
      </c>
      <c r="G1023" s="18">
        <v>31678</v>
      </c>
      <c r="H1023" s="18">
        <v>11123</v>
      </c>
      <c r="I1023" s="18">
        <v>18950</v>
      </c>
      <c r="J1023" s="18">
        <v>32863</v>
      </c>
      <c r="K1023" s="18">
        <v>3793</v>
      </c>
      <c r="L1023" s="18">
        <v>3979</v>
      </c>
      <c r="M1023" s="18">
        <v>1990</v>
      </c>
      <c r="N1023" t="str">
        <f t="shared" si="165"/>
        <v>n/a</v>
      </c>
      <c r="O1023" t="str">
        <f t="shared" si="166"/>
        <v>n/a</v>
      </c>
      <c r="P1023" t="str">
        <f t="shared" si="167"/>
        <v>n/a</v>
      </c>
      <c r="Q1023" t="str">
        <f t="shared" si="168"/>
        <v>n/a</v>
      </c>
      <c r="R1023" t="str">
        <f t="shared" si="169"/>
        <v>n/a</v>
      </c>
      <c r="S1023" t="str">
        <f t="shared" si="170"/>
        <v>n/a</v>
      </c>
      <c r="T1023" t="str">
        <f t="shared" si="171"/>
        <v>n/a</v>
      </c>
      <c r="U1023" t="str">
        <f t="shared" si="172"/>
        <v>n/a</v>
      </c>
      <c r="V1023" t="str">
        <f t="shared" si="173"/>
        <v>n/a</v>
      </c>
      <c r="W1023" t="str">
        <f t="shared" si="174"/>
        <v>n/a</v>
      </c>
    </row>
    <row r="1024" spans="1:23" x14ac:dyDescent="0.3">
      <c r="A1024">
        <f t="shared" si="175"/>
        <v>0</v>
      </c>
      <c r="B1024" s="14" t="s">
        <v>166</v>
      </c>
      <c r="C1024" s="10"/>
      <c r="D1024" s="18">
        <v>47796</v>
      </c>
      <c r="E1024" s="18">
        <v>32932</v>
      </c>
      <c r="F1024" s="18">
        <v>34540</v>
      </c>
      <c r="G1024" s="18">
        <v>34086</v>
      </c>
      <c r="H1024" s="18">
        <v>11219</v>
      </c>
      <c r="I1024" s="18">
        <v>17759</v>
      </c>
      <c r="J1024" s="18">
        <v>38453</v>
      </c>
      <c r="K1024" s="18">
        <v>6168</v>
      </c>
      <c r="L1024" s="18">
        <v>2762</v>
      </c>
      <c r="M1024" s="18">
        <v>2983</v>
      </c>
      <c r="N1024" t="str">
        <f t="shared" si="165"/>
        <v>n/a</v>
      </c>
      <c r="O1024" t="str">
        <f t="shared" si="166"/>
        <v>n/a</v>
      </c>
      <c r="P1024" t="str">
        <f t="shared" si="167"/>
        <v>n/a</v>
      </c>
      <c r="Q1024" t="str">
        <f t="shared" si="168"/>
        <v>n/a</v>
      </c>
      <c r="R1024" t="str">
        <f t="shared" si="169"/>
        <v>n/a</v>
      </c>
      <c r="S1024" t="str">
        <f t="shared" si="170"/>
        <v>n/a</v>
      </c>
      <c r="T1024" t="str">
        <f t="shared" si="171"/>
        <v>n/a</v>
      </c>
      <c r="U1024" t="str">
        <f t="shared" si="172"/>
        <v>n/a</v>
      </c>
      <c r="V1024" t="str">
        <f t="shared" si="173"/>
        <v>n/a</v>
      </c>
      <c r="W1024" t="str">
        <f t="shared" si="174"/>
        <v>n/a</v>
      </c>
    </row>
    <row r="1025" spans="1:23" x14ac:dyDescent="0.3">
      <c r="A1025">
        <f t="shared" si="175"/>
        <v>0</v>
      </c>
      <c r="B1025" s="14" t="s">
        <v>167</v>
      </c>
      <c r="C1025" s="10"/>
      <c r="D1025" s="18">
        <v>47853</v>
      </c>
      <c r="E1025" s="18">
        <v>34301</v>
      </c>
      <c r="F1025" s="18">
        <v>34394</v>
      </c>
      <c r="G1025" s="18">
        <v>30788</v>
      </c>
      <c r="H1025" s="18">
        <v>12783</v>
      </c>
      <c r="I1025" s="18">
        <v>18676</v>
      </c>
      <c r="J1025" s="18">
        <v>36358</v>
      </c>
      <c r="K1025" s="18">
        <v>6139</v>
      </c>
      <c r="L1025" s="18">
        <v>3831</v>
      </c>
      <c r="M1025" s="18">
        <v>3696</v>
      </c>
      <c r="N1025" t="str">
        <f t="shared" si="165"/>
        <v>n/a</v>
      </c>
      <c r="O1025" t="str">
        <f t="shared" si="166"/>
        <v>n/a</v>
      </c>
      <c r="P1025" t="str">
        <f t="shared" si="167"/>
        <v>n/a</v>
      </c>
      <c r="Q1025" t="str">
        <f t="shared" si="168"/>
        <v>n/a</v>
      </c>
      <c r="R1025" t="str">
        <f t="shared" si="169"/>
        <v>n/a</v>
      </c>
      <c r="S1025" t="str">
        <f t="shared" si="170"/>
        <v>n/a</v>
      </c>
      <c r="T1025" t="str">
        <f t="shared" si="171"/>
        <v>n/a</v>
      </c>
      <c r="U1025" t="str">
        <f t="shared" si="172"/>
        <v>n/a</v>
      </c>
      <c r="V1025" t="str">
        <f t="shared" si="173"/>
        <v>n/a</v>
      </c>
      <c r="W1025" t="str">
        <f t="shared" si="174"/>
        <v>n/a</v>
      </c>
    </row>
    <row r="1026" spans="1:23" x14ac:dyDescent="0.3">
      <c r="A1026">
        <f t="shared" si="175"/>
        <v>0</v>
      </c>
      <c r="B1026" s="14" t="s">
        <v>168</v>
      </c>
      <c r="C1026" s="10"/>
      <c r="D1026" s="18">
        <v>48529</v>
      </c>
      <c r="E1026" s="18">
        <v>34534</v>
      </c>
      <c r="F1026" s="18">
        <v>33703</v>
      </c>
      <c r="G1026" s="18">
        <v>31554</v>
      </c>
      <c r="H1026" s="18">
        <v>11097</v>
      </c>
      <c r="I1026" s="18">
        <v>17436</v>
      </c>
      <c r="J1026" s="18">
        <v>34771</v>
      </c>
      <c r="K1026" s="18">
        <v>6730</v>
      </c>
      <c r="L1026" s="18">
        <v>2861</v>
      </c>
      <c r="M1026" s="18">
        <v>2906</v>
      </c>
      <c r="N1026" t="str">
        <f t="shared" si="165"/>
        <v>n/a</v>
      </c>
      <c r="O1026" t="str">
        <f t="shared" si="166"/>
        <v>n/a</v>
      </c>
      <c r="P1026" t="str">
        <f t="shared" si="167"/>
        <v>n/a</v>
      </c>
      <c r="Q1026" t="str">
        <f t="shared" si="168"/>
        <v>n/a</v>
      </c>
      <c r="R1026" t="str">
        <f t="shared" si="169"/>
        <v>n/a</v>
      </c>
      <c r="S1026" t="str">
        <f t="shared" si="170"/>
        <v>n/a</v>
      </c>
      <c r="T1026" t="str">
        <f t="shared" si="171"/>
        <v>n/a</v>
      </c>
      <c r="U1026" t="str">
        <f t="shared" si="172"/>
        <v>n/a</v>
      </c>
      <c r="V1026" t="str">
        <f t="shared" si="173"/>
        <v>n/a</v>
      </c>
      <c r="W1026" t="str">
        <f t="shared" si="174"/>
        <v>n/a</v>
      </c>
    </row>
    <row r="1027" spans="1:23" x14ac:dyDescent="0.3">
      <c r="A1027">
        <f t="shared" si="175"/>
        <v>1</v>
      </c>
      <c r="B1027" s="14" t="s">
        <v>164</v>
      </c>
      <c r="C1027" s="10"/>
      <c r="D1027" s="18">
        <v>41621.4</v>
      </c>
      <c r="E1027" s="18">
        <v>34255.4</v>
      </c>
      <c r="F1027" s="18">
        <v>31068.400000000001</v>
      </c>
      <c r="G1027" s="18">
        <v>30079.4</v>
      </c>
      <c r="H1027" s="18">
        <v>13164.4</v>
      </c>
      <c r="I1027" s="18">
        <v>18598.400000000001</v>
      </c>
      <c r="J1027" s="18">
        <v>33863.4</v>
      </c>
      <c r="K1027" s="18">
        <v>6785.4</v>
      </c>
      <c r="L1027" s="18">
        <v>3756.4</v>
      </c>
      <c r="M1027" s="18">
        <v>4041.4</v>
      </c>
      <c r="N1027">
        <f t="shared" ref="N1027:N1090" si="176">IF(A1027=1,AVERAGE(D1027:D1031),"n/a")</f>
        <v>45576.4</v>
      </c>
      <c r="O1027">
        <f t="shared" ref="O1027:O1090" si="177">IF(A1027=1,AVERAGE(E1027:E1031),"n/a")</f>
        <v>35704.400000000001</v>
      </c>
      <c r="P1027">
        <f t="shared" ref="P1027:P1090" si="178">IF(A1027=1,AVERAGE(F1027:F1031),"n/a")</f>
        <v>32493.4</v>
      </c>
      <c r="Q1027">
        <f t="shared" ref="Q1027:Q1090" si="179">IF(A1027=1,AVERAGE(G1027:G1031),"n/a")</f>
        <v>31566.6</v>
      </c>
      <c r="R1027">
        <f t="shared" ref="R1027:R1090" si="180">IF(A1027=1,AVERAGE(H1027:H1031),"n/a")</f>
        <v>11924.8</v>
      </c>
      <c r="S1027">
        <f t="shared" ref="S1027:S1090" si="181">IF(A1027=1,AVERAGE(I1027:I1031),"n/a")</f>
        <v>18477.599999999999</v>
      </c>
      <c r="T1027">
        <f t="shared" ref="T1027:T1090" si="182">IF(A1027=1,AVERAGE(J1027:J1031),"n/a")</f>
        <v>34083.4</v>
      </c>
      <c r="U1027">
        <f t="shared" ref="U1027:U1090" si="183">IF(A1027=1,AVERAGE(K1027:K1031),"n/a")</f>
        <v>6880.6</v>
      </c>
      <c r="V1027">
        <f t="shared" ref="V1027:V1090" si="184">IF(A1027=1,AVERAGE(L1027:L1031),"n/a")</f>
        <v>3860.2</v>
      </c>
      <c r="W1027">
        <f t="shared" ref="W1027:W1090" si="185">IF(A1027=1,AVERAGE(M1027:M1031),"n/a")</f>
        <v>3611</v>
      </c>
    </row>
    <row r="1028" spans="1:23" x14ac:dyDescent="0.3">
      <c r="A1028">
        <f t="shared" ref="A1028:A1091" si="186">IF(B1028="C",1,0)</f>
        <v>0</v>
      </c>
      <c r="B1028" s="14" t="s">
        <v>165</v>
      </c>
      <c r="C1028" s="10"/>
      <c r="D1028" s="18">
        <v>44705.4</v>
      </c>
      <c r="E1028" s="18">
        <v>33598.400000000001</v>
      </c>
      <c r="F1028" s="18">
        <v>32194.400000000001</v>
      </c>
      <c r="G1028" s="18">
        <v>32508.400000000001</v>
      </c>
      <c r="H1028" s="18">
        <v>10990.4</v>
      </c>
      <c r="I1028" s="18">
        <v>17097.400000000001</v>
      </c>
      <c r="J1028" s="18">
        <v>32170.400000000001</v>
      </c>
      <c r="K1028" s="18">
        <v>6483.4</v>
      </c>
      <c r="L1028" s="18">
        <v>3368.4</v>
      </c>
      <c r="M1028" s="18">
        <v>4639.3999999999996</v>
      </c>
      <c r="N1028" t="str">
        <f t="shared" si="176"/>
        <v>n/a</v>
      </c>
      <c r="O1028" t="str">
        <f t="shared" si="177"/>
        <v>n/a</v>
      </c>
      <c r="P1028" t="str">
        <f t="shared" si="178"/>
        <v>n/a</v>
      </c>
      <c r="Q1028" t="str">
        <f t="shared" si="179"/>
        <v>n/a</v>
      </c>
      <c r="R1028" t="str">
        <f t="shared" si="180"/>
        <v>n/a</v>
      </c>
      <c r="S1028" t="str">
        <f t="shared" si="181"/>
        <v>n/a</v>
      </c>
      <c r="T1028" t="str">
        <f t="shared" si="182"/>
        <v>n/a</v>
      </c>
      <c r="U1028" t="str">
        <f t="shared" si="183"/>
        <v>n/a</v>
      </c>
      <c r="V1028" t="str">
        <f t="shared" si="184"/>
        <v>n/a</v>
      </c>
      <c r="W1028" t="str">
        <f t="shared" si="185"/>
        <v>n/a</v>
      </c>
    </row>
    <row r="1029" spans="1:23" x14ac:dyDescent="0.3">
      <c r="A1029">
        <f t="shared" si="186"/>
        <v>0</v>
      </c>
      <c r="B1029" s="14" t="s">
        <v>166</v>
      </c>
      <c r="C1029" s="10"/>
      <c r="D1029" s="18">
        <v>47239.4</v>
      </c>
      <c r="E1029" s="18">
        <v>37490.400000000001</v>
      </c>
      <c r="F1029" s="18">
        <v>32470.400000000001</v>
      </c>
      <c r="G1029" s="18">
        <v>30140.400000000001</v>
      </c>
      <c r="H1029" s="18">
        <v>11511.4</v>
      </c>
      <c r="I1029" s="18">
        <v>19309.400000000001</v>
      </c>
      <c r="J1029" s="18">
        <v>35702.400000000001</v>
      </c>
      <c r="K1029" s="18">
        <v>6743.4</v>
      </c>
      <c r="L1029" s="18">
        <v>2753.4</v>
      </c>
      <c r="M1029" s="18">
        <v>2185.4</v>
      </c>
      <c r="N1029" t="str">
        <f t="shared" si="176"/>
        <v>n/a</v>
      </c>
      <c r="O1029" t="str">
        <f t="shared" si="177"/>
        <v>n/a</v>
      </c>
      <c r="P1029" t="str">
        <f t="shared" si="178"/>
        <v>n/a</v>
      </c>
      <c r="Q1029" t="str">
        <f t="shared" si="179"/>
        <v>n/a</v>
      </c>
      <c r="R1029" t="str">
        <f t="shared" si="180"/>
        <v>n/a</v>
      </c>
      <c r="S1029" t="str">
        <f t="shared" si="181"/>
        <v>n/a</v>
      </c>
      <c r="T1029" t="str">
        <f t="shared" si="182"/>
        <v>n/a</v>
      </c>
      <c r="U1029" t="str">
        <f t="shared" si="183"/>
        <v>n/a</v>
      </c>
      <c r="V1029" t="str">
        <f t="shared" si="184"/>
        <v>n/a</v>
      </c>
      <c r="W1029" t="str">
        <f t="shared" si="185"/>
        <v>n/a</v>
      </c>
    </row>
    <row r="1030" spans="1:23" x14ac:dyDescent="0.3">
      <c r="A1030">
        <f t="shared" si="186"/>
        <v>0</v>
      </c>
      <c r="B1030" s="14" t="s">
        <v>167</v>
      </c>
      <c r="C1030" s="10"/>
      <c r="D1030" s="18">
        <v>48172.4</v>
      </c>
      <c r="E1030" s="18">
        <v>35525.4</v>
      </c>
      <c r="F1030" s="18">
        <v>32803.4</v>
      </c>
      <c r="G1030" s="18">
        <v>34352.400000000001</v>
      </c>
      <c r="H1030" s="18">
        <v>12454.4</v>
      </c>
      <c r="I1030" s="18">
        <v>20341.400000000001</v>
      </c>
      <c r="J1030" s="18">
        <v>34166.400000000001</v>
      </c>
      <c r="K1030" s="18">
        <v>6615.4</v>
      </c>
      <c r="L1030" s="18">
        <v>4468.3999999999996</v>
      </c>
      <c r="M1030" s="18">
        <v>3323.4</v>
      </c>
      <c r="N1030" t="str">
        <f t="shared" si="176"/>
        <v>n/a</v>
      </c>
      <c r="O1030" t="str">
        <f t="shared" si="177"/>
        <v>n/a</v>
      </c>
      <c r="P1030" t="str">
        <f t="shared" si="178"/>
        <v>n/a</v>
      </c>
      <c r="Q1030" t="str">
        <f t="shared" si="179"/>
        <v>n/a</v>
      </c>
      <c r="R1030" t="str">
        <f t="shared" si="180"/>
        <v>n/a</v>
      </c>
      <c r="S1030" t="str">
        <f t="shared" si="181"/>
        <v>n/a</v>
      </c>
      <c r="T1030" t="str">
        <f t="shared" si="182"/>
        <v>n/a</v>
      </c>
      <c r="U1030" t="str">
        <f t="shared" si="183"/>
        <v>n/a</v>
      </c>
      <c r="V1030" t="str">
        <f t="shared" si="184"/>
        <v>n/a</v>
      </c>
      <c r="W1030" t="str">
        <f t="shared" si="185"/>
        <v>n/a</v>
      </c>
    </row>
    <row r="1031" spans="1:23" x14ac:dyDescent="0.3">
      <c r="A1031">
        <f t="shared" si="186"/>
        <v>0</v>
      </c>
      <c r="B1031" s="14" t="s">
        <v>168</v>
      </c>
      <c r="C1031" s="10"/>
      <c r="D1031" s="18">
        <v>46143.4</v>
      </c>
      <c r="E1031" s="18">
        <v>37652.400000000001</v>
      </c>
      <c r="F1031" s="18">
        <v>33930.400000000001</v>
      </c>
      <c r="G1031" s="18">
        <v>30752.400000000001</v>
      </c>
      <c r="H1031" s="18">
        <v>11503.4</v>
      </c>
      <c r="I1031" s="18">
        <v>17041.400000000001</v>
      </c>
      <c r="J1031" s="18">
        <v>34514.400000000001</v>
      </c>
      <c r="K1031" s="18">
        <v>7775.4</v>
      </c>
      <c r="L1031" s="18">
        <v>4954.3999999999996</v>
      </c>
      <c r="M1031" s="18">
        <v>3865.4</v>
      </c>
      <c r="N1031" t="str">
        <f t="shared" si="176"/>
        <v>n/a</v>
      </c>
      <c r="O1031" t="str">
        <f t="shared" si="177"/>
        <v>n/a</v>
      </c>
      <c r="P1031" t="str">
        <f t="shared" si="178"/>
        <v>n/a</v>
      </c>
      <c r="Q1031" t="str">
        <f t="shared" si="179"/>
        <v>n/a</v>
      </c>
      <c r="R1031" t="str">
        <f t="shared" si="180"/>
        <v>n/a</v>
      </c>
      <c r="S1031" t="str">
        <f t="shared" si="181"/>
        <v>n/a</v>
      </c>
      <c r="T1031" t="str">
        <f t="shared" si="182"/>
        <v>n/a</v>
      </c>
      <c r="U1031" t="str">
        <f t="shared" si="183"/>
        <v>n/a</v>
      </c>
      <c r="V1031" t="str">
        <f t="shared" si="184"/>
        <v>n/a</v>
      </c>
      <c r="W1031" t="str">
        <f t="shared" si="185"/>
        <v>n/a</v>
      </c>
    </row>
    <row r="1032" spans="1:23" x14ac:dyDescent="0.3">
      <c r="A1032">
        <f t="shared" si="186"/>
        <v>1</v>
      </c>
      <c r="B1032" s="14" t="s">
        <v>164</v>
      </c>
      <c r="C1032" s="10"/>
      <c r="D1032" s="18">
        <v>42828.800000000003</v>
      </c>
      <c r="E1032" s="18">
        <v>33668.800000000003</v>
      </c>
      <c r="F1032" s="18">
        <v>32711.8</v>
      </c>
      <c r="G1032" s="18">
        <v>26753.8</v>
      </c>
      <c r="H1032" s="18">
        <v>9705.7999999999993</v>
      </c>
      <c r="I1032" s="18">
        <v>18890.8</v>
      </c>
      <c r="J1032" s="18">
        <v>31493.8</v>
      </c>
      <c r="K1032" s="18">
        <v>6186.8</v>
      </c>
      <c r="L1032" s="18">
        <v>5171.8</v>
      </c>
      <c r="M1032" s="18">
        <v>3641.8</v>
      </c>
      <c r="N1032">
        <f t="shared" si="176"/>
        <v>45847.199999999997</v>
      </c>
      <c r="O1032">
        <f t="shared" si="177"/>
        <v>34954.400000000001</v>
      </c>
      <c r="P1032">
        <f t="shared" si="178"/>
        <v>32829.599999999999</v>
      </c>
      <c r="Q1032">
        <f t="shared" si="179"/>
        <v>30162.799999999999</v>
      </c>
      <c r="R1032">
        <f t="shared" si="180"/>
        <v>11476</v>
      </c>
      <c r="S1032">
        <f t="shared" si="181"/>
        <v>18033.8</v>
      </c>
      <c r="T1032">
        <f t="shared" si="182"/>
        <v>34221.599999999999</v>
      </c>
      <c r="U1032">
        <f t="shared" si="183"/>
        <v>6359</v>
      </c>
      <c r="V1032">
        <f t="shared" si="184"/>
        <v>3820.2</v>
      </c>
      <c r="W1032">
        <f t="shared" si="185"/>
        <v>3071</v>
      </c>
    </row>
    <row r="1033" spans="1:23" x14ac:dyDescent="0.3">
      <c r="A1033">
        <f t="shared" si="186"/>
        <v>0</v>
      </c>
      <c r="B1033" s="14" t="s">
        <v>165</v>
      </c>
      <c r="C1033" s="10"/>
      <c r="D1033" s="18">
        <v>43873.8</v>
      </c>
      <c r="E1033" s="18">
        <v>34995.800000000003</v>
      </c>
      <c r="F1033" s="18">
        <v>31494.799999999999</v>
      </c>
      <c r="G1033" s="18">
        <v>30054.799999999999</v>
      </c>
      <c r="H1033" s="18">
        <v>12194.8</v>
      </c>
      <c r="I1033" s="18">
        <v>16463.8</v>
      </c>
      <c r="J1033" s="18">
        <v>30917.8</v>
      </c>
      <c r="K1033" s="18">
        <v>7009.8</v>
      </c>
      <c r="L1033" s="18">
        <v>3392.8</v>
      </c>
      <c r="M1033" s="18">
        <v>3577.8</v>
      </c>
      <c r="N1033" t="str">
        <f t="shared" si="176"/>
        <v>n/a</v>
      </c>
      <c r="O1033" t="str">
        <f t="shared" si="177"/>
        <v>n/a</v>
      </c>
      <c r="P1033" t="str">
        <f t="shared" si="178"/>
        <v>n/a</v>
      </c>
      <c r="Q1033" t="str">
        <f t="shared" si="179"/>
        <v>n/a</v>
      </c>
      <c r="R1033" t="str">
        <f t="shared" si="180"/>
        <v>n/a</v>
      </c>
      <c r="S1033" t="str">
        <f t="shared" si="181"/>
        <v>n/a</v>
      </c>
      <c r="T1033" t="str">
        <f t="shared" si="182"/>
        <v>n/a</v>
      </c>
      <c r="U1033" t="str">
        <f t="shared" si="183"/>
        <v>n/a</v>
      </c>
      <c r="V1033" t="str">
        <f t="shared" si="184"/>
        <v>n/a</v>
      </c>
      <c r="W1033" t="str">
        <f t="shared" si="185"/>
        <v>n/a</v>
      </c>
    </row>
    <row r="1034" spans="1:23" x14ac:dyDescent="0.3">
      <c r="A1034">
        <f t="shared" si="186"/>
        <v>0</v>
      </c>
      <c r="B1034" s="14" t="s">
        <v>166</v>
      </c>
      <c r="C1034" s="10"/>
      <c r="D1034" s="18">
        <v>47191.8</v>
      </c>
      <c r="E1034" s="18">
        <v>36610.800000000003</v>
      </c>
      <c r="F1034" s="18">
        <v>32977.800000000003</v>
      </c>
      <c r="G1034" s="18">
        <v>32129.8</v>
      </c>
      <c r="H1034" s="18">
        <v>12197.8</v>
      </c>
      <c r="I1034" s="18">
        <v>18824.8</v>
      </c>
      <c r="J1034" s="18">
        <v>36668.800000000003</v>
      </c>
      <c r="K1034" s="18">
        <v>7312.8</v>
      </c>
      <c r="L1034" s="18">
        <v>2815.8</v>
      </c>
      <c r="M1034" s="18">
        <v>1435.8</v>
      </c>
      <c r="N1034" t="str">
        <f t="shared" si="176"/>
        <v>n/a</v>
      </c>
      <c r="O1034" t="str">
        <f t="shared" si="177"/>
        <v>n/a</v>
      </c>
      <c r="P1034" t="str">
        <f t="shared" si="178"/>
        <v>n/a</v>
      </c>
      <c r="Q1034" t="str">
        <f t="shared" si="179"/>
        <v>n/a</v>
      </c>
      <c r="R1034" t="str">
        <f t="shared" si="180"/>
        <v>n/a</v>
      </c>
      <c r="S1034" t="str">
        <f t="shared" si="181"/>
        <v>n/a</v>
      </c>
      <c r="T1034" t="str">
        <f t="shared" si="182"/>
        <v>n/a</v>
      </c>
      <c r="U1034" t="str">
        <f t="shared" si="183"/>
        <v>n/a</v>
      </c>
      <c r="V1034" t="str">
        <f t="shared" si="184"/>
        <v>n/a</v>
      </c>
      <c r="W1034" t="str">
        <f t="shared" si="185"/>
        <v>n/a</v>
      </c>
    </row>
    <row r="1035" spans="1:23" x14ac:dyDescent="0.3">
      <c r="A1035">
        <f t="shared" si="186"/>
        <v>0</v>
      </c>
      <c r="B1035" s="14" t="s">
        <v>167</v>
      </c>
      <c r="C1035" s="10"/>
      <c r="D1035" s="18">
        <v>47173.8</v>
      </c>
      <c r="E1035" s="18">
        <v>36494.800000000003</v>
      </c>
      <c r="F1035" s="18">
        <v>34073.800000000003</v>
      </c>
      <c r="G1035" s="18">
        <v>31807.8</v>
      </c>
      <c r="H1035" s="18">
        <v>12885.8</v>
      </c>
      <c r="I1035" s="18">
        <v>18059.8</v>
      </c>
      <c r="J1035" s="18">
        <v>37375.800000000003</v>
      </c>
      <c r="K1035" s="18">
        <v>5385.8</v>
      </c>
      <c r="L1035" s="18">
        <v>4023.8</v>
      </c>
      <c r="M1035" s="18">
        <v>4456.8</v>
      </c>
      <c r="N1035" t="str">
        <f t="shared" si="176"/>
        <v>n/a</v>
      </c>
      <c r="O1035" t="str">
        <f t="shared" si="177"/>
        <v>n/a</v>
      </c>
      <c r="P1035" t="str">
        <f t="shared" si="178"/>
        <v>n/a</v>
      </c>
      <c r="Q1035" t="str">
        <f t="shared" si="179"/>
        <v>n/a</v>
      </c>
      <c r="R1035" t="str">
        <f t="shared" si="180"/>
        <v>n/a</v>
      </c>
      <c r="S1035" t="str">
        <f t="shared" si="181"/>
        <v>n/a</v>
      </c>
      <c r="T1035" t="str">
        <f t="shared" si="182"/>
        <v>n/a</v>
      </c>
      <c r="U1035" t="str">
        <f t="shared" si="183"/>
        <v>n/a</v>
      </c>
      <c r="V1035" t="str">
        <f t="shared" si="184"/>
        <v>n/a</v>
      </c>
      <c r="W1035" t="str">
        <f t="shared" si="185"/>
        <v>n/a</v>
      </c>
    </row>
    <row r="1036" spans="1:23" x14ac:dyDescent="0.3">
      <c r="A1036">
        <f t="shared" si="186"/>
        <v>0</v>
      </c>
      <c r="B1036" s="14" t="s">
        <v>168</v>
      </c>
      <c r="C1036" s="10"/>
      <c r="D1036" s="18">
        <v>48167.8</v>
      </c>
      <c r="E1036" s="18">
        <v>33001.800000000003</v>
      </c>
      <c r="F1036" s="18">
        <v>32889.800000000003</v>
      </c>
      <c r="G1036" s="18">
        <v>30067.8</v>
      </c>
      <c r="H1036" s="18">
        <v>10395.799999999999</v>
      </c>
      <c r="I1036" s="18">
        <v>17929.8</v>
      </c>
      <c r="J1036" s="18">
        <v>34651.800000000003</v>
      </c>
      <c r="K1036" s="18">
        <v>5899.8</v>
      </c>
      <c r="L1036" s="18">
        <v>3696.8</v>
      </c>
      <c r="M1036" s="18">
        <v>2242.8000000000002</v>
      </c>
      <c r="N1036" t="str">
        <f t="shared" si="176"/>
        <v>n/a</v>
      </c>
      <c r="O1036" t="str">
        <f t="shared" si="177"/>
        <v>n/a</v>
      </c>
      <c r="P1036" t="str">
        <f t="shared" si="178"/>
        <v>n/a</v>
      </c>
      <c r="Q1036" t="str">
        <f t="shared" si="179"/>
        <v>n/a</v>
      </c>
      <c r="R1036" t="str">
        <f t="shared" si="180"/>
        <v>n/a</v>
      </c>
      <c r="S1036" t="str">
        <f t="shared" si="181"/>
        <v>n/a</v>
      </c>
      <c r="T1036" t="str">
        <f t="shared" si="182"/>
        <v>n/a</v>
      </c>
      <c r="U1036" t="str">
        <f t="shared" si="183"/>
        <v>n/a</v>
      </c>
      <c r="V1036" t="str">
        <f t="shared" si="184"/>
        <v>n/a</v>
      </c>
      <c r="W1036" t="str">
        <f t="shared" si="185"/>
        <v>n/a</v>
      </c>
    </row>
    <row r="1037" spans="1:23" x14ac:dyDescent="0.3">
      <c r="A1037">
        <f t="shared" si="186"/>
        <v>1</v>
      </c>
      <c r="B1037" s="14" t="s">
        <v>164</v>
      </c>
      <c r="C1037" s="10"/>
      <c r="D1037" s="18">
        <v>42879.4</v>
      </c>
      <c r="E1037" s="18">
        <v>33373.4</v>
      </c>
      <c r="F1037" s="18">
        <v>30635.4</v>
      </c>
      <c r="G1037" s="18">
        <v>26597.4</v>
      </c>
      <c r="H1037" s="18">
        <v>9375.4</v>
      </c>
      <c r="I1037" s="18">
        <v>20033.400000000001</v>
      </c>
      <c r="J1037" s="18">
        <v>30975.4</v>
      </c>
      <c r="K1037" s="18">
        <v>3950.4</v>
      </c>
      <c r="L1037" s="18">
        <v>4162.3999999999996</v>
      </c>
      <c r="M1037" s="18">
        <v>2852.4</v>
      </c>
      <c r="N1037">
        <f t="shared" si="176"/>
        <v>45645.8</v>
      </c>
      <c r="O1037">
        <f t="shared" si="177"/>
        <v>34064.800000000003</v>
      </c>
      <c r="P1037">
        <f t="shared" si="178"/>
        <v>33772.6</v>
      </c>
      <c r="Q1037">
        <f t="shared" si="179"/>
        <v>29872</v>
      </c>
      <c r="R1037">
        <f t="shared" si="180"/>
        <v>11121</v>
      </c>
      <c r="S1037">
        <f t="shared" si="181"/>
        <v>19308</v>
      </c>
      <c r="T1037">
        <f t="shared" si="182"/>
        <v>33143.599999999999</v>
      </c>
      <c r="U1037">
        <f t="shared" si="183"/>
        <v>5609.4</v>
      </c>
      <c r="V1037">
        <f t="shared" si="184"/>
        <v>3334.2</v>
      </c>
      <c r="W1037">
        <f t="shared" si="185"/>
        <v>2824.2</v>
      </c>
    </row>
    <row r="1038" spans="1:23" x14ac:dyDescent="0.3">
      <c r="A1038">
        <f t="shared" si="186"/>
        <v>0</v>
      </c>
      <c r="B1038" s="14" t="s">
        <v>165</v>
      </c>
      <c r="C1038" s="10"/>
      <c r="D1038" s="18">
        <v>46108.4</v>
      </c>
      <c r="E1038" s="18">
        <v>33614.400000000001</v>
      </c>
      <c r="F1038" s="18">
        <v>32777.4</v>
      </c>
      <c r="G1038" s="18">
        <v>29111.4</v>
      </c>
      <c r="H1038" s="18">
        <v>12241.4</v>
      </c>
      <c r="I1038" s="18">
        <v>19804.400000000001</v>
      </c>
      <c r="J1038" s="18">
        <v>31283.4</v>
      </c>
      <c r="K1038" s="18">
        <v>5295.4</v>
      </c>
      <c r="L1038" s="18">
        <v>3941.4</v>
      </c>
      <c r="M1038" s="18">
        <v>3393.4</v>
      </c>
      <c r="N1038" t="str">
        <f t="shared" si="176"/>
        <v>n/a</v>
      </c>
      <c r="O1038" t="str">
        <f t="shared" si="177"/>
        <v>n/a</v>
      </c>
      <c r="P1038" t="str">
        <f t="shared" si="178"/>
        <v>n/a</v>
      </c>
      <c r="Q1038" t="str">
        <f t="shared" si="179"/>
        <v>n/a</v>
      </c>
      <c r="R1038" t="str">
        <f t="shared" si="180"/>
        <v>n/a</v>
      </c>
      <c r="S1038" t="str">
        <f t="shared" si="181"/>
        <v>n/a</v>
      </c>
      <c r="T1038" t="str">
        <f t="shared" si="182"/>
        <v>n/a</v>
      </c>
      <c r="U1038" t="str">
        <f t="shared" si="183"/>
        <v>n/a</v>
      </c>
      <c r="V1038" t="str">
        <f t="shared" si="184"/>
        <v>n/a</v>
      </c>
      <c r="W1038" t="str">
        <f t="shared" si="185"/>
        <v>n/a</v>
      </c>
    </row>
    <row r="1039" spans="1:23" x14ac:dyDescent="0.3">
      <c r="A1039">
        <f t="shared" si="186"/>
        <v>0</v>
      </c>
      <c r="B1039" s="14" t="s">
        <v>166</v>
      </c>
      <c r="C1039" s="10"/>
      <c r="D1039" s="18">
        <v>44327.4</v>
      </c>
      <c r="E1039" s="18">
        <v>34412.400000000001</v>
      </c>
      <c r="F1039" s="18">
        <v>36101.4</v>
      </c>
      <c r="G1039" s="18">
        <v>31623.4</v>
      </c>
      <c r="H1039" s="18">
        <v>10615.4</v>
      </c>
      <c r="I1039" s="18">
        <v>18694.400000000001</v>
      </c>
      <c r="J1039" s="18">
        <v>32843.4</v>
      </c>
      <c r="K1039" s="18">
        <v>6192.4</v>
      </c>
      <c r="L1039" s="18">
        <v>2658.4</v>
      </c>
      <c r="M1039" s="18">
        <v>2022.4</v>
      </c>
      <c r="N1039" t="str">
        <f t="shared" si="176"/>
        <v>n/a</v>
      </c>
      <c r="O1039" t="str">
        <f t="shared" si="177"/>
        <v>n/a</v>
      </c>
      <c r="P1039" t="str">
        <f t="shared" si="178"/>
        <v>n/a</v>
      </c>
      <c r="Q1039" t="str">
        <f t="shared" si="179"/>
        <v>n/a</v>
      </c>
      <c r="R1039" t="str">
        <f t="shared" si="180"/>
        <v>n/a</v>
      </c>
      <c r="S1039" t="str">
        <f t="shared" si="181"/>
        <v>n/a</v>
      </c>
      <c r="T1039" t="str">
        <f t="shared" si="182"/>
        <v>n/a</v>
      </c>
      <c r="U1039" t="str">
        <f t="shared" si="183"/>
        <v>n/a</v>
      </c>
      <c r="V1039" t="str">
        <f t="shared" si="184"/>
        <v>n/a</v>
      </c>
      <c r="W1039" t="str">
        <f t="shared" si="185"/>
        <v>n/a</v>
      </c>
    </row>
    <row r="1040" spans="1:23" x14ac:dyDescent="0.3">
      <c r="A1040">
        <f t="shared" si="186"/>
        <v>0</v>
      </c>
      <c r="B1040" s="14" t="s">
        <v>167</v>
      </c>
      <c r="C1040" s="10"/>
      <c r="D1040" s="18">
        <v>46278.400000000001</v>
      </c>
      <c r="E1040" s="18">
        <v>35922.400000000001</v>
      </c>
      <c r="F1040" s="18">
        <v>35415.4</v>
      </c>
      <c r="G1040" s="18">
        <v>31185.4</v>
      </c>
      <c r="H1040" s="18">
        <v>12292.4</v>
      </c>
      <c r="I1040" s="18">
        <v>20251.400000000001</v>
      </c>
      <c r="J1040" s="18">
        <v>35309.4</v>
      </c>
      <c r="K1040" s="18">
        <v>6022.4</v>
      </c>
      <c r="L1040" s="18">
        <v>2876.4</v>
      </c>
      <c r="M1040" s="18">
        <v>2963.4</v>
      </c>
      <c r="N1040" t="str">
        <f t="shared" si="176"/>
        <v>n/a</v>
      </c>
      <c r="O1040" t="str">
        <f t="shared" si="177"/>
        <v>n/a</v>
      </c>
      <c r="P1040" t="str">
        <f t="shared" si="178"/>
        <v>n/a</v>
      </c>
      <c r="Q1040" t="str">
        <f t="shared" si="179"/>
        <v>n/a</v>
      </c>
      <c r="R1040" t="str">
        <f t="shared" si="180"/>
        <v>n/a</v>
      </c>
      <c r="S1040" t="str">
        <f t="shared" si="181"/>
        <v>n/a</v>
      </c>
      <c r="T1040" t="str">
        <f t="shared" si="182"/>
        <v>n/a</v>
      </c>
      <c r="U1040" t="str">
        <f t="shared" si="183"/>
        <v>n/a</v>
      </c>
      <c r="V1040" t="str">
        <f t="shared" si="184"/>
        <v>n/a</v>
      </c>
      <c r="W1040" t="str">
        <f t="shared" si="185"/>
        <v>n/a</v>
      </c>
    </row>
    <row r="1041" spans="1:23" x14ac:dyDescent="0.3">
      <c r="A1041">
        <f t="shared" si="186"/>
        <v>0</v>
      </c>
      <c r="B1041" s="14" t="s">
        <v>168</v>
      </c>
      <c r="C1041" s="10"/>
      <c r="D1041" s="18">
        <v>48635.4</v>
      </c>
      <c r="E1041" s="18">
        <v>33001.4</v>
      </c>
      <c r="F1041" s="18">
        <v>33933.4</v>
      </c>
      <c r="G1041" s="18">
        <v>30842.400000000001</v>
      </c>
      <c r="H1041" s="18">
        <v>11080.4</v>
      </c>
      <c r="I1041" s="18">
        <v>17756.400000000001</v>
      </c>
      <c r="J1041" s="18">
        <v>35306.400000000001</v>
      </c>
      <c r="K1041" s="18">
        <v>6586.4</v>
      </c>
      <c r="L1041" s="18">
        <v>3032.4</v>
      </c>
      <c r="M1041" s="18">
        <v>2889.4</v>
      </c>
      <c r="N1041" t="str">
        <f t="shared" si="176"/>
        <v>n/a</v>
      </c>
      <c r="O1041" t="str">
        <f t="shared" si="177"/>
        <v>n/a</v>
      </c>
      <c r="P1041" t="str">
        <f t="shared" si="178"/>
        <v>n/a</v>
      </c>
      <c r="Q1041" t="str">
        <f t="shared" si="179"/>
        <v>n/a</v>
      </c>
      <c r="R1041" t="str">
        <f t="shared" si="180"/>
        <v>n/a</v>
      </c>
      <c r="S1041" t="str">
        <f t="shared" si="181"/>
        <v>n/a</v>
      </c>
      <c r="T1041" t="str">
        <f t="shared" si="182"/>
        <v>n/a</v>
      </c>
      <c r="U1041" t="str">
        <f t="shared" si="183"/>
        <v>n/a</v>
      </c>
      <c r="V1041" t="str">
        <f t="shared" si="184"/>
        <v>n/a</v>
      </c>
      <c r="W1041" t="str">
        <f t="shared" si="185"/>
        <v>n/a</v>
      </c>
    </row>
    <row r="1042" spans="1:23" x14ac:dyDescent="0.3">
      <c r="A1042">
        <f t="shared" si="186"/>
        <v>1</v>
      </c>
      <c r="B1042" s="14" t="s">
        <v>164</v>
      </c>
      <c r="C1042" s="10"/>
      <c r="D1042" s="18">
        <v>44671.9</v>
      </c>
      <c r="E1042" s="18">
        <v>34091.9</v>
      </c>
      <c r="F1042" s="18">
        <v>31625.9</v>
      </c>
      <c r="G1042" s="18">
        <v>30330.9</v>
      </c>
      <c r="H1042" s="18">
        <v>11220.9</v>
      </c>
      <c r="I1042" s="18">
        <v>19679.900000000001</v>
      </c>
      <c r="J1042" s="18">
        <v>31678.9</v>
      </c>
      <c r="K1042" s="18">
        <v>6540.9</v>
      </c>
      <c r="L1042" s="18">
        <v>3455.9</v>
      </c>
      <c r="M1042" s="18">
        <v>5147.8999999999996</v>
      </c>
      <c r="N1042">
        <f t="shared" si="176"/>
        <v>45217.1</v>
      </c>
      <c r="O1042">
        <f t="shared" si="177"/>
        <v>34217.5</v>
      </c>
      <c r="P1042">
        <f t="shared" si="178"/>
        <v>32843.5</v>
      </c>
      <c r="Q1042">
        <f t="shared" si="179"/>
        <v>31380.7</v>
      </c>
      <c r="R1042">
        <f t="shared" si="180"/>
        <v>11731.5</v>
      </c>
      <c r="S1042">
        <f t="shared" si="181"/>
        <v>18694.900000000001</v>
      </c>
      <c r="T1042">
        <f t="shared" si="182"/>
        <v>34444.300000000003</v>
      </c>
      <c r="U1042">
        <f t="shared" si="183"/>
        <v>7335.9</v>
      </c>
      <c r="V1042">
        <f t="shared" si="184"/>
        <v>4500.1000000000004</v>
      </c>
      <c r="W1042">
        <f t="shared" si="185"/>
        <v>3480.3</v>
      </c>
    </row>
    <row r="1043" spans="1:23" x14ac:dyDescent="0.3">
      <c r="A1043">
        <f t="shared" si="186"/>
        <v>0</v>
      </c>
      <c r="B1043" s="14" t="s">
        <v>165</v>
      </c>
      <c r="C1043" s="10"/>
      <c r="D1043" s="18">
        <v>45674.9</v>
      </c>
      <c r="E1043" s="18">
        <v>31560.9</v>
      </c>
      <c r="F1043" s="18">
        <v>34090.9</v>
      </c>
      <c r="G1043" s="18">
        <v>30924.9</v>
      </c>
      <c r="H1043" s="18">
        <v>12413.9</v>
      </c>
      <c r="I1043" s="18">
        <v>17830.900000000001</v>
      </c>
      <c r="J1043" s="18">
        <v>31576.9</v>
      </c>
      <c r="K1043" s="18">
        <v>6207.9</v>
      </c>
      <c r="L1043" s="18">
        <v>4399.8999999999996</v>
      </c>
      <c r="M1043" s="18">
        <v>2849.9</v>
      </c>
      <c r="N1043" t="str">
        <f t="shared" si="176"/>
        <v>n/a</v>
      </c>
      <c r="O1043" t="str">
        <f t="shared" si="177"/>
        <v>n/a</v>
      </c>
      <c r="P1043" t="str">
        <f t="shared" si="178"/>
        <v>n/a</v>
      </c>
      <c r="Q1043" t="str">
        <f t="shared" si="179"/>
        <v>n/a</v>
      </c>
      <c r="R1043" t="str">
        <f t="shared" si="180"/>
        <v>n/a</v>
      </c>
      <c r="S1043" t="str">
        <f t="shared" si="181"/>
        <v>n/a</v>
      </c>
      <c r="T1043" t="str">
        <f t="shared" si="182"/>
        <v>n/a</v>
      </c>
      <c r="U1043" t="str">
        <f t="shared" si="183"/>
        <v>n/a</v>
      </c>
      <c r="V1043" t="str">
        <f t="shared" si="184"/>
        <v>n/a</v>
      </c>
      <c r="W1043" t="str">
        <f t="shared" si="185"/>
        <v>n/a</v>
      </c>
    </row>
    <row r="1044" spans="1:23" x14ac:dyDescent="0.3">
      <c r="A1044">
        <f t="shared" si="186"/>
        <v>0</v>
      </c>
      <c r="B1044" s="14" t="s">
        <v>166</v>
      </c>
      <c r="C1044" s="10"/>
      <c r="D1044" s="18">
        <v>43851.9</v>
      </c>
      <c r="E1044" s="18">
        <v>35907.9</v>
      </c>
      <c r="F1044" s="18">
        <v>33214.9</v>
      </c>
      <c r="G1044" s="18">
        <v>31202.9</v>
      </c>
      <c r="H1044" s="18">
        <v>11466.9</v>
      </c>
      <c r="I1044" s="18">
        <v>19170.900000000001</v>
      </c>
      <c r="J1044" s="18">
        <v>37043.9</v>
      </c>
      <c r="K1044" s="18">
        <v>7882.9</v>
      </c>
      <c r="L1044" s="18">
        <v>5185.8999999999996</v>
      </c>
      <c r="M1044" s="18">
        <v>3323.9</v>
      </c>
      <c r="N1044" t="str">
        <f t="shared" si="176"/>
        <v>n/a</v>
      </c>
      <c r="O1044" t="str">
        <f t="shared" si="177"/>
        <v>n/a</v>
      </c>
      <c r="P1044" t="str">
        <f t="shared" si="178"/>
        <v>n/a</v>
      </c>
      <c r="Q1044" t="str">
        <f t="shared" si="179"/>
        <v>n/a</v>
      </c>
      <c r="R1044" t="str">
        <f t="shared" si="180"/>
        <v>n/a</v>
      </c>
      <c r="S1044" t="str">
        <f t="shared" si="181"/>
        <v>n/a</v>
      </c>
      <c r="T1044" t="str">
        <f t="shared" si="182"/>
        <v>n/a</v>
      </c>
      <c r="U1044" t="str">
        <f t="shared" si="183"/>
        <v>n/a</v>
      </c>
      <c r="V1044" t="str">
        <f t="shared" si="184"/>
        <v>n/a</v>
      </c>
      <c r="W1044" t="str">
        <f t="shared" si="185"/>
        <v>n/a</v>
      </c>
    </row>
    <row r="1045" spans="1:23" x14ac:dyDescent="0.3">
      <c r="A1045">
        <f t="shared" si="186"/>
        <v>0</v>
      </c>
      <c r="B1045" s="14" t="s">
        <v>167</v>
      </c>
      <c r="C1045" s="10"/>
      <c r="D1045" s="18">
        <v>45515.9</v>
      </c>
      <c r="E1045" s="18">
        <v>34897.9</v>
      </c>
      <c r="F1045" s="18">
        <v>34343.9</v>
      </c>
      <c r="G1045" s="18">
        <v>33669.9</v>
      </c>
      <c r="H1045" s="18">
        <v>11833.9</v>
      </c>
      <c r="I1045" s="18">
        <v>17658.900000000001</v>
      </c>
      <c r="J1045" s="18">
        <v>36521.9</v>
      </c>
      <c r="K1045" s="18">
        <v>8725.9</v>
      </c>
      <c r="L1045" s="18">
        <v>5295.9</v>
      </c>
      <c r="M1045" s="18">
        <v>3312.9</v>
      </c>
      <c r="N1045" t="str">
        <f t="shared" si="176"/>
        <v>n/a</v>
      </c>
      <c r="O1045" t="str">
        <f t="shared" si="177"/>
        <v>n/a</v>
      </c>
      <c r="P1045" t="str">
        <f t="shared" si="178"/>
        <v>n/a</v>
      </c>
      <c r="Q1045" t="str">
        <f t="shared" si="179"/>
        <v>n/a</v>
      </c>
      <c r="R1045" t="str">
        <f t="shared" si="180"/>
        <v>n/a</v>
      </c>
      <c r="S1045" t="str">
        <f t="shared" si="181"/>
        <v>n/a</v>
      </c>
      <c r="T1045" t="str">
        <f t="shared" si="182"/>
        <v>n/a</v>
      </c>
      <c r="U1045" t="str">
        <f t="shared" si="183"/>
        <v>n/a</v>
      </c>
      <c r="V1045" t="str">
        <f t="shared" si="184"/>
        <v>n/a</v>
      </c>
      <c r="W1045" t="str">
        <f t="shared" si="185"/>
        <v>n/a</v>
      </c>
    </row>
    <row r="1046" spans="1:23" x14ac:dyDescent="0.3">
      <c r="A1046">
        <f t="shared" si="186"/>
        <v>0</v>
      </c>
      <c r="B1046" s="14" t="s">
        <v>168</v>
      </c>
      <c r="C1046" s="10"/>
      <c r="D1046" s="18">
        <v>46370.9</v>
      </c>
      <c r="E1046" s="18">
        <v>34628.9</v>
      </c>
      <c r="F1046" s="18">
        <v>30941.9</v>
      </c>
      <c r="G1046" s="18">
        <v>30774.9</v>
      </c>
      <c r="H1046" s="18">
        <v>11721.9</v>
      </c>
      <c r="I1046" s="18">
        <v>19133.900000000001</v>
      </c>
      <c r="J1046" s="18">
        <v>35399.9</v>
      </c>
      <c r="K1046" s="18">
        <v>7321.9</v>
      </c>
      <c r="L1046" s="18">
        <v>4162.8999999999996</v>
      </c>
      <c r="M1046" s="18">
        <v>2766.9</v>
      </c>
      <c r="N1046" t="str">
        <f t="shared" si="176"/>
        <v>n/a</v>
      </c>
      <c r="O1046" t="str">
        <f t="shared" si="177"/>
        <v>n/a</v>
      </c>
      <c r="P1046" t="str">
        <f t="shared" si="178"/>
        <v>n/a</v>
      </c>
      <c r="Q1046" t="str">
        <f t="shared" si="179"/>
        <v>n/a</v>
      </c>
      <c r="R1046" t="str">
        <f t="shared" si="180"/>
        <v>n/a</v>
      </c>
      <c r="S1046" t="str">
        <f t="shared" si="181"/>
        <v>n/a</v>
      </c>
      <c r="T1046" t="str">
        <f t="shared" si="182"/>
        <v>n/a</v>
      </c>
      <c r="U1046" t="str">
        <f t="shared" si="183"/>
        <v>n/a</v>
      </c>
      <c r="V1046" t="str">
        <f t="shared" si="184"/>
        <v>n/a</v>
      </c>
      <c r="W1046" t="str">
        <f t="shared" si="185"/>
        <v>n/a</v>
      </c>
    </row>
    <row r="1047" spans="1:23" x14ac:dyDescent="0.3">
      <c r="A1047">
        <f t="shared" si="186"/>
        <v>1</v>
      </c>
      <c r="B1047" s="14" t="s">
        <v>164</v>
      </c>
      <c r="C1047" s="10"/>
      <c r="D1047" s="18">
        <v>40529.599999999999</v>
      </c>
      <c r="E1047" s="18">
        <v>32524.6</v>
      </c>
      <c r="F1047" s="18">
        <v>31601.599999999999</v>
      </c>
      <c r="G1047" s="18">
        <v>26945.599999999999</v>
      </c>
      <c r="H1047" s="18">
        <v>10296.6</v>
      </c>
      <c r="I1047" s="18">
        <v>17012.599999999999</v>
      </c>
      <c r="J1047" s="18">
        <v>31236.6</v>
      </c>
      <c r="K1047" s="18">
        <v>5982.6</v>
      </c>
      <c r="L1047" s="18">
        <v>3051.6</v>
      </c>
      <c r="M1047" s="18">
        <v>2251.6</v>
      </c>
      <c r="N1047">
        <f t="shared" si="176"/>
        <v>44646.400000000001</v>
      </c>
      <c r="O1047">
        <f t="shared" si="177"/>
        <v>33417.800000000003</v>
      </c>
      <c r="P1047">
        <f t="shared" si="178"/>
        <v>32378.6</v>
      </c>
      <c r="Q1047">
        <f t="shared" si="179"/>
        <v>30494</v>
      </c>
      <c r="R1047">
        <f t="shared" si="180"/>
        <v>11408.2</v>
      </c>
      <c r="S1047">
        <f t="shared" si="181"/>
        <v>18441.8</v>
      </c>
      <c r="T1047">
        <f t="shared" si="182"/>
        <v>32828</v>
      </c>
      <c r="U1047">
        <f t="shared" si="183"/>
        <v>6101.8</v>
      </c>
      <c r="V1047">
        <f t="shared" si="184"/>
        <v>3298.6</v>
      </c>
      <c r="W1047">
        <f t="shared" si="185"/>
        <v>2378.8000000000002</v>
      </c>
    </row>
    <row r="1048" spans="1:23" x14ac:dyDescent="0.3">
      <c r="A1048">
        <f t="shared" si="186"/>
        <v>0</v>
      </c>
      <c r="B1048" s="14" t="s">
        <v>165</v>
      </c>
      <c r="C1048" s="10"/>
      <c r="D1048" s="18">
        <v>48016.6</v>
      </c>
      <c r="E1048" s="18">
        <v>32294.6</v>
      </c>
      <c r="F1048" s="18">
        <v>32679.599999999999</v>
      </c>
      <c r="G1048" s="18">
        <v>30152.6</v>
      </c>
      <c r="H1048" s="18">
        <v>12453.6</v>
      </c>
      <c r="I1048" s="18">
        <v>18315.599999999999</v>
      </c>
      <c r="J1048" s="18">
        <v>31305.599999999999</v>
      </c>
      <c r="K1048" s="18">
        <v>4162.6000000000004</v>
      </c>
      <c r="L1048" s="18">
        <v>3258.6</v>
      </c>
      <c r="M1048" s="18">
        <v>1978.6</v>
      </c>
      <c r="N1048" t="str">
        <f t="shared" si="176"/>
        <v>n/a</v>
      </c>
      <c r="O1048" t="str">
        <f t="shared" si="177"/>
        <v>n/a</v>
      </c>
      <c r="P1048" t="str">
        <f t="shared" si="178"/>
        <v>n/a</v>
      </c>
      <c r="Q1048" t="str">
        <f t="shared" si="179"/>
        <v>n/a</v>
      </c>
      <c r="R1048" t="str">
        <f t="shared" si="180"/>
        <v>n/a</v>
      </c>
      <c r="S1048" t="str">
        <f t="shared" si="181"/>
        <v>n/a</v>
      </c>
      <c r="T1048" t="str">
        <f t="shared" si="182"/>
        <v>n/a</v>
      </c>
      <c r="U1048" t="str">
        <f t="shared" si="183"/>
        <v>n/a</v>
      </c>
      <c r="V1048" t="str">
        <f t="shared" si="184"/>
        <v>n/a</v>
      </c>
      <c r="W1048" t="str">
        <f t="shared" si="185"/>
        <v>n/a</v>
      </c>
    </row>
    <row r="1049" spans="1:23" x14ac:dyDescent="0.3">
      <c r="A1049">
        <f t="shared" si="186"/>
        <v>0</v>
      </c>
      <c r="B1049" s="14" t="s">
        <v>166</v>
      </c>
      <c r="C1049" s="10"/>
      <c r="D1049" s="18">
        <v>43929.599999999999</v>
      </c>
      <c r="E1049" s="18">
        <v>33766.6</v>
      </c>
      <c r="F1049" s="18">
        <v>33496.6</v>
      </c>
      <c r="G1049" s="18">
        <v>31834.6</v>
      </c>
      <c r="H1049" s="18">
        <v>11005.6</v>
      </c>
      <c r="I1049" s="18">
        <v>19087.599999999999</v>
      </c>
      <c r="J1049" s="18">
        <v>34160.6</v>
      </c>
      <c r="K1049" s="18">
        <v>7293.6</v>
      </c>
      <c r="L1049" s="18">
        <v>2642.6</v>
      </c>
      <c r="M1049" s="18">
        <v>2912.6</v>
      </c>
      <c r="N1049" t="str">
        <f t="shared" si="176"/>
        <v>n/a</v>
      </c>
      <c r="O1049" t="str">
        <f t="shared" si="177"/>
        <v>n/a</v>
      </c>
      <c r="P1049" t="str">
        <f t="shared" si="178"/>
        <v>n/a</v>
      </c>
      <c r="Q1049" t="str">
        <f t="shared" si="179"/>
        <v>n/a</v>
      </c>
      <c r="R1049" t="str">
        <f t="shared" si="180"/>
        <v>n/a</v>
      </c>
      <c r="S1049" t="str">
        <f t="shared" si="181"/>
        <v>n/a</v>
      </c>
      <c r="T1049" t="str">
        <f t="shared" si="182"/>
        <v>n/a</v>
      </c>
      <c r="U1049" t="str">
        <f t="shared" si="183"/>
        <v>n/a</v>
      </c>
      <c r="V1049" t="str">
        <f t="shared" si="184"/>
        <v>n/a</v>
      </c>
      <c r="W1049" t="str">
        <f t="shared" si="185"/>
        <v>n/a</v>
      </c>
    </row>
    <row r="1050" spans="1:23" x14ac:dyDescent="0.3">
      <c r="A1050">
        <f t="shared" si="186"/>
        <v>0</v>
      </c>
      <c r="B1050" s="14" t="s">
        <v>167</v>
      </c>
      <c r="C1050" s="10"/>
      <c r="D1050" s="18">
        <v>43568.6</v>
      </c>
      <c r="E1050" s="18">
        <v>34693.599999999999</v>
      </c>
      <c r="F1050" s="18">
        <v>33349.599999999999</v>
      </c>
      <c r="G1050" s="18">
        <v>32345.599999999999</v>
      </c>
      <c r="H1050" s="18">
        <v>11637.6</v>
      </c>
      <c r="I1050" s="18">
        <v>20480.599999999999</v>
      </c>
      <c r="J1050" s="18">
        <v>33531.599999999999</v>
      </c>
      <c r="K1050" s="18">
        <v>7210.6</v>
      </c>
      <c r="L1050" s="18">
        <v>3841.6</v>
      </c>
      <c r="M1050" s="18">
        <v>3318.6</v>
      </c>
      <c r="N1050" t="str">
        <f t="shared" si="176"/>
        <v>n/a</v>
      </c>
      <c r="O1050" t="str">
        <f t="shared" si="177"/>
        <v>n/a</v>
      </c>
      <c r="P1050" t="str">
        <f t="shared" si="178"/>
        <v>n/a</v>
      </c>
      <c r="Q1050" t="str">
        <f t="shared" si="179"/>
        <v>n/a</v>
      </c>
      <c r="R1050" t="str">
        <f t="shared" si="180"/>
        <v>n/a</v>
      </c>
      <c r="S1050" t="str">
        <f t="shared" si="181"/>
        <v>n/a</v>
      </c>
      <c r="T1050" t="str">
        <f t="shared" si="182"/>
        <v>n/a</v>
      </c>
      <c r="U1050" t="str">
        <f t="shared" si="183"/>
        <v>n/a</v>
      </c>
      <c r="V1050" t="str">
        <f t="shared" si="184"/>
        <v>n/a</v>
      </c>
      <c r="W1050" t="str">
        <f t="shared" si="185"/>
        <v>n/a</v>
      </c>
    </row>
    <row r="1051" spans="1:23" x14ac:dyDescent="0.3">
      <c r="A1051">
        <f t="shared" si="186"/>
        <v>0</v>
      </c>
      <c r="B1051" s="14" t="s">
        <v>168</v>
      </c>
      <c r="C1051" s="10"/>
      <c r="D1051" s="18">
        <v>47187.6</v>
      </c>
      <c r="E1051" s="18">
        <v>33809.599999999999</v>
      </c>
      <c r="F1051" s="18">
        <v>30765.599999999999</v>
      </c>
      <c r="G1051" s="18">
        <v>31191.599999999999</v>
      </c>
      <c r="H1051" s="18">
        <v>11647.6</v>
      </c>
      <c r="I1051" s="18">
        <v>17312.599999999999</v>
      </c>
      <c r="J1051" s="18">
        <v>33905.599999999999</v>
      </c>
      <c r="K1051" s="18">
        <v>5859.6</v>
      </c>
      <c r="L1051" s="18">
        <v>3698.6</v>
      </c>
      <c r="M1051" s="18">
        <v>1432.6</v>
      </c>
      <c r="N1051" t="str">
        <f t="shared" si="176"/>
        <v>n/a</v>
      </c>
      <c r="O1051" t="str">
        <f t="shared" si="177"/>
        <v>n/a</v>
      </c>
      <c r="P1051" t="str">
        <f t="shared" si="178"/>
        <v>n/a</v>
      </c>
      <c r="Q1051" t="str">
        <f t="shared" si="179"/>
        <v>n/a</v>
      </c>
      <c r="R1051" t="str">
        <f t="shared" si="180"/>
        <v>n/a</v>
      </c>
      <c r="S1051" t="str">
        <f t="shared" si="181"/>
        <v>n/a</v>
      </c>
      <c r="T1051" t="str">
        <f t="shared" si="182"/>
        <v>n/a</v>
      </c>
      <c r="U1051" t="str">
        <f t="shared" si="183"/>
        <v>n/a</v>
      </c>
      <c r="V1051" t="str">
        <f t="shared" si="184"/>
        <v>n/a</v>
      </c>
      <c r="W1051" t="str">
        <f t="shared" si="185"/>
        <v>n/a</v>
      </c>
    </row>
    <row r="1052" spans="1:23" x14ac:dyDescent="0.3">
      <c r="A1052">
        <f t="shared" si="186"/>
        <v>1</v>
      </c>
      <c r="B1052" s="14" t="s">
        <v>164</v>
      </c>
      <c r="C1052" s="10"/>
      <c r="D1052" s="18">
        <v>44758.6</v>
      </c>
      <c r="E1052" s="18">
        <v>37027.599999999999</v>
      </c>
      <c r="F1052" s="18">
        <v>32268.6</v>
      </c>
      <c r="G1052" s="18">
        <v>29456.6</v>
      </c>
      <c r="H1052" s="18">
        <v>10865.6</v>
      </c>
      <c r="I1052" s="18">
        <v>17820.599999999999</v>
      </c>
      <c r="J1052" s="18">
        <v>31413.599999999999</v>
      </c>
      <c r="K1052" s="18">
        <v>8927.6</v>
      </c>
      <c r="L1052" s="18">
        <v>3727.6</v>
      </c>
      <c r="M1052" s="18">
        <v>4666.6000000000004</v>
      </c>
      <c r="N1052">
        <f t="shared" si="176"/>
        <v>46868.2</v>
      </c>
      <c r="O1052">
        <f t="shared" si="177"/>
        <v>35557.800000000003</v>
      </c>
      <c r="P1052">
        <f t="shared" si="178"/>
        <v>33087</v>
      </c>
      <c r="Q1052">
        <f t="shared" si="179"/>
        <v>31132</v>
      </c>
      <c r="R1052">
        <f t="shared" si="180"/>
        <v>11843.4</v>
      </c>
      <c r="S1052">
        <f t="shared" si="181"/>
        <v>18267.599999999999</v>
      </c>
      <c r="T1052">
        <f t="shared" si="182"/>
        <v>33795.599999999999</v>
      </c>
      <c r="U1052">
        <f t="shared" si="183"/>
        <v>7110.6</v>
      </c>
      <c r="V1052">
        <f t="shared" si="184"/>
        <v>3408</v>
      </c>
      <c r="W1052">
        <f t="shared" si="185"/>
        <v>3741.2</v>
      </c>
    </row>
    <row r="1053" spans="1:23" x14ac:dyDescent="0.3">
      <c r="A1053">
        <f t="shared" si="186"/>
        <v>0</v>
      </c>
      <c r="B1053" s="14" t="s">
        <v>165</v>
      </c>
      <c r="C1053" s="10"/>
      <c r="D1053" s="18">
        <v>46442.6</v>
      </c>
      <c r="E1053" s="18">
        <v>32631.599999999999</v>
      </c>
      <c r="F1053" s="18">
        <v>31900.6</v>
      </c>
      <c r="G1053" s="18">
        <v>30552.6</v>
      </c>
      <c r="H1053" s="18">
        <v>12652.6</v>
      </c>
      <c r="I1053" s="18">
        <v>17165.599999999999</v>
      </c>
      <c r="J1053" s="18">
        <v>31462.6</v>
      </c>
      <c r="K1053" s="18">
        <v>6441.6</v>
      </c>
      <c r="L1053" s="18">
        <v>3297.6</v>
      </c>
      <c r="M1053" s="18">
        <v>3760.6</v>
      </c>
      <c r="N1053" t="str">
        <f t="shared" si="176"/>
        <v>n/a</v>
      </c>
      <c r="O1053" t="str">
        <f t="shared" si="177"/>
        <v>n/a</v>
      </c>
      <c r="P1053" t="str">
        <f t="shared" si="178"/>
        <v>n/a</v>
      </c>
      <c r="Q1053" t="str">
        <f t="shared" si="179"/>
        <v>n/a</v>
      </c>
      <c r="R1053" t="str">
        <f t="shared" si="180"/>
        <v>n/a</v>
      </c>
      <c r="S1053" t="str">
        <f t="shared" si="181"/>
        <v>n/a</v>
      </c>
      <c r="T1053" t="str">
        <f t="shared" si="182"/>
        <v>n/a</v>
      </c>
      <c r="U1053" t="str">
        <f t="shared" si="183"/>
        <v>n/a</v>
      </c>
      <c r="V1053" t="str">
        <f t="shared" si="184"/>
        <v>n/a</v>
      </c>
      <c r="W1053" t="str">
        <f t="shared" si="185"/>
        <v>n/a</v>
      </c>
    </row>
    <row r="1054" spans="1:23" x14ac:dyDescent="0.3">
      <c r="A1054">
        <f t="shared" si="186"/>
        <v>0</v>
      </c>
      <c r="B1054" s="14" t="s">
        <v>166</v>
      </c>
      <c r="C1054" s="10"/>
      <c r="D1054" s="18">
        <v>47799.6</v>
      </c>
      <c r="E1054" s="18">
        <v>38133.599999999999</v>
      </c>
      <c r="F1054" s="18">
        <v>33067.599999999999</v>
      </c>
      <c r="G1054" s="18">
        <v>31923.599999999999</v>
      </c>
      <c r="H1054" s="18">
        <v>11603.6</v>
      </c>
      <c r="I1054" s="18">
        <v>18144.599999999999</v>
      </c>
      <c r="J1054" s="18">
        <v>34281.599999999999</v>
      </c>
      <c r="K1054" s="18">
        <v>6156.6</v>
      </c>
      <c r="L1054" s="18">
        <v>2284.6</v>
      </c>
      <c r="M1054" s="18">
        <v>3564.6</v>
      </c>
      <c r="N1054" t="str">
        <f t="shared" si="176"/>
        <v>n/a</v>
      </c>
      <c r="O1054" t="str">
        <f t="shared" si="177"/>
        <v>n/a</v>
      </c>
      <c r="P1054" t="str">
        <f t="shared" si="178"/>
        <v>n/a</v>
      </c>
      <c r="Q1054" t="str">
        <f t="shared" si="179"/>
        <v>n/a</v>
      </c>
      <c r="R1054" t="str">
        <f t="shared" si="180"/>
        <v>n/a</v>
      </c>
      <c r="S1054" t="str">
        <f t="shared" si="181"/>
        <v>n/a</v>
      </c>
      <c r="T1054" t="str">
        <f t="shared" si="182"/>
        <v>n/a</v>
      </c>
      <c r="U1054" t="str">
        <f t="shared" si="183"/>
        <v>n/a</v>
      </c>
      <c r="V1054" t="str">
        <f t="shared" si="184"/>
        <v>n/a</v>
      </c>
      <c r="W1054" t="str">
        <f t="shared" si="185"/>
        <v>n/a</v>
      </c>
    </row>
    <row r="1055" spans="1:23" x14ac:dyDescent="0.3">
      <c r="A1055">
        <f t="shared" si="186"/>
        <v>0</v>
      </c>
      <c r="B1055" s="14" t="s">
        <v>167</v>
      </c>
      <c r="C1055" s="10"/>
      <c r="D1055" s="18">
        <v>47061.599999999999</v>
      </c>
      <c r="E1055" s="18">
        <v>36295.599999999999</v>
      </c>
      <c r="F1055" s="18">
        <v>34319.599999999999</v>
      </c>
      <c r="G1055" s="18">
        <v>34638.6</v>
      </c>
      <c r="H1055" s="18">
        <v>11968.6</v>
      </c>
      <c r="I1055" s="18">
        <v>20355.599999999999</v>
      </c>
      <c r="J1055" s="18">
        <v>36124.6</v>
      </c>
      <c r="K1055" s="18">
        <v>6117.6</v>
      </c>
      <c r="L1055" s="18">
        <v>3218.6</v>
      </c>
      <c r="M1055" s="18">
        <v>3586.6</v>
      </c>
      <c r="N1055" t="str">
        <f t="shared" si="176"/>
        <v>n/a</v>
      </c>
      <c r="O1055" t="str">
        <f t="shared" si="177"/>
        <v>n/a</v>
      </c>
      <c r="P1055" t="str">
        <f t="shared" si="178"/>
        <v>n/a</v>
      </c>
      <c r="Q1055" t="str">
        <f t="shared" si="179"/>
        <v>n/a</v>
      </c>
      <c r="R1055" t="str">
        <f t="shared" si="180"/>
        <v>n/a</v>
      </c>
      <c r="S1055" t="str">
        <f t="shared" si="181"/>
        <v>n/a</v>
      </c>
      <c r="T1055" t="str">
        <f t="shared" si="182"/>
        <v>n/a</v>
      </c>
      <c r="U1055" t="str">
        <f t="shared" si="183"/>
        <v>n/a</v>
      </c>
      <c r="V1055" t="str">
        <f t="shared" si="184"/>
        <v>n/a</v>
      </c>
      <c r="W1055" t="str">
        <f t="shared" si="185"/>
        <v>n/a</v>
      </c>
    </row>
    <row r="1056" spans="1:23" x14ac:dyDescent="0.3">
      <c r="A1056">
        <f t="shared" si="186"/>
        <v>0</v>
      </c>
      <c r="B1056" s="14" t="s">
        <v>168</v>
      </c>
      <c r="C1056" s="10"/>
      <c r="D1056" s="18">
        <v>48278.6</v>
      </c>
      <c r="E1056" s="18">
        <v>33700.6</v>
      </c>
      <c r="F1056" s="18">
        <v>33878.6</v>
      </c>
      <c r="G1056" s="18">
        <v>29088.6</v>
      </c>
      <c r="H1056" s="18">
        <v>12126.6</v>
      </c>
      <c r="I1056" s="18">
        <v>17851.599999999999</v>
      </c>
      <c r="J1056" s="18">
        <v>35695.599999999999</v>
      </c>
      <c r="K1056" s="18">
        <v>7909.6</v>
      </c>
      <c r="L1056" s="18">
        <v>4511.6000000000004</v>
      </c>
      <c r="M1056" s="18">
        <v>3127.6</v>
      </c>
      <c r="N1056" t="str">
        <f t="shared" si="176"/>
        <v>n/a</v>
      </c>
      <c r="O1056" t="str">
        <f t="shared" si="177"/>
        <v>n/a</v>
      </c>
      <c r="P1056" t="str">
        <f t="shared" si="178"/>
        <v>n/a</v>
      </c>
      <c r="Q1056" t="str">
        <f t="shared" si="179"/>
        <v>n/a</v>
      </c>
      <c r="R1056" t="str">
        <f t="shared" si="180"/>
        <v>n/a</v>
      </c>
      <c r="S1056" t="str">
        <f t="shared" si="181"/>
        <v>n/a</v>
      </c>
      <c r="T1056" t="str">
        <f t="shared" si="182"/>
        <v>n/a</v>
      </c>
      <c r="U1056" t="str">
        <f t="shared" si="183"/>
        <v>n/a</v>
      </c>
      <c r="V1056" t="str">
        <f t="shared" si="184"/>
        <v>n/a</v>
      </c>
      <c r="W1056" t="str">
        <f t="shared" si="185"/>
        <v>n/a</v>
      </c>
    </row>
    <row r="1057" spans="1:23" x14ac:dyDescent="0.3">
      <c r="A1057">
        <f t="shared" si="186"/>
        <v>1</v>
      </c>
      <c r="B1057" s="14" t="s">
        <v>164</v>
      </c>
      <c r="C1057" s="10"/>
      <c r="D1057" s="18">
        <v>38921.599999999999</v>
      </c>
      <c r="E1057" s="18">
        <v>31014.6</v>
      </c>
      <c r="F1057" s="18">
        <v>30709.599999999999</v>
      </c>
      <c r="G1057" s="18">
        <v>27423.599999999999</v>
      </c>
      <c r="H1057" s="18">
        <v>11122.6</v>
      </c>
      <c r="I1057" s="18">
        <v>19379.599999999999</v>
      </c>
      <c r="J1057" s="18">
        <v>31916.6</v>
      </c>
      <c r="K1057" s="18">
        <v>6602.6</v>
      </c>
      <c r="L1057" s="18">
        <v>3600.6</v>
      </c>
      <c r="M1057" s="18">
        <v>3448.6</v>
      </c>
      <c r="N1057">
        <f t="shared" si="176"/>
        <v>44543.8</v>
      </c>
      <c r="O1057">
        <f t="shared" si="177"/>
        <v>33731.199999999997</v>
      </c>
      <c r="P1057">
        <f t="shared" si="178"/>
        <v>32923.599999999999</v>
      </c>
      <c r="Q1057">
        <f t="shared" si="179"/>
        <v>30736.6</v>
      </c>
      <c r="R1057">
        <f t="shared" si="180"/>
        <v>11475.8</v>
      </c>
      <c r="S1057">
        <f t="shared" si="181"/>
        <v>19259.8</v>
      </c>
      <c r="T1057">
        <f t="shared" si="182"/>
        <v>33079.599999999999</v>
      </c>
      <c r="U1057">
        <f t="shared" si="183"/>
        <v>6747.8</v>
      </c>
      <c r="V1057">
        <f t="shared" si="184"/>
        <v>4192</v>
      </c>
      <c r="W1057">
        <f t="shared" si="185"/>
        <v>3142</v>
      </c>
    </row>
    <row r="1058" spans="1:23" x14ac:dyDescent="0.3">
      <c r="A1058">
        <f t="shared" si="186"/>
        <v>0</v>
      </c>
      <c r="B1058" s="14" t="s">
        <v>165</v>
      </c>
      <c r="C1058" s="10"/>
      <c r="D1058" s="18">
        <v>46322.6</v>
      </c>
      <c r="E1058" s="18">
        <v>32787.599999999999</v>
      </c>
      <c r="F1058" s="18">
        <v>31927.599999999999</v>
      </c>
      <c r="G1058" s="18">
        <v>31447.599999999999</v>
      </c>
      <c r="H1058" s="18">
        <v>11474.6</v>
      </c>
      <c r="I1058" s="18">
        <v>17895.599999999999</v>
      </c>
      <c r="J1058" s="18">
        <v>29872.6</v>
      </c>
      <c r="K1058" s="18">
        <v>5799.6</v>
      </c>
      <c r="L1058" s="18">
        <v>4712.6000000000004</v>
      </c>
      <c r="M1058" s="18">
        <v>3363.6</v>
      </c>
      <c r="N1058" t="str">
        <f t="shared" si="176"/>
        <v>n/a</v>
      </c>
      <c r="O1058" t="str">
        <f t="shared" si="177"/>
        <v>n/a</v>
      </c>
      <c r="P1058" t="str">
        <f t="shared" si="178"/>
        <v>n/a</v>
      </c>
      <c r="Q1058" t="str">
        <f t="shared" si="179"/>
        <v>n/a</v>
      </c>
      <c r="R1058" t="str">
        <f t="shared" si="180"/>
        <v>n/a</v>
      </c>
      <c r="S1058" t="str">
        <f t="shared" si="181"/>
        <v>n/a</v>
      </c>
      <c r="T1058" t="str">
        <f t="shared" si="182"/>
        <v>n/a</v>
      </c>
      <c r="U1058" t="str">
        <f t="shared" si="183"/>
        <v>n/a</v>
      </c>
      <c r="V1058" t="str">
        <f t="shared" si="184"/>
        <v>n/a</v>
      </c>
      <c r="W1058" t="str">
        <f t="shared" si="185"/>
        <v>n/a</v>
      </c>
    </row>
    <row r="1059" spans="1:23" x14ac:dyDescent="0.3">
      <c r="A1059">
        <f t="shared" si="186"/>
        <v>0</v>
      </c>
      <c r="B1059" s="14" t="s">
        <v>166</v>
      </c>
      <c r="C1059" s="10"/>
      <c r="D1059" s="18">
        <v>42339.6</v>
      </c>
      <c r="E1059" s="18">
        <v>33948.6</v>
      </c>
      <c r="F1059" s="18">
        <v>35072.6</v>
      </c>
      <c r="G1059" s="18">
        <v>31679.599999999999</v>
      </c>
      <c r="H1059" s="18">
        <v>12192.6</v>
      </c>
      <c r="I1059" s="18">
        <v>19823.599999999999</v>
      </c>
      <c r="J1059" s="18">
        <v>33141.599999999999</v>
      </c>
      <c r="K1059" s="18">
        <v>7483.6</v>
      </c>
      <c r="L1059" s="18">
        <v>4236.6000000000004</v>
      </c>
      <c r="M1059" s="18">
        <v>3437.6</v>
      </c>
      <c r="N1059" t="str">
        <f t="shared" si="176"/>
        <v>n/a</v>
      </c>
      <c r="O1059" t="str">
        <f t="shared" si="177"/>
        <v>n/a</v>
      </c>
      <c r="P1059" t="str">
        <f t="shared" si="178"/>
        <v>n/a</v>
      </c>
      <c r="Q1059" t="str">
        <f t="shared" si="179"/>
        <v>n/a</v>
      </c>
      <c r="R1059" t="str">
        <f t="shared" si="180"/>
        <v>n/a</v>
      </c>
      <c r="S1059" t="str">
        <f t="shared" si="181"/>
        <v>n/a</v>
      </c>
      <c r="T1059" t="str">
        <f t="shared" si="182"/>
        <v>n/a</v>
      </c>
      <c r="U1059" t="str">
        <f t="shared" si="183"/>
        <v>n/a</v>
      </c>
      <c r="V1059" t="str">
        <f t="shared" si="184"/>
        <v>n/a</v>
      </c>
      <c r="W1059" t="str">
        <f t="shared" si="185"/>
        <v>n/a</v>
      </c>
    </row>
    <row r="1060" spans="1:23" x14ac:dyDescent="0.3">
      <c r="A1060">
        <f t="shared" si="186"/>
        <v>0</v>
      </c>
      <c r="B1060" s="14" t="s">
        <v>167</v>
      </c>
      <c r="C1060" s="10"/>
      <c r="D1060" s="18">
        <v>47729.599999999999</v>
      </c>
      <c r="E1060" s="18">
        <v>34235.599999999999</v>
      </c>
      <c r="F1060" s="18">
        <v>33368.6</v>
      </c>
      <c r="G1060" s="18">
        <v>33506.6</v>
      </c>
      <c r="H1060" s="18">
        <v>11302.6</v>
      </c>
      <c r="I1060" s="18">
        <v>20043.599999999999</v>
      </c>
      <c r="J1060" s="18">
        <v>37490.6</v>
      </c>
      <c r="K1060" s="18">
        <v>7074.6</v>
      </c>
      <c r="L1060" s="18">
        <v>4797.6000000000004</v>
      </c>
      <c r="M1060" s="18">
        <v>4160.6000000000004</v>
      </c>
      <c r="N1060" t="str">
        <f t="shared" si="176"/>
        <v>n/a</v>
      </c>
      <c r="O1060" t="str">
        <f t="shared" si="177"/>
        <v>n/a</v>
      </c>
      <c r="P1060" t="str">
        <f t="shared" si="178"/>
        <v>n/a</v>
      </c>
      <c r="Q1060" t="str">
        <f t="shared" si="179"/>
        <v>n/a</v>
      </c>
      <c r="R1060" t="str">
        <f t="shared" si="180"/>
        <v>n/a</v>
      </c>
      <c r="S1060" t="str">
        <f t="shared" si="181"/>
        <v>n/a</v>
      </c>
      <c r="T1060" t="str">
        <f t="shared" si="182"/>
        <v>n/a</v>
      </c>
      <c r="U1060" t="str">
        <f t="shared" si="183"/>
        <v>n/a</v>
      </c>
      <c r="V1060" t="str">
        <f t="shared" si="184"/>
        <v>n/a</v>
      </c>
      <c r="W1060" t="str">
        <f t="shared" si="185"/>
        <v>n/a</v>
      </c>
    </row>
    <row r="1061" spans="1:23" x14ac:dyDescent="0.3">
      <c r="A1061">
        <f t="shared" si="186"/>
        <v>0</v>
      </c>
      <c r="B1061" s="14" t="s">
        <v>168</v>
      </c>
      <c r="C1061" s="10"/>
      <c r="D1061" s="18">
        <v>47405.599999999999</v>
      </c>
      <c r="E1061" s="18">
        <v>36669.599999999999</v>
      </c>
      <c r="F1061" s="18">
        <v>33539.599999999999</v>
      </c>
      <c r="G1061" s="18">
        <v>29625.599999999999</v>
      </c>
      <c r="H1061" s="18">
        <v>11286.6</v>
      </c>
      <c r="I1061" s="18">
        <v>19156.599999999999</v>
      </c>
      <c r="J1061" s="18">
        <v>32976.6</v>
      </c>
      <c r="K1061" s="18">
        <v>6778.6</v>
      </c>
      <c r="L1061" s="18">
        <v>3612.6</v>
      </c>
      <c r="M1061" s="18">
        <v>1299.5999999999999</v>
      </c>
      <c r="N1061" t="str">
        <f t="shared" si="176"/>
        <v>n/a</v>
      </c>
      <c r="O1061" t="str">
        <f t="shared" si="177"/>
        <v>n/a</v>
      </c>
      <c r="P1061" t="str">
        <f t="shared" si="178"/>
        <v>n/a</v>
      </c>
      <c r="Q1061" t="str">
        <f t="shared" si="179"/>
        <v>n/a</v>
      </c>
      <c r="R1061" t="str">
        <f t="shared" si="180"/>
        <v>n/a</v>
      </c>
      <c r="S1061" t="str">
        <f t="shared" si="181"/>
        <v>n/a</v>
      </c>
      <c r="T1061" t="str">
        <f t="shared" si="182"/>
        <v>n/a</v>
      </c>
      <c r="U1061" t="str">
        <f t="shared" si="183"/>
        <v>n/a</v>
      </c>
      <c r="V1061" t="str">
        <f t="shared" si="184"/>
        <v>n/a</v>
      </c>
      <c r="W1061" t="str">
        <f t="shared" si="185"/>
        <v>n/a</v>
      </c>
    </row>
    <row r="1062" spans="1:23" x14ac:dyDescent="0.3">
      <c r="A1062">
        <f t="shared" si="186"/>
        <v>1</v>
      </c>
      <c r="B1062" s="14" t="s">
        <v>164</v>
      </c>
      <c r="C1062" s="10"/>
      <c r="D1062" s="18">
        <v>40721.9</v>
      </c>
      <c r="E1062" s="18">
        <v>33693.9</v>
      </c>
      <c r="F1062" s="18">
        <v>29068.9</v>
      </c>
      <c r="G1062" s="18">
        <v>27625.9</v>
      </c>
      <c r="H1062" s="18">
        <v>11950.9</v>
      </c>
      <c r="I1062" s="18">
        <v>18000.900000000001</v>
      </c>
      <c r="J1062" s="18">
        <v>33215.9</v>
      </c>
      <c r="K1062" s="18">
        <v>6102.9</v>
      </c>
      <c r="L1062" s="18">
        <v>4530.8999999999996</v>
      </c>
      <c r="M1062" s="18">
        <v>3572.9</v>
      </c>
      <c r="N1062">
        <f t="shared" si="176"/>
        <v>45729.1</v>
      </c>
      <c r="O1062">
        <f t="shared" si="177"/>
        <v>34232.300000000003</v>
      </c>
      <c r="P1062">
        <f t="shared" si="178"/>
        <v>32872.1</v>
      </c>
      <c r="Q1062">
        <f t="shared" si="179"/>
        <v>30928.5</v>
      </c>
      <c r="R1062">
        <f t="shared" si="180"/>
        <v>11468.3</v>
      </c>
      <c r="S1062">
        <f t="shared" si="181"/>
        <v>19133.099999999999</v>
      </c>
      <c r="T1062">
        <f t="shared" si="182"/>
        <v>33841.300000000003</v>
      </c>
      <c r="U1062">
        <f t="shared" si="183"/>
        <v>6549.5</v>
      </c>
      <c r="V1062">
        <f t="shared" si="184"/>
        <v>4760.1000000000004</v>
      </c>
      <c r="W1062">
        <f t="shared" si="185"/>
        <v>3891.5</v>
      </c>
    </row>
    <row r="1063" spans="1:23" x14ac:dyDescent="0.3">
      <c r="A1063">
        <f t="shared" si="186"/>
        <v>0</v>
      </c>
      <c r="B1063" s="14" t="s">
        <v>165</v>
      </c>
      <c r="C1063" s="10"/>
      <c r="D1063" s="18">
        <v>48200.9</v>
      </c>
      <c r="E1063" s="18">
        <v>34049.9</v>
      </c>
      <c r="F1063" s="18">
        <v>33091.9</v>
      </c>
      <c r="G1063" s="18">
        <v>31596.9</v>
      </c>
      <c r="H1063" s="18">
        <v>10577.9</v>
      </c>
      <c r="I1063" s="18">
        <v>18534.900000000001</v>
      </c>
      <c r="J1063" s="18">
        <v>31089.9</v>
      </c>
      <c r="K1063" s="18">
        <v>7259.9</v>
      </c>
      <c r="L1063" s="18">
        <v>4248.8999999999996</v>
      </c>
      <c r="M1063" s="18">
        <v>4236.8999999999996</v>
      </c>
      <c r="N1063" t="str">
        <f t="shared" si="176"/>
        <v>n/a</v>
      </c>
      <c r="O1063" t="str">
        <f t="shared" si="177"/>
        <v>n/a</v>
      </c>
      <c r="P1063" t="str">
        <f t="shared" si="178"/>
        <v>n/a</v>
      </c>
      <c r="Q1063" t="str">
        <f t="shared" si="179"/>
        <v>n/a</v>
      </c>
      <c r="R1063" t="str">
        <f t="shared" si="180"/>
        <v>n/a</v>
      </c>
      <c r="S1063" t="str">
        <f t="shared" si="181"/>
        <v>n/a</v>
      </c>
      <c r="T1063" t="str">
        <f t="shared" si="182"/>
        <v>n/a</v>
      </c>
      <c r="U1063" t="str">
        <f t="shared" si="183"/>
        <v>n/a</v>
      </c>
      <c r="V1063" t="str">
        <f t="shared" si="184"/>
        <v>n/a</v>
      </c>
      <c r="W1063" t="str">
        <f t="shared" si="185"/>
        <v>n/a</v>
      </c>
    </row>
    <row r="1064" spans="1:23" x14ac:dyDescent="0.3">
      <c r="A1064">
        <f t="shared" si="186"/>
        <v>0</v>
      </c>
      <c r="B1064" s="14" t="s">
        <v>166</v>
      </c>
      <c r="C1064" s="10"/>
      <c r="D1064" s="18">
        <v>46916.9</v>
      </c>
      <c r="E1064" s="18">
        <v>33773.9</v>
      </c>
      <c r="F1064" s="18">
        <v>32554.9</v>
      </c>
      <c r="G1064" s="18">
        <v>30706.9</v>
      </c>
      <c r="H1064" s="18">
        <v>11932.9</v>
      </c>
      <c r="I1064" s="18">
        <v>20268.900000000001</v>
      </c>
      <c r="J1064" s="18">
        <v>34557.9</v>
      </c>
      <c r="K1064" s="18">
        <v>6362.9</v>
      </c>
      <c r="L1064" s="18">
        <v>4053.9</v>
      </c>
      <c r="M1064" s="18">
        <v>4039.9</v>
      </c>
      <c r="N1064" t="str">
        <f t="shared" si="176"/>
        <v>n/a</v>
      </c>
      <c r="O1064" t="str">
        <f t="shared" si="177"/>
        <v>n/a</v>
      </c>
      <c r="P1064" t="str">
        <f t="shared" si="178"/>
        <v>n/a</v>
      </c>
      <c r="Q1064" t="str">
        <f t="shared" si="179"/>
        <v>n/a</v>
      </c>
      <c r="R1064" t="str">
        <f t="shared" si="180"/>
        <v>n/a</v>
      </c>
      <c r="S1064" t="str">
        <f t="shared" si="181"/>
        <v>n/a</v>
      </c>
      <c r="T1064" t="str">
        <f t="shared" si="182"/>
        <v>n/a</v>
      </c>
      <c r="U1064" t="str">
        <f t="shared" si="183"/>
        <v>n/a</v>
      </c>
      <c r="V1064" t="str">
        <f t="shared" si="184"/>
        <v>n/a</v>
      </c>
      <c r="W1064" t="str">
        <f t="shared" si="185"/>
        <v>n/a</v>
      </c>
    </row>
    <row r="1065" spans="1:23" x14ac:dyDescent="0.3">
      <c r="A1065">
        <f t="shared" si="186"/>
        <v>0</v>
      </c>
      <c r="B1065" s="14" t="s">
        <v>167</v>
      </c>
      <c r="C1065" s="10"/>
      <c r="D1065" s="18">
        <v>47487.9</v>
      </c>
      <c r="E1065" s="18">
        <v>35603.9</v>
      </c>
      <c r="F1065" s="18">
        <v>34926.9</v>
      </c>
      <c r="G1065" s="18">
        <v>33346.9</v>
      </c>
      <c r="H1065" s="18">
        <v>11198.9</v>
      </c>
      <c r="I1065" s="18">
        <v>19820.900000000001</v>
      </c>
      <c r="J1065" s="18">
        <v>35734.9</v>
      </c>
      <c r="K1065" s="18">
        <v>6049.9</v>
      </c>
      <c r="L1065" s="18">
        <v>6553.9</v>
      </c>
      <c r="M1065" s="18">
        <v>4324.8999999999996</v>
      </c>
      <c r="N1065" t="str">
        <f t="shared" si="176"/>
        <v>n/a</v>
      </c>
      <c r="O1065" t="str">
        <f t="shared" si="177"/>
        <v>n/a</v>
      </c>
      <c r="P1065" t="str">
        <f t="shared" si="178"/>
        <v>n/a</v>
      </c>
      <c r="Q1065" t="str">
        <f t="shared" si="179"/>
        <v>n/a</v>
      </c>
      <c r="R1065" t="str">
        <f t="shared" si="180"/>
        <v>n/a</v>
      </c>
      <c r="S1065" t="str">
        <f t="shared" si="181"/>
        <v>n/a</v>
      </c>
      <c r="T1065" t="str">
        <f t="shared" si="182"/>
        <v>n/a</v>
      </c>
      <c r="U1065" t="str">
        <f t="shared" si="183"/>
        <v>n/a</v>
      </c>
      <c r="V1065" t="str">
        <f t="shared" si="184"/>
        <v>n/a</v>
      </c>
      <c r="W1065" t="str">
        <f t="shared" si="185"/>
        <v>n/a</v>
      </c>
    </row>
    <row r="1066" spans="1:23" x14ac:dyDescent="0.3">
      <c r="A1066">
        <f t="shared" si="186"/>
        <v>0</v>
      </c>
      <c r="B1066" s="14" t="s">
        <v>168</v>
      </c>
      <c r="C1066" s="10"/>
      <c r="D1066" s="18">
        <v>45317.9</v>
      </c>
      <c r="E1066" s="18">
        <v>34039.9</v>
      </c>
      <c r="F1066" s="18">
        <v>34717.9</v>
      </c>
      <c r="G1066" s="18">
        <v>31365.9</v>
      </c>
      <c r="H1066" s="18">
        <v>11680.9</v>
      </c>
      <c r="I1066" s="18">
        <v>19039.900000000001</v>
      </c>
      <c r="J1066" s="18">
        <v>34607.9</v>
      </c>
      <c r="K1066" s="18">
        <v>6971.9</v>
      </c>
      <c r="L1066" s="18">
        <v>4412.8999999999996</v>
      </c>
      <c r="M1066" s="18">
        <v>3282.9</v>
      </c>
      <c r="N1066" t="str">
        <f t="shared" si="176"/>
        <v>n/a</v>
      </c>
      <c r="O1066" t="str">
        <f t="shared" si="177"/>
        <v>n/a</v>
      </c>
      <c r="P1066" t="str">
        <f t="shared" si="178"/>
        <v>n/a</v>
      </c>
      <c r="Q1066" t="str">
        <f t="shared" si="179"/>
        <v>n/a</v>
      </c>
      <c r="R1066" t="str">
        <f t="shared" si="180"/>
        <v>n/a</v>
      </c>
      <c r="S1066" t="str">
        <f t="shared" si="181"/>
        <v>n/a</v>
      </c>
      <c r="T1066" t="str">
        <f t="shared" si="182"/>
        <v>n/a</v>
      </c>
      <c r="U1066" t="str">
        <f t="shared" si="183"/>
        <v>n/a</v>
      </c>
      <c r="V1066" t="str">
        <f t="shared" si="184"/>
        <v>n/a</v>
      </c>
      <c r="W1066" t="str">
        <f t="shared" si="185"/>
        <v>n/a</v>
      </c>
    </row>
    <row r="1067" spans="1:23" x14ac:dyDescent="0.3">
      <c r="A1067">
        <f t="shared" si="186"/>
        <v>1</v>
      </c>
      <c r="B1067" s="14" t="s">
        <v>164</v>
      </c>
      <c r="C1067" s="10"/>
      <c r="D1067" s="18">
        <v>41678.9</v>
      </c>
      <c r="E1067" s="18">
        <v>34394.9</v>
      </c>
      <c r="F1067" s="18">
        <v>32877.9</v>
      </c>
      <c r="G1067" s="18">
        <v>28833.9</v>
      </c>
      <c r="H1067" s="18">
        <v>13053.9</v>
      </c>
      <c r="I1067" s="18">
        <v>18520.900000000001</v>
      </c>
      <c r="J1067" s="18">
        <v>32891.9</v>
      </c>
      <c r="K1067" s="18">
        <v>8174.9</v>
      </c>
      <c r="L1067" s="18">
        <v>2876.9</v>
      </c>
      <c r="M1067" s="18">
        <v>2898.9</v>
      </c>
      <c r="N1067">
        <f t="shared" si="176"/>
        <v>44888.1</v>
      </c>
      <c r="O1067">
        <f t="shared" si="177"/>
        <v>35017.5</v>
      </c>
      <c r="P1067">
        <f t="shared" si="178"/>
        <v>33042.9</v>
      </c>
      <c r="Q1067">
        <f t="shared" si="179"/>
        <v>31191.5</v>
      </c>
      <c r="R1067">
        <f t="shared" si="180"/>
        <v>11918.7</v>
      </c>
      <c r="S1067">
        <f t="shared" si="181"/>
        <v>19278.3</v>
      </c>
      <c r="T1067">
        <f t="shared" si="182"/>
        <v>33687.9</v>
      </c>
      <c r="U1067">
        <f t="shared" si="183"/>
        <v>7635.7</v>
      </c>
      <c r="V1067">
        <f t="shared" si="184"/>
        <v>3452.9</v>
      </c>
      <c r="W1067">
        <f t="shared" si="185"/>
        <v>3088.1</v>
      </c>
    </row>
    <row r="1068" spans="1:23" x14ac:dyDescent="0.3">
      <c r="A1068">
        <f t="shared" si="186"/>
        <v>0</v>
      </c>
      <c r="B1068" s="14" t="s">
        <v>165</v>
      </c>
      <c r="C1068" s="10"/>
      <c r="D1068" s="18">
        <v>45058.9</v>
      </c>
      <c r="E1068" s="18">
        <v>34952.9</v>
      </c>
      <c r="F1068" s="18">
        <v>31667.9</v>
      </c>
      <c r="G1068" s="18">
        <v>32022.9</v>
      </c>
      <c r="H1068" s="18">
        <v>11024.9</v>
      </c>
      <c r="I1068" s="18">
        <v>19857.900000000001</v>
      </c>
      <c r="J1068" s="18">
        <v>31260.9</v>
      </c>
      <c r="K1068" s="18">
        <v>5750.9</v>
      </c>
      <c r="L1068" s="18">
        <v>2897.9</v>
      </c>
      <c r="M1068" s="18">
        <v>3661.9</v>
      </c>
      <c r="N1068" t="str">
        <f t="shared" si="176"/>
        <v>n/a</v>
      </c>
      <c r="O1068" t="str">
        <f t="shared" si="177"/>
        <v>n/a</v>
      </c>
      <c r="P1068" t="str">
        <f t="shared" si="178"/>
        <v>n/a</v>
      </c>
      <c r="Q1068" t="str">
        <f t="shared" si="179"/>
        <v>n/a</v>
      </c>
      <c r="R1068" t="str">
        <f t="shared" si="180"/>
        <v>n/a</v>
      </c>
      <c r="S1068" t="str">
        <f t="shared" si="181"/>
        <v>n/a</v>
      </c>
      <c r="T1068" t="str">
        <f t="shared" si="182"/>
        <v>n/a</v>
      </c>
      <c r="U1068" t="str">
        <f t="shared" si="183"/>
        <v>n/a</v>
      </c>
      <c r="V1068" t="str">
        <f t="shared" si="184"/>
        <v>n/a</v>
      </c>
      <c r="W1068" t="str">
        <f t="shared" si="185"/>
        <v>n/a</v>
      </c>
    </row>
    <row r="1069" spans="1:23" x14ac:dyDescent="0.3">
      <c r="A1069">
        <f t="shared" si="186"/>
        <v>0</v>
      </c>
      <c r="B1069" s="14" t="s">
        <v>166</v>
      </c>
      <c r="C1069" s="10"/>
      <c r="D1069" s="18">
        <v>47093.9</v>
      </c>
      <c r="E1069" s="18">
        <v>34545.9</v>
      </c>
      <c r="F1069" s="18">
        <v>33178.9</v>
      </c>
      <c r="G1069" s="18">
        <v>31236.9</v>
      </c>
      <c r="H1069" s="18">
        <v>10980.9</v>
      </c>
      <c r="I1069" s="18">
        <v>20168.900000000001</v>
      </c>
      <c r="J1069" s="18">
        <v>34733.9</v>
      </c>
      <c r="K1069" s="18">
        <v>7564.9</v>
      </c>
      <c r="L1069" s="18">
        <v>3752.9</v>
      </c>
      <c r="M1069" s="18">
        <v>4284.8999999999996</v>
      </c>
      <c r="N1069" t="str">
        <f t="shared" si="176"/>
        <v>n/a</v>
      </c>
      <c r="O1069" t="str">
        <f t="shared" si="177"/>
        <v>n/a</v>
      </c>
      <c r="P1069" t="str">
        <f t="shared" si="178"/>
        <v>n/a</v>
      </c>
      <c r="Q1069" t="str">
        <f t="shared" si="179"/>
        <v>n/a</v>
      </c>
      <c r="R1069" t="str">
        <f t="shared" si="180"/>
        <v>n/a</v>
      </c>
      <c r="S1069" t="str">
        <f t="shared" si="181"/>
        <v>n/a</v>
      </c>
      <c r="T1069" t="str">
        <f t="shared" si="182"/>
        <v>n/a</v>
      </c>
      <c r="U1069" t="str">
        <f t="shared" si="183"/>
        <v>n/a</v>
      </c>
      <c r="V1069" t="str">
        <f t="shared" si="184"/>
        <v>n/a</v>
      </c>
      <c r="W1069" t="str">
        <f t="shared" si="185"/>
        <v>n/a</v>
      </c>
    </row>
    <row r="1070" spans="1:23" x14ac:dyDescent="0.3">
      <c r="A1070">
        <f t="shared" si="186"/>
        <v>0</v>
      </c>
      <c r="B1070" s="14" t="s">
        <v>167</v>
      </c>
      <c r="C1070" s="10"/>
      <c r="D1070" s="18">
        <v>45643.9</v>
      </c>
      <c r="E1070" s="18">
        <v>35893.9</v>
      </c>
      <c r="F1070" s="18">
        <v>33795.9</v>
      </c>
      <c r="G1070" s="18">
        <v>32440.9</v>
      </c>
      <c r="H1070" s="18">
        <v>12031.9</v>
      </c>
      <c r="I1070" s="18">
        <v>19128.900000000001</v>
      </c>
      <c r="J1070" s="18">
        <v>34557.9</v>
      </c>
      <c r="K1070" s="18">
        <v>8394.9</v>
      </c>
      <c r="L1070" s="18">
        <v>3123.9</v>
      </c>
      <c r="M1070" s="18">
        <v>2873.9</v>
      </c>
      <c r="N1070" t="str">
        <f t="shared" si="176"/>
        <v>n/a</v>
      </c>
      <c r="O1070" t="str">
        <f t="shared" si="177"/>
        <v>n/a</v>
      </c>
      <c r="P1070" t="str">
        <f t="shared" si="178"/>
        <v>n/a</v>
      </c>
      <c r="Q1070" t="str">
        <f t="shared" si="179"/>
        <v>n/a</v>
      </c>
      <c r="R1070" t="str">
        <f t="shared" si="180"/>
        <v>n/a</v>
      </c>
      <c r="S1070" t="str">
        <f t="shared" si="181"/>
        <v>n/a</v>
      </c>
      <c r="T1070" t="str">
        <f t="shared" si="182"/>
        <v>n/a</v>
      </c>
      <c r="U1070" t="str">
        <f t="shared" si="183"/>
        <v>n/a</v>
      </c>
      <c r="V1070" t="str">
        <f t="shared" si="184"/>
        <v>n/a</v>
      </c>
      <c r="W1070" t="str">
        <f t="shared" si="185"/>
        <v>n/a</v>
      </c>
    </row>
    <row r="1071" spans="1:23" x14ac:dyDescent="0.3">
      <c r="A1071">
        <f t="shared" si="186"/>
        <v>0</v>
      </c>
      <c r="B1071" s="14" t="s">
        <v>168</v>
      </c>
      <c r="C1071" s="10"/>
      <c r="D1071" s="18">
        <v>44964.9</v>
      </c>
      <c r="E1071" s="18">
        <v>35299.9</v>
      </c>
      <c r="F1071" s="18">
        <v>33693.9</v>
      </c>
      <c r="G1071" s="18">
        <v>31422.9</v>
      </c>
      <c r="H1071" s="18">
        <v>12501.9</v>
      </c>
      <c r="I1071" s="18">
        <v>18714.900000000001</v>
      </c>
      <c r="J1071" s="18">
        <v>34994.9</v>
      </c>
      <c r="K1071" s="18">
        <v>8292.9</v>
      </c>
      <c r="L1071" s="18">
        <v>4612.8999999999996</v>
      </c>
      <c r="M1071" s="18">
        <v>1720.9</v>
      </c>
      <c r="N1071" t="str">
        <f t="shared" si="176"/>
        <v>n/a</v>
      </c>
      <c r="O1071" t="str">
        <f t="shared" si="177"/>
        <v>n/a</v>
      </c>
      <c r="P1071" t="str">
        <f t="shared" si="178"/>
        <v>n/a</v>
      </c>
      <c r="Q1071" t="str">
        <f t="shared" si="179"/>
        <v>n/a</v>
      </c>
      <c r="R1071" t="str">
        <f t="shared" si="180"/>
        <v>n/a</v>
      </c>
      <c r="S1071" t="str">
        <f t="shared" si="181"/>
        <v>n/a</v>
      </c>
      <c r="T1071" t="str">
        <f t="shared" si="182"/>
        <v>n/a</v>
      </c>
      <c r="U1071" t="str">
        <f t="shared" si="183"/>
        <v>n/a</v>
      </c>
      <c r="V1071" t="str">
        <f t="shared" si="184"/>
        <v>n/a</v>
      </c>
      <c r="W1071" t="str">
        <f t="shared" si="185"/>
        <v>n/a</v>
      </c>
    </row>
    <row r="1072" spans="1:23" x14ac:dyDescent="0.3">
      <c r="A1072">
        <f t="shared" si="186"/>
        <v>1</v>
      </c>
      <c r="B1072" s="14" t="s">
        <v>164</v>
      </c>
      <c r="C1072" s="10"/>
      <c r="D1072" s="18">
        <v>40559.699999999997</v>
      </c>
      <c r="E1072" s="18">
        <v>32055.7</v>
      </c>
      <c r="F1072" s="18">
        <v>30114.7</v>
      </c>
      <c r="G1072" s="18">
        <v>27300.7</v>
      </c>
      <c r="H1072" s="18">
        <v>12065.7</v>
      </c>
      <c r="I1072" s="18">
        <v>19587.7</v>
      </c>
      <c r="J1072" s="18">
        <v>30862.7</v>
      </c>
      <c r="K1072" s="18">
        <v>4962.7</v>
      </c>
      <c r="L1072" s="18">
        <v>3429.7</v>
      </c>
      <c r="M1072" s="18">
        <v>2814.7</v>
      </c>
      <c r="N1072">
        <f t="shared" si="176"/>
        <v>45073.3</v>
      </c>
      <c r="O1072">
        <f t="shared" si="177"/>
        <v>34624.5</v>
      </c>
      <c r="P1072">
        <f t="shared" si="178"/>
        <v>31639.9</v>
      </c>
      <c r="Q1072">
        <f t="shared" si="179"/>
        <v>30584.7</v>
      </c>
      <c r="R1072">
        <f t="shared" si="180"/>
        <v>9954.7000000000007</v>
      </c>
      <c r="S1072">
        <f t="shared" si="181"/>
        <v>18347.900000000001</v>
      </c>
      <c r="T1072">
        <f t="shared" si="182"/>
        <v>33804.5</v>
      </c>
      <c r="U1072">
        <f t="shared" si="183"/>
        <v>5847.5</v>
      </c>
      <c r="V1072">
        <f t="shared" si="184"/>
        <v>3517.1</v>
      </c>
      <c r="W1072">
        <f t="shared" si="185"/>
        <v>2512.9</v>
      </c>
    </row>
    <row r="1073" spans="1:23" x14ac:dyDescent="0.3">
      <c r="A1073">
        <f t="shared" si="186"/>
        <v>0</v>
      </c>
      <c r="B1073" s="14" t="s">
        <v>165</v>
      </c>
      <c r="C1073" s="10"/>
      <c r="D1073" s="18">
        <v>46345.7</v>
      </c>
      <c r="E1073" s="18">
        <v>33665.699999999997</v>
      </c>
      <c r="F1073" s="18">
        <v>29907.7</v>
      </c>
      <c r="G1073" s="18">
        <v>31055.7</v>
      </c>
      <c r="H1073" s="18">
        <v>10826.7</v>
      </c>
      <c r="I1073" s="18">
        <v>19416.7</v>
      </c>
      <c r="J1073" s="18">
        <v>31588.7</v>
      </c>
      <c r="K1073" s="18">
        <v>6311.7</v>
      </c>
      <c r="L1073" s="18">
        <v>3594.7</v>
      </c>
      <c r="M1073" s="18">
        <v>2615.6999999999998</v>
      </c>
      <c r="N1073" t="str">
        <f t="shared" si="176"/>
        <v>n/a</v>
      </c>
      <c r="O1073" t="str">
        <f t="shared" si="177"/>
        <v>n/a</v>
      </c>
      <c r="P1073" t="str">
        <f t="shared" si="178"/>
        <v>n/a</v>
      </c>
      <c r="Q1073" t="str">
        <f t="shared" si="179"/>
        <v>n/a</v>
      </c>
      <c r="R1073" t="str">
        <f t="shared" si="180"/>
        <v>n/a</v>
      </c>
      <c r="S1073" t="str">
        <f t="shared" si="181"/>
        <v>n/a</v>
      </c>
      <c r="T1073" t="str">
        <f t="shared" si="182"/>
        <v>n/a</v>
      </c>
      <c r="U1073" t="str">
        <f t="shared" si="183"/>
        <v>n/a</v>
      </c>
      <c r="V1073" t="str">
        <f t="shared" si="184"/>
        <v>n/a</v>
      </c>
      <c r="W1073" t="str">
        <f t="shared" si="185"/>
        <v>n/a</v>
      </c>
    </row>
    <row r="1074" spans="1:23" x14ac:dyDescent="0.3">
      <c r="A1074">
        <f t="shared" si="186"/>
        <v>0</v>
      </c>
      <c r="B1074" s="14" t="s">
        <v>166</v>
      </c>
      <c r="C1074" s="10"/>
      <c r="D1074" s="18">
        <v>44970.7</v>
      </c>
      <c r="E1074" s="18">
        <v>34395.699999999997</v>
      </c>
      <c r="F1074" s="18">
        <v>31820.7</v>
      </c>
      <c r="G1074" s="18">
        <v>30533.7</v>
      </c>
      <c r="H1074" s="18">
        <v>8973.7000000000007</v>
      </c>
      <c r="I1074" s="18">
        <v>18311.7</v>
      </c>
      <c r="J1074" s="18">
        <v>35537.699999999997</v>
      </c>
      <c r="K1074" s="18">
        <v>6220.7</v>
      </c>
      <c r="L1074" s="18">
        <v>2269.6999999999998</v>
      </c>
      <c r="M1074" s="18">
        <v>2490.6999999999998</v>
      </c>
      <c r="N1074" t="str">
        <f t="shared" si="176"/>
        <v>n/a</v>
      </c>
      <c r="O1074" t="str">
        <f t="shared" si="177"/>
        <v>n/a</v>
      </c>
      <c r="P1074" t="str">
        <f t="shared" si="178"/>
        <v>n/a</v>
      </c>
      <c r="Q1074" t="str">
        <f t="shared" si="179"/>
        <v>n/a</v>
      </c>
      <c r="R1074" t="str">
        <f t="shared" si="180"/>
        <v>n/a</v>
      </c>
      <c r="S1074" t="str">
        <f t="shared" si="181"/>
        <v>n/a</v>
      </c>
      <c r="T1074" t="str">
        <f t="shared" si="182"/>
        <v>n/a</v>
      </c>
      <c r="U1074" t="str">
        <f t="shared" si="183"/>
        <v>n/a</v>
      </c>
      <c r="V1074" t="str">
        <f t="shared" si="184"/>
        <v>n/a</v>
      </c>
      <c r="W1074" t="str">
        <f t="shared" si="185"/>
        <v>n/a</v>
      </c>
    </row>
    <row r="1075" spans="1:23" x14ac:dyDescent="0.3">
      <c r="A1075">
        <f t="shared" si="186"/>
        <v>0</v>
      </c>
      <c r="B1075" s="14" t="s">
        <v>167</v>
      </c>
      <c r="C1075" s="10"/>
      <c r="D1075" s="18">
        <v>47591.7</v>
      </c>
      <c r="E1075" s="18">
        <v>36684.699999999997</v>
      </c>
      <c r="F1075" s="18">
        <v>32813.699999999997</v>
      </c>
      <c r="G1075" s="18">
        <v>31713.7</v>
      </c>
      <c r="H1075" s="18">
        <v>9485.7000000000007</v>
      </c>
      <c r="I1075" s="18">
        <v>18183.7</v>
      </c>
      <c r="J1075" s="18">
        <v>36555.699999999997</v>
      </c>
      <c r="K1075" s="18">
        <v>6383.7</v>
      </c>
      <c r="L1075" s="18">
        <v>4240.7</v>
      </c>
      <c r="M1075" s="18">
        <v>2847.7</v>
      </c>
      <c r="N1075" t="str">
        <f t="shared" si="176"/>
        <v>n/a</v>
      </c>
      <c r="O1075" t="str">
        <f t="shared" si="177"/>
        <v>n/a</v>
      </c>
      <c r="P1075" t="str">
        <f t="shared" si="178"/>
        <v>n/a</v>
      </c>
      <c r="Q1075" t="str">
        <f t="shared" si="179"/>
        <v>n/a</v>
      </c>
      <c r="R1075" t="str">
        <f t="shared" si="180"/>
        <v>n/a</v>
      </c>
      <c r="S1075" t="str">
        <f t="shared" si="181"/>
        <v>n/a</v>
      </c>
      <c r="T1075" t="str">
        <f t="shared" si="182"/>
        <v>n/a</v>
      </c>
      <c r="U1075" t="str">
        <f t="shared" si="183"/>
        <v>n/a</v>
      </c>
      <c r="V1075" t="str">
        <f t="shared" si="184"/>
        <v>n/a</v>
      </c>
      <c r="W1075" t="str">
        <f t="shared" si="185"/>
        <v>n/a</v>
      </c>
    </row>
    <row r="1076" spans="1:23" x14ac:dyDescent="0.3">
      <c r="A1076">
        <f t="shared" si="186"/>
        <v>0</v>
      </c>
      <c r="B1076" s="14" t="s">
        <v>168</v>
      </c>
      <c r="C1076" s="10"/>
      <c r="D1076" s="18">
        <v>45898.7</v>
      </c>
      <c r="E1076" s="18">
        <v>36320.699999999997</v>
      </c>
      <c r="F1076" s="18">
        <v>33542.699999999997</v>
      </c>
      <c r="G1076" s="18">
        <v>32319.7</v>
      </c>
      <c r="H1076" s="18">
        <v>8421.7000000000007</v>
      </c>
      <c r="I1076" s="18">
        <v>16239.7</v>
      </c>
      <c r="J1076" s="18">
        <v>34477.699999999997</v>
      </c>
      <c r="K1076" s="18">
        <v>5358.7</v>
      </c>
      <c r="L1076" s="18">
        <v>4050.7</v>
      </c>
      <c r="M1076" s="18">
        <v>1795.7</v>
      </c>
      <c r="N1076" t="str">
        <f t="shared" si="176"/>
        <v>n/a</v>
      </c>
      <c r="O1076" t="str">
        <f t="shared" si="177"/>
        <v>n/a</v>
      </c>
      <c r="P1076" t="str">
        <f t="shared" si="178"/>
        <v>n/a</v>
      </c>
      <c r="Q1076" t="str">
        <f t="shared" si="179"/>
        <v>n/a</v>
      </c>
      <c r="R1076" t="str">
        <f t="shared" si="180"/>
        <v>n/a</v>
      </c>
      <c r="S1076" t="str">
        <f t="shared" si="181"/>
        <v>n/a</v>
      </c>
      <c r="T1076" t="str">
        <f t="shared" si="182"/>
        <v>n/a</v>
      </c>
      <c r="U1076" t="str">
        <f t="shared" si="183"/>
        <v>n/a</v>
      </c>
      <c r="V1076" t="str">
        <f t="shared" si="184"/>
        <v>n/a</v>
      </c>
      <c r="W1076" t="str">
        <f t="shared" si="185"/>
        <v>n/a</v>
      </c>
    </row>
    <row r="1077" spans="1:23" x14ac:dyDescent="0.3">
      <c r="A1077">
        <f t="shared" si="186"/>
        <v>1</v>
      </c>
      <c r="B1077" s="14" t="s">
        <v>164</v>
      </c>
      <c r="C1077" s="10"/>
      <c r="D1077" s="18">
        <v>42570.9</v>
      </c>
      <c r="E1077" s="18">
        <v>30746.9</v>
      </c>
      <c r="F1077" s="18">
        <v>33468.9</v>
      </c>
      <c r="G1077" s="18">
        <v>27166.9</v>
      </c>
      <c r="H1077" s="18">
        <v>9632.9</v>
      </c>
      <c r="I1077" s="18">
        <v>19056.900000000001</v>
      </c>
      <c r="J1077" s="18">
        <v>32141.9</v>
      </c>
      <c r="K1077" s="18">
        <v>6316.9</v>
      </c>
      <c r="L1077" s="18">
        <v>4231.8999999999996</v>
      </c>
      <c r="M1077" s="18">
        <v>4075.9</v>
      </c>
      <c r="N1077">
        <f t="shared" si="176"/>
        <v>45497.9</v>
      </c>
      <c r="O1077">
        <f t="shared" si="177"/>
        <v>33087.5</v>
      </c>
      <c r="P1077">
        <f t="shared" si="178"/>
        <v>33074.5</v>
      </c>
      <c r="Q1077">
        <f t="shared" si="179"/>
        <v>30211.9</v>
      </c>
      <c r="R1077">
        <f t="shared" si="180"/>
        <v>10833.5</v>
      </c>
      <c r="S1077">
        <f t="shared" si="181"/>
        <v>18114.900000000001</v>
      </c>
      <c r="T1077">
        <f t="shared" si="182"/>
        <v>34286.699999999997</v>
      </c>
      <c r="U1077">
        <f t="shared" si="183"/>
        <v>6614.7</v>
      </c>
      <c r="V1077">
        <f t="shared" si="184"/>
        <v>4006.7</v>
      </c>
      <c r="W1077">
        <f t="shared" si="185"/>
        <v>3616.1</v>
      </c>
    </row>
    <row r="1078" spans="1:23" x14ac:dyDescent="0.3">
      <c r="A1078">
        <f t="shared" si="186"/>
        <v>0</v>
      </c>
      <c r="B1078" s="14" t="s">
        <v>165</v>
      </c>
      <c r="C1078" s="10"/>
      <c r="D1078" s="18">
        <v>46305.9</v>
      </c>
      <c r="E1078" s="18">
        <v>33233.9</v>
      </c>
      <c r="F1078" s="18">
        <v>33003.9</v>
      </c>
      <c r="G1078" s="18">
        <v>31227.9</v>
      </c>
      <c r="H1078" s="18">
        <v>10190.9</v>
      </c>
      <c r="I1078" s="18">
        <v>17444.900000000001</v>
      </c>
      <c r="J1078" s="18">
        <v>33079.9</v>
      </c>
      <c r="K1078" s="18">
        <v>6331.9</v>
      </c>
      <c r="L1078" s="18">
        <v>2546.9</v>
      </c>
      <c r="M1078" s="18">
        <v>3569.9</v>
      </c>
      <c r="N1078" t="str">
        <f t="shared" si="176"/>
        <v>n/a</v>
      </c>
      <c r="O1078" t="str">
        <f t="shared" si="177"/>
        <v>n/a</v>
      </c>
      <c r="P1078" t="str">
        <f t="shared" si="178"/>
        <v>n/a</v>
      </c>
      <c r="Q1078" t="str">
        <f t="shared" si="179"/>
        <v>n/a</v>
      </c>
      <c r="R1078" t="str">
        <f t="shared" si="180"/>
        <v>n/a</v>
      </c>
      <c r="S1078" t="str">
        <f t="shared" si="181"/>
        <v>n/a</v>
      </c>
      <c r="T1078" t="str">
        <f t="shared" si="182"/>
        <v>n/a</v>
      </c>
      <c r="U1078" t="str">
        <f t="shared" si="183"/>
        <v>n/a</v>
      </c>
      <c r="V1078" t="str">
        <f t="shared" si="184"/>
        <v>n/a</v>
      </c>
      <c r="W1078" t="str">
        <f t="shared" si="185"/>
        <v>n/a</v>
      </c>
    </row>
    <row r="1079" spans="1:23" x14ac:dyDescent="0.3">
      <c r="A1079">
        <f t="shared" si="186"/>
        <v>0</v>
      </c>
      <c r="B1079" s="14" t="s">
        <v>166</v>
      </c>
      <c r="C1079" s="10"/>
      <c r="D1079" s="18">
        <v>46156.9</v>
      </c>
      <c r="E1079" s="18">
        <v>32619.9</v>
      </c>
      <c r="F1079" s="18">
        <v>34108.9</v>
      </c>
      <c r="G1079" s="18">
        <v>30486.9</v>
      </c>
      <c r="H1079" s="18">
        <v>10711.9</v>
      </c>
      <c r="I1079" s="18">
        <v>17760.900000000001</v>
      </c>
      <c r="J1079" s="18">
        <v>34200.9</v>
      </c>
      <c r="K1079" s="18">
        <v>4706.8999999999996</v>
      </c>
      <c r="L1079" s="18">
        <v>3890.9</v>
      </c>
      <c r="M1079" s="18">
        <v>4301.8999999999996</v>
      </c>
      <c r="N1079" t="str">
        <f t="shared" si="176"/>
        <v>n/a</v>
      </c>
      <c r="O1079" t="str">
        <f t="shared" si="177"/>
        <v>n/a</v>
      </c>
      <c r="P1079" t="str">
        <f t="shared" si="178"/>
        <v>n/a</v>
      </c>
      <c r="Q1079" t="str">
        <f t="shared" si="179"/>
        <v>n/a</v>
      </c>
      <c r="R1079" t="str">
        <f t="shared" si="180"/>
        <v>n/a</v>
      </c>
      <c r="S1079" t="str">
        <f t="shared" si="181"/>
        <v>n/a</v>
      </c>
      <c r="T1079" t="str">
        <f t="shared" si="182"/>
        <v>n/a</v>
      </c>
      <c r="U1079" t="str">
        <f t="shared" si="183"/>
        <v>n/a</v>
      </c>
      <c r="V1079" t="str">
        <f t="shared" si="184"/>
        <v>n/a</v>
      </c>
      <c r="W1079" t="str">
        <f t="shared" si="185"/>
        <v>n/a</v>
      </c>
    </row>
    <row r="1080" spans="1:23" x14ac:dyDescent="0.3">
      <c r="A1080">
        <f t="shared" si="186"/>
        <v>0</v>
      </c>
      <c r="B1080" s="14" t="s">
        <v>167</v>
      </c>
      <c r="C1080" s="10"/>
      <c r="D1080" s="18">
        <v>46708.9</v>
      </c>
      <c r="E1080" s="18">
        <v>34546.9</v>
      </c>
      <c r="F1080" s="18">
        <v>33364.9</v>
      </c>
      <c r="G1080" s="18">
        <v>30056.9</v>
      </c>
      <c r="H1080" s="18">
        <v>11955.9</v>
      </c>
      <c r="I1080" s="18">
        <v>18473.900000000001</v>
      </c>
      <c r="J1080" s="18">
        <v>35897.9</v>
      </c>
      <c r="K1080" s="18">
        <v>8434.9</v>
      </c>
      <c r="L1080" s="18">
        <v>4646.8999999999996</v>
      </c>
      <c r="M1080" s="18">
        <v>2972.9</v>
      </c>
      <c r="N1080" t="str">
        <f t="shared" si="176"/>
        <v>n/a</v>
      </c>
      <c r="O1080" t="str">
        <f t="shared" si="177"/>
        <v>n/a</v>
      </c>
      <c r="P1080" t="str">
        <f t="shared" si="178"/>
        <v>n/a</v>
      </c>
      <c r="Q1080" t="str">
        <f t="shared" si="179"/>
        <v>n/a</v>
      </c>
      <c r="R1080" t="str">
        <f t="shared" si="180"/>
        <v>n/a</v>
      </c>
      <c r="S1080" t="str">
        <f t="shared" si="181"/>
        <v>n/a</v>
      </c>
      <c r="T1080" t="str">
        <f t="shared" si="182"/>
        <v>n/a</v>
      </c>
      <c r="U1080" t="str">
        <f t="shared" si="183"/>
        <v>n/a</v>
      </c>
      <c r="V1080" t="str">
        <f t="shared" si="184"/>
        <v>n/a</v>
      </c>
      <c r="W1080" t="str">
        <f t="shared" si="185"/>
        <v>n/a</v>
      </c>
    </row>
    <row r="1081" spans="1:23" x14ac:dyDescent="0.3">
      <c r="A1081">
        <f t="shared" si="186"/>
        <v>0</v>
      </c>
      <c r="B1081" s="14" t="s">
        <v>168</v>
      </c>
      <c r="C1081" s="10"/>
      <c r="D1081" s="18">
        <v>45746.9</v>
      </c>
      <c r="E1081" s="18">
        <v>34289.9</v>
      </c>
      <c r="F1081" s="18">
        <v>31425.9</v>
      </c>
      <c r="G1081" s="18">
        <v>32120.9</v>
      </c>
      <c r="H1081" s="18">
        <v>11675.9</v>
      </c>
      <c r="I1081" s="18">
        <v>17837.900000000001</v>
      </c>
      <c r="J1081" s="18">
        <v>36112.9</v>
      </c>
      <c r="K1081" s="18">
        <v>7282.9</v>
      </c>
      <c r="L1081" s="18">
        <v>4716.8999999999996</v>
      </c>
      <c r="M1081" s="18">
        <v>3159.9</v>
      </c>
      <c r="N1081" t="str">
        <f t="shared" si="176"/>
        <v>n/a</v>
      </c>
      <c r="O1081" t="str">
        <f t="shared" si="177"/>
        <v>n/a</v>
      </c>
      <c r="P1081" t="str">
        <f t="shared" si="178"/>
        <v>n/a</v>
      </c>
      <c r="Q1081" t="str">
        <f t="shared" si="179"/>
        <v>n/a</v>
      </c>
      <c r="R1081" t="str">
        <f t="shared" si="180"/>
        <v>n/a</v>
      </c>
      <c r="S1081" t="str">
        <f t="shared" si="181"/>
        <v>n/a</v>
      </c>
      <c r="T1081" t="str">
        <f t="shared" si="182"/>
        <v>n/a</v>
      </c>
      <c r="U1081" t="str">
        <f t="shared" si="183"/>
        <v>n/a</v>
      </c>
      <c r="V1081" t="str">
        <f t="shared" si="184"/>
        <v>n/a</v>
      </c>
      <c r="W1081" t="str">
        <f t="shared" si="185"/>
        <v>n/a</v>
      </c>
    </row>
    <row r="1082" spans="1:23" x14ac:dyDescent="0.3">
      <c r="A1082">
        <f t="shared" si="186"/>
        <v>1</v>
      </c>
      <c r="B1082" s="14" t="s">
        <v>164</v>
      </c>
      <c r="C1082" s="10"/>
      <c r="D1082" s="18">
        <v>40043.9</v>
      </c>
      <c r="E1082" s="18">
        <v>31478.9</v>
      </c>
      <c r="F1082" s="18">
        <v>31506.9</v>
      </c>
      <c r="G1082" s="18">
        <v>27539.9</v>
      </c>
      <c r="H1082" s="18">
        <v>9328.9</v>
      </c>
      <c r="I1082" s="18">
        <v>20085.900000000001</v>
      </c>
      <c r="J1082" s="18">
        <v>31266.9</v>
      </c>
      <c r="K1082" s="18">
        <v>6741.9</v>
      </c>
      <c r="L1082" s="18">
        <v>4040.9</v>
      </c>
      <c r="M1082" s="18">
        <v>3616.9</v>
      </c>
      <c r="N1082">
        <f t="shared" si="176"/>
        <v>44905.9</v>
      </c>
      <c r="O1082">
        <f t="shared" si="177"/>
        <v>33578.699999999997</v>
      </c>
      <c r="P1082">
        <f t="shared" si="178"/>
        <v>32502.5</v>
      </c>
      <c r="Q1082">
        <f t="shared" si="179"/>
        <v>29965.9</v>
      </c>
      <c r="R1082">
        <f t="shared" si="180"/>
        <v>10975.1</v>
      </c>
      <c r="S1082">
        <f t="shared" si="181"/>
        <v>19623.5</v>
      </c>
      <c r="T1082">
        <f t="shared" si="182"/>
        <v>33845.5</v>
      </c>
      <c r="U1082">
        <f t="shared" si="183"/>
        <v>6328.1</v>
      </c>
      <c r="V1082">
        <f t="shared" si="184"/>
        <v>3638.9</v>
      </c>
      <c r="W1082">
        <f t="shared" si="185"/>
        <v>3262.9</v>
      </c>
    </row>
    <row r="1083" spans="1:23" x14ac:dyDescent="0.3">
      <c r="A1083">
        <f t="shared" si="186"/>
        <v>0</v>
      </c>
      <c r="B1083" s="14" t="s">
        <v>165</v>
      </c>
      <c r="C1083" s="10"/>
      <c r="D1083" s="18">
        <v>46068.9</v>
      </c>
      <c r="E1083" s="18">
        <v>33693.9</v>
      </c>
      <c r="F1083" s="18">
        <v>31676.9</v>
      </c>
      <c r="G1083" s="18">
        <v>30982.9</v>
      </c>
      <c r="H1083" s="18">
        <v>12632.9</v>
      </c>
      <c r="I1083" s="18">
        <v>19161.900000000001</v>
      </c>
      <c r="J1083" s="18">
        <v>31985.9</v>
      </c>
      <c r="K1083" s="18">
        <v>5736.9</v>
      </c>
      <c r="L1083" s="18">
        <v>1944.9</v>
      </c>
      <c r="M1083" s="18">
        <v>2881.9</v>
      </c>
      <c r="N1083" t="str">
        <f t="shared" si="176"/>
        <v>n/a</v>
      </c>
      <c r="O1083" t="str">
        <f t="shared" si="177"/>
        <v>n/a</v>
      </c>
      <c r="P1083" t="str">
        <f t="shared" si="178"/>
        <v>n/a</v>
      </c>
      <c r="Q1083" t="str">
        <f t="shared" si="179"/>
        <v>n/a</v>
      </c>
      <c r="R1083" t="str">
        <f t="shared" si="180"/>
        <v>n/a</v>
      </c>
      <c r="S1083" t="str">
        <f t="shared" si="181"/>
        <v>n/a</v>
      </c>
      <c r="T1083" t="str">
        <f t="shared" si="182"/>
        <v>n/a</v>
      </c>
      <c r="U1083" t="str">
        <f t="shared" si="183"/>
        <v>n/a</v>
      </c>
      <c r="V1083" t="str">
        <f t="shared" si="184"/>
        <v>n/a</v>
      </c>
      <c r="W1083" t="str">
        <f t="shared" si="185"/>
        <v>n/a</v>
      </c>
    </row>
    <row r="1084" spans="1:23" x14ac:dyDescent="0.3">
      <c r="A1084">
        <f t="shared" si="186"/>
        <v>0</v>
      </c>
      <c r="B1084" s="14" t="s">
        <v>166</v>
      </c>
      <c r="C1084" s="10"/>
      <c r="D1084" s="18">
        <v>46524.9</v>
      </c>
      <c r="E1084" s="18">
        <v>33745.9</v>
      </c>
      <c r="F1084" s="18">
        <v>34225.9</v>
      </c>
      <c r="G1084" s="18">
        <v>29768.9</v>
      </c>
      <c r="H1084" s="18">
        <v>11688.9</v>
      </c>
      <c r="I1084" s="18">
        <v>18784.900000000001</v>
      </c>
      <c r="J1084" s="18">
        <v>34764.9</v>
      </c>
      <c r="K1084" s="18">
        <v>4722.8999999999996</v>
      </c>
      <c r="L1084" s="18">
        <v>2517.9</v>
      </c>
      <c r="M1084" s="18">
        <v>4135.8999999999996</v>
      </c>
      <c r="N1084" t="str">
        <f t="shared" si="176"/>
        <v>n/a</v>
      </c>
      <c r="O1084" t="str">
        <f t="shared" si="177"/>
        <v>n/a</v>
      </c>
      <c r="P1084" t="str">
        <f t="shared" si="178"/>
        <v>n/a</v>
      </c>
      <c r="Q1084" t="str">
        <f t="shared" si="179"/>
        <v>n/a</v>
      </c>
      <c r="R1084" t="str">
        <f t="shared" si="180"/>
        <v>n/a</v>
      </c>
      <c r="S1084" t="str">
        <f t="shared" si="181"/>
        <v>n/a</v>
      </c>
      <c r="T1084" t="str">
        <f t="shared" si="182"/>
        <v>n/a</v>
      </c>
      <c r="U1084" t="str">
        <f t="shared" si="183"/>
        <v>n/a</v>
      </c>
      <c r="V1084" t="str">
        <f t="shared" si="184"/>
        <v>n/a</v>
      </c>
      <c r="W1084" t="str">
        <f t="shared" si="185"/>
        <v>n/a</v>
      </c>
    </row>
    <row r="1085" spans="1:23" x14ac:dyDescent="0.3">
      <c r="A1085">
        <f t="shared" si="186"/>
        <v>0</v>
      </c>
      <c r="B1085" s="14" t="s">
        <v>167</v>
      </c>
      <c r="C1085" s="10"/>
      <c r="D1085" s="18">
        <v>44854.9</v>
      </c>
      <c r="E1085" s="18">
        <v>35276.9</v>
      </c>
      <c r="F1085" s="18">
        <v>33401.9</v>
      </c>
      <c r="G1085" s="18">
        <v>30143.9</v>
      </c>
      <c r="H1085" s="18">
        <v>11167.9</v>
      </c>
      <c r="I1085" s="18">
        <v>21406.9</v>
      </c>
      <c r="J1085" s="18">
        <v>36430.9</v>
      </c>
      <c r="K1085" s="18">
        <v>7860.9</v>
      </c>
      <c r="L1085" s="18">
        <v>5551.9</v>
      </c>
      <c r="M1085" s="18">
        <v>3055.9</v>
      </c>
      <c r="N1085" t="str">
        <f t="shared" si="176"/>
        <v>n/a</v>
      </c>
      <c r="O1085" t="str">
        <f t="shared" si="177"/>
        <v>n/a</v>
      </c>
      <c r="P1085" t="str">
        <f t="shared" si="178"/>
        <v>n/a</v>
      </c>
      <c r="Q1085" t="str">
        <f t="shared" si="179"/>
        <v>n/a</v>
      </c>
      <c r="R1085" t="str">
        <f t="shared" si="180"/>
        <v>n/a</v>
      </c>
      <c r="S1085" t="str">
        <f t="shared" si="181"/>
        <v>n/a</v>
      </c>
      <c r="T1085" t="str">
        <f t="shared" si="182"/>
        <v>n/a</v>
      </c>
      <c r="U1085" t="str">
        <f t="shared" si="183"/>
        <v>n/a</v>
      </c>
      <c r="V1085" t="str">
        <f t="shared" si="184"/>
        <v>n/a</v>
      </c>
      <c r="W1085" t="str">
        <f t="shared" si="185"/>
        <v>n/a</v>
      </c>
    </row>
    <row r="1086" spans="1:23" x14ac:dyDescent="0.3">
      <c r="A1086">
        <f t="shared" si="186"/>
        <v>0</v>
      </c>
      <c r="B1086" s="14" t="s">
        <v>168</v>
      </c>
      <c r="C1086" s="10"/>
      <c r="D1086" s="18">
        <v>47036.9</v>
      </c>
      <c r="E1086" s="18">
        <v>33697.9</v>
      </c>
      <c r="F1086" s="18">
        <v>31700.9</v>
      </c>
      <c r="G1086" s="18">
        <v>31393.9</v>
      </c>
      <c r="H1086" s="18">
        <v>10056.9</v>
      </c>
      <c r="I1086" s="18">
        <v>18677.900000000001</v>
      </c>
      <c r="J1086" s="18">
        <v>34778.9</v>
      </c>
      <c r="K1086" s="18">
        <v>6577.9</v>
      </c>
      <c r="L1086" s="18">
        <v>4138.8999999999996</v>
      </c>
      <c r="M1086" s="18">
        <v>2623.9</v>
      </c>
      <c r="N1086" t="str">
        <f t="shared" si="176"/>
        <v>n/a</v>
      </c>
      <c r="O1086" t="str">
        <f t="shared" si="177"/>
        <v>n/a</v>
      </c>
      <c r="P1086" t="str">
        <f t="shared" si="178"/>
        <v>n/a</v>
      </c>
      <c r="Q1086" t="str">
        <f t="shared" si="179"/>
        <v>n/a</v>
      </c>
      <c r="R1086" t="str">
        <f t="shared" si="180"/>
        <v>n/a</v>
      </c>
      <c r="S1086" t="str">
        <f t="shared" si="181"/>
        <v>n/a</v>
      </c>
      <c r="T1086" t="str">
        <f t="shared" si="182"/>
        <v>n/a</v>
      </c>
      <c r="U1086" t="str">
        <f t="shared" si="183"/>
        <v>n/a</v>
      </c>
      <c r="V1086" t="str">
        <f t="shared" si="184"/>
        <v>n/a</v>
      </c>
      <c r="W1086" t="str">
        <f t="shared" si="185"/>
        <v>n/a</v>
      </c>
    </row>
    <row r="1087" spans="1:23" x14ac:dyDescent="0.3">
      <c r="A1087">
        <f t="shared" si="186"/>
        <v>1</v>
      </c>
      <c r="B1087" s="14" t="s">
        <v>164</v>
      </c>
      <c r="C1087" s="10"/>
      <c r="D1087" s="18">
        <v>41171.1</v>
      </c>
      <c r="E1087" s="18">
        <v>34464.1</v>
      </c>
      <c r="F1087" s="18">
        <v>30262.1</v>
      </c>
      <c r="G1087" s="18">
        <v>29662.1</v>
      </c>
      <c r="H1087" s="18">
        <v>12133.1</v>
      </c>
      <c r="I1087" s="18">
        <v>18188.099999999999</v>
      </c>
      <c r="J1087" s="18">
        <v>31982.1</v>
      </c>
      <c r="K1087" s="18">
        <v>7216.1</v>
      </c>
      <c r="L1087" s="18">
        <v>4717.1000000000004</v>
      </c>
      <c r="M1087" s="18">
        <v>2863.1</v>
      </c>
      <c r="N1087">
        <f t="shared" si="176"/>
        <v>44551.7</v>
      </c>
      <c r="O1087">
        <f t="shared" si="177"/>
        <v>34556.1</v>
      </c>
      <c r="P1087">
        <f t="shared" si="178"/>
        <v>32710.7</v>
      </c>
      <c r="Q1087">
        <f t="shared" si="179"/>
        <v>30420.3</v>
      </c>
      <c r="R1087">
        <f t="shared" si="180"/>
        <v>11200.9</v>
      </c>
      <c r="S1087">
        <f t="shared" si="181"/>
        <v>18985.5</v>
      </c>
      <c r="T1087">
        <f t="shared" si="182"/>
        <v>34200.1</v>
      </c>
      <c r="U1087">
        <f t="shared" si="183"/>
        <v>6526.1</v>
      </c>
      <c r="V1087">
        <f t="shared" si="184"/>
        <v>3589.9</v>
      </c>
      <c r="W1087">
        <f t="shared" si="185"/>
        <v>2758.7</v>
      </c>
    </row>
    <row r="1088" spans="1:23" x14ac:dyDescent="0.3">
      <c r="A1088">
        <f t="shared" si="186"/>
        <v>0</v>
      </c>
      <c r="B1088" s="14" t="s">
        <v>165</v>
      </c>
      <c r="C1088" s="10"/>
      <c r="D1088" s="18">
        <v>44956.1</v>
      </c>
      <c r="E1088" s="18">
        <v>35601.1</v>
      </c>
      <c r="F1088" s="18">
        <v>31591.1</v>
      </c>
      <c r="G1088" s="18">
        <v>29032.1</v>
      </c>
      <c r="H1088" s="18">
        <v>10590.1</v>
      </c>
      <c r="I1088" s="18">
        <v>18087.099999999999</v>
      </c>
      <c r="J1088" s="18">
        <v>31798.1</v>
      </c>
      <c r="K1088" s="18">
        <v>6264.1</v>
      </c>
      <c r="L1088" s="18">
        <v>3752.1</v>
      </c>
      <c r="M1088" s="18">
        <v>3036.1</v>
      </c>
      <c r="N1088" t="str">
        <f t="shared" si="176"/>
        <v>n/a</v>
      </c>
      <c r="O1088" t="str">
        <f t="shared" si="177"/>
        <v>n/a</v>
      </c>
      <c r="P1088" t="str">
        <f t="shared" si="178"/>
        <v>n/a</v>
      </c>
      <c r="Q1088" t="str">
        <f t="shared" si="179"/>
        <v>n/a</v>
      </c>
      <c r="R1088" t="str">
        <f t="shared" si="180"/>
        <v>n/a</v>
      </c>
      <c r="S1088" t="str">
        <f t="shared" si="181"/>
        <v>n/a</v>
      </c>
      <c r="T1088" t="str">
        <f t="shared" si="182"/>
        <v>n/a</v>
      </c>
      <c r="U1088" t="str">
        <f t="shared" si="183"/>
        <v>n/a</v>
      </c>
      <c r="V1088" t="str">
        <f t="shared" si="184"/>
        <v>n/a</v>
      </c>
      <c r="W1088" t="str">
        <f t="shared" si="185"/>
        <v>n/a</v>
      </c>
    </row>
    <row r="1089" spans="1:23" x14ac:dyDescent="0.3">
      <c r="A1089">
        <f t="shared" si="186"/>
        <v>0</v>
      </c>
      <c r="B1089" s="14" t="s">
        <v>166</v>
      </c>
      <c r="C1089" s="10"/>
      <c r="D1089" s="18">
        <v>45969.1</v>
      </c>
      <c r="E1089" s="18">
        <v>33762.1</v>
      </c>
      <c r="F1089" s="18">
        <v>33508.1</v>
      </c>
      <c r="G1089" s="18">
        <v>31177.1</v>
      </c>
      <c r="H1089" s="18">
        <v>10351.1</v>
      </c>
      <c r="I1089" s="18">
        <v>18529.099999999999</v>
      </c>
      <c r="J1089" s="18">
        <v>34454.1</v>
      </c>
      <c r="K1089" s="18">
        <v>6060.1</v>
      </c>
      <c r="L1089" s="18">
        <v>3748.1</v>
      </c>
      <c r="M1089" s="18">
        <v>2917.1</v>
      </c>
      <c r="N1089" t="str">
        <f t="shared" si="176"/>
        <v>n/a</v>
      </c>
      <c r="O1089" t="str">
        <f t="shared" si="177"/>
        <v>n/a</v>
      </c>
      <c r="P1089" t="str">
        <f t="shared" si="178"/>
        <v>n/a</v>
      </c>
      <c r="Q1089" t="str">
        <f t="shared" si="179"/>
        <v>n/a</v>
      </c>
      <c r="R1089" t="str">
        <f t="shared" si="180"/>
        <v>n/a</v>
      </c>
      <c r="S1089" t="str">
        <f t="shared" si="181"/>
        <v>n/a</v>
      </c>
      <c r="T1089" t="str">
        <f t="shared" si="182"/>
        <v>n/a</v>
      </c>
      <c r="U1089" t="str">
        <f t="shared" si="183"/>
        <v>n/a</v>
      </c>
      <c r="V1089" t="str">
        <f t="shared" si="184"/>
        <v>n/a</v>
      </c>
      <c r="W1089" t="str">
        <f t="shared" si="185"/>
        <v>n/a</v>
      </c>
    </row>
    <row r="1090" spans="1:23" x14ac:dyDescent="0.3">
      <c r="A1090">
        <f t="shared" si="186"/>
        <v>0</v>
      </c>
      <c r="B1090" s="14" t="s">
        <v>167</v>
      </c>
      <c r="C1090" s="10"/>
      <c r="D1090" s="18">
        <v>44626.1</v>
      </c>
      <c r="E1090" s="18">
        <v>35754.1</v>
      </c>
      <c r="F1090" s="18">
        <v>35880.1</v>
      </c>
      <c r="G1090" s="18">
        <v>32174.1</v>
      </c>
      <c r="H1090" s="18">
        <v>10751.1</v>
      </c>
      <c r="I1090" s="18">
        <v>20704.099999999999</v>
      </c>
      <c r="J1090" s="18">
        <v>34869.1</v>
      </c>
      <c r="K1090" s="18">
        <v>7851.1</v>
      </c>
      <c r="L1090" s="18">
        <v>2870.1</v>
      </c>
      <c r="M1090" s="18">
        <v>2871.1</v>
      </c>
      <c r="N1090" t="str">
        <f t="shared" si="176"/>
        <v>n/a</v>
      </c>
      <c r="O1090" t="str">
        <f t="shared" si="177"/>
        <v>n/a</v>
      </c>
      <c r="P1090" t="str">
        <f t="shared" si="178"/>
        <v>n/a</v>
      </c>
      <c r="Q1090" t="str">
        <f t="shared" si="179"/>
        <v>n/a</v>
      </c>
      <c r="R1090" t="str">
        <f t="shared" si="180"/>
        <v>n/a</v>
      </c>
      <c r="S1090" t="str">
        <f t="shared" si="181"/>
        <v>n/a</v>
      </c>
      <c r="T1090" t="str">
        <f t="shared" si="182"/>
        <v>n/a</v>
      </c>
      <c r="U1090" t="str">
        <f t="shared" si="183"/>
        <v>n/a</v>
      </c>
      <c r="V1090" t="str">
        <f t="shared" si="184"/>
        <v>n/a</v>
      </c>
      <c r="W1090" t="str">
        <f t="shared" si="185"/>
        <v>n/a</v>
      </c>
    </row>
    <row r="1091" spans="1:23" x14ac:dyDescent="0.3">
      <c r="A1091">
        <f t="shared" si="186"/>
        <v>0</v>
      </c>
      <c r="B1091" s="14" t="s">
        <v>168</v>
      </c>
      <c r="C1091" s="10"/>
      <c r="D1091" s="18">
        <v>46036.1</v>
      </c>
      <c r="E1091" s="18">
        <v>33199.1</v>
      </c>
      <c r="F1091" s="18">
        <v>32312.1</v>
      </c>
      <c r="G1091" s="18">
        <v>30056.1</v>
      </c>
      <c r="H1091" s="18">
        <v>12179.1</v>
      </c>
      <c r="I1091" s="18">
        <v>19419.099999999999</v>
      </c>
      <c r="J1091" s="18">
        <v>37897.1</v>
      </c>
      <c r="K1091" s="18">
        <v>5239.1000000000004</v>
      </c>
      <c r="L1091" s="18">
        <v>2862.1</v>
      </c>
      <c r="M1091" s="18">
        <v>2106.1</v>
      </c>
      <c r="N1091" t="str">
        <f t="shared" ref="N1091:N1154" si="187">IF(A1091=1,AVERAGE(D1091:D1095),"n/a")</f>
        <v>n/a</v>
      </c>
      <c r="O1091" t="str">
        <f t="shared" ref="O1091:O1154" si="188">IF(A1091=1,AVERAGE(E1091:E1095),"n/a")</f>
        <v>n/a</v>
      </c>
      <c r="P1091" t="str">
        <f t="shared" ref="P1091:P1154" si="189">IF(A1091=1,AVERAGE(F1091:F1095),"n/a")</f>
        <v>n/a</v>
      </c>
      <c r="Q1091" t="str">
        <f t="shared" ref="Q1091:Q1154" si="190">IF(A1091=1,AVERAGE(G1091:G1095),"n/a")</f>
        <v>n/a</v>
      </c>
      <c r="R1091" t="str">
        <f t="shared" ref="R1091:R1154" si="191">IF(A1091=1,AVERAGE(H1091:H1095),"n/a")</f>
        <v>n/a</v>
      </c>
      <c r="S1091" t="str">
        <f t="shared" ref="S1091:S1154" si="192">IF(A1091=1,AVERAGE(I1091:I1095),"n/a")</f>
        <v>n/a</v>
      </c>
      <c r="T1091" t="str">
        <f t="shared" ref="T1091:T1154" si="193">IF(A1091=1,AVERAGE(J1091:J1095),"n/a")</f>
        <v>n/a</v>
      </c>
      <c r="U1091" t="str">
        <f t="shared" ref="U1091:U1154" si="194">IF(A1091=1,AVERAGE(K1091:K1095),"n/a")</f>
        <v>n/a</v>
      </c>
      <c r="V1091" t="str">
        <f t="shared" ref="V1091:V1154" si="195">IF(A1091=1,AVERAGE(L1091:L1095),"n/a")</f>
        <v>n/a</v>
      </c>
      <c r="W1091" t="str">
        <f t="shared" ref="W1091:W1154" si="196">IF(A1091=1,AVERAGE(M1091:M1095),"n/a")</f>
        <v>n/a</v>
      </c>
    </row>
    <row r="1092" spans="1:23" x14ac:dyDescent="0.3">
      <c r="A1092">
        <f t="shared" ref="A1092:A1155" si="197">IF(B1092="C",1,0)</f>
        <v>1</v>
      </c>
      <c r="B1092" s="14" t="s">
        <v>164</v>
      </c>
      <c r="C1092" s="10"/>
      <c r="D1092" s="18">
        <v>43318.7</v>
      </c>
      <c r="E1092" s="18">
        <v>32860.699999999997</v>
      </c>
      <c r="F1092" s="18">
        <v>32144.7</v>
      </c>
      <c r="G1092" s="18">
        <v>28825.7</v>
      </c>
      <c r="H1092" s="18">
        <v>12122.7</v>
      </c>
      <c r="I1092" s="18">
        <v>19952.7</v>
      </c>
      <c r="J1092" s="18">
        <v>32575.7</v>
      </c>
      <c r="K1092" s="18">
        <v>6831.7</v>
      </c>
      <c r="L1092" s="18">
        <v>3727.7</v>
      </c>
      <c r="M1092" s="18">
        <v>4583.7</v>
      </c>
      <c r="N1092">
        <f t="shared" si="187"/>
        <v>45079.1</v>
      </c>
      <c r="O1092">
        <f t="shared" si="188"/>
        <v>33722.5</v>
      </c>
      <c r="P1092">
        <f t="shared" si="189"/>
        <v>33128.9</v>
      </c>
      <c r="Q1092">
        <f t="shared" si="190"/>
        <v>30933.5</v>
      </c>
      <c r="R1092">
        <f t="shared" si="191"/>
        <v>11959.9</v>
      </c>
      <c r="S1092">
        <f t="shared" si="192"/>
        <v>19694.099999999999</v>
      </c>
      <c r="T1092">
        <f t="shared" si="193"/>
        <v>34275.699999999997</v>
      </c>
      <c r="U1092">
        <f t="shared" si="194"/>
        <v>5957.3</v>
      </c>
      <c r="V1092">
        <f t="shared" si="195"/>
        <v>3721.1</v>
      </c>
      <c r="W1092">
        <f t="shared" si="196"/>
        <v>3830.7</v>
      </c>
    </row>
    <row r="1093" spans="1:23" x14ac:dyDescent="0.3">
      <c r="A1093">
        <f t="shared" si="197"/>
        <v>0</v>
      </c>
      <c r="B1093" s="14" t="s">
        <v>165</v>
      </c>
      <c r="C1093" s="10"/>
      <c r="D1093" s="18">
        <v>46579.7</v>
      </c>
      <c r="E1093" s="18">
        <v>34277.699999999997</v>
      </c>
      <c r="F1093" s="18">
        <v>34138.699999999997</v>
      </c>
      <c r="G1093" s="18">
        <v>32858.699999999997</v>
      </c>
      <c r="H1093" s="18">
        <v>11897.7</v>
      </c>
      <c r="I1093" s="18">
        <v>19985.7</v>
      </c>
      <c r="J1093" s="18">
        <v>32891.699999999997</v>
      </c>
      <c r="K1093" s="18">
        <v>5341.7</v>
      </c>
      <c r="L1093" s="18">
        <v>4475.7</v>
      </c>
      <c r="M1093" s="18">
        <v>3350.7</v>
      </c>
      <c r="N1093" t="str">
        <f t="shared" si="187"/>
        <v>n/a</v>
      </c>
      <c r="O1093" t="str">
        <f t="shared" si="188"/>
        <v>n/a</v>
      </c>
      <c r="P1093" t="str">
        <f t="shared" si="189"/>
        <v>n/a</v>
      </c>
      <c r="Q1093" t="str">
        <f t="shared" si="190"/>
        <v>n/a</v>
      </c>
      <c r="R1093" t="str">
        <f t="shared" si="191"/>
        <v>n/a</v>
      </c>
      <c r="S1093" t="str">
        <f t="shared" si="192"/>
        <v>n/a</v>
      </c>
      <c r="T1093" t="str">
        <f t="shared" si="193"/>
        <v>n/a</v>
      </c>
      <c r="U1093" t="str">
        <f t="shared" si="194"/>
        <v>n/a</v>
      </c>
      <c r="V1093" t="str">
        <f t="shared" si="195"/>
        <v>n/a</v>
      </c>
      <c r="W1093" t="str">
        <f t="shared" si="196"/>
        <v>n/a</v>
      </c>
    </row>
    <row r="1094" spans="1:23" x14ac:dyDescent="0.3">
      <c r="A1094">
        <f t="shared" si="197"/>
        <v>0</v>
      </c>
      <c r="B1094" s="14" t="s">
        <v>166</v>
      </c>
      <c r="C1094" s="10"/>
      <c r="D1094" s="18">
        <v>44721.7</v>
      </c>
      <c r="E1094" s="18">
        <v>34914.699999999997</v>
      </c>
      <c r="F1094" s="18">
        <v>32511.7</v>
      </c>
      <c r="G1094" s="18">
        <v>31176.7</v>
      </c>
      <c r="H1094" s="18">
        <v>11462.7</v>
      </c>
      <c r="I1094" s="18">
        <v>19967.7</v>
      </c>
      <c r="J1094" s="18">
        <v>35910.699999999997</v>
      </c>
      <c r="K1094" s="18">
        <v>6428.7</v>
      </c>
      <c r="L1094" s="18">
        <v>3439.7</v>
      </c>
      <c r="M1094" s="18">
        <v>3197.7</v>
      </c>
      <c r="N1094" t="str">
        <f t="shared" si="187"/>
        <v>n/a</v>
      </c>
      <c r="O1094" t="str">
        <f t="shared" si="188"/>
        <v>n/a</v>
      </c>
      <c r="P1094" t="str">
        <f t="shared" si="189"/>
        <v>n/a</v>
      </c>
      <c r="Q1094" t="str">
        <f t="shared" si="190"/>
        <v>n/a</v>
      </c>
      <c r="R1094" t="str">
        <f t="shared" si="191"/>
        <v>n/a</v>
      </c>
      <c r="S1094" t="str">
        <f t="shared" si="192"/>
        <v>n/a</v>
      </c>
      <c r="T1094" t="str">
        <f t="shared" si="193"/>
        <v>n/a</v>
      </c>
      <c r="U1094" t="str">
        <f t="shared" si="194"/>
        <v>n/a</v>
      </c>
      <c r="V1094" t="str">
        <f t="shared" si="195"/>
        <v>n/a</v>
      </c>
      <c r="W1094" t="str">
        <f t="shared" si="196"/>
        <v>n/a</v>
      </c>
    </row>
    <row r="1095" spans="1:23" x14ac:dyDescent="0.3">
      <c r="A1095">
        <f t="shared" si="197"/>
        <v>0</v>
      </c>
      <c r="B1095" s="14" t="s">
        <v>167</v>
      </c>
      <c r="C1095" s="10"/>
      <c r="D1095" s="18">
        <v>45288.7</v>
      </c>
      <c r="E1095" s="18">
        <v>32696.7</v>
      </c>
      <c r="F1095" s="18">
        <v>33999.699999999997</v>
      </c>
      <c r="G1095" s="18">
        <v>31972.7</v>
      </c>
      <c r="H1095" s="18">
        <v>13184.7</v>
      </c>
      <c r="I1095" s="18">
        <v>21760.7</v>
      </c>
      <c r="J1095" s="18">
        <v>36413.699999999997</v>
      </c>
      <c r="K1095" s="18">
        <v>5865.7</v>
      </c>
      <c r="L1095" s="18">
        <v>3201.7</v>
      </c>
      <c r="M1095" s="18">
        <v>4064.7</v>
      </c>
      <c r="N1095" t="str">
        <f t="shared" si="187"/>
        <v>n/a</v>
      </c>
      <c r="O1095" t="str">
        <f t="shared" si="188"/>
        <v>n/a</v>
      </c>
      <c r="P1095" t="str">
        <f t="shared" si="189"/>
        <v>n/a</v>
      </c>
      <c r="Q1095" t="str">
        <f t="shared" si="190"/>
        <v>n/a</v>
      </c>
      <c r="R1095" t="str">
        <f t="shared" si="191"/>
        <v>n/a</v>
      </c>
      <c r="S1095" t="str">
        <f t="shared" si="192"/>
        <v>n/a</v>
      </c>
      <c r="T1095" t="str">
        <f t="shared" si="193"/>
        <v>n/a</v>
      </c>
      <c r="U1095" t="str">
        <f t="shared" si="194"/>
        <v>n/a</v>
      </c>
      <c r="V1095" t="str">
        <f t="shared" si="195"/>
        <v>n/a</v>
      </c>
      <c r="W1095" t="str">
        <f t="shared" si="196"/>
        <v>n/a</v>
      </c>
    </row>
    <row r="1096" spans="1:23" x14ac:dyDescent="0.3">
      <c r="A1096">
        <f t="shared" si="197"/>
        <v>0</v>
      </c>
      <c r="B1096" s="14" t="s">
        <v>168</v>
      </c>
      <c r="C1096" s="10"/>
      <c r="D1096" s="18">
        <v>45486.7</v>
      </c>
      <c r="E1096" s="18">
        <v>33862.699999999997</v>
      </c>
      <c r="F1096" s="18">
        <v>32849.699999999997</v>
      </c>
      <c r="G1096" s="18">
        <v>29833.7</v>
      </c>
      <c r="H1096" s="18">
        <v>11131.7</v>
      </c>
      <c r="I1096" s="18">
        <v>16803.7</v>
      </c>
      <c r="J1096" s="18">
        <v>33586.699999999997</v>
      </c>
      <c r="K1096" s="18">
        <v>5318.7</v>
      </c>
      <c r="L1096" s="18">
        <v>3760.7</v>
      </c>
      <c r="M1096" s="18">
        <v>3956.7</v>
      </c>
      <c r="N1096" t="str">
        <f t="shared" si="187"/>
        <v>n/a</v>
      </c>
      <c r="O1096" t="str">
        <f t="shared" si="188"/>
        <v>n/a</v>
      </c>
      <c r="P1096" t="str">
        <f t="shared" si="189"/>
        <v>n/a</v>
      </c>
      <c r="Q1096" t="str">
        <f t="shared" si="190"/>
        <v>n/a</v>
      </c>
      <c r="R1096" t="str">
        <f t="shared" si="191"/>
        <v>n/a</v>
      </c>
      <c r="S1096" t="str">
        <f t="shared" si="192"/>
        <v>n/a</v>
      </c>
      <c r="T1096" t="str">
        <f t="shared" si="193"/>
        <v>n/a</v>
      </c>
      <c r="U1096" t="str">
        <f t="shared" si="194"/>
        <v>n/a</v>
      </c>
      <c r="V1096" t="str">
        <f t="shared" si="195"/>
        <v>n/a</v>
      </c>
      <c r="W1096" t="str">
        <f t="shared" si="196"/>
        <v>n/a</v>
      </c>
    </row>
    <row r="1097" spans="1:23" x14ac:dyDescent="0.3">
      <c r="A1097">
        <f t="shared" si="197"/>
        <v>1</v>
      </c>
      <c r="B1097" s="14" t="s">
        <v>164</v>
      </c>
      <c r="C1097" s="10"/>
      <c r="D1097" s="18">
        <v>42324</v>
      </c>
      <c r="E1097" s="18">
        <v>35242</v>
      </c>
      <c r="F1097" s="18">
        <v>31537</v>
      </c>
      <c r="G1097" s="18">
        <v>28005</v>
      </c>
      <c r="H1097" s="18">
        <v>10068</v>
      </c>
      <c r="I1097" s="18">
        <v>19129</v>
      </c>
      <c r="J1097" s="18">
        <v>32269</v>
      </c>
      <c r="K1097" s="18">
        <v>6323</v>
      </c>
      <c r="L1097" s="18">
        <v>3152</v>
      </c>
      <c r="M1097" s="18">
        <v>4654</v>
      </c>
      <c r="N1097">
        <f t="shared" si="187"/>
        <v>44894.2</v>
      </c>
      <c r="O1097">
        <f t="shared" si="188"/>
        <v>35201.4</v>
      </c>
      <c r="P1097">
        <f t="shared" si="189"/>
        <v>32848.199999999997</v>
      </c>
      <c r="Q1097">
        <f t="shared" si="190"/>
        <v>30614.799999999999</v>
      </c>
      <c r="R1097">
        <f t="shared" si="191"/>
        <v>11460.4</v>
      </c>
      <c r="S1097">
        <f t="shared" si="192"/>
        <v>19182</v>
      </c>
      <c r="T1097">
        <f t="shared" si="193"/>
        <v>33014.400000000001</v>
      </c>
      <c r="U1097">
        <f t="shared" si="194"/>
        <v>6332.4</v>
      </c>
      <c r="V1097">
        <f t="shared" si="195"/>
        <v>3212.8</v>
      </c>
      <c r="W1097">
        <f t="shared" si="196"/>
        <v>3339.6</v>
      </c>
    </row>
    <row r="1098" spans="1:23" x14ac:dyDescent="0.3">
      <c r="A1098">
        <f t="shared" si="197"/>
        <v>0</v>
      </c>
      <c r="B1098" s="14" t="s">
        <v>165</v>
      </c>
      <c r="C1098" s="10"/>
      <c r="D1098" s="18">
        <v>46440</v>
      </c>
      <c r="E1098" s="18">
        <v>34100</v>
      </c>
      <c r="F1098" s="18">
        <v>31272</v>
      </c>
      <c r="G1098" s="18">
        <v>29135</v>
      </c>
      <c r="H1098" s="18">
        <v>11959</v>
      </c>
      <c r="I1098" s="18">
        <v>19802</v>
      </c>
      <c r="J1098" s="18">
        <v>31993</v>
      </c>
      <c r="K1098" s="18">
        <v>5930</v>
      </c>
      <c r="L1098" s="18">
        <v>3726</v>
      </c>
      <c r="M1098" s="18">
        <v>2639</v>
      </c>
      <c r="N1098" t="str">
        <f t="shared" si="187"/>
        <v>n/a</v>
      </c>
      <c r="O1098" t="str">
        <f t="shared" si="188"/>
        <v>n/a</v>
      </c>
      <c r="P1098" t="str">
        <f t="shared" si="189"/>
        <v>n/a</v>
      </c>
      <c r="Q1098" t="str">
        <f t="shared" si="190"/>
        <v>n/a</v>
      </c>
      <c r="R1098" t="str">
        <f t="shared" si="191"/>
        <v>n/a</v>
      </c>
      <c r="S1098" t="str">
        <f t="shared" si="192"/>
        <v>n/a</v>
      </c>
      <c r="T1098" t="str">
        <f t="shared" si="193"/>
        <v>n/a</v>
      </c>
      <c r="U1098" t="str">
        <f t="shared" si="194"/>
        <v>n/a</v>
      </c>
      <c r="V1098" t="str">
        <f t="shared" si="195"/>
        <v>n/a</v>
      </c>
      <c r="W1098" t="str">
        <f t="shared" si="196"/>
        <v>n/a</v>
      </c>
    </row>
    <row r="1099" spans="1:23" x14ac:dyDescent="0.3">
      <c r="A1099">
        <f t="shared" si="197"/>
        <v>0</v>
      </c>
      <c r="B1099" s="14" t="s">
        <v>166</v>
      </c>
      <c r="C1099" s="10"/>
      <c r="D1099" s="18">
        <v>44867</v>
      </c>
      <c r="E1099" s="18">
        <v>34902</v>
      </c>
      <c r="F1099" s="18">
        <v>32702</v>
      </c>
      <c r="G1099" s="18">
        <v>31849</v>
      </c>
      <c r="H1099" s="18">
        <v>12550</v>
      </c>
      <c r="I1099" s="18">
        <v>20277</v>
      </c>
      <c r="J1099" s="18">
        <v>35185</v>
      </c>
      <c r="K1099" s="18">
        <v>5686</v>
      </c>
      <c r="L1099" s="18">
        <v>2900</v>
      </c>
      <c r="M1099" s="18">
        <v>2830</v>
      </c>
      <c r="N1099" t="str">
        <f t="shared" si="187"/>
        <v>n/a</v>
      </c>
      <c r="O1099" t="str">
        <f t="shared" si="188"/>
        <v>n/a</v>
      </c>
      <c r="P1099" t="str">
        <f t="shared" si="189"/>
        <v>n/a</v>
      </c>
      <c r="Q1099" t="str">
        <f t="shared" si="190"/>
        <v>n/a</v>
      </c>
      <c r="R1099" t="str">
        <f t="shared" si="191"/>
        <v>n/a</v>
      </c>
      <c r="S1099" t="str">
        <f t="shared" si="192"/>
        <v>n/a</v>
      </c>
      <c r="T1099" t="str">
        <f t="shared" si="193"/>
        <v>n/a</v>
      </c>
      <c r="U1099" t="str">
        <f t="shared" si="194"/>
        <v>n/a</v>
      </c>
      <c r="V1099" t="str">
        <f t="shared" si="195"/>
        <v>n/a</v>
      </c>
      <c r="W1099" t="str">
        <f t="shared" si="196"/>
        <v>n/a</v>
      </c>
    </row>
    <row r="1100" spans="1:23" x14ac:dyDescent="0.3">
      <c r="A1100">
        <f t="shared" si="197"/>
        <v>0</v>
      </c>
      <c r="B1100" s="14" t="s">
        <v>167</v>
      </c>
      <c r="C1100" s="10"/>
      <c r="D1100" s="18">
        <v>46488</v>
      </c>
      <c r="E1100" s="18">
        <v>35316</v>
      </c>
      <c r="F1100" s="18">
        <v>36686</v>
      </c>
      <c r="G1100" s="18">
        <v>32106</v>
      </c>
      <c r="H1100" s="18">
        <v>12317</v>
      </c>
      <c r="I1100" s="18">
        <v>17835</v>
      </c>
      <c r="J1100" s="18">
        <v>32341</v>
      </c>
      <c r="K1100" s="18">
        <v>6606</v>
      </c>
      <c r="L1100" s="18">
        <v>3272</v>
      </c>
      <c r="M1100" s="18">
        <v>3616</v>
      </c>
      <c r="N1100" t="str">
        <f t="shared" si="187"/>
        <v>n/a</v>
      </c>
      <c r="O1100" t="str">
        <f t="shared" si="188"/>
        <v>n/a</v>
      </c>
      <c r="P1100" t="str">
        <f t="shared" si="189"/>
        <v>n/a</v>
      </c>
      <c r="Q1100" t="str">
        <f t="shared" si="190"/>
        <v>n/a</v>
      </c>
      <c r="R1100" t="str">
        <f t="shared" si="191"/>
        <v>n/a</v>
      </c>
      <c r="S1100" t="str">
        <f t="shared" si="192"/>
        <v>n/a</v>
      </c>
      <c r="T1100" t="str">
        <f t="shared" si="193"/>
        <v>n/a</v>
      </c>
      <c r="U1100" t="str">
        <f t="shared" si="194"/>
        <v>n/a</v>
      </c>
      <c r="V1100" t="str">
        <f t="shared" si="195"/>
        <v>n/a</v>
      </c>
      <c r="W1100" t="str">
        <f t="shared" si="196"/>
        <v>n/a</v>
      </c>
    </row>
    <row r="1101" spans="1:23" x14ac:dyDescent="0.3">
      <c r="A1101">
        <f t="shared" si="197"/>
        <v>0</v>
      </c>
      <c r="B1101" s="14" t="s">
        <v>168</v>
      </c>
      <c r="C1101" s="10"/>
      <c r="D1101" s="18">
        <v>44352</v>
      </c>
      <c r="E1101" s="18">
        <v>36447</v>
      </c>
      <c r="F1101" s="18">
        <v>32044</v>
      </c>
      <c r="G1101" s="18">
        <v>31979</v>
      </c>
      <c r="H1101" s="18">
        <v>10408</v>
      </c>
      <c r="I1101" s="18">
        <v>18867</v>
      </c>
      <c r="J1101" s="18">
        <v>33284</v>
      </c>
      <c r="K1101" s="18">
        <v>7117</v>
      </c>
      <c r="L1101" s="18">
        <v>3014</v>
      </c>
      <c r="M1101" s="18">
        <v>2959</v>
      </c>
      <c r="N1101" t="str">
        <f t="shared" si="187"/>
        <v>n/a</v>
      </c>
      <c r="O1101" t="str">
        <f t="shared" si="188"/>
        <v>n/a</v>
      </c>
      <c r="P1101" t="str">
        <f t="shared" si="189"/>
        <v>n/a</v>
      </c>
      <c r="Q1101" t="str">
        <f t="shared" si="190"/>
        <v>n/a</v>
      </c>
      <c r="R1101" t="str">
        <f t="shared" si="191"/>
        <v>n/a</v>
      </c>
      <c r="S1101" t="str">
        <f t="shared" si="192"/>
        <v>n/a</v>
      </c>
      <c r="T1101" t="str">
        <f t="shared" si="193"/>
        <v>n/a</v>
      </c>
      <c r="U1101" t="str">
        <f t="shared" si="194"/>
        <v>n/a</v>
      </c>
      <c r="V1101" t="str">
        <f t="shared" si="195"/>
        <v>n/a</v>
      </c>
      <c r="W1101" t="str">
        <f t="shared" si="196"/>
        <v>n/a</v>
      </c>
    </row>
    <row r="1102" spans="1:23" x14ac:dyDescent="0.3">
      <c r="A1102">
        <f t="shared" si="197"/>
        <v>1</v>
      </c>
      <c r="B1102" s="14" t="s">
        <v>164</v>
      </c>
      <c r="C1102" s="10"/>
      <c r="D1102" s="18">
        <v>41765.599999999999</v>
      </c>
      <c r="E1102" s="18">
        <v>33122.6</v>
      </c>
      <c r="F1102" s="18">
        <v>31244.6</v>
      </c>
      <c r="G1102" s="18">
        <v>29822.6</v>
      </c>
      <c r="H1102" s="18">
        <v>11572.6</v>
      </c>
      <c r="I1102" s="18">
        <v>18992.599999999999</v>
      </c>
      <c r="J1102" s="18">
        <v>33581.599999999999</v>
      </c>
      <c r="K1102" s="18">
        <v>7111.6</v>
      </c>
      <c r="L1102" s="18">
        <v>4445.6000000000004</v>
      </c>
      <c r="M1102" s="18">
        <v>3749.6</v>
      </c>
      <c r="N1102">
        <f t="shared" si="187"/>
        <v>45900</v>
      </c>
      <c r="O1102">
        <f t="shared" si="188"/>
        <v>35080</v>
      </c>
      <c r="P1102">
        <f t="shared" si="189"/>
        <v>32954.6</v>
      </c>
      <c r="Q1102">
        <f t="shared" si="190"/>
        <v>31119.200000000001</v>
      </c>
      <c r="R1102">
        <f t="shared" si="191"/>
        <v>12443</v>
      </c>
      <c r="S1102">
        <f t="shared" si="192"/>
        <v>18509.599999999999</v>
      </c>
      <c r="T1102">
        <f t="shared" si="193"/>
        <v>34258</v>
      </c>
      <c r="U1102">
        <f t="shared" si="194"/>
        <v>7007.8</v>
      </c>
      <c r="V1102">
        <f t="shared" si="195"/>
        <v>5014.8</v>
      </c>
      <c r="W1102">
        <f t="shared" si="196"/>
        <v>3848.8</v>
      </c>
    </row>
    <row r="1103" spans="1:23" x14ac:dyDescent="0.3">
      <c r="A1103">
        <f t="shared" si="197"/>
        <v>0</v>
      </c>
      <c r="B1103" s="14" t="s">
        <v>165</v>
      </c>
      <c r="C1103" s="10"/>
      <c r="D1103" s="18">
        <v>45690.6</v>
      </c>
      <c r="E1103" s="18">
        <v>34942.6</v>
      </c>
      <c r="F1103" s="18">
        <v>31285.599999999999</v>
      </c>
      <c r="G1103" s="18">
        <v>30177.599999999999</v>
      </c>
      <c r="H1103" s="18">
        <v>12657.6</v>
      </c>
      <c r="I1103" s="18">
        <v>17357.599999999999</v>
      </c>
      <c r="J1103" s="18">
        <v>31303.599999999999</v>
      </c>
      <c r="K1103" s="18">
        <v>5085.6000000000004</v>
      </c>
      <c r="L1103" s="18">
        <v>5044.6000000000004</v>
      </c>
      <c r="M1103" s="18">
        <v>2257.6</v>
      </c>
      <c r="N1103" t="str">
        <f t="shared" si="187"/>
        <v>n/a</v>
      </c>
      <c r="O1103" t="str">
        <f t="shared" si="188"/>
        <v>n/a</v>
      </c>
      <c r="P1103" t="str">
        <f t="shared" si="189"/>
        <v>n/a</v>
      </c>
      <c r="Q1103" t="str">
        <f t="shared" si="190"/>
        <v>n/a</v>
      </c>
      <c r="R1103" t="str">
        <f t="shared" si="191"/>
        <v>n/a</v>
      </c>
      <c r="S1103" t="str">
        <f t="shared" si="192"/>
        <v>n/a</v>
      </c>
      <c r="T1103" t="str">
        <f t="shared" si="193"/>
        <v>n/a</v>
      </c>
      <c r="U1103" t="str">
        <f t="shared" si="194"/>
        <v>n/a</v>
      </c>
      <c r="V1103" t="str">
        <f t="shared" si="195"/>
        <v>n/a</v>
      </c>
      <c r="W1103" t="str">
        <f t="shared" si="196"/>
        <v>n/a</v>
      </c>
    </row>
    <row r="1104" spans="1:23" x14ac:dyDescent="0.3">
      <c r="A1104">
        <f t="shared" si="197"/>
        <v>0</v>
      </c>
      <c r="B1104" s="14" t="s">
        <v>166</v>
      </c>
      <c r="C1104" s="10"/>
      <c r="D1104" s="18">
        <v>45843.6</v>
      </c>
      <c r="E1104" s="18">
        <v>34551.599999999999</v>
      </c>
      <c r="F1104" s="18">
        <v>34663.599999999999</v>
      </c>
      <c r="G1104" s="18">
        <v>30222.6</v>
      </c>
      <c r="H1104" s="18">
        <v>10481.6</v>
      </c>
      <c r="I1104" s="18">
        <v>18501.599999999999</v>
      </c>
      <c r="J1104" s="18">
        <v>34136.6</v>
      </c>
      <c r="K1104" s="18">
        <v>8022.6</v>
      </c>
      <c r="L1104" s="18">
        <v>4545.6000000000004</v>
      </c>
      <c r="M1104" s="18">
        <v>3687.6</v>
      </c>
      <c r="N1104" t="str">
        <f t="shared" si="187"/>
        <v>n/a</v>
      </c>
      <c r="O1104" t="str">
        <f t="shared" si="188"/>
        <v>n/a</v>
      </c>
      <c r="P1104" t="str">
        <f t="shared" si="189"/>
        <v>n/a</v>
      </c>
      <c r="Q1104" t="str">
        <f t="shared" si="190"/>
        <v>n/a</v>
      </c>
      <c r="R1104" t="str">
        <f t="shared" si="191"/>
        <v>n/a</v>
      </c>
      <c r="S1104" t="str">
        <f t="shared" si="192"/>
        <v>n/a</v>
      </c>
      <c r="T1104" t="str">
        <f t="shared" si="193"/>
        <v>n/a</v>
      </c>
      <c r="U1104" t="str">
        <f t="shared" si="194"/>
        <v>n/a</v>
      </c>
      <c r="V1104" t="str">
        <f t="shared" si="195"/>
        <v>n/a</v>
      </c>
      <c r="W1104" t="str">
        <f t="shared" si="196"/>
        <v>n/a</v>
      </c>
    </row>
    <row r="1105" spans="1:23" x14ac:dyDescent="0.3">
      <c r="A1105">
        <f t="shared" si="197"/>
        <v>0</v>
      </c>
      <c r="B1105" s="14" t="s">
        <v>167</v>
      </c>
      <c r="C1105" s="10"/>
      <c r="D1105" s="18">
        <v>47193.599999999999</v>
      </c>
      <c r="E1105" s="18">
        <v>36199.599999999999</v>
      </c>
      <c r="F1105" s="18">
        <v>33275.599999999999</v>
      </c>
      <c r="G1105" s="18">
        <v>32250.6</v>
      </c>
      <c r="H1105" s="18">
        <v>13342.6</v>
      </c>
      <c r="I1105" s="18">
        <v>17908.599999999999</v>
      </c>
      <c r="J1105" s="18">
        <v>35212.6</v>
      </c>
      <c r="K1105" s="18">
        <v>7309.6</v>
      </c>
      <c r="L1105" s="18">
        <v>5658.6</v>
      </c>
      <c r="M1105" s="18">
        <v>5393.6</v>
      </c>
      <c r="N1105" t="str">
        <f t="shared" si="187"/>
        <v>n/a</v>
      </c>
      <c r="O1105" t="str">
        <f t="shared" si="188"/>
        <v>n/a</v>
      </c>
      <c r="P1105" t="str">
        <f t="shared" si="189"/>
        <v>n/a</v>
      </c>
      <c r="Q1105" t="str">
        <f t="shared" si="190"/>
        <v>n/a</v>
      </c>
      <c r="R1105" t="str">
        <f t="shared" si="191"/>
        <v>n/a</v>
      </c>
      <c r="S1105" t="str">
        <f t="shared" si="192"/>
        <v>n/a</v>
      </c>
      <c r="T1105" t="str">
        <f t="shared" si="193"/>
        <v>n/a</v>
      </c>
      <c r="U1105" t="str">
        <f t="shared" si="194"/>
        <v>n/a</v>
      </c>
      <c r="V1105" t="str">
        <f t="shared" si="195"/>
        <v>n/a</v>
      </c>
      <c r="W1105" t="str">
        <f t="shared" si="196"/>
        <v>n/a</v>
      </c>
    </row>
    <row r="1106" spans="1:23" x14ac:dyDescent="0.3">
      <c r="A1106">
        <f t="shared" si="197"/>
        <v>0</v>
      </c>
      <c r="B1106" s="14" t="s">
        <v>168</v>
      </c>
      <c r="C1106" s="10"/>
      <c r="D1106" s="18">
        <v>49006.6</v>
      </c>
      <c r="E1106" s="18">
        <v>36583.599999999999</v>
      </c>
      <c r="F1106" s="18">
        <v>34303.599999999999</v>
      </c>
      <c r="G1106" s="18">
        <v>33122.6</v>
      </c>
      <c r="H1106" s="18">
        <v>14160.6</v>
      </c>
      <c r="I1106" s="18">
        <v>19787.599999999999</v>
      </c>
      <c r="J1106" s="18">
        <v>37055.599999999999</v>
      </c>
      <c r="K1106" s="18">
        <v>7509.6</v>
      </c>
      <c r="L1106" s="18">
        <v>5379.6</v>
      </c>
      <c r="M1106" s="18">
        <v>4155.6000000000004</v>
      </c>
      <c r="N1106" t="str">
        <f t="shared" si="187"/>
        <v>n/a</v>
      </c>
      <c r="O1106" t="str">
        <f t="shared" si="188"/>
        <v>n/a</v>
      </c>
      <c r="P1106" t="str">
        <f t="shared" si="189"/>
        <v>n/a</v>
      </c>
      <c r="Q1106" t="str">
        <f t="shared" si="190"/>
        <v>n/a</v>
      </c>
      <c r="R1106" t="str">
        <f t="shared" si="191"/>
        <v>n/a</v>
      </c>
      <c r="S1106" t="str">
        <f t="shared" si="192"/>
        <v>n/a</v>
      </c>
      <c r="T1106" t="str">
        <f t="shared" si="193"/>
        <v>n/a</v>
      </c>
      <c r="U1106" t="str">
        <f t="shared" si="194"/>
        <v>n/a</v>
      </c>
      <c r="V1106" t="str">
        <f t="shared" si="195"/>
        <v>n/a</v>
      </c>
      <c r="W1106" t="str">
        <f t="shared" si="196"/>
        <v>n/a</v>
      </c>
    </row>
    <row r="1107" spans="1:23" x14ac:dyDescent="0.3">
      <c r="A1107">
        <f t="shared" si="197"/>
        <v>1</v>
      </c>
      <c r="B1107" s="14" t="s">
        <v>164</v>
      </c>
      <c r="C1107" s="10"/>
      <c r="D1107" s="18">
        <v>38296.1</v>
      </c>
      <c r="E1107" s="18">
        <v>31376.1</v>
      </c>
      <c r="F1107" s="18">
        <v>29759.1</v>
      </c>
      <c r="G1107" s="18">
        <v>26852.1</v>
      </c>
      <c r="H1107" s="18">
        <v>9313.1</v>
      </c>
      <c r="I1107" s="18">
        <v>17959.099999999999</v>
      </c>
      <c r="J1107" s="18">
        <v>31257.1</v>
      </c>
      <c r="K1107" s="18">
        <v>6425.1</v>
      </c>
      <c r="L1107" s="18">
        <v>3703.1</v>
      </c>
      <c r="M1107" s="18">
        <v>4108.1000000000004</v>
      </c>
      <c r="N1107">
        <f t="shared" si="187"/>
        <v>44628.3</v>
      </c>
      <c r="O1107">
        <f t="shared" si="188"/>
        <v>34656.300000000003</v>
      </c>
      <c r="P1107">
        <f t="shared" si="189"/>
        <v>31357.1</v>
      </c>
      <c r="Q1107">
        <f t="shared" si="190"/>
        <v>29597.7</v>
      </c>
      <c r="R1107">
        <f t="shared" si="191"/>
        <v>10843.9</v>
      </c>
      <c r="S1107">
        <f t="shared" si="192"/>
        <v>18479.5</v>
      </c>
      <c r="T1107">
        <f t="shared" si="193"/>
        <v>33576.699999999997</v>
      </c>
      <c r="U1107">
        <f t="shared" si="194"/>
        <v>6468.9</v>
      </c>
      <c r="V1107">
        <f t="shared" si="195"/>
        <v>4329.1000000000004</v>
      </c>
      <c r="W1107">
        <f t="shared" si="196"/>
        <v>3181.1000000000004</v>
      </c>
    </row>
    <row r="1108" spans="1:23" x14ac:dyDescent="0.3">
      <c r="A1108">
        <f t="shared" si="197"/>
        <v>0</v>
      </c>
      <c r="B1108" s="14" t="s">
        <v>165</v>
      </c>
      <c r="C1108" s="10"/>
      <c r="D1108" s="18">
        <v>46458.1</v>
      </c>
      <c r="E1108" s="18">
        <v>35945.1</v>
      </c>
      <c r="F1108" s="18">
        <v>31291.1</v>
      </c>
      <c r="G1108" s="18">
        <v>30419.1</v>
      </c>
      <c r="H1108" s="18">
        <v>11354.1</v>
      </c>
      <c r="I1108" s="18">
        <v>17459.099999999999</v>
      </c>
      <c r="J1108" s="18">
        <v>30060.1</v>
      </c>
      <c r="K1108" s="18">
        <v>6036.1</v>
      </c>
      <c r="L1108" s="18">
        <v>4886.1000000000004</v>
      </c>
      <c r="M1108" s="18">
        <v>2236.1</v>
      </c>
      <c r="N1108" t="str">
        <f t="shared" si="187"/>
        <v>n/a</v>
      </c>
      <c r="O1108" t="str">
        <f t="shared" si="188"/>
        <v>n/a</v>
      </c>
      <c r="P1108" t="str">
        <f t="shared" si="189"/>
        <v>n/a</v>
      </c>
      <c r="Q1108" t="str">
        <f t="shared" si="190"/>
        <v>n/a</v>
      </c>
      <c r="R1108" t="str">
        <f t="shared" si="191"/>
        <v>n/a</v>
      </c>
      <c r="S1108" t="str">
        <f t="shared" si="192"/>
        <v>n/a</v>
      </c>
      <c r="T1108" t="str">
        <f t="shared" si="193"/>
        <v>n/a</v>
      </c>
      <c r="U1108" t="str">
        <f t="shared" si="194"/>
        <v>n/a</v>
      </c>
      <c r="V1108" t="str">
        <f t="shared" si="195"/>
        <v>n/a</v>
      </c>
      <c r="W1108" t="str">
        <f t="shared" si="196"/>
        <v>n/a</v>
      </c>
    </row>
    <row r="1109" spans="1:23" x14ac:dyDescent="0.3">
      <c r="A1109">
        <f t="shared" si="197"/>
        <v>0</v>
      </c>
      <c r="B1109" s="14" t="s">
        <v>166</v>
      </c>
      <c r="C1109" s="10"/>
      <c r="D1109" s="18">
        <v>45210.1</v>
      </c>
      <c r="E1109" s="18">
        <v>36761.1</v>
      </c>
      <c r="F1109" s="18">
        <v>31687.1</v>
      </c>
      <c r="G1109" s="18">
        <v>30059.1</v>
      </c>
      <c r="H1109" s="18">
        <v>10221.1</v>
      </c>
      <c r="I1109" s="18">
        <v>19004.099999999999</v>
      </c>
      <c r="J1109" s="18">
        <v>34875.1</v>
      </c>
      <c r="K1109" s="18">
        <v>4110.1000000000004</v>
      </c>
      <c r="L1109" s="18">
        <v>3297.1</v>
      </c>
      <c r="M1109" s="18">
        <v>2917.1</v>
      </c>
      <c r="N1109" t="str">
        <f t="shared" si="187"/>
        <v>n/a</v>
      </c>
      <c r="O1109" t="str">
        <f t="shared" si="188"/>
        <v>n/a</v>
      </c>
      <c r="P1109" t="str">
        <f t="shared" si="189"/>
        <v>n/a</v>
      </c>
      <c r="Q1109" t="str">
        <f t="shared" si="190"/>
        <v>n/a</v>
      </c>
      <c r="R1109" t="str">
        <f t="shared" si="191"/>
        <v>n/a</v>
      </c>
      <c r="S1109" t="str">
        <f t="shared" si="192"/>
        <v>n/a</v>
      </c>
      <c r="T1109" t="str">
        <f t="shared" si="193"/>
        <v>n/a</v>
      </c>
      <c r="U1109" t="str">
        <f t="shared" si="194"/>
        <v>n/a</v>
      </c>
      <c r="V1109" t="str">
        <f t="shared" si="195"/>
        <v>n/a</v>
      </c>
      <c r="W1109" t="str">
        <f t="shared" si="196"/>
        <v>n/a</v>
      </c>
    </row>
    <row r="1110" spans="1:23" x14ac:dyDescent="0.3">
      <c r="A1110">
        <f t="shared" si="197"/>
        <v>0</v>
      </c>
      <c r="B1110" s="14" t="s">
        <v>167</v>
      </c>
      <c r="C1110" s="10"/>
      <c r="D1110" s="18">
        <v>46423.1</v>
      </c>
      <c r="E1110" s="18">
        <v>33671.1</v>
      </c>
      <c r="F1110" s="18">
        <v>33216.1</v>
      </c>
      <c r="G1110" s="18">
        <v>29549.1</v>
      </c>
      <c r="H1110" s="18">
        <v>10752.1</v>
      </c>
      <c r="I1110" s="18">
        <v>20058.099999999999</v>
      </c>
      <c r="J1110" s="18">
        <v>36489.1</v>
      </c>
      <c r="K1110" s="18">
        <v>6857.1</v>
      </c>
      <c r="L1110" s="18">
        <v>4314.1000000000004</v>
      </c>
      <c r="M1110" s="18">
        <v>3282.1</v>
      </c>
      <c r="N1110" t="str">
        <f t="shared" si="187"/>
        <v>n/a</v>
      </c>
      <c r="O1110" t="str">
        <f t="shared" si="188"/>
        <v>n/a</v>
      </c>
      <c r="P1110" t="str">
        <f t="shared" si="189"/>
        <v>n/a</v>
      </c>
      <c r="Q1110" t="str">
        <f t="shared" si="190"/>
        <v>n/a</v>
      </c>
      <c r="R1110" t="str">
        <f t="shared" si="191"/>
        <v>n/a</v>
      </c>
      <c r="S1110" t="str">
        <f t="shared" si="192"/>
        <v>n/a</v>
      </c>
      <c r="T1110" t="str">
        <f t="shared" si="193"/>
        <v>n/a</v>
      </c>
      <c r="U1110" t="str">
        <f t="shared" si="194"/>
        <v>n/a</v>
      </c>
      <c r="V1110" t="str">
        <f t="shared" si="195"/>
        <v>n/a</v>
      </c>
      <c r="W1110" t="str">
        <f t="shared" si="196"/>
        <v>n/a</v>
      </c>
    </row>
    <row r="1111" spans="1:23" x14ac:dyDescent="0.3">
      <c r="A1111">
        <f t="shared" si="197"/>
        <v>0</v>
      </c>
      <c r="B1111" s="14" t="s">
        <v>168</v>
      </c>
      <c r="C1111" s="10"/>
      <c r="D1111" s="18">
        <v>46754.1</v>
      </c>
      <c r="E1111" s="18">
        <v>35528.1</v>
      </c>
      <c r="F1111" s="18">
        <v>30832.1</v>
      </c>
      <c r="G1111" s="18">
        <v>31109.1</v>
      </c>
      <c r="H1111" s="18">
        <v>12579.1</v>
      </c>
      <c r="I1111" s="18">
        <v>17917.099999999999</v>
      </c>
      <c r="J1111" s="18">
        <v>35202.1</v>
      </c>
      <c r="K1111" s="18">
        <v>8916.1</v>
      </c>
      <c r="L1111" s="18">
        <v>5445.1</v>
      </c>
      <c r="M1111" s="18">
        <v>3362.1</v>
      </c>
      <c r="N1111" t="str">
        <f t="shared" si="187"/>
        <v>n/a</v>
      </c>
      <c r="O1111" t="str">
        <f t="shared" si="188"/>
        <v>n/a</v>
      </c>
      <c r="P1111" t="str">
        <f t="shared" si="189"/>
        <v>n/a</v>
      </c>
      <c r="Q1111" t="str">
        <f t="shared" si="190"/>
        <v>n/a</v>
      </c>
      <c r="R1111" t="str">
        <f t="shared" si="191"/>
        <v>n/a</v>
      </c>
      <c r="S1111" t="str">
        <f t="shared" si="192"/>
        <v>n/a</v>
      </c>
      <c r="T1111" t="str">
        <f t="shared" si="193"/>
        <v>n/a</v>
      </c>
      <c r="U1111" t="str">
        <f t="shared" si="194"/>
        <v>n/a</v>
      </c>
      <c r="V1111" t="str">
        <f t="shared" si="195"/>
        <v>n/a</v>
      </c>
      <c r="W1111" t="str">
        <f t="shared" si="196"/>
        <v>n/a</v>
      </c>
    </row>
    <row r="1112" spans="1:23" x14ac:dyDescent="0.3">
      <c r="A1112">
        <f t="shared" si="197"/>
        <v>1</v>
      </c>
      <c r="B1112" s="14" t="s">
        <v>164</v>
      </c>
      <c r="C1112" s="10"/>
      <c r="D1112" s="18">
        <v>41597.4</v>
      </c>
      <c r="E1112" s="18">
        <v>32635.4</v>
      </c>
      <c r="F1112" s="18">
        <v>29925.4</v>
      </c>
      <c r="G1112" s="18">
        <v>27123.4</v>
      </c>
      <c r="H1112" s="18">
        <v>10273.4</v>
      </c>
      <c r="I1112" s="18">
        <v>19584.400000000001</v>
      </c>
      <c r="J1112" s="18">
        <v>33642.400000000001</v>
      </c>
      <c r="K1112" s="18">
        <v>4994.3999999999996</v>
      </c>
      <c r="L1112" s="18">
        <v>6342.4</v>
      </c>
      <c r="M1112" s="18">
        <v>5075.3999999999996</v>
      </c>
      <c r="N1112">
        <f t="shared" si="187"/>
        <v>44914</v>
      </c>
      <c r="O1112">
        <f t="shared" si="188"/>
        <v>34257</v>
      </c>
      <c r="P1112">
        <f t="shared" si="189"/>
        <v>32676.799999999999</v>
      </c>
      <c r="Q1112">
        <f t="shared" si="190"/>
        <v>30577.8</v>
      </c>
      <c r="R1112">
        <f t="shared" si="191"/>
        <v>11797.8</v>
      </c>
      <c r="S1112">
        <f t="shared" si="192"/>
        <v>19642.400000000001</v>
      </c>
      <c r="T1112">
        <f t="shared" si="193"/>
        <v>33977.800000000003</v>
      </c>
      <c r="U1112">
        <f t="shared" si="194"/>
        <v>7102.4</v>
      </c>
      <c r="V1112">
        <f t="shared" si="195"/>
        <v>4744.8</v>
      </c>
      <c r="W1112">
        <f t="shared" si="196"/>
        <v>3481.2</v>
      </c>
    </row>
    <row r="1113" spans="1:23" x14ac:dyDescent="0.3">
      <c r="A1113">
        <f t="shared" si="197"/>
        <v>0</v>
      </c>
      <c r="B1113" s="14" t="s">
        <v>165</v>
      </c>
      <c r="C1113" s="10"/>
      <c r="D1113" s="18">
        <v>45651.4</v>
      </c>
      <c r="E1113" s="18">
        <v>32433.4</v>
      </c>
      <c r="F1113" s="18">
        <v>32079.4</v>
      </c>
      <c r="G1113" s="18">
        <v>31404.400000000001</v>
      </c>
      <c r="H1113" s="18">
        <v>13387.4</v>
      </c>
      <c r="I1113" s="18">
        <v>19417.400000000001</v>
      </c>
      <c r="J1113" s="18">
        <v>31367.4</v>
      </c>
      <c r="K1113" s="18">
        <v>7416.4</v>
      </c>
      <c r="L1113" s="18">
        <v>4123.3999999999996</v>
      </c>
      <c r="M1113" s="18">
        <v>2411.4</v>
      </c>
      <c r="N1113" t="str">
        <f t="shared" si="187"/>
        <v>n/a</v>
      </c>
      <c r="O1113" t="str">
        <f t="shared" si="188"/>
        <v>n/a</v>
      </c>
      <c r="P1113" t="str">
        <f t="shared" si="189"/>
        <v>n/a</v>
      </c>
      <c r="Q1113" t="str">
        <f t="shared" si="190"/>
        <v>n/a</v>
      </c>
      <c r="R1113" t="str">
        <f t="shared" si="191"/>
        <v>n/a</v>
      </c>
      <c r="S1113" t="str">
        <f t="shared" si="192"/>
        <v>n/a</v>
      </c>
      <c r="T1113" t="str">
        <f t="shared" si="193"/>
        <v>n/a</v>
      </c>
      <c r="U1113" t="str">
        <f t="shared" si="194"/>
        <v>n/a</v>
      </c>
      <c r="V1113" t="str">
        <f t="shared" si="195"/>
        <v>n/a</v>
      </c>
      <c r="W1113" t="str">
        <f t="shared" si="196"/>
        <v>n/a</v>
      </c>
    </row>
    <row r="1114" spans="1:23" x14ac:dyDescent="0.3">
      <c r="A1114">
        <f t="shared" si="197"/>
        <v>0</v>
      </c>
      <c r="B1114" s="14" t="s">
        <v>166</v>
      </c>
      <c r="C1114" s="10"/>
      <c r="D1114" s="18">
        <v>46471.4</v>
      </c>
      <c r="E1114" s="18">
        <v>37333.4</v>
      </c>
      <c r="F1114" s="18">
        <v>34981.4</v>
      </c>
      <c r="G1114" s="18">
        <v>29940.400000000001</v>
      </c>
      <c r="H1114" s="18">
        <v>12400.4</v>
      </c>
      <c r="I1114" s="18">
        <v>20223.400000000001</v>
      </c>
      <c r="J1114" s="18">
        <v>36427.4</v>
      </c>
      <c r="K1114" s="18">
        <v>7489.4</v>
      </c>
      <c r="L1114" s="18">
        <v>3685.4</v>
      </c>
      <c r="M1114" s="18">
        <v>2855.4</v>
      </c>
      <c r="N1114" t="str">
        <f t="shared" si="187"/>
        <v>n/a</v>
      </c>
      <c r="O1114" t="str">
        <f t="shared" si="188"/>
        <v>n/a</v>
      </c>
      <c r="P1114" t="str">
        <f t="shared" si="189"/>
        <v>n/a</v>
      </c>
      <c r="Q1114" t="str">
        <f t="shared" si="190"/>
        <v>n/a</v>
      </c>
      <c r="R1114" t="str">
        <f t="shared" si="191"/>
        <v>n/a</v>
      </c>
      <c r="S1114" t="str">
        <f t="shared" si="192"/>
        <v>n/a</v>
      </c>
      <c r="T1114" t="str">
        <f t="shared" si="193"/>
        <v>n/a</v>
      </c>
      <c r="U1114" t="str">
        <f t="shared" si="194"/>
        <v>n/a</v>
      </c>
      <c r="V1114" t="str">
        <f t="shared" si="195"/>
        <v>n/a</v>
      </c>
      <c r="W1114" t="str">
        <f t="shared" si="196"/>
        <v>n/a</v>
      </c>
    </row>
    <row r="1115" spans="1:23" x14ac:dyDescent="0.3">
      <c r="A1115">
        <f t="shared" si="197"/>
        <v>0</v>
      </c>
      <c r="B1115" s="14" t="s">
        <v>167</v>
      </c>
      <c r="C1115" s="10"/>
      <c r="D1115" s="18">
        <v>44882.400000000001</v>
      </c>
      <c r="E1115" s="18">
        <v>34965.4</v>
      </c>
      <c r="F1115" s="18">
        <v>31566.400000000001</v>
      </c>
      <c r="G1115" s="18">
        <v>30812.400000000001</v>
      </c>
      <c r="H1115" s="18">
        <v>12041.4</v>
      </c>
      <c r="I1115" s="18">
        <v>20540.400000000001</v>
      </c>
      <c r="J1115" s="18">
        <v>32966.400000000001</v>
      </c>
      <c r="K1115" s="18">
        <v>7633.4</v>
      </c>
      <c r="L1115" s="18">
        <v>5479.4</v>
      </c>
      <c r="M1115" s="18">
        <v>2978.4</v>
      </c>
      <c r="N1115" t="str">
        <f t="shared" si="187"/>
        <v>n/a</v>
      </c>
      <c r="O1115" t="str">
        <f t="shared" si="188"/>
        <v>n/a</v>
      </c>
      <c r="P1115" t="str">
        <f t="shared" si="189"/>
        <v>n/a</v>
      </c>
      <c r="Q1115" t="str">
        <f t="shared" si="190"/>
        <v>n/a</v>
      </c>
      <c r="R1115" t="str">
        <f t="shared" si="191"/>
        <v>n/a</v>
      </c>
      <c r="S1115" t="str">
        <f t="shared" si="192"/>
        <v>n/a</v>
      </c>
      <c r="T1115" t="str">
        <f t="shared" si="193"/>
        <v>n/a</v>
      </c>
      <c r="U1115" t="str">
        <f t="shared" si="194"/>
        <v>n/a</v>
      </c>
      <c r="V1115" t="str">
        <f t="shared" si="195"/>
        <v>n/a</v>
      </c>
      <c r="W1115" t="str">
        <f t="shared" si="196"/>
        <v>n/a</v>
      </c>
    </row>
    <row r="1116" spans="1:23" x14ac:dyDescent="0.3">
      <c r="A1116">
        <f t="shared" si="197"/>
        <v>0</v>
      </c>
      <c r="B1116" s="14" t="s">
        <v>168</v>
      </c>
      <c r="C1116" s="10"/>
      <c r="D1116" s="18">
        <v>45967.4</v>
      </c>
      <c r="E1116" s="18">
        <v>33917.4</v>
      </c>
      <c r="F1116" s="18">
        <v>34831.4</v>
      </c>
      <c r="G1116" s="18">
        <v>33608.400000000001</v>
      </c>
      <c r="H1116" s="18">
        <v>10886.4</v>
      </c>
      <c r="I1116" s="18">
        <v>18446.400000000001</v>
      </c>
      <c r="J1116" s="18">
        <v>35485.4</v>
      </c>
      <c r="K1116" s="18">
        <v>7978.4</v>
      </c>
      <c r="L1116" s="18">
        <v>4093.4</v>
      </c>
      <c r="M1116" s="18">
        <v>4085.4</v>
      </c>
      <c r="N1116" t="str">
        <f t="shared" si="187"/>
        <v>n/a</v>
      </c>
      <c r="O1116" t="str">
        <f t="shared" si="188"/>
        <v>n/a</v>
      </c>
      <c r="P1116" t="str">
        <f t="shared" si="189"/>
        <v>n/a</v>
      </c>
      <c r="Q1116" t="str">
        <f t="shared" si="190"/>
        <v>n/a</v>
      </c>
      <c r="R1116" t="str">
        <f t="shared" si="191"/>
        <v>n/a</v>
      </c>
      <c r="S1116" t="str">
        <f t="shared" si="192"/>
        <v>n/a</v>
      </c>
      <c r="T1116" t="str">
        <f t="shared" si="193"/>
        <v>n/a</v>
      </c>
      <c r="U1116" t="str">
        <f t="shared" si="194"/>
        <v>n/a</v>
      </c>
      <c r="V1116" t="str">
        <f t="shared" si="195"/>
        <v>n/a</v>
      </c>
      <c r="W1116" t="str">
        <f t="shared" si="196"/>
        <v>n/a</v>
      </c>
    </row>
    <row r="1117" spans="1:23" x14ac:dyDescent="0.3">
      <c r="A1117">
        <f t="shared" si="197"/>
        <v>1</v>
      </c>
      <c r="B1117" s="14" t="s">
        <v>164</v>
      </c>
      <c r="C1117" s="10"/>
      <c r="D1117" s="18">
        <v>40878.5</v>
      </c>
      <c r="E1117" s="18">
        <v>33303.5</v>
      </c>
      <c r="F1117" s="18">
        <v>32033.5</v>
      </c>
      <c r="G1117" s="18">
        <v>28792.5</v>
      </c>
      <c r="H1117" s="18">
        <v>12532.5</v>
      </c>
      <c r="I1117" s="18">
        <v>19388.5</v>
      </c>
      <c r="J1117" s="18">
        <v>34488.5</v>
      </c>
      <c r="K1117" s="18">
        <v>6871.5</v>
      </c>
      <c r="L1117" s="18">
        <v>4214.5</v>
      </c>
      <c r="M1117" s="18">
        <v>5514.5</v>
      </c>
      <c r="N1117">
        <f t="shared" si="187"/>
        <v>45434.1</v>
      </c>
      <c r="O1117">
        <f t="shared" si="188"/>
        <v>34213.5</v>
      </c>
      <c r="P1117">
        <f t="shared" si="189"/>
        <v>33195.699999999997</v>
      </c>
      <c r="Q1117">
        <f t="shared" si="190"/>
        <v>30910.1</v>
      </c>
      <c r="R1117">
        <f t="shared" si="191"/>
        <v>12909.9</v>
      </c>
      <c r="S1117">
        <f t="shared" si="192"/>
        <v>19801.099999999999</v>
      </c>
      <c r="T1117">
        <f t="shared" si="193"/>
        <v>35300.9</v>
      </c>
      <c r="U1117">
        <f t="shared" si="194"/>
        <v>7405.3</v>
      </c>
      <c r="V1117">
        <f t="shared" si="195"/>
        <v>4492.8999999999996</v>
      </c>
      <c r="W1117">
        <f t="shared" si="196"/>
        <v>4154.1000000000004</v>
      </c>
    </row>
    <row r="1118" spans="1:23" x14ac:dyDescent="0.3">
      <c r="A1118">
        <f t="shared" si="197"/>
        <v>0</v>
      </c>
      <c r="B1118" s="14" t="s">
        <v>165</v>
      </c>
      <c r="C1118" s="10"/>
      <c r="D1118" s="18">
        <v>45358.5</v>
      </c>
      <c r="E1118" s="18">
        <v>35817.5</v>
      </c>
      <c r="F1118" s="18">
        <v>32500.5</v>
      </c>
      <c r="G1118" s="18">
        <v>30596.5</v>
      </c>
      <c r="H1118" s="18">
        <v>12441.5</v>
      </c>
      <c r="I1118" s="18">
        <v>18290.5</v>
      </c>
      <c r="J1118" s="18">
        <v>32462.5</v>
      </c>
      <c r="K1118" s="18">
        <v>6262.5</v>
      </c>
      <c r="L1118" s="18">
        <v>4927.5</v>
      </c>
      <c r="M1118" s="18">
        <v>5101.5</v>
      </c>
      <c r="N1118" t="str">
        <f t="shared" si="187"/>
        <v>n/a</v>
      </c>
      <c r="O1118" t="str">
        <f t="shared" si="188"/>
        <v>n/a</v>
      </c>
      <c r="P1118" t="str">
        <f t="shared" si="189"/>
        <v>n/a</v>
      </c>
      <c r="Q1118" t="str">
        <f t="shared" si="190"/>
        <v>n/a</v>
      </c>
      <c r="R1118" t="str">
        <f t="shared" si="191"/>
        <v>n/a</v>
      </c>
      <c r="S1118" t="str">
        <f t="shared" si="192"/>
        <v>n/a</v>
      </c>
      <c r="T1118" t="str">
        <f t="shared" si="193"/>
        <v>n/a</v>
      </c>
      <c r="U1118" t="str">
        <f t="shared" si="194"/>
        <v>n/a</v>
      </c>
      <c r="V1118" t="str">
        <f t="shared" si="195"/>
        <v>n/a</v>
      </c>
      <c r="W1118" t="str">
        <f t="shared" si="196"/>
        <v>n/a</v>
      </c>
    </row>
    <row r="1119" spans="1:23" x14ac:dyDescent="0.3">
      <c r="A1119">
        <f t="shared" si="197"/>
        <v>0</v>
      </c>
      <c r="B1119" s="14" t="s">
        <v>166</v>
      </c>
      <c r="C1119" s="10"/>
      <c r="D1119" s="18">
        <v>47906.5</v>
      </c>
      <c r="E1119" s="18">
        <v>32856.5</v>
      </c>
      <c r="F1119" s="18">
        <v>33180.5</v>
      </c>
      <c r="G1119" s="18">
        <v>31280.5</v>
      </c>
      <c r="H1119" s="18">
        <v>12417.5</v>
      </c>
      <c r="I1119" s="18">
        <v>21457.5</v>
      </c>
      <c r="J1119" s="18">
        <v>36888.5</v>
      </c>
      <c r="K1119" s="18">
        <v>7237.5</v>
      </c>
      <c r="L1119" s="18">
        <v>4543.5</v>
      </c>
      <c r="M1119" s="18">
        <v>2646.5</v>
      </c>
      <c r="N1119" t="str">
        <f t="shared" si="187"/>
        <v>n/a</v>
      </c>
      <c r="O1119" t="str">
        <f t="shared" si="188"/>
        <v>n/a</v>
      </c>
      <c r="P1119" t="str">
        <f t="shared" si="189"/>
        <v>n/a</v>
      </c>
      <c r="Q1119" t="str">
        <f t="shared" si="190"/>
        <v>n/a</v>
      </c>
      <c r="R1119" t="str">
        <f t="shared" si="191"/>
        <v>n/a</v>
      </c>
      <c r="S1119" t="str">
        <f t="shared" si="192"/>
        <v>n/a</v>
      </c>
      <c r="T1119" t="str">
        <f t="shared" si="193"/>
        <v>n/a</v>
      </c>
      <c r="U1119" t="str">
        <f t="shared" si="194"/>
        <v>n/a</v>
      </c>
      <c r="V1119" t="str">
        <f t="shared" si="195"/>
        <v>n/a</v>
      </c>
      <c r="W1119" t="str">
        <f t="shared" si="196"/>
        <v>n/a</v>
      </c>
    </row>
    <row r="1120" spans="1:23" x14ac:dyDescent="0.3">
      <c r="A1120">
        <f t="shared" si="197"/>
        <v>0</v>
      </c>
      <c r="B1120" s="14" t="s">
        <v>167</v>
      </c>
      <c r="C1120" s="10"/>
      <c r="D1120" s="18">
        <v>47847.5</v>
      </c>
      <c r="E1120" s="18">
        <v>35546.5</v>
      </c>
      <c r="F1120" s="18">
        <v>34827.5</v>
      </c>
      <c r="G1120" s="18">
        <v>32319.5</v>
      </c>
      <c r="H1120" s="18">
        <v>13349.5</v>
      </c>
      <c r="I1120" s="18">
        <v>20464.5</v>
      </c>
      <c r="J1120" s="18">
        <v>35880.5</v>
      </c>
      <c r="K1120" s="18">
        <v>7480.5</v>
      </c>
      <c r="L1120" s="18">
        <v>4819.5</v>
      </c>
      <c r="M1120" s="18">
        <v>4487.5</v>
      </c>
      <c r="N1120" t="str">
        <f t="shared" si="187"/>
        <v>n/a</v>
      </c>
      <c r="O1120" t="str">
        <f t="shared" si="188"/>
        <v>n/a</v>
      </c>
      <c r="P1120" t="str">
        <f t="shared" si="189"/>
        <v>n/a</v>
      </c>
      <c r="Q1120" t="str">
        <f t="shared" si="190"/>
        <v>n/a</v>
      </c>
      <c r="R1120" t="str">
        <f t="shared" si="191"/>
        <v>n/a</v>
      </c>
      <c r="S1120" t="str">
        <f t="shared" si="192"/>
        <v>n/a</v>
      </c>
      <c r="T1120" t="str">
        <f t="shared" si="193"/>
        <v>n/a</v>
      </c>
      <c r="U1120" t="str">
        <f t="shared" si="194"/>
        <v>n/a</v>
      </c>
      <c r="V1120" t="str">
        <f t="shared" si="195"/>
        <v>n/a</v>
      </c>
      <c r="W1120" t="str">
        <f t="shared" si="196"/>
        <v>n/a</v>
      </c>
    </row>
    <row r="1121" spans="1:23" x14ac:dyDescent="0.3">
      <c r="A1121">
        <f t="shared" si="197"/>
        <v>0</v>
      </c>
      <c r="B1121" s="14" t="s">
        <v>168</v>
      </c>
      <c r="C1121" s="10"/>
      <c r="D1121" s="18">
        <v>45179.5</v>
      </c>
      <c r="E1121" s="18">
        <v>33543.5</v>
      </c>
      <c r="F1121" s="18">
        <v>33436.5</v>
      </c>
      <c r="G1121" s="18">
        <v>31561.5</v>
      </c>
      <c r="H1121" s="18">
        <v>13808.5</v>
      </c>
      <c r="I1121" s="18">
        <v>19404.5</v>
      </c>
      <c r="J1121" s="18">
        <v>36784.5</v>
      </c>
      <c r="K1121" s="18">
        <v>9174.5</v>
      </c>
      <c r="L1121" s="18">
        <v>3959.5</v>
      </c>
      <c r="M1121" s="18">
        <v>3020.5</v>
      </c>
      <c r="N1121" t="str">
        <f t="shared" si="187"/>
        <v>n/a</v>
      </c>
      <c r="O1121" t="str">
        <f t="shared" si="188"/>
        <v>n/a</v>
      </c>
      <c r="P1121" t="str">
        <f t="shared" si="189"/>
        <v>n/a</v>
      </c>
      <c r="Q1121" t="str">
        <f t="shared" si="190"/>
        <v>n/a</v>
      </c>
      <c r="R1121" t="str">
        <f t="shared" si="191"/>
        <v>n/a</v>
      </c>
      <c r="S1121" t="str">
        <f t="shared" si="192"/>
        <v>n/a</v>
      </c>
      <c r="T1121" t="str">
        <f t="shared" si="193"/>
        <v>n/a</v>
      </c>
      <c r="U1121" t="str">
        <f t="shared" si="194"/>
        <v>n/a</v>
      </c>
      <c r="V1121" t="str">
        <f t="shared" si="195"/>
        <v>n/a</v>
      </c>
      <c r="W1121" t="str">
        <f t="shared" si="196"/>
        <v>n/a</v>
      </c>
    </row>
    <row r="1122" spans="1:23" x14ac:dyDescent="0.3">
      <c r="A1122">
        <f t="shared" si="197"/>
        <v>1</v>
      </c>
      <c r="B1122" s="14" t="s">
        <v>164</v>
      </c>
      <c r="C1122" s="10"/>
      <c r="D1122" s="18">
        <v>42145.599999999999</v>
      </c>
      <c r="E1122" s="18">
        <v>33600.6</v>
      </c>
      <c r="F1122" s="18">
        <v>30910.6</v>
      </c>
      <c r="G1122" s="18">
        <v>28525.599999999999</v>
      </c>
      <c r="H1122" s="18">
        <v>13426.6</v>
      </c>
      <c r="I1122" s="18">
        <v>18350.599999999999</v>
      </c>
      <c r="J1122" s="18">
        <v>32294.6</v>
      </c>
      <c r="K1122" s="18">
        <v>7058.6</v>
      </c>
      <c r="L1122" s="18">
        <v>4332.6000000000004</v>
      </c>
      <c r="M1122" s="18">
        <v>4873.6000000000004</v>
      </c>
      <c r="N1122">
        <f t="shared" si="187"/>
        <v>46167</v>
      </c>
      <c r="O1122">
        <f t="shared" si="188"/>
        <v>34780.800000000003</v>
      </c>
      <c r="P1122">
        <f t="shared" si="189"/>
        <v>33173.4</v>
      </c>
      <c r="Q1122">
        <f t="shared" si="190"/>
        <v>30231.4</v>
      </c>
      <c r="R1122">
        <f t="shared" si="191"/>
        <v>12272.6</v>
      </c>
      <c r="S1122">
        <f t="shared" si="192"/>
        <v>19467.599999999999</v>
      </c>
      <c r="T1122">
        <f t="shared" si="193"/>
        <v>33910.6</v>
      </c>
      <c r="U1122">
        <f t="shared" si="194"/>
        <v>6578.4</v>
      </c>
      <c r="V1122">
        <f t="shared" si="195"/>
        <v>3981</v>
      </c>
      <c r="W1122">
        <f t="shared" si="196"/>
        <v>4071.2</v>
      </c>
    </row>
    <row r="1123" spans="1:23" x14ac:dyDescent="0.3">
      <c r="A1123">
        <f t="shared" si="197"/>
        <v>0</v>
      </c>
      <c r="B1123" s="14" t="s">
        <v>165</v>
      </c>
      <c r="C1123" s="10"/>
      <c r="D1123" s="18">
        <v>47627.6</v>
      </c>
      <c r="E1123" s="18">
        <v>35492.6</v>
      </c>
      <c r="F1123" s="18">
        <v>32342.6</v>
      </c>
      <c r="G1123" s="18">
        <v>28824.6</v>
      </c>
      <c r="H1123" s="18">
        <v>11478.6</v>
      </c>
      <c r="I1123" s="18">
        <v>19306.599999999999</v>
      </c>
      <c r="J1123" s="18">
        <v>33023.599999999999</v>
      </c>
      <c r="K1123" s="18">
        <v>5156.6000000000004</v>
      </c>
      <c r="L1123" s="18">
        <v>2950.6</v>
      </c>
      <c r="M1123" s="18">
        <v>3147.6</v>
      </c>
      <c r="N1123" t="str">
        <f t="shared" si="187"/>
        <v>n/a</v>
      </c>
      <c r="O1123" t="str">
        <f t="shared" si="188"/>
        <v>n/a</v>
      </c>
      <c r="P1123" t="str">
        <f t="shared" si="189"/>
        <v>n/a</v>
      </c>
      <c r="Q1123" t="str">
        <f t="shared" si="190"/>
        <v>n/a</v>
      </c>
      <c r="R1123" t="str">
        <f t="shared" si="191"/>
        <v>n/a</v>
      </c>
      <c r="S1123" t="str">
        <f t="shared" si="192"/>
        <v>n/a</v>
      </c>
      <c r="T1123" t="str">
        <f t="shared" si="193"/>
        <v>n/a</v>
      </c>
      <c r="U1123" t="str">
        <f t="shared" si="194"/>
        <v>n/a</v>
      </c>
      <c r="V1123" t="str">
        <f t="shared" si="195"/>
        <v>n/a</v>
      </c>
      <c r="W1123" t="str">
        <f t="shared" si="196"/>
        <v>n/a</v>
      </c>
    </row>
    <row r="1124" spans="1:23" x14ac:dyDescent="0.3">
      <c r="A1124">
        <f t="shared" si="197"/>
        <v>0</v>
      </c>
      <c r="B1124" s="14" t="s">
        <v>166</v>
      </c>
      <c r="C1124" s="10"/>
      <c r="D1124" s="18">
        <v>47325.599999999999</v>
      </c>
      <c r="E1124" s="18">
        <v>33730.6</v>
      </c>
      <c r="F1124" s="18">
        <v>33342.6</v>
      </c>
      <c r="G1124" s="18">
        <v>30346.6</v>
      </c>
      <c r="H1124" s="18">
        <v>11891.6</v>
      </c>
      <c r="I1124" s="18">
        <v>19446.599999999999</v>
      </c>
      <c r="J1124" s="18">
        <v>33489.599999999999</v>
      </c>
      <c r="K1124" s="18">
        <v>7374.6</v>
      </c>
      <c r="L1124" s="18">
        <v>2809.6</v>
      </c>
      <c r="M1124" s="18">
        <v>3128.6</v>
      </c>
      <c r="N1124" t="str">
        <f t="shared" si="187"/>
        <v>n/a</v>
      </c>
      <c r="O1124" t="str">
        <f t="shared" si="188"/>
        <v>n/a</v>
      </c>
      <c r="P1124" t="str">
        <f t="shared" si="189"/>
        <v>n/a</v>
      </c>
      <c r="Q1124" t="str">
        <f t="shared" si="190"/>
        <v>n/a</v>
      </c>
      <c r="R1124" t="str">
        <f t="shared" si="191"/>
        <v>n/a</v>
      </c>
      <c r="S1124" t="str">
        <f t="shared" si="192"/>
        <v>n/a</v>
      </c>
      <c r="T1124" t="str">
        <f t="shared" si="193"/>
        <v>n/a</v>
      </c>
      <c r="U1124" t="str">
        <f t="shared" si="194"/>
        <v>n/a</v>
      </c>
      <c r="V1124" t="str">
        <f t="shared" si="195"/>
        <v>n/a</v>
      </c>
      <c r="W1124" t="str">
        <f t="shared" si="196"/>
        <v>n/a</v>
      </c>
    </row>
    <row r="1125" spans="1:23" x14ac:dyDescent="0.3">
      <c r="A1125">
        <f t="shared" si="197"/>
        <v>0</v>
      </c>
      <c r="B1125" s="14" t="s">
        <v>167</v>
      </c>
      <c r="C1125" s="10"/>
      <c r="D1125" s="18">
        <v>47188.6</v>
      </c>
      <c r="E1125" s="18">
        <v>35158.6</v>
      </c>
      <c r="F1125" s="18">
        <v>34503.599999999999</v>
      </c>
      <c r="G1125" s="18">
        <v>33634.6</v>
      </c>
      <c r="H1125" s="18">
        <v>12468.6</v>
      </c>
      <c r="I1125" s="18">
        <v>20907.599999999999</v>
      </c>
      <c r="J1125" s="18">
        <v>36536.6</v>
      </c>
      <c r="K1125" s="18">
        <v>6181.6</v>
      </c>
      <c r="L1125" s="18">
        <v>4552.6000000000004</v>
      </c>
      <c r="M1125" s="18">
        <v>4788.6000000000004</v>
      </c>
      <c r="N1125" t="str">
        <f t="shared" si="187"/>
        <v>n/a</v>
      </c>
      <c r="O1125" t="str">
        <f t="shared" si="188"/>
        <v>n/a</v>
      </c>
      <c r="P1125" t="str">
        <f t="shared" si="189"/>
        <v>n/a</v>
      </c>
      <c r="Q1125" t="str">
        <f t="shared" si="190"/>
        <v>n/a</v>
      </c>
      <c r="R1125" t="str">
        <f t="shared" si="191"/>
        <v>n/a</v>
      </c>
      <c r="S1125" t="str">
        <f t="shared" si="192"/>
        <v>n/a</v>
      </c>
      <c r="T1125" t="str">
        <f t="shared" si="193"/>
        <v>n/a</v>
      </c>
      <c r="U1125" t="str">
        <f t="shared" si="194"/>
        <v>n/a</v>
      </c>
      <c r="V1125" t="str">
        <f t="shared" si="195"/>
        <v>n/a</v>
      </c>
      <c r="W1125" t="str">
        <f t="shared" si="196"/>
        <v>n/a</v>
      </c>
    </row>
    <row r="1126" spans="1:23" x14ac:dyDescent="0.3">
      <c r="A1126">
        <f t="shared" si="197"/>
        <v>0</v>
      </c>
      <c r="B1126" s="14" t="s">
        <v>168</v>
      </c>
      <c r="C1126" s="10"/>
      <c r="D1126" s="18">
        <v>46547.6</v>
      </c>
      <c r="E1126" s="18">
        <v>35921.599999999999</v>
      </c>
      <c r="F1126" s="18">
        <v>34767.599999999999</v>
      </c>
      <c r="G1126" s="18">
        <v>29825.599999999999</v>
      </c>
      <c r="H1126" s="18">
        <v>12097.6</v>
      </c>
      <c r="I1126" s="18">
        <v>19326.599999999999</v>
      </c>
      <c r="J1126" s="18">
        <v>34208.6</v>
      </c>
      <c r="K1126" s="18">
        <v>7120.6</v>
      </c>
      <c r="L1126" s="18">
        <v>5259.6</v>
      </c>
      <c r="M1126" s="18">
        <v>4417.6000000000004</v>
      </c>
      <c r="N1126" t="str">
        <f t="shared" si="187"/>
        <v>n/a</v>
      </c>
      <c r="O1126" t="str">
        <f t="shared" si="188"/>
        <v>n/a</v>
      </c>
      <c r="P1126" t="str">
        <f t="shared" si="189"/>
        <v>n/a</v>
      </c>
      <c r="Q1126" t="str">
        <f t="shared" si="190"/>
        <v>n/a</v>
      </c>
      <c r="R1126" t="str">
        <f t="shared" si="191"/>
        <v>n/a</v>
      </c>
      <c r="S1126" t="str">
        <f t="shared" si="192"/>
        <v>n/a</v>
      </c>
      <c r="T1126" t="str">
        <f t="shared" si="193"/>
        <v>n/a</v>
      </c>
      <c r="U1126" t="str">
        <f t="shared" si="194"/>
        <v>n/a</v>
      </c>
      <c r="V1126" t="str">
        <f t="shared" si="195"/>
        <v>n/a</v>
      </c>
      <c r="W1126" t="str">
        <f t="shared" si="196"/>
        <v>n/a</v>
      </c>
    </row>
    <row r="1127" spans="1:23" x14ac:dyDescent="0.3">
      <c r="A1127">
        <f t="shared" si="197"/>
        <v>1</v>
      </c>
      <c r="B1127" s="14" t="s">
        <v>164</v>
      </c>
      <c r="C1127" s="10"/>
      <c r="D1127" s="18">
        <v>41912.699999999997</v>
      </c>
      <c r="E1127" s="18">
        <v>34058.699999999997</v>
      </c>
      <c r="F1127" s="18">
        <v>30766.7</v>
      </c>
      <c r="G1127" s="18">
        <v>27213.7</v>
      </c>
      <c r="H1127" s="18">
        <v>10874.7</v>
      </c>
      <c r="I1127" s="18">
        <v>19801.7</v>
      </c>
      <c r="J1127" s="18">
        <v>32761.7</v>
      </c>
      <c r="K1127" s="18">
        <v>7093.7</v>
      </c>
      <c r="L1127" s="18">
        <v>4249.7</v>
      </c>
      <c r="M1127" s="18">
        <v>4224.7</v>
      </c>
      <c r="N1127">
        <f t="shared" si="187"/>
        <v>44915.7</v>
      </c>
      <c r="O1127">
        <f t="shared" si="188"/>
        <v>33964.1</v>
      </c>
      <c r="P1127">
        <f t="shared" si="189"/>
        <v>32896.300000000003</v>
      </c>
      <c r="Q1127">
        <f t="shared" si="190"/>
        <v>31736.9</v>
      </c>
      <c r="R1127">
        <f t="shared" si="191"/>
        <v>12642.1</v>
      </c>
      <c r="S1127">
        <f t="shared" si="192"/>
        <v>19218.3</v>
      </c>
      <c r="T1127">
        <f t="shared" si="193"/>
        <v>34663.5</v>
      </c>
      <c r="U1127">
        <f t="shared" si="194"/>
        <v>6958.5</v>
      </c>
      <c r="V1127">
        <f t="shared" si="195"/>
        <v>4184.1000000000004</v>
      </c>
      <c r="W1127">
        <f t="shared" si="196"/>
        <v>3239.7</v>
      </c>
    </row>
    <row r="1128" spans="1:23" x14ac:dyDescent="0.3">
      <c r="A1128">
        <f t="shared" si="197"/>
        <v>0</v>
      </c>
      <c r="B1128" s="14" t="s">
        <v>165</v>
      </c>
      <c r="C1128" s="10"/>
      <c r="D1128" s="18">
        <v>45951.7</v>
      </c>
      <c r="E1128" s="18">
        <v>32399.7</v>
      </c>
      <c r="F1128" s="18">
        <v>34496.699999999997</v>
      </c>
      <c r="G1128" s="18">
        <v>33946.699999999997</v>
      </c>
      <c r="H1128" s="18">
        <v>12363.7</v>
      </c>
      <c r="I1128" s="18">
        <v>19441.7</v>
      </c>
      <c r="J1128" s="18">
        <v>32431.7</v>
      </c>
      <c r="K1128" s="18">
        <v>6313.7</v>
      </c>
      <c r="L1128" s="18">
        <v>2817.7</v>
      </c>
      <c r="M1128" s="18">
        <v>4379.7</v>
      </c>
      <c r="N1128" t="str">
        <f t="shared" si="187"/>
        <v>n/a</v>
      </c>
      <c r="O1128" t="str">
        <f t="shared" si="188"/>
        <v>n/a</v>
      </c>
      <c r="P1128" t="str">
        <f t="shared" si="189"/>
        <v>n/a</v>
      </c>
      <c r="Q1128" t="str">
        <f t="shared" si="190"/>
        <v>n/a</v>
      </c>
      <c r="R1128" t="str">
        <f t="shared" si="191"/>
        <v>n/a</v>
      </c>
      <c r="S1128" t="str">
        <f t="shared" si="192"/>
        <v>n/a</v>
      </c>
      <c r="T1128" t="str">
        <f t="shared" si="193"/>
        <v>n/a</v>
      </c>
      <c r="U1128" t="str">
        <f t="shared" si="194"/>
        <v>n/a</v>
      </c>
      <c r="V1128" t="str">
        <f t="shared" si="195"/>
        <v>n/a</v>
      </c>
      <c r="W1128" t="str">
        <f t="shared" si="196"/>
        <v>n/a</v>
      </c>
    </row>
    <row r="1129" spans="1:23" x14ac:dyDescent="0.3">
      <c r="A1129">
        <f t="shared" si="197"/>
        <v>0</v>
      </c>
      <c r="B1129" s="14" t="s">
        <v>166</v>
      </c>
      <c r="C1129" s="10"/>
      <c r="D1129" s="18">
        <v>45024.7</v>
      </c>
      <c r="E1129" s="18">
        <v>33838.699999999997</v>
      </c>
      <c r="F1129" s="18">
        <v>31670.7</v>
      </c>
      <c r="G1129" s="18">
        <v>30649.7</v>
      </c>
      <c r="H1129" s="18">
        <v>12741.7</v>
      </c>
      <c r="I1129" s="18">
        <v>19498.7</v>
      </c>
      <c r="J1129" s="18">
        <v>34420.699999999997</v>
      </c>
      <c r="K1129" s="18">
        <v>6276.7</v>
      </c>
      <c r="L1129" s="18">
        <v>4984.7</v>
      </c>
      <c r="M1129" s="18">
        <v>3614.7</v>
      </c>
      <c r="N1129" t="str">
        <f t="shared" si="187"/>
        <v>n/a</v>
      </c>
      <c r="O1129" t="str">
        <f t="shared" si="188"/>
        <v>n/a</v>
      </c>
      <c r="P1129" t="str">
        <f t="shared" si="189"/>
        <v>n/a</v>
      </c>
      <c r="Q1129" t="str">
        <f t="shared" si="190"/>
        <v>n/a</v>
      </c>
      <c r="R1129" t="str">
        <f t="shared" si="191"/>
        <v>n/a</v>
      </c>
      <c r="S1129" t="str">
        <f t="shared" si="192"/>
        <v>n/a</v>
      </c>
      <c r="T1129" t="str">
        <f t="shared" si="193"/>
        <v>n/a</v>
      </c>
      <c r="U1129" t="str">
        <f t="shared" si="194"/>
        <v>n/a</v>
      </c>
      <c r="V1129" t="str">
        <f t="shared" si="195"/>
        <v>n/a</v>
      </c>
      <c r="W1129" t="str">
        <f t="shared" si="196"/>
        <v>n/a</v>
      </c>
    </row>
    <row r="1130" spans="1:23" x14ac:dyDescent="0.3">
      <c r="A1130">
        <f t="shared" si="197"/>
        <v>0</v>
      </c>
      <c r="B1130" s="14" t="s">
        <v>167</v>
      </c>
      <c r="C1130" s="10"/>
      <c r="D1130" s="18">
        <v>45809.7</v>
      </c>
      <c r="E1130" s="18">
        <v>34896.699999999997</v>
      </c>
      <c r="F1130" s="18">
        <v>32519.7</v>
      </c>
      <c r="G1130" s="18">
        <v>33403.699999999997</v>
      </c>
      <c r="H1130" s="18">
        <v>14875.7</v>
      </c>
      <c r="I1130" s="18">
        <v>20103.7</v>
      </c>
      <c r="J1130" s="18">
        <v>37263.699999999997</v>
      </c>
      <c r="K1130" s="18">
        <v>8651.7000000000007</v>
      </c>
      <c r="L1130" s="18">
        <v>4967.7</v>
      </c>
      <c r="M1130" s="18">
        <v>2460.6999999999998</v>
      </c>
      <c r="N1130" t="str">
        <f t="shared" si="187"/>
        <v>n/a</v>
      </c>
      <c r="O1130" t="str">
        <f t="shared" si="188"/>
        <v>n/a</v>
      </c>
      <c r="P1130" t="str">
        <f t="shared" si="189"/>
        <v>n/a</v>
      </c>
      <c r="Q1130" t="str">
        <f t="shared" si="190"/>
        <v>n/a</v>
      </c>
      <c r="R1130" t="str">
        <f t="shared" si="191"/>
        <v>n/a</v>
      </c>
      <c r="S1130" t="str">
        <f t="shared" si="192"/>
        <v>n/a</v>
      </c>
      <c r="T1130" t="str">
        <f t="shared" si="193"/>
        <v>n/a</v>
      </c>
      <c r="U1130" t="str">
        <f t="shared" si="194"/>
        <v>n/a</v>
      </c>
      <c r="V1130" t="str">
        <f t="shared" si="195"/>
        <v>n/a</v>
      </c>
      <c r="W1130" t="str">
        <f t="shared" si="196"/>
        <v>n/a</v>
      </c>
    </row>
    <row r="1131" spans="1:23" x14ac:dyDescent="0.3">
      <c r="A1131">
        <f t="shared" si="197"/>
        <v>0</v>
      </c>
      <c r="B1131" s="14" t="s">
        <v>168</v>
      </c>
      <c r="C1131" s="10"/>
      <c r="D1131" s="18">
        <v>45879.7</v>
      </c>
      <c r="E1131" s="18">
        <v>34626.699999999997</v>
      </c>
      <c r="F1131" s="18">
        <v>35027.699999999997</v>
      </c>
      <c r="G1131" s="18">
        <v>33470.699999999997</v>
      </c>
      <c r="H1131" s="18">
        <v>12354.7</v>
      </c>
      <c r="I1131" s="18">
        <v>17245.7</v>
      </c>
      <c r="J1131" s="18">
        <v>36439.699999999997</v>
      </c>
      <c r="K1131" s="18">
        <v>6456.7</v>
      </c>
      <c r="L1131" s="18">
        <v>3900.7</v>
      </c>
      <c r="M1131" s="18">
        <v>1518.7</v>
      </c>
      <c r="N1131" t="str">
        <f t="shared" si="187"/>
        <v>n/a</v>
      </c>
      <c r="O1131" t="str">
        <f t="shared" si="188"/>
        <v>n/a</v>
      </c>
      <c r="P1131" t="str">
        <f t="shared" si="189"/>
        <v>n/a</v>
      </c>
      <c r="Q1131" t="str">
        <f t="shared" si="190"/>
        <v>n/a</v>
      </c>
      <c r="R1131" t="str">
        <f t="shared" si="191"/>
        <v>n/a</v>
      </c>
      <c r="S1131" t="str">
        <f t="shared" si="192"/>
        <v>n/a</v>
      </c>
      <c r="T1131" t="str">
        <f t="shared" si="193"/>
        <v>n/a</v>
      </c>
      <c r="U1131" t="str">
        <f t="shared" si="194"/>
        <v>n/a</v>
      </c>
      <c r="V1131" t="str">
        <f t="shared" si="195"/>
        <v>n/a</v>
      </c>
      <c r="W1131" t="str">
        <f t="shared" si="196"/>
        <v>n/a</v>
      </c>
    </row>
    <row r="1132" spans="1:23" x14ac:dyDescent="0.3">
      <c r="A1132">
        <f t="shared" si="197"/>
        <v>1</v>
      </c>
      <c r="B1132" s="14" t="s">
        <v>164</v>
      </c>
      <c r="C1132" s="10"/>
      <c r="D1132" s="18">
        <v>41884</v>
      </c>
      <c r="E1132" s="18">
        <v>32343</v>
      </c>
      <c r="F1132" s="18">
        <v>30850</v>
      </c>
      <c r="G1132" s="18">
        <v>28790</v>
      </c>
      <c r="H1132" s="18">
        <v>9787</v>
      </c>
      <c r="I1132" s="18">
        <v>19046</v>
      </c>
      <c r="J1132" s="18">
        <v>34617</v>
      </c>
      <c r="K1132" s="18">
        <v>6320</v>
      </c>
      <c r="L1132" s="18">
        <v>4188</v>
      </c>
      <c r="M1132" s="18">
        <v>3192</v>
      </c>
      <c r="N1132">
        <f t="shared" si="187"/>
        <v>45805.8</v>
      </c>
      <c r="O1132">
        <f t="shared" si="188"/>
        <v>34405.4</v>
      </c>
      <c r="P1132">
        <f t="shared" si="189"/>
        <v>32872.800000000003</v>
      </c>
      <c r="Q1132">
        <f t="shared" si="190"/>
        <v>31225.200000000001</v>
      </c>
      <c r="R1132">
        <f t="shared" si="191"/>
        <v>11747.4</v>
      </c>
      <c r="S1132">
        <f t="shared" si="192"/>
        <v>19187</v>
      </c>
      <c r="T1132">
        <f t="shared" si="193"/>
        <v>35328</v>
      </c>
      <c r="U1132">
        <f t="shared" si="194"/>
        <v>7097.6</v>
      </c>
      <c r="V1132">
        <f t="shared" si="195"/>
        <v>3651.2</v>
      </c>
      <c r="W1132">
        <f t="shared" si="196"/>
        <v>2731.6</v>
      </c>
    </row>
    <row r="1133" spans="1:23" x14ac:dyDescent="0.3">
      <c r="A1133">
        <f t="shared" si="197"/>
        <v>0</v>
      </c>
      <c r="B1133" s="14" t="s">
        <v>165</v>
      </c>
      <c r="C1133" s="10"/>
      <c r="D1133" s="18">
        <v>47954</v>
      </c>
      <c r="E1133" s="18">
        <v>33593</v>
      </c>
      <c r="F1133" s="18">
        <v>33825</v>
      </c>
      <c r="G1133" s="18">
        <v>30883</v>
      </c>
      <c r="H1133" s="18">
        <v>12090</v>
      </c>
      <c r="I1133" s="18">
        <v>17038</v>
      </c>
      <c r="J1133" s="18">
        <v>32611</v>
      </c>
      <c r="K1133" s="18">
        <v>8497</v>
      </c>
      <c r="L1133" s="18">
        <v>3762</v>
      </c>
      <c r="M1133" s="18">
        <v>3056</v>
      </c>
      <c r="N1133" t="str">
        <f t="shared" si="187"/>
        <v>n/a</v>
      </c>
      <c r="O1133" t="str">
        <f t="shared" si="188"/>
        <v>n/a</v>
      </c>
      <c r="P1133" t="str">
        <f t="shared" si="189"/>
        <v>n/a</v>
      </c>
      <c r="Q1133" t="str">
        <f t="shared" si="190"/>
        <v>n/a</v>
      </c>
      <c r="R1133" t="str">
        <f t="shared" si="191"/>
        <v>n/a</v>
      </c>
      <c r="S1133" t="str">
        <f t="shared" si="192"/>
        <v>n/a</v>
      </c>
      <c r="T1133" t="str">
        <f t="shared" si="193"/>
        <v>n/a</v>
      </c>
      <c r="U1133" t="str">
        <f t="shared" si="194"/>
        <v>n/a</v>
      </c>
      <c r="V1133" t="str">
        <f t="shared" si="195"/>
        <v>n/a</v>
      </c>
      <c r="W1133" t="str">
        <f t="shared" si="196"/>
        <v>n/a</v>
      </c>
    </row>
    <row r="1134" spans="1:23" x14ac:dyDescent="0.3">
      <c r="A1134">
        <f t="shared" si="197"/>
        <v>0</v>
      </c>
      <c r="B1134" s="14" t="s">
        <v>166</v>
      </c>
      <c r="C1134" s="10"/>
      <c r="D1134" s="18">
        <v>44127</v>
      </c>
      <c r="E1134" s="18">
        <v>35781</v>
      </c>
      <c r="F1134" s="18">
        <v>34153</v>
      </c>
      <c r="G1134" s="18">
        <v>30824</v>
      </c>
      <c r="H1134" s="18">
        <v>11999</v>
      </c>
      <c r="I1134" s="18">
        <v>19824</v>
      </c>
      <c r="J1134" s="18">
        <v>36727</v>
      </c>
      <c r="K1134" s="18">
        <v>7088</v>
      </c>
      <c r="L1134" s="18">
        <v>3309</v>
      </c>
      <c r="M1134" s="18">
        <v>2753</v>
      </c>
      <c r="N1134" t="str">
        <f t="shared" si="187"/>
        <v>n/a</v>
      </c>
      <c r="O1134" t="str">
        <f t="shared" si="188"/>
        <v>n/a</v>
      </c>
      <c r="P1134" t="str">
        <f t="shared" si="189"/>
        <v>n/a</v>
      </c>
      <c r="Q1134" t="str">
        <f t="shared" si="190"/>
        <v>n/a</v>
      </c>
      <c r="R1134" t="str">
        <f t="shared" si="191"/>
        <v>n/a</v>
      </c>
      <c r="S1134" t="str">
        <f t="shared" si="192"/>
        <v>n/a</v>
      </c>
      <c r="T1134" t="str">
        <f t="shared" si="193"/>
        <v>n/a</v>
      </c>
      <c r="U1134" t="str">
        <f t="shared" si="194"/>
        <v>n/a</v>
      </c>
      <c r="V1134" t="str">
        <f t="shared" si="195"/>
        <v>n/a</v>
      </c>
      <c r="W1134" t="str">
        <f t="shared" si="196"/>
        <v>n/a</v>
      </c>
    </row>
    <row r="1135" spans="1:23" x14ac:dyDescent="0.3">
      <c r="A1135">
        <f t="shared" si="197"/>
        <v>0</v>
      </c>
      <c r="B1135" s="14" t="s">
        <v>167</v>
      </c>
      <c r="C1135" s="10"/>
      <c r="D1135" s="18">
        <v>48012</v>
      </c>
      <c r="E1135" s="18">
        <v>34991</v>
      </c>
      <c r="F1135" s="18">
        <v>32436</v>
      </c>
      <c r="G1135" s="18">
        <v>33340</v>
      </c>
      <c r="H1135" s="18">
        <v>11368</v>
      </c>
      <c r="I1135" s="18">
        <v>20628</v>
      </c>
      <c r="J1135" s="18">
        <v>37521</v>
      </c>
      <c r="K1135" s="18">
        <v>6529</v>
      </c>
      <c r="L1135" s="18">
        <v>3469</v>
      </c>
      <c r="M1135" s="18">
        <v>2931</v>
      </c>
      <c r="N1135" t="str">
        <f t="shared" si="187"/>
        <v>n/a</v>
      </c>
      <c r="O1135" t="str">
        <f t="shared" si="188"/>
        <v>n/a</v>
      </c>
      <c r="P1135" t="str">
        <f t="shared" si="189"/>
        <v>n/a</v>
      </c>
      <c r="Q1135" t="str">
        <f t="shared" si="190"/>
        <v>n/a</v>
      </c>
      <c r="R1135" t="str">
        <f t="shared" si="191"/>
        <v>n/a</v>
      </c>
      <c r="S1135" t="str">
        <f t="shared" si="192"/>
        <v>n/a</v>
      </c>
      <c r="T1135" t="str">
        <f t="shared" si="193"/>
        <v>n/a</v>
      </c>
      <c r="U1135" t="str">
        <f t="shared" si="194"/>
        <v>n/a</v>
      </c>
      <c r="V1135" t="str">
        <f t="shared" si="195"/>
        <v>n/a</v>
      </c>
      <c r="W1135" t="str">
        <f t="shared" si="196"/>
        <v>n/a</v>
      </c>
    </row>
    <row r="1136" spans="1:23" x14ac:dyDescent="0.3">
      <c r="A1136">
        <f t="shared" si="197"/>
        <v>0</v>
      </c>
      <c r="B1136" s="14" t="s">
        <v>168</v>
      </c>
      <c r="C1136" s="10"/>
      <c r="D1136" s="18">
        <v>47052</v>
      </c>
      <c r="E1136" s="18">
        <v>35319</v>
      </c>
      <c r="F1136" s="18">
        <v>33100</v>
      </c>
      <c r="G1136" s="18">
        <v>32289</v>
      </c>
      <c r="H1136" s="18">
        <v>13493</v>
      </c>
      <c r="I1136" s="18">
        <v>19399</v>
      </c>
      <c r="J1136" s="18">
        <v>35164</v>
      </c>
      <c r="K1136" s="18">
        <v>7054</v>
      </c>
      <c r="L1136" s="18">
        <v>3528</v>
      </c>
      <c r="M1136" s="18">
        <v>1726</v>
      </c>
      <c r="N1136" t="str">
        <f t="shared" si="187"/>
        <v>n/a</v>
      </c>
      <c r="O1136" t="str">
        <f t="shared" si="188"/>
        <v>n/a</v>
      </c>
      <c r="P1136" t="str">
        <f t="shared" si="189"/>
        <v>n/a</v>
      </c>
      <c r="Q1136" t="str">
        <f t="shared" si="190"/>
        <v>n/a</v>
      </c>
      <c r="R1136" t="str">
        <f t="shared" si="191"/>
        <v>n/a</v>
      </c>
      <c r="S1136" t="str">
        <f t="shared" si="192"/>
        <v>n/a</v>
      </c>
      <c r="T1136" t="str">
        <f t="shared" si="193"/>
        <v>n/a</v>
      </c>
      <c r="U1136" t="str">
        <f t="shared" si="194"/>
        <v>n/a</v>
      </c>
      <c r="V1136" t="str">
        <f t="shared" si="195"/>
        <v>n/a</v>
      </c>
      <c r="W1136" t="str">
        <f t="shared" si="196"/>
        <v>n/a</v>
      </c>
    </row>
    <row r="1137" spans="1:23" x14ac:dyDescent="0.3">
      <c r="A1137">
        <f t="shared" si="197"/>
        <v>1</v>
      </c>
      <c r="B1137" s="14" t="s">
        <v>164</v>
      </c>
      <c r="C1137" s="10"/>
      <c r="D1137" s="18">
        <v>40361.9</v>
      </c>
      <c r="E1137" s="18">
        <v>31774.9</v>
      </c>
      <c r="F1137" s="18">
        <v>30902.9</v>
      </c>
      <c r="G1137" s="18">
        <v>27630.9</v>
      </c>
      <c r="H1137" s="18">
        <v>9935.9</v>
      </c>
      <c r="I1137" s="18">
        <v>19438.900000000001</v>
      </c>
      <c r="J1137" s="18">
        <v>32105.9</v>
      </c>
      <c r="K1137" s="18">
        <v>6340.9</v>
      </c>
      <c r="L1137" s="18">
        <v>4384.8999999999996</v>
      </c>
      <c r="M1137" s="18">
        <v>3418.9</v>
      </c>
      <c r="N1137">
        <f t="shared" si="187"/>
        <v>45575.5</v>
      </c>
      <c r="O1137">
        <f t="shared" si="188"/>
        <v>34065.1</v>
      </c>
      <c r="P1137">
        <f t="shared" si="189"/>
        <v>32450.9</v>
      </c>
      <c r="Q1137">
        <f t="shared" si="190"/>
        <v>30988.9</v>
      </c>
      <c r="R1137">
        <f t="shared" si="191"/>
        <v>10781.1</v>
      </c>
      <c r="S1137">
        <f t="shared" si="192"/>
        <v>19307.900000000001</v>
      </c>
      <c r="T1137">
        <f t="shared" si="193"/>
        <v>33501.699999999997</v>
      </c>
      <c r="U1137">
        <f t="shared" si="194"/>
        <v>6847.3</v>
      </c>
      <c r="V1137">
        <f t="shared" si="195"/>
        <v>3270.7</v>
      </c>
      <c r="W1137">
        <f t="shared" si="196"/>
        <v>3026.9</v>
      </c>
    </row>
    <row r="1138" spans="1:23" x14ac:dyDescent="0.3">
      <c r="A1138">
        <f t="shared" si="197"/>
        <v>0</v>
      </c>
      <c r="B1138" s="14" t="s">
        <v>165</v>
      </c>
      <c r="C1138" s="10"/>
      <c r="D1138" s="18">
        <v>46304.9</v>
      </c>
      <c r="E1138" s="18">
        <v>33674.9</v>
      </c>
      <c r="F1138" s="18">
        <v>31953.9</v>
      </c>
      <c r="G1138" s="18">
        <v>31163.9</v>
      </c>
      <c r="H1138" s="18">
        <v>13054.9</v>
      </c>
      <c r="I1138" s="18">
        <v>16940.900000000001</v>
      </c>
      <c r="J1138" s="18">
        <v>31898.9</v>
      </c>
      <c r="K1138" s="18">
        <v>5821.9</v>
      </c>
      <c r="L1138" s="18">
        <v>3295.9</v>
      </c>
      <c r="M1138" s="18">
        <v>1718.9</v>
      </c>
      <c r="N1138" t="str">
        <f t="shared" si="187"/>
        <v>n/a</v>
      </c>
      <c r="O1138" t="str">
        <f t="shared" si="188"/>
        <v>n/a</v>
      </c>
      <c r="P1138" t="str">
        <f t="shared" si="189"/>
        <v>n/a</v>
      </c>
      <c r="Q1138" t="str">
        <f t="shared" si="190"/>
        <v>n/a</v>
      </c>
      <c r="R1138" t="str">
        <f t="shared" si="191"/>
        <v>n/a</v>
      </c>
      <c r="S1138" t="str">
        <f t="shared" si="192"/>
        <v>n/a</v>
      </c>
      <c r="T1138" t="str">
        <f t="shared" si="193"/>
        <v>n/a</v>
      </c>
      <c r="U1138" t="str">
        <f t="shared" si="194"/>
        <v>n/a</v>
      </c>
      <c r="V1138" t="str">
        <f t="shared" si="195"/>
        <v>n/a</v>
      </c>
      <c r="W1138" t="str">
        <f t="shared" si="196"/>
        <v>n/a</v>
      </c>
    </row>
    <row r="1139" spans="1:23" x14ac:dyDescent="0.3">
      <c r="A1139">
        <f t="shared" si="197"/>
        <v>0</v>
      </c>
      <c r="B1139" s="14" t="s">
        <v>166</v>
      </c>
      <c r="C1139" s="10"/>
      <c r="D1139" s="18">
        <v>46778.9</v>
      </c>
      <c r="E1139" s="18">
        <v>36366.9</v>
      </c>
      <c r="F1139" s="18">
        <v>33413.9</v>
      </c>
      <c r="G1139" s="18">
        <v>29800.9</v>
      </c>
      <c r="H1139" s="18">
        <v>11581.9</v>
      </c>
      <c r="I1139" s="18">
        <v>18825.900000000001</v>
      </c>
      <c r="J1139" s="18">
        <v>34985.9</v>
      </c>
      <c r="K1139" s="18">
        <v>7011.9</v>
      </c>
      <c r="L1139" s="18">
        <v>2777.9</v>
      </c>
      <c r="M1139" s="18">
        <v>3859.9</v>
      </c>
      <c r="N1139" t="str">
        <f t="shared" si="187"/>
        <v>n/a</v>
      </c>
      <c r="O1139" t="str">
        <f t="shared" si="188"/>
        <v>n/a</v>
      </c>
      <c r="P1139" t="str">
        <f t="shared" si="189"/>
        <v>n/a</v>
      </c>
      <c r="Q1139" t="str">
        <f t="shared" si="190"/>
        <v>n/a</v>
      </c>
      <c r="R1139" t="str">
        <f t="shared" si="191"/>
        <v>n/a</v>
      </c>
      <c r="S1139" t="str">
        <f t="shared" si="192"/>
        <v>n/a</v>
      </c>
      <c r="T1139" t="str">
        <f t="shared" si="193"/>
        <v>n/a</v>
      </c>
      <c r="U1139" t="str">
        <f t="shared" si="194"/>
        <v>n/a</v>
      </c>
      <c r="V1139" t="str">
        <f t="shared" si="195"/>
        <v>n/a</v>
      </c>
      <c r="W1139" t="str">
        <f t="shared" si="196"/>
        <v>n/a</v>
      </c>
    </row>
    <row r="1140" spans="1:23" x14ac:dyDescent="0.3">
      <c r="A1140">
        <f t="shared" si="197"/>
        <v>0</v>
      </c>
      <c r="B1140" s="14" t="s">
        <v>167</v>
      </c>
      <c r="C1140" s="10"/>
      <c r="D1140" s="18">
        <v>46804.9</v>
      </c>
      <c r="E1140" s="18">
        <v>34921.9</v>
      </c>
      <c r="F1140" s="18">
        <v>32360.9</v>
      </c>
      <c r="G1140" s="18">
        <v>32427.9</v>
      </c>
      <c r="H1140" s="18">
        <v>10069.9</v>
      </c>
      <c r="I1140" s="18">
        <v>20656.900000000001</v>
      </c>
      <c r="J1140" s="18">
        <v>35311.9</v>
      </c>
      <c r="K1140" s="18">
        <v>7796.9</v>
      </c>
      <c r="L1140" s="18">
        <v>2819.9</v>
      </c>
      <c r="M1140" s="18">
        <v>3071.9</v>
      </c>
      <c r="N1140" t="str">
        <f t="shared" si="187"/>
        <v>n/a</v>
      </c>
      <c r="O1140" t="str">
        <f t="shared" si="188"/>
        <v>n/a</v>
      </c>
      <c r="P1140" t="str">
        <f t="shared" si="189"/>
        <v>n/a</v>
      </c>
      <c r="Q1140" t="str">
        <f t="shared" si="190"/>
        <v>n/a</v>
      </c>
      <c r="R1140" t="str">
        <f t="shared" si="191"/>
        <v>n/a</v>
      </c>
      <c r="S1140" t="str">
        <f t="shared" si="192"/>
        <v>n/a</v>
      </c>
      <c r="T1140" t="str">
        <f t="shared" si="193"/>
        <v>n/a</v>
      </c>
      <c r="U1140" t="str">
        <f t="shared" si="194"/>
        <v>n/a</v>
      </c>
      <c r="V1140" t="str">
        <f t="shared" si="195"/>
        <v>n/a</v>
      </c>
      <c r="W1140" t="str">
        <f t="shared" si="196"/>
        <v>n/a</v>
      </c>
    </row>
    <row r="1141" spans="1:23" x14ac:dyDescent="0.3">
      <c r="A1141">
        <f t="shared" si="197"/>
        <v>0</v>
      </c>
      <c r="B1141" s="14" t="s">
        <v>168</v>
      </c>
      <c r="C1141" s="10"/>
      <c r="D1141" s="18">
        <v>47626.9</v>
      </c>
      <c r="E1141" s="18">
        <v>33586.9</v>
      </c>
      <c r="F1141" s="18">
        <v>33622.9</v>
      </c>
      <c r="G1141" s="18">
        <v>33920.9</v>
      </c>
      <c r="H1141" s="18">
        <v>9262.9</v>
      </c>
      <c r="I1141" s="18">
        <v>20676.900000000001</v>
      </c>
      <c r="J1141" s="18">
        <v>33205.9</v>
      </c>
      <c r="K1141" s="18">
        <v>7264.9</v>
      </c>
      <c r="L1141" s="18">
        <v>3074.9</v>
      </c>
      <c r="M1141" s="18">
        <v>3064.9</v>
      </c>
      <c r="N1141" t="str">
        <f t="shared" si="187"/>
        <v>n/a</v>
      </c>
      <c r="O1141" t="str">
        <f t="shared" si="188"/>
        <v>n/a</v>
      </c>
      <c r="P1141" t="str">
        <f t="shared" si="189"/>
        <v>n/a</v>
      </c>
      <c r="Q1141" t="str">
        <f t="shared" si="190"/>
        <v>n/a</v>
      </c>
      <c r="R1141" t="str">
        <f t="shared" si="191"/>
        <v>n/a</v>
      </c>
      <c r="S1141" t="str">
        <f t="shared" si="192"/>
        <v>n/a</v>
      </c>
      <c r="T1141" t="str">
        <f t="shared" si="193"/>
        <v>n/a</v>
      </c>
      <c r="U1141" t="str">
        <f t="shared" si="194"/>
        <v>n/a</v>
      </c>
      <c r="V1141" t="str">
        <f t="shared" si="195"/>
        <v>n/a</v>
      </c>
      <c r="W1141" t="str">
        <f t="shared" si="196"/>
        <v>n/a</v>
      </c>
    </row>
    <row r="1142" spans="1:23" x14ac:dyDescent="0.3">
      <c r="A1142">
        <f t="shared" si="197"/>
        <v>1</v>
      </c>
      <c r="B1142" s="14" t="s">
        <v>164</v>
      </c>
      <c r="C1142" s="10"/>
      <c r="D1142" s="18">
        <v>41416.800000000003</v>
      </c>
      <c r="E1142" s="18">
        <v>32664.799999999999</v>
      </c>
      <c r="F1142" s="18">
        <v>30552.799999999999</v>
      </c>
      <c r="G1142" s="18">
        <v>27289.8</v>
      </c>
      <c r="H1142" s="18">
        <v>12100.8</v>
      </c>
      <c r="I1142" s="18">
        <v>19461.8</v>
      </c>
      <c r="J1142" s="18">
        <v>33327.800000000003</v>
      </c>
      <c r="K1142" s="18">
        <v>6810.8</v>
      </c>
      <c r="L1142" s="18">
        <v>3380.8</v>
      </c>
      <c r="M1142" s="18">
        <v>3437.8</v>
      </c>
      <c r="N1142">
        <f t="shared" si="187"/>
        <v>45451.4</v>
      </c>
      <c r="O1142">
        <f t="shared" si="188"/>
        <v>33928.199999999997</v>
      </c>
      <c r="P1142">
        <f t="shared" si="189"/>
        <v>32815.599999999999</v>
      </c>
      <c r="Q1142">
        <f t="shared" si="190"/>
        <v>31308.400000000001</v>
      </c>
      <c r="R1142">
        <f t="shared" si="191"/>
        <v>11906.2</v>
      </c>
      <c r="S1142">
        <f t="shared" si="192"/>
        <v>19843.599999999999</v>
      </c>
      <c r="T1142">
        <f t="shared" si="193"/>
        <v>33613</v>
      </c>
      <c r="U1142">
        <f t="shared" si="194"/>
        <v>6810</v>
      </c>
      <c r="V1142">
        <f t="shared" si="195"/>
        <v>4589.8</v>
      </c>
      <c r="W1142">
        <f t="shared" si="196"/>
        <v>3561.4</v>
      </c>
    </row>
    <row r="1143" spans="1:23" x14ac:dyDescent="0.3">
      <c r="A1143">
        <f t="shared" si="197"/>
        <v>0</v>
      </c>
      <c r="B1143" s="14" t="s">
        <v>165</v>
      </c>
      <c r="C1143" s="10"/>
      <c r="D1143" s="18">
        <v>45962.8</v>
      </c>
      <c r="E1143" s="18">
        <v>34521.800000000003</v>
      </c>
      <c r="F1143" s="18">
        <v>31832.799999999999</v>
      </c>
      <c r="G1143" s="18">
        <v>32378.799999999999</v>
      </c>
      <c r="H1143" s="18">
        <v>11586.8</v>
      </c>
      <c r="I1143" s="18">
        <v>20003.8</v>
      </c>
      <c r="J1143" s="18">
        <v>31775.8</v>
      </c>
      <c r="K1143" s="18">
        <v>5892.8</v>
      </c>
      <c r="L1143" s="18">
        <v>5417.8</v>
      </c>
      <c r="M1143" s="18">
        <v>4061.8</v>
      </c>
      <c r="N1143" t="str">
        <f t="shared" si="187"/>
        <v>n/a</v>
      </c>
      <c r="O1143" t="str">
        <f t="shared" si="188"/>
        <v>n/a</v>
      </c>
      <c r="P1143" t="str">
        <f t="shared" si="189"/>
        <v>n/a</v>
      </c>
      <c r="Q1143" t="str">
        <f t="shared" si="190"/>
        <v>n/a</v>
      </c>
      <c r="R1143" t="str">
        <f t="shared" si="191"/>
        <v>n/a</v>
      </c>
      <c r="S1143" t="str">
        <f t="shared" si="192"/>
        <v>n/a</v>
      </c>
      <c r="T1143" t="str">
        <f t="shared" si="193"/>
        <v>n/a</v>
      </c>
      <c r="U1143" t="str">
        <f t="shared" si="194"/>
        <v>n/a</v>
      </c>
      <c r="V1143" t="str">
        <f t="shared" si="195"/>
        <v>n/a</v>
      </c>
      <c r="W1143" t="str">
        <f t="shared" si="196"/>
        <v>n/a</v>
      </c>
    </row>
    <row r="1144" spans="1:23" x14ac:dyDescent="0.3">
      <c r="A1144">
        <f t="shared" si="197"/>
        <v>0</v>
      </c>
      <c r="B1144" s="14" t="s">
        <v>166</v>
      </c>
      <c r="C1144" s="10"/>
      <c r="D1144" s="18">
        <v>45017.8</v>
      </c>
      <c r="E1144" s="18">
        <v>33596.800000000003</v>
      </c>
      <c r="F1144" s="18">
        <v>33232.800000000003</v>
      </c>
      <c r="G1144" s="18">
        <v>32208.799999999999</v>
      </c>
      <c r="H1144" s="18">
        <v>10691.8</v>
      </c>
      <c r="I1144" s="18">
        <v>20321.8</v>
      </c>
      <c r="J1144" s="18">
        <v>32852.800000000003</v>
      </c>
      <c r="K1144" s="18">
        <v>6275.8</v>
      </c>
      <c r="L1144" s="18">
        <v>5400.8</v>
      </c>
      <c r="M1144" s="18">
        <v>2689.8</v>
      </c>
      <c r="N1144" t="str">
        <f t="shared" si="187"/>
        <v>n/a</v>
      </c>
      <c r="O1144" t="str">
        <f t="shared" si="188"/>
        <v>n/a</v>
      </c>
      <c r="P1144" t="str">
        <f t="shared" si="189"/>
        <v>n/a</v>
      </c>
      <c r="Q1144" t="str">
        <f t="shared" si="190"/>
        <v>n/a</v>
      </c>
      <c r="R1144" t="str">
        <f t="shared" si="191"/>
        <v>n/a</v>
      </c>
      <c r="S1144" t="str">
        <f t="shared" si="192"/>
        <v>n/a</v>
      </c>
      <c r="T1144" t="str">
        <f t="shared" si="193"/>
        <v>n/a</v>
      </c>
      <c r="U1144" t="str">
        <f t="shared" si="194"/>
        <v>n/a</v>
      </c>
      <c r="V1144" t="str">
        <f t="shared" si="195"/>
        <v>n/a</v>
      </c>
      <c r="W1144" t="str">
        <f t="shared" si="196"/>
        <v>n/a</v>
      </c>
    </row>
    <row r="1145" spans="1:23" x14ac:dyDescent="0.3">
      <c r="A1145">
        <f t="shared" si="197"/>
        <v>0</v>
      </c>
      <c r="B1145" s="14" t="s">
        <v>167</v>
      </c>
      <c r="C1145" s="10"/>
      <c r="D1145" s="18">
        <v>47907.8</v>
      </c>
      <c r="E1145" s="18">
        <v>33762.800000000003</v>
      </c>
      <c r="F1145" s="18">
        <v>34952.800000000003</v>
      </c>
      <c r="G1145" s="18">
        <v>33162.800000000003</v>
      </c>
      <c r="H1145" s="18">
        <v>12162.8</v>
      </c>
      <c r="I1145" s="18">
        <v>19550.8</v>
      </c>
      <c r="J1145" s="18">
        <v>35974.800000000003</v>
      </c>
      <c r="K1145" s="18">
        <v>7280.8</v>
      </c>
      <c r="L1145" s="18">
        <v>3924.8</v>
      </c>
      <c r="M1145" s="18">
        <v>3211.8</v>
      </c>
      <c r="N1145" t="str">
        <f t="shared" si="187"/>
        <v>n/a</v>
      </c>
      <c r="O1145" t="str">
        <f t="shared" si="188"/>
        <v>n/a</v>
      </c>
      <c r="P1145" t="str">
        <f t="shared" si="189"/>
        <v>n/a</v>
      </c>
      <c r="Q1145" t="str">
        <f t="shared" si="190"/>
        <v>n/a</v>
      </c>
      <c r="R1145" t="str">
        <f t="shared" si="191"/>
        <v>n/a</v>
      </c>
      <c r="S1145" t="str">
        <f t="shared" si="192"/>
        <v>n/a</v>
      </c>
      <c r="T1145" t="str">
        <f t="shared" si="193"/>
        <v>n/a</v>
      </c>
      <c r="U1145" t="str">
        <f t="shared" si="194"/>
        <v>n/a</v>
      </c>
      <c r="V1145" t="str">
        <f t="shared" si="195"/>
        <v>n/a</v>
      </c>
      <c r="W1145" t="str">
        <f t="shared" si="196"/>
        <v>n/a</v>
      </c>
    </row>
    <row r="1146" spans="1:23" x14ac:dyDescent="0.3">
      <c r="A1146">
        <f t="shared" si="197"/>
        <v>0</v>
      </c>
      <c r="B1146" s="14" t="s">
        <v>168</v>
      </c>
      <c r="C1146" s="10"/>
      <c r="D1146" s="18">
        <v>46951.8</v>
      </c>
      <c r="E1146" s="18">
        <v>35094.800000000003</v>
      </c>
      <c r="F1146" s="18">
        <v>33506.800000000003</v>
      </c>
      <c r="G1146" s="18">
        <v>31501.8</v>
      </c>
      <c r="H1146" s="18">
        <v>12988.8</v>
      </c>
      <c r="I1146" s="18">
        <v>19879.8</v>
      </c>
      <c r="J1146" s="18">
        <v>34133.800000000003</v>
      </c>
      <c r="K1146" s="18">
        <v>7789.8</v>
      </c>
      <c r="L1146" s="18">
        <v>4824.8</v>
      </c>
      <c r="M1146" s="18">
        <v>4405.8</v>
      </c>
      <c r="N1146" t="str">
        <f t="shared" si="187"/>
        <v>n/a</v>
      </c>
      <c r="O1146" t="str">
        <f t="shared" si="188"/>
        <v>n/a</v>
      </c>
      <c r="P1146" t="str">
        <f t="shared" si="189"/>
        <v>n/a</v>
      </c>
      <c r="Q1146" t="str">
        <f t="shared" si="190"/>
        <v>n/a</v>
      </c>
      <c r="R1146" t="str">
        <f t="shared" si="191"/>
        <v>n/a</v>
      </c>
      <c r="S1146" t="str">
        <f t="shared" si="192"/>
        <v>n/a</v>
      </c>
      <c r="T1146" t="str">
        <f t="shared" si="193"/>
        <v>n/a</v>
      </c>
      <c r="U1146" t="str">
        <f t="shared" si="194"/>
        <v>n/a</v>
      </c>
      <c r="V1146" t="str">
        <f t="shared" si="195"/>
        <v>n/a</v>
      </c>
      <c r="W1146" t="str">
        <f t="shared" si="196"/>
        <v>n/a</v>
      </c>
    </row>
    <row r="1147" spans="1:23" x14ac:dyDescent="0.3">
      <c r="A1147">
        <f t="shared" si="197"/>
        <v>1</v>
      </c>
      <c r="B1147" s="14" t="s">
        <v>164</v>
      </c>
      <c r="C1147" s="10"/>
      <c r="D1147" s="18">
        <v>44605.3</v>
      </c>
      <c r="E1147" s="18">
        <v>32715.3</v>
      </c>
      <c r="F1147" s="18">
        <v>32302.3</v>
      </c>
      <c r="G1147" s="18">
        <v>29087.3</v>
      </c>
      <c r="H1147" s="18">
        <v>12041.3</v>
      </c>
      <c r="I1147" s="18">
        <v>20522.3</v>
      </c>
      <c r="J1147" s="18">
        <v>34708.300000000003</v>
      </c>
      <c r="K1147" s="18">
        <v>8094.3</v>
      </c>
      <c r="L1147" s="18">
        <v>4125.3</v>
      </c>
      <c r="M1147" s="18">
        <v>3659.3</v>
      </c>
      <c r="N1147">
        <f t="shared" si="187"/>
        <v>45589.9</v>
      </c>
      <c r="O1147">
        <f t="shared" si="188"/>
        <v>33771.9</v>
      </c>
      <c r="P1147">
        <f t="shared" si="189"/>
        <v>33054.9</v>
      </c>
      <c r="Q1147">
        <f t="shared" si="190"/>
        <v>31676.5</v>
      </c>
      <c r="R1147">
        <f t="shared" si="191"/>
        <v>12780.1</v>
      </c>
      <c r="S1147">
        <f t="shared" si="192"/>
        <v>19548.3</v>
      </c>
      <c r="T1147">
        <f t="shared" si="193"/>
        <v>33924.300000000003</v>
      </c>
      <c r="U1147">
        <f t="shared" si="194"/>
        <v>7116.3</v>
      </c>
      <c r="V1147">
        <f t="shared" si="195"/>
        <v>4384.3</v>
      </c>
      <c r="W1147">
        <f t="shared" si="196"/>
        <v>3636.1</v>
      </c>
    </row>
    <row r="1148" spans="1:23" x14ac:dyDescent="0.3">
      <c r="A1148">
        <f t="shared" si="197"/>
        <v>0</v>
      </c>
      <c r="B1148" s="14" t="s">
        <v>165</v>
      </c>
      <c r="C1148" s="10"/>
      <c r="D1148" s="18">
        <v>44421.3</v>
      </c>
      <c r="E1148" s="18">
        <v>35220.300000000003</v>
      </c>
      <c r="F1148" s="18">
        <v>32151.3</v>
      </c>
      <c r="G1148" s="18">
        <v>31880.3</v>
      </c>
      <c r="H1148" s="18">
        <v>13401.3</v>
      </c>
      <c r="I1148" s="18">
        <v>17904.3</v>
      </c>
      <c r="J1148" s="18">
        <v>30938.3</v>
      </c>
      <c r="K1148" s="18">
        <v>6335.3</v>
      </c>
      <c r="L1148" s="18">
        <v>4302.3</v>
      </c>
      <c r="M1148" s="18">
        <v>3641.3</v>
      </c>
      <c r="N1148" t="str">
        <f t="shared" si="187"/>
        <v>n/a</v>
      </c>
      <c r="O1148" t="str">
        <f t="shared" si="188"/>
        <v>n/a</v>
      </c>
      <c r="P1148" t="str">
        <f t="shared" si="189"/>
        <v>n/a</v>
      </c>
      <c r="Q1148" t="str">
        <f t="shared" si="190"/>
        <v>n/a</v>
      </c>
      <c r="R1148" t="str">
        <f t="shared" si="191"/>
        <v>n/a</v>
      </c>
      <c r="S1148" t="str">
        <f t="shared" si="192"/>
        <v>n/a</v>
      </c>
      <c r="T1148" t="str">
        <f t="shared" si="193"/>
        <v>n/a</v>
      </c>
      <c r="U1148" t="str">
        <f t="shared" si="194"/>
        <v>n/a</v>
      </c>
      <c r="V1148" t="str">
        <f t="shared" si="195"/>
        <v>n/a</v>
      </c>
      <c r="W1148" t="str">
        <f t="shared" si="196"/>
        <v>n/a</v>
      </c>
    </row>
    <row r="1149" spans="1:23" x14ac:dyDescent="0.3">
      <c r="A1149">
        <f t="shared" si="197"/>
        <v>0</v>
      </c>
      <c r="B1149" s="14" t="s">
        <v>166</v>
      </c>
      <c r="C1149" s="10"/>
      <c r="D1149" s="18">
        <v>45509.3</v>
      </c>
      <c r="E1149" s="18">
        <v>33447.300000000003</v>
      </c>
      <c r="F1149" s="18">
        <v>33610.300000000003</v>
      </c>
      <c r="G1149" s="18">
        <v>32251.3</v>
      </c>
      <c r="H1149" s="18">
        <v>12007.3</v>
      </c>
      <c r="I1149" s="18">
        <v>19601.3</v>
      </c>
      <c r="J1149" s="18">
        <v>35180.300000000003</v>
      </c>
      <c r="K1149" s="18">
        <v>6508.3</v>
      </c>
      <c r="L1149" s="18">
        <v>3982.3</v>
      </c>
      <c r="M1149" s="18">
        <v>3937.3</v>
      </c>
      <c r="N1149" t="str">
        <f t="shared" si="187"/>
        <v>n/a</v>
      </c>
      <c r="O1149" t="str">
        <f t="shared" si="188"/>
        <v>n/a</v>
      </c>
      <c r="P1149" t="str">
        <f t="shared" si="189"/>
        <v>n/a</v>
      </c>
      <c r="Q1149" t="str">
        <f t="shared" si="190"/>
        <v>n/a</v>
      </c>
      <c r="R1149" t="str">
        <f t="shared" si="191"/>
        <v>n/a</v>
      </c>
      <c r="S1149" t="str">
        <f t="shared" si="192"/>
        <v>n/a</v>
      </c>
      <c r="T1149" t="str">
        <f t="shared" si="193"/>
        <v>n/a</v>
      </c>
      <c r="U1149" t="str">
        <f t="shared" si="194"/>
        <v>n/a</v>
      </c>
      <c r="V1149" t="str">
        <f t="shared" si="195"/>
        <v>n/a</v>
      </c>
      <c r="W1149" t="str">
        <f t="shared" si="196"/>
        <v>n/a</v>
      </c>
    </row>
    <row r="1150" spans="1:23" x14ac:dyDescent="0.3">
      <c r="A1150">
        <f t="shared" si="197"/>
        <v>0</v>
      </c>
      <c r="B1150" s="14" t="s">
        <v>167</v>
      </c>
      <c r="C1150" s="10"/>
      <c r="D1150" s="18">
        <v>44969.3</v>
      </c>
      <c r="E1150" s="18">
        <v>34384.300000000003</v>
      </c>
      <c r="F1150" s="18">
        <v>34828.300000000003</v>
      </c>
      <c r="G1150" s="18">
        <v>32839.300000000003</v>
      </c>
      <c r="H1150" s="18">
        <v>13713.3</v>
      </c>
      <c r="I1150" s="18">
        <v>20465.3</v>
      </c>
      <c r="J1150" s="18">
        <v>35991.300000000003</v>
      </c>
      <c r="K1150" s="18">
        <v>7258.3</v>
      </c>
      <c r="L1150" s="18">
        <v>5150.3</v>
      </c>
      <c r="M1150" s="18">
        <v>3857.3</v>
      </c>
      <c r="N1150" t="str">
        <f t="shared" si="187"/>
        <v>n/a</v>
      </c>
      <c r="O1150" t="str">
        <f t="shared" si="188"/>
        <v>n/a</v>
      </c>
      <c r="P1150" t="str">
        <f t="shared" si="189"/>
        <v>n/a</v>
      </c>
      <c r="Q1150" t="str">
        <f t="shared" si="190"/>
        <v>n/a</v>
      </c>
      <c r="R1150" t="str">
        <f t="shared" si="191"/>
        <v>n/a</v>
      </c>
      <c r="S1150" t="str">
        <f t="shared" si="192"/>
        <v>n/a</v>
      </c>
      <c r="T1150" t="str">
        <f t="shared" si="193"/>
        <v>n/a</v>
      </c>
      <c r="U1150" t="str">
        <f t="shared" si="194"/>
        <v>n/a</v>
      </c>
      <c r="V1150" t="str">
        <f t="shared" si="195"/>
        <v>n/a</v>
      </c>
      <c r="W1150" t="str">
        <f t="shared" si="196"/>
        <v>n/a</v>
      </c>
    </row>
    <row r="1151" spans="1:23" x14ac:dyDescent="0.3">
      <c r="A1151">
        <f t="shared" si="197"/>
        <v>0</v>
      </c>
      <c r="B1151" s="14" t="s">
        <v>168</v>
      </c>
      <c r="C1151" s="10"/>
      <c r="D1151" s="18">
        <v>48444.3</v>
      </c>
      <c r="E1151" s="18">
        <v>33092.300000000003</v>
      </c>
      <c r="F1151" s="18">
        <v>32382.3</v>
      </c>
      <c r="G1151" s="18">
        <v>32324.3</v>
      </c>
      <c r="H1151" s="18">
        <v>12737.3</v>
      </c>
      <c r="I1151" s="18">
        <v>19248.3</v>
      </c>
      <c r="J1151" s="18">
        <v>32803.300000000003</v>
      </c>
      <c r="K1151" s="18">
        <v>7385.3</v>
      </c>
      <c r="L1151" s="18">
        <v>4361.3</v>
      </c>
      <c r="M1151" s="18">
        <v>3085.3</v>
      </c>
      <c r="N1151" t="str">
        <f t="shared" si="187"/>
        <v>n/a</v>
      </c>
      <c r="O1151" t="str">
        <f t="shared" si="188"/>
        <v>n/a</v>
      </c>
      <c r="P1151" t="str">
        <f t="shared" si="189"/>
        <v>n/a</v>
      </c>
      <c r="Q1151" t="str">
        <f t="shared" si="190"/>
        <v>n/a</v>
      </c>
      <c r="R1151" t="str">
        <f t="shared" si="191"/>
        <v>n/a</v>
      </c>
      <c r="S1151" t="str">
        <f t="shared" si="192"/>
        <v>n/a</v>
      </c>
      <c r="T1151" t="str">
        <f t="shared" si="193"/>
        <v>n/a</v>
      </c>
      <c r="U1151" t="str">
        <f t="shared" si="194"/>
        <v>n/a</v>
      </c>
      <c r="V1151" t="str">
        <f t="shared" si="195"/>
        <v>n/a</v>
      </c>
      <c r="W1151" t="str">
        <f t="shared" si="196"/>
        <v>n/a</v>
      </c>
    </row>
    <row r="1152" spans="1:23" x14ac:dyDescent="0.3">
      <c r="A1152">
        <f t="shared" si="197"/>
        <v>1</v>
      </c>
      <c r="B1152" s="14" t="s">
        <v>164</v>
      </c>
      <c r="C1152" s="10"/>
      <c r="D1152" s="18">
        <v>41765</v>
      </c>
      <c r="E1152" s="18">
        <v>31690</v>
      </c>
      <c r="F1152" s="18">
        <v>31553</v>
      </c>
      <c r="G1152" s="18">
        <v>29724</v>
      </c>
      <c r="H1152" s="18">
        <v>10073</v>
      </c>
      <c r="I1152" s="18">
        <v>21176</v>
      </c>
      <c r="J1152" s="18">
        <v>32782</v>
      </c>
      <c r="K1152" s="18">
        <v>6004</v>
      </c>
      <c r="L1152" s="18">
        <v>4909</v>
      </c>
      <c r="M1152" s="18">
        <v>4515</v>
      </c>
      <c r="N1152">
        <f t="shared" si="187"/>
        <v>45534.2</v>
      </c>
      <c r="O1152">
        <f t="shared" si="188"/>
        <v>33775</v>
      </c>
      <c r="P1152">
        <f t="shared" si="189"/>
        <v>32236</v>
      </c>
      <c r="Q1152">
        <f t="shared" si="190"/>
        <v>31268.799999999999</v>
      </c>
      <c r="R1152">
        <f t="shared" si="191"/>
        <v>12137.8</v>
      </c>
      <c r="S1152">
        <f t="shared" si="192"/>
        <v>20642.599999999999</v>
      </c>
      <c r="T1152">
        <f t="shared" si="193"/>
        <v>34701.199999999997</v>
      </c>
      <c r="U1152">
        <f t="shared" si="194"/>
        <v>7608.4</v>
      </c>
      <c r="V1152">
        <f t="shared" si="195"/>
        <v>5198.6000000000004</v>
      </c>
      <c r="W1152">
        <f t="shared" si="196"/>
        <v>3798.4</v>
      </c>
    </row>
    <row r="1153" spans="1:23" x14ac:dyDescent="0.3">
      <c r="A1153">
        <f t="shared" si="197"/>
        <v>0</v>
      </c>
      <c r="B1153" s="14" t="s">
        <v>165</v>
      </c>
      <c r="C1153" s="10"/>
      <c r="D1153" s="18">
        <v>45693</v>
      </c>
      <c r="E1153" s="18">
        <v>34800</v>
      </c>
      <c r="F1153" s="18">
        <v>31904</v>
      </c>
      <c r="G1153" s="18">
        <v>30519</v>
      </c>
      <c r="H1153" s="18">
        <v>12648</v>
      </c>
      <c r="I1153" s="18">
        <v>20118</v>
      </c>
      <c r="J1153" s="18">
        <v>32233</v>
      </c>
      <c r="K1153" s="18">
        <v>7573</v>
      </c>
      <c r="L1153" s="18">
        <v>4895</v>
      </c>
      <c r="M1153" s="18">
        <v>4503</v>
      </c>
      <c r="N1153" t="str">
        <f t="shared" si="187"/>
        <v>n/a</v>
      </c>
      <c r="O1153" t="str">
        <f t="shared" si="188"/>
        <v>n/a</v>
      </c>
      <c r="P1153" t="str">
        <f t="shared" si="189"/>
        <v>n/a</v>
      </c>
      <c r="Q1153" t="str">
        <f t="shared" si="190"/>
        <v>n/a</v>
      </c>
      <c r="R1153" t="str">
        <f t="shared" si="191"/>
        <v>n/a</v>
      </c>
      <c r="S1153" t="str">
        <f t="shared" si="192"/>
        <v>n/a</v>
      </c>
      <c r="T1153" t="str">
        <f t="shared" si="193"/>
        <v>n/a</v>
      </c>
      <c r="U1153" t="str">
        <f t="shared" si="194"/>
        <v>n/a</v>
      </c>
      <c r="V1153" t="str">
        <f t="shared" si="195"/>
        <v>n/a</v>
      </c>
      <c r="W1153" t="str">
        <f t="shared" si="196"/>
        <v>n/a</v>
      </c>
    </row>
    <row r="1154" spans="1:23" x14ac:dyDescent="0.3">
      <c r="A1154">
        <f t="shared" si="197"/>
        <v>0</v>
      </c>
      <c r="B1154" s="14" t="s">
        <v>166</v>
      </c>
      <c r="C1154" s="10"/>
      <c r="D1154" s="18">
        <v>46344</v>
      </c>
      <c r="E1154" s="18">
        <v>35403</v>
      </c>
      <c r="F1154" s="18">
        <v>33320</v>
      </c>
      <c r="G1154" s="18">
        <v>32546</v>
      </c>
      <c r="H1154" s="18">
        <v>13492</v>
      </c>
      <c r="I1154" s="18">
        <v>19663</v>
      </c>
      <c r="J1154" s="18">
        <v>37353</v>
      </c>
      <c r="K1154" s="18">
        <v>7457</v>
      </c>
      <c r="L1154" s="18">
        <v>5986</v>
      </c>
      <c r="M1154" s="18">
        <v>3156</v>
      </c>
      <c r="N1154" t="str">
        <f t="shared" si="187"/>
        <v>n/a</v>
      </c>
      <c r="O1154" t="str">
        <f t="shared" si="188"/>
        <v>n/a</v>
      </c>
      <c r="P1154" t="str">
        <f t="shared" si="189"/>
        <v>n/a</v>
      </c>
      <c r="Q1154" t="str">
        <f t="shared" si="190"/>
        <v>n/a</v>
      </c>
      <c r="R1154" t="str">
        <f t="shared" si="191"/>
        <v>n/a</v>
      </c>
      <c r="S1154" t="str">
        <f t="shared" si="192"/>
        <v>n/a</v>
      </c>
      <c r="T1154" t="str">
        <f t="shared" si="193"/>
        <v>n/a</v>
      </c>
      <c r="U1154" t="str">
        <f t="shared" si="194"/>
        <v>n/a</v>
      </c>
      <c r="V1154" t="str">
        <f t="shared" si="195"/>
        <v>n/a</v>
      </c>
      <c r="W1154" t="str">
        <f t="shared" si="196"/>
        <v>n/a</v>
      </c>
    </row>
    <row r="1155" spans="1:23" x14ac:dyDescent="0.3">
      <c r="A1155">
        <f t="shared" si="197"/>
        <v>0</v>
      </c>
      <c r="B1155" s="14" t="s">
        <v>167</v>
      </c>
      <c r="C1155" s="10"/>
      <c r="D1155" s="18">
        <v>46351</v>
      </c>
      <c r="E1155" s="18">
        <v>32707</v>
      </c>
      <c r="F1155" s="18">
        <v>31893</v>
      </c>
      <c r="G1155" s="18">
        <v>31557</v>
      </c>
      <c r="H1155" s="18">
        <v>12600</v>
      </c>
      <c r="I1155" s="18">
        <v>22620</v>
      </c>
      <c r="J1155" s="18">
        <v>36238</v>
      </c>
      <c r="K1155" s="18">
        <v>7417</v>
      </c>
      <c r="L1155" s="18">
        <v>5461</v>
      </c>
      <c r="M1155" s="18">
        <v>4005</v>
      </c>
      <c r="N1155" t="str">
        <f t="shared" ref="N1155:N1218" si="198">IF(A1155=1,AVERAGE(D1155:D1159),"n/a")</f>
        <v>n/a</v>
      </c>
      <c r="O1155" t="str">
        <f t="shared" ref="O1155:O1218" si="199">IF(A1155=1,AVERAGE(E1155:E1159),"n/a")</f>
        <v>n/a</v>
      </c>
      <c r="P1155" t="str">
        <f t="shared" ref="P1155:P1218" si="200">IF(A1155=1,AVERAGE(F1155:F1159),"n/a")</f>
        <v>n/a</v>
      </c>
      <c r="Q1155" t="str">
        <f t="shared" ref="Q1155:Q1218" si="201">IF(A1155=1,AVERAGE(G1155:G1159),"n/a")</f>
        <v>n/a</v>
      </c>
      <c r="R1155" t="str">
        <f t="shared" ref="R1155:R1218" si="202">IF(A1155=1,AVERAGE(H1155:H1159),"n/a")</f>
        <v>n/a</v>
      </c>
      <c r="S1155" t="str">
        <f t="shared" ref="S1155:S1218" si="203">IF(A1155=1,AVERAGE(I1155:I1159),"n/a")</f>
        <v>n/a</v>
      </c>
      <c r="T1155" t="str">
        <f t="shared" ref="T1155:T1218" si="204">IF(A1155=1,AVERAGE(J1155:J1159),"n/a")</f>
        <v>n/a</v>
      </c>
      <c r="U1155" t="str">
        <f t="shared" ref="U1155:U1218" si="205">IF(A1155=1,AVERAGE(K1155:K1159),"n/a")</f>
        <v>n/a</v>
      </c>
      <c r="V1155" t="str">
        <f t="shared" ref="V1155:V1218" si="206">IF(A1155=1,AVERAGE(L1155:L1159),"n/a")</f>
        <v>n/a</v>
      </c>
      <c r="W1155" t="str">
        <f t="shared" ref="W1155:W1218" si="207">IF(A1155=1,AVERAGE(M1155:M1159),"n/a")</f>
        <v>n/a</v>
      </c>
    </row>
    <row r="1156" spans="1:23" x14ac:dyDescent="0.3">
      <c r="A1156">
        <f t="shared" ref="A1156:A1219" si="208">IF(B1156="C",1,0)</f>
        <v>0</v>
      </c>
      <c r="B1156" s="14" t="s">
        <v>168</v>
      </c>
      <c r="C1156" s="10"/>
      <c r="D1156" s="18">
        <v>47518</v>
      </c>
      <c r="E1156" s="18">
        <v>34275</v>
      </c>
      <c r="F1156" s="18">
        <v>32510</v>
      </c>
      <c r="G1156" s="18">
        <v>31998</v>
      </c>
      <c r="H1156" s="18">
        <v>11876</v>
      </c>
      <c r="I1156" s="18">
        <v>19636</v>
      </c>
      <c r="J1156" s="18">
        <v>34900</v>
      </c>
      <c r="K1156" s="18">
        <v>9591</v>
      </c>
      <c r="L1156" s="18">
        <v>4742</v>
      </c>
      <c r="M1156" s="18">
        <v>2813</v>
      </c>
      <c r="N1156" t="str">
        <f t="shared" si="198"/>
        <v>n/a</v>
      </c>
      <c r="O1156" t="str">
        <f t="shared" si="199"/>
        <v>n/a</v>
      </c>
      <c r="P1156" t="str">
        <f t="shared" si="200"/>
        <v>n/a</v>
      </c>
      <c r="Q1156" t="str">
        <f t="shared" si="201"/>
        <v>n/a</v>
      </c>
      <c r="R1156" t="str">
        <f t="shared" si="202"/>
        <v>n/a</v>
      </c>
      <c r="S1156" t="str">
        <f t="shared" si="203"/>
        <v>n/a</v>
      </c>
      <c r="T1156" t="str">
        <f t="shared" si="204"/>
        <v>n/a</v>
      </c>
      <c r="U1156" t="str">
        <f t="shared" si="205"/>
        <v>n/a</v>
      </c>
      <c r="V1156" t="str">
        <f t="shared" si="206"/>
        <v>n/a</v>
      </c>
      <c r="W1156" t="str">
        <f t="shared" si="207"/>
        <v>n/a</v>
      </c>
    </row>
    <row r="1157" spans="1:23" x14ac:dyDescent="0.3">
      <c r="A1157">
        <f t="shared" si="208"/>
        <v>1</v>
      </c>
      <c r="B1157" s="14" t="s">
        <v>164</v>
      </c>
      <c r="C1157" s="10"/>
      <c r="D1157" s="18">
        <v>42799.5</v>
      </c>
      <c r="E1157" s="18">
        <v>30894.5</v>
      </c>
      <c r="F1157" s="18">
        <v>31632.5</v>
      </c>
      <c r="G1157" s="18">
        <v>27640.5</v>
      </c>
      <c r="H1157" s="18">
        <v>10073.5</v>
      </c>
      <c r="I1157" s="18">
        <v>18001.5</v>
      </c>
      <c r="J1157" s="18">
        <v>31687.5</v>
      </c>
      <c r="K1157" s="18">
        <v>7386.5</v>
      </c>
      <c r="L1157" s="18">
        <v>3189.5</v>
      </c>
      <c r="M1157" s="18">
        <v>4216.5</v>
      </c>
      <c r="N1157">
        <f t="shared" si="198"/>
        <v>46323.9</v>
      </c>
      <c r="O1157">
        <f t="shared" si="199"/>
        <v>33434.9</v>
      </c>
      <c r="P1157">
        <f t="shared" si="200"/>
        <v>33139.5</v>
      </c>
      <c r="Q1157">
        <f t="shared" si="201"/>
        <v>31636.9</v>
      </c>
      <c r="R1157">
        <f t="shared" si="202"/>
        <v>12110.9</v>
      </c>
      <c r="S1157">
        <f t="shared" si="203"/>
        <v>19576.099999999999</v>
      </c>
      <c r="T1157">
        <f t="shared" si="204"/>
        <v>33645.1</v>
      </c>
      <c r="U1157">
        <f t="shared" si="205"/>
        <v>7002.5</v>
      </c>
      <c r="V1157">
        <f t="shared" si="206"/>
        <v>4359.8999999999996</v>
      </c>
      <c r="W1157">
        <f t="shared" si="207"/>
        <v>3333.3</v>
      </c>
    </row>
    <row r="1158" spans="1:23" x14ac:dyDescent="0.3">
      <c r="A1158">
        <f t="shared" si="208"/>
        <v>0</v>
      </c>
      <c r="B1158" s="14" t="s">
        <v>165</v>
      </c>
      <c r="C1158" s="10"/>
      <c r="D1158" s="18">
        <v>44722.5</v>
      </c>
      <c r="E1158" s="18">
        <v>33034.5</v>
      </c>
      <c r="F1158" s="18">
        <v>33872.5</v>
      </c>
      <c r="G1158" s="18">
        <v>31458.5</v>
      </c>
      <c r="H1158" s="18">
        <v>11935.5</v>
      </c>
      <c r="I1158" s="18">
        <v>17210.5</v>
      </c>
      <c r="J1158" s="18">
        <v>30211.5</v>
      </c>
      <c r="K1158" s="18">
        <v>6751.5</v>
      </c>
      <c r="L1158" s="18">
        <v>6164.5</v>
      </c>
      <c r="M1158" s="18">
        <v>2605.5</v>
      </c>
      <c r="N1158" t="str">
        <f t="shared" si="198"/>
        <v>n/a</v>
      </c>
      <c r="O1158" t="str">
        <f t="shared" si="199"/>
        <v>n/a</v>
      </c>
      <c r="P1158" t="str">
        <f t="shared" si="200"/>
        <v>n/a</v>
      </c>
      <c r="Q1158" t="str">
        <f t="shared" si="201"/>
        <v>n/a</v>
      </c>
      <c r="R1158" t="str">
        <f t="shared" si="202"/>
        <v>n/a</v>
      </c>
      <c r="S1158" t="str">
        <f t="shared" si="203"/>
        <v>n/a</v>
      </c>
      <c r="T1158" t="str">
        <f t="shared" si="204"/>
        <v>n/a</v>
      </c>
      <c r="U1158" t="str">
        <f t="shared" si="205"/>
        <v>n/a</v>
      </c>
      <c r="V1158" t="str">
        <f t="shared" si="206"/>
        <v>n/a</v>
      </c>
      <c r="W1158" t="str">
        <f t="shared" si="207"/>
        <v>n/a</v>
      </c>
    </row>
    <row r="1159" spans="1:23" x14ac:dyDescent="0.3">
      <c r="A1159">
        <f t="shared" si="208"/>
        <v>0</v>
      </c>
      <c r="B1159" s="14" t="s">
        <v>166</v>
      </c>
      <c r="C1159" s="10"/>
      <c r="D1159" s="18">
        <v>47273.5</v>
      </c>
      <c r="E1159" s="18">
        <v>34282.5</v>
      </c>
      <c r="F1159" s="18">
        <v>32114.5</v>
      </c>
      <c r="G1159" s="18">
        <v>34188.5</v>
      </c>
      <c r="H1159" s="18">
        <v>13862.5</v>
      </c>
      <c r="I1159" s="18">
        <v>19229.5</v>
      </c>
      <c r="J1159" s="18">
        <v>35516.5</v>
      </c>
      <c r="K1159" s="18">
        <v>6081.5</v>
      </c>
      <c r="L1159" s="18">
        <v>4182.5</v>
      </c>
      <c r="M1159" s="18">
        <v>2434.5</v>
      </c>
      <c r="N1159" t="str">
        <f t="shared" si="198"/>
        <v>n/a</v>
      </c>
      <c r="O1159" t="str">
        <f t="shared" si="199"/>
        <v>n/a</v>
      </c>
      <c r="P1159" t="str">
        <f t="shared" si="200"/>
        <v>n/a</v>
      </c>
      <c r="Q1159" t="str">
        <f t="shared" si="201"/>
        <v>n/a</v>
      </c>
      <c r="R1159" t="str">
        <f t="shared" si="202"/>
        <v>n/a</v>
      </c>
      <c r="S1159" t="str">
        <f t="shared" si="203"/>
        <v>n/a</v>
      </c>
      <c r="T1159" t="str">
        <f t="shared" si="204"/>
        <v>n/a</v>
      </c>
      <c r="U1159" t="str">
        <f t="shared" si="205"/>
        <v>n/a</v>
      </c>
      <c r="V1159" t="str">
        <f t="shared" si="206"/>
        <v>n/a</v>
      </c>
      <c r="W1159" t="str">
        <f t="shared" si="207"/>
        <v>n/a</v>
      </c>
    </row>
    <row r="1160" spans="1:23" x14ac:dyDescent="0.3">
      <c r="A1160">
        <f t="shared" si="208"/>
        <v>0</v>
      </c>
      <c r="B1160" s="14" t="s">
        <v>167</v>
      </c>
      <c r="C1160" s="10"/>
      <c r="D1160" s="18">
        <v>50685.5</v>
      </c>
      <c r="E1160" s="18">
        <v>33860.5</v>
      </c>
      <c r="F1160" s="18">
        <v>34853.5</v>
      </c>
      <c r="G1160" s="18">
        <v>32237.5</v>
      </c>
      <c r="H1160" s="18">
        <v>12669.5</v>
      </c>
      <c r="I1160" s="18">
        <v>23377.5</v>
      </c>
      <c r="J1160" s="18">
        <v>36771.5</v>
      </c>
      <c r="K1160" s="18">
        <v>7391.5</v>
      </c>
      <c r="L1160" s="18">
        <v>3541.5</v>
      </c>
      <c r="M1160" s="18">
        <v>4563.5</v>
      </c>
      <c r="N1160" t="str">
        <f t="shared" si="198"/>
        <v>n/a</v>
      </c>
      <c r="O1160" t="str">
        <f t="shared" si="199"/>
        <v>n/a</v>
      </c>
      <c r="P1160" t="str">
        <f t="shared" si="200"/>
        <v>n/a</v>
      </c>
      <c r="Q1160" t="str">
        <f t="shared" si="201"/>
        <v>n/a</v>
      </c>
      <c r="R1160" t="str">
        <f t="shared" si="202"/>
        <v>n/a</v>
      </c>
      <c r="S1160" t="str">
        <f t="shared" si="203"/>
        <v>n/a</v>
      </c>
      <c r="T1160" t="str">
        <f t="shared" si="204"/>
        <v>n/a</v>
      </c>
      <c r="U1160" t="str">
        <f t="shared" si="205"/>
        <v>n/a</v>
      </c>
      <c r="V1160" t="str">
        <f t="shared" si="206"/>
        <v>n/a</v>
      </c>
      <c r="W1160" t="str">
        <f t="shared" si="207"/>
        <v>n/a</v>
      </c>
    </row>
    <row r="1161" spans="1:23" x14ac:dyDescent="0.3">
      <c r="A1161">
        <f t="shared" si="208"/>
        <v>0</v>
      </c>
      <c r="B1161" s="14" t="s">
        <v>168</v>
      </c>
      <c r="C1161" s="10"/>
      <c r="D1161" s="18">
        <v>46138.5</v>
      </c>
      <c r="E1161" s="18">
        <v>35102.5</v>
      </c>
      <c r="F1161" s="18">
        <v>33224.5</v>
      </c>
      <c r="G1161" s="18">
        <v>32659.5</v>
      </c>
      <c r="H1161" s="18">
        <v>12013.5</v>
      </c>
      <c r="I1161" s="18">
        <v>20061.5</v>
      </c>
      <c r="J1161" s="18">
        <v>34038.5</v>
      </c>
      <c r="K1161" s="18">
        <v>7401.5</v>
      </c>
      <c r="L1161" s="18">
        <v>4721.5</v>
      </c>
      <c r="M1161" s="18">
        <v>2846.5</v>
      </c>
      <c r="N1161" t="str">
        <f t="shared" si="198"/>
        <v>n/a</v>
      </c>
      <c r="O1161" t="str">
        <f t="shared" si="199"/>
        <v>n/a</v>
      </c>
      <c r="P1161" t="str">
        <f t="shared" si="200"/>
        <v>n/a</v>
      </c>
      <c r="Q1161" t="str">
        <f t="shared" si="201"/>
        <v>n/a</v>
      </c>
      <c r="R1161" t="str">
        <f t="shared" si="202"/>
        <v>n/a</v>
      </c>
      <c r="S1161" t="str">
        <f t="shared" si="203"/>
        <v>n/a</v>
      </c>
      <c r="T1161" t="str">
        <f t="shared" si="204"/>
        <v>n/a</v>
      </c>
      <c r="U1161" t="str">
        <f t="shared" si="205"/>
        <v>n/a</v>
      </c>
      <c r="V1161" t="str">
        <f t="shared" si="206"/>
        <v>n/a</v>
      </c>
      <c r="W1161" t="str">
        <f t="shared" si="207"/>
        <v>n/a</v>
      </c>
    </row>
    <row r="1162" spans="1:23" x14ac:dyDescent="0.3">
      <c r="A1162">
        <f t="shared" si="208"/>
        <v>1</v>
      </c>
      <c r="B1162" s="14" t="s">
        <v>164</v>
      </c>
      <c r="C1162" s="10"/>
      <c r="D1162" s="18">
        <v>42322.3</v>
      </c>
      <c r="E1162" s="18">
        <v>34469.300000000003</v>
      </c>
      <c r="F1162" s="18">
        <v>31414.3</v>
      </c>
      <c r="G1162" s="18">
        <v>29173.3</v>
      </c>
      <c r="H1162" s="18">
        <v>11661.3</v>
      </c>
      <c r="I1162" s="18">
        <v>18673.3</v>
      </c>
      <c r="J1162" s="18">
        <v>31085.3</v>
      </c>
      <c r="K1162" s="18">
        <v>6912.3</v>
      </c>
      <c r="L1162" s="18">
        <v>6113.3</v>
      </c>
      <c r="M1162" s="18">
        <v>4234.3</v>
      </c>
      <c r="N1162">
        <f t="shared" si="198"/>
        <v>46607.3</v>
      </c>
      <c r="O1162">
        <f t="shared" si="199"/>
        <v>35363.1</v>
      </c>
      <c r="P1162">
        <f t="shared" si="200"/>
        <v>32798.1</v>
      </c>
      <c r="Q1162">
        <f t="shared" si="201"/>
        <v>31011.9</v>
      </c>
      <c r="R1162">
        <f t="shared" si="202"/>
        <v>12586.3</v>
      </c>
      <c r="S1162">
        <f t="shared" si="203"/>
        <v>19663.5</v>
      </c>
      <c r="T1162">
        <f t="shared" si="204"/>
        <v>33362.300000000003</v>
      </c>
      <c r="U1162">
        <f t="shared" si="205"/>
        <v>7016.3</v>
      </c>
      <c r="V1162">
        <f t="shared" si="206"/>
        <v>4793.5</v>
      </c>
      <c r="W1162">
        <f t="shared" si="207"/>
        <v>3891.1</v>
      </c>
    </row>
    <row r="1163" spans="1:23" x14ac:dyDescent="0.3">
      <c r="A1163">
        <f t="shared" si="208"/>
        <v>0</v>
      </c>
      <c r="B1163" s="14" t="s">
        <v>165</v>
      </c>
      <c r="C1163" s="10"/>
      <c r="D1163" s="18">
        <v>48004.3</v>
      </c>
      <c r="E1163" s="18">
        <v>35011.300000000003</v>
      </c>
      <c r="F1163" s="18">
        <v>32220.3</v>
      </c>
      <c r="G1163" s="18">
        <v>31586.3</v>
      </c>
      <c r="H1163" s="18">
        <v>12250.3</v>
      </c>
      <c r="I1163" s="18">
        <v>18157.3</v>
      </c>
      <c r="J1163" s="18">
        <v>31545.3</v>
      </c>
      <c r="K1163" s="18">
        <v>6160.3</v>
      </c>
      <c r="L1163" s="18">
        <v>3674.3</v>
      </c>
      <c r="M1163" s="18">
        <v>4795.3</v>
      </c>
      <c r="N1163" t="str">
        <f t="shared" si="198"/>
        <v>n/a</v>
      </c>
      <c r="O1163" t="str">
        <f t="shared" si="199"/>
        <v>n/a</v>
      </c>
      <c r="P1163" t="str">
        <f t="shared" si="200"/>
        <v>n/a</v>
      </c>
      <c r="Q1163" t="str">
        <f t="shared" si="201"/>
        <v>n/a</v>
      </c>
      <c r="R1163" t="str">
        <f t="shared" si="202"/>
        <v>n/a</v>
      </c>
      <c r="S1163" t="str">
        <f t="shared" si="203"/>
        <v>n/a</v>
      </c>
      <c r="T1163" t="str">
        <f t="shared" si="204"/>
        <v>n/a</v>
      </c>
      <c r="U1163" t="str">
        <f t="shared" si="205"/>
        <v>n/a</v>
      </c>
      <c r="V1163" t="str">
        <f t="shared" si="206"/>
        <v>n/a</v>
      </c>
      <c r="W1163" t="str">
        <f t="shared" si="207"/>
        <v>n/a</v>
      </c>
    </row>
    <row r="1164" spans="1:23" x14ac:dyDescent="0.3">
      <c r="A1164">
        <f t="shared" si="208"/>
        <v>0</v>
      </c>
      <c r="B1164" s="14" t="s">
        <v>166</v>
      </c>
      <c r="C1164" s="10"/>
      <c r="D1164" s="18">
        <v>46969.3</v>
      </c>
      <c r="E1164" s="18">
        <v>37933.300000000003</v>
      </c>
      <c r="F1164" s="18">
        <v>33274.300000000003</v>
      </c>
      <c r="G1164" s="18">
        <v>31205.3</v>
      </c>
      <c r="H1164" s="18">
        <v>12682.3</v>
      </c>
      <c r="I1164" s="18">
        <v>20388.3</v>
      </c>
      <c r="J1164" s="18">
        <v>33494.300000000003</v>
      </c>
      <c r="K1164" s="18">
        <v>7272.3</v>
      </c>
      <c r="L1164" s="18">
        <v>4761.3</v>
      </c>
      <c r="M1164" s="18">
        <v>3536.3</v>
      </c>
      <c r="N1164" t="str">
        <f t="shared" si="198"/>
        <v>n/a</v>
      </c>
      <c r="O1164" t="str">
        <f t="shared" si="199"/>
        <v>n/a</v>
      </c>
      <c r="P1164" t="str">
        <f t="shared" si="200"/>
        <v>n/a</v>
      </c>
      <c r="Q1164" t="str">
        <f t="shared" si="201"/>
        <v>n/a</v>
      </c>
      <c r="R1164" t="str">
        <f t="shared" si="202"/>
        <v>n/a</v>
      </c>
      <c r="S1164" t="str">
        <f t="shared" si="203"/>
        <v>n/a</v>
      </c>
      <c r="T1164" t="str">
        <f t="shared" si="204"/>
        <v>n/a</v>
      </c>
      <c r="U1164" t="str">
        <f t="shared" si="205"/>
        <v>n/a</v>
      </c>
      <c r="V1164" t="str">
        <f t="shared" si="206"/>
        <v>n/a</v>
      </c>
      <c r="W1164" t="str">
        <f t="shared" si="207"/>
        <v>n/a</v>
      </c>
    </row>
    <row r="1165" spans="1:23" x14ac:dyDescent="0.3">
      <c r="A1165">
        <f t="shared" si="208"/>
        <v>0</v>
      </c>
      <c r="B1165" s="14" t="s">
        <v>167</v>
      </c>
      <c r="C1165" s="10"/>
      <c r="D1165" s="18">
        <v>46258.3</v>
      </c>
      <c r="E1165" s="18">
        <v>34164.300000000003</v>
      </c>
      <c r="F1165" s="18">
        <v>34127.300000000003</v>
      </c>
      <c r="G1165" s="18">
        <v>31426.3</v>
      </c>
      <c r="H1165" s="18">
        <v>14247.3</v>
      </c>
      <c r="I1165" s="18">
        <v>22058.3</v>
      </c>
      <c r="J1165" s="18">
        <v>34591.300000000003</v>
      </c>
      <c r="K1165" s="18">
        <v>7128.3</v>
      </c>
      <c r="L1165" s="18">
        <v>4778.3</v>
      </c>
      <c r="M1165" s="18">
        <v>4113.3</v>
      </c>
      <c r="N1165" t="str">
        <f t="shared" si="198"/>
        <v>n/a</v>
      </c>
      <c r="O1165" t="str">
        <f t="shared" si="199"/>
        <v>n/a</v>
      </c>
      <c r="P1165" t="str">
        <f t="shared" si="200"/>
        <v>n/a</v>
      </c>
      <c r="Q1165" t="str">
        <f t="shared" si="201"/>
        <v>n/a</v>
      </c>
      <c r="R1165" t="str">
        <f t="shared" si="202"/>
        <v>n/a</v>
      </c>
      <c r="S1165" t="str">
        <f t="shared" si="203"/>
        <v>n/a</v>
      </c>
      <c r="T1165" t="str">
        <f t="shared" si="204"/>
        <v>n/a</v>
      </c>
      <c r="U1165" t="str">
        <f t="shared" si="205"/>
        <v>n/a</v>
      </c>
      <c r="V1165" t="str">
        <f t="shared" si="206"/>
        <v>n/a</v>
      </c>
      <c r="W1165" t="str">
        <f t="shared" si="207"/>
        <v>n/a</v>
      </c>
    </row>
    <row r="1166" spans="1:23" x14ac:dyDescent="0.3">
      <c r="A1166">
        <f t="shared" si="208"/>
        <v>0</v>
      </c>
      <c r="B1166" s="14" t="s">
        <v>168</v>
      </c>
      <c r="C1166" s="10"/>
      <c r="D1166" s="18">
        <v>49482.3</v>
      </c>
      <c r="E1166" s="18">
        <v>35237.300000000003</v>
      </c>
      <c r="F1166" s="18">
        <v>32954.300000000003</v>
      </c>
      <c r="G1166" s="18">
        <v>31668.3</v>
      </c>
      <c r="H1166" s="18">
        <v>12090.3</v>
      </c>
      <c r="I1166" s="18">
        <v>19040.3</v>
      </c>
      <c r="J1166" s="18">
        <v>36095.300000000003</v>
      </c>
      <c r="K1166" s="18">
        <v>7608.3</v>
      </c>
      <c r="L1166" s="18">
        <v>4640.3</v>
      </c>
      <c r="M1166" s="18">
        <v>2776.3</v>
      </c>
      <c r="N1166" t="str">
        <f t="shared" si="198"/>
        <v>n/a</v>
      </c>
      <c r="O1166" t="str">
        <f t="shared" si="199"/>
        <v>n/a</v>
      </c>
      <c r="P1166" t="str">
        <f t="shared" si="200"/>
        <v>n/a</v>
      </c>
      <c r="Q1166" t="str">
        <f t="shared" si="201"/>
        <v>n/a</v>
      </c>
      <c r="R1166" t="str">
        <f t="shared" si="202"/>
        <v>n/a</v>
      </c>
      <c r="S1166" t="str">
        <f t="shared" si="203"/>
        <v>n/a</v>
      </c>
      <c r="T1166" t="str">
        <f t="shared" si="204"/>
        <v>n/a</v>
      </c>
      <c r="U1166" t="str">
        <f t="shared" si="205"/>
        <v>n/a</v>
      </c>
      <c r="V1166" t="str">
        <f t="shared" si="206"/>
        <v>n/a</v>
      </c>
      <c r="W1166" t="str">
        <f t="shared" si="207"/>
        <v>n/a</v>
      </c>
    </row>
    <row r="1167" spans="1:23" x14ac:dyDescent="0.3">
      <c r="A1167">
        <f t="shared" si="208"/>
        <v>1</v>
      </c>
      <c r="B1167" s="14" t="s">
        <v>164</v>
      </c>
      <c r="C1167" s="10"/>
      <c r="D1167" s="18">
        <v>41152.699999999997</v>
      </c>
      <c r="E1167" s="18">
        <v>31780.7</v>
      </c>
      <c r="F1167" s="18">
        <v>30802.7</v>
      </c>
      <c r="G1167" s="18">
        <v>28333.7</v>
      </c>
      <c r="H1167" s="18">
        <v>11273.7</v>
      </c>
      <c r="I1167" s="18">
        <v>20937.7</v>
      </c>
      <c r="J1167" s="18">
        <v>31503.7</v>
      </c>
      <c r="K1167" s="18">
        <v>6338.7</v>
      </c>
      <c r="L1167" s="18">
        <v>3759.7</v>
      </c>
      <c r="M1167" s="18">
        <v>4977.7</v>
      </c>
      <c r="N1167">
        <f t="shared" si="198"/>
        <v>44930.1</v>
      </c>
      <c r="O1167">
        <f t="shared" si="199"/>
        <v>33819.5</v>
      </c>
      <c r="P1167">
        <f t="shared" si="200"/>
        <v>32660.5</v>
      </c>
      <c r="Q1167">
        <f t="shared" si="201"/>
        <v>30863.1</v>
      </c>
      <c r="R1167">
        <f t="shared" si="202"/>
        <v>12344.5</v>
      </c>
      <c r="S1167">
        <f t="shared" si="203"/>
        <v>19973.900000000001</v>
      </c>
      <c r="T1167">
        <f t="shared" si="204"/>
        <v>33810.1</v>
      </c>
      <c r="U1167">
        <f t="shared" si="205"/>
        <v>7583.9</v>
      </c>
      <c r="V1167">
        <f t="shared" si="206"/>
        <v>4022.5</v>
      </c>
      <c r="W1167">
        <f t="shared" si="207"/>
        <v>3225.3</v>
      </c>
    </row>
    <row r="1168" spans="1:23" x14ac:dyDescent="0.3">
      <c r="A1168">
        <f t="shared" si="208"/>
        <v>0</v>
      </c>
      <c r="B1168" s="14" t="s">
        <v>165</v>
      </c>
      <c r="C1168" s="10"/>
      <c r="D1168" s="18">
        <v>45777.7</v>
      </c>
      <c r="E1168" s="18">
        <v>33816.699999999997</v>
      </c>
      <c r="F1168" s="18">
        <v>32008.7</v>
      </c>
      <c r="G1168" s="18">
        <v>31521.7</v>
      </c>
      <c r="H1168" s="18">
        <v>11333.7</v>
      </c>
      <c r="I1168" s="18">
        <v>18397.7</v>
      </c>
      <c r="J1168" s="18">
        <v>32322.7</v>
      </c>
      <c r="K1168" s="18">
        <v>7117.7</v>
      </c>
      <c r="L1168" s="18">
        <v>4885.7</v>
      </c>
      <c r="M1168" s="18">
        <v>1686.7</v>
      </c>
      <c r="N1168" t="str">
        <f t="shared" si="198"/>
        <v>n/a</v>
      </c>
      <c r="O1168" t="str">
        <f t="shared" si="199"/>
        <v>n/a</v>
      </c>
      <c r="P1168" t="str">
        <f t="shared" si="200"/>
        <v>n/a</v>
      </c>
      <c r="Q1168" t="str">
        <f t="shared" si="201"/>
        <v>n/a</v>
      </c>
      <c r="R1168" t="str">
        <f t="shared" si="202"/>
        <v>n/a</v>
      </c>
      <c r="S1168" t="str">
        <f t="shared" si="203"/>
        <v>n/a</v>
      </c>
      <c r="T1168" t="str">
        <f t="shared" si="204"/>
        <v>n/a</v>
      </c>
      <c r="U1168" t="str">
        <f t="shared" si="205"/>
        <v>n/a</v>
      </c>
      <c r="V1168" t="str">
        <f t="shared" si="206"/>
        <v>n/a</v>
      </c>
      <c r="W1168" t="str">
        <f t="shared" si="207"/>
        <v>n/a</v>
      </c>
    </row>
    <row r="1169" spans="1:23" x14ac:dyDescent="0.3">
      <c r="A1169">
        <f t="shared" si="208"/>
        <v>0</v>
      </c>
      <c r="B1169" s="14" t="s">
        <v>166</v>
      </c>
      <c r="C1169" s="10"/>
      <c r="D1169" s="18">
        <v>45474.7</v>
      </c>
      <c r="E1169" s="18">
        <v>34860.699999999997</v>
      </c>
      <c r="F1169" s="18">
        <v>32767.7</v>
      </c>
      <c r="G1169" s="18">
        <v>31471.7</v>
      </c>
      <c r="H1169" s="18">
        <v>13055.7</v>
      </c>
      <c r="I1169" s="18">
        <v>20739.7</v>
      </c>
      <c r="J1169" s="18">
        <v>34086.699999999997</v>
      </c>
      <c r="K1169" s="18">
        <v>8365.7000000000007</v>
      </c>
      <c r="L1169" s="18">
        <v>4252.7</v>
      </c>
      <c r="M1169" s="18">
        <v>2661.7</v>
      </c>
      <c r="N1169" t="str">
        <f t="shared" si="198"/>
        <v>n/a</v>
      </c>
      <c r="O1169" t="str">
        <f t="shared" si="199"/>
        <v>n/a</v>
      </c>
      <c r="P1169" t="str">
        <f t="shared" si="200"/>
        <v>n/a</v>
      </c>
      <c r="Q1169" t="str">
        <f t="shared" si="201"/>
        <v>n/a</v>
      </c>
      <c r="R1169" t="str">
        <f t="shared" si="202"/>
        <v>n/a</v>
      </c>
      <c r="S1169" t="str">
        <f t="shared" si="203"/>
        <v>n/a</v>
      </c>
      <c r="T1169" t="str">
        <f t="shared" si="204"/>
        <v>n/a</v>
      </c>
      <c r="U1169" t="str">
        <f t="shared" si="205"/>
        <v>n/a</v>
      </c>
      <c r="V1169" t="str">
        <f t="shared" si="206"/>
        <v>n/a</v>
      </c>
      <c r="W1169" t="str">
        <f t="shared" si="207"/>
        <v>n/a</v>
      </c>
    </row>
    <row r="1170" spans="1:23" x14ac:dyDescent="0.3">
      <c r="A1170">
        <f t="shared" si="208"/>
        <v>0</v>
      </c>
      <c r="B1170" s="14" t="s">
        <v>167</v>
      </c>
      <c r="C1170" s="10"/>
      <c r="D1170" s="18">
        <v>46955.7</v>
      </c>
      <c r="E1170" s="18">
        <v>34862.699999999997</v>
      </c>
      <c r="F1170" s="18">
        <v>34917.699999999997</v>
      </c>
      <c r="G1170" s="18">
        <v>30492.7</v>
      </c>
      <c r="H1170" s="18">
        <v>13284.7</v>
      </c>
      <c r="I1170" s="18">
        <v>20429.7</v>
      </c>
      <c r="J1170" s="18">
        <v>34166.699999999997</v>
      </c>
      <c r="K1170" s="18">
        <v>7682.7</v>
      </c>
      <c r="L1170" s="18">
        <v>4449.7</v>
      </c>
      <c r="M1170" s="18">
        <v>4788.7</v>
      </c>
      <c r="N1170" t="str">
        <f t="shared" si="198"/>
        <v>n/a</v>
      </c>
      <c r="O1170" t="str">
        <f t="shared" si="199"/>
        <v>n/a</v>
      </c>
      <c r="P1170" t="str">
        <f t="shared" si="200"/>
        <v>n/a</v>
      </c>
      <c r="Q1170" t="str">
        <f t="shared" si="201"/>
        <v>n/a</v>
      </c>
      <c r="R1170" t="str">
        <f t="shared" si="202"/>
        <v>n/a</v>
      </c>
      <c r="S1170" t="str">
        <f t="shared" si="203"/>
        <v>n/a</v>
      </c>
      <c r="T1170" t="str">
        <f t="shared" si="204"/>
        <v>n/a</v>
      </c>
      <c r="U1170" t="str">
        <f t="shared" si="205"/>
        <v>n/a</v>
      </c>
      <c r="V1170" t="str">
        <f t="shared" si="206"/>
        <v>n/a</v>
      </c>
      <c r="W1170" t="str">
        <f t="shared" si="207"/>
        <v>n/a</v>
      </c>
    </row>
    <row r="1171" spans="1:23" x14ac:dyDescent="0.3">
      <c r="A1171">
        <f t="shared" si="208"/>
        <v>0</v>
      </c>
      <c r="B1171" s="14" t="s">
        <v>168</v>
      </c>
      <c r="C1171" s="10"/>
      <c r="D1171" s="18">
        <v>45289.7</v>
      </c>
      <c r="E1171" s="18">
        <v>33776.699999999997</v>
      </c>
      <c r="F1171" s="18">
        <v>32805.699999999997</v>
      </c>
      <c r="G1171" s="18">
        <v>32495.7</v>
      </c>
      <c r="H1171" s="18">
        <v>12774.7</v>
      </c>
      <c r="I1171" s="18">
        <v>19364.7</v>
      </c>
      <c r="J1171" s="18">
        <v>36970.699999999997</v>
      </c>
      <c r="K1171" s="18">
        <v>8414.7000000000007</v>
      </c>
      <c r="L1171" s="18">
        <v>2764.7</v>
      </c>
      <c r="M1171" s="18">
        <v>2011.7</v>
      </c>
      <c r="N1171" t="str">
        <f t="shared" si="198"/>
        <v>n/a</v>
      </c>
      <c r="O1171" t="str">
        <f t="shared" si="199"/>
        <v>n/a</v>
      </c>
      <c r="P1171" t="str">
        <f t="shared" si="200"/>
        <v>n/a</v>
      </c>
      <c r="Q1171" t="str">
        <f t="shared" si="201"/>
        <v>n/a</v>
      </c>
      <c r="R1171" t="str">
        <f t="shared" si="202"/>
        <v>n/a</v>
      </c>
      <c r="S1171" t="str">
        <f t="shared" si="203"/>
        <v>n/a</v>
      </c>
      <c r="T1171" t="str">
        <f t="shared" si="204"/>
        <v>n/a</v>
      </c>
      <c r="U1171" t="str">
        <f t="shared" si="205"/>
        <v>n/a</v>
      </c>
      <c r="V1171" t="str">
        <f t="shared" si="206"/>
        <v>n/a</v>
      </c>
      <c r="W1171" t="str">
        <f t="shared" si="207"/>
        <v>n/a</v>
      </c>
    </row>
    <row r="1172" spans="1:23" x14ac:dyDescent="0.3">
      <c r="A1172">
        <f t="shared" si="208"/>
        <v>1</v>
      </c>
      <c r="B1172" s="14" t="s">
        <v>164</v>
      </c>
      <c r="C1172" s="10"/>
      <c r="D1172" s="18">
        <v>40134.5</v>
      </c>
      <c r="E1172" s="18">
        <v>31472.5</v>
      </c>
      <c r="F1172" s="18">
        <v>32462.5</v>
      </c>
      <c r="G1172" s="18">
        <v>29057.5</v>
      </c>
      <c r="H1172" s="18">
        <v>9932.5</v>
      </c>
      <c r="I1172" s="18">
        <v>19538.5</v>
      </c>
      <c r="J1172" s="18">
        <v>32105.5</v>
      </c>
      <c r="K1172" s="18">
        <v>6791.5</v>
      </c>
      <c r="L1172" s="18">
        <v>5372.5</v>
      </c>
      <c r="M1172" s="18">
        <v>3235.5</v>
      </c>
      <c r="N1172">
        <f t="shared" si="198"/>
        <v>45156.1</v>
      </c>
      <c r="O1172">
        <f t="shared" si="199"/>
        <v>33847.5</v>
      </c>
      <c r="P1172">
        <f t="shared" si="200"/>
        <v>32868.1</v>
      </c>
      <c r="Q1172">
        <f t="shared" si="201"/>
        <v>30719.3</v>
      </c>
      <c r="R1172">
        <f t="shared" si="202"/>
        <v>11706.9</v>
      </c>
      <c r="S1172">
        <f t="shared" si="203"/>
        <v>19624.7</v>
      </c>
      <c r="T1172">
        <f t="shared" si="204"/>
        <v>33255.9</v>
      </c>
      <c r="U1172">
        <f t="shared" si="205"/>
        <v>6957.3</v>
      </c>
      <c r="V1172">
        <f t="shared" si="206"/>
        <v>4469.3</v>
      </c>
      <c r="W1172">
        <f t="shared" si="207"/>
        <v>3165.9</v>
      </c>
    </row>
    <row r="1173" spans="1:23" x14ac:dyDescent="0.3">
      <c r="A1173">
        <f t="shared" si="208"/>
        <v>0</v>
      </c>
      <c r="B1173" s="14" t="s">
        <v>165</v>
      </c>
      <c r="C1173" s="10"/>
      <c r="D1173" s="18">
        <v>44611.5</v>
      </c>
      <c r="E1173" s="18">
        <v>33539.5</v>
      </c>
      <c r="F1173" s="18">
        <v>32027.5</v>
      </c>
      <c r="G1173" s="18">
        <v>30940.5</v>
      </c>
      <c r="H1173" s="18">
        <v>11730.5</v>
      </c>
      <c r="I1173" s="18">
        <v>19448.5</v>
      </c>
      <c r="J1173" s="18">
        <v>32663.5</v>
      </c>
      <c r="K1173" s="18">
        <v>5614.5</v>
      </c>
      <c r="L1173" s="18">
        <v>3268.5</v>
      </c>
      <c r="M1173" s="18">
        <v>3120.5</v>
      </c>
      <c r="N1173" t="str">
        <f t="shared" si="198"/>
        <v>n/a</v>
      </c>
      <c r="O1173" t="str">
        <f t="shared" si="199"/>
        <v>n/a</v>
      </c>
      <c r="P1173" t="str">
        <f t="shared" si="200"/>
        <v>n/a</v>
      </c>
      <c r="Q1173" t="str">
        <f t="shared" si="201"/>
        <v>n/a</v>
      </c>
      <c r="R1173" t="str">
        <f t="shared" si="202"/>
        <v>n/a</v>
      </c>
      <c r="S1173" t="str">
        <f t="shared" si="203"/>
        <v>n/a</v>
      </c>
      <c r="T1173" t="str">
        <f t="shared" si="204"/>
        <v>n/a</v>
      </c>
      <c r="U1173" t="str">
        <f t="shared" si="205"/>
        <v>n/a</v>
      </c>
      <c r="V1173" t="str">
        <f t="shared" si="206"/>
        <v>n/a</v>
      </c>
      <c r="W1173" t="str">
        <f t="shared" si="207"/>
        <v>n/a</v>
      </c>
    </row>
    <row r="1174" spans="1:23" x14ac:dyDescent="0.3">
      <c r="A1174">
        <f t="shared" si="208"/>
        <v>0</v>
      </c>
      <c r="B1174" s="14" t="s">
        <v>166</v>
      </c>
      <c r="C1174" s="10"/>
      <c r="D1174" s="18">
        <v>46856.5</v>
      </c>
      <c r="E1174" s="18">
        <v>33873.5</v>
      </c>
      <c r="F1174" s="18">
        <v>33625.5</v>
      </c>
      <c r="G1174" s="18">
        <v>31522.5</v>
      </c>
      <c r="H1174" s="18">
        <v>11060.5</v>
      </c>
      <c r="I1174" s="18">
        <v>20003.5</v>
      </c>
      <c r="J1174" s="18">
        <v>33651.5</v>
      </c>
      <c r="K1174" s="18">
        <v>6810.5</v>
      </c>
      <c r="L1174" s="18">
        <v>5592.5</v>
      </c>
      <c r="M1174" s="18">
        <v>4575.5</v>
      </c>
      <c r="N1174" t="str">
        <f t="shared" si="198"/>
        <v>n/a</v>
      </c>
      <c r="O1174" t="str">
        <f t="shared" si="199"/>
        <v>n/a</v>
      </c>
      <c r="P1174" t="str">
        <f t="shared" si="200"/>
        <v>n/a</v>
      </c>
      <c r="Q1174" t="str">
        <f t="shared" si="201"/>
        <v>n/a</v>
      </c>
      <c r="R1174" t="str">
        <f t="shared" si="202"/>
        <v>n/a</v>
      </c>
      <c r="S1174" t="str">
        <f t="shared" si="203"/>
        <v>n/a</v>
      </c>
      <c r="T1174" t="str">
        <f t="shared" si="204"/>
        <v>n/a</v>
      </c>
      <c r="U1174" t="str">
        <f t="shared" si="205"/>
        <v>n/a</v>
      </c>
      <c r="V1174" t="str">
        <f t="shared" si="206"/>
        <v>n/a</v>
      </c>
      <c r="W1174" t="str">
        <f t="shared" si="207"/>
        <v>n/a</v>
      </c>
    </row>
    <row r="1175" spans="1:23" x14ac:dyDescent="0.3">
      <c r="A1175">
        <f t="shared" si="208"/>
        <v>0</v>
      </c>
      <c r="B1175" s="14" t="s">
        <v>167</v>
      </c>
      <c r="C1175" s="10"/>
      <c r="D1175" s="18">
        <v>46982.5</v>
      </c>
      <c r="E1175" s="18">
        <v>35668.5</v>
      </c>
      <c r="F1175" s="18">
        <v>32174.5</v>
      </c>
      <c r="G1175" s="18">
        <v>32127.5</v>
      </c>
      <c r="H1175" s="18">
        <v>13061.5</v>
      </c>
      <c r="I1175" s="18">
        <v>20037.5</v>
      </c>
      <c r="J1175" s="18">
        <v>32973.5</v>
      </c>
      <c r="K1175" s="18">
        <v>7562.5</v>
      </c>
      <c r="L1175" s="18">
        <v>5225.5</v>
      </c>
      <c r="M1175" s="18">
        <v>3552.5</v>
      </c>
      <c r="N1175" t="str">
        <f t="shared" si="198"/>
        <v>n/a</v>
      </c>
      <c r="O1175" t="str">
        <f t="shared" si="199"/>
        <v>n/a</v>
      </c>
      <c r="P1175" t="str">
        <f t="shared" si="200"/>
        <v>n/a</v>
      </c>
      <c r="Q1175" t="str">
        <f t="shared" si="201"/>
        <v>n/a</v>
      </c>
      <c r="R1175" t="str">
        <f t="shared" si="202"/>
        <v>n/a</v>
      </c>
      <c r="S1175" t="str">
        <f t="shared" si="203"/>
        <v>n/a</v>
      </c>
      <c r="T1175" t="str">
        <f t="shared" si="204"/>
        <v>n/a</v>
      </c>
      <c r="U1175" t="str">
        <f t="shared" si="205"/>
        <v>n/a</v>
      </c>
      <c r="V1175" t="str">
        <f t="shared" si="206"/>
        <v>n/a</v>
      </c>
      <c r="W1175" t="str">
        <f t="shared" si="207"/>
        <v>n/a</v>
      </c>
    </row>
    <row r="1176" spans="1:23" x14ac:dyDescent="0.3">
      <c r="A1176">
        <f t="shared" si="208"/>
        <v>0</v>
      </c>
      <c r="B1176" s="14" t="s">
        <v>168</v>
      </c>
      <c r="C1176" s="10"/>
      <c r="D1176" s="18">
        <v>47195.5</v>
      </c>
      <c r="E1176" s="18">
        <v>34683.5</v>
      </c>
      <c r="F1176" s="18">
        <v>34050.5</v>
      </c>
      <c r="G1176" s="18">
        <v>29948.5</v>
      </c>
      <c r="H1176" s="18">
        <v>12749.5</v>
      </c>
      <c r="I1176" s="18">
        <v>19095.5</v>
      </c>
      <c r="J1176" s="18">
        <v>34885.5</v>
      </c>
      <c r="K1176" s="18">
        <v>8007.5</v>
      </c>
      <c r="L1176" s="18">
        <v>2887.5</v>
      </c>
      <c r="M1176" s="18">
        <v>1345.5</v>
      </c>
      <c r="N1176" t="str">
        <f t="shared" si="198"/>
        <v>n/a</v>
      </c>
      <c r="O1176" t="str">
        <f t="shared" si="199"/>
        <v>n/a</v>
      </c>
      <c r="P1176" t="str">
        <f t="shared" si="200"/>
        <v>n/a</v>
      </c>
      <c r="Q1176" t="str">
        <f t="shared" si="201"/>
        <v>n/a</v>
      </c>
      <c r="R1176" t="str">
        <f t="shared" si="202"/>
        <v>n/a</v>
      </c>
      <c r="S1176" t="str">
        <f t="shared" si="203"/>
        <v>n/a</v>
      </c>
      <c r="T1176" t="str">
        <f t="shared" si="204"/>
        <v>n/a</v>
      </c>
      <c r="U1176" t="str">
        <f t="shared" si="205"/>
        <v>n/a</v>
      </c>
      <c r="V1176" t="str">
        <f t="shared" si="206"/>
        <v>n/a</v>
      </c>
      <c r="W1176" t="str">
        <f t="shared" si="207"/>
        <v>n/a</v>
      </c>
    </row>
    <row r="1177" spans="1:23" x14ac:dyDescent="0.3">
      <c r="A1177">
        <f t="shared" si="208"/>
        <v>1</v>
      </c>
      <c r="B1177" s="14" t="s">
        <v>164</v>
      </c>
      <c r="C1177" s="10"/>
      <c r="D1177" s="18">
        <v>42294.6</v>
      </c>
      <c r="E1177" s="18">
        <v>31978.6</v>
      </c>
      <c r="F1177" s="18">
        <v>31902.6</v>
      </c>
      <c r="G1177" s="18">
        <v>31310.6</v>
      </c>
      <c r="H1177" s="18">
        <v>12565.6</v>
      </c>
      <c r="I1177" s="18">
        <v>20361.599999999999</v>
      </c>
      <c r="J1177" s="18">
        <v>31482.6</v>
      </c>
      <c r="K1177" s="18">
        <v>7245.6</v>
      </c>
      <c r="L1177" s="18">
        <v>2695.6</v>
      </c>
      <c r="M1177" s="18">
        <v>3600.6</v>
      </c>
      <c r="N1177">
        <f t="shared" si="198"/>
        <v>45760</v>
      </c>
      <c r="O1177">
        <f t="shared" si="199"/>
        <v>34029.199999999997</v>
      </c>
      <c r="P1177">
        <f t="shared" si="200"/>
        <v>32301.200000000001</v>
      </c>
      <c r="Q1177">
        <f t="shared" si="201"/>
        <v>31787.200000000001</v>
      </c>
      <c r="R1177">
        <f t="shared" si="202"/>
        <v>12580.2</v>
      </c>
      <c r="S1177">
        <f t="shared" si="203"/>
        <v>20314.8</v>
      </c>
      <c r="T1177">
        <f t="shared" si="204"/>
        <v>33896.800000000003</v>
      </c>
      <c r="U1177">
        <f t="shared" si="205"/>
        <v>7250.6</v>
      </c>
      <c r="V1177">
        <f t="shared" si="206"/>
        <v>4257.6000000000004</v>
      </c>
      <c r="W1177">
        <f t="shared" si="207"/>
        <v>2895.4</v>
      </c>
    </row>
    <row r="1178" spans="1:23" x14ac:dyDescent="0.3">
      <c r="A1178">
        <f t="shared" si="208"/>
        <v>0</v>
      </c>
      <c r="B1178" s="14" t="s">
        <v>165</v>
      </c>
      <c r="C1178" s="10"/>
      <c r="D1178" s="18">
        <v>44943.6</v>
      </c>
      <c r="E1178" s="18">
        <v>33750.6</v>
      </c>
      <c r="F1178" s="18">
        <v>29334.6</v>
      </c>
      <c r="G1178" s="18">
        <v>31652.6</v>
      </c>
      <c r="H1178" s="18">
        <v>12592.6</v>
      </c>
      <c r="I1178" s="18">
        <v>22151.599999999999</v>
      </c>
      <c r="J1178" s="18">
        <v>31805.599999999999</v>
      </c>
      <c r="K1178" s="18">
        <v>5821.6</v>
      </c>
      <c r="L1178" s="18">
        <v>3765.6</v>
      </c>
      <c r="M1178" s="18">
        <v>2760.6</v>
      </c>
      <c r="N1178" t="str">
        <f t="shared" si="198"/>
        <v>n/a</v>
      </c>
      <c r="O1178" t="str">
        <f t="shared" si="199"/>
        <v>n/a</v>
      </c>
      <c r="P1178" t="str">
        <f t="shared" si="200"/>
        <v>n/a</v>
      </c>
      <c r="Q1178" t="str">
        <f t="shared" si="201"/>
        <v>n/a</v>
      </c>
      <c r="R1178" t="str">
        <f t="shared" si="202"/>
        <v>n/a</v>
      </c>
      <c r="S1178" t="str">
        <f t="shared" si="203"/>
        <v>n/a</v>
      </c>
      <c r="T1178" t="str">
        <f t="shared" si="204"/>
        <v>n/a</v>
      </c>
      <c r="U1178" t="str">
        <f t="shared" si="205"/>
        <v>n/a</v>
      </c>
      <c r="V1178" t="str">
        <f t="shared" si="206"/>
        <v>n/a</v>
      </c>
      <c r="W1178" t="str">
        <f t="shared" si="207"/>
        <v>n/a</v>
      </c>
    </row>
    <row r="1179" spans="1:23" x14ac:dyDescent="0.3">
      <c r="A1179">
        <f t="shared" si="208"/>
        <v>0</v>
      </c>
      <c r="B1179" s="14" t="s">
        <v>166</v>
      </c>
      <c r="C1179" s="10"/>
      <c r="D1179" s="18">
        <v>46225.599999999999</v>
      </c>
      <c r="E1179" s="18">
        <v>34006.6</v>
      </c>
      <c r="F1179" s="18">
        <v>33478.6</v>
      </c>
      <c r="G1179" s="18">
        <v>33578.6</v>
      </c>
      <c r="H1179" s="18">
        <v>12138.6</v>
      </c>
      <c r="I1179" s="18">
        <v>18576.599999999999</v>
      </c>
      <c r="J1179" s="18">
        <v>36226.6</v>
      </c>
      <c r="K1179" s="18">
        <v>6084.6</v>
      </c>
      <c r="L1179" s="18">
        <v>4469.6000000000004</v>
      </c>
      <c r="M1179" s="18">
        <v>2835.6</v>
      </c>
      <c r="N1179" t="str">
        <f t="shared" si="198"/>
        <v>n/a</v>
      </c>
      <c r="O1179" t="str">
        <f t="shared" si="199"/>
        <v>n/a</v>
      </c>
      <c r="P1179" t="str">
        <f t="shared" si="200"/>
        <v>n/a</v>
      </c>
      <c r="Q1179" t="str">
        <f t="shared" si="201"/>
        <v>n/a</v>
      </c>
      <c r="R1179" t="str">
        <f t="shared" si="202"/>
        <v>n/a</v>
      </c>
      <c r="S1179" t="str">
        <f t="shared" si="203"/>
        <v>n/a</v>
      </c>
      <c r="T1179" t="str">
        <f t="shared" si="204"/>
        <v>n/a</v>
      </c>
      <c r="U1179" t="str">
        <f t="shared" si="205"/>
        <v>n/a</v>
      </c>
      <c r="V1179" t="str">
        <f t="shared" si="206"/>
        <v>n/a</v>
      </c>
      <c r="W1179" t="str">
        <f t="shared" si="207"/>
        <v>n/a</v>
      </c>
    </row>
    <row r="1180" spans="1:23" x14ac:dyDescent="0.3">
      <c r="A1180">
        <f t="shared" si="208"/>
        <v>0</v>
      </c>
      <c r="B1180" s="14" t="s">
        <v>167</v>
      </c>
      <c r="C1180" s="10"/>
      <c r="D1180" s="18">
        <v>47705.599999999999</v>
      </c>
      <c r="E1180" s="18">
        <v>35055.599999999999</v>
      </c>
      <c r="F1180" s="18">
        <v>33708.6</v>
      </c>
      <c r="G1180" s="18">
        <v>32994.6</v>
      </c>
      <c r="H1180" s="18">
        <v>12455.6</v>
      </c>
      <c r="I1180" s="18">
        <v>21032.6</v>
      </c>
      <c r="J1180" s="18">
        <v>37185.599999999999</v>
      </c>
      <c r="K1180" s="18">
        <v>8208.6</v>
      </c>
      <c r="L1180" s="18">
        <v>4125.6000000000004</v>
      </c>
      <c r="M1180" s="18">
        <v>3696.6</v>
      </c>
      <c r="N1180" t="str">
        <f t="shared" si="198"/>
        <v>n/a</v>
      </c>
      <c r="O1180" t="str">
        <f t="shared" si="199"/>
        <v>n/a</v>
      </c>
      <c r="P1180" t="str">
        <f t="shared" si="200"/>
        <v>n/a</v>
      </c>
      <c r="Q1180" t="str">
        <f t="shared" si="201"/>
        <v>n/a</v>
      </c>
      <c r="R1180" t="str">
        <f t="shared" si="202"/>
        <v>n/a</v>
      </c>
      <c r="S1180" t="str">
        <f t="shared" si="203"/>
        <v>n/a</v>
      </c>
      <c r="T1180" t="str">
        <f t="shared" si="204"/>
        <v>n/a</v>
      </c>
      <c r="U1180" t="str">
        <f t="shared" si="205"/>
        <v>n/a</v>
      </c>
      <c r="V1180" t="str">
        <f t="shared" si="206"/>
        <v>n/a</v>
      </c>
      <c r="W1180" t="str">
        <f t="shared" si="207"/>
        <v>n/a</v>
      </c>
    </row>
    <row r="1181" spans="1:23" x14ac:dyDescent="0.3">
      <c r="A1181">
        <f t="shared" si="208"/>
        <v>0</v>
      </c>
      <c r="B1181" s="14" t="s">
        <v>168</v>
      </c>
      <c r="C1181" s="10"/>
      <c r="D1181" s="18">
        <v>47630.6</v>
      </c>
      <c r="E1181" s="18">
        <v>35354.6</v>
      </c>
      <c r="F1181" s="18">
        <v>33081.599999999999</v>
      </c>
      <c r="G1181" s="18">
        <v>29399.599999999999</v>
      </c>
      <c r="H1181" s="18">
        <v>13148.6</v>
      </c>
      <c r="I1181" s="18">
        <v>19451.599999999999</v>
      </c>
      <c r="J1181" s="18">
        <v>32783.599999999999</v>
      </c>
      <c r="K1181" s="18">
        <v>8892.6</v>
      </c>
      <c r="L1181" s="18">
        <v>6231.6</v>
      </c>
      <c r="M1181" s="18">
        <v>1583.6</v>
      </c>
      <c r="N1181" t="str">
        <f t="shared" si="198"/>
        <v>n/a</v>
      </c>
      <c r="O1181" t="str">
        <f t="shared" si="199"/>
        <v>n/a</v>
      </c>
      <c r="P1181" t="str">
        <f t="shared" si="200"/>
        <v>n/a</v>
      </c>
      <c r="Q1181" t="str">
        <f t="shared" si="201"/>
        <v>n/a</v>
      </c>
      <c r="R1181" t="str">
        <f t="shared" si="202"/>
        <v>n/a</v>
      </c>
      <c r="S1181" t="str">
        <f t="shared" si="203"/>
        <v>n/a</v>
      </c>
      <c r="T1181" t="str">
        <f t="shared" si="204"/>
        <v>n/a</v>
      </c>
      <c r="U1181" t="str">
        <f t="shared" si="205"/>
        <v>n/a</v>
      </c>
      <c r="V1181" t="str">
        <f t="shared" si="206"/>
        <v>n/a</v>
      </c>
      <c r="W1181" t="str">
        <f t="shared" si="207"/>
        <v>n/a</v>
      </c>
    </row>
    <row r="1182" spans="1:23" x14ac:dyDescent="0.3">
      <c r="A1182">
        <f t="shared" si="208"/>
        <v>1</v>
      </c>
      <c r="B1182" s="14" t="s">
        <v>164</v>
      </c>
      <c r="C1182" s="10"/>
      <c r="D1182" s="18">
        <v>41210.699999999997</v>
      </c>
      <c r="E1182" s="18">
        <v>32298.7</v>
      </c>
      <c r="F1182" s="18">
        <v>32035.7</v>
      </c>
      <c r="G1182" s="18">
        <v>29322.7</v>
      </c>
      <c r="H1182" s="18">
        <v>11519.7</v>
      </c>
      <c r="I1182" s="18">
        <v>20322.7</v>
      </c>
      <c r="J1182" s="18">
        <v>31339.7</v>
      </c>
      <c r="K1182" s="18">
        <v>8879.7000000000007</v>
      </c>
      <c r="L1182" s="18">
        <v>3924.7</v>
      </c>
      <c r="M1182" s="18">
        <v>3227.7</v>
      </c>
      <c r="N1182">
        <f t="shared" si="198"/>
        <v>45507.1</v>
      </c>
      <c r="O1182">
        <f t="shared" si="199"/>
        <v>34346.9</v>
      </c>
      <c r="P1182">
        <f t="shared" si="200"/>
        <v>32682.1</v>
      </c>
      <c r="Q1182">
        <f t="shared" si="201"/>
        <v>31794.3</v>
      </c>
      <c r="R1182">
        <f t="shared" si="202"/>
        <v>12235.7</v>
      </c>
      <c r="S1182">
        <f t="shared" si="203"/>
        <v>20618.3</v>
      </c>
      <c r="T1182">
        <f t="shared" si="204"/>
        <v>33367.699999999997</v>
      </c>
      <c r="U1182">
        <f t="shared" si="205"/>
        <v>7730.1</v>
      </c>
      <c r="V1182">
        <f t="shared" si="206"/>
        <v>4135.1000000000004</v>
      </c>
      <c r="W1182">
        <f t="shared" si="207"/>
        <v>2959.7</v>
      </c>
    </row>
    <row r="1183" spans="1:23" x14ac:dyDescent="0.3">
      <c r="A1183">
        <f t="shared" si="208"/>
        <v>0</v>
      </c>
      <c r="B1183" s="14" t="s">
        <v>165</v>
      </c>
      <c r="C1183" s="10"/>
      <c r="D1183" s="18">
        <v>47162.7</v>
      </c>
      <c r="E1183" s="18">
        <v>34235.699999999997</v>
      </c>
      <c r="F1183" s="18">
        <v>32523.7</v>
      </c>
      <c r="G1183" s="18">
        <v>32563.7</v>
      </c>
      <c r="H1183" s="18">
        <v>10619.7</v>
      </c>
      <c r="I1183" s="18">
        <v>20161.7</v>
      </c>
      <c r="J1183" s="18">
        <v>30730.7</v>
      </c>
      <c r="K1183" s="18">
        <v>7579.7</v>
      </c>
      <c r="L1183" s="18">
        <v>2911.7</v>
      </c>
      <c r="M1183" s="18">
        <v>2542.6999999999998</v>
      </c>
      <c r="N1183" t="str">
        <f t="shared" si="198"/>
        <v>n/a</v>
      </c>
      <c r="O1183" t="str">
        <f t="shared" si="199"/>
        <v>n/a</v>
      </c>
      <c r="P1183" t="str">
        <f t="shared" si="200"/>
        <v>n/a</v>
      </c>
      <c r="Q1183" t="str">
        <f t="shared" si="201"/>
        <v>n/a</v>
      </c>
      <c r="R1183" t="str">
        <f t="shared" si="202"/>
        <v>n/a</v>
      </c>
      <c r="S1183" t="str">
        <f t="shared" si="203"/>
        <v>n/a</v>
      </c>
      <c r="T1183" t="str">
        <f t="shared" si="204"/>
        <v>n/a</v>
      </c>
      <c r="U1183" t="str">
        <f t="shared" si="205"/>
        <v>n/a</v>
      </c>
      <c r="V1183" t="str">
        <f t="shared" si="206"/>
        <v>n/a</v>
      </c>
      <c r="W1183" t="str">
        <f t="shared" si="207"/>
        <v>n/a</v>
      </c>
    </row>
    <row r="1184" spans="1:23" x14ac:dyDescent="0.3">
      <c r="A1184">
        <f t="shared" si="208"/>
        <v>0</v>
      </c>
      <c r="B1184" s="14" t="s">
        <v>166</v>
      </c>
      <c r="C1184" s="10"/>
      <c r="D1184" s="18">
        <v>43395.7</v>
      </c>
      <c r="E1184" s="18">
        <v>34485.699999999997</v>
      </c>
      <c r="F1184" s="18">
        <v>33542.699999999997</v>
      </c>
      <c r="G1184" s="18">
        <v>32244.7</v>
      </c>
      <c r="H1184" s="18">
        <v>12621.7</v>
      </c>
      <c r="I1184" s="18">
        <v>22064.7</v>
      </c>
      <c r="J1184" s="18">
        <v>34563.699999999997</v>
      </c>
      <c r="K1184" s="18">
        <v>6652.7</v>
      </c>
      <c r="L1184" s="18">
        <v>4445.7</v>
      </c>
      <c r="M1184" s="18">
        <v>2496.6999999999998</v>
      </c>
      <c r="N1184" t="str">
        <f t="shared" si="198"/>
        <v>n/a</v>
      </c>
      <c r="O1184" t="str">
        <f t="shared" si="199"/>
        <v>n/a</v>
      </c>
      <c r="P1184" t="str">
        <f t="shared" si="200"/>
        <v>n/a</v>
      </c>
      <c r="Q1184" t="str">
        <f t="shared" si="201"/>
        <v>n/a</v>
      </c>
      <c r="R1184" t="str">
        <f t="shared" si="202"/>
        <v>n/a</v>
      </c>
      <c r="S1184" t="str">
        <f t="shared" si="203"/>
        <v>n/a</v>
      </c>
      <c r="T1184" t="str">
        <f t="shared" si="204"/>
        <v>n/a</v>
      </c>
      <c r="U1184" t="str">
        <f t="shared" si="205"/>
        <v>n/a</v>
      </c>
      <c r="V1184" t="str">
        <f t="shared" si="206"/>
        <v>n/a</v>
      </c>
      <c r="W1184" t="str">
        <f t="shared" si="207"/>
        <v>n/a</v>
      </c>
    </row>
    <row r="1185" spans="1:23" x14ac:dyDescent="0.3">
      <c r="A1185">
        <f t="shared" si="208"/>
        <v>0</v>
      </c>
      <c r="B1185" s="14" t="s">
        <v>167</v>
      </c>
      <c r="C1185" s="10"/>
      <c r="D1185" s="18">
        <v>48061.7</v>
      </c>
      <c r="E1185" s="18">
        <v>34880.699999999997</v>
      </c>
      <c r="F1185" s="18">
        <v>32679.7</v>
      </c>
      <c r="G1185" s="18">
        <v>32372.7</v>
      </c>
      <c r="H1185" s="18">
        <v>13434.7</v>
      </c>
      <c r="I1185" s="18">
        <v>19893.7</v>
      </c>
      <c r="J1185" s="18">
        <v>35744.699999999997</v>
      </c>
      <c r="K1185" s="18">
        <v>7391.7</v>
      </c>
      <c r="L1185" s="18">
        <v>5732.7</v>
      </c>
      <c r="M1185" s="18">
        <v>2775.7</v>
      </c>
      <c r="N1185" t="str">
        <f t="shared" si="198"/>
        <v>n/a</v>
      </c>
      <c r="O1185" t="str">
        <f t="shared" si="199"/>
        <v>n/a</v>
      </c>
      <c r="P1185" t="str">
        <f t="shared" si="200"/>
        <v>n/a</v>
      </c>
      <c r="Q1185" t="str">
        <f t="shared" si="201"/>
        <v>n/a</v>
      </c>
      <c r="R1185" t="str">
        <f t="shared" si="202"/>
        <v>n/a</v>
      </c>
      <c r="S1185" t="str">
        <f t="shared" si="203"/>
        <v>n/a</v>
      </c>
      <c r="T1185" t="str">
        <f t="shared" si="204"/>
        <v>n/a</v>
      </c>
      <c r="U1185" t="str">
        <f t="shared" si="205"/>
        <v>n/a</v>
      </c>
      <c r="V1185" t="str">
        <f t="shared" si="206"/>
        <v>n/a</v>
      </c>
      <c r="W1185" t="str">
        <f t="shared" si="207"/>
        <v>n/a</v>
      </c>
    </row>
    <row r="1186" spans="1:23" x14ac:dyDescent="0.3">
      <c r="A1186">
        <f t="shared" si="208"/>
        <v>0</v>
      </c>
      <c r="B1186" s="14" t="s">
        <v>168</v>
      </c>
      <c r="C1186" s="10"/>
      <c r="D1186" s="18">
        <v>47704.7</v>
      </c>
      <c r="E1186" s="18">
        <v>35833.699999999997</v>
      </c>
      <c r="F1186" s="18">
        <v>32628.7</v>
      </c>
      <c r="G1186" s="18">
        <v>32467.7</v>
      </c>
      <c r="H1186" s="18">
        <v>12982.7</v>
      </c>
      <c r="I1186" s="18">
        <v>20648.7</v>
      </c>
      <c r="J1186" s="18">
        <v>34459.699999999997</v>
      </c>
      <c r="K1186" s="18">
        <v>8146.7</v>
      </c>
      <c r="L1186" s="18">
        <v>3660.7</v>
      </c>
      <c r="M1186" s="18">
        <v>3755.7</v>
      </c>
      <c r="N1186" t="str">
        <f t="shared" si="198"/>
        <v>n/a</v>
      </c>
      <c r="O1186" t="str">
        <f t="shared" si="199"/>
        <v>n/a</v>
      </c>
      <c r="P1186" t="str">
        <f t="shared" si="200"/>
        <v>n/a</v>
      </c>
      <c r="Q1186" t="str">
        <f t="shared" si="201"/>
        <v>n/a</v>
      </c>
      <c r="R1186" t="str">
        <f t="shared" si="202"/>
        <v>n/a</v>
      </c>
      <c r="S1186" t="str">
        <f t="shared" si="203"/>
        <v>n/a</v>
      </c>
      <c r="T1186" t="str">
        <f t="shared" si="204"/>
        <v>n/a</v>
      </c>
      <c r="U1186" t="str">
        <f t="shared" si="205"/>
        <v>n/a</v>
      </c>
      <c r="V1186" t="str">
        <f t="shared" si="206"/>
        <v>n/a</v>
      </c>
      <c r="W1186" t="str">
        <f t="shared" si="207"/>
        <v>n/a</v>
      </c>
    </row>
    <row r="1187" spans="1:23" x14ac:dyDescent="0.3">
      <c r="A1187">
        <f t="shared" si="208"/>
        <v>1</v>
      </c>
      <c r="B1187" s="14" t="s">
        <v>164</v>
      </c>
      <c r="C1187" s="10"/>
      <c r="D1187" s="18">
        <v>43853.1</v>
      </c>
      <c r="E1187" s="18">
        <v>32817.1</v>
      </c>
      <c r="F1187" s="18">
        <v>29768.1</v>
      </c>
      <c r="G1187" s="18">
        <v>27921.1</v>
      </c>
      <c r="H1187" s="18">
        <v>9931.1</v>
      </c>
      <c r="I1187" s="18">
        <v>18725.099999999999</v>
      </c>
      <c r="J1187" s="18">
        <v>33907.1</v>
      </c>
      <c r="K1187" s="18">
        <v>7212.1</v>
      </c>
      <c r="L1187" s="18">
        <v>3513.1</v>
      </c>
      <c r="M1187" s="18">
        <v>3840.1</v>
      </c>
      <c r="N1187">
        <f t="shared" si="198"/>
        <v>45564.7</v>
      </c>
      <c r="O1187">
        <f t="shared" si="199"/>
        <v>35227.9</v>
      </c>
      <c r="P1187">
        <f t="shared" si="200"/>
        <v>32354.3</v>
      </c>
      <c r="Q1187">
        <f t="shared" si="201"/>
        <v>31677.3</v>
      </c>
      <c r="R1187">
        <f t="shared" si="202"/>
        <v>12012.1</v>
      </c>
      <c r="S1187">
        <f t="shared" si="203"/>
        <v>20545.900000000001</v>
      </c>
      <c r="T1187">
        <f t="shared" si="204"/>
        <v>34431.300000000003</v>
      </c>
      <c r="U1187">
        <f t="shared" si="205"/>
        <v>7130.3</v>
      </c>
      <c r="V1187">
        <f t="shared" si="206"/>
        <v>4323.7</v>
      </c>
      <c r="W1187">
        <f t="shared" si="207"/>
        <v>4046.9</v>
      </c>
    </row>
    <row r="1188" spans="1:23" x14ac:dyDescent="0.3">
      <c r="A1188">
        <f t="shared" si="208"/>
        <v>0</v>
      </c>
      <c r="B1188" s="14" t="s">
        <v>165</v>
      </c>
      <c r="C1188" s="10"/>
      <c r="D1188" s="18">
        <v>45235.1</v>
      </c>
      <c r="E1188" s="18">
        <v>34323.1</v>
      </c>
      <c r="F1188" s="18">
        <v>33334.1</v>
      </c>
      <c r="G1188" s="18">
        <v>31894.1</v>
      </c>
      <c r="H1188" s="18">
        <v>13116.1</v>
      </c>
      <c r="I1188" s="18">
        <v>20142.099999999999</v>
      </c>
      <c r="J1188" s="18">
        <v>32977.1</v>
      </c>
      <c r="K1188" s="18">
        <v>6265.1</v>
      </c>
      <c r="L1188" s="18">
        <v>3554.1</v>
      </c>
      <c r="M1188" s="18">
        <v>3761.1</v>
      </c>
      <c r="N1188" t="str">
        <f t="shared" si="198"/>
        <v>n/a</v>
      </c>
      <c r="O1188" t="str">
        <f t="shared" si="199"/>
        <v>n/a</v>
      </c>
      <c r="P1188" t="str">
        <f t="shared" si="200"/>
        <v>n/a</v>
      </c>
      <c r="Q1188" t="str">
        <f t="shared" si="201"/>
        <v>n/a</v>
      </c>
      <c r="R1188" t="str">
        <f t="shared" si="202"/>
        <v>n/a</v>
      </c>
      <c r="S1188" t="str">
        <f t="shared" si="203"/>
        <v>n/a</v>
      </c>
      <c r="T1188" t="str">
        <f t="shared" si="204"/>
        <v>n/a</v>
      </c>
      <c r="U1188" t="str">
        <f t="shared" si="205"/>
        <v>n/a</v>
      </c>
      <c r="V1188" t="str">
        <f t="shared" si="206"/>
        <v>n/a</v>
      </c>
      <c r="W1188" t="str">
        <f t="shared" si="207"/>
        <v>n/a</v>
      </c>
    </row>
    <row r="1189" spans="1:23" x14ac:dyDescent="0.3">
      <c r="A1189">
        <f t="shared" si="208"/>
        <v>0</v>
      </c>
      <c r="B1189" s="14" t="s">
        <v>166</v>
      </c>
      <c r="C1189" s="10"/>
      <c r="D1189" s="18">
        <v>46909.1</v>
      </c>
      <c r="E1189" s="18">
        <v>36018.1</v>
      </c>
      <c r="F1189" s="18">
        <v>34145.1</v>
      </c>
      <c r="G1189" s="18">
        <v>33278.1</v>
      </c>
      <c r="H1189" s="18">
        <v>11649.1</v>
      </c>
      <c r="I1189" s="18">
        <v>22854.1</v>
      </c>
      <c r="J1189" s="18">
        <v>35978.1</v>
      </c>
      <c r="K1189" s="18">
        <v>7928.1</v>
      </c>
      <c r="L1189" s="18">
        <v>5193.1000000000004</v>
      </c>
      <c r="M1189" s="18">
        <v>4308.1000000000004</v>
      </c>
      <c r="N1189" t="str">
        <f t="shared" si="198"/>
        <v>n/a</v>
      </c>
      <c r="O1189" t="str">
        <f t="shared" si="199"/>
        <v>n/a</v>
      </c>
      <c r="P1189" t="str">
        <f t="shared" si="200"/>
        <v>n/a</v>
      </c>
      <c r="Q1189" t="str">
        <f t="shared" si="201"/>
        <v>n/a</v>
      </c>
      <c r="R1189" t="str">
        <f t="shared" si="202"/>
        <v>n/a</v>
      </c>
      <c r="S1189" t="str">
        <f t="shared" si="203"/>
        <v>n/a</v>
      </c>
      <c r="T1189" t="str">
        <f t="shared" si="204"/>
        <v>n/a</v>
      </c>
      <c r="U1189" t="str">
        <f t="shared" si="205"/>
        <v>n/a</v>
      </c>
      <c r="V1189" t="str">
        <f t="shared" si="206"/>
        <v>n/a</v>
      </c>
      <c r="W1189" t="str">
        <f t="shared" si="207"/>
        <v>n/a</v>
      </c>
    </row>
    <row r="1190" spans="1:23" x14ac:dyDescent="0.3">
      <c r="A1190">
        <f t="shared" si="208"/>
        <v>0</v>
      </c>
      <c r="B1190" s="14" t="s">
        <v>167</v>
      </c>
      <c r="C1190" s="10"/>
      <c r="D1190" s="18">
        <v>46772.1</v>
      </c>
      <c r="E1190" s="18">
        <v>37185.1</v>
      </c>
      <c r="F1190" s="18">
        <v>32936.1</v>
      </c>
      <c r="G1190" s="18">
        <v>32362.1</v>
      </c>
      <c r="H1190" s="18">
        <v>13235.1</v>
      </c>
      <c r="I1190" s="18">
        <v>21900.1</v>
      </c>
      <c r="J1190" s="18">
        <v>34104.1</v>
      </c>
      <c r="K1190" s="18">
        <v>6860.1</v>
      </c>
      <c r="L1190" s="18">
        <v>4826.1000000000004</v>
      </c>
      <c r="M1190" s="18">
        <v>4737.1000000000004</v>
      </c>
      <c r="N1190" t="str">
        <f t="shared" si="198"/>
        <v>n/a</v>
      </c>
      <c r="O1190" t="str">
        <f t="shared" si="199"/>
        <v>n/a</v>
      </c>
      <c r="P1190" t="str">
        <f t="shared" si="200"/>
        <v>n/a</v>
      </c>
      <c r="Q1190" t="str">
        <f t="shared" si="201"/>
        <v>n/a</v>
      </c>
      <c r="R1190" t="str">
        <f t="shared" si="202"/>
        <v>n/a</v>
      </c>
      <c r="S1190" t="str">
        <f t="shared" si="203"/>
        <v>n/a</v>
      </c>
      <c r="T1190" t="str">
        <f t="shared" si="204"/>
        <v>n/a</v>
      </c>
      <c r="U1190" t="str">
        <f t="shared" si="205"/>
        <v>n/a</v>
      </c>
      <c r="V1190" t="str">
        <f t="shared" si="206"/>
        <v>n/a</v>
      </c>
      <c r="W1190" t="str">
        <f t="shared" si="207"/>
        <v>n/a</v>
      </c>
    </row>
    <row r="1191" spans="1:23" x14ac:dyDescent="0.3">
      <c r="A1191">
        <f t="shared" si="208"/>
        <v>0</v>
      </c>
      <c r="B1191" s="14" t="s">
        <v>168</v>
      </c>
      <c r="C1191" s="10"/>
      <c r="D1191" s="18">
        <v>45054.1</v>
      </c>
      <c r="E1191" s="18">
        <v>35796.1</v>
      </c>
      <c r="F1191" s="18">
        <v>31588.1</v>
      </c>
      <c r="G1191" s="18">
        <v>32931.1</v>
      </c>
      <c r="H1191" s="18">
        <v>12129.1</v>
      </c>
      <c r="I1191" s="18">
        <v>19108.099999999999</v>
      </c>
      <c r="J1191" s="18">
        <v>35190.1</v>
      </c>
      <c r="K1191" s="18">
        <v>7386.1</v>
      </c>
      <c r="L1191" s="18">
        <v>4532.1000000000004</v>
      </c>
      <c r="M1191" s="18">
        <v>3588.1</v>
      </c>
      <c r="N1191" t="str">
        <f t="shared" si="198"/>
        <v>n/a</v>
      </c>
      <c r="O1191" t="str">
        <f t="shared" si="199"/>
        <v>n/a</v>
      </c>
      <c r="P1191" t="str">
        <f t="shared" si="200"/>
        <v>n/a</v>
      </c>
      <c r="Q1191" t="str">
        <f t="shared" si="201"/>
        <v>n/a</v>
      </c>
      <c r="R1191" t="str">
        <f t="shared" si="202"/>
        <v>n/a</v>
      </c>
      <c r="S1191" t="str">
        <f t="shared" si="203"/>
        <v>n/a</v>
      </c>
      <c r="T1191" t="str">
        <f t="shared" si="204"/>
        <v>n/a</v>
      </c>
      <c r="U1191" t="str">
        <f t="shared" si="205"/>
        <v>n/a</v>
      </c>
      <c r="V1191" t="str">
        <f t="shared" si="206"/>
        <v>n/a</v>
      </c>
      <c r="W1191" t="str">
        <f t="shared" si="207"/>
        <v>n/a</v>
      </c>
    </row>
    <row r="1192" spans="1:23" x14ac:dyDescent="0.3">
      <c r="A1192">
        <f t="shared" si="208"/>
        <v>1</v>
      </c>
      <c r="B1192" s="14" t="s">
        <v>164</v>
      </c>
      <c r="C1192" s="10"/>
      <c r="D1192" s="18">
        <v>43261.1</v>
      </c>
      <c r="E1192" s="18">
        <v>30672.1</v>
      </c>
      <c r="F1192" s="18">
        <v>31453.1</v>
      </c>
      <c r="G1192" s="18">
        <v>31896.1</v>
      </c>
      <c r="H1192" s="18">
        <v>10967.1</v>
      </c>
      <c r="I1192" s="18">
        <v>19095.099999999999</v>
      </c>
      <c r="J1192" s="18">
        <v>32735.1</v>
      </c>
      <c r="K1192" s="18">
        <v>7411.1</v>
      </c>
      <c r="L1192" s="18">
        <v>3224.1</v>
      </c>
      <c r="M1192" s="18">
        <v>3237.1</v>
      </c>
      <c r="N1192">
        <f t="shared" si="198"/>
        <v>44653.7</v>
      </c>
      <c r="O1192">
        <f t="shared" si="199"/>
        <v>33746.300000000003</v>
      </c>
      <c r="P1192">
        <f t="shared" si="200"/>
        <v>32019.5</v>
      </c>
      <c r="Q1192">
        <f t="shared" si="201"/>
        <v>31697.3</v>
      </c>
      <c r="R1192">
        <f t="shared" si="202"/>
        <v>12496.3</v>
      </c>
      <c r="S1192">
        <f t="shared" si="203"/>
        <v>19612.900000000001</v>
      </c>
      <c r="T1192">
        <f t="shared" si="204"/>
        <v>33856.1</v>
      </c>
      <c r="U1192">
        <f t="shared" si="205"/>
        <v>7637.7</v>
      </c>
      <c r="V1192">
        <f t="shared" si="206"/>
        <v>3603.5</v>
      </c>
      <c r="W1192">
        <f t="shared" si="207"/>
        <v>3067.7</v>
      </c>
    </row>
    <row r="1193" spans="1:23" x14ac:dyDescent="0.3">
      <c r="A1193">
        <f t="shared" si="208"/>
        <v>0</v>
      </c>
      <c r="B1193" s="14" t="s">
        <v>165</v>
      </c>
      <c r="C1193" s="10"/>
      <c r="D1193" s="18">
        <v>44085.1</v>
      </c>
      <c r="E1193" s="18">
        <v>35573.1</v>
      </c>
      <c r="F1193" s="18">
        <v>29731.1</v>
      </c>
      <c r="G1193" s="18">
        <v>30750.1</v>
      </c>
      <c r="H1193" s="18">
        <v>13717.1</v>
      </c>
      <c r="I1193" s="18">
        <v>19465.099999999999</v>
      </c>
      <c r="J1193" s="18">
        <v>31927.1</v>
      </c>
      <c r="K1193" s="18">
        <v>6273.1</v>
      </c>
      <c r="L1193" s="18">
        <v>2578.1</v>
      </c>
      <c r="M1193" s="18">
        <v>3245.1</v>
      </c>
      <c r="N1193" t="str">
        <f t="shared" si="198"/>
        <v>n/a</v>
      </c>
      <c r="O1193" t="str">
        <f t="shared" si="199"/>
        <v>n/a</v>
      </c>
      <c r="P1193" t="str">
        <f t="shared" si="200"/>
        <v>n/a</v>
      </c>
      <c r="Q1193" t="str">
        <f t="shared" si="201"/>
        <v>n/a</v>
      </c>
      <c r="R1193" t="str">
        <f t="shared" si="202"/>
        <v>n/a</v>
      </c>
      <c r="S1193" t="str">
        <f t="shared" si="203"/>
        <v>n/a</v>
      </c>
      <c r="T1193" t="str">
        <f t="shared" si="204"/>
        <v>n/a</v>
      </c>
      <c r="U1193" t="str">
        <f t="shared" si="205"/>
        <v>n/a</v>
      </c>
      <c r="V1193" t="str">
        <f t="shared" si="206"/>
        <v>n/a</v>
      </c>
      <c r="W1193" t="str">
        <f t="shared" si="207"/>
        <v>n/a</v>
      </c>
    </row>
    <row r="1194" spans="1:23" x14ac:dyDescent="0.3">
      <c r="A1194">
        <f t="shared" si="208"/>
        <v>0</v>
      </c>
      <c r="B1194" s="14" t="s">
        <v>166</v>
      </c>
      <c r="C1194" s="10"/>
      <c r="D1194" s="18">
        <v>43677.1</v>
      </c>
      <c r="E1194" s="18">
        <v>34519.1</v>
      </c>
      <c r="F1194" s="18">
        <v>33783.1</v>
      </c>
      <c r="G1194" s="18">
        <v>31510.1</v>
      </c>
      <c r="H1194" s="18">
        <v>13090.1</v>
      </c>
      <c r="I1194" s="18">
        <v>20737.099999999999</v>
      </c>
      <c r="J1194" s="18">
        <v>34011.1</v>
      </c>
      <c r="K1194" s="18">
        <v>7267.1</v>
      </c>
      <c r="L1194" s="18">
        <v>2706.1</v>
      </c>
      <c r="M1194" s="18">
        <v>2783.1</v>
      </c>
      <c r="N1194" t="str">
        <f t="shared" si="198"/>
        <v>n/a</v>
      </c>
      <c r="O1194" t="str">
        <f t="shared" si="199"/>
        <v>n/a</v>
      </c>
      <c r="P1194" t="str">
        <f t="shared" si="200"/>
        <v>n/a</v>
      </c>
      <c r="Q1194" t="str">
        <f t="shared" si="201"/>
        <v>n/a</v>
      </c>
      <c r="R1194" t="str">
        <f t="shared" si="202"/>
        <v>n/a</v>
      </c>
      <c r="S1194" t="str">
        <f t="shared" si="203"/>
        <v>n/a</v>
      </c>
      <c r="T1194" t="str">
        <f t="shared" si="204"/>
        <v>n/a</v>
      </c>
      <c r="U1194" t="str">
        <f t="shared" si="205"/>
        <v>n/a</v>
      </c>
      <c r="V1194" t="str">
        <f t="shared" si="206"/>
        <v>n/a</v>
      </c>
      <c r="W1194" t="str">
        <f t="shared" si="207"/>
        <v>n/a</v>
      </c>
    </row>
    <row r="1195" spans="1:23" x14ac:dyDescent="0.3">
      <c r="A1195">
        <f t="shared" si="208"/>
        <v>0</v>
      </c>
      <c r="B1195" s="14" t="s">
        <v>167</v>
      </c>
      <c r="C1195" s="10"/>
      <c r="D1195" s="18">
        <v>45165.1</v>
      </c>
      <c r="E1195" s="18">
        <v>34266.1</v>
      </c>
      <c r="F1195" s="18">
        <v>32329.1</v>
      </c>
      <c r="G1195" s="18">
        <v>33343.1</v>
      </c>
      <c r="H1195" s="18">
        <v>12458.1</v>
      </c>
      <c r="I1195" s="18">
        <v>20293.099999999999</v>
      </c>
      <c r="J1195" s="18">
        <v>35685.1</v>
      </c>
      <c r="K1195" s="18">
        <v>8770.1</v>
      </c>
      <c r="L1195" s="18">
        <v>4518.1000000000004</v>
      </c>
      <c r="M1195" s="18">
        <v>3332.1</v>
      </c>
      <c r="N1195" t="str">
        <f t="shared" si="198"/>
        <v>n/a</v>
      </c>
      <c r="O1195" t="str">
        <f t="shared" si="199"/>
        <v>n/a</v>
      </c>
      <c r="P1195" t="str">
        <f t="shared" si="200"/>
        <v>n/a</v>
      </c>
      <c r="Q1195" t="str">
        <f t="shared" si="201"/>
        <v>n/a</v>
      </c>
      <c r="R1195" t="str">
        <f t="shared" si="202"/>
        <v>n/a</v>
      </c>
      <c r="S1195" t="str">
        <f t="shared" si="203"/>
        <v>n/a</v>
      </c>
      <c r="T1195" t="str">
        <f t="shared" si="204"/>
        <v>n/a</v>
      </c>
      <c r="U1195" t="str">
        <f t="shared" si="205"/>
        <v>n/a</v>
      </c>
      <c r="V1195" t="str">
        <f t="shared" si="206"/>
        <v>n/a</v>
      </c>
      <c r="W1195" t="str">
        <f t="shared" si="207"/>
        <v>n/a</v>
      </c>
    </row>
    <row r="1196" spans="1:23" x14ac:dyDescent="0.3">
      <c r="A1196">
        <f t="shared" si="208"/>
        <v>0</v>
      </c>
      <c r="B1196" s="14" t="s">
        <v>168</v>
      </c>
      <c r="C1196" s="10"/>
      <c r="D1196" s="18">
        <v>47080.1</v>
      </c>
      <c r="E1196" s="18">
        <v>33701.1</v>
      </c>
      <c r="F1196" s="18">
        <v>32801.1</v>
      </c>
      <c r="G1196" s="18">
        <v>30987.1</v>
      </c>
      <c r="H1196" s="18">
        <v>12249.1</v>
      </c>
      <c r="I1196" s="18">
        <v>18474.099999999999</v>
      </c>
      <c r="J1196" s="18">
        <v>34922.1</v>
      </c>
      <c r="K1196" s="18">
        <v>8467.1</v>
      </c>
      <c r="L1196" s="18">
        <v>4991.1000000000004</v>
      </c>
      <c r="M1196" s="18">
        <v>2741.1</v>
      </c>
      <c r="N1196" t="str">
        <f t="shared" si="198"/>
        <v>n/a</v>
      </c>
      <c r="O1196" t="str">
        <f t="shared" si="199"/>
        <v>n/a</v>
      </c>
      <c r="P1196" t="str">
        <f t="shared" si="200"/>
        <v>n/a</v>
      </c>
      <c r="Q1196" t="str">
        <f t="shared" si="201"/>
        <v>n/a</v>
      </c>
      <c r="R1196" t="str">
        <f t="shared" si="202"/>
        <v>n/a</v>
      </c>
      <c r="S1196" t="str">
        <f t="shared" si="203"/>
        <v>n/a</v>
      </c>
      <c r="T1196" t="str">
        <f t="shared" si="204"/>
        <v>n/a</v>
      </c>
      <c r="U1196" t="str">
        <f t="shared" si="205"/>
        <v>n/a</v>
      </c>
      <c r="V1196" t="str">
        <f t="shared" si="206"/>
        <v>n/a</v>
      </c>
      <c r="W1196" t="str">
        <f t="shared" si="207"/>
        <v>n/a</v>
      </c>
    </row>
    <row r="1197" spans="1:23" x14ac:dyDescent="0.3">
      <c r="A1197">
        <f t="shared" si="208"/>
        <v>1</v>
      </c>
      <c r="B1197" s="14" t="s">
        <v>164</v>
      </c>
      <c r="C1197" s="10"/>
      <c r="D1197" s="18">
        <v>42250.3</v>
      </c>
      <c r="E1197" s="18">
        <v>32600.3</v>
      </c>
      <c r="F1197" s="18">
        <v>30116.3</v>
      </c>
      <c r="G1197" s="18">
        <v>29165.3</v>
      </c>
      <c r="H1197" s="18">
        <v>11069.3</v>
      </c>
      <c r="I1197" s="18">
        <v>19807.3</v>
      </c>
      <c r="J1197" s="18">
        <v>33732.300000000003</v>
      </c>
      <c r="K1197" s="18">
        <v>8946.2999999999993</v>
      </c>
      <c r="L1197" s="18">
        <v>3302.3</v>
      </c>
      <c r="M1197" s="18">
        <v>5260.3</v>
      </c>
      <c r="N1197">
        <f t="shared" si="198"/>
        <v>45099.7</v>
      </c>
      <c r="O1197">
        <f t="shared" si="199"/>
        <v>34179.1</v>
      </c>
      <c r="P1197">
        <f t="shared" si="200"/>
        <v>32094.7</v>
      </c>
      <c r="Q1197">
        <f t="shared" si="201"/>
        <v>31171.1</v>
      </c>
      <c r="R1197">
        <f t="shared" si="202"/>
        <v>12299.9</v>
      </c>
      <c r="S1197">
        <f t="shared" si="203"/>
        <v>20103.099999999999</v>
      </c>
      <c r="T1197">
        <f t="shared" si="204"/>
        <v>34568.5</v>
      </c>
      <c r="U1197">
        <f t="shared" si="205"/>
        <v>8091.5</v>
      </c>
      <c r="V1197">
        <f t="shared" si="206"/>
        <v>4842.1000000000004</v>
      </c>
      <c r="W1197">
        <f t="shared" si="207"/>
        <v>3735.7</v>
      </c>
    </row>
    <row r="1198" spans="1:23" x14ac:dyDescent="0.3">
      <c r="A1198">
        <f t="shared" si="208"/>
        <v>0</v>
      </c>
      <c r="B1198" s="14" t="s">
        <v>165</v>
      </c>
      <c r="C1198" s="10"/>
      <c r="D1198" s="18">
        <v>45145.3</v>
      </c>
      <c r="E1198" s="18">
        <v>33997.300000000003</v>
      </c>
      <c r="F1198" s="18">
        <v>32561.3</v>
      </c>
      <c r="G1198" s="18">
        <v>31206.3</v>
      </c>
      <c r="H1198" s="18">
        <v>11232.3</v>
      </c>
      <c r="I1198" s="18">
        <v>19068.3</v>
      </c>
      <c r="J1198" s="18">
        <v>31429.3</v>
      </c>
      <c r="K1198" s="18">
        <v>6147.3</v>
      </c>
      <c r="L1198" s="18">
        <v>4757.3</v>
      </c>
      <c r="M1198" s="18">
        <v>4549.3</v>
      </c>
      <c r="N1198" t="str">
        <f t="shared" si="198"/>
        <v>n/a</v>
      </c>
      <c r="O1198" t="str">
        <f t="shared" si="199"/>
        <v>n/a</v>
      </c>
      <c r="P1198" t="str">
        <f t="shared" si="200"/>
        <v>n/a</v>
      </c>
      <c r="Q1198" t="str">
        <f t="shared" si="201"/>
        <v>n/a</v>
      </c>
      <c r="R1198" t="str">
        <f t="shared" si="202"/>
        <v>n/a</v>
      </c>
      <c r="S1198" t="str">
        <f t="shared" si="203"/>
        <v>n/a</v>
      </c>
      <c r="T1198" t="str">
        <f t="shared" si="204"/>
        <v>n/a</v>
      </c>
      <c r="U1198" t="str">
        <f t="shared" si="205"/>
        <v>n/a</v>
      </c>
      <c r="V1198" t="str">
        <f t="shared" si="206"/>
        <v>n/a</v>
      </c>
      <c r="W1198" t="str">
        <f t="shared" si="207"/>
        <v>n/a</v>
      </c>
    </row>
    <row r="1199" spans="1:23" x14ac:dyDescent="0.3">
      <c r="A1199">
        <f t="shared" si="208"/>
        <v>0</v>
      </c>
      <c r="B1199" s="14" t="s">
        <v>166</v>
      </c>
      <c r="C1199" s="10"/>
      <c r="D1199" s="18">
        <v>46479.3</v>
      </c>
      <c r="E1199" s="18">
        <v>35504.300000000003</v>
      </c>
      <c r="F1199" s="18">
        <v>34216.300000000003</v>
      </c>
      <c r="G1199" s="18">
        <v>31329.3</v>
      </c>
      <c r="H1199" s="18">
        <v>12158.3</v>
      </c>
      <c r="I1199" s="18">
        <v>20602.3</v>
      </c>
      <c r="J1199" s="18">
        <v>36342.300000000003</v>
      </c>
      <c r="K1199" s="18">
        <v>8186.3</v>
      </c>
      <c r="L1199" s="18">
        <v>6423.3</v>
      </c>
      <c r="M1199" s="18">
        <v>2524.3000000000002</v>
      </c>
      <c r="N1199" t="str">
        <f t="shared" si="198"/>
        <v>n/a</v>
      </c>
      <c r="O1199" t="str">
        <f t="shared" si="199"/>
        <v>n/a</v>
      </c>
      <c r="P1199" t="str">
        <f t="shared" si="200"/>
        <v>n/a</v>
      </c>
      <c r="Q1199" t="str">
        <f t="shared" si="201"/>
        <v>n/a</v>
      </c>
      <c r="R1199" t="str">
        <f t="shared" si="202"/>
        <v>n/a</v>
      </c>
      <c r="S1199" t="str">
        <f t="shared" si="203"/>
        <v>n/a</v>
      </c>
      <c r="T1199" t="str">
        <f t="shared" si="204"/>
        <v>n/a</v>
      </c>
      <c r="U1199" t="str">
        <f t="shared" si="205"/>
        <v>n/a</v>
      </c>
      <c r="V1199" t="str">
        <f t="shared" si="206"/>
        <v>n/a</v>
      </c>
      <c r="W1199" t="str">
        <f t="shared" si="207"/>
        <v>n/a</v>
      </c>
    </row>
    <row r="1200" spans="1:23" x14ac:dyDescent="0.3">
      <c r="A1200">
        <f t="shared" si="208"/>
        <v>0</v>
      </c>
      <c r="B1200" s="14" t="s">
        <v>167</v>
      </c>
      <c r="C1200" s="10"/>
      <c r="D1200" s="18">
        <v>43497.3</v>
      </c>
      <c r="E1200" s="18">
        <v>32860.300000000003</v>
      </c>
      <c r="F1200" s="18">
        <v>33502.300000000003</v>
      </c>
      <c r="G1200" s="18">
        <v>33484.300000000003</v>
      </c>
      <c r="H1200" s="18">
        <v>13949.3</v>
      </c>
      <c r="I1200" s="18">
        <v>21868.3</v>
      </c>
      <c r="J1200" s="18">
        <v>36913.300000000003</v>
      </c>
      <c r="K1200" s="18">
        <v>7884.3</v>
      </c>
      <c r="L1200" s="18">
        <v>4869.3</v>
      </c>
      <c r="M1200" s="18">
        <v>2975.3</v>
      </c>
      <c r="N1200" t="str">
        <f t="shared" si="198"/>
        <v>n/a</v>
      </c>
      <c r="O1200" t="str">
        <f t="shared" si="199"/>
        <v>n/a</v>
      </c>
      <c r="P1200" t="str">
        <f t="shared" si="200"/>
        <v>n/a</v>
      </c>
      <c r="Q1200" t="str">
        <f t="shared" si="201"/>
        <v>n/a</v>
      </c>
      <c r="R1200" t="str">
        <f t="shared" si="202"/>
        <v>n/a</v>
      </c>
      <c r="S1200" t="str">
        <f t="shared" si="203"/>
        <v>n/a</v>
      </c>
      <c r="T1200" t="str">
        <f t="shared" si="204"/>
        <v>n/a</v>
      </c>
      <c r="U1200" t="str">
        <f t="shared" si="205"/>
        <v>n/a</v>
      </c>
      <c r="V1200" t="str">
        <f t="shared" si="206"/>
        <v>n/a</v>
      </c>
      <c r="W1200" t="str">
        <f t="shared" si="207"/>
        <v>n/a</v>
      </c>
    </row>
    <row r="1201" spans="1:23" x14ac:dyDescent="0.3">
      <c r="A1201">
        <f t="shared" si="208"/>
        <v>0</v>
      </c>
      <c r="B1201" s="14" t="s">
        <v>168</v>
      </c>
      <c r="C1201" s="10"/>
      <c r="D1201" s="18">
        <v>48126.3</v>
      </c>
      <c r="E1201" s="18">
        <v>35933.300000000003</v>
      </c>
      <c r="F1201" s="18">
        <v>30077.3</v>
      </c>
      <c r="G1201" s="18">
        <v>30670.3</v>
      </c>
      <c r="H1201" s="18">
        <v>13090.3</v>
      </c>
      <c r="I1201" s="18">
        <v>19169.3</v>
      </c>
      <c r="J1201" s="18">
        <v>34425.300000000003</v>
      </c>
      <c r="K1201" s="18">
        <v>9293.2999999999993</v>
      </c>
      <c r="L1201" s="18">
        <v>4858.3</v>
      </c>
      <c r="M1201" s="18">
        <v>3369.3</v>
      </c>
      <c r="N1201" t="str">
        <f t="shared" si="198"/>
        <v>n/a</v>
      </c>
      <c r="O1201" t="str">
        <f t="shared" si="199"/>
        <v>n/a</v>
      </c>
      <c r="P1201" t="str">
        <f t="shared" si="200"/>
        <v>n/a</v>
      </c>
      <c r="Q1201" t="str">
        <f t="shared" si="201"/>
        <v>n/a</v>
      </c>
      <c r="R1201" t="str">
        <f t="shared" si="202"/>
        <v>n/a</v>
      </c>
      <c r="S1201" t="str">
        <f t="shared" si="203"/>
        <v>n/a</v>
      </c>
      <c r="T1201" t="str">
        <f t="shared" si="204"/>
        <v>n/a</v>
      </c>
      <c r="U1201" t="str">
        <f t="shared" si="205"/>
        <v>n/a</v>
      </c>
      <c r="V1201" t="str">
        <f t="shared" si="206"/>
        <v>n/a</v>
      </c>
      <c r="W1201" t="str">
        <f t="shared" si="207"/>
        <v>n/a</v>
      </c>
    </row>
    <row r="1202" spans="1:23" x14ac:dyDescent="0.3">
      <c r="A1202">
        <f t="shared" si="208"/>
        <v>1</v>
      </c>
      <c r="B1202" s="14" t="s">
        <v>164</v>
      </c>
      <c r="C1202" s="10"/>
      <c r="D1202" s="18">
        <v>41238.6</v>
      </c>
      <c r="E1202" s="18">
        <v>32772.6</v>
      </c>
      <c r="F1202" s="18">
        <v>31571.599999999999</v>
      </c>
      <c r="G1202" s="18">
        <v>27425.599999999999</v>
      </c>
      <c r="H1202" s="18">
        <v>10515.6</v>
      </c>
      <c r="I1202" s="18">
        <v>20769.599999999999</v>
      </c>
      <c r="J1202" s="18">
        <v>31461.599999999999</v>
      </c>
      <c r="K1202" s="18">
        <v>5713.6</v>
      </c>
      <c r="L1202" s="18">
        <v>3880.6</v>
      </c>
      <c r="M1202" s="18">
        <v>4670.6000000000004</v>
      </c>
      <c r="N1202">
        <f t="shared" si="198"/>
        <v>45309.599999999999</v>
      </c>
      <c r="O1202">
        <f t="shared" si="199"/>
        <v>34325.800000000003</v>
      </c>
      <c r="P1202">
        <f t="shared" si="200"/>
        <v>32427.599999999999</v>
      </c>
      <c r="Q1202">
        <f t="shared" si="201"/>
        <v>31711.599999999999</v>
      </c>
      <c r="R1202">
        <f t="shared" si="202"/>
        <v>12046.4</v>
      </c>
      <c r="S1202">
        <f t="shared" si="203"/>
        <v>20100.400000000001</v>
      </c>
      <c r="T1202">
        <f t="shared" si="204"/>
        <v>33461.199999999997</v>
      </c>
      <c r="U1202">
        <f t="shared" si="205"/>
        <v>7308</v>
      </c>
      <c r="V1202">
        <f t="shared" si="206"/>
        <v>4052.6</v>
      </c>
      <c r="W1202">
        <f t="shared" si="207"/>
        <v>4248.6000000000004</v>
      </c>
    </row>
    <row r="1203" spans="1:23" x14ac:dyDescent="0.3">
      <c r="A1203">
        <f t="shared" si="208"/>
        <v>0</v>
      </c>
      <c r="B1203" s="14" t="s">
        <v>165</v>
      </c>
      <c r="C1203" s="10"/>
      <c r="D1203" s="18">
        <v>44942.6</v>
      </c>
      <c r="E1203" s="18">
        <v>36347.599999999999</v>
      </c>
      <c r="F1203" s="18">
        <v>31764.6</v>
      </c>
      <c r="G1203" s="18">
        <v>32555.599999999999</v>
      </c>
      <c r="H1203" s="18">
        <v>12461.6</v>
      </c>
      <c r="I1203" s="18">
        <v>17723.599999999999</v>
      </c>
      <c r="J1203" s="18">
        <v>32011.599999999999</v>
      </c>
      <c r="K1203" s="18">
        <v>7138.6</v>
      </c>
      <c r="L1203" s="18">
        <v>4163.6000000000004</v>
      </c>
      <c r="M1203" s="18">
        <v>4418.6000000000004</v>
      </c>
      <c r="N1203" t="str">
        <f t="shared" si="198"/>
        <v>n/a</v>
      </c>
      <c r="O1203" t="str">
        <f t="shared" si="199"/>
        <v>n/a</v>
      </c>
      <c r="P1203" t="str">
        <f t="shared" si="200"/>
        <v>n/a</v>
      </c>
      <c r="Q1203" t="str">
        <f t="shared" si="201"/>
        <v>n/a</v>
      </c>
      <c r="R1203" t="str">
        <f t="shared" si="202"/>
        <v>n/a</v>
      </c>
      <c r="S1203" t="str">
        <f t="shared" si="203"/>
        <v>n/a</v>
      </c>
      <c r="T1203" t="str">
        <f t="shared" si="204"/>
        <v>n/a</v>
      </c>
      <c r="U1203" t="str">
        <f t="shared" si="205"/>
        <v>n/a</v>
      </c>
      <c r="V1203" t="str">
        <f t="shared" si="206"/>
        <v>n/a</v>
      </c>
      <c r="W1203" t="str">
        <f t="shared" si="207"/>
        <v>n/a</v>
      </c>
    </row>
    <row r="1204" spans="1:23" x14ac:dyDescent="0.3">
      <c r="A1204">
        <f t="shared" si="208"/>
        <v>0</v>
      </c>
      <c r="B1204" s="14" t="s">
        <v>166</v>
      </c>
      <c r="C1204" s="10"/>
      <c r="D1204" s="18">
        <v>47717.599999999999</v>
      </c>
      <c r="E1204" s="18">
        <v>35321.599999999999</v>
      </c>
      <c r="F1204" s="18">
        <v>33036.6</v>
      </c>
      <c r="G1204" s="18">
        <v>30915.599999999999</v>
      </c>
      <c r="H1204" s="18">
        <v>11479.6</v>
      </c>
      <c r="I1204" s="18">
        <v>18549.599999999999</v>
      </c>
      <c r="J1204" s="18">
        <v>35492.6</v>
      </c>
      <c r="K1204" s="18">
        <v>7539.6</v>
      </c>
      <c r="L1204" s="18">
        <v>4438.6000000000004</v>
      </c>
      <c r="M1204" s="18">
        <v>3593.6</v>
      </c>
      <c r="N1204" t="str">
        <f t="shared" si="198"/>
        <v>n/a</v>
      </c>
      <c r="O1204" t="str">
        <f t="shared" si="199"/>
        <v>n/a</v>
      </c>
      <c r="P1204" t="str">
        <f t="shared" si="200"/>
        <v>n/a</v>
      </c>
      <c r="Q1204" t="str">
        <f t="shared" si="201"/>
        <v>n/a</v>
      </c>
      <c r="R1204" t="str">
        <f t="shared" si="202"/>
        <v>n/a</v>
      </c>
      <c r="S1204" t="str">
        <f t="shared" si="203"/>
        <v>n/a</v>
      </c>
      <c r="T1204" t="str">
        <f t="shared" si="204"/>
        <v>n/a</v>
      </c>
      <c r="U1204" t="str">
        <f t="shared" si="205"/>
        <v>n/a</v>
      </c>
      <c r="V1204" t="str">
        <f t="shared" si="206"/>
        <v>n/a</v>
      </c>
      <c r="W1204" t="str">
        <f t="shared" si="207"/>
        <v>n/a</v>
      </c>
    </row>
    <row r="1205" spans="1:23" x14ac:dyDescent="0.3">
      <c r="A1205">
        <f t="shared" si="208"/>
        <v>0</v>
      </c>
      <c r="B1205" s="14" t="s">
        <v>167</v>
      </c>
      <c r="C1205" s="10"/>
      <c r="D1205" s="18">
        <v>44716.6</v>
      </c>
      <c r="E1205" s="18">
        <v>35932.6</v>
      </c>
      <c r="F1205" s="18">
        <v>32201.599999999999</v>
      </c>
      <c r="G1205" s="18">
        <v>32960.6</v>
      </c>
      <c r="H1205" s="18">
        <v>12509.6</v>
      </c>
      <c r="I1205" s="18">
        <v>23494.6</v>
      </c>
      <c r="J1205" s="18">
        <v>35193.599999999999</v>
      </c>
      <c r="K1205" s="18">
        <v>7334.6</v>
      </c>
      <c r="L1205" s="18">
        <v>4568.6000000000004</v>
      </c>
      <c r="M1205" s="18">
        <v>4840.6000000000004</v>
      </c>
      <c r="N1205" t="str">
        <f t="shared" si="198"/>
        <v>n/a</v>
      </c>
      <c r="O1205" t="str">
        <f t="shared" si="199"/>
        <v>n/a</v>
      </c>
      <c r="P1205" t="str">
        <f t="shared" si="200"/>
        <v>n/a</v>
      </c>
      <c r="Q1205" t="str">
        <f t="shared" si="201"/>
        <v>n/a</v>
      </c>
      <c r="R1205" t="str">
        <f t="shared" si="202"/>
        <v>n/a</v>
      </c>
      <c r="S1205" t="str">
        <f t="shared" si="203"/>
        <v>n/a</v>
      </c>
      <c r="T1205" t="str">
        <f t="shared" si="204"/>
        <v>n/a</v>
      </c>
      <c r="U1205" t="str">
        <f t="shared" si="205"/>
        <v>n/a</v>
      </c>
      <c r="V1205" t="str">
        <f t="shared" si="206"/>
        <v>n/a</v>
      </c>
      <c r="W1205" t="str">
        <f t="shared" si="207"/>
        <v>n/a</v>
      </c>
    </row>
    <row r="1206" spans="1:23" x14ac:dyDescent="0.3">
      <c r="A1206">
        <f t="shared" si="208"/>
        <v>0</v>
      </c>
      <c r="B1206" s="14" t="s">
        <v>168</v>
      </c>
      <c r="C1206" s="10"/>
      <c r="D1206" s="18">
        <v>47932.6</v>
      </c>
      <c r="E1206" s="18">
        <v>31254.6</v>
      </c>
      <c r="F1206" s="18">
        <v>33563.599999999999</v>
      </c>
      <c r="G1206" s="18">
        <v>34700.6</v>
      </c>
      <c r="H1206" s="18">
        <v>13265.6</v>
      </c>
      <c r="I1206" s="18">
        <v>19964.599999999999</v>
      </c>
      <c r="J1206" s="18">
        <v>33146.6</v>
      </c>
      <c r="K1206" s="18">
        <v>8813.6</v>
      </c>
      <c r="L1206" s="18">
        <v>3211.6</v>
      </c>
      <c r="M1206" s="18">
        <v>3719.6</v>
      </c>
      <c r="N1206" t="str">
        <f t="shared" si="198"/>
        <v>n/a</v>
      </c>
      <c r="O1206" t="str">
        <f t="shared" si="199"/>
        <v>n/a</v>
      </c>
      <c r="P1206" t="str">
        <f t="shared" si="200"/>
        <v>n/a</v>
      </c>
      <c r="Q1206" t="str">
        <f t="shared" si="201"/>
        <v>n/a</v>
      </c>
      <c r="R1206" t="str">
        <f t="shared" si="202"/>
        <v>n/a</v>
      </c>
      <c r="S1206" t="str">
        <f t="shared" si="203"/>
        <v>n/a</v>
      </c>
      <c r="T1206" t="str">
        <f t="shared" si="204"/>
        <v>n/a</v>
      </c>
      <c r="U1206" t="str">
        <f t="shared" si="205"/>
        <v>n/a</v>
      </c>
      <c r="V1206" t="str">
        <f t="shared" si="206"/>
        <v>n/a</v>
      </c>
      <c r="W1206" t="str">
        <f t="shared" si="207"/>
        <v>n/a</v>
      </c>
    </row>
    <row r="1207" spans="1:23" x14ac:dyDescent="0.3">
      <c r="A1207">
        <f t="shared" si="208"/>
        <v>1</v>
      </c>
      <c r="B1207" s="14" t="s">
        <v>164</v>
      </c>
      <c r="C1207" s="10"/>
      <c r="D1207" s="18">
        <v>41809.4</v>
      </c>
      <c r="E1207" s="18">
        <v>32821.4</v>
      </c>
      <c r="F1207" s="18">
        <v>31300.400000000001</v>
      </c>
      <c r="G1207" s="18">
        <v>27933.4</v>
      </c>
      <c r="H1207" s="18">
        <v>12048.4</v>
      </c>
      <c r="I1207" s="18">
        <v>19455.400000000001</v>
      </c>
      <c r="J1207" s="18">
        <v>31511.4</v>
      </c>
      <c r="K1207" s="18">
        <v>5569.4</v>
      </c>
      <c r="L1207" s="18">
        <v>4265.3999999999996</v>
      </c>
      <c r="M1207" s="18">
        <v>2085.4</v>
      </c>
      <c r="N1207">
        <f t="shared" si="198"/>
        <v>44732.800000000003</v>
      </c>
      <c r="O1207">
        <f t="shared" si="199"/>
        <v>34106.800000000003</v>
      </c>
      <c r="P1207">
        <f t="shared" si="200"/>
        <v>32627.599999999999</v>
      </c>
      <c r="Q1207">
        <f t="shared" si="201"/>
        <v>31038.2</v>
      </c>
      <c r="R1207">
        <f t="shared" si="202"/>
        <v>12153.2</v>
      </c>
      <c r="S1207">
        <f t="shared" si="203"/>
        <v>19846.400000000001</v>
      </c>
      <c r="T1207">
        <f t="shared" si="204"/>
        <v>33110.400000000001</v>
      </c>
      <c r="U1207">
        <f t="shared" si="205"/>
        <v>7160.4</v>
      </c>
      <c r="V1207">
        <f t="shared" si="206"/>
        <v>4017.2</v>
      </c>
      <c r="W1207">
        <f t="shared" si="207"/>
        <v>3335.4</v>
      </c>
    </row>
    <row r="1208" spans="1:23" x14ac:dyDescent="0.3">
      <c r="A1208">
        <f t="shared" si="208"/>
        <v>0</v>
      </c>
      <c r="B1208" s="14" t="s">
        <v>165</v>
      </c>
      <c r="C1208" s="10"/>
      <c r="D1208" s="18">
        <v>45841.4</v>
      </c>
      <c r="E1208" s="18">
        <v>34584.400000000001</v>
      </c>
      <c r="F1208" s="18">
        <v>32988.400000000001</v>
      </c>
      <c r="G1208" s="18">
        <v>30602.400000000001</v>
      </c>
      <c r="H1208" s="18">
        <v>12443.4</v>
      </c>
      <c r="I1208" s="18">
        <v>20369.400000000001</v>
      </c>
      <c r="J1208" s="18">
        <v>28732.400000000001</v>
      </c>
      <c r="K1208" s="18">
        <v>6707.4</v>
      </c>
      <c r="L1208" s="18">
        <v>2660.4</v>
      </c>
      <c r="M1208" s="18">
        <v>3962.4</v>
      </c>
      <c r="N1208" t="str">
        <f t="shared" si="198"/>
        <v>n/a</v>
      </c>
      <c r="O1208" t="str">
        <f t="shared" si="199"/>
        <v>n/a</v>
      </c>
      <c r="P1208" t="str">
        <f t="shared" si="200"/>
        <v>n/a</v>
      </c>
      <c r="Q1208" t="str">
        <f t="shared" si="201"/>
        <v>n/a</v>
      </c>
      <c r="R1208" t="str">
        <f t="shared" si="202"/>
        <v>n/a</v>
      </c>
      <c r="S1208" t="str">
        <f t="shared" si="203"/>
        <v>n/a</v>
      </c>
      <c r="T1208" t="str">
        <f t="shared" si="204"/>
        <v>n/a</v>
      </c>
      <c r="U1208" t="str">
        <f t="shared" si="205"/>
        <v>n/a</v>
      </c>
      <c r="V1208" t="str">
        <f t="shared" si="206"/>
        <v>n/a</v>
      </c>
      <c r="W1208" t="str">
        <f t="shared" si="207"/>
        <v>n/a</v>
      </c>
    </row>
    <row r="1209" spans="1:23" x14ac:dyDescent="0.3">
      <c r="A1209">
        <f t="shared" si="208"/>
        <v>0</v>
      </c>
      <c r="B1209" s="14" t="s">
        <v>166</v>
      </c>
      <c r="C1209" s="10"/>
      <c r="D1209" s="18">
        <v>47345.4</v>
      </c>
      <c r="E1209" s="18">
        <v>34497.4</v>
      </c>
      <c r="F1209" s="18">
        <v>34519.4</v>
      </c>
      <c r="G1209" s="18">
        <v>31673.4</v>
      </c>
      <c r="H1209" s="18">
        <v>12171.4</v>
      </c>
      <c r="I1209" s="18">
        <v>19789.400000000001</v>
      </c>
      <c r="J1209" s="18">
        <v>35600.400000000001</v>
      </c>
      <c r="K1209" s="18">
        <v>6987.4</v>
      </c>
      <c r="L1209" s="18">
        <v>4129.3999999999996</v>
      </c>
      <c r="M1209" s="18">
        <v>3732.4</v>
      </c>
      <c r="N1209" t="str">
        <f t="shared" si="198"/>
        <v>n/a</v>
      </c>
      <c r="O1209" t="str">
        <f t="shared" si="199"/>
        <v>n/a</v>
      </c>
      <c r="P1209" t="str">
        <f t="shared" si="200"/>
        <v>n/a</v>
      </c>
      <c r="Q1209" t="str">
        <f t="shared" si="201"/>
        <v>n/a</v>
      </c>
      <c r="R1209" t="str">
        <f t="shared" si="202"/>
        <v>n/a</v>
      </c>
      <c r="S1209" t="str">
        <f t="shared" si="203"/>
        <v>n/a</v>
      </c>
      <c r="T1209" t="str">
        <f t="shared" si="204"/>
        <v>n/a</v>
      </c>
      <c r="U1209" t="str">
        <f t="shared" si="205"/>
        <v>n/a</v>
      </c>
      <c r="V1209" t="str">
        <f t="shared" si="206"/>
        <v>n/a</v>
      </c>
      <c r="W1209" t="str">
        <f t="shared" si="207"/>
        <v>n/a</v>
      </c>
    </row>
    <row r="1210" spans="1:23" x14ac:dyDescent="0.3">
      <c r="A1210">
        <f t="shared" si="208"/>
        <v>0</v>
      </c>
      <c r="B1210" s="14" t="s">
        <v>167</v>
      </c>
      <c r="C1210" s="10"/>
      <c r="D1210" s="18">
        <v>44084.4</v>
      </c>
      <c r="E1210" s="18">
        <v>33367.4</v>
      </c>
      <c r="F1210" s="18">
        <v>33072.400000000001</v>
      </c>
      <c r="G1210" s="18">
        <v>34209.4</v>
      </c>
      <c r="H1210" s="18">
        <v>11035.4</v>
      </c>
      <c r="I1210" s="18">
        <v>18498.400000000001</v>
      </c>
      <c r="J1210" s="18">
        <v>36250.400000000001</v>
      </c>
      <c r="K1210" s="18">
        <v>7951.4</v>
      </c>
      <c r="L1210" s="18">
        <v>4301.3999999999996</v>
      </c>
      <c r="M1210" s="18">
        <v>3177.4</v>
      </c>
      <c r="N1210" t="str">
        <f t="shared" si="198"/>
        <v>n/a</v>
      </c>
      <c r="O1210" t="str">
        <f t="shared" si="199"/>
        <v>n/a</v>
      </c>
      <c r="P1210" t="str">
        <f t="shared" si="200"/>
        <v>n/a</v>
      </c>
      <c r="Q1210" t="str">
        <f t="shared" si="201"/>
        <v>n/a</v>
      </c>
      <c r="R1210" t="str">
        <f t="shared" si="202"/>
        <v>n/a</v>
      </c>
      <c r="S1210" t="str">
        <f t="shared" si="203"/>
        <v>n/a</v>
      </c>
      <c r="T1210" t="str">
        <f t="shared" si="204"/>
        <v>n/a</v>
      </c>
      <c r="U1210" t="str">
        <f t="shared" si="205"/>
        <v>n/a</v>
      </c>
      <c r="V1210" t="str">
        <f t="shared" si="206"/>
        <v>n/a</v>
      </c>
      <c r="W1210" t="str">
        <f t="shared" si="207"/>
        <v>n/a</v>
      </c>
    </row>
    <row r="1211" spans="1:23" x14ac:dyDescent="0.3">
      <c r="A1211">
        <f t="shared" si="208"/>
        <v>0</v>
      </c>
      <c r="B1211" s="14" t="s">
        <v>168</v>
      </c>
      <c r="C1211" s="10"/>
      <c r="D1211" s="18">
        <v>44583.4</v>
      </c>
      <c r="E1211" s="18">
        <v>35263.4</v>
      </c>
      <c r="F1211" s="18">
        <v>31257.4</v>
      </c>
      <c r="G1211" s="18">
        <v>30772.400000000001</v>
      </c>
      <c r="H1211" s="18">
        <v>13067.4</v>
      </c>
      <c r="I1211" s="18">
        <v>21119.4</v>
      </c>
      <c r="J1211" s="18">
        <v>33457.4</v>
      </c>
      <c r="K1211" s="18">
        <v>8586.4</v>
      </c>
      <c r="L1211" s="18">
        <v>4729.3999999999996</v>
      </c>
      <c r="M1211" s="18">
        <v>3719.4</v>
      </c>
      <c r="N1211" t="str">
        <f t="shared" si="198"/>
        <v>n/a</v>
      </c>
      <c r="O1211" t="str">
        <f t="shared" si="199"/>
        <v>n/a</v>
      </c>
      <c r="P1211" t="str">
        <f t="shared" si="200"/>
        <v>n/a</v>
      </c>
      <c r="Q1211" t="str">
        <f t="shared" si="201"/>
        <v>n/a</v>
      </c>
      <c r="R1211" t="str">
        <f t="shared" si="202"/>
        <v>n/a</v>
      </c>
      <c r="S1211" t="str">
        <f t="shared" si="203"/>
        <v>n/a</v>
      </c>
      <c r="T1211" t="str">
        <f t="shared" si="204"/>
        <v>n/a</v>
      </c>
      <c r="U1211" t="str">
        <f t="shared" si="205"/>
        <v>n/a</v>
      </c>
      <c r="V1211" t="str">
        <f t="shared" si="206"/>
        <v>n/a</v>
      </c>
      <c r="W1211" t="str">
        <f t="shared" si="207"/>
        <v>n/a</v>
      </c>
    </row>
    <row r="1212" spans="1:23" x14ac:dyDescent="0.3">
      <c r="A1212">
        <f t="shared" si="208"/>
        <v>1</v>
      </c>
      <c r="B1212" s="14" t="s">
        <v>164</v>
      </c>
      <c r="C1212" s="10"/>
      <c r="D1212" s="18">
        <v>41229.9</v>
      </c>
      <c r="E1212" s="18">
        <v>31109.9</v>
      </c>
      <c r="F1212" s="18">
        <v>30089.9</v>
      </c>
      <c r="G1212" s="18">
        <v>27616.9</v>
      </c>
      <c r="H1212" s="18">
        <v>10339.9</v>
      </c>
      <c r="I1212" s="18">
        <v>19445.900000000001</v>
      </c>
      <c r="J1212" s="18">
        <v>33890.9</v>
      </c>
      <c r="K1212" s="18">
        <v>6643.9</v>
      </c>
      <c r="L1212" s="18">
        <v>5050.8999999999996</v>
      </c>
      <c r="M1212" s="18">
        <v>4279.8999999999996</v>
      </c>
      <c r="N1212">
        <f t="shared" si="198"/>
        <v>44217.3</v>
      </c>
      <c r="O1212">
        <f t="shared" si="199"/>
        <v>33492.300000000003</v>
      </c>
      <c r="P1212">
        <f t="shared" si="200"/>
        <v>32259.1</v>
      </c>
      <c r="Q1212">
        <f t="shared" si="201"/>
        <v>31297.9</v>
      </c>
      <c r="R1212">
        <f t="shared" si="202"/>
        <v>12597.7</v>
      </c>
      <c r="S1212">
        <f t="shared" si="203"/>
        <v>20806.7</v>
      </c>
      <c r="T1212">
        <f t="shared" si="204"/>
        <v>34245.1</v>
      </c>
      <c r="U1212">
        <f t="shared" si="205"/>
        <v>7613.9</v>
      </c>
      <c r="V1212">
        <f t="shared" si="206"/>
        <v>4487.8999999999996</v>
      </c>
      <c r="W1212">
        <f t="shared" si="207"/>
        <v>3707.5</v>
      </c>
    </row>
    <row r="1213" spans="1:23" x14ac:dyDescent="0.3">
      <c r="A1213">
        <f t="shared" si="208"/>
        <v>0</v>
      </c>
      <c r="B1213" s="14" t="s">
        <v>165</v>
      </c>
      <c r="C1213" s="10"/>
      <c r="D1213" s="18">
        <v>44679.9</v>
      </c>
      <c r="E1213" s="18">
        <v>33000.9</v>
      </c>
      <c r="F1213" s="18">
        <v>32856.9</v>
      </c>
      <c r="G1213" s="18">
        <v>32561.9</v>
      </c>
      <c r="H1213" s="18">
        <v>12749.9</v>
      </c>
      <c r="I1213" s="18">
        <v>20439.900000000001</v>
      </c>
      <c r="J1213" s="18">
        <v>31357.9</v>
      </c>
      <c r="K1213" s="18">
        <v>7415.9</v>
      </c>
      <c r="L1213" s="18">
        <v>3539.9</v>
      </c>
      <c r="M1213" s="18">
        <v>1780.9</v>
      </c>
      <c r="N1213" t="str">
        <f t="shared" si="198"/>
        <v>n/a</v>
      </c>
      <c r="O1213" t="str">
        <f t="shared" si="199"/>
        <v>n/a</v>
      </c>
      <c r="P1213" t="str">
        <f t="shared" si="200"/>
        <v>n/a</v>
      </c>
      <c r="Q1213" t="str">
        <f t="shared" si="201"/>
        <v>n/a</v>
      </c>
      <c r="R1213" t="str">
        <f t="shared" si="202"/>
        <v>n/a</v>
      </c>
      <c r="S1213" t="str">
        <f t="shared" si="203"/>
        <v>n/a</v>
      </c>
      <c r="T1213" t="str">
        <f t="shared" si="204"/>
        <v>n/a</v>
      </c>
      <c r="U1213" t="str">
        <f t="shared" si="205"/>
        <v>n/a</v>
      </c>
      <c r="V1213" t="str">
        <f t="shared" si="206"/>
        <v>n/a</v>
      </c>
      <c r="W1213" t="str">
        <f t="shared" si="207"/>
        <v>n/a</v>
      </c>
    </row>
    <row r="1214" spans="1:23" x14ac:dyDescent="0.3">
      <c r="A1214">
        <f t="shared" si="208"/>
        <v>0</v>
      </c>
      <c r="B1214" s="14" t="s">
        <v>166</v>
      </c>
      <c r="C1214" s="10"/>
      <c r="D1214" s="18">
        <v>45156.9</v>
      </c>
      <c r="E1214" s="18">
        <v>35568.9</v>
      </c>
      <c r="F1214" s="18">
        <v>31330.9</v>
      </c>
      <c r="G1214" s="18">
        <v>32690.9</v>
      </c>
      <c r="H1214" s="18">
        <v>13790.9</v>
      </c>
      <c r="I1214" s="18">
        <v>21926.9</v>
      </c>
      <c r="J1214" s="18">
        <v>34998.9</v>
      </c>
      <c r="K1214" s="18">
        <v>7138.9</v>
      </c>
      <c r="L1214" s="18">
        <v>4530.8999999999996</v>
      </c>
      <c r="M1214" s="18">
        <v>4429.8999999999996</v>
      </c>
      <c r="N1214" t="str">
        <f t="shared" si="198"/>
        <v>n/a</v>
      </c>
      <c r="O1214" t="str">
        <f t="shared" si="199"/>
        <v>n/a</v>
      </c>
      <c r="P1214" t="str">
        <f t="shared" si="200"/>
        <v>n/a</v>
      </c>
      <c r="Q1214" t="str">
        <f t="shared" si="201"/>
        <v>n/a</v>
      </c>
      <c r="R1214" t="str">
        <f t="shared" si="202"/>
        <v>n/a</v>
      </c>
      <c r="S1214" t="str">
        <f t="shared" si="203"/>
        <v>n/a</v>
      </c>
      <c r="T1214" t="str">
        <f t="shared" si="204"/>
        <v>n/a</v>
      </c>
      <c r="U1214" t="str">
        <f t="shared" si="205"/>
        <v>n/a</v>
      </c>
      <c r="V1214" t="str">
        <f t="shared" si="206"/>
        <v>n/a</v>
      </c>
      <c r="W1214" t="str">
        <f t="shared" si="207"/>
        <v>n/a</v>
      </c>
    </row>
    <row r="1215" spans="1:23" x14ac:dyDescent="0.3">
      <c r="A1215">
        <f t="shared" si="208"/>
        <v>0</v>
      </c>
      <c r="B1215" s="14" t="s">
        <v>167</v>
      </c>
      <c r="C1215" s="10"/>
      <c r="D1215" s="18">
        <v>45550.9</v>
      </c>
      <c r="E1215" s="18">
        <v>33833.9</v>
      </c>
      <c r="F1215" s="18">
        <v>34421.9</v>
      </c>
      <c r="G1215" s="18">
        <v>31972.9</v>
      </c>
      <c r="H1215" s="18">
        <v>14845.9</v>
      </c>
      <c r="I1215" s="18">
        <v>21337.9</v>
      </c>
      <c r="J1215" s="18">
        <v>37130.9</v>
      </c>
      <c r="K1215" s="18">
        <v>8334.9</v>
      </c>
      <c r="L1215" s="18">
        <v>5451.9</v>
      </c>
      <c r="M1215" s="18">
        <v>3838.9</v>
      </c>
      <c r="N1215" t="str">
        <f t="shared" si="198"/>
        <v>n/a</v>
      </c>
      <c r="O1215" t="str">
        <f t="shared" si="199"/>
        <v>n/a</v>
      </c>
      <c r="P1215" t="str">
        <f t="shared" si="200"/>
        <v>n/a</v>
      </c>
      <c r="Q1215" t="str">
        <f t="shared" si="201"/>
        <v>n/a</v>
      </c>
      <c r="R1215" t="str">
        <f t="shared" si="202"/>
        <v>n/a</v>
      </c>
      <c r="S1215" t="str">
        <f t="shared" si="203"/>
        <v>n/a</v>
      </c>
      <c r="T1215" t="str">
        <f t="shared" si="204"/>
        <v>n/a</v>
      </c>
      <c r="U1215" t="str">
        <f t="shared" si="205"/>
        <v>n/a</v>
      </c>
      <c r="V1215" t="str">
        <f t="shared" si="206"/>
        <v>n/a</v>
      </c>
      <c r="W1215" t="str">
        <f t="shared" si="207"/>
        <v>n/a</v>
      </c>
    </row>
    <row r="1216" spans="1:23" x14ac:dyDescent="0.3">
      <c r="A1216">
        <f t="shared" si="208"/>
        <v>0</v>
      </c>
      <c r="B1216" s="14" t="s">
        <v>168</v>
      </c>
      <c r="C1216" s="10"/>
      <c r="D1216" s="18">
        <v>44468.9</v>
      </c>
      <c r="E1216" s="18">
        <v>33947.9</v>
      </c>
      <c r="F1216" s="18">
        <v>32595.9</v>
      </c>
      <c r="G1216" s="18">
        <v>31646.9</v>
      </c>
      <c r="H1216" s="18">
        <v>11261.9</v>
      </c>
      <c r="I1216" s="18">
        <v>20882.900000000001</v>
      </c>
      <c r="J1216" s="18">
        <v>33846.9</v>
      </c>
      <c r="K1216" s="18">
        <v>8535.9</v>
      </c>
      <c r="L1216" s="18">
        <v>3865.9</v>
      </c>
      <c r="M1216" s="18">
        <v>4207.8999999999996</v>
      </c>
      <c r="N1216" t="str">
        <f t="shared" si="198"/>
        <v>n/a</v>
      </c>
      <c r="O1216" t="str">
        <f t="shared" si="199"/>
        <v>n/a</v>
      </c>
      <c r="P1216" t="str">
        <f t="shared" si="200"/>
        <v>n/a</v>
      </c>
      <c r="Q1216" t="str">
        <f t="shared" si="201"/>
        <v>n/a</v>
      </c>
      <c r="R1216" t="str">
        <f t="shared" si="202"/>
        <v>n/a</v>
      </c>
      <c r="S1216" t="str">
        <f t="shared" si="203"/>
        <v>n/a</v>
      </c>
      <c r="T1216" t="str">
        <f t="shared" si="204"/>
        <v>n/a</v>
      </c>
      <c r="U1216" t="str">
        <f t="shared" si="205"/>
        <v>n/a</v>
      </c>
      <c r="V1216" t="str">
        <f t="shared" si="206"/>
        <v>n/a</v>
      </c>
      <c r="W1216" t="str">
        <f t="shared" si="207"/>
        <v>n/a</v>
      </c>
    </row>
    <row r="1217" spans="1:23" x14ac:dyDescent="0.3">
      <c r="A1217">
        <f t="shared" si="208"/>
        <v>1</v>
      </c>
      <c r="B1217" s="14" t="s">
        <v>164</v>
      </c>
      <c r="C1217" s="10"/>
      <c r="D1217" s="18">
        <v>41126.699999999997</v>
      </c>
      <c r="E1217" s="18">
        <v>33333.699999999997</v>
      </c>
      <c r="F1217" s="18">
        <v>30182.7</v>
      </c>
      <c r="G1217" s="18">
        <v>28191.7</v>
      </c>
      <c r="H1217" s="18">
        <v>12438.7</v>
      </c>
      <c r="I1217" s="18">
        <v>20487.7</v>
      </c>
      <c r="J1217" s="18">
        <v>33253.699999999997</v>
      </c>
      <c r="K1217" s="18">
        <v>6236.7</v>
      </c>
      <c r="L1217" s="18">
        <v>4139.7</v>
      </c>
      <c r="M1217" s="18">
        <v>2841.7</v>
      </c>
      <c r="N1217">
        <f t="shared" si="198"/>
        <v>45069.3</v>
      </c>
      <c r="O1217">
        <f t="shared" si="199"/>
        <v>34091.5</v>
      </c>
      <c r="P1217">
        <f t="shared" si="200"/>
        <v>32937.9</v>
      </c>
      <c r="Q1217">
        <f t="shared" si="201"/>
        <v>30587.3</v>
      </c>
      <c r="R1217">
        <f t="shared" si="202"/>
        <v>12506.1</v>
      </c>
      <c r="S1217">
        <f t="shared" si="203"/>
        <v>19774.3</v>
      </c>
      <c r="T1217">
        <f t="shared" si="204"/>
        <v>33679.1</v>
      </c>
      <c r="U1217">
        <f t="shared" si="205"/>
        <v>6425.3</v>
      </c>
      <c r="V1217">
        <f t="shared" si="206"/>
        <v>4201.8999999999996</v>
      </c>
      <c r="W1217">
        <f t="shared" si="207"/>
        <v>3327.3</v>
      </c>
    </row>
    <row r="1218" spans="1:23" x14ac:dyDescent="0.3">
      <c r="A1218">
        <f t="shared" si="208"/>
        <v>0</v>
      </c>
      <c r="B1218" s="14" t="s">
        <v>165</v>
      </c>
      <c r="C1218" s="10"/>
      <c r="D1218" s="18">
        <v>47134.7</v>
      </c>
      <c r="E1218" s="18">
        <v>37279.699999999997</v>
      </c>
      <c r="F1218" s="18">
        <v>32203.7</v>
      </c>
      <c r="G1218" s="18">
        <v>29308.7</v>
      </c>
      <c r="H1218" s="18">
        <v>11998.7</v>
      </c>
      <c r="I1218" s="18">
        <v>18006.7</v>
      </c>
      <c r="J1218" s="18">
        <v>31125.7</v>
      </c>
      <c r="K1218" s="18">
        <v>6325.7</v>
      </c>
      <c r="L1218" s="18">
        <v>2292.6999999999998</v>
      </c>
      <c r="M1218" s="18">
        <v>2206.6999999999998</v>
      </c>
      <c r="N1218" t="str">
        <f t="shared" si="198"/>
        <v>n/a</v>
      </c>
      <c r="O1218" t="str">
        <f t="shared" si="199"/>
        <v>n/a</v>
      </c>
      <c r="P1218" t="str">
        <f t="shared" si="200"/>
        <v>n/a</v>
      </c>
      <c r="Q1218" t="str">
        <f t="shared" si="201"/>
        <v>n/a</v>
      </c>
      <c r="R1218" t="str">
        <f t="shared" si="202"/>
        <v>n/a</v>
      </c>
      <c r="S1218" t="str">
        <f t="shared" si="203"/>
        <v>n/a</v>
      </c>
      <c r="T1218" t="str">
        <f t="shared" si="204"/>
        <v>n/a</v>
      </c>
      <c r="U1218" t="str">
        <f t="shared" si="205"/>
        <v>n/a</v>
      </c>
      <c r="V1218" t="str">
        <f t="shared" si="206"/>
        <v>n/a</v>
      </c>
      <c r="W1218" t="str">
        <f t="shared" si="207"/>
        <v>n/a</v>
      </c>
    </row>
    <row r="1219" spans="1:23" x14ac:dyDescent="0.3">
      <c r="A1219">
        <f t="shared" si="208"/>
        <v>0</v>
      </c>
      <c r="B1219" s="14" t="s">
        <v>166</v>
      </c>
      <c r="C1219" s="10"/>
      <c r="D1219" s="18">
        <v>46198.7</v>
      </c>
      <c r="E1219" s="18">
        <v>32817.699999999997</v>
      </c>
      <c r="F1219" s="18">
        <v>34253.699999999997</v>
      </c>
      <c r="G1219" s="18">
        <v>30608.7</v>
      </c>
      <c r="H1219" s="18">
        <v>12232.7</v>
      </c>
      <c r="I1219" s="18">
        <v>19152.7</v>
      </c>
      <c r="J1219" s="18">
        <v>31960.7</v>
      </c>
      <c r="K1219" s="18">
        <v>6473.7</v>
      </c>
      <c r="L1219" s="18">
        <v>4332.7</v>
      </c>
      <c r="M1219" s="18">
        <v>2797.7</v>
      </c>
      <c r="N1219" t="str">
        <f t="shared" ref="N1219:N1282" si="209">IF(A1219=1,AVERAGE(D1219:D1223),"n/a")</f>
        <v>n/a</v>
      </c>
      <c r="O1219" t="str">
        <f t="shared" ref="O1219:O1282" si="210">IF(A1219=1,AVERAGE(E1219:E1223),"n/a")</f>
        <v>n/a</v>
      </c>
      <c r="P1219" t="str">
        <f t="shared" ref="P1219:P1282" si="211">IF(A1219=1,AVERAGE(F1219:F1223),"n/a")</f>
        <v>n/a</v>
      </c>
      <c r="Q1219" t="str">
        <f t="shared" ref="Q1219:Q1282" si="212">IF(A1219=1,AVERAGE(G1219:G1223),"n/a")</f>
        <v>n/a</v>
      </c>
      <c r="R1219" t="str">
        <f t="shared" ref="R1219:R1282" si="213">IF(A1219=1,AVERAGE(H1219:H1223),"n/a")</f>
        <v>n/a</v>
      </c>
      <c r="S1219" t="str">
        <f t="shared" ref="S1219:S1282" si="214">IF(A1219=1,AVERAGE(I1219:I1223),"n/a")</f>
        <v>n/a</v>
      </c>
      <c r="T1219" t="str">
        <f t="shared" ref="T1219:T1282" si="215">IF(A1219=1,AVERAGE(J1219:J1223),"n/a")</f>
        <v>n/a</v>
      </c>
      <c r="U1219" t="str">
        <f t="shared" ref="U1219:U1282" si="216">IF(A1219=1,AVERAGE(K1219:K1223),"n/a")</f>
        <v>n/a</v>
      </c>
      <c r="V1219" t="str">
        <f t="shared" ref="V1219:V1282" si="217">IF(A1219=1,AVERAGE(L1219:L1223),"n/a")</f>
        <v>n/a</v>
      </c>
      <c r="W1219" t="str">
        <f t="shared" ref="W1219:W1282" si="218">IF(A1219=1,AVERAGE(M1219:M1223),"n/a")</f>
        <v>n/a</v>
      </c>
    </row>
    <row r="1220" spans="1:23" x14ac:dyDescent="0.3">
      <c r="A1220">
        <f t="shared" ref="A1220:A1283" si="219">IF(B1220="C",1,0)</f>
        <v>0</v>
      </c>
      <c r="B1220" s="14" t="s">
        <v>167</v>
      </c>
      <c r="C1220" s="10"/>
      <c r="D1220" s="18">
        <v>45246.7</v>
      </c>
      <c r="E1220" s="18">
        <v>33790.699999999997</v>
      </c>
      <c r="F1220" s="18">
        <v>33680.699999999997</v>
      </c>
      <c r="G1220" s="18">
        <v>33429.699999999997</v>
      </c>
      <c r="H1220" s="18">
        <v>12311.7</v>
      </c>
      <c r="I1220" s="18">
        <v>21321.7</v>
      </c>
      <c r="J1220" s="18">
        <v>36537.699999999997</v>
      </c>
      <c r="K1220" s="18">
        <v>6033.7</v>
      </c>
      <c r="L1220" s="18">
        <v>5712.7</v>
      </c>
      <c r="M1220" s="18">
        <v>4463.7</v>
      </c>
      <c r="N1220" t="str">
        <f t="shared" si="209"/>
        <v>n/a</v>
      </c>
      <c r="O1220" t="str">
        <f t="shared" si="210"/>
        <v>n/a</v>
      </c>
      <c r="P1220" t="str">
        <f t="shared" si="211"/>
        <v>n/a</v>
      </c>
      <c r="Q1220" t="str">
        <f t="shared" si="212"/>
        <v>n/a</v>
      </c>
      <c r="R1220" t="str">
        <f t="shared" si="213"/>
        <v>n/a</v>
      </c>
      <c r="S1220" t="str">
        <f t="shared" si="214"/>
        <v>n/a</v>
      </c>
      <c r="T1220" t="str">
        <f t="shared" si="215"/>
        <v>n/a</v>
      </c>
      <c r="U1220" t="str">
        <f t="shared" si="216"/>
        <v>n/a</v>
      </c>
      <c r="V1220" t="str">
        <f t="shared" si="217"/>
        <v>n/a</v>
      </c>
      <c r="W1220" t="str">
        <f t="shared" si="218"/>
        <v>n/a</v>
      </c>
    </row>
    <row r="1221" spans="1:23" x14ac:dyDescent="0.3">
      <c r="A1221">
        <f t="shared" si="219"/>
        <v>0</v>
      </c>
      <c r="B1221" s="14" t="s">
        <v>168</v>
      </c>
      <c r="C1221" s="10"/>
      <c r="D1221" s="18">
        <v>45639.7</v>
      </c>
      <c r="E1221" s="18">
        <v>33235.699999999997</v>
      </c>
      <c r="F1221" s="18">
        <v>34368.699999999997</v>
      </c>
      <c r="G1221" s="18">
        <v>31397.7</v>
      </c>
      <c r="H1221" s="18">
        <v>13548.7</v>
      </c>
      <c r="I1221" s="18">
        <v>19902.7</v>
      </c>
      <c r="J1221" s="18">
        <v>35517.699999999997</v>
      </c>
      <c r="K1221" s="18">
        <v>7056.7</v>
      </c>
      <c r="L1221" s="18">
        <v>4531.7</v>
      </c>
      <c r="M1221" s="18">
        <v>4326.7</v>
      </c>
      <c r="N1221" t="str">
        <f t="shared" si="209"/>
        <v>n/a</v>
      </c>
      <c r="O1221" t="str">
        <f t="shared" si="210"/>
        <v>n/a</v>
      </c>
      <c r="P1221" t="str">
        <f t="shared" si="211"/>
        <v>n/a</v>
      </c>
      <c r="Q1221" t="str">
        <f t="shared" si="212"/>
        <v>n/a</v>
      </c>
      <c r="R1221" t="str">
        <f t="shared" si="213"/>
        <v>n/a</v>
      </c>
      <c r="S1221" t="str">
        <f t="shared" si="214"/>
        <v>n/a</v>
      </c>
      <c r="T1221" t="str">
        <f t="shared" si="215"/>
        <v>n/a</v>
      </c>
      <c r="U1221" t="str">
        <f t="shared" si="216"/>
        <v>n/a</v>
      </c>
      <c r="V1221" t="str">
        <f t="shared" si="217"/>
        <v>n/a</v>
      </c>
      <c r="W1221" t="str">
        <f t="shared" si="218"/>
        <v>n/a</v>
      </c>
    </row>
    <row r="1222" spans="1:23" x14ac:dyDescent="0.3">
      <c r="A1222">
        <f t="shared" si="219"/>
        <v>1</v>
      </c>
      <c r="B1222" s="14" t="s">
        <v>164</v>
      </c>
      <c r="C1222" s="10"/>
      <c r="D1222" s="18">
        <v>41780.699999999997</v>
      </c>
      <c r="E1222" s="18">
        <v>31235.7</v>
      </c>
      <c r="F1222" s="18">
        <v>33186.699999999997</v>
      </c>
      <c r="G1222" s="18">
        <v>29789.7</v>
      </c>
      <c r="H1222" s="18">
        <v>11512.7</v>
      </c>
      <c r="I1222" s="18">
        <v>20341.7</v>
      </c>
      <c r="J1222" s="18">
        <v>31891.7</v>
      </c>
      <c r="K1222" s="18">
        <v>5159.7</v>
      </c>
      <c r="L1222" s="18">
        <v>2097.6999999999998</v>
      </c>
      <c r="M1222" s="18">
        <v>4248.7</v>
      </c>
      <c r="N1222">
        <f t="shared" si="209"/>
        <v>45443.7</v>
      </c>
      <c r="O1222">
        <f t="shared" si="210"/>
        <v>34008.5</v>
      </c>
      <c r="P1222">
        <f t="shared" si="211"/>
        <v>33117.1</v>
      </c>
      <c r="Q1222">
        <f t="shared" si="212"/>
        <v>30446.7</v>
      </c>
      <c r="R1222">
        <f t="shared" si="213"/>
        <v>12391.5</v>
      </c>
      <c r="S1222">
        <f t="shared" si="214"/>
        <v>20366.900000000001</v>
      </c>
      <c r="T1222">
        <f t="shared" si="215"/>
        <v>33053.300000000003</v>
      </c>
      <c r="U1222">
        <f t="shared" si="216"/>
        <v>6614.9</v>
      </c>
      <c r="V1222">
        <f t="shared" si="217"/>
        <v>3175.7</v>
      </c>
      <c r="W1222">
        <f t="shared" si="218"/>
        <v>3720.7</v>
      </c>
    </row>
    <row r="1223" spans="1:23" x14ac:dyDescent="0.3">
      <c r="A1223">
        <f t="shared" si="219"/>
        <v>0</v>
      </c>
      <c r="B1223" s="14" t="s">
        <v>165</v>
      </c>
      <c r="C1223" s="10"/>
      <c r="D1223" s="18">
        <v>46008.7</v>
      </c>
      <c r="E1223" s="18">
        <v>32607.7</v>
      </c>
      <c r="F1223" s="18">
        <v>32903.699999999997</v>
      </c>
      <c r="G1223" s="18">
        <v>31400.7</v>
      </c>
      <c r="H1223" s="18">
        <v>13503.7</v>
      </c>
      <c r="I1223" s="18">
        <v>20711.7</v>
      </c>
      <c r="J1223" s="18">
        <v>29956.7</v>
      </c>
      <c r="K1223" s="18">
        <v>6286.7</v>
      </c>
      <c r="L1223" s="18">
        <v>3294.7</v>
      </c>
      <c r="M1223" s="18">
        <v>2980.7</v>
      </c>
      <c r="N1223" t="str">
        <f t="shared" si="209"/>
        <v>n/a</v>
      </c>
      <c r="O1223" t="str">
        <f t="shared" si="210"/>
        <v>n/a</v>
      </c>
      <c r="P1223" t="str">
        <f t="shared" si="211"/>
        <v>n/a</v>
      </c>
      <c r="Q1223" t="str">
        <f t="shared" si="212"/>
        <v>n/a</v>
      </c>
      <c r="R1223" t="str">
        <f t="shared" si="213"/>
        <v>n/a</v>
      </c>
      <c r="S1223" t="str">
        <f t="shared" si="214"/>
        <v>n/a</v>
      </c>
      <c r="T1223" t="str">
        <f t="shared" si="215"/>
        <v>n/a</v>
      </c>
      <c r="U1223" t="str">
        <f t="shared" si="216"/>
        <v>n/a</v>
      </c>
      <c r="V1223" t="str">
        <f t="shared" si="217"/>
        <v>n/a</v>
      </c>
      <c r="W1223" t="str">
        <f t="shared" si="218"/>
        <v>n/a</v>
      </c>
    </row>
    <row r="1224" spans="1:23" x14ac:dyDescent="0.3">
      <c r="A1224">
        <f t="shared" si="219"/>
        <v>0</v>
      </c>
      <c r="B1224" s="14" t="s">
        <v>166</v>
      </c>
      <c r="C1224" s="10"/>
      <c r="D1224" s="18">
        <v>47488.7</v>
      </c>
      <c r="E1224" s="18">
        <v>35546.699999999997</v>
      </c>
      <c r="F1224" s="18">
        <v>34265.699999999997</v>
      </c>
      <c r="G1224" s="18">
        <v>28857.7</v>
      </c>
      <c r="H1224" s="18">
        <v>12453.7</v>
      </c>
      <c r="I1224" s="18">
        <v>19407.7</v>
      </c>
      <c r="J1224" s="18">
        <v>34984.699999999997</v>
      </c>
      <c r="K1224" s="18">
        <v>5087.7</v>
      </c>
      <c r="L1224" s="18">
        <v>3980.7</v>
      </c>
      <c r="M1224" s="18">
        <v>3512.7</v>
      </c>
      <c r="N1224" t="str">
        <f t="shared" si="209"/>
        <v>n/a</v>
      </c>
      <c r="O1224" t="str">
        <f t="shared" si="210"/>
        <v>n/a</v>
      </c>
      <c r="P1224" t="str">
        <f t="shared" si="211"/>
        <v>n/a</v>
      </c>
      <c r="Q1224" t="str">
        <f t="shared" si="212"/>
        <v>n/a</v>
      </c>
      <c r="R1224" t="str">
        <f t="shared" si="213"/>
        <v>n/a</v>
      </c>
      <c r="S1224" t="str">
        <f t="shared" si="214"/>
        <v>n/a</v>
      </c>
      <c r="T1224" t="str">
        <f t="shared" si="215"/>
        <v>n/a</v>
      </c>
      <c r="U1224" t="str">
        <f t="shared" si="216"/>
        <v>n/a</v>
      </c>
      <c r="V1224" t="str">
        <f t="shared" si="217"/>
        <v>n/a</v>
      </c>
      <c r="W1224" t="str">
        <f t="shared" si="218"/>
        <v>n/a</v>
      </c>
    </row>
    <row r="1225" spans="1:23" x14ac:dyDescent="0.3">
      <c r="A1225">
        <f t="shared" si="219"/>
        <v>0</v>
      </c>
      <c r="B1225" s="14" t="s">
        <v>167</v>
      </c>
      <c r="C1225" s="10"/>
      <c r="D1225" s="18">
        <v>45409.7</v>
      </c>
      <c r="E1225" s="18">
        <v>35429.699999999997</v>
      </c>
      <c r="F1225" s="18">
        <v>32692.7</v>
      </c>
      <c r="G1225" s="18">
        <v>31766.7</v>
      </c>
      <c r="H1225" s="18">
        <v>12583.7</v>
      </c>
      <c r="I1225" s="18">
        <v>21427.7</v>
      </c>
      <c r="J1225" s="18">
        <v>35760.699999999997</v>
      </c>
      <c r="K1225" s="18">
        <v>8803.7000000000007</v>
      </c>
      <c r="L1225" s="18">
        <v>3133.7</v>
      </c>
      <c r="M1225" s="18">
        <v>3081.7</v>
      </c>
      <c r="N1225" t="str">
        <f t="shared" si="209"/>
        <v>n/a</v>
      </c>
      <c r="O1225" t="str">
        <f t="shared" si="210"/>
        <v>n/a</v>
      </c>
      <c r="P1225" t="str">
        <f t="shared" si="211"/>
        <v>n/a</v>
      </c>
      <c r="Q1225" t="str">
        <f t="shared" si="212"/>
        <v>n/a</v>
      </c>
      <c r="R1225" t="str">
        <f t="shared" si="213"/>
        <v>n/a</v>
      </c>
      <c r="S1225" t="str">
        <f t="shared" si="214"/>
        <v>n/a</v>
      </c>
      <c r="T1225" t="str">
        <f t="shared" si="215"/>
        <v>n/a</v>
      </c>
      <c r="U1225" t="str">
        <f t="shared" si="216"/>
        <v>n/a</v>
      </c>
      <c r="V1225" t="str">
        <f t="shared" si="217"/>
        <v>n/a</v>
      </c>
      <c r="W1225" t="str">
        <f t="shared" si="218"/>
        <v>n/a</v>
      </c>
    </row>
    <row r="1226" spans="1:23" x14ac:dyDescent="0.3">
      <c r="A1226">
        <f t="shared" si="219"/>
        <v>0</v>
      </c>
      <c r="B1226" s="14" t="s">
        <v>168</v>
      </c>
      <c r="C1226" s="10"/>
      <c r="D1226" s="18">
        <v>46530.7</v>
      </c>
      <c r="E1226" s="18">
        <v>35222.699999999997</v>
      </c>
      <c r="F1226" s="18">
        <v>32536.7</v>
      </c>
      <c r="G1226" s="18">
        <v>30418.7</v>
      </c>
      <c r="H1226" s="18">
        <v>11903.7</v>
      </c>
      <c r="I1226" s="18">
        <v>19945.7</v>
      </c>
      <c r="J1226" s="18">
        <v>32672.7</v>
      </c>
      <c r="K1226" s="18">
        <v>7736.7</v>
      </c>
      <c r="L1226" s="18">
        <v>3371.7</v>
      </c>
      <c r="M1226" s="18">
        <v>4779.7</v>
      </c>
      <c r="N1226" t="str">
        <f t="shared" si="209"/>
        <v>n/a</v>
      </c>
      <c r="O1226" t="str">
        <f t="shared" si="210"/>
        <v>n/a</v>
      </c>
      <c r="P1226" t="str">
        <f t="shared" si="211"/>
        <v>n/a</v>
      </c>
      <c r="Q1226" t="str">
        <f t="shared" si="212"/>
        <v>n/a</v>
      </c>
      <c r="R1226" t="str">
        <f t="shared" si="213"/>
        <v>n/a</v>
      </c>
      <c r="S1226" t="str">
        <f t="shared" si="214"/>
        <v>n/a</v>
      </c>
      <c r="T1226" t="str">
        <f t="shared" si="215"/>
        <v>n/a</v>
      </c>
      <c r="U1226" t="str">
        <f t="shared" si="216"/>
        <v>n/a</v>
      </c>
      <c r="V1226" t="str">
        <f t="shared" si="217"/>
        <v>n/a</v>
      </c>
      <c r="W1226" t="str">
        <f t="shared" si="218"/>
        <v>n/a</v>
      </c>
    </row>
    <row r="1227" spans="1:23" x14ac:dyDescent="0.3">
      <c r="A1227">
        <f t="shared" si="219"/>
        <v>1</v>
      </c>
      <c r="B1227" s="14" t="s">
        <v>164</v>
      </c>
      <c r="C1227" s="10"/>
      <c r="D1227" s="18">
        <v>41687.4</v>
      </c>
      <c r="E1227" s="18">
        <v>32022.400000000001</v>
      </c>
      <c r="F1227" s="18">
        <v>31402.400000000001</v>
      </c>
      <c r="G1227" s="18">
        <v>30461.4</v>
      </c>
      <c r="H1227" s="18">
        <v>12010.4</v>
      </c>
      <c r="I1227" s="18">
        <v>20112.400000000001</v>
      </c>
      <c r="J1227" s="18">
        <v>31887.4</v>
      </c>
      <c r="K1227" s="18">
        <v>8600.4</v>
      </c>
      <c r="L1227" s="18">
        <v>4811.3999999999996</v>
      </c>
      <c r="M1227" s="18">
        <v>3529.4</v>
      </c>
      <c r="N1227">
        <f t="shared" si="209"/>
        <v>45439.8</v>
      </c>
      <c r="O1227">
        <f t="shared" si="210"/>
        <v>33547.599999999999</v>
      </c>
      <c r="P1227">
        <f t="shared" si="211"/>
        <v>33342.6</v>
      </c>
      <c r="Q1227">
        <f t="shared" si="212"/>
        <v>31575.599999999999</v>
      </c>
      <c r="R1227">
        <f t="shared" si="213"/>
        <v>13213.6</v>
      </c>
      <c r="S1227">
        <f t="shared" si="214"/>
        <v>21074.400000000001</v>
      </c>
      <c r="T1227">
        <f t="shared" si="215"/>
        <v>34223</v>
      </c>
      <c r="U1227">
        <f t="shared" si="216"/>
        <v>7826</v>
      </c>
      <c r="V1227">
        <f t="shared" si="217"/>
        <v>4816.6000000000004</v>
      </c>
      <c r="W1227">
        <f t="shared" si="218"/>
        <v>3855</v>
      </c>
    </row>
    <row r="1228" spans="1:23" x14ac:dyDescent="0.3">
      <c r="A1228">
        <f t="shared" si="219"/>
        <v>0</v>
      </c>
      <c r="B1228" s="14" t="s">
        <v>165</v>
      </c>
      <c r="C1228" s="10"/>
      <c r="D1228" s="18">
        <v>47526.400000000001</v>
      </c>
      <c r="E1228" s="18">
        <v>33058.400000000001</v>
      </c>
      <c r="F1228" s="18">
        <v>33378.400000000001</v>
      </c>
      <c r="G1228" s="18">
        <v>32330.400000000001</v>
      </c>
      <c r="H1228" s="18">
        <v>14360.4</v>
      </c>
      <c r="I1228" s="18">
        <v>19963.400000000001</v>
      </c>
      <c r="J1228" s="18">
        <v>31383.4</v>
      </c>
      <c r="K1228" s="18">
        <v>7166.4</v>
      </c>
      <c r="L1228" s="18">
        <v>4177.3999999999996</v>
      </c>
      <c r="M1228" s="18">
        <v>3666.4</v>
      </c>
      <c r="N1228" t="str">
        <f t="shared" si="209"/>
        <v>n/a</v>
      </c>
      <c r="O1228" t="str">
        <f t="shared" si="210"/>
        <v>n/a</v>
      </c>
      <c r="P1228" t="str">
        <f t="shared" si="211"/>
        <v>n/a</v>
      </c>
      <c r="Q1228" t="str">
        <f t="shared" si="212"/>
        <v>n/a</v>
      </c>
      <c r="R1228" t="str">
        <f t="shared" si="213"/>
        <v>n/a</v>
      </c>
      <c r="S1228" t="str">
        <f t="shared" si="214"/>
        <v>n/a</v>
      </c>
      <c r="T1228" t="str">
        <f t="shared" si="215"/>
        <v>n/a</v>
      </c>
      <c r="U1228" t="str">
        <f t="shared" si="216"/>
        <v>n/a</v>
      </c>
      <c r="V1228" t="str">
        <f t="shared" si="217"/>
        <v>n/a</v>
      </c>
      <c r="W1228" t="str">
        <f t="shared" si="218"/>
        <v>n/a</v>
      </c>
    </row>
    <row r="1229" spans="1:23" x14ac:dyDescent="0.3">
      <c r="A1229">
        <f t="shared" si="219"/>
        <v>0</v>
      </c>
      <c r="B1229" s="14" t="s">
        <v>166</v>
      </c>
      <c r="C1229" s="10"/>
      <c r="D1229" s="18">
        <v>45196.4</v>
      </c>
      <c r="E1229" s="18">
        <v>34598.400000000001</v>
      </c>
      <c r="F1229" s="18">
        <v>34090.400000000001</v>
      </c>
      <c r="G1229" s="18">
        <v>30446.400000000001</v>
      </c>
      <c r="H1229" s="18">
        <v>13606.4</v>
      </c>
      <c r="I1229" s="18">
        <v>21116.400000000001</v>
      </c>
      <c r="J1229" s="18">
        <v>35580.400000000001</v>
      </c>
      <c r="K1229" s="18">
        <v>7461.4</v>
      </c>
      <c r="L1229" s="18">
        <v>4903.3999999999996</v>
      </c>
      <c r="M1229" s="18">
        <v>4671.3999999999996</v>
      </c>
      <c r="N1229" t="str">
        <f t="shared" si="209"/>
        <v>n/a</v>
      </c>
      <c r="O1229" t="str">
        <f t="shared" si="210"/>
        <v>n/a</v>
      </c>
      <c r="P1229" t="str">
        <f t="shared" si="211"/>
        <v>n/a</v>
      </c>
      <c r="Q1229" t="str">
        <f t="shared" si="212"/>
        <v>n/a</v>
      </c>
      <c r="R1229" t="str">
        <f t="shared" si="213"/>
        <v>n/a</v>
      </c>
      <c r="S1229" t="str">
        <f t="shared" si="214"/>
        <v>n/a</v>
      </c>
      <c r="T1229" t="str">
        <f t="shared" si="215"/>
        <v>n/a</v>
      </c>
      <c r="U1229" t="str">
        <f t="shared" si="216"/>
        <v>n/a</v>
      </c>
      <c r="V1229" t="str">
        <f t="shared" si="217"/>
        <v>n/a</v>
      </c>
      <c r="W1229" t="str">
        <f t="shared" si="218"/>
        <v>n/a</v>
      </c>
    </row>
    <row r="1230" spans="1:23" x14ac:dyDescent="0.3">
      <c r="A1230">
        <f t="shared" si="219"/>
        <v>0</v>
      </c>
      <c r="B1230" s="14" t="s">
        <v>167</v>
      </c>
      <c r="C1230" s="10"/>
      <c r="D1230" s="18">
        <v>46310.400000000001</v>
      </c>
      <c r="E1230" s="18">
        <v>34702.400000000001</v>
      </c>
      <c r="F1230" s="18">
        <v>33338.400000000001</v>
      </c>
      <c r="G1230" s="18">
        <v>32234.400000000001</v>
      </c>
      <c r="H1230" s="18">
        <v>12271.4</v>
      </c>
      <c r="I1230" s="18">
        <v>22717.4</v>
      </c>
      <c r="J1230" s="18">
        <v>35842.400000000001</v>
      </c>
      <c r="K1230" s="18">
        <v>8171.4</v>
      </c>
      <c r="L1230" s="18">
        <v>5176.3999999999996</v>
      </c>
      <c r="M1230" s="18">
        <v>4530.3999999999996</v>
      </c>
      <c r="N1230" t="str">
        <f t="shared" si="209"/>
        <v>n/a</v>
      </c>
      <c r="O1230" t="str">
        <f t="shared" si="210"/>
        <v>n/a</v>
      </c>
      <c r="P1230" t="str">
        <f t="shared" si="211"/>
        <v>n/a</v>
      </c>
      <c r="Q1230" t="str">
        <f t="shared" si="212"/>
        <v>n/a</v>
      </c>
      <c r="R1230" t="str">
        <f t="shared" si="213"/>
        <v>n/a</v>
      </c>
      <c r="S1230" t="str">
        <f t="shared" si="214"/>
        <v>n/a</v>
      </c>
      <c r="T1230" t="str">
        <f t="shared" si="215"/>
        <v>n/a</v>
      </c>
      <c r="U1230" t="str">
        <f t="shared" si="216"/>
        <v>n/a</v>
      </c>
      <c r="V1230" t="str">
        <f t="shared" si="217"/>
        <v>n/a</v>
      </c>
      <c r="W1230" t="str">
        <f t="shared" si="218"/>
        <v>n/a</v>
      </c>
    </row>
    <row r="1231" spans="1:23" x14ac:dyDescent="0.3">
      <c r="A1231">
        <f t="shared" si="219"/>
        <v>0</v>
      </c>
      <c r="B1231" s="14" t="s">
        <v>168</v>
      </c>
      <c r="C1231" s="10"/>
      <c r="D1231" s="18">
        <v>46478.400000000001</v>
      </c>
      <c r="E1231" s="18">
        <v>33356.400000000001</v>
      </c>
      <c r="F1231" s="18">
        <v>34503.4</v>
      </c>
      <c r="G1231" s="18">
        <v>32405.4</v>
      </c>
      <c r="H1231" s="18">
        <v>13819.4</v>
      </c>
      <c r="I1231" s="18">
        <v>21462.400000000001</v>
      </c>
      <c r="J1231" s="18">
        <v>36421.4</v>
      </c>
      <c r="K1231" s="18">
        <v>7730.4</v>
      </c>
      <c r="L1231" s="18">
        <v>5014.3999999999996</v>
      </c>
      <c r="M1231" s="18">
        <v>2877.4</v>
      </c>
      <c r="N1231" t="str">
        <f t="shared" si="209"/>
        <v>n/a</v>
      </c>
      <c r="O1231" t="str">
        <f t="shared" si="210"/>
        <v>n/a</v>
      </c>
      <c r="P1231" t="str">
        <f t="shared" si="211"/>
        <v>n/a</v>
      </c>
      <c r="Q1231" t="str">
        <f t="shared" si="212"/>
        <v>n/a</v>
      </c>
      <c r="R1231" t="str">
        <f t="shared" si="213"/>
        <v>n/a</v>
      </c>
      <c r="S1231" t="str">
        <f t="shared" si="214"/>
        <v>n/a</v>
      </c>
      <c r="T1231" t="str">
        <f t="shared" si="215"/>
        <v>n/a</v>
      </c>
      <c r="U1231" t="str">
        <f t="shared" si="216"/>
        <v>n/a</v>
      </c>
      <c r="V1231" t="str">
        <f t="shared" si="217"/>
        <v>n/a</v>
      </c>
      <c r="W1231" t="str">
        <f t="shared" si="218"/>
        <v>n/a</v>
      </c>
    </row>
    <row r="1232" spans="1:23" x14ac:dyDescent="0.3">
      <c r="A1232">
        <f t="shared" si="219"/>
        <v>1</v>
      </c>
      <c r="B1232" s="14" t="s">
        <v>164</v>
      </c>
      <c r="C1232" s="10"/>
      <c r="D1232" s="18">
        <v>42240</v>
      </c>
      <c r="E1232" s="18">
        <v>33915</v>
      </c>
      <c r="F1232" s="18">
        <v>31374</v>
      </c>
      <c r="G1232" s="18">
        <v>26770</v>
      </c>
      <c r="H1232" s="18">
        <v>11800</v>
      </c>
      <c r="I1232" s="18">
        <v>20931</v>
      </c>
      <c r="J1232" s="18">
        <v>34062</v>
      </c>
      <c r="K1232" s="18">
        <v>6666</v>
      </c>
      <c r="L1232" s="18">
        <v>4159</v>
      </c>
      <c r="M1232" s="18">
        <v>3792</v>
      </c>
      <c r="N1232">
        <f t="shared" si="209"/>
        <v>45680.6</v>
      </c>
      <c r="O1232">
        <f t="shared" si="210"/>
        <v>33992.800000000003</v>
      </c>
      <c r="P1232">
        <f t="shared" si="211"/>
        <v>32809</v>
      </c>
      <c r="Q1232">
        <f t="shared" si="212"/>
        <v>30923.200000000001</v>
      </c>
      <c r="R1232">
        <f t="shared" si="213"/>
        <v>12921</v>
      </c>
      <c r="S1232">
        <f t="shared" si="214"/>
        <v>20570.8</v>
      </c>
      <c r="T1232">
        <f t="shared" si="215"/>
        <v>34584.6</v>
      </c>
      <c r="U1232">
        <f t="shared" si="216"/>
        <v>7779.2</v>
      </c>
      <c r="V1232">
        <f t="shared" si="217"/>
        <v>4018.2</v>
      </c>
      <c r="W1232">
        <f t="shared" si="218"/>
        <v>3756.8</v>
      </c>
    </row>
    <row r="1233" spans="1:23" x14ac:dyDescent="0.3">
      <c r="A1233">
        <f t="shared" si="219"/>
        <v>0</v>
      </c>
      <c r="B1233" s="14" t="s">
        <v>165</v>
      </c>
      <c r="C1233" s="10"/>
      <c r="D1233" s="18">
        <v>46309</v>
      </c>
      <c r="E1233" s="18">
        <v>34804</v>
      </c>
      <c r="F1233" s="18">
        <v>34002</v>
      </c>
      <c r="G1233" s="18">
        <v>30367</v>
      </c>
      <c r="H1233" s="18">
        <v>13273</v>
      </c>
      <c r="I1233" s="18">
        <v>19974</v>
      </c>
      <c r="J1233" s="18">
        <v>32024</v>
      </c>
      <c r="K1233" s="18">
        <v>6407</v>
      </c>
      <c r="L1233" s="18">
        <v>2632</v>
      </c>
      <c r="M1233" s="18">
        <v>2762</v>
      </c>
      <c r="N1233" t="str">
        <f t="shared" si="209"/>
        <v>n/a</v>
      </c>
      <c r="O1233" t="str">
        <f t="shared" si="210"/>
        <v>n/a</v>
      </c>
      <c r="P1233" t="str">
        <f t="shared" si="211"/>
        <v>n/a</v>
      </c>
      <c r="Q1233" t="str">
        <f t="shared" si="212"/>
        <v>n/a</v>
      </c>
      <c r="R1233" t="str">
        <f t="shared" si="213"/>
        <v>n/a</v>
      </c>
      <c r="S1233" t="str">
        <f t="shared" si="214"/>
        <v>n/a</v>
      </c>
      <c r="T1233" t="str">
        <f t="shared" si="215"/>
        <v>n/a</v>
      </c>
      <c r="U1233" t="str">
        <f t="shared" si="216"/>
        <v>n/a</v>
      </c>
      <c r="V1233" t="str">
        <f t="shared" si="217"/>
        <v>n/a</v>
      </c>
      <c r="W1233" t="str">
        <f t="shared" si="218"/>
        <v>n/a</v>
      </c>
    </row>
    <row r="1234" spans="1:23" x14ac:dyDescent="0.3">
      <c r="A1234">
        <f t="shared" si="219"/>
        <v>0</v>
      </c>
      <c r="B1234" s="14" t="s">
        <v>166</v>
      </c>
      <c r="C1234" s="10"/>
      <c r="D1234" s="18">
        <v>48289</v>
      </c>
      <c r="E1234" s="18">
        <v>34447</v>
      </c>
      <c r="F1234" s="18">
        <v>33012</v>
      </c>
      <c r="G1234" s="18">
        <v>32620</v>
      </c>
      <c r="H1234" s="18">
        <v>13558</v>
      </c>
      <c r="I1234" s="18">
        <v>20597</v>
      </c>
      <c r="J1234" s="18">
        <v>35781</v>
      </c>
      <c r="K1234" s="18">
        <v>7007</v>
      </c>
      <c r="L1234" s="18">
        <v>4065</v>
      </c>
      <c r="M1234" s="18">
        <v>3478</v>
      </c>
      <c r="N1234" t="str">
        <f t="shared" si="209"/>
        <v>n/a</v>
      </c>
      <c r="O1234" t="str">
        <f t="shared" si="210"/>
        <v>n/a</v>
      </c>
      <c r="P1234" t="str">
        <f t="shared" si="211"/>
        <v>n/a</v>
      </c>
      <c r="Q1234" t="str">
        <f t="shared" si="212"/>
        <v>n/a</v>
      </c>
      <c r="R1234" t="str">
        <f t="shared" si="213"/>
        <v>n/a</v>
      </c>
      <c r="S1234" t="str">
        <f t="shared" si="214"/>
        <v>n/a</v>
      </c>
      <c r="T1234" t="str">
        <f t="shared" si="215"/>
        <v>n/a</v>
      </c>
      <c r="U1234" t="str">
        <f t="shared" si="216"/>
        <v>n/a</v>
      </c>
      <c r="V1234" t="str">
        <f t="shared" si="217"/>
        <v>n/a</v>
      </c>
      <c r="W1234" t="str">
        <f t="shared" si="218"/>
        <v>n/a</v>
      </c>
    </row>
    <row r="1235" spans="1:23" x14ac:dyDescent="0.3">
      <c r="A1235">
        <f t="shared" si="219"/>
        <v>0</v>
      </c>
      <c r="B1235" s="14" t="s">
        <v>167</v>
      </c>
      <c r="C1235" s="10"/>
      <c r="D1235" s="18">
        <v>44508</v>
      </c>
      <c r="E1235" s="18">
        <v>33901</v>
      </c>
      <c r="F1235" s="18">
        <v>33891</v>
      </c>
      <c r="G1235" s="18">
        <v>32125</v>
      </c>
      <c r="H1235" s="18">
        <v>11943</v>
      </c>
      <c r="I1235" s="18">
        <v>19834</v>
      </c>
      <c r="J1235" s="18">
        <v>35780</v>
      </c>
      <c r="K1235" s="18">
        <v>8725</v>
      </c>
      <c r="L1235" s="18">
        <v>5672</v>
      </c>
      <c r="M1235" s="18">
        <v>4575</v>
      </c>
      <c r="N1235" t="str">
        <f t="shared" si="209"/>
        <v>n/a</v>
      </c>
      <c r="O1235" t="str">
        <f t="shared" si="210"/>
        <v>n/a</v>
      </c>
      <c r="P1235" t="str">
        <f t="shared" si="211"/>
        <v>n/a</v>
      </c>
      <c r="Q1235" t="str">
        <f t="shared" si="212"/>
        <v>n/a</v>
      </c>
      <c r="R1235" t="str">
        <f t="shared" si="213"/>
        <v>n/a</v>
      </c>
      <c r="S1235" t="str">
        <f t="shared" si="214"/>
        <v>n/a</v>
      </c>
      <c r="T1235" t="str">
        <f t="shared" si="215"/>
        <v>n/a</v>
      </c>
      <c r="U1235" t="str">
        <f t="shared" si="216"/>
        <v>n/a</v>
      </c>
      <c r="V1235" t="str">
        <f t="shared" si="217"/>
        <v>n/a</v>
      </c>
      <c r="W1235" t="str">
        <f t="shared" si="218"/>
        <v>n/a</v>
      </c>
    </row>
    <row r="1236" spans="1:23" x14ac:dyDescent="0.3">
      <c r="A1236">
        <f t="shared" si="219"/>
        <v>0</v>
      </c>
      <c r="B1236" s="14" t="s">
        <v>168</v>
      </c>
      <c r="C1236" s="10"/>
      <c r="D1236" s="18">
        <v>47057</v>
      </c>
      <c r="E1236" s="18">
        <v>32897</v>
      </c>
      <c r="F1236" s="18">
        <v>31766</v>
      </c>
      <c r="G1236" s="18">
        <v>32734</v>
      </c>
      <c r="H1236" s="18">
        <v>14031</v>
      </c>
      <c r="I1236" s="18">
        <v>21518</v>
      </c>
      <c r="J1236" s="18">
        <v>35276</v>
      </c>
      <c r="K1236" s="18">
        <v>10091</v>
      </c>
      <c r="L1236" s="18">
        <v>3563</v>
      </c>
      <c r="M1236" s="18">
        <v>4177</v>
      </c>
      <c r="N1236" t="str">
        <f t="shared" si="209"/>
        <v>n/a</v>
      </c>
      <c r="O1236" t="str">
        <f t="shared" si="210"/>
        <v>n/a</v>
      </c>
      <c r="P1236" t="str">
        <f t="shared" si="211"/>
        <v>n/a</v>
      </c>
      <c r="Q1236" t="str">
        <f t="shared" si="212"/>
        <v>n/a</v>
      </c>
      <c r="R1236" t="str">
        <f t="shared" si="213"/>
        <v>n/a</v>
      </c>
      <c r="S1236" t="str">
        <f t="shared" si="214"/>
        <v>n/a</v>
      </c>
      <c r="T1236" t="str">
        <f t="shared" si="215"/>
        <v>n/a</v>
      </c>
      <c r="U1236" t="str">
        <f t="shared" si="216"/>
        <v>n/a</v>
      </c>
      <c r="V1236" t="str">
        <f t="shared" si="217"/>
        <v>n/a</v>
      </c>
      <c r="W1236" t="str">
        <f t="shared" si="218"/>
        <v>n/a</v>
      </c>
    </row>
    <row r="1237" spans="1:23" x14ac:dyDescent="0.3">
      <c r="A1237">
        <f t="shared" si="219"/>
        <v>1</v>
      </c>
      <c r="B1237" s="14" t="s">
        <v>164</v>
      </c>
      <c r="C1237" s="10"/>
      <c r="D1237" s="18">
        <v>41145.599999999999</v>
      </c>
      <c r="E1237" s="18">
        <v>32161.599999999999</v>
      </c>
      <c r="F1237" s="18">
        <v>33219.599999999999</v>
      </c>
      <c r="G1237" s="18">
        <v>28951.599999999999</v>
      </c>
      <c r="H1237" s="18">
        <v>12650.6</v>
      </c>
      <c r="I1237" s="18">
        <v>20349.599999999999</v>
      </c>
      <c r="J1237" s="18">
        <v>31452.6</v>
      </c>
      <c r="K1237" s="18">
        <v>7852.6</v>
      </c>
      <c r="L1237" s="18">
        <v>4990.6000000000004</v>
      </c>
      <c r="M1237" s="18">
        <v>4588.6000000000004</v>
      </c>
      <c r="N1237">
        <f t="shared" si="209"/>
        <v>45180.6</v>
      </c>
      <c r="O1237">
        <f t="shared" si="210"/>
        <v>34099.599999999999</v>
      </c>
      <c r="P1237">
        <f t="shared" si="211"/>
        <v>33619.800000000003</v>
      </c>
      <c r="Q1237">
        <f t="shared" si="212"/>
        <v>31493.200000000001</v>
      </c>
      <c r="R1237">
        <f t="shared" si="213"/>
        <v>12736.4</v>
      </c>
      <c r="S1237">
        <f t="shared" si="214"/>
        <v>20223.8</v>
      </c>
      <c r="T1237">
        <f t="shared" si="215"/>
        <v>32974.400000000001</v>
      </c>
      <c r="U1237">
        <f t="shared" si="216"/>
        <v>8292.7999999999993</v>
      </c>
      <c r="V1237">
        <f t="shared" si="217"/>
        <v>4642.3999999999996</v>
      </c>
      <c r="W1237">
        <f t="shared" si="218"/>
        <v>4061</v>
      </c>
    </row>
    <row r="1238" spans="1:23" x14ac:dyDescent="0.3">
      <c r="A1238">
        <f t="shared" si="219"/>
        <v>0</v>
      </c>
      <c r="B1238" s="14" t="s">
        <v>165</v>
      </c>
      <c r="C1238" s="10"/>
      <c r="D1238" s="18">
        <v>44654.6</v>
      </c>
      <c r="E1238" s="18">
        <v>33950.6</v>
      </c>
      <c r="F1238" s="18">
        <v>33032.6</v>
      </c>
      <c r="G1238" s="18">
        <v>30836.6</v>
      </c>
      <c r="H1238" s="18">
        <v>13336.6</v>
      </c>
      <c r="I1238" s="18">
        <v>21073.599999999999</v>
      </c>
      <c r="J1238" s="18">
        <v>31813.599999999999</v>
      </c>
      <c r="K1238" s="18">
        <v>7580.6</v>
      </c>
      <c r="L1238" s="18">
        <v>5462.6</v>
      </c>
      <c r="M1238" s="18">
        <v>5176.6000000000004</v>
      </c>
      <c r="N1238" t="str">
        <f t="shared" si="209"/>
        <v>n/a</v>
      </c>
      <c r="O1238" t="str">
        <f t="shared" si="210"/>
        <v>n/a</v>
      </c>
      <c r="P1238" t="str">
        <f t="shared" si="211"/>
        <v>n/a</v>
      </c>
      <c r="Q1238" t="str">
        <f t="shared" si="212"/>
        <v>n/a</v>
      </c>
      <c r="R1238" t="str">
        <f t="shared" si="213"/>
        <v>n/a</v>
      </c>
      <c r="S1238" t="str">
        <f t="shared" si="214"/>
        <v>n/a</v>
      </c>
      <c r="T1238" t="str">
        <f t="shared" si="215"/>
        <v>n/a</v>
      </c>
      <c r="U1238" t="str">
        <f t="shared" si="216"/>
        <v>n/a</v>
      </c>
      <c r="V1238" t="str">
        <f t="shared" si="217"/>
        <v>n/a</v>
      </c>
      <c r="W1238" t="str">
        <f t="shared" si="218"/>
        <v>n/a</v>
      </c>
    </row>
    <row r="1239" spans="1:23" x14ac:dyDescent="0.3">
      <c r="A1239">
        <f t="shared" si="219"/>
        <v>0</v>
      </c>
      <c r="B1239" s="14" t="s">
        <v>166</v>
      </c>
      <c r="C1239" s="10"/>
      <c r="D1239" s="18">
        <v>47859.6</v>
      </c>
      <c r="E1239" s="18">
        <v>34276.6</v>
      </c>
      <c r="F1239" s="18">
        <v>34293.599999999999</v>
      </c>
      <c r="G1239" s="18">
        <v>31490.6</v>
      </c>
      <c r="H1239" s="18">
        <v>12369.6</v>
      </c>
      <c r="I1239" s="18">
        <v>19420.599999999999</v>
      </c>
      <c r="J1239" s="18">
        <v>34721.599999999999</v>
      </c>
      <c r="K1239" s="18">
        <v>7847.6</v>
      </c>
      <c r="L1239" s="18">
        <v>4577.6000000000004</v>
      </c>
      <c r="M1239" s="18">
        <v>3738.6</v>
      </c>
      <c r="N1239" t="str">
        <f t="shared" si="209"/>
        <v>n/a</v>
      </c>
      <c r="O1239" t="str">
        <f t="shared" si="210"/>
        <v>n/a</v>
      </c>
      <c r="P1239" t="str">
        <f t="shared" si="211"/>
        <v>n/a</v>
      </c>
      <c r="Q1239" t="str">
        <f t="shared" si="212"/>
        <v>n/a</v>
      </c>
      <c r="R1239" t="str">
        <f t="shared" si="213"/>
        <v>n/a</v>
      </c>
      <c r="S1239" t="str">
        <f t="shared" si="214"/>
        <v>n/a</v>
      </c>
      <c r="T1239" t="str">
        <f t="shared" si="215"/>
        <v>n/a</v>
      </c>
      <c r="U1239" t="str">
        <f t="shared" si="216"/>
        <v>n/a</v>
      </c>
      <c r="V1239" t="str">
        <f t="shared" si="217"/>
        <v>n/a</v>
      </c>
      <c r="W1239" t="str">
        <f t="shared" si="218"/>
        <v>n/a</v>
      </c>
    </row>
    <row r="1240" spans="1:23" x14ac:dyDescent="0.3">
      <c r="A1240">
        <f t="shared" si="219"/>
        <v>0</v>
      </c>
      <c r="B1240" s="14" t="s">
        <v>167</v>
      </c>
      <c r="C1240" s="10"/>
      <c r="D1240" s="18">
        <v>46297.599999999999</v>
      </c>
      <c r="E1240" s="18">
        <v>34625.599999999999</v>
      </c>
      <c r="F1240" s="18">
        <v>35857.599999999999</v>
      </c>
      <c r="G1240" s="18">
        <v>35472.6</v>
      </c>
      <c r="H1240" s="18">
        <v>11455.6</v>
      </c>
      <c r="I1240" s="18">
        <v>19737.599999999999</v>
      </c>
      <c r="J1240" s="18">
        <v>33751.599999999999</v>
      </c>
      <c r="K1240" s="18">
        <v>8839.6</v>
      </c>
      <c r="L1240" s="18">
        <v>4400.6000000000004</v>
      </c>
      <c r="M1240" s="18">
        <v>3721.6</v>
      </c>
      <c r="N1240" t="str">
        <f t="shared" si="209"/>
        <v>n/a</v>
      </c>
      <c r="O1240" t="str">
        <f t="shared" si="210"/>
        <v>n/a</v>
      </c>
      <c r="P1240" t="str">
        <f t="shared" si="211"/>
        <v>n/a</v>
      </c>
      <c r="Q1240" t="str">
        <f t="shared" si="212"/>
        <v>n/a</v>
      </c>
      <c r="R1240" t="str">
        <f t="shared" si="213"/>
        <v>n/a</v>
      </c>
      <c r="S1240" t="str">
        <f t="shared" si="214"/>
        <v>n/a</v>
      </c>
      <c r="T1240" t="str">
        <f t="shared" si="215"/>
        <v>n/a</v>
      </c>
      <c r="U1240" t="str">
        <f t="shared" si="216"/>
        <v>n/a</v>
      </c>
      <c r="V1240" t="str">
        <f t="shared" si="217"/>
        <v>n/a</v>
      </c>
      <c r="W1240" t="str">
        <f t="shared" si="218"/>
        <v>n/a</v>
      </c>
    </row>
    <row r="1241" spans="1:23" x14ac:dyDescent="0.3">
      <c r="A1241">
        <f t="shared" si="219"/>
        <v>0</v>
      </c>
      <c r="B1241" s="14" t="s">
        <v>168</v>
      </c>
      <c r="C1241" s="10"/>
      <c r="D1241" s="18">
        <v>45945.599999999999</v>
      </c>
      <c r="E1241" s="18">
        <v>35483.599999999999</v>
      </c>
      <c r="F1241" s="18">
        <v>31695.599999999999</v>
      </c>
      <c r="G1241" s="18">
        <v>30714.6</v>
      </c>
      <c r="H1241" s="18">
        <v>13869.6</v>
      </c>
      <c r="I1241" s="18">
        <v>20537.599999999999</v>
      </c>
      <c r="J1241" s="18">
        <v>33132.6</v>
      </c>
      <c r="K1241" s="18">
        <v>9343.6</v>
      </c>
      <c r="L1241" s="18">
        <v>3780.6</v>
      </c>
      <c r="M1241" s="18">
        <v>3079.6</v>
      </c>
      <c r="N1241" t="str">
        <f t="shared" si="209"/>
        <v>n/a</v>
      </c>
      <c r="O1241" t="str">
        <f t="shared" si="210"/>
        <v>n/a</v>
      </c>
      <c r="P1241" t="str">
        <f t="shared" si="211"/>
        <v>n/a</v>
      </c>
      <c r="Q1241" t="str">
        <f t="shared" si="212"/>
        <v>n/a</v>
      </c>
      <c r="R1241" t="str">
        <f t="shared" si="213"/>
        <v>n/a</v>
      </c>
      <c r="S1241" t="str">
        <f t="shared" si="214"/>
        <v>n/a</v>
      </c>
      <c r="T1241" t="str">
        <f t="shared" si="215"/>
        <v>n/a</v>
      </c>
      <c r="U1241" t="str">
        <f t="shared" si="216"/>
        <v>n/a</v>
      </c>
      <c r="V1241" t="str">
        <f t="shared" si="217"/>
        <v>n/a</v>
      </c>
      <c r="W1241" t="str">
        <f t="shared" si="218"/>
        <v>n/a</v>
      </c>
    </row>
    <row r="1242" spans="1:23" x14ac:dyDescent="0.3">
      <c r="A1242">
        <f t="shared" si="219"/>
        <v>1</v>
      </c>
      <c r="B1242" s="14" t="s">
        <v>164</v>
      </c>
      <c r="C1242" s="10"/>
      <c r="D1242" s="18">
        <v>41942.1</v>
      </c>
      <c r="E1242" s="18">
        <v>32465.1</v>
      </c>
      <c r="F1242" s="18">
        <v>32146.1</v>
      </c>
      <c r="G1242" s="18">
        <v>28548.1</v>
      </c>
      <c r="H1242" s="18">
        <v>12862.1</v>
      </c>
      <c r="I1242" s="18">
        <v>19473.099999999999</v>
      </c>
      <c r="J1242" s="18">
        <v>33703.1</v>
      </c>
      <c r="K1242" s="18">
        <v>6010.1</v>
      </c>
      <c r="L1242" s="18">
        <v>5135.1000000000004</v>
      </c>
      <c r="M1242" s="18">
        <v>5292.1</v>
      </c>
      <c r="N1242">
        <f t="shared" si="209"/>
        <v>44606.5</v>
      </c>
      <c r="O1242">
        <f t="shared" si="210"/>
        <v>34541.300000000003</v>
      </c>
      <c r="P1242">
        <f t="shared" si="211"/>
        <v>33117.699999999997</v>
      </c>
      <c r="Q1242">
        <f t="shared" si="212"/>
        <v>31297.7</v>
      </c>
      <c r="R1242">
        <f t="shared" si="213"/>
        <v>13100.1</v>
      </c>
      <c r="S1242">
        <f t="shared" si="214"/>
        <v>20486.3</v>
      </c>
      <c r="T1242">
        <f t="shared" si="215"/>
        <v>34040.9</v>
      </c>
      <c r="U1242">
        <f t="shared" si="216"/>
        <v>7131.1</v>
      </c>
      <c r="V1242">
        <f t="shared" si="217"/>
        <v>4221.3</v>
      </c>
      <c r="W1242">
        <f t="shared" si="218"/>
        <v>4291.5</v>
      </c>
    </row>
    <row r="1243" spans="1:23" x14ac:dyDescent="0.3">
      <c r="A1243">
        <f t="shared" si="219"/>
        <v>0</v>
      </c>
      <c r="B1243" s="14" t="s">
        <v>165</v>
      </c>
      <c r="C1243" s="10"/>
      <c r="D1243" s="18">
        <v>46440.1</v>
      </c>
      <c r="E1243" s="18">
        <v>34572.1</v>
      </c>
      <c r="F1243" s="18">
        <v>32851.1</v>
      </c>
      <c r="G1243" s="18">
        <v>31864.1</v>
      </c>
      <c r="H1243" s="18">
        <v>12529.1</v>
      </c>
      <c r="I1243" s="18">
        <v>19524.099999999999</v>
      </c>
      <c r="J1243" s="18">
        <v>31041.1</v>
      </c>
      <c r="K1243" s="18">
        <v>7115.1</v>
      </c>
      <c r="L1243" s="18">
        <v>3544.1</v>
      </c>
      <c r="M1243" s="18">
        <v>3246.1</v>
      </c>
      <c r="N1243" t="str">
        <f t="shared" si="209"/>
        <v>n/a</v>
      </c>
      <c r="O1243" t="str">
        <f t="shared" si="210"/>
        <v>n/a</v>
      </c>
      <c r="P1243" t="str">
        <f t="shared" si="211"/>
        <v>n/a</v>
      </c>
      <c r="Q1243" t="str">
        <f t="shared" si="212"/>
        <v>n/a</v>
      </c>
      <c r="R1243" t="str">
        <f t="shared" si="213"/>
        <v>n/a</v>
      </c>
      <c r="S1243" t="str">
        <f t="shared" si="214"/>
        <v>n/a</v>
      </c>
      <c r="T1243" t="str">
        <f t="shared" si="215"/>
        <v>n/a</v>
      </c>
      <c r="U1243" t="str">
        <f t="shared" si="216"/>
        <v>n/a</v>
      </c>
      <c r="V1243" t="str">
        <f t="shared" si="217"/>
        <v>n/a</v>
      </c>
      <c r="W1243" t="str">
        <f t="shared" si="218"/>
        <v>n/a</v>
      </c>
    </row>
    <row r="1244" spans="1:23" x14ac:dyDescent="0.3">
      <c r="A1244">
        <f t="shared" si="219"/>
        <v>0</v>
      </c>
      <c r="B1244" s="14" t="s">
        <v>166</v>
      </c>
      <c r="C1244" s="10"/>
      <c r="D1244" s="18">
        <v>42495.1</v>
      </c>
      <c r="E1244" s="18">
        <v>35901.1</v>
      </c>
      <c r="F1244" s="18">
        <v>33382.1</v>
      </c>
      <c r="G1244" s="18">
        <v>31409.1</v>
      </c>
      <c r="H1244" s="18">
        <v>13244.1</v>
      </c>
      <c r="I1244" s="18">
        <v>20376.099999999999</v>
      </c>
      <c r="J1244" s="18">
        <v>36036.1</v>
      </c>
      <c r="K1244" s="18">
        <v>5763.1</v>
      </c>
      <c r="L1244" s="18">
        <v>3249.1</v>
      </c>
      <c r="M1244" s="18">
        <v>4770.1000000000004</v>
      </c>
      <c r="N1244" t="str">
        <f t="shared" si="209"/>
        <v>n/a</v>
      </c>
      <c r="O1244" t="str">
        <f t="shared" si="210"/>
        <v>n/a</v>
      </c>
      <c r="P1244" t="str">
        <f t="shared" si="211"/>
        <v>n/a</v>
      </c>
      <c r="Q1244" t="str">
        <f t="shared" si="212"/>
        <v>n/a</v>
      </c>
      <c r="R1244" t="str">
        <f t="shared" si="213"/>
        <v>n/a</v>
      </c>
      <c r="S1244" t="str">
        <f t="shared" si="214"/>
        <v>n/a</v>
      </c>
      <c r="T1244" t="str">
        <f t="shared" si="215"/>
        <v>n/a</v>
      </c>
      <c r="U1244" t="str">
        <f t="shared" si="216"/>
        <v>n/a</v>
      </c>
      <c r="V1244" t="str">
        <f t="shared" si="217"/>
        <v>n/a</v>
      </c>
      <c r="W1244" t="str">
        <f t="shared" si="218"/>
        <v>n/a</v>
      </c>
    </row>
    <row r="1245" spans="1:23" x14ac:dyDescent="0.3">
      <c r="A1245">
        <f t="shared" si="219"/>
        <v>0</v>
      </c>
      <c r="B1245" s="14" t="s">
        <v>167</v>
      </c>
      <c r="C1245" s="10"/>
      <c r="D1245" s="18">
        <v>44606.1</v>
      </c>
      <c r="E1245" s="18">
        <v>34496.1</v>
      </c>
      <c r="F1245" s="18">
        <v>33840.1</v>
      </c>
      <c r="G1245" s="18">
        <v>32319.1</v>
      </c>
      <c r="H1245" s="18">
        <v>12859.1</v>
      </c>
      <c r="I1245" s="18">
        <v>23045.1</v>
      </c>
      <c r="J1245" s="18">
        <v>34492.1</v>
      </c>
      <c r="K1245" s="18">
        <v>8485.1</v>
      </c>
      <c r="L1245" s="18">
        <v>4298.1000000000004</v>
      </c>
      <c r="M1245" s="18">
        <v>3990.1</v>
      </c>
      <c r="N1245" t="str">
        <f t="shared" si="209"/>
        <v>n/a</v>
      </c>
      <c r="O1245" t="str">
        <f t="shared" si="210"/>
        <v>n/a</v>
      </c>
      <c r="P1245" t="str">
        <f t="shared" si="211"/>
        <v>n/a</v>
      </c>
      <c r="Q1245" t="str">
        <f t="shared" si="212"/>
        <v>n/a</v>
      </c>
      <c r="R1245" t="str">
        <f t="shared" si="213"/>
        <v>n/a</v>
      </c>
      <c r="S1245" t="str">
        <f t="shared" si="214"/>
        <v>n/a</v>
      </c>
      <c r="T1245" t="str">
        <f t="shared" si="215"/>
        <v>n/a</v>
      </c>
      <c r="U1245" t="str">
        <f t="shared" si="216"/>
        <v>n/a</v>
      </c>
      <c r="V1245" t="str">
        <f t="shared" si="217"/>
        <v>n/a</v>
      </c>
      <c r="W1245" t="str">
        <f t="shared" si="218"/>
        <v>n/a</v>
      </c>
    </row>
    <row r="1246" spans="1:23" x14ac:dyDescent="0.3">
      <c r="A1246">
        <f t="shared" si="219"/>
        <v>0</v>
      </c>
      <c r="B1246" s="14" t="s">
        <v>168</v>
      </c>
      <c r="C1246" s="10"/>
      <c r="D1246" s="18">
        <v>47549.1</v>
      </c>
      <c r="E1246" s="18">
        <v>35272.1</v>
      </c>
      <c r="F1246" s="18">
        <v>33369.1</v>
      </c>
      <c r="G1246" s="18">
        <v>32348.1</v>
      </c>
      <c r="H1246" s="18">
        <v>14006.1</v>
      </c>
      <c r="I1246" s="18">
        <v>20013.099999999999</v>
      </c>
      <c r="J1246" s="18">
        <v>34932.1</v>
      </c>
      <c r="K1246" s="18">
        <v>8282.1</v>
      </c>
      <c r="L1246" s="18">
        <v>4880.1000000000004</v>
      </c>
      <c r="M1246" s="18">
        <v>4159.1000000000004</v>
      </c>
      <c r="N1246" t="str">
        <f t="shared" si="209"/>
        <v>n/a</v>
      </c>
      <c r="O1246" t="str">
        <f t="shared" si="210"/>
        <v>n/a</v>
      </c>
      <c r="P1246" t="str">
        <f t="shared" si="211"/>
        <v>n/a</v>
      </c>
      <c r="Q1246" t="str">
        <f t="shared" si="212"/>
        <v>n/a</v>
      </c>
      <c r="R1246" t="str">
        <f t="shared" si="213"/>
        <v>n/a</v>
      </c>
      <c r="S1246" t="str">
        <f t="shared" si="214"/>
        <v>n/a</v>
      </c>
      <c r="T1246" t="str">
        <f t="shared" si="215"/>
        <v>n/a</v>
      </c>
      <c r="U1246" t="str">
        <f t="shared" si="216"/>
        <v>n/a</v>
      </c>
      <c r="V1246" t="str">
        <f t="shared" si="217"/>
        <v>n/a</v>
      </c>
      <c r="W1246" t="str">
        <f t="shared" si="218"/>
        <v>n/a</v>
      </c>
    </row>
    <row r="1247" spans="1:23" x14ac:dyDescent="0.3">
      <c r="A1247">
        <f t="shared" si="219"/>
        <v>1</v>
      </c>
      <c r="B1247" s="14" t="s">
        <v>164</v>
      </c>
      <c r="C1247" s="10"/>
      <c r="D1247" s="18">
        <v>38688.800000000003</v>
      </c>
      <c r="E1247" s="18">
        <v>30836.799999999999</v>
      </c>
      <c r="F1247" s="18">
        <v>31895.8</v>
      </c>
      <c r="G1247" s="18">
        <v>28985.8</v>
      </c>
      <c r="H1247" s="18">
        <v>10677.8</v>
      </c>
      <c r="I1247" s="18">
        <v>18288.8</v>
      </c>
      <c r="J1247" s="18">
        <v>30898.799999999999</v>
      </c>
      <c r="K1247" s="18">
        <v>6899.8</v>
      </c>
      <c r="L1247" s="18">
        <v>3902.8</v>
      </c>
      <c r="M1247" s="18">
        <v>4059.8</v>
      </c>
      <c r="N1247">
        <f t="shared" si="209"/>
        <v>44109.4</v>
      </c>
      <c r="O1247">
        <f t="shared" si="210"/>
        <v>33839.800000000003</v>
      </c>
      <c r="P1247">
        <f t="shared" si="211"/>
        <v>33666.199999999997</v>
      </c>
      <c r="Q1247">
        <f t="shared" si="212"/>
        <v>31018.6</v>
      </c>
      <c r="R1247">
        <f t="shared" si="213"/>
        <v>11464</v>
      </c>
      <c r="S1247">
        <f t="shared" si="214"/>
        <v>20761.599999999999</v>
      </c>
      <c r="T1247">
        <f t="shared" si="215"/>
        <v>33521.599999999999</v>
      </c>
      <c r="U1247">
        <f t="shared" si="216"/>
        <v>7395.4</v>
      </c>
      <c r="V1247">
        <f t="shared" si="217"/>
        <v>5088.3999999999996</v>
      </c>
      <c r="W1247">
        <f t="shared" si="218"/>
        <v>3929.2</v>
      </c>
    </row>
    <row r="1248" spans="1:23" x14ac:dyDescent="0.3">
      <c r="A1248">
        <f t="shared" si="219"/>
        <v>0</v>
      </c>
      <c r="B1248" s="14" t="s">
        <v>165</v>
      </c>
      <c r="C1248" s="10"/>
      <c r="D1248" s="18">
        <v>47131.8</v>
      </c>
      <c r="E1248" s="18">
        <v>33310.800000000003</v>
      </c>
      <c r="F1248" s="18">
        <v>32723.8</v>
      </c>
      <c r="G1248" s="18">
        <v>30723.8</v>
      </c>
      <c r="H1248" s="18">
        <v>10591.8</v>
      </c>
      <c r="I1248" s="18">
        <v>21688.799999999999</v>
      </c>
      <c r="J1248" s="18">
        <v>32304.799999999999</v>
      </c>
      <c r="K1248" s="18">
        <v>6487.8</v>
      </c>
      <c r="L1248" s="18">
        <v>3475.8</v>
      </c>
      <c r="M1248" s="18">
        <v>3321.8</v>
      </c>
      <c r="N1248" t="str">
        <f t="shared" si="209"/>
        <v>n/a</v>
      </c>
      <c r="O1248" t="str">
        <f t="shared" si="210"/>
        <v>n/a</v>
      </c>
      <c r="P1248" t="str">
        <f t="shared" si="211"/>
        <v>n/a</v>
      </c>
      <c r="Q1248" t="str">
        <f t="shared" si="212"/>
        <v>n/a</v>
      </c>
      <c r="R1248" t="str">
        <f t="shared" si="213"/>
        <v>n/a</v>
      </c>
      <c r="S1248" t="str">
        <f t="shared" si="214"/>
        <v>n/a</v>
      </c>
      <c r="T1248" t="str">
        <f t="shared" si="215"/>
        <v>n/a</v>
      </c>
      <c r="U1248" t="str">
        <f t="shared" si="216"/>
        <v>n/a</v>
      </c>
      <c r="V1248" t="str">
        <f t="shared" si="217"/>
        <v>n/a</v>
      </c>
      <c r="W1248" t="str">
        <f t="shared" si="218"/>
        <v>n/a</v>
      </c>
    </row>
    <row r="1249" spans="1:23" x14ac:dyDescent="0.3">
      <c r="A1249">
        <f t="shared" si="219"/>
        <v>0</v>
      </c>
      <c r="B1249" s="14" t="s">
        <v>166</v>
      </c>
      <c r="C1249" s="10"/>
      <c r="D1249" s="18">
        <v>45776.800000000003</v>
      </c>
      <c r="E1249" s="18">
        <v>35455.800000000003</v>
      </c>
      <c r="F1249" s="18">
        <v>34965.800000000003</v>
      </c>
      <c r="G1249" s="18">
        <v>30284.799999999999</v>
      </c>
      <c r="H1249" s="18">
        <v>11454.8</v>
      </c>
      <c r="I1249" s="18">
        <v>22043.8</v>
      </c>
      <c r="J1249" s="18">
        <v>36212.800000000003</v>
      </c>
      <c r="K1249" s="18">
        <v>6789.8</v>
      </c>
      <c r="L1249" s="18">
        <v>6655.8</v>
      </c>
      <c r="M1249" s="18">
        <v>4348.8</v>
      </c>
      <c r="N1249" t="str">
        <f t="shared" si="209"/>
        <v>n/a</v>
      </c>
      <c r="O1249" t="str">
        <f t="shared" si="210"/>
        <v>n/a</v>
      </c>
      <c r="P1249" t="str">
        <f t="shared" si="211"/>
        <v>n/a</v>
      </c>
      <c r="Q1249" t="str">
        <f t="shared" si="212"/>
        <v>n/a</v>
      </c>
      <c r="R1249" t="str">
        <f t="shared" si="213"/>
        <v>n/a</v>
      </c>
      <c r="S1249" t="str">
        <f t="shared" si="214"/>
        <v>n/a</v>
      </c>
      <c r="T1249" t="str">
        <f t="shared" si="215"/>
        <v>n/a</v>
      </c>
      <c r="U1249" t="str">
        <f t="shared" si="216"/>
        <v>n/a</v>
      </c>
      <c r="V1249" t="str">
        <f t="shared" si="217"/>
        <v>n/a</v>
      </c>
      <c r="W1249" t="str">
        <f t="shared" si="218"/>
        <v>n/a</v>
      </c>
    </row>
    <row r="1250" spans="1:23" x14ac:dyDescent="0.3">
      <c r="A1250">
        <f t="shared" si="219"/>
        <v>0</v>
      </c>
      <c r="B1250" s="14" t="s">
        <v>167</v>
      </c>
      <c r="C1250" s="10"/>
      <c r="D1250" s="18">
        <v>43862.8</v>
      </c>
      <c r="E1250" s="18">
        <v>35434.800000000003</v>
      </c>
      <c r="F1250" s="18">
        <v>34916.800000000003</v>
      </c>
      <c r="G1250" s="18">
        <v>33107.800000000003</v>
      </c>
      <c r="H1250" s="18">
        <v>12281.8</v>
      </c>
      <c r="I1250" s="18">
        <v>20998.799999999999</v>
      </c>
      <c r="J1250" s="18">
        <v>34097.800000000003</v>
      </c>
      <c r="K1250" s="18">
        <v>8588.7999999999993</v>
      </c>
      <c r="L1250" s="18">
        <v>5715.8</v>
      </c>
      <c r="M1250" s="18">
        <v>3055.8</v>
      </c>
      <c r="N1250" t="str">
        <f t="shared" si="209"/>
        <v>n/a</v>
      </c>
      <c r="O1250" t="str">
        <f t="shared" si="210"/>
        <v>n/a</v>
      </c>
      <c r="P1250" t="str">
        <f t="shared" si="211"/>
        <v>n/a</v>
      </c>
      <c r="Q1250" t="str">
        <f t="shared" si="212"/>
        <v>n/a</v>
      </c>
      <c r="R1250" t="str">
        <f t="shared" si="213"/>
        <v>n/a</v>
      </c>
      <c r="S1250" t="str">
        <f t="shared" si="214"/>
        <v>n/a</v>
      </c>
      <c r="T1250" t="str">
        <f t="shared" si="215"/>
        <v>n/a</v>
      </c>
      <c r="U1250" t="str">
        <f t="shared" si="216"/>
        <v>n/a</v>
      </c>
      <c r="V1250" t="str">
        <f t="shared" si="217"/>
        <v>n/a</v>
      </c>
      <c r="W1250" t="str">
        <f t="shared" si="218"/>
        <v>n/a</v>
      </c>
    </row>
    <row r="1251" spans="1:23" x14ac:dyDescent="0.3">
      <c r="A1251">
        <f t="shared" si="219"/>
        <v>0</v>
      </c>
      <c r="B1251" s="14" t="s">
        <v>168</v>
      </c>
      <c r="C1251" s="10"/>
      <c r="D1251" s="18">
        <v>45086.8</v>
      </c>
      <c r="E1251" s="18">
        <v>34160.800000000003</v>
      </c>
      <c r="F1251" s="18">
        <v>33828.800000000003</v>
      </c>
      <c r="G1251" s="18">
        <v>31990.799999999999</v>
      </c>
      <c r="H1251" s="18">
        <v>12313.8</v>
      </c>
      <c r="I1251" s="18">
        <v>20787.8</v>
      </c>
      <c r="J1251" s="18">
        <v>34093.800000000003</v>
      </c>
      <c r="K1251" s="18">
        <v>8210.7999999999993</v>
      </c>
      <c r="L1251" s="18">
        <v>5691.8</v>
      </c>
      <c r="M1251" s="18">
        <v>4859.8</v>
      </c>
      <c r="N1251" t="str">
        <f t="shared" si="209"/>
        <v>n/a</v>
      </c>
      <c r="O1251" t="str">
        <f t="shared" si="210"/>
        <v>n/a</v>
      </c>
      <c r="P1251" t="str">
        <f t="shared" si="211"/>
        <v>n/a</v>
      </c>
      <c r="Q1251" t="str">
        <f t="shared" si="212"/>
        <v>n/a</v>
      </c>
      <c r="R1251" t="str">
        <f t="shared" si="213"/>
        <v>n/a</v>
      </c>
      <c r="S1251" t="str">
        <f t="shared" si="214"/>
        <v>n/a</v>
      </c>
      <c r="T1251" t="str">
        <f t="shared" si="215"/>
        <v>n/a</v>
      </c>
      <c r="U1251" t="str">
        <f t="shared" si="216"/>
        <v>n/a</v>
      </c>
      <c r="V1251" t="str">
        <f t="shared" si="217"/>
        <v>n/a</v>
      </c>
      <c r="W1251" t="str">
        <f t="shared" si="218"/>
        <v>n/a</v>
      </c>
    </row>
    <row r="1252" spans="1:23" x14ac:dyDescent="0.3">
      <c r="A1252">
        <f t="shared" si="219"/>
        <v>1</v>
      </c>
      <c r="B1252" s="14" t="s">
        <v>164</v>
      </c>
      <c r="C1252" s="10"/>
      <c r="D1252" s="18">
        <v>42630.7</v>
      </c>
      <c r="E1252" s="18">
        <v>33541.699999999997</v>
      </c>
      <c r="F1252" s="18">
        <v>33344.699999999997</v>
      </c>
      <c r="G1252" s="18">
        <v>28599.7</v>
      </c>
      <c r="H1252" s="18">
        <v>12020.7</v>
      </c>
      <c r="I1252" s="18">
        <v>18844.7</v>
      </c>
      <c r="J1252" s="18">
        <v>33064.699999999997</v>
      </c>
      <c r="K1252" s="18">
        <v>7429.7</v>
      </c>
      <c r="L1252" s="18">
        <v>3322.7</v>
      </c>
      <c r="M1252" s="18">
        <v>3469.7</v>
      </c>
      <c r="N1252">
        <f t="shared" si="209"/>
        <v>46050.7</v>
      </c>
      <c r="O1252">
        <f t="shared" si="210"/>
        <v>34063.1</v>
      </c>
      <c r="P1252">
        <f t="shared" si="211"/>
        <v>33525.1</v>
      </c>
      <c r="Q1252">
        <f t="shared" si="212"/>
        <v>31384.3</v>
      </c>
      <c r="R1252">
        <f t="shared" si="213"/>
        <v>13143.1</v>
      </c>
      <c r="S1252">
        <f t="shared" si="214"/>
        <v>19990.099999999999</v>
      </c>
      <c r="T1252">
        <f t="shared" si="215"/>
        <v>34007.1</v>
      </c>
      <c r="U1252">
        <f t="shared" si="216"/>
        <v>6788.9</v>
      </c>
      <c r="V1252">
        <f t="shared" si="217"/>
        <v>4205.8999999999996</v>
      </c>
      <c r="W1252">
        <f t="shared" si="218"/>
        <v>4078.9</v>
      </c>
    </row>
    <row r="1253" spans="1:23" x14ac:dyDescent="0.3">
      <c r="A1253">
        <f t="shared" si="219"/>
        <v>0</v>
      </c>
      <c r="B1253" s="14" t="s">
        <v>165</v>
      </c>
      <c r="C1253" s="10"/>
      <c r="D1253" s="18">
        <v>48731.7</v>
      </c>
      <c r="E1253" s="18">
        <v>31883.7</v>
      </c>
      <c r="F1253" s="18">
        <v>30866.7</v>
      </c>
      <c r="G1253" s="18">
        <v>30328.7</v>
      </c>
      <c r="H1253" s="18">
        <v>12599.7</v>
      </c>
      <c r="I1253" s="18">
        <v>19478.7</v>
      </c>
      <c r="J1253" s="18">
        <v>31478.7</v>
      </c>
      <c r="K1253" s="18">
        <v>7576.7</v>
      </c>
      <c r="L1253" s="18">
        <v>4835.7</v>
      </c>
      <c r="M1253" s="18">
        <v>4339.7</v>
      </c>
      <c r="N1253" t="str">
        <f t="shared" si="209"/>
        <v>n/a</v>
      </c>
      <c r="O1253" t="str">
        <f t="shared" si="210"/>
        <v>n/a</v>
      </c>
      <c r="P1253" t="str">
        <f t="shared" si="211"/>
        <v>n/a</v>
      </c>
      <c r="Q1253" t="str">
        <f t="shared" si="212"/>
        <v>n/a</v>
      </c>
      <c r="R1253" t="str">
        <f t="shared" si="213"/>
        <v>n/a</v>
      </c>
      <c r="S1253" t="str">
        <f t="shared" si="214"/>
        <v>n/a</v>
      </c>
      <c r="T1253" t="str">
        <f t="shared" si="215"/>
        <v>n/a</v>
      </c>
      <c r="U1253" t="str">
        <f t="shared" si="216"/>
        <v>n/a</v>
      </c>
      <c r="V1253" t="str">
        <f t="shared" si="217"/>
        <v>n/a</v>
      </c>
      <c r="W1253" t="str">
        <f t="shared" si="218"/>
        <v>n/a</v>
      </c>
    </row>
    <row r="1254" spans="1:23" x14ac:dyDescent="0.3">
      <c r="A1254">
        <f t="shared" si="219"/>
        <v>0</v>
      </c>
      <c r="B1254" s="14" t="s">
        <v>166</v>
      </c>
      <c r="C1254" s="10"/>
      <c r="D1254" s="18">
        <v>45421.7</v>
      </c>
      <c r="E1254" s="18">
        <v>35626.699999999997</v>
      </c>
      <c r="F1254" s="18">
        <v>35564.699999999997</v>
      </c>
      <c r="G1254" s="18">
        <v>31603.7</v>
      </c>
      <c r="H1254" s="18">
        <v>12413.7</v>
      </c>
      <c r="I1254" s="18">
        <v>20485.7</v>
      </c>
      <c r="J1254" s="18">
        <v>35416.699999999997</v>
      </c>
      <c r="K1254" s="18">
        <v>4648.7</v>
      </c>
      <c r="L1254" s="18">
        <v>3433.7</v>
      </c>
      <c r="M1254" s="18">
        <v>3252.7</v>
      </c>
      <c r="N1254" t="str">
        <f t="shared" si="209"/>
        <v>n/a</v>
      </c>
      <c r="O1254" t="str">
        <f t="shared" si="210"/>
        <v>n/a</v>
      </c>
      <c r="P1254" t="str">
        <f t="shared" si="211"/>
        <v>n/a</v>
      </c>
      <c r="Q1254" t="str">
        <f t="shared" si="212"/>
        <v>n/a</v>
      </c>
      <c r="R1254" t="str">
        <f t="shared" si="213"/>
        <v>n/a</v>
      </c>
      <c r="S1254" t="str">
        <f t="shared" si="214"/>
        <v>n/a</v>
      </c>
      <c r="T1254" t="str">
        <f t="shared" si="215"/>
        <v>n/a</v>
      </c>
      <c r="U1254" t="str">
        <f t="shared" si="216"/>
        <v>n/a</v>
      </c>
      <c r="V1254" t="str">
        <f t="shared" si="217"/>
        <v>n/a</v>
      </c>
      <c r="W1254" t="str">
        <f t="shared" si="218"/>
        <v>n/a</v>
      </c>
    </row>
    <row r="1255" spans="1:23" x14ac:dyDescent="0.3">
      <c r="A1255">
        <f t="shared" si="219"/>
        <v>0</v>
      </c>
      <c r="B1255" s="14" t="s">
        <v>167</v>
      </c>
      <c r="C1255" s="10"/>
      <c r="D1255" s="18">
        <v>48253.7</v>
      </c>
      <c r="E1255" s="18">
        <v>34597.699999999997</v>
      </c>
      <c r="F1255" s="18">
        <v>33625.699999999997</v>
      </c>
      <c r="G1255" s="18">
        <v>34645.699999999997</v>
      </c>
      <c r="H1255" s="18">
        <v>14941.7</v>
      </c>
      <c r="I1255" s="18">
        <v>21626.7</v>
      </c>
      <c r="J1255" s="18">
        <v>36739.699999999997</v>
      </c>
      <c r="K1255" s="18">
        <v>6963.7</v>
      </c>
      <c r="L1255" s="18">
        <v>5523.7</v>
      </c>
      <c r="M1255" s="18">
        <v>5398.7</v>
      </c>
      <c r="N1255" t="str">
        <f t="shared" si="209"/>
        <v>n/a</v>
      </c>
      <c r="O1255" t="str">
        <f t="shared" si="210"/>
        <v>n/a</v>
      </c>
      <c r="P1255" t="str">
        <f t="shared" si="211"/>
        <v>n/a</v>
      </c>
      <c r="Q1255" t="str">
        <f t="shared" si="212"/>
        <v>n/a</v>
      </c>
      <c r="R1255" t="str">
        <f t="shared" si="213"/>
        <v>n/a</v>
      </c>
      <c r="S1255" t="str">
        <f t="shared" si="214"/>
        <v>n/a</v>
      </c>
      <c r="T1255" t="str">
        <f t="shared" si="215"/>
        <v>n/a</v>
      </c>
      <c r="U1255" t="str">
        <f t="shared" si="216"/>
        <v>n/a</v>
      </c>
      <c r="V1255" t="str">
        <f t="shared" si="217"/>
        <v>n/a</v>
      </c>
      <c r="W1255" t="str">
        <f t="shared" si="218"/>
        <v>n/a</v>
      </c>
    </row>
    <row r="1256" spans="1:23" x14ac:dyDescent="0.3">
      <c r="A1256">
        <f t="shared" si="219"/>
        <v>0</v>
      </c>
      <c r="B1256" s="14" t="s">
        <v>168</v>
      </c>
      <c r="C1256" s="10"/>
      <c r="D1256" s="18">
        <v>45215.7</v>
      </c>
      <c r="E1256" s="18">
        <v>34665.699999999997</v>
      </c>
      <c r="F1256" s="18">
        <v>34223.699999999997</v>
      </c>
      <c r="G1256" s="18">
        <v>31743.7</v>
      </c>
      <c r="H1256" s="18">
        <v>13739.7</v>
      </c>
      <c r="I1256" s="18">
        <v>19514.7</v>
      </c>
      <c r="J1256" s="18">
        <v>33335.699999999997</v>
      </c>
      <c r="K1256" s="18">
        <v>7325.7</v>
      </c>
      <c r="L1256" s="18">
        <v>3913.7</v>
      </c>
      <c r="M1256" s="18">
        <v>3933.7</v>
      </c>
      <c r="N1256" t="str">
        <f t="shared" si="209"/>
        <v>n/a</v>
      </c>
      <c r="O1256" t="str">
        <f t="shared" si="210"/>
        <v>n/a</v>
      </c>
      <c r="P1256" t="str">
        <f t="shared" si="211"/>
        <v>n/a</v>
      </c>
      <c r="Q1256" t="str">
        <f t="shared" si="212"/>
        <v>n/a</v>
      </c>
      <c r="R1256" t="str">
        <f t="shared" si="213"/>
        <v>n/a</v>
      </c>
      <c r="S1256" t="str">
        <f t="shared" si="214"/>
        <v>n/a</v>
      </c>
      <c r="T1256" t="str">
        <f t="shared" si="215"/>
        <v>n/a</v>
      </c>
      <c r="U1256" t="str">
        <f t="shared" si="216"/>
        <v>n/a</v>
      </c>
      <c r="V1256" t="str">
        <f t="shared" si="217"/>
        <v>n/a</v>
      </c>
      <c r="W1256" t="str">
        <f t="shared" si="218"/>
        <v>n/a</v>
      </c>
    </row>
    <row r="1257" spans="1:23" x14ac:dyDescent="0.3">
      <c r="A1257">
        <f t="shared" si="219"/>
        <v>1</v>
      </c>
      <c r="B1257" s="14" t="s">
        <v>164</v>
      </c>
      <c r="C1257" s="10"/>
      <c r="D1257" s="18">
        <v>41625.599999999999</v>
      </c>
      <c r="E1257" s="18">
        <v>34288.6</v>
      </c>
      <c r="F1257" s="18">
        <v>33643.599999999999</v>
      </c>
      <c r="G1257" s="18">
        <v>30212.6</v>
      </c>
      <c r="H1257" s="18">
        <v>11633.6</v>
      </c>
      <c r="I1257" s="18">
        <v>19639.599999999999</v>
      </c>
      <c r="J1257" s="18">
        <v>32104.6</v>
      </c>
      <c r="K1257" s="18">
        <v>7459.6</v>
      </c>
      <c r="L1257" s="18">
        <v>4578.6000000000004</v>
      </c>
      <c r="M1257" s="18">
        <v>3364.6</v>
      </c>
      <c r="N1257">
        <f t="shared" si="209"/>
        <v>45579.4</v>
      </c>
      <c r="O1257">
        <f t="shared" si="210"/>
        <v>34073.599999999999</v>
      </c>
      <c r="P1257">
        <f t="shared" si="211"/>
        <v>32715</v>
      </c>
      <c r="Q1257">
        <f t="shared" si="212"/>
        <v>32012.400000000001</v>
      </c>
      <c r="R1257">
        <f t="shared" si="213"/>
        <v>11981</v>
      </c>
      <c r="S1257">
        <f t="shared" si="214"/>
        <v>19911.8</v>
      </c>
      <c r="T1257">
        <f t="shared" si="215"/>
        <v>34358</v>
      </c>
      <c r="U1257">
        <f t="shared" si="216"/>
        <v>6757.2</v>
      </c>
      <c r="V1257">
        <f t="shared" si="217"/>
        <v>5076</v>
      </c>
      <c r="W1257">
        <f t="shared" si="218"/>
        <v>3917.8</v>
      </c>
    </row>
    <row r="1258" spans="1:23" x14ac:dyDescent="0.3">
      <c r="A1258">
        <f t="shared" si="219"/>
        <v>0</v>
      </c>
      <c r="B1258" s="14" t="s">
        <v>165</v>
      </c>
      <c r="C1258" s="10"/>
      <c r="D1258" s="18">
        <v>46642.6</v>
      </c>
      <c r="E1258" s="18">
        <v>34451.599999999999</v>
      </c>
      <c r="F1258" s="18">
        <v>31800.6</v>
      </c>
      <c r="G1258" s="18">
        <v>31196.6</v>
      </c>
      <c r="H1258" s="18">
        <v>11155.6</v>
      </c>
      <c r="I1258" s="18">
        <v>18688.599999999999</v>
      </c>
      <c r="J1258" s="18">
        <v>32434.6</v>
      </c>
      <c r="K1258" s="18">
        <v>5595.6</v>
      </c>
      <c r="L1258" s="18">
        <v>5055.6000000000004</v>
      </c>
      <c r="M1258" s="18">
        <v>3043.6</v>
      </c>
      <c r="N1258" t="str">
        <f t="shared" si="209"/>
        <v>n/a</v>
      </c>
      <c r="O1258" t="str">
        <f t="shared" si="210"/>
        <v>n/a</v>
      </c>
      <c r="P1258" t="str">
        <f t="shared" si="211"/>
        <v>n/a</v>
      </c>
      <c r="Q1258" t="str">
        <f t="shared" si="212"/>
        <v>n/a</v>
      </c>
      <c r="R1258" t="str">
        <f t="shared" si="213"/>
        <v>n/a</v>
      </c>
      <c r="S1258" t="str">
        <f t="shared" si="214"/>
        <v>n/a</v>
      </c>
      <c r="T1258" t="str">
        <f t="shared" si="215"/>
        <v>n/a</v>
      </c>
      <c r="U1258" t="str">
        <f t="shared" si="216"/>
        <v>n/a</v>
      </c>
      <c r="V1258" t="str">
        <f t="shared" si="217"/>
        <v>n/a</v>
      </c>
      <c r="W1258" t="str">
        <f t="shared" si="218"/>
        <v>n/a</v>
      </c>
    </row>
    <row r="1259" spans="1:23" x14ac:dyDescent="0.3">
      <c r="A1259">
        <f t="shared" si="219"/>
        <v>0</v>
      </c>
      <c r="B1259" s="14" t="s">
        <v>166</v>
      </c>
      <c r="C1259" s="10"/>
      <c r="D1259" s="18">
        <v>47200.6</v>
      </c>
      <c r="E1259" s="18">
        <v>33705.599999999999</v>
      </c>
      <c r="F1259" s="18">
        <v>34475.599999999999</v>
      </c>
      <c r="G1259" s="18">
        <v>31393.599999999999</v>
      </c>
      <c r="H1259" s="18">
        <v>12594.6</v>
      </c>
      <c r="I1259" s="18">
        <v>20787.599999999999</v>
      </c>
      <c r="J1259" s="18">
        <v>37258.6</v>
      </c>
      <c r="K1259" s="18">
        <v>5631.6</v>
      </c>
      <c r="L1259" s="18">
        <v>6141.6</v>
      </c>
      <c r="M1259" s="18">
        <v>4316.6000000000004</v>
      </c>
      <c r="N1259" t="str">
        <f t="shared" si="209"/>
        <v>n/a</v>
      </c>
      <c r="O1259" t="str">
        <f t="shared" si="210"/>
        <v>n/a</v>
      </c>
      <c r="P1259" t="str">
        <f t="shared" si="211"/>
        <v>n/a</v>
      </c>
      <c r="Q1259" t="str">
        <f t="shared" si="212"/>
        <v>n/a</v>
      </c>
      <c r="R1259" t="str">
        <f t="shared" si="213"/>
        <v>n/a</v>
      </c>
      <c r="S1259" t="str">
        <f t="shared" si="214"/>
        <v>n/a</v>
      </c>
      <c r="T1259" t="str">
        <f t="shared" si="215"/>
        <v>n/a</v>
      </c>
      <c r="U1259" t="str">
        <f t="shared" si="216"/>
        <v>n/a</v>
      </c>
      <c r="V1259" t="str">
        <f t="shared" si="217"/>
        <v>n/a</v>
      </c>
      <c r="W1259" t="str">
        <f t="shared" si="218"/>
        <v>n/a</v>
      </c>
    </row>
    <row r="1260" spans="1:23" x14ac:dyDescent="0.3">
      <c r="A1260">
        <f t="shared" si="219"/>
        <v>0</v>
      </c>
      <c r="B1260" s="14" t="s">
        <v>167</v>
      </c>
      <c r="C1260" s="10"/>
      <c r="D1260" s="18">
        <v>45939.6</v>
      </c>
      <c r="E1260" s="18">
        <v>31967.599999999999</v>
      </c>
      <c r="F1260" s="18">
        <v>33109.599999999999</v>
      </c>
      <c r="G1260" s="18">
        <v>34240.6</v>
      </c>
      <c r="H1260" s="18">
        <v>12341.6</v>
      </c>
      <c r="I1260" s="18">
        <v>21528.6</v>
      </c>
      <c r="J1260" s="18">
        <v>35828.6</v>
      </c>
      <c r="K1260" s="18">
        <v>8615.6</v>
      </c>
      <c r="L1260" s="18">
        <v>4539.6000000000004</v>
      </c>
      <c r="M1260" s="18">
        <v>3958.6</v>
      </c>
      <c r="N1260" t="str">
        <f t="shared" si="209"/>
        <v>n/a</v>
      </c>
      <c r="O1260" t="str">
        <f t="shared" si="210"/>
        <v>n/a</v>
      </c>
      <c r="P1260" t="str">
        <f t="shared" si="211"/>
        <v>n/a</v>
      </c>
      <c r="Q1260" t="str">
        <f t="shared" si="212"/>
        <v>n/a</v>
      </c>
      <c r="R1260" t="str">
        <f t="shared" si="213"/>
        <v>n/a</v>
      </c>
      <c r="S1260" t="str">
        <f t="shared" si="214"/>
        <v>n/a</v>
      </c>
      <c r="T1260" t="str">
        <f t="shared" si="215"/>
        <v>n/a</v>
      </c>
      <c r="U1260" t="str">
        <f t="shared" si="216"/>
        <v>n/a</v>
      </c>
      <c r="V1260" t="str">
        <f t="shared" si="217"/>
        <v>n/a</v>
      </c>
      <c r="W1260" t="str">
        <f t="shared" si="218"/>
        <v>n/a</v>
      </c>
    </row>
    <row r="1261" spans="1:23" x14ac:dyDescent="0.3">
      <c r="A1261">
        <f t="shared" si="219"/>
        <v>0</v>
      </c>
      <c r="B1261" s="14" t="s">
        <v>168</v>
      </c>
      <c r="C1261" s="10"/>
      <c r="D1261" s="18">
        <v>46488.6</v>
      </c>
      <c r="E1261" s="18">
        <v>35954.6</v>
      </c>
      <c r="F1261" s="18">
        <v>30545.599999999999</v>
      </c>
      <c r="G1261" s="18">
        <v>33018.6</v>
      </c>
      <c r="H1261" s="18">
        <v>12179.6</v>
      </c>
      <c r="I1261" s="18">
        <v>18914.599999999999</v>
      </c>
      <c r="J1261" s="18">
        <v>34163.599999999999</v>
      </c>
      <c r="K1261" s="18">
        <v>6483.6</v>
      </c>
      <c r="L1261" s="18">
        <v>5064.6000000000004</v>
      </c>
      <c r="M1261" s="18">
        <v>4905.6000000000004</v>
      </c>
      <c r="N1261" t="str">
        <f t="shared" si="209"/>
        <v>n/a</v>
      </c>
      <c r="O1261" t="str">
        <f t="shared" si="210"/>
        <v>n/a</v>
      </c>
      <c r="P1261" t="str">
        <f t="shared" si="211"/>
        <v>n/a</v>
      </c>
      <c r="Q1261" t="str">
        <f t="shared" si="212"/>
        <v>n/a</v>
      </c>
      <c r="R1261" t="str">
        <f t="shared" si="213"/>
        <v>n/a</v>
      </c>
      <c r="S1261" t="str">
        <f t="shared" si="214"/>
        <v>n/a</v>
      </c>
      <c r="T1261" t="str">
        <f t="shared" si="215"/>
        <v>n/a</v>
      </c>
      <c r="U1261" t="str">
        <f t="shared" si="216"/>
        <v>n/a</v>
      </c>
      <c r="V1261" t="str">
        <f t="shared" si="217"/>
        <v>n/a</v>
      </c>
      <c r="W1261" t="str">
        <f t="shared" si="218"/>
        <v>n/a</v>
      </c>
    </row>
    <row r="1262" spans="1:23" x14ac:dyDescent="0.3">
      <c r="A1262">
        <f t="shared" si="219"/>
        <v>1</v>
      </c>
      <c r="B1262" s="14" t="s">
        <v>164</v>
      </c>
      <c r="C1262" s="10"/>
      <c r="D1262" s="18">
        <v>43388.3</v>
      </c>
      <c r="E1262" s="18">
        <v>34915.300000000003</v>
      </c>
      <c r="F1262" s="18">
        <v>31513.3</v>
      </c>
      <c r="G1262" s="18">
        <v>27545.3</v>
      </c>
      <c r="H1262" s="18">
        <v>11243.3</v>
      </c>
      <c r="I1262" s="18">
        <v>21932.3</v>
      </c>
      <c r="J1262" s="18">
        <v>29837.3</v>
      </c>
      <c r="K1262" s="18">
        <v>6872.3</v>
      </c>
      <c r="L1262" s="18">
        <v>4063.3</v>
      </c>
      <c r="M1262" s="18">
        <v>3479.3</v>
      </c>
      <c r="N1262">
        <f t="shared" si="209"/>
        <v>45759.3</v>
      </c>
      <c r="O1262">
        <f t="shared" si="210"/>
        <v>34189.9</v>
      </c>
      <c r="P1262">
        <f t="shared" si="211"/>
        <v>33180.9</v>
      </c>
      <c r="Q1262">
        <f t="shared" si="212"/>
        <v>30603.7</v>
      </c>
      <c r="R1262">
        <f t="shared" si="213"/>
        <v>12629.3</v>
      </c>
      <c r="S1262">
        <f t="shared" si="214"/>
        <v>21748.5</v>
      </c>
      <c r="T1262">
        <f t="shared" si="215"/>
        <v>32673.9</v>
      </c>
      <c r="U1262">
        <f t="shared" si="216"/>
        <v>6957.3</v>
      </c>
      <c r="V1262">
        <f t="shared" si="217"/>
        <v>5007.3</v>
      </c>
      <c r="W1262">
        <f t="shared" si="218"/>
        <v>3007.5</v>
      </c>
    </row>
    <row r="1263" spans="1:23" x14ac:dyDescent="0.3">
      <c r="A1263">
        <f t="shared" si="219"/>
        <v>0</v>
      </c>
      <c r="B1263" s="14" t="s">
        <v>165</v>
      </c>
      <c r="C1263" s="10"/>
      <c r="D1263" s="18">
        <v>47732.3</v>
      </c>
      <c r="E1263" s="18">
        <v>33566.300000000003</v>
      </c>
      <c r="F1263" s="18">
        <v>32219.3</v>
      </c>
      <c r="G1263" s="18">
        <v>31586.3</v>
      </c>
      <c r="H1263" s="18">
        <v>12497.3</v>
      </c>
      <c r="I1263" s="18">
        <v>20867.3</v>
      </c>
      <c r="J1263" s="18">
        <v>29987.3</v>
      </c>
      <c r="K1263" s="18">
        <v>6617.3</v>
      </c>
      <c r="L1263" s="18">
        <v>4760.3</v>
      </c>
      <c r="M1263" s="18">
        <v>3248.3</v>
      </c>
      <c r="N1263" t="str">
        <f t="shared" si="209"/>
        <v>n/a</v>
      </c>
      <c r="O1263" t="str">
        <f t="shared" si="210"/>
        <v>n/a</v>
      </c>
      <c r="P1263" t="str">
        <f t="shared" si="211"/>
        <v>n/a</v>
      </c>
      <c r="Q1263" t="str">
        <f t="shared" si="212"/>
        <v>n/a</v>
      </c>
      <c r="R1263" t="str">
        <f t="shared" si="213"/>
        <v>n/a</v>
      </c>
      <c r="S1263" t="str">
        <f t="shared" si="214"/>
        <v>n/a</v>
      </c>
      <c r="T1263" t="str">
        <f t="shared" si="215"/>
        <v>n/a</v>
      </c>
      <c r="U1263" t="str">
        <f t="shared" si="216"/>
        <v>n/a</v>
      </c>
      <c r="V1263" t="str">
        <f t="shared" si="217"/>
        <v>n/a</v>
      </c>
      <c r="W1263" t="str">
        <f t="shared" si="218"/>
        <v>n/a</v>
      </c>
    </row>
    <row r="1264" spans="1:23" x14ac:dyDescent="0.3">
      <c r="A1264">
        <f t="shared" si="219"/>
        <v>0</v>
      </c>
      <c r="B1264" s="14" t="s">
        <v>166</v>
      </c>
      <c r="C1264" s="10"/>
      <c r="D1264" s="18">
        <v>45726.3</v>
      </c>
      <c r="E1264" s="18">
        <v>34814.300000000003</v>
      </c>
      <c r="F1264" s="18">
        <v>32830.300000000003</v>
      </c>
      <c r="G1264" s="18">
        <v>30372.3</v>
      </c>
      <c r="H1264" s="18">
        <v>12926.3</v>
      </c>
      <c r="I1264" s="18">
        <v>22383.3</v>
      </c>
      <c r="J1264" s="18">
        <v>33717.300000000003</v>
      </c>
      <c r="K1264" s="18">
        <v>6398.3</v>
      </c>
      <c r="L1264" s="18">
        <v>4605.3</v>
      </c>
      <c r="M1264" s="18">
        <v>3646.3</v>
      </c>
      <c r="N1264" t="str">
        <f t="shared" si="209"/>
        <v>n/a</v>
      </c>
      <c r="O1264" t="str">
        <f t="shared" si="210"/>
        <v>n/a</v>
      </c>
      <c r="P1264" t="str">
        <f t="shared" si="211"/>
        <v>n/a</v>
      </c>
      <c r="Q1264" t="str">
        <f t="shared" si="212"/>
        <v>n/a</v>
      </c>
      <c r="R1264" t="str">
        <f t="shared" si="213"/>
        <v>n/a</v>
      </c>
      <c r="S1264" t="str">
        <f t="shared" si="214"/>
        <v>n/a</v>
      </c>
      <c r="T1264" t="str">
        <f t="shared" si="215"/>
        <v>n/a</v>
      </c>
      <c r="U1264" t="str">
        <f t="shared" si="216"/>
        <v>n/a</v>
      </c>
      <c r="V1264" t="str">
        <f t="shared" si="217"/>
        <v>n/a</v>
      </c>
      <c r="W1264" t="str">
        <f t="shared" si="218"/>
        <v>n/a</v>
      </c>
    </row>
    <row r="1265" spans="1:23" x14ac:dyDescent="0.3">
      <c r="A1265">
        <f t="shared" si="219"/>
        <v>0</v>
      </c>
      <c r="B1265" s="14" t="s">
        <v>167</v>
      </c>
      <c r="C1265" s="10"/>
      <c r="D1265" s="18">
        <v>45407.3</v>
      </c>
      <c r="E1265" s="18">
        <v>33916.300000000003</v>
      </c>
      <c r="F1265" s="18">
        <v>33151.300000000003</v>
      </c>
      <c r="G1265" s="18">
        <v>32683.3</v>
      </c>
      <c r="H1265" s="18">
        <v>12887.3</v>
      </c>
      <c r="I1265" s="18">
        <v>22860.3</v>
      </c>
      <c r="J1265" s="18">
        <v>34848.300000000003</v>
      </c>
      <c r="K1265" s="18">
        <v>6778.3</v>
      </c>
      <c r="L1265" s="18">
        <v>6527.3</v>
      </c>
      <c r="M1265" s="18">
        <v>3511.3</v>
      </c>
      <c r="N1265" t="str">
        <f t="shared" si="209"/>
        <v>n/a</v>
      </c>
      <c r="O1265" t="str">
        <f t="shared" si="210"/>
        <v>n/a</v>
      </c>
      <c r="P1265" t="str">
        <f t="shared" si="211"/>
        <v>n/a</v>
      </c>
      <c r="Q1265" t="str">
        <f t="shared" si="212"/>
        <v>n/a</v>
      </c>
      <c r="R1265" t="str">
        <f t="shared" si="213"/>
        <v>n/a</v>
      </c>
      <c r="S1265" t="str">
        <f t="shared" si="214"/>
        <v>n/a</v>
      </c>
      <c r="T1265" t="str">
        <f t="shared" si="215"/>
        <v>n/a</v>
      </c>
      <c r="U1265" t="str">
        <f t="shared" si="216"/>
        <v>n/a</v>
      </c>
      <c r="V1265" t="str">
        <f t="shared" si="217"/>
        <v>n/a</v>
      </c>
      <c r="W1265" t="str">
        <f t="shared" si="218"/>
        <v>n/a</v>
      </c>
    </row>
    <row r="1266" spans="1:23" x14ac:dyDescent="0.3">
      <c r="A1266">
        <f t="shared" si="219"/>
        <v>0</v>
      </c>
      <c r="B1266" s="14" t="s">
        <v>168</v>
      </c>
      <c r="C1266" s="10"/>
      <c r="D1266" s="18">
        <v>46542.3</v>
      </c>
      <c r="E1266" s="18">
        <v>33737.300000000003</v>
      </c>
      <c r="F1266" s="18">
        <v>36190.300000000003</v>
      </c>
      <c r="G1266" s="18">
        <v>30831.3</v>
      </c>
      <c r="H1266" s="18">
        <v>13592.3</v>
      </c>
      <c r="I1266" s="18">
        <v>20699.3</v>
      </c>
      <c r="J1266" s="18">
        <v>34979.300000000003</v>
      </c>
      <c r="K1266" s="18">
        <v>8120.3</v>
      </c>
      <c r="L1266" s="18">
        <v>5080.3</v>
      </c>
      <c r="M1266" s="18">
        <v>1152.3</v>
      </c>
      <c r="N1266" t="str">
        <f t="shared" si="209"/>
        <v>n/a</v>
      </c>
      <c r="O1266" t="str">
        <f t="shared" si="210"/>
        <v>n/a</v>
      </c>
      <c r="P1266" t="str">
        <f t="shared" si="211"/>
        <v>n/a</v>
      </c>
      <c r="Q1266" t="str">
        <f t="shared" si="212"/>
        <v>n/a</v>
      </c>
      <c r="R1266" t="str">
        <f t="shared" si="213"/>
        <v>n/a</v>
      </c>
      <c r="S1266" t="str">
        <f t="shared" si="214"/>
        <v>n/a</v>
      </c>
      <c r="T1266" t="str">
        <f t="shared" si="215"/>
        <v>n/a</v>
      </c>
      <c r="U1266" t="str">
        <f t="shared" si="216"/>
        <v>n/a</v>
      </c>
      <c r="V1266" t="str">
        <f t="shared" si="217"/>
        <v>n/a</v>
      </c>
      <c r="W1266" t="str">
        <f t="shared" si="218"/>
        <v>n/a</v>
      </c>
    </row>
    <row r="1267" spans="1:23" x14ac:dyDescent="0.3">
      <c r="A1267">
        <f t="shared" si="219"/>
        <v>1</v>
      </c>
      <c r="B1267" s="14" t="s">
        <v>164</v>
      </c>
      <c r="C1267" s="10"/>
      <c r="D1267" s="18">
        <v>41063.4</v>
      </c>
      <c r="E1267" s="18">
        <v>34963.4</v>
      </c>
      <c r="F1267" s="18">
        <v>32671.4</v>
      </c>
      <c r="G1267" s="18">
        <v>30054.400000000001</v>
      </c>
      <c r="H1267" s="18">
        <v>12358.4</v>
      </c>
      <c r="I1267" s="18">
        <v>20243.400000000001</v>
      </c>
      <c r="J1267" s="18">
        <v>33028.400000000001</v>
      </c>
      <c r="K1267" s="18">
        <v>7581.4</v>
      </c>
      <c r="L1267" s="18">
        <v>3994.4</v>
      </c>
      <c r="M1267" s="18">
        <v>3878.4</v>
      </c>
      <c r="N1267">
        <f t="shared" si="209"/>
        <v>44307.4</v>
      </c>
      <c r="O1267">
        <f t="shared" si="210"/>
        <v>34800.400000000001</v>
      </c>
      <c r="P1267">
        <f t="shared" si="211"/>
        <v>32407.200000000001</v>
      </c>
      <c r="Q1267">
        <f t="shared" si="212"/>
        <v>30993.599999999999</v>
      </c>
      <c r="R1267">
        <f t="shared" si="213"/>
        <v>13010</v>
      </c>
      <c r="S1267">
        <f t="shared" si="214"/>
        <v>20156.8</v>
      </c>
      <c r="T1267">
        <f t="shared" si="215"/>
        <v>34598.800000000003</v>
      </c>
      <c r="U1267">
        <f t="shared" si="216"/>
        <v>7876.4</v>
      </c>
      <c r="V1267">
        <f t="shared" si="217"/>
        <v>4672.3999999999996</v>
      </c>
      <c r="W1267">
        <f t="shared" si="218"/>
        <v>3382.8</v>
      </c>
    </row>
    <row r="1268" spans="1:23" x14ac:dyDescent="0.3">
      <c r="A1268">
        <f t="shared" si="219"/>
        <v>0</v>
      </c>
      <c r="B1268" s="14" t="s">
        <v>165</v>
      </c>
      <c r="C1268" s="10"/>
      <c r="D1268" s="18">
        <v>45195.4</v>
      </c>
      <c r="E1268" s="18">
        <v>33443.4</v>
      </c>
      <c r="F1268" s="18">
        <v>30959.4</v>
      </c>
      <c r="G1268" s="18">
        <v>31908.400000000001</v>
      </c>
      <c r="H1268" s="18">
        <v>12509.4</v>
      </c>
      <c r="I1268" s="18">
        <v>19063.400000000001</v>
      </c>
      <c r="J1268" s="18">
        <v>30277.4</v>
      </c>
      <c r="K1268" s="18">
        <v>7740.4</v>
      </c>
      <c r="L1268" s="18">
        <v>4358.3999999999996</v>
      </c>
      <c r="M1268" s="18">
        <v>2661.4</v>
      </c>
      <c r="N1268" t="str">
        <f t="shared" si="209"/>
        <v>n/a</v>
      </c>
      <c r="O1268" t="str">
        <f t="shared" si="210"/>
        <v>n/a</v>
      </c>
      <c r="P1268" t="str">
        <f t="shared" si="211"/>
        <v>n/a</v>
      </c>
      <c r="Q1268" t="str">
        <f t="shared" si="212"/>
        <v>n/a</v>
      </c>
      <c r="R1268" t="str">
        <f t="shared" si="213"/>
        <v>n/a</v>
      </c>
      <c r="S1268" t="str">
        <f t="shared" si="214"/>
        <v>n/a</v>
      </c>
      <c r="T1268" t="str">
        <f t="shared" si="215"/>
        <v>n/a</v>
      </c>
      <c r="U1268" t="str">
        <f t="shared" si="216"/>
        <v>n/a</v>
      </c>
      <c r="V1268" t="str">
        <f t="shared" si="217"/>
        <v>n/a</v>
      </c>
      <c r="W1268" t="str">
        <f t="shared" si="218"/>
        <v>n/a</v>
      </c>
    </row>
    <row r="1269" spans="1:23" x14ac:dyDescent="0.3">
      <c r="A1269">
        <f t="shared" si="219"/>
        <v>0</v>
      </c>
      <c r="B1269" s="14" t="s">
        <v>166</v>
      </c>
      <c r="C1269" s="10"/>
      <c r="D1269" s="18">
        <v>44660.4</v>
      </c>
      <c r="E1269" s="18">
        <v>35629.4</v>
      </c>
      <c r="F1269" s="18">
        <v>32772.400000000001</v>
      </c>
      <c r="G1269" s="18">
        <v>28809.4</v>
      </c>
      <c r="H1269" s="18">
        <v>12049.4</v>
      </c>
      <c r="I1269" s="18">
        <v>20532.400000000001</v>
      </c>
      <c r="J1269" s="18">
        <v>38414.400000000001</v>
      </c>
      <c r="K1269" s="18">
        <v>7002.4</v>
      </c>
      <c r="L1269" s="18">
        <v>4670.3999999999996</v>
      </c>
      <c r="M1269" s="18">
        <v>3611.4</v>
      </c>
      <c r="N1269" t="str">
        <f t="shared" si="209"/>
        <v>n/a</v>
      </c>
      <c r="O1269" t="str">
        <f t="shared" si="210"/>
        <v>n/a</v>
      </c>
      <c r="P1269" t="str">
        <f t="shared" si="211"/>
        <v>n/a</v>
      </c>
      <c r="Q1269" t="str">
        <f t="shared" si="212"/>
        <v>n/a</v>
      </c>
      <c r="R1269" t="str">
        <f t="shared" si="213"/>
        <v>n/a</v>
      </c>
      <c r="S1269" t="str">
        <f t="shared" si="214"/>
        <v>n/a</v>
      </c>
      <c r="T1269" t="str">
        <f t="shared" si="215"/>
        <v>n/a</v>
      </c>
      <c r="U1269" t="str">
        <f t="shared" si="216"/>
        <v>n/a</v>
      </c>
      <c r="V1269" t="str">
        <f t="shared" si="217"/>
        <v>n/a</v>
      </c>
      <c r="W1269" t="str">
        <f t="shared" si="218"/>
        <v>n/a</v>
      </c>
    </row>
    <row r="1270" spans="1:23" x14ac:dyDescent="0.3">
      <c r="A1270">
        <f t="shared" si="219"/>
        <v>0</v>
      </c>
      <c r="B1270" s="14" t="s">
        <v>167</v>
      </c>
      <c r="C1270" s="10"/>
      <c r="D1270" s="18">
        <v>44831.4</v>
      </c>
      <c r="E1270" s="18">
        <v>36905.4</v>
      </c>
      <c r="F1270" s="18">
        <v>32772.400000000001</v>
      </c>
      <c r="G1270" s="18">
        <v>32759.4</v>
      </c>
      <c r="H1270" s="18">
        <v>14895.4</v>
      </c>
      <c r="I1270" s="18">
        <v>20818.400000000001</v>
      </c>
      <c r="J1270" s="18">
        <v>35543.4</v>
      </c>
      <c r="K1270" s="18">
        <v>8665.4</v>
      </c>
      <c r="L1270" s="18">
        <v>5854.4</v>
      </c>
      <c r="M1270" s="18">
        <v>3936.4</v>
      </c>
      <c r="N1270" t="str">
        <f t="shared" si="209"/>
        <v>n/a</v>
      </c>
      <c r="O1270" t="str">
        <f t="shared" si="210"/>
        <v>n/a</v>
      </c>
      <c r="P1270" t="str">
        <f t="shared" si="211"/>
        <v>n/a</v>
      </c>
      <c r="Q1270" t="str">
        <f t="shared" si="212"/>
        <v>n/a</v>
      </c>
      <c r="R1270" t="str">
        <f t="shared" si="213"/>
        <v>n/a</v>
      </c>
      <c r="S1270" t="str">
        <f t="shared" si="214"/>
        <v>n/a</v>
      </c>
      <c r="T1270" t="str">
        <f t="shared" si="215"/>
        <v>n/a</v>
      </c>
      <c r="U1270" t="str">
        <f t="shared" si="216"/>
        <v>n/a</v>
      </c>
      <c r="V1270" t="str">
        <f t="shared" si="217"/>
        <v>n/a</v>
      </c>
      <c r="W1270" t="str">
        <f t="shared" si="218"/>
        <v>n/a</v>
      </c>
    </row>
    <row r="1271" spans="1:23" x14ac:dyDescent="0.3">
      <c r="A1271">
        <f t="shared" si="219"/>
        <v>0</v>
      </c>
      <c r="B1271" s="14" t="s">
        <v>168</v>
      </c>
      <c r="C1271" s="10"/>
      <c r="D1271" s="18">
        <v>45786.400000000001</v>
      </c>
      <c r="E1271" s="18">
        <v>33060.400000000001</v>
      </c>
      <c r="F1271" s="18">
        <v>32860.400000000001</v>
      </c>
      <c r="G1271" s="18">
        <v>31436.400000000001</v>
      </c>
      <c r="H1271" s="18">
        <v>13237.4</v>
      </c>
      <c r="I1271" s="18">
        <v>20126.400000000001</v>
      </c>
      <c r="J1271" s="18">
        <v>35730.400000000001</v>
      </c>
      <c r="K1271" s="18">
        <v>8392.4</v>
      </c>
      <c r="L1271" s="18">
        <v>4484.3999999999996</v>
      </c>
      <c r="M1271" s="18">
        <v>2826.4</v>
      </c>
      <c r="N1271" t="str">
        <f t="shared" si="209"/>
        <v>n/a</v>
      </c>
      <c r="O1271" t="str">
        <f t="shared" si="210"/>
        <v>n/a</v>
      </c>
      <c r="P1271" t="str">
        <f t="shared" si="211"/>
        <v>n/a</v>
      </c>
      <c r="Q1271" t="str">
        <f t="shared" si="212"/>
        <v>n/a</v>
      </c>
      <c r="R1271" t="str">
        <f t="shared" si="213"/>
        <v>n/a</v>
      </c>
      <c r="S1271" t="str">
        <f t="shared" si="214"/>
        <v>n/a</v>
      </c>
      <c r="T1271" t="str">
        <f t="shared" si="215"/>
        <v>n/a</v>
      </c>
      <c r="U1271" t="str">
        <f t="shared" si="216"/>
        <v>n/a</v>
      </c>
      <c r="V1271" t="str">
        <f t="shared" si="217"/>
        <v>n/a</v>
      </c>
      <c r="W1271" t="str">
        <f t="shared" si="218"/>
        <v>n/a</v>
      </c>
    </row>
    <row r="1272" spans="1:23" x14ac:dyDescent="0.3">
      <c r="A1272">
        <f t="shared" si="219"/>
        <v>1</v>
      </c>
      <c r="B1272" s="14" t="s">
        <v>164</v>
      </c>
      <c r="C1272" s="10"/>
      <c r="D1272" s="18">
        <v>40713.9</v>
      </c>
      <c r="E1272" s="18">
        <v>34226.9</v>
      </c>
      <c r="F1272" s="18">
        <v>34231.9</v>
      </c>
      <c r="G1272" s="18">
        <v>32869.9</v>
      </c>
      <c r="H1272" s="18">
        <v>14733.9</v>
      </c>
      <c r="I1272" s="18">
        <v>21246.9</v>
      </c>
      <c r="J1272" s="18">
        <v>34964.9</v>
      </c>
      <c r="K1272" s="18">
        <v>9735.9</v>
      </c>
      <c r="L1272" s="18">
        <v>4147.8999999999996</v>
      </c>
      <c r="M1272" s="18">
        <v>5494.9</v>
      </c>
      <c r="N1272">
        <f t="shared" si="209"/>
        <v>45408.1</v>
      </c>
      <c r="O1272">
        <f t="shared" si="210"/>
        <v>35202.5</v>
      </c>
      <c r="P1272">
        <f t="shared" si="211"/>
        <v>34455.9</v>
      </c>
      <c r="Q1272">
        <f t="shared" si="212"/>
        <v>31670.7</v>
      </c>
      <c r="R1272">
        <f t="shared" si="213"/>
        <v>14489.3</v>
      </c>
      <c r="S1272">
        <f t="shared" si="214"/>
        <v>21100.7</v>
      </c>
      <c r="T1272">
        <f t="shared" si="215"/>
        <v>35155.300000000003</v>
      </c>
      <c r="U1272">
        <f t="shared" si="216"/>
        <v>8306.2999999999993</v>
      </c>
      <c r="V1272">
        <f t="shared" si="217"/>
        <v>4957.8999999999996</v>
      </c>
      <c r="W1272">
        <f t="shared" si="218"/>
        <v>4660.5</v>
      </c>
    </row>
    <row r="1273" spans="1:23" x14ac:dyDescent="0.3">
      <c r="A1273">
        <f t="shared" si="219"/>
        <v>0</v>
      </c>
      <c r="B1273" s="14" t="s">
        <v>165</v>
      </c>
      <c r="C1273" s="10"/>
      <c r="D1273" s="18">
        <v>44803.9</v>
      </c>
      <c r="E1273" s="18">
        <v>36052.9</v>
      </c>
      <c r="F1273" s="18">
        <v>34557.9</v>
      </c>
      <c r="G1273" s="18">
        <v>31311.9</v>
      </c>
      <c r="H1273" s="18">
        <v>14120.9</v>
      </c>
      <c r="I1273" s="18">
        <v>19775.900000000001</v>
      </c>
      <c r="J1273" s="18">
        <v>32171.9</v>
      </c>
      <c r="K1273" s="18">
        <v>7665.9</v>
      </c>
      <c r="L1273" s="18">
        <v>6076.9</v>
      </c>
      <c r="M1273" s="18">
        <v>5006.8999999999996</v>
      </c>
      <c r="N1273" t="str">
        <f t="shared" si="209"/>
        <v>n/a</v>
      </c>
      <c r="O1273" t="str">
        <f t="shared" si="210"/>
        <v>n/a</v>
      </c>
      <c r="P1273" t="str">
        <f t="shared" si="211"/>
        <v>n/a</v>
      </c>
      <c r="Q1273" t="str">
        <f t="shared" si="212"/>
        <v>n/a</v>
      </c>
      <c r="R1273" t="str">
        <f t="shared" si="213"/>
        <v>n/a</v>
      </c>
      <c r="S1273" t="str">
        <f t="shared" si="214"/>
        <v>n/a</v>
      </c>
      <c r="T1273" t="str">
        <f t="shared" si="215"/>
        <v>n/a</v>
      </c>
      <c r="U1273" t="str">
        <f t="shared" si="216"/>
        <v>n/a</v>
      </c>
      <c r="V1273" t="str">
        <f t="shared" si="217"/>
        <v>n/a</v>
      </c>
      <c r="W1273" t="str">
        <f t="shared" si="218"/>
        <v>n/a</v>
      </c>
    </row>
    <row r="1274" spans="1:23" x14ac:dyDescent="0.3">
      <c r="A1274">
        <f t="shared" si="219"/>
        <v>0</v>
      </c>
      <c r="B1274" s="14" t="s">
        <v>166</v>
      </c>
      <c r="C1274" s="10"/>
      <c r="D1274" s="18">
        <v>47619.9</v>
      </c>
      <c r="E1274" s="18">
        <v>34214.9</v>
      </c>
      <c r="F1274" s="18">
        <v>35438.9</v>
      </c>
      <c r="G1274" s="18">
        <v>29224.9</v>
      </c>
      <c r="H1274" s="18">
        <v>13163.9</v>
      </c>
      <c r="I1274" s="18">
        <v>21731.9</v>
      </c>
      <c r="J1274" s="18">
        <v>35414.9</v>
      </c>
      <c r="K1274" s="18">
        <v>8767.9</v>
      </c>
      <c r="L1274" s="18">
        <v>6123.9</v>
      </c>
      <c r="M1274" s="18">
        <v>3932.9</v>
      </c>
      <c r="N1274" t="str">
        <f t="shared" si="209"/>
        <v>n/a</v>
      </c>
      <c r="O1274" t="str">
        <f t="shared" si="210"/>
        <v>n/a</v>
      </c>
      <c r="P1274" t="str">
        <f t="shared" si="211"/>
        <v>n/a</v>
      </c>
      <c r="Q1274" t="str">
        <f t="shared" si="212"/>
        <v>n/a</v>
      </c>
      <c r="R1274" t="str">
        <f t="shared" si="213"/>
        <v>n/a</v>
      </c>
      <c r="S1274" t="str">
        <f t="shared" si="214"/>
        <v>n/a</v>
      </c>
      <c r="T1274" t="str">
        <f t="shared" si="215"/>
        <v>n/a</v>
      </c>
      <c r="U1274" t="str">
        <f t="shared" si="216"/>
        <v>n/a</v>
      </c>
      <c r="V1274" t="str">
        <f t="shared" si="217"/>
        <v>n/a</v>
      </c>
      <c r="W1274" t="str">
        <f t="shared" si="218"/>
        <v>n/a</v>
      </c>
    </row>
    <row r="1275" spans="1:23" x14ac:dyDescent="0.3">
      <c r="A1275">
        <f t="shared" si="219"/>
        <v>0</v>
      </c>
      <c r="B1275" s="14" t="s">
        <v>167</v>
      </c>
      <c r="C1275" s="10"/>
      <c r="D1275" s="18">
        <v>47771.9</v>
      </c>
      <c r="E1275" s="18">
        <v>35144.9</v>
      </c>
      <c r="F1275" s="18">
        <v>35130.9</v>
      </c>
      <c r="G1275" s="18">
        <v>32313.9</v>
      </c>
      <c r="H1275" s="18">
        <v>14679.9</v>
      </c>
      <c r="I1275" s="18">
        <v>22091.9</v>
      </c>
      <c r="J1275" s="18">
        <v>37451.9</v>
      </c>
      <c r="K1275" s="18">
        <v>8341.9</v>
      </c>
      <c r="L1275" s="18">
        <v>4109.8999999999996</v>
      </c>
      <c r="M1275" s="18">
        <v>4580.8999999999996</v>
      </c>
      <c r="N1275" t="str">
        <f t="shared" si="209"/>
        <v>n/a</v>
      </c>
      <c r="O1275" t="str">
        <f t="shared" si="210"/>
        <v>n/a</v>
      </c>
      <c r="P1275" t="str">
        <f t="shared" si="211"/>
        <v>n/a</v>
      </c>
      <c r="Q1275" t="str">
        <f t="shared" si="212"/>
        <v>n/a</v>
      </c>
      <c r="R1275" t="str">
        <f t="shared" si="213"/>
        <v>n/a</v>
      </c>
      <c r="S1275" t="str">
        <f t="shared" si="214"/>
        <v>n/a</v>
      </c>
      <c r="T1275" t="str">
        <f t="shared" si="215"/>
        <v>n/a</v>
      </c>
      <c r="U1275" t="str">
        <f t="shared" si="216"/>
        <v>n/a</v>
      </c>
      <c r="V1275" t="str">
        <f t="shared" si="217"/>
        <v>n/a</v>
      </c>
      <c r="W1275" t="str">
        <f t="shared" si="218"/>
        <v>n/a</v>
      </c>
    </row>
    <row r="1276" spans="1:23" x14ac:dyDescent="0.3">
      <c r="A1276">
        <f t="shared" si="219"/>
        <v>0</v>
      </c>
      <c r="B1276" s="14" t="s">
        <v>168</v>
      </c>
      <c r="C1276" s="10"/>
      <c r="D1276" s="18">
        <v>46130.9</v>
      </c>
      <c r="E1276" s="18">
        <v>36372.9</v>
      </c>
      <c r="F1276" s="18">
        <v>32919.9</v>
      </c>
      <c r="G1276" s="18">
        <v>32632.9</v>
      </c>
      <c r="H1276" s="18">
        <v>15747.9</v>
      </c>
      <c r="I1276" s="18">
        <v>20656.900000000001</v>
      </c>
      <c r="J1276" s="18">
        <v>35772.9</v>
      </c>
      <c r="K1276" s="18">
        <v>7019.9</v>
      </c>
      <c r="L1276" s="18">
        <v>4330.8999999999996</v>
      </c>
      <c r="M1276" s="18">
        <v>4286.8999999999996</v>
      </c>
      <c r="N1276" t="str">
        <f t="shared" si="209"/>
        <v>n/a</v>
      </c>
      <c r="O1276" t="str">
        <f t="shared" si="210"/>
        <v>n/a</v>
      </c>
      <c r="P1276" t="str">
        <f t="shared" si="211"/>
        <v>n/a</v>
      </c>
      <c r="Q1276" t="str">
        <f t="shared" si="212"/>
        <v>n/a</v>
      </c>
      <c r="R1276" t="str">
        <f t="shared" si="213"/>
        <v>n/a</v>
      </c>
      <c r="S1276" t="str">
        <f t="shared" si="214"/>
        <v>n/a</v>
      </c>
      <c r="T1276" t="str">
        <f t="shared" si="215"/>
        <v>n/a</v>
      </c>
      <c r="U1276" t="str">
        <f t="shared" si="216"/>
        <v>n/a</v>
      </c>
      <c r="V1276" t="str">
        <f t="shared" si="217"/>
        <v>n/a</v>
      </c>
      <c r="W1276" t="str">
        <f t="shared" si="218"/>
        <v>n/a</v>
      </c>
    </row>
    <row r="1277" spans="1:23" x14ac:dyDescent="0.3">
      <c r="A1277">
        <f t="shared" si="219"/>
        <v>1</v>
      </c>
      <c r="B1277" s="14" t="s">
        <v>164</v>
      </c>
      <c r="C1277" s="10"/>
      <c r="D1277" s="18">
        <v>43815.9</v>
      </c>
      <c r="E1277" s="18">
        <v>33897.9</v>
      </c>
      <c r="F1277" s="18">
        <v>31676.9</v>
      </c>
      <c r="G1277" s="18">
        <v>25902.9</v>
      </c>
      <c r="H1277" s="18">
        <v>11037.9</v>
      </c>
      <c r="I1277" s="18">
        <v>21242.9</v>
      </c>
      <c r="J1277" s="18">
        <v>33884.9</v>
      </c>
      <c r="K1277" s="18">
        <v>7060.9</v>
      </c>
      <c r="L1277" s="18">
        <v>4181.8999999999996</v>
      </c>
      <c r="M1277" s="18">
        <v>3041.9</v>
      </c>
      <c r="N1277">
        <f t="shared" si="209"/>
        <v>45831.7</v>
      </c>
      <c r="O1277">
        <f t="shared" si="210"/>
        <v>33704.699999999997</v>
      </c>
      <c r="P1277">
        <f t="shared" si="211"/>
        <v>33011.9</v>
      </c>
      <c r="Q1277">
        <f t="shared" si="212"/>
        <v>30781.1</v>
      </c>
      <c r="R1277">
        <f t="shared" si="213"/>
        <v>12189.3</v>
      </c>
      <c r="S1277">
        <f t="shared" si="214"/>
        <v>20728.900000000001</v>
      </c>
      <c r="T1277">
        <f t="shared" si="215"/>
        <v>34504.699999999997</v>
      </c>
      <c r="U1277">
        <f t="shared" si="216"/>
        <v>7312.1</v>
      </c>
      <c r="V1277">
        <f t="shared" si="217"/>
        <v>4514.1000000000004</v>
      </c>
      <c r="W1277">
        <f t="shared" si="218"/>
        <v>3094.1</v>
      </c>
    </row>
    <row r="1278" spans="1:23" x14ac:dyDescent="0.3">
      <c r="A1278">
        <f t="shared" si="219"/>
        <v>0</v>
      </c>
      <c r="B1278" s="14" t="s">
        <v>165</v>
      </c>
      <c r="C1278" s="10"/>
      <c r="D1278" s="18">
        <v>47366.9</v>
      </c>
      <c r="E1278" s="18">
        <v>34929.9</v>
      </c>
      <c r="F1278" s="18">
        <v>31981.9</v>
      </c>
      <c r="G1278" s="18">
        <v>32944.9</v>
      </c>
      <c r="H1278" s="18">
        <v>12398.9</v>
      </c>
      <c r="I1278" s="18">
        <v>19565.900000000001</v>
      </c>
      <c r="J1278" s="18">
        <v>31769.9</v>
      </c>
      <c r="K1278" s="18">
        <v>7538.9</v>
      </c>
      <c r="L1278" s="18">
        <v>4843.8999999999996</v>
      </c>
      <c r="M1278" s="18">
        <v>2766.9</v>
      </c>
      <c r="N1278" t="str">
        <f t="shared" si="209"/>
        <v>n/a</v>
      </c>
      <c r="O1278" t="str">
        <f t="shared" si="210"/>
        <v>n/a</v>
      </c>
      <c r="P1278" t="str">
        <f t="shared" si="211"/>
        <v>n/a</v>
      </c>
      <c r="Q1278" t="str">
        <f t="shared" si="212"/>
        <v>n/a</v>
      </c>
      <c r="R1278" t="str">
        <f t="shared" si="213"/>
        <v>n/a</v>
      </c>
      <c r="S1278" t="str">
        <f t="shared" si="214"/>
        <v>n/a</v>
      </c>
      <c r="T1278" t="str">
        <f t="shared" si="215"/>
        <v>n/a</v>
      </c>
      <c r="U1278" t="str">
        <f t="shared" si="216"/>
        <v>n/a</v>
      </c>
      <c r="V1278" t="str">
        <f t="shared" si="217"/>
        <v>n/a</v>
      </c>
      <c r="W1278" t="str">
        <f t="shared" si="218"/>
        <v>n/a</v>
      </c>
    </row>
    <row r="1279" spans="1:23" x14ac:dyDescent="0.3">
      <c r="A1279">
        <f t="shared" si="219"/>
        <v>0</v>
      </c>
      <c r="B1279" s="14" t="s">
        <v>166</v>
      </c>
      <c r="C1279" s="10"/>
      <c r="D1279" s="18">
        <v>46486.9</v>
      </c>
      <c r="E1279" s="18">
        <v>35383.9</v>
      </c>
      <c r="F1279" s="18">
        <v>32906.9</v>
      </c>
      <c r="G1279" s="18">
        <v>32528.9</v>
      </c>
      <c r="H1279" s="18">
        <v>12091.9</v>
      </c>
      <c r="I1279" s="18">
        <v>20528.900000000001</v>
      </c>
      <c r="J1279" s="18">
        <v>34176.9</v>
      </c>
      <c r="K1279" s="18">
        <v>6180.9</v>
      </c>
      <c r="L1279" s="18">
        <v>4655.8999999999996</v>
      </c>
      <c r="M1279" s="18">
        <v>2071.9</v>
      </c>
      <c r="N1279" t="str">
        <f t="shared" si="209"/>
        <v>n/a</v>
      </c>
      <c r="O1279" t="str">
        <f t="shared" si="210"/>
        <v>n/a</v>
      </c>
      <c r="P1279" t="str">
        <f t="shared" si="211"/>
        <v>n/a</v>
      </c>
      <c r="Q1279" t="str">
        <f t="shared" si="212"/>
        <v>n/a</v>
      </c>
      <c r="R1279" t="str">
        <f t="shared" si="213"/>
        <v>n/a</v>
      </c>
      <c r="S1279" t="str">
        <f t="shared" si="214"/>
        <v>n/a</v>
      </c>
      <c r="T1279" t="str">
        <f t="shared" si="215"/>
        <v>n/a</v>
      </c>
      <c r="U1279" t="str">
        <f t="shared" si="216"/>
        <v>n/a</v>
      </c>
      <c r="V1279" t="str">
        <f t="shared" si="217"/>
        <v>n/a</v>
      </c>
      <c r="W1279" t="str">
        <f t="shared" si="218"/>
        <v>n/a</v>
      </c>
    </row>
    <row r="1280" spans="1:23" x14ac:dyDescent="0.3">
      <c r="A1280">
        <f t="shared" si="219"/>
        <v>0</v>
      </c>
      <c r="B1280" s="14" t="s">
        <v>167</v>
      </c>
      <c r="C1280" s="10"/>
      <c r="D1280" s="18">
        <v>45693.9</v>
      </c>
      <c r="E1280" s="18">
        <v>31300.9</v>
      </c>
      <c r="F1280" s="18">
        <v>34542.9</v>
      </c>
      <c r="G1280" s="18">
        <v>31884.9</v>
      </c>
      <c r="H1280" s="18">
        <v>13773.9</v>
      </c>
      <c r="I1280" s="18">
        <v>21288.9</v>
      </c>
      <c r="J1280" s="18">
        <v>36987.9</v>
      </c>
      <c r="K1280" s="18">
        <v>6769.9</v>
      </c>
      <c r="L1280" s="18">
        <v>4224.8999999999996</v>
      </c>
      <c r="M1280" s="18">
        <v>4142.8999999999996</v>
      </c>
      <c r="N1280" t="str">
        <f t="shared" si="209"/>
        <v>n/a</v>
      </c>
      <c r="O1280" t="str">
        <f t="shared" si="210"/>
        <v>n/a</v>
      </c>
      <c r="P1280" t="str">
        <f t="shared" si="211"/>
        <v>n/a</v>
      </c>
      <c r="Q1280" t="str">
        <f t="shared" si="212"/>
        <v>n/a</v>
      </c>
      <c r="R1280" t="str">
        <f t="shared" si="213"/>
        <v>n/a</v>
      </c>
      <c r="S1280" t="str">
        <f t="shared" si="214"/>
        <v>n/a</v>
      </c>
      <c r="T1280" t="str">
        <f t="shared" si="215"/>
        <v>n/a</v>
      </c>
      <c r="U1280" t="str">
        <f t="shared" si="216"/>
        <v>n/a</v>
      </c>
      <c r="V1280" t="str">
        <f t="shared" si="217"/>
        <v>n/a</v>
      </c>
      <c r="W1280" t="str">
        <f t="shared" si="218"/>
        <v>n/a</v>
      </c>
    </row>
    <row r="1281" spans="1:23" x14ac:dyDescent="0.3">
      <c r="A1281">
        <f t="shared" si="219"/>
        <v>0</v>
      </c>
      <c r="B1281" s="14" t="s">
        <v>168</v>
      </c>
      <c r="C1281" s="10"/>
      <c r="D1281" s="18">
        <v>45794.9</v>
      </c>
      <c r="E1281" s="18">
        <v>33010.9</v>
      </c>
      <c r="F1281" s="18">
        <v>33950.9</v>
      </c>
      <c r="G1281" s="18">
        <v>30643.9</v>
      </c>
      <c r="H1281" s="18">
        <v>11643.9</v>
      </c>
      <c r="I1281" s="18">
        <v>21017.9</v>
      </c>
      <c r="J1281" s="18">
        <v>35703.9</v>
      </c>
      <c r="K1281" s="18">
        <v>9009.9</v>
      </c>
      <c r="L1281" s="18">
        <v>4663.8999999999996</v>
      </c>
      <c r="M1281" s="18">
        <v>3446.9</v>
      </c>
      <c r="N1281" t="str">
        <f t="shared" si="209"/>
        <v>n/a</v>
      </c>
      <c r="O1281" t="str">
        <f t="shared" si="210"/>
        <v>n/a</v>
      </c>
      <c r="P1281" t="str">
        <f t="shared" si="211"/>
        <v>n/a</v>
      </c>
      <c r="Q1281" t="str">
        <f t="shared" si="212"/>
        <v>n/a</v>
      </c>
      <c r="R1281" t="str">
        <f t="shared" si="213"/>
        <v>n/a</v>
      </c>
      <c r="S1281" t="str">
        <f t="shared" si="214"/>
        <v>n/a</v>
      </c>
      <c r="T1281" t="str">
        <f t="shared" si="215"/>
        <v>n/a</v>
      </c>
      <c r="U1281" t="str">
        <f t="shared" si="216"/>
        <v>n/a</v>
      </c>
      <c r="V1281" t="str">
        <f t="shared" si="217"/>
        <v>n/a</v>
      </c>
      <c r="W1281" t="str">
        <f t="shared" si="218"/>
        <v>n/a</v>
      </c>
    </row>
    <row r="1282" spans="1:23" x14ac:dyDescent="0.3">
      <c r="A1282">
        <f t="shared" si="219"/>
        <v>1</v>
      </c>
      <c r="B1282" s="14" t="s">
        <v>164</v>
      </c>
      <c r="C1282" s="10"/>
      <c r="D1282" s="18">
        <v>42008.4</v>
      </c>
      <c r="E1282" s="18">
        <v>34442.400000000001</v>
      </c>
      <c r="F1282" s="18">
        <v>30603.4</v>
      </c>
      <c r="G1282" s="18">
        <v>31603.4</v>
      </c>
      <c r="H1282" s="18">
        <v>12895.4</v>
      </c>
      <c r="I1282" s="18">
        <v>20702.400000000001</v>
      </c>
      <c r="J1282" s="18">
        <v>34294.400000000001</v>
      </c>
      <c r="K1282" s="18">
        <v>7037.4</v>
      </c>
      <c r="L1282" s="18">
        <v>4393.3999999999996</v>
      </c>
      <c r="M1282" s="18">
        <v>3802.4</v>
      </c>
      <c r="N1282">
        <f t="shared" si="209"/>
        <v>44634</v>
      </c>
      <c r="O1282">
        <f t="shared" si="210"/>
        <v>34332</v>
      </c>
      <c r="P1282">
        <f t="shared" si="211"/>
        <v>33087</v>
      </c>
      <c r="Q1282">
        <f t="shared" si="212"/>
        <v>31441.4</v>
      </c>
      <c r="R1282">
        <f t="shared" si="213"/>
        <v>13300.2</v>
      </c>
      <c r="S1282">
        <f t="shared" si="214"/>
        <v>20240.2</v>
      </c>
      <c r="T1282">
        <f t="shared" si="215"/>
        <v>33686.199999999997</v>
      </c>
      <c r="U1282">
        <f t="shared" si="216"/>
        <v>7662.4</v>
      </c>
      <c r="V1282">
        <f t="shared" si="217"/>
        <v>4354.2</v>
      </c>
      <c r="W1282">
        <f t="shared" si="218"/>
        <v>3482</v>
      </c>
    </row>
    <row r="1283" spans="1:23" x14ac:dyDescent="0.3">
      <c r="A1283">
        <f t="shared" si="219"/>
        <v>0</v>
      </c>
      <c r="B1283" s="14" t="s">
        <v>165</v>
      </c>
      <c r="C1283" s="10"/>
      <c r="D1283" s="18">
        <v>44737.4</v>
      </c>
      <c r="E1283" s="18">
        <v>33919.4</v>
      </c>
      <c r="F1283" s="18">
        <v>33972.400000000001</v>
      </c>
      <c r="G1283" s="18">
        <v>31177.4</v>
      </c>
      <c r="H1283" s="18">
        <v>12465.4</v>
      </c>
      <c r="I1283" s="18">
        <v>21806.400000000001</v>
      </c>
      <c r="J1283" s="18">
        <v>30782.400000000001</v>
      </c>
      <c r="K1283" s="18">
        <v>6491.4</v>
      </c>
      <c r="L1283" s="18">
        <v>3469.4</v>
      </c>
      <c r="M1283" s="18">
        <v>2514.4</v>
      </c>
      <c r="N1283" t="str">
        <f t="shared" ref="N1283:N1346" si="220">IF(A1283=1,AVERAGE(D1283:D1287),"n/a")</f>
        <v>n/a</v>
      </c>
      <c r="O1283" t="str">
        <f t="shared" ref="O1283:O1346" si="221">IF(A1283=1,AVERAGE(E1283:E1287),"n/a")</f>
        <v>n/a</v>
      </c>
      <c r="P1283" t="str">
        <f t="shared" ref="P1283:P1346" si="222">IF(A1283=1,AVERAGE(F1283:F1287),"n/a")</f>
        <v>n/a</v>
      </c>
      <c r="Q1283" t="str">
        <f t="shared" ref="Q1283:Q1346" si="223">IF(A1283=1,AVERAGE(G1283:G1287),"n/a")</f>
        <v>n/a</v>
      </c>
      <c r="R1283" t="str">
        <f t="shared" ref="R1283:R1346" si="224">IF(A1283=1,AVERAGE(H1283:H1287),"n/a")</f>
        <v>n/a</v>
      </c>
      <c r="S1283" t="str">
        <f t="shared" ref="S1283:S1346" si="225">IF(A1283=1,AVERAGE(I1283:I1287),"n/a")</f>
        <v>n/a</v>
      </c>
      <c r="T1283" t="str">
        <f t="shared" ref="T1283:T1346" si="226">IF(A1283=1,AVERAGE(J1283:J1287),"n/a")</f>
        <v>n/a</v>
      </c>
      <c r="U1283" t="str">
        <f t="shared" ref="U1283:U1346" si="227">IF(A1283=1,AVERAGE(K1283:K1287),"n/a")</f>
        <v>n/a</v>
      </c>
      <c r="V1283" t="str">
        <f t="shared" ref="V1283:V1346" si="228">IF(A1283=1,AVERAGE(L1283:L1287),"n/a")</f>
        <v>n/a</v>
      </c>
      <c r="W1283" t="str">
        <f t="shared" ref="W1283:W1346" si="229">IF(A1283=1,AVERAGE(M1283:M1287),"n/a")</f>
        <v>n/a</v>
      </c>
    </row>
    <row r="1284" spans="1:23" x14ac:dyDescent="0.3">
      <c r="A1284">
        <f t="shared" ref="A1284:A1347" si="230">IF(B1284="C",1,0)</f>
        <v>0</v>
      </c>
      <c r="B1284" s="14" t="s">
        <v>166</v>
      </c>
      <c r="C1284" s="10"/>
      <c r="D1284" s="18">
        <v>44769.4</v>
      </c>
      <c r="E1284" s="18">
        <v>34389.4</v>
      </c>
      <c r="F1284" s="18">
        <v>34962.400000000001</v>
      </c>
      <c r="G1284" s="18">
        <v>29940.400000000001</v>
      </c>
      <c r="H1284" s="18">
        <v>15272.4</v>
      </c>
      <c r="I1284" s="18">
        <v>19727.400000000001</v>
      </c>
      <c r="J1284" s="18">
        <v>33972.400000000001</v>
      </c>
      <c r="K1284" s="18">
        <v>6723.4</v>
      </c>
      <c r="L1284" s="18">
        <v>3248.4</v>
      </c>
      <c r="M1284" s="18">
        <v>2466.4</v>
      </c>
      <c r="N1284" t="str">
        <f t="shared" si="220"/>
        <v>n/a</v>
      </c>
      <c r="O1284" t="str">
        <f t="shared" si="221"/>
        <v>n/a</v>
      </c>
      <c r="P1284" t="str">
        <f t="shared" si="222"/>
        <v>n/a</v>
      </c>
      <c r="Q1284" t="str">
        <f t="shared" si="223"/>
        <v>n/a</v>
      </c>
      <c r="R1284" t="str">
        <f t="shared" si="224"/>
        <v>n/a</v>
      </c>
      <c r="S1284" t="str">
        <f t="shared" si="225"/>
        <v>n/a</v>
      </c>
      <c r="T1284" t="str">
        <f t="shared" si="226"/>
        <v>n/a</v>
      </c>
      <c r="U1284" t="str">
        <f t="shared" si="227"/>
        <v>n/a</v>
      </c>
      <c r="V1284" t="str">
        <f t="shared" si="228"/>
        <v>n/a</v>
      </c>
      <c r="W1284" t="str">
        <f t="shared" si="229"/>
        <v>n/a</v>
      </c>
    </row>
    <row r="1285" spans="1:23" x14ac:dyDescent="0.3">
      <c r="A1285">
        <f t="shared" si="230"/>
        <v>0</v>
      </c>
      <c r="B1285" s="14" t="s">
        <v>167</v>
      </c>
      <c r="C1285" s="10"/>
      <c r="D1285" s="18">
        <v>45831.4</v>
      </c>
      <c r="E1285" s="18">
        <v>33797.4</v>
      </c>
      <c r="F1285" s="18">
        <v>32405.4</v>
      </c>
      <c r="G1285" s="18">
        <v>32402.400000000001</v>
      </c>
      <c r="H1285" s="18">
        <v>12245.4</v>
      </c>
      <c r="I1285" s="18">
        <v>20456.400000000001</v>
      </c>
      <c r="J1285" s="18">
        <v>35548.400000000001</v>
      </c>
      <c r="K1285" s="18">
        <v>9262.4</v>
      </c>
      <c r="L1285" s="18">
        <v>4171.3999999999996</v>
      </c>
      <c r="M1285" s="18">
        <v>4532.3999999999996</v>
      </c>
      <c r="N1285" t="str">
        <f t="shared" si="220"/>
        <v>n/a</v>
      </c>
      <c r="O1285" t="str">
        <f t="shared" si="221"/>
        <v>n/a</v>
      </c>
      <c r="P1285" t="str">
        <f t="shared" si="222"/>
        <v>n/a</v>
      </c>
      <c r="Q1285" t="str">
        <f t="shared" si="223"/>
        <v>n/a</v>
      </c>
      <c r="R1285" t="str">
        <f t="shared" si="224"/>
        <v>n/a</v>
      </c>
      <c r="S1285" t="str">
        <f t="shared" si="225"/>
        <v>n/a</v>
      </c>
      <c r="T1285" t="str">
        <f t="shared" si="226"/>
        <v>n/a</v>
      </c>
      <c r="U1285" t="str">
        <f t="shared" si="227"/>
        <v>n/a</v>
      </c>
      <c r="V1285" t="str">
        <f t="shared" si="228"/>
        <v>n/a</v>
      </c>
      <c r="W1285" t="str">
        <f t="shared" si="229"/>
        <v>n/a</v>
      </c>
    </row>
    <row r="1286" spans="1:23" x14ac:dyDescent="0.3">
      <c r="A1286">
        <f t="shared" si="230"/>
        <v>0</v>
      </c>
      <c r="B1286" s="14" t="s">
        <v>168</v>
      </c>
      <c r="C1286" s="10"/>
      <c r="D1286" s="18">
        <v>45823.4</v>
      </c>
      <c r="E1286" s="18">
        <v>35111.4</v>
      </c>
      <c r="F1286" s="18">
        <v>33491.4</v>
      </c>
      <c r="G1286" s="18">
        <v>32083.4</v>
      </c>
      <c r="H1286" s="18">
        <v>13622.4</v>
      </c>
      <c r="I1286" s="18">
        <v>18508.400000000001</v>
      </c>
      <c r="J1286" s="18">
        <v>33833.4</v>
      </c>
      <c r="K1286" s="18">
        <v>8797.4</v>
      </c>
      <c r="L1286" s="18">
        <v>6488.4</v>
      </c>
      <c r="M1286" s="18">
        <v>4094.4</v>
      </c>
      <c r="N1286" t="str">
        <f t="shared" si="220"/>
        <v>n/a</v>
      </c>
      <c r="O1286" t="str">
        <f t="shared" si="221"/>
        <v>n/a</v>
      </c>
      <c r="P1286" t="str">
        <f t="shared" si="222"/>
        <v>n/a</v>
      </c>
      <c r="Q1286" t="str">
        <f t="shared" si="223"/>
        <v>n/a</v>
      </c>
      <c r="R1286" t="str">
        <f t="shared" si="224"/>
        <v>n/a</v>
      </c>
      <c r="S1286" t="str">
        <f t="shared" si="225"/>
        <v>n/a</v>
      </c>
      <c r="T1286" t="str">
        <f t="shared" si="226"/>
        <v>n/a</v>
      </c>
      <c r="U1286" t="str">
        <f t="shared" si="227"/>
        <v>n/a</v>
      </c>
      <c r="V1286" t="str">
        <f t="shared" si="228"/>
        <v>n/a</v>
      </c>
      <c r="W1286" t="str">
        <f t="shared" si="229"/>
        <v>n/a</v>
      </c>
    </row>
    <row r="1287" spans="1:23" x14ac:dyDescent="0.3">
      <c r="A1287">
        <f t="shared" si="230"/>
        <v>1</v>
      </c>
      <c r="B1287" s="14" t="s">
        <v>164</v>
      </c>
      <c r="C1287" s="10"/>
      <c r="D1287" s="18">
        <v>41641.199999999997</v>
      </c>
      <c r="E1287" s="18">
        <v>32612.2</v>
      </c>
      <c r="F1287" s="18">
        <v>32026.2</v>
      </c>
      <c r="G1287" s="18">
        <v>30060.2</v>
      </c>
      <c r="H1287" s="18">
        <v>11876.2</v>
      </c>
      <c r="I1287" s="18">
        <v>22474.2</v>
      </c>
      <c r="J1287" s="18">
        <v>31487.200000000001</v>
      </c>
      <c r="K1287" s="18">
        <v>6463.2</v>
      </c>
      <c r="L1287" s="18">
        <v>3741.2</v>
      </c>
      <c r="M1287" s="18">
        <v>4741.2</v>
      </c>
      <c r="N1287">
        <f t="shared" si="220"/>
        <v>45289</v>
      </c>
      <c r="O1287">
        <f t="shared" si="221"/>
        <v>33774.6</v>
      </c>
      <c r="P1287">
        <f t="shared" si="222"/>
        <v>32618.6</v>
      </c>
      <c r="Q1287">
        <f t="shared" si="223"/>
        <v>30264.2</v>
      </c>
      <c r="R1287">
        <f t="shared" si="224"/>
        <v>13181.4</v>
      </c>
      <c r="S1287">
        <f t="shared" si="225"/>
        <v>21650.400000000001</v>
      </c>
      <c r="T1287">
        <f t="shared" si="226"/>
        <v>33957.599999999999</v>
      </c>
      <c r="U1287">
        <f t="shared" si="227"/>
        <v>7547</v>
      </c>
      <c r="V1287">
        <f t="shared" si="228"/>
        <v>3894.6</v>
      </c>
      <c r="W1287">
        <f t="shared" si="229"/>
        <v>3322</v>
      </c>
    </row>
    <row r="1288" spans="1:23" x14ac:dyDescent="0.3">
      <c r="A1288">
        <f t="shared" si="230"/>
        <v>0</v>
      </c>
      <c r="B1288" s="14" t="s">
        <v>165</v>
      </c>
      <c r="C1288" s="10"/>
      <c r="D1288" s="18">
        <v>44255.199999999997</v>
      </c>
      <c r="E1288" s="18">
        <v>34089.199999999997</v>
      </c>
      <c r="F1288" s="18">
        <v>32449.200000000001</v>
      </c>
      <c r="G1288" s="18">
        <v>29247.200000000001</v>
      </c>
      <c r="H1288" s="18">
        <v>13780.2</v>
      </c>
      <c r="I1288" s="18">
        <v>20455.2</v>
      </c>
      <c r="J1288" s="18">
        <v>31910.2</v>
      </c>
      <c r="K1288" s="18">
        <v>7672.2</v>
      </c>
      <c r="L1288" s="18">
        <v>4865.2</v>
      </c>
      <c r="M1288" s="18">
        <v>4105.2</v>
      </c>
      <c r="N1288" t="str">
        <f t="shared" si="220"/>
        <v>n/a</v>
      </c>
      <c r="O1288" t="str">
        <f t="shared" si="221"/>
        <v>n/a</v>
      </c>
      <c r="P1288" t="str">
        <f t="shared" si="222"/>
        <v>n/a</v>
      </c>
      <c r="Q1288" t="str">
        <f t="shared" si="223"/>
        <v>n/a</v>
      </c>
      <c r="R1288" t="str">
        <f t="shared" si="224"/>
        <v>n/a</v>
      </c>
      <c r="S1288" t="str">
        <f t="shared" si="225"/>
        <v>n/a</v>
      </c>
      <c r="T1288" t="str">
        <f t="shared" si="226"/>
        <v>n/a</v>
      </c>
      <c r="U1288" t="str">
        <f t="shared" si="227"/>
        <v>n/a</v>
      </c>
      <c r="V1288" t="str">
        <f t="shared" si="228"/>
        <v>n/a</v>
      </c>
      <c r="W1288" t="str">
        <f t="shared" si="229"/>
        <v>n/a</v>
      </c>
    </row>
    <row r="1289" spans="1:23" x14ac:dyDescent="0.3">
      <c r="A1289">
        <f t="shared" si="230"/>
        <v>0</v>
      </c>
      <c r="B1289" s="14" t="s">
        <v>166</v>
      </c>
      <c r="C1289" s="10"/>
      <c r="D1289" s="18">
        <v>45687.199999999997</v>
      </c>
      <c r="E1289" s="18">
        <v>33932.199999999997</v>
      </c>
      <c r="F1289" s="18">
        <v>33288.199999999997</v>
      </c>
      <c r="G1289" s="18">
        <v>30173.200000000001</v>
      </c>
      <c r="H1289" s="18">
        <v>12181.2</v>
      </c>
      <c r="I1289" s="18">
        <v>21875.200000000001</v>
      </c>
      <c r="J1289" s="18">
        <v>36102.199999999997</v>
      </c>
      <c r="K1289" s="18">
        <v>6083.2</v>
      </c>
      <c r="L1289" s="18">
        <v>3463.2</v>
      </c>
      <c r="M1289" s="18">
        <v>2898.2</v>
      </c>
      <c r="N1289" t="str">
        <f t="shared" si="220"/>
        <v>n/a</v>
      </c>
      <c r="O1289" t="str">
        <f t="shared" si="221"/>
        <v>n/a</v>
      </c>
      <c r="P1289" t="str">
        <f t="shared" si="222"/>
        <v>n/a</v>
      </c>
      <c r="Q1289" t="str">
        <f t="shared" si="223"/>
        <v>n/a</v>
      </c>
      <c r="R1289" t="str">
        <f t="shared" si="224"/>
        <v>n/a</v>
      </c>
      <c r="S1289" t="str">
        <f t="shared" si="225"/>
        <v>n/a</v>
      </c>
      <c r="T1289" t="str">
        <f t="shared" si="226"/>
        <v>n/a</v>
      </c>
      <c r="U1289" t="str">
        <f t="shared" si="227"/>
        <v>n/a</v>
      </c>
      <c r="V1289" t="str">
        <f t="shared" si="228"/>
        <v>n/a</v>
      </c>
      <c r="W1289" t="str">
        <f t="shared" si="229"/>
        <v>n/a</v>
      </c>
    </row>
    <row r="1290" spans="1:23" x14ac:dyDescent="0.3">
      <c r="A1290">
        <f t="shared" si="230"/>
        <v>0</v>
      </c>
      <c r="B1290" s="14" t="s">
        <v>167</v>
      </c>
      <c r="C1290" s="10"/>
      <c r="D1290" s="18">
        <v>47838.2</v>
      </c>
      <c r="E1290" s="18">
        <v>34842.199999999997</v>
      </c>
      <c r="F1290" s="18">
        <v>33187.199999999997</v>
      </c>
      <c r="G1290" s="18">
        <v>30186.2</v>
      </c>
      <c r="H1290" s="18">
        <v>13845.2</v>
      </c>
      <c r="I1290" s="18">
        <v>23028.2</v>
      </c>
      <c r="J1290" s="18">
        <v>35643.199999999997</v>
      </c>
      <c r="K1290" s="18">
        <v>8010.2</v>
      </c>
      <c r="L1290" s="18">
        <v>3734.2</v>
      </c>
      <c r="M1290" s="18">
        <v>3385.2</v>
      </c>
      <c r="N1290" t="str">
        <f t="shared" si="220"/>
        <v>n/a</v>
      </c>
      <c r="O1290" t="str">
        <f t="shared" si="221"/>
        <v>n/a</v>
      </c>
      <c r="P1290" t="str">
        <f t="shared" si="222"/>
        <v>n/a</v>
      </c>
      <c r="Q1290" t="str">
        <f t="shared" si="223"/>
        <v>n/a</v>
      </c>
      <c r="R1290" t="str">
        <f t="shared" si="224"/>
        <v>n/a</v>
      </c>
      <c r="S1290" t="str">
        <f t="shared" si="225"/>
        <v>n/a</v>
      </c>
      <c r="T1290" t="str">
        <f t="shared" si="226"/>
        <v>n/a</v>
      </c>
      <c r="U1290" t="str">
        <f t="shared" si="227"/>
        <v>n/a</v>
      </c>
      <c r="V1290" t="str">
        <f t="shared" si="228"/>
        <v>n/a</v>
      </c>
      <c r="W1290" t="str">
        <f t="shared" si="229"/>
        <v>n/a</v>
      </c>
    </row>
    <row r="1291" spans="1:23" x14ac:dyDescent="0.3">
      <c r="A1291">
        <f t="shared" si="230"/>
        <v>0</v>
      </c>
      <c r="B1291" s="14" t="s">
        <v>168</v>
      </c>
      <c r="C1291" s="10"/>
      <c r="D1291" s="18">
        <v>47023.199999999997</v>
      </c>
      <c r="E1291" s="18">
        <v>33397.199999999997</v>
      </c>
      <c r="F1291" s="18">
        <v>32142.2</v>
      </c>
      <c r="G1291" s="18">
        <v>31654.2</v>
      </c>
      <c r="H1291" s="18">
        <v>14224.2</v>
      </c>
      <c r="I1291" s="18">
        <v>20419.2</v>
      </c>
      <c r="J1291" s="18">
        <v>34645.199999999997</v>
      </c>
      <c r="K1291" s="18">
        <v>9506.2000000000007</v>
      </c>
      <c r="L1291" s="18">
        <v>3669.2</v>
      </c>
      <c r="M1291" s="18">
        <v>1480.2</v>
      </c>
      <c r="N1291" t="str">
        <f t="shared" si="220"/>
        <v>n/a</v>
      </c>
      <c r="O1291" t="str">
        <f t="shared" si="221"/>
        <v>n/a</v>
      </c>
      <c r="P1291" t="str">
        <f t="shared" si="222"/>
        <v>n/a</v>
      </c>
      <c r="Q1291" t="str">
        <f t="shared" si="223"/>
        <v>n/a</v>
      </c>
      <c r="R1291" t="str">
        <f t="shared" si="224"/>
        <v>n/a</v>
      </c>
      <c r="S1291" t="str">
        <f t="shared" si="225"/>
        <v>n/a</v>
      </c>
      <c r="T1291" t="str">
        <f t="shared" si="226"/>
        <v>n/a</v>
      </c>
      <c r="U1291" t="str">
        <f t="shared" si="227"/>
        <v>n/a</v>
      </c>
      <c r="V1291" t="str">
        <f t="shared" si="228"/>
        <v>n/a</v>
      </c>
      <c r="W1291" t="str">
        <f t="shared" si="229"/>
        <v>n/a</v>
      </c>
    </row>
    <row r="1292" spans="1:23" x14ac:dyDescent="0.3">
      <c r="A1292">
        <f t="shared" si="230"/>
        <v>1</v>
      </c>
      <c r="B1292" s="14" t="s">
        <v>164</v>
      </c>
      <c r="C1292" s="10"/>
      <c r="D1292" s="18">
        <v>41238.199999999997</v>
      </c>
      <c r="E1292" s="18">
        <v>36077.199999999997</v>
      </c>
      <c r="F1292" s="18">
        <v>30488.2</v>
      </c>
      <c r="G1292" s="18">
        <v>27915.200000000001</v>
      </c>
      <c r="H1292" s="18">
        <v>13352.2</v>
      </c>
      <c r="I1292" s="18">
        <v>19300.2</v>
      </c>
      <c r="J1292" s="18">
        <v>31968.2</v>
      </c>
      <c r="K1292" s="18">
        <v>7703.2</v>
      </c>
      <c r="L1292" s="18">
        <v>4668.2</v>
      </c>
      <c r="M1292" s="18">
        <v>4530.2</v>
      </c>
      <c r="N1292">
        <f t="shared" si="220"/>
        <v>43913</v>
      </c>
      <c r="O1292">
        <f t="shared" si="221"/>
        <v>34147</v>
      </c>
      <c r="P1292">
        <f t="shared" si="222"/>
        <v>33412.199999999997</v>
      </c>
      <c r="Q1292">
        <f t="shared" si="223"/>
        <v>30282</v>
      </c>
      <c r="R1292">
        <f t="shared" si="224"/>
        <v>13193.6</v>
      </c>
      <c r="S1292">
        <f t="shared" si="225"/>
        <v>20967.8</v>
      </c>
      <c r="T1292">
        <f t="shared" si="226"/>
        <v>34392.400000000001</v>
      </c>
      <c r="U1292">
        <f t="shared" si="227"/>
        <v>8112.8</v>
      </c>
      <c r="V1292">
        <f t="shared" si="228"/>
        <v>4402.2</v>
      </c>
      <c r="W1292">
        <f t="shared" si="229"/>
        <v>3496.2</v>
      </c>
    </row>
    <row r="1293" spans="1:23" x14ac:dyDescent="0.3">
      <c r="A1293">
        <f t="shared" si="230"/>
        <v>0</v>
      </c>
      <c r="B1293" s="14" t="s">
        <v>165</v>
      </c>
      <c r="C1293" s="10"/>
      <c r="D1293" s="18">
        <v>45449.2</v>
      </c>
      <c r="E1293" s="18">
        <v>33830.199999999997</v>
      </c>
      <c r="F1293" s="18">
        <v>33032.199999999997</v>
      </c>
      <c r="G1293" s="18">
        <v>30910.2</v>
      </c>
      <c r="H1293" s="18">
        <v>12765.2</v>
      </c>
      <c r="I1293" s="18">
        <v>19707.2</v>
      </c>
      <c r="J1293" s="18">
        <v>32368.2</v>
      </c>
      <c r="K1293" s="18">
        <v>7368.2</v>
      </c>
      <c r="L1293" s="18">
        <v>3355.2</v>
      </c>
      <c r="M1293" s="18">
        <v>2385.1999999999998</v>
      </c>
      <c r="N1293" t="str">
        <f t="shared" si="220"/>
        <v>n/a</v>
      </c>
      <c r="O1293" t="str">
        <f t="shared" si="221"/>
        <v>n/a</v>
      </c>
      <c r="P1293" t="str">
        <f t="shared" si="222"/>
        <v>n/a</v>
      </c>
      <c r="Q1293" t="str">
        <f t="shared" si="223"/>
        <v>n/a</v>
      </c>
      <c r="R1293" t="str">
        <f t="shared" si="224"/>
        <v>n/a</v>
      </c>
      <c r="S1293" t="str">
        <f t="shared" si="225"/>
        <v>n/a</v>
      </c>
      <c r="T1293" t="str">
        <f t="shared" si="226"/>
        <v>n/a</v>
      </c>
      <c r="U1293" t="str">
        <f t="shared" si="227"/>
        <v>n/a</v>
      </c>
      <c r="V1293" t="str">
        <f t="shared" si="228"/>
        <v>n/a</v>
      </c>
      <c r="W1293" t="str">
        <f t="shared" si="229"/>
        <v>n/a</v>
      </c>
    </row>
    <row r="1294" spans="1:23" x14ac:dyDescent="0.3">
      <c r="A1294">
        <f t="shared" si="230"/>
        <v>0</v>
      </c>
      <c r="B1294" s="14" t="s">
        <v>166</v>
      </c>
      <c r="C1294" s="10"/>
      <c r="D1294" s="18">
        <v>44672.2</v>
      </c>
      <c r="E1294" s="18">
        <v>35082.199999999997</v>
      </c>
      <c r="F1294" s="18">
        <v>32594.2</v>
      </c>
      <c r="G1294" s="18">
        <v>30389.200000000001</v>
      </c>
      <c r="H1294" s="18">
        <v>11464.2</v>
      </c>
      <c r="I1294" s="18">
        <v>22109.200000000001</v>
      </c>
      <c r="J1294" s="18">
        <v>38335.199999999997</v>
      </c>
      <c r="K1294" s="18">
        <v>7884.2</v>
      </c>
      <c r="L1294" s="18">
        <v>2956.2</v>
      </c>
      <c r="M1294" s="18">
        <v>2915.2</v>
      </c>
      <c r="N1294" t="str">
        <f t="shared" si="220"/>
        <v>n/a</v>
      </c>
      <c r="O1294" t="str">
        <f t="shared" si="221"/>
        <v>n/a</v>
      </c>
      <c r="P1294" t="str">
        <f t="shared" si="222"/>
        <v>n/a</v>
      </c>
      <c r="Q1294" t="str">
        <f t="shared" si="223"/>
        <v>n/a</v>
      </c>
      <c r="R1294" t="str">
        <f t="shared" si="224"/>
        <v>n/a</v>
      </c>
      <c r="S1294" t="str">
        <f t="shared" si="225"/>
        <v>n/a</v>
      </c>
      <c r="T1294" t="str">
        <f t="shared" si="226"/>
        <v>n/a</v>
      </c>
      <c r="U1294" t="str">
        <f t="shared" si="227"/>
        <v>n/a</v>
      </c>
      <c r="V1294" t="str">
        <f t="shared" si="228"/>
        <v>n/a</v>
      </c>
      <c r="W1294" t="str">
        <f t="shared" si="229"/>
        <v>n/a</v>
      </c>
    </row>
    <row r="1295" spans="1:23" x14ac:dyDescent="0.3">
      <c r="A1295">
        <f t="shared" si="230"/>
        <v>0</v>
      </c>
      <c r="B1295" s="14" t="s">
        <v>167</v>
      </c>
      <c r="C1295" s="10"/>
      <c r="D1295" s="18">
        <v>45706.2</v>
      </c>
      <c r="E1295" s="18">
        <v>33548.199999999997</v>
      </c>
      <c r="F1295" s="18">
        <v>35645.199999999997</v>
      </c>
      <c r="G1295" s="18">
        <v>29413.200000000001</v>
      </c>
      <c r="H1295" s="18">
        <v>15170.2</v>
      </c>
      <c r="I1295" s="18">
        <v>22989.200000000001</v>
      </c>
      <c r="J1295" s="18">
        <v>35064.199999999997</v>
      </c>
      <c r="K1295" s="18">
        <v>9084.2000000000007</v>
      </c>
      <c r="L1295" s="18">
        <v>5235.2</v>
      </c>
      <c r="M1295" s="18">
        <v>4337.2</v>
      </c>
      <c r="N1295" t="str">
        <f t="shared" si="220"/>
        <v>n/a</v>
      </c>
      <c r="O1295" t="str">
        <f t="shared" si="221"/>
        <v>n/a</v>
      </c>
      <c r="P1295" t="str">
        <f t="shared" si="222"/>
        <v>n/a</v>
      </c>
      <c r="Q1295" t="str">
        <f t="shared" si="223"/>
        <v>n/a</v>
      </c>
      <c r="R1295" t="str">
        <f t="shared" si="224"/>
        <v>n/a</v>
      </c>
      <c r="S1295" t="str">
        <f t="shared" si="225"/>
        <v>n/a</v>
      </c>
      <c r="T1295" t="str">
        <f t="shared" si="226"/>
        <v>n/a</v>
      </c>
      <c r="U1295" t="str">
        <f t="shared" si="227"/>
        <v>n/a</v>
      </c>
      <c r="V1295" t="str">
        <f t="shared" si="228"/>
        <v>n/a</v>
      </c>
      <c r="W1295" t="str">
        <f t="shared" si="229"/>
        <v>n/a</v>
      </c>
    </row>
    <row r="1296" spans="1:23" x14ac:dyDescent="0.3">
      <c r="A1296">
        <f t="shared" si="230"/>
        <v>0</v>
      </c>
      <c r="B1296" s="14" t="s">
        <v>168</v>
      </c>
      <c r="C1296" s="10"/>
      <c r="D1296" s="18">
        <v>42499.199999999997</v>
      </c>
      <c r="E1296" s="18">
        <v>32197.200000000001</v>
      </c>
      <c r="F1296" s="18">
        <v>35301.199999999997</v>
      </c>
      <c r="G1296" s="18">
        <v>32782.199999999997</v>
      </c>
      <c r="H1296" s="18">
        <v>13216.2</v>
      </c>
      <c r="I1296" s="18">
        <v>20733.2</v>
      </c>
      <c r="J1296" s="18">
        <v>34226.199999999997</v>
      </c>
      <c r="K1296" s="18">
        <v>8524.2000000000007</v>
      </c>
      <c r="L1296" s="18">
        <v>5796.2</v>
      </c>
      <c r="M1296" s="18">
        <v>3313.2</v>
      </c>
      <c r="N1296" t="str">
        <f t="shared" si="220"/>
        <v>n/a</v>
      </c>
      <c r="O1296" t="str">
        <f t="shared" si="221"/>
        <v>n/a</v>
      </c>
      <c r="P1296" t="str">
        <f t="shared" si="222"/>
        <v>n/a</v>
      </c>
      <c r="Q1296" t="str">
        <f t="shared" si="223"/>
        <v>n/a</v>
      </c>
      <c r="R1296" t="str">
        <f t="shared" si="224"/>
        <v>n/a</v>
      </c>
      <c r="S1296" t="str">
        <f t="shared" si="225"/>
        <v>n/a</v>
      </c>
      <c r="T1296" t="str">
        <f t="shared" si="226"/>
        <v>n/a</v>
      </c>
      <c r="U1296" t="str">
        <f t="shared" si="227"/>
        <v>n/a</v>
      </c>
      <c r="V1296" t="str">
        <f t="shared" si="228"/>
        <v>n/a</v>
      </c>
      <c r="W1296" t="str">
        <f t="shared" si="229"/>
        <v>n/a</v>
      </c>
    </row>
    <row r="1297" spans="1:23" x14ac:dyDescent="0.3">
      <c r="A1297">
        <f t="shared" si="230"/>
        <v>1</v>
      </c>
      <c r="B1297" s="14" t="s">
        <v>164</v>
      </c>
      <c r="C1297" s="10"/>
      <c r="D1297" s="18">
        <v>44225.9</v>
      </c>
      <c r="E1297" s="18">
        <v>33723.9</v>
      </c>
      <c r="F1297" s="18">
        <v>31541.9</v>
      </c>
      <c r="G1297" s="18">
        <v>25677.9</v>
      </c>
      <c r="H1297" s="18">
        <v>13552.9</v>
      </c>
      <c r="I1297" s="18">
        <v>20852.900000000001</v>
      </c>
      <c r="J1297" s="18">
        <v>31972.9</v>
      </c>
      <c r="K1297" s="18">
        <v>5962.9</v>
      </c>
      <c r="L1297" s="18">
        <v>4166.8999999999996</v>
      </c>
      <c r="M1297" s="18">
        <v>2807.9</v>
      </c>
      <c r="N1297">
        <f t="shared" si="220"/>
        <v>45805.3</v>
      </c>
      <c r="O1297">
        <f t="shared" si="221"/>
        <v>34927.5</v>
      </c>
      <c r="P1297">
        <f t="shared" si="222"/>
        <v>33090.699999999997</v>
      </c>
      <c r="Q1297">
        <f t="shared" si="223"/>
        <v>31087.5</v>
      </c>
      <c r="R1297">
        <f t="shared" si="224"/>
        <v>13444.1</v>
      </c>
      <c r="S1297">
        <f t="shared" si="225"/>
        <v>21076.1</v>
      </c>
      <c r="T1297">
        <f t="shared" si="226"/>
        <v>33806.1</v>
      </c>
      <c r="U1297">
        <f t="shared" si="227"/>
        <v>7487.5</v>
      </c>
      <c r="V1297">
        <f t="shared" si="228"/>
        <v>5139.3</v>
      </c>
      <c r="W1297">
        <f t="shared" si="229"/>
        <v>3844.3</v>
      </c>
    </row>
    <row r="1298" spans="1:23" x14ac:dyDescent="0.3">
      <c r="A1298">
        <f t="shared" si="230"/>
        <v>0</v>
      </c>
      <c r="B1298" s="14" t="s">
        <v>165</v>
      </c>
      <c r="C1298" s="10"/>
      <c r="D1298" s="18">
        <v>47056.9</v>
      </c>
      <c r="E1298" s="18">
        <v>34531.9</v>
      </c>
      <c r="F1298" s="18">
        <v>31645.9</v>
      </c>
      <c r="G1298" s="18">
        <v>32329.9</v>
      </c>
      <c r="H1298" s="18">
        <v>12747.9</v>
      </c>
      <c r="I1298" s="18">
        <v>19690.900000000001</v>
      </c>
      <c r="J1298" s="18">
        <v>32526.9</v>
      </c>
      <c r="K1298" s="18">
        <v>8660.9</v>
      </c>
      <c r="L1298" s="18">
        <v>4811.8999999999996</v>
      </c>
      <c r="M1298" s="18">
        <v>3700.9</v>
      </c>
      <c r="N1298" t="str">
        <f t="shared" si="220"/>
        <v>n/a</v>
      </c>
      <c r="O1298" t="str">
        <f t="shared" si="221"/>
        <v>n/a</v>
      </c>
      <c r="P1298" t="str">
        <f t="shared" si="222"/>
        <v>n/a</v>
      </c>
      <c r="Q1298" t="str">
        <f t="shared" si="223"/>
        <v>n/a</v>
      </c>
      <c r="R1298" t="str">
        <f t="shared" si="224"/>
        <v>n/a</v>
      </c>
      <c r="S1298" t="str">
        <f t="shared" si="225"/>
        <v>n/a</v>
      </c>
      <c r="T1298" t="str">
        <f t="shared" si="226"/>
        <v>n/a</v>
      </c>
      <c r="U1298" t="str">
        <f t="shared" si="227"/>
        <v>n/a</v>
      </c>
      <c r="V1298" t="str">
        <f t="shared" si="228"/>
        <v>n/a</v>
      </c>
      <c r="W1298" t="str">
        <f t="shared" si="229"/>
        <v>n/a</v>
      </c>
    </row>
    <row r="1299" spans="1:23" x14ac:dyDescent="0.3">
      <c r="A1299">
        <f t="shared" si="230"/>
        <v>0</v>
      </c>
      <c r="B1299" s="14" t="s">
        <v>166</v>
      </c>
      <c r="C1299" s="10"/>
      <c r="D1299" s="18">
        <v>44707.9</v>
      </c>
      <c r="E1299" s="18">
        <v>35726.9</v>
      </c>
      <c r="F1299" s="18">
        <v>33433.9</v>
      </c>
      <c r="G1299" s="18">
        <v>31924.9</v>
      </c>
      <c r="H1299" s="18">
        <v>13254.9</v>
      </c>
      <c r="I1299" s="18">
        <v>23463.9</v>
      </c>
      <c r="J1299" s="18">
        <v>36450.9</v>
      </c>
      <c r="K1299" s="18">
        <v>7283.9</v>
      </c>
      <c r="L1299" s="18">
        <v>6230.9</v>
      </c>
      <c r="M1299" s="18">
        <v>3680.9</v>
      </c>
      <c r="N1299" t="str">
        <f t="shared" si="220"/>
        <v>n/a</v>
      </c>
      <c r="O1299" t="str">
        <f t="shared" si="221"/>
        <v>n/a</v>
      </c>
      <c r="P1299" t="str">
        <f t="shared" si="222"/>
        <v>n/a</v>
      </c>
      <c r="Q1299" t="str">
        <f t="shared" si="223"/>
        <v>n/a</v>
      </c>
      <c r="R1299" t="str">
        <f t="shared" si="224"/>
        <v>n/a</v>
      </c>
      <c r="S1299" t="str">
        <f t="shared" si="225"/>
        <v>n/a</v>
      </c>
      <c r="T1299" t="str">
        <f t="shared" si="226"/>
        <v>n/a</v>
      </c>
      <c r="U1299" t="str">
        <f t="shared" si="227"/>
        <v>n/a</v>
      </c>
      <c r="V1299" t="str">
        <f t="shared" si="228"/>
        <v>n/a</v>
      </c>
      <c r="W1299" t="str">
        <f t="shared" si="229"/>
        <v>n/a</v>
      </c>
    </row>
    <row r="1300" spans="1:23" x14ac:dyDescent="0.3">
      <c r="A1300">
        <f t="shared" si="230"/>
        <v>0</v>
      </c>
      <c r="B1300" s="14" t="s">
        <v>167</v>
      </c>
      <c r="C1300" s="10"/>
      <c r="D1300" s="18">
        <v>48144.9</v>
      </c>
      <c r="E1300" s="18">
        <v>38119.9</v>
      </c>
      <c r="F1300" s="18">
        <v>34062.9</v>
      </c>
      <c r="G1300" s="18">
        <v>31891.9</v>
      </c>
      <c r="H1300" s="18">
        <v>14431.9</v>
      </c>
      <c r="I1300" s="18">
        <v>23315.9</v>
      </c>
      <c r="J1300" s="18">
        <v>33929.9</v>
      </c>
      <c r="K1300" s="18">
        <v>7569.9</v>
      </c>
      <c r="L1300" s="18">
        <v>4518.8999999999996</v>
      </c>
      <c r="M1300" s="18">
        <v>4880.8999999999996</v>
      </c>
      <c r="N1300" t="str">
        <f t="shared" si="220"/>
        <v>n/a</v>
      </c>
      <c r="O1300" t="str">
        <f t="shared" si="221"/>
        <v>n/a</v>
      </c>
      <c r="P1300" t="str">
        <f t="shared" si="222"/>
        <v>n/a</v>
      </c>
      <c r="Q1300" t="str">
        <f t="shared" si="223"/>
        <v>n/a</v>
      </c>
      <c r="R1300" t="str">
        <f t="shared" si="224"/>
        <v>n/a</v>
      </c>
      <c r="S1300" t="str">
        <f t="shared" si="225"/>
        <v>n/a</v>
      </c>
      <c r="T1300" t="str">
        <f t="shared" si="226"/>
        <v>n/a</v>
      </c>
      <c r="U1300" t="str">
        <f t="shared" si="227"/>
        <v>n/a</v>
      </c>
      <c r="V1300" t="str">
        <f t="shared" si="228"/>
        <v>n/a</v>
      </c>
      <c r="W1300" t="str">
        <f t="shared" si="229"/>
        <v>n/a</v>
      </c>
    </row>
    <row r="1301" spans="1:23" x14ac:dyDescent="0.3">
      <c r="A1301">
        <f t="shared" si="230"/>
        <v>0</v>
      </c>
      <c r="B1301" s="14" t="s">
        <v>168</v>
      </c>
      <c r="C1301" s="10"/>
      <c r="D1301" s="18">
        <v>44890.9</v>
      </c>
      <c r="E1301" s="18">
        <v>32534.9</v>
      </c>
      <c r="F1301" s="18">
        <v>34768.9</v>
      </c>
      <c r="G1301" s="18">
        <v>33612.9</v>
      </c>
      <c r="H1301" s="18">
        <v>13232.9</v>
      </c>
      <c r="I1301" s="18">
        <v>18056.900000000001</v>
      </c>
      <c r="J1301" s="18">
        <v>34149.9</v>
      </c>
      <c r="K1301" s="18">
        <v>7959.9</v>
      </c>
      <c r="L1301" s="18">
        <v>5967.9</v>
      </c>
      <c r="M1301" s="18">
        <v>4150.8999999999996</v>
      </c>
      <c r="N1301" t="str">
        <f t="shared" si="220"/>
        <v>n/a</v>
      </c>
      <c r="O1301" t="str">
        <f t="shared" si="221"/>
        <v>n/a</v>
      </c>
      <c r="P1301" t="str">
        <f t="shared" si="222"/>
        <v>n/a</v>
      </c>
      <c r="Q1301" t="str">
        <f t="shared" si="223"/>
        <v>n/a</v>
      </c>
      <c r="R1301" t="str">
        <f t="shared" si="224"/>
        <v>n/a</v>
      </c>
      <c r="S1301" t="str">
        <f t="shared" si="225"/>
        <v>n/a</v>
      </c>
      <c r="T1301" t="str">
        <f t="shared" si="226"/>
        <v>n/a</v>
      </c>
      <c r="U1301" t="str">
        <f t="shared" si="227"/>
        <v>n/a</v>
      </c>
      <c r="V1301" t="str">
        <f t="shared" si="228"/>
        <v>n/a</v>
      </c>
      <c r="W1301" t="str">
        <f t="shared" si="229"/>
        <v>n/a</v>
      </c>
    </row>
    <row r="1302" spans="1:23" x14ac:dyDescent="0.3">
      <c r="A1302">
        <f t="shared" si="230"/>
        <v>1</v>
      </c>
      <c r="B1302" s="14" t="s">
        <v>164</v>
      </c>
      <c r="C1302" s="10"/>
      <c r="D1302" s="18">
        <v>40700.9</v>
      </c>
      <c r="E1302" s="18">
        <v>32883.9</v>
      </c>
      <c r="F1302" s="18">
        <v>31263.9</v>
      </c>
      <c r="G1302" s="18">
        <v>27907.9</v>
      </c>
      <c r="H1302" s="18">
        <v>12472.9</v>
      </c>
      <c r="I1302" s="18">
        <v>18651.900000000001</v>
      </c>
      <c r="J1302" s="18">
        <v>33306.9</v>
      </c>
      <c r="K1302" s="18">
        <v>7937.9</v>
      </c>
      <c r="L1302" s="18">
        <v>3153.9</v>
      </c>
      <c r="M1302" s="18">
        <v>3476.9</v>
      </c>
      <c r="N1302">
        <f t="shared" si="220"/>
        <v>43574.7</v>
      </c>
      <c r="O1302">
        <f t="shared" si="221"/>
        <v>33430.699999999997</v>
      </c>
      <c r="P1302">
        <f t="shared" si="222"/>
        <v>34183.300000000003</v>
      </c>
      <c r="Q1302">
        <f t="shared" si="223"/>
        <v>30946.3</v>
      </c>
      <c r="R1302">
        <f t="shared" si="224"/>
        <v>12478.5</v>
      </c>
      <c r="S1302">
        <f t="shared" si="225"/>
        <v>20471.5</v>
      </c>
      <c r="T1302">
        <f t="shared" si="226"/>
        <v>33279.300000000003</v>
      </c>
      <c r="U1302">
        <f t="shared" si="227"/>
        <v>7131.1</v>
      </c>
      <c r="V1302">
        <f t="shared" si="228"/>
        <v>4301.8999999999996</v>
      </c>
      <c r="W1302">
        <f t="shared" si="229"/>
        <v>3489.9</v>
      </c>
    </row>
    <row r="1303" spans="1:23" x14ac:dyDescent="0.3">
      <c r="A1303">
        <f t="shared" si="230"/>
        <v>0</v>
      </c>
      <c r="B1303" s="14" t="s">
        <v>165</v>
      </c>
      <c r="C1303" s="10"/>
      <c r="D1303" s="18">
        <v>42494.9</v>
      </c>
      <c r="E1303" s="18">
        <v>30975.9</v>
      </c>
      <c r="F1303" s="18">
        <v>34666.9</v>
      </c>
      <c r="G1303" s="18">
        <v>30873.9</v>
      </c>
      <c r="H1303" s="18">
        <v>12472.9</v>
      </c>
      <c r="I1303" s="18">
        <v>19066.900000000001</v>
      </c>
      <c r="J1303" s="18">
        <v>30171.9</v>
      </c>
      <c r="K1303" s="18">
        <v>5216.8999999999996</v>
      </c>
      <c r="L1303" s="18">
        <v>4126.8999999999996</v>
      </c>
      <c r="M1303" s="18">
        <v>2920.9</v>
      </c>
      <c r="N1303" t="str">
        <f t="shared" si="220"/>
        <v>n/a</v>
      </c>
      <c r="O1303" t="str">
        <f t="shared" si="221"/>
        <v>n/a</v>
      </c>
      <c r="P1303" t="str">
        <f t="shared" si="222"/>
        <v>n/a</v>
      </c>
      <c r="Q1303" t="str">
        <f t="shared" si="223"/>
        <v>n/a</v>
      </c>
      <c r="R1303" t="str">
        <f t="shared" si="224"/>
        <v>n/a</v>
      </c>
      <c r="S1303" t="str">
        <f t="shared" si="225"/>
        <v>n/a</v>
      </c>
      <c r="T1303" t="str">
        <f t="shared" si="226"/>
        <v>n/a</v>
      </c>
      <c r="U1303" t="str">
        <f t="shared" si="227"/>
        <v>n/a</v>
      </c>
      <c r="V1303" t="str">
        <f t="shared" si="228"/>
        <v>n/a</v>
      </c>
      <c r="W1303" t="str">
        <f t="shared" si="229"/>
        <v>n/a</v>
      </c>
    </row>
    <row r="1304" spans="1:23" x14ac:dyDescent="0.3">
      <c r="A1304">
        <f t="shared" si="230"/>
        <v>0</v>
      </c>
      <c r="B1304" s="14" t="s">
        <v>166</v>
      </c>
      <c r="C1304" s="10"/>
      <c r="D1304" s="18">
        <v>45155.9</v>
      </c>
      <c r="E1304" s="18">
        <v>34991.9</v>
      </c>
      <c r="F1304" s="18">
        <v>34783.9</v>
      </c>
      <c r="G1304" s="18">
        <v>31538.9</v>
      </c>
      <c r="H1304" s="18">
        <v>12974.9</v>
      </c>
      <c r="I1304" s="18">
        <v>21096.9</v>
      </c>
      <c r="J1304" s="18">
        <v>35086.9</v>
      </c>
      <c r="K1304" s="18">
        <v>7346.9</v>
      </c>
      <c r="L1304" s="18">
        <v>5706.9</v>
      </c>
      <c r="M1304" s="18">
        <v>2801.9</v>
      </c>
      <c r="N1304" t="str">
        <f t="shared" si="220"/>
        <v>n/a</v>
      </c>
      <c r="O1304" t="str">
        <f t="shared" si="221"/>
        <v>n/a</v>
      </c>
      <c r="P1304" t="str">
        <f t="shared" si="222"/>
        <v>n/a</v>
      </c>
      <c r="Q1304" t="str">
        <f t="shared" si="223"/>
        <v>n/a</v>
      </c>
      <c r="R1304" t="str">
        <f t="shared" si="224"/>
        <v>n/a</v>
      </c>
      <c r="S1304" t="str">
        <f t="shared" si="225"/>
        <v>n/a</v>
      </c>
      <c r="T1304" t="str">
        <f t="shared" si="226"/>
        <v>n/a</v>
      </c>
      <c r="U1304" t="str">
        <f t="shared" si="227"/>
        <v>n/a</v>
      </c>
      <c r="V1304" t="str">
        <f t="shared" si="228"/>
        <v>n/a</v>
      </c>
      <c r="W1304" t="str">
        <f t="shared" si="229"/>
        <v>n/a</v>
      </c>
    </row>
    <row r="1305" spans="1:23" x14ac:dyDescent="0.3">
      <c r="A1305">
        <f t="shared" si="230"/>
        <v>0</v>
      </c>
      <c r="B1305" s="14" t="s">
        <v>167</v>
      </c>
      <c r="C1305" s="10"/>
      <c r="D1305" s="18">
        <v>45350.9</v>
      </c>
      <c r="E1305" s="18">
        <v>33288.9</v>
      </c>
      <c r="F1305" s="18">
        <v>35509.9</v>
      </c>
      <c r="G1305" s="18">
        <v>32760.9</v>
      </c>
      <c r="H1305" s="18">
        <v>11795.9</v>
      </c>
      <c r="I1305" s="18">
        <v>22747.9</v>
      </c>
      <c r="J1305" s="18">
        <v>32996.9</v>
      </c>
      <c r="K1305" s="18">
        <v>8064.9</v>
      </c>
      <c r="L1305" s="18">
        <v>3525.9</v>
      </c>
      <c r="M1305" s="18">
        <v>4671.8999999999996</v>
      </c>
      <c r="N1305" t="str">
        <f t="shared" si="220"/>
        <v>n/a</v>
      </c>
      <c r="O1305" t="str">
        <f t="shared" si="221"/>
        <v>n/a</v>
      </c>
      <c r="P1305" t="str">
        <f t="shared" si="222"/>
        <v>n/a</v>
      </c>
      <c r="Q1305" t="str">
        <f t="shared" si="223"/>
        <v>n/a</v>
      </c>
      <c r="R1305" t="str">
        <f t="shared" si="224"/>
        <v>n/a</v>
      </c>
      <c r="S1305" t="str">
        <f t="shared" si="225"/>
        <v>n/a</v>
      </c>
      <c r="T1305" t="str">
        <f t="shared" si="226"/>
        <v>n/a</v>
      </c>
      <c r="U1305" t="str">
        <f t="shared" si="227"/>
        <v>n/a</v>
      </c>
      <c r="V1305" t="str">
        <f t="shared" si="228"/>
        <v>n/a</v>
      </c>
      <c r="W1305" t="str">
        <f t="shared" si="229"/>
        <v>n/a</v>
      </c>
    </row>
    <row r="1306" spans="1:23" x14ac:dyDescent="0.3">
      <c r="A1306">
        <f t="shared" si="230"/>
        <v>0</v>
      </c>
      <c r="B1306" s="14" t="s">
        <v>168</v>
      </c>
      <c r="C1306" s="10"/>
      <c r="D1306" s="18">
        <v>44170.9</v>
      </c>
      <c r="E1306" s="18">
        <v>35012.9</v>
      </c>
      <c r="F1306" s="18">
        <v>34691.9</v>
      </c>
      <c r="G1306" s="18">
        <v>31649.9</v>
      </c>
      <c r="H1306" s="18">
        <v>12675.9</v>
      </c>
      <c r="I1306" s="18">
        <v>20793.900000000001</v>
      </c>
      <c r="J1306" s="18">
        <v>34833.9</v>
      </c>
      <c r="K1306" s="18">
        <v>7088.9</v>
      </c>
      <c r="L1306" s="18">
        <v>4995.8999999999996</v>
      </c>
      <c r="M1306" s="18">
        <v>3577.9</v>
      </c>
      <c r="N1306" t="str">
        <f t="shared" si="220"/>
        <v>n/a</v>
      </c>
      <c r="O1306" t="str">
        <f t="shared" si="221"/>
        <v>n/a</v>
      </c>
      <c r="P1306" t="str">
        <f t="shared" si="222"/>
        <v>n/a</v>
      </c>
      <c r="Q1306" t="str">
        <f t="shared" si="223"/>
        <v>n/a</v>
      </c>
      <c r="R1306" t="str">
        <f t="shared" si="224"/>
        <v>n/a</v>
      </c>
      <c r="S1306" t="str">
        <f t="shared" si="225"/>
        <v>n/a</v>
      </c>
      <c r="T1306" t="str">
        <f t="shared" si="226"/>
        <v>n/a</v>
      </c>
      <c r="U1306" t="str">
        <f t="shared" si="227"/>
        <v>n/a</v>
      </c>
      <c r="V1306" t="str">
        <f t="shared" si="228"/>
        <v>n/a</v>
      </c>
      <c r="W1306" t="str">
        <f t="shared" si="229"/>
        <v>n/a</v>
      </c>
    </row>
    <row r="1307" spans="1:23" x14ac:dyDescent="0.3">
      <c r="A1307">
        <f t="shared" si="230"/>
        <v>1</v>
      </c>
      <c r="B1307" s="14" t="s">
        <v>164</v>
      </c>
      <c r="C1307" s="10"/>
      <c r="D1307" s="18">
        <v>42230.9</v>
      </c>
      <c r="E1307" s="18">
        <v>33621.9</v>
      </c>
      <c r="F1307" s="18">
        <v>31929.9</v>
      </c>
      <c r="G1307" s="18">
        <v>28844.9</v>
      </c>
      <c r="H1307" s="18">
        <v>13095.9</v>
      </c>
      <c r="I1307" s="18">
        <v>20554.900000000001</v>
      </c>
      <c r="J1307" s="18">
        <v>32480.9</v>
      </c>
      <c r="K1307" s="18">
        <v>7721.9</v>
      </c>
      <c r="L1307" s="18">
        <v>5423.9</v>
      </c>
      <c r="M1307" s="18">
        <v>4785.8999999999996</v>
      </c>
      <c r="N1307">
        <f t="shared" si="220"/>
        <v>45893.3</v>
      </c>
      <c r="O1307">
        <f t="shared" si="221"/>
        <v>34067.9</v>
      </c>
      <c r="P1307">
        <f t="shared" si="222"/>
        <v>33457.699999999997</v>
      </c>
      <c r="Q1307">
        <f t="shared" si="223"/>
        <v>32354.1</v>
      </c>
      <c r="R1307">
        <f t="shared" si="224"/>
        <v>14153.9</v>
      </c>
      <c r="S1307">
        <f t="shared" si="225"/>
        <v>21135.9</v>
      </c>
      <c r="T1307">
        <f t="shared" si="226"/>
        <v>32933.1</v>
      </c>
      <c r="U1307">
        <f t="shared" si="227"/>
        <v>7778.1</v>
      </c>
      <c r="V1307">
        <f t="shared" si="228"/>
        <v>4931.8999999999996</v>
      </c>
      <c r="W1307">
        <f t="shared" si="229"/>
        <v>3662.7</v>
      </c>
    </row>
    <row r="1308" spans="1:23" x14ac:dyDescent="0.3">
      <c r="A1308">
        <f t="shared" si="230"/>
        <v>0</v>
      </c>
      <c r="B1308" s="14" t="s">
        <v>165</v>
      </c>
      <c r="C1308" s="10"/>
      <c r="D1308" s="18">
        <v>45337.9</v>
      </c>
      <c r="E1308" s="18">
        <v>33499.9</v>
      </c>
      <c r="F1308" s="18">
        <v>33300.9</v>
      </c>
      <c r="G1308" s="18">
        <v>32227.9</v>
      </c>
      <c r="H1308" s="18">
        <v>14128.9</v>
      </c>
      <c r="I1308" s="18">
        <v>19903.900000000001</v>
      </c>
      <c r="J1308" s="18">
        <v>29714.9</v>
      </c>
      <c r="K1308" s="18">
        <v>6260.9</v>
      </c>
      <c r="L1308" s="18">
        <v>3622.9</v>
      </c>
      <c r="M1308" s="18">
        <v>3083.9</v>
      </c>
      <c r="N1308" t="str">
        <f t="shared" si="220"/>
        <v>n/a</v>
      </c>
      <c r="O1308" t="str">
        <f t="shared" si="221"/>
        <v>n/a</v>
      </c>
      <c r="P1308" t="str">
        <f t="shared" si="222"/>
        <v>n/a</v>
      </c>
      <c r="Q1308" t="str">
        <f t="shared" si="223"/>
        <v>n/a</v>
      </c>
      <c r="R1308" t="str">
        <f t="shared" si="224"/>
        <v>n/a</v>
      </c>
      <c r="S1308" t="str">
        <f t="shared" si="225"/>
        <v>n/a</v>
      </c>
      <c r="T1308" t="str">
        <f t="shared" si="226"/>
        <v>n/a</v>
      </c>
      <c r="U1308" t="str">
        <f t="shared" si="227"/>
        <v>n/a</v>
      </c>
      <c r="V1308" t="str">
        <f t="shared" si="228"/>
        <v>n/a</v>
      </c>
      <c r="W1308" t="str">
        <f t="shared" si="229"/>
        <v>n/a</v>
      </c>
    </row>
    <row r="1309" spans="1:23" x14ac:dyDescent="0.3">
      <c r="A1309">
        <f t="shared" si="230"/>
        <v>0</v>
      </c>
      <c r="B1309" s="14" t="s">
        <v>166</v>
      </c>
      <c r="C1309" s="10"/>
      <c r="D1309" s="18">
        <v>44418.9</v>
      </c>
      <c r="E1309" s="18">
        <v>35062.9</v>
      </c>
      <c r="F1309" s="18">
        <v>34108.9</v>
      </c>
      <c r="G1309" s="18">
        <v>33357.9</v>
      </c>
      <c r="H1309" s="18">
        <v>14573.9</v>
      </c>
      <c r="I1309" s="18">
        <v>21894.9</v>
      </c>
      <c r="J1309" s="18">
        <v>35821.9</v>
      </c>
      <c r="K1309" s="18">
        <v>8299.9</v>
      </c>
      <c r="L1309" s="18">
        <v>4008.9</v>
      </c>
      <c r="M1309" s="18">
        <v>2692.9</v>
      </c>
      <c r="N1309" t="str">
        <f t="shared" si="220"/>
        <v>n/a</v>
      </c>
      <c r="O1309" t="str">
        <f t="shared" si="221"/>
        <v>n/a</v>
      </c>
      <c r="P1309" t="str">
        <f t="shared" si="222"/>
        <v>n/a</v>
      </c>
      <c r="Q1309" t="str">
        <f t="shared" si="223"/>
        <v>n/a</v>
      </c>
      <c r="R1309" t="str">
        <f t="shared" si="224"/>
        <v>n/a</v>
      </c>
      <c r="S1309" t="str">
        <f t="shared" si="225"/>
        <v>n/a</v>
      </c>
      <c r="T1309" t="str">
        <f t="shared" si="226"/>
        <v>n/a</v>
      </c>
      <c r="U1309" t="str">
        <f t="shared" si="227"/>
        <v>n/a</v>
      </c>
      <c r="V1309" t="str">
        <f t="shared" si="228"/>
        <v>n/a</v>
      </c>
      <c r="W1309" t="str">
        <f t="shared" si="229"/>
        <v>n/a</v>
      </c>
    </row>
    <row r="1310" spans="1:23" x14ac:dyDescent="0.3">
      <c r="A1310">
        <f t="shared" si="230"/>
        <v>0</v>
      </c>
      <c r="B1310" s="14" t="s">
        <v>167</v>
      </c>
      <c r="C1310" s="10"/>
      <c r="D1310" s="18">
        <v>49237.9</v>
      </c>
      <c r="E1310" s="18">
        <v>35292.9</v>
      </c>
      <c r="F1310" s="18">
        <v>34135.9</v>
      </c>
      <c r="G1310" s="18">
        <v>34686.9</v>
      </c>
      <c r="H1310" s="18">
        <v>14752.9</v>
      </c>
      <c r="I1310" s="18">
        <v>22568.9</v>
      </c>
      <c r="J1310" s="18">
        <v>32347.9</v>
      </c>
      <c r="K1310" s="18">
        <v>6920.9</v>
      </c>
      <c r="L1310" s="18">
        <v>5755.9</v>
      </c>
      <c r="M1310" s="18">
        <v>3535.9</v>
      </c>
      <c r="N1310" t="str">
        <f t="shared" si="220"/>
        <v>n/a</v>
      </c>
      <c r="O1310" t="str">
        <f t="shared" si="221"/>
        <v>n/a</v>
      </c>
      <c r="P1310" t="str">
        <f t="shared" si="222"/>
        <v>n/a</v>
      </c>
      <c r="Q1310" t="str">
        <f t="shared" si="223"/>
        <v>n/a</v>
      </c>
      <c r="R1310" t="str">
        <f t="shared" si="224"/>
        <v>n/a</v>
      </c>
      <c r="S1310" t="str">
        <f t="shared" si="225"/>
        <v>n/a</v>
      </c>
      <c r="T1310" t="str">
        <f t="shared" si="226"/>
        <v>n/a</v>
      </c>
      <c r="U1310" t="str">
        <f t="shared" si="227"/>
        <v>n/a</v>
      </c>
      <c r="V1310" t="str">
        <f t="shared" si="228"/>
        <v>n/a</v>
      </c>
      <c r="W1310" t="str">
        <f t="shared" si="229"/>
        <v>n/a</v>
      </c>
    </row>
    <row r="1311" spans="1:23" x14ac:dyDescent="0.3">
      <c r="A1311">
        <f t="shared" si="230"/>
        <v>0</v>
      </c>
      <c r="B1311" s="14" t="s">
        <v>168</v>
      </c>
      <c r="C1311" s="10"/>
      <c r="D1311" s="18">
        <v>48240.9</v>
      </c>
      <c r="E1311" s="18">
        <v>32861.9</v>
      </c>
      <c r="F1311" s="18">
        <v>33812.9</v>
      </c>
      <c r="G1311" s="18">
        <v>32652.9</v>
      </c>
      <c r="H1311" s="18">
        <v>14217.9</v>
      </c>
      <c r="I1311" s="18">
        <v>20756.900000000001</v>
      </c>
      <c r="J1311" s="18">
        <v>34299.9</v>
      </c>
      <c r="K1311" s="18">
        <v>9686.9</v>
      </c>
      <c r="L1311" s="18">
        <v>5847.9</v>
      </c>
      <c r="M1311" s="18">
        <v>4214.8999999999996</v>
      </c>
      <c r="N1311" t="str">
        <f t="shared" si="220"/>
        <v>n/a</v>
      </c>
      <c r="O1311" t="str">
        <f t="shared" si="221"/>
        <v>n/a</v>
      </c>
      <c r="P1311" t="str">
        <f t="shared" si="222"/>
        <v>n/a</v>
      </c>
      <c r="Q1311" t="str">
        <f t="shared" si="223"/>
        <v>n/a</v>
      </c>
      <c r="R1311" t="str">
        <f t="shared" si="224"/>
        <v>n/a</v>
      </c>
      <c r="S1311" t="str">
        <f t="shared" si="225"/>
        <v>n/a</v>
      </c>
      <c r="T1311" t="str">
        <f t="shared" si="226"/>
        <v>n/a</v>
      </c>
      <c r="U1311" t="str">
        <f t="shared" si="227"/>
        <v>n/a</v>
      </c>
      <c r="V1311" t="str">
        <f t="shared" si="228"/>
        <v>n/a</v>
      </c>
      <c r="W1311" t="str">
        <f t="shared" si="229"/>
        <v>n/a</v>
      </c>
    </row>
    <row r="1312" spans="1:23" x14ac:dyDescent="0.3">
      <c r="A1312">
        <f t="shared" si="230"/>
        <v>1</v>
      </c>
      <c r="B1312" s="14" t="s">
        <v>164</v>
      </c>
      <c r="C1312" s="10"/>
      <c r="D1312" s="18">
        <v>42753.599999999999</v>
      </c>
      <c r="E1312" s="18">
        <v>34126.6</v>
      </c>
      <c r="F1312" s="18">
        <v>30805.599999999999</v>
      </c>
      <c r="G1312" s="18">
        <v>29350.6</v>
      </c>
      <c r="H1312" s="18">
        <v>12303.6</v>
      </c>
      <c r="I1312" s="18">
        <v>22671.599999999999</v>
      </c>
      <c r="J1312" s="18">
        <v>31084.6</v>
      </c>
      <c r="K1312" s="18">
        <v>7264.6</v>
      </c>
      <c r="L1312" s="18">
        <v>5104.6000000000004</v>
      </c>
      <c r="M1312" s="18">
        <v>4091.6</v>
      </c>
      <c r="N1312">
        <f t="shared" si="220"/>
        <v>45852.800000000003</v>
      </c>
      <c r="O1312">
        <f t="shared" si="221"/>
        <v>34146.800000000003</v>
      </c>
      <c r="P1312">
        <f t="shared" si="222"/>
        <v>32687.8</v>
      </c>
      <c r="Q1312">
        <f t="shared" si="223"/>
        <v>32060.799999999999</v>
      </c>
      <c r="R1312">
        <f t="shared" si="224"/>
        <v>12775.6</v>
      </c>
      <c r="S1312">
        <f t="shared" si="225"/>
        <v>21277.599999999999</v>
      </c>
      <c r="T1312">
        <f t="shared" si="226"/>
        <v>34063</v>
      </c>
      <c r="U1312">
        <f t="shared" si="227"/>
        <v>7531.2</v>
      </c>
      <c r="V1312">
        <f t="shared" si="228"/>
        <v>4919.2</v>
      </c>
      <c r="W1312">
        <f t="shared" si="229"/>
        <v>3250.8</v>
      </c>
    </row>
    <row r="1313" spans="1:23" x14ac:dyDescent="0.3">
      <c r="A1313">
        <f t="shared" si="230"/>
        <v>0</v>
      </c>
      <c r="B1313" s="14" t="s">
        <v>165</v>
      </c>
      <c r="C1313" s="10"/>
      <c r="D1313" s="18">
        <v>47773.599999999999</v>
      </c>
      <c r="E1313" s="18">
        <v>32947.599999999999</v>
      </c>
      <c r="F1313" s="18">
        <v>32101.599999999999</v>
      </c>
      <c r="G1313" s="18">
        <v>32832.6</v>
      </c>
      <c r="H1313" s="18">
        <v>12645.6</v>
      </c>
      <c r="I1313" s="18">
        <v>21903.599999999999</v>
      </c>
      <c r="J1313" s="18">
        <v>32399.599999999999</v>
      </c>
      <c r="K1313" s="18">
        <v>6528.6</v>
      </c>
      <c r="L1313" s="18">
        <v>3844.6</v>
      </c>
      <c r="M1313" s="18">
        <v>3653.6</v>
      </c>
      <c r="N1313" t="str">
        <f t="shared" si="220"/>
        <v>n/a</v>
      </c>
      <c r="O1313" t="str">
        <f t="shared" si="221"/>
        <v>n/a</v>
      </c>
      <c r="P1313" t="str">
        <f t="shared" si="222"/>
        <v>n/a</v>
      </c>
      <c r="Q1313" t="str">
        <f t="shared" si="223"/>
        <v>n/a</v>
      </c>
      <c r="R1313" t="str">
        <f t="shared" si="224"/>
        <v>n/a</v>
      </c>
      <c r="S1313" t="str">
        <f t="shared" si="225"/>
        <v>n/a</v>
      </c>
      <c r="T1313" t="str">
        <f t="shared" si="226"/>
        <v>n/a</v>
      </c>
      <c r="U1313" t="str">
        <f t="shared" si="227"/>
        <v>n/a</v>
      </c>
      <c r="V1313" t="str">
        <f t="shared" si="228"/>
        <v>n/a</v>
      </c>
      <c r="W1313" t="str">
        <f t="shared" si="229"/>
        <v>n/a</v>
      </c>
    </row>
    <row r="1314" spans="1:23" x14ac:dyDescent="0.3">
      <c r="A1314">
        <f t="shared" si="230"/>
        <v>0</v>
      </c>
      <c r="B1314" s="14" t="s">
        <v>166</v>
      </c>
      <c r="C1314" s="10"/>
      <c r="D1314" s="18">
        <v>43760.6</v>
      </c>
      <c r="E1314" s="18">
        <v>34906.6</v>
      </c>
      <c r="F1314" s="18">
        <v>32294.6</v>
      </c>
      <c r="G1314" s="18">
        <v>32500.6</v>
      </c>
      <c r="H1314" s="18">
        <v>12596.6</v>
      </c>
      <c r="I1314" s="18">
        <v>21531.599999999999</v>
      </c>
      <c r="J1314" s="18">
        <v>35145.599999999999</v>
      </c>
      <c r="K1314" s="18">
        <v>7686.6</v>
      </c>
      <c r="L1314" s="18">
        <v>4835.6000000000004</v>
      </c>
      <c r="M1314" s="18">
        <v>3495.6</v>
      </c>
      <c r="N1314" t="str">
        <f t="shared" si="220"/>
        <v>n/a</v>
      </c>
      <c r="O1314" t="str">
        <f t="shared" si="221"/>
        <v>n/a</v>
      </c>
      <c r="P1314" t="str">
        <f t="shared" si="222"/>
        <v>n/a</v>
      </c>
      <c r="Q1314" t="str">
        <f t="shared" si="223"/>
        <v>n/a</v>
      </c>
      <c r="R1314" t="str">
        <f t="shared" si="224"/>
        <v>n/a</v>
      </c>
      <c r="S1314" t="str">
        <f t="shared" si="225"/>
        <v>n/a</v>
      </c>
      <c r="T1314" t="str">
        <f t="shared" si="226"/>
        <v>n/a</v>
      </c>
      <c r="U1314" t="str">
        <f t="shared" si="227"/>
        <v>n/a</v>
      </c>
      <c r="V1314" t="str">
        <f t="shared" si="228"/>
        <v>n/a</v>
      </c>
      <c r="W1314" t="str">
        <f t="shared" si="229"/>
        <v>n/a</v>
      </c>
    </row>
    <row r="1315" spans="1:23" x14ac:dyDescent="0.3">
      <c r="A1315">
        <f t="shared" si="230"/>
        <v>0</v>
      </c>
      <c r="B1315" s="14" t="s">
        <v>167</v>
      </c>
      <c r="C1315" s="10"/>
      <c r="D1315" s="18">
        <v>47210.6</v>
      </c>
      <c r="E1315" s="18">
        <v>34370.6</v>
      </c>
      <c r="F1315" s="18">
        <v>34588.6</v>
      </c>
      <c r="G1315" s="18">
        <v>33311.599999999999</v>
      </c>
      <c r="H1315" s="18">
        <v>13145.6</v>
      </c>
      <c r="I1315" s="18">
        <v>19998.599999999999</v>
      </c>
      <c r="J1315" s="18">
        <v>36004.6</v>
      </c>
      <c r="K1315" s="18">
        <v>7967.6</v>
      </c>
      <c r="L1315" s="18">
        <v>5554.6</v>
      </c>
      <c r="M1315" s="18">
        <v>1979.6</v>
      </c>
      <c r="N1315" t="str">
        <f t="shared" si="220"/>
        <v>n/a</v>
      </c>
      <c r="O1315" t="str">
        <f t="shared" si="221"/>
        <v>n/a</v>
      </c>
      <c r="P1315" t="str">
        <f t="shared" si="222"/>
        <v>n/a</v>
      </c>
      <c r="Q1315" t="str">
        <f t="shared" si="223"/>
        <v>n/a</v>
      </c>
      <c r="R1315" t="str">
        <f t="shared" si="224"/>
        <v>n/a</v>
      </c>
      <c r="S1315" t="str">
        <f t="shared" si="225"/>
        <v>n/a</v>
      </c>
      <c r="T1315" t="str">
        <f t="shared" si="226"/>
        <v>n/a</v>
      </c>
      <c r="U1315" t="str">
        <f t="shared" si="227"/>
        <v>n/a</v>
      </c>
      <c r="V1315" t="str">
        <f t="shared" si="228"/>
        <v>n/a</v>
      </c>
      <c r="W1315" t="str">
        <f t="shared" si="229"/>
        <v>n/a</v>
      </c>
    </row>
    <row r="1316" spans="1:23" x14ac:dyDescent="0.3">
      <c r="A1316">
        <f t="shared" si="230"/>
        <v>0</v>
      </c>
      <c r="B1316" s="14" t="s">
        <v>168</v>
      </c>
      <c r="C1316" s="10"/>
      <c r="D1316" s="18">
        <v>47765.599999999999</v>
      </c>
      <c r="E1316" s="18">
        <v>34382.6</v>
      </c>
      <c r="F1316" s="18">
        <v>33648.6</v>
      </c>
      <c r="G1316" s="18">
        <v>32308.6</v>
      </c>
      <c r="H1316" s="18">
        <v>13186.6</v>
      </c>
      <c r="I1316" s="18">
        <v>20282.599999999999</v>
      </c>
      <c r="J1316" s="18">
        <v>35680.6</v>
      </c>
      <c r="K1316" s="18">
        <v>8208.6</v>
      </c>
      <c r="L1316" s="18">
        <v>5256.6</v>
      </c>
      <c r="M1316" s="18">
        <v>3033.6</v>
      </c>
      <c r="N1316" t="str">
        <f t="shared" si="220"/>
        <v>n/a</v>
      </c>
      <c r="O1316" t="str">
        <f t="shared" si="221"/>
        <v>n/a</v>
      </c>
      <c r="P1316" t="str">
        <f t="shared" si="222"/>
        <v>n/a</v>
      </c>
      <c r="Q1316" t="str">
        <f t="shared" si="223"/>
        <v>n/a</v>
      </c>
      <c r="R1316" t="str">
        <f t="shared" si="224"/>
        <v>n/a</v>
      </c>
      <c r="S1316" t="str">
        <f t="shared" si="225"/>
        <v>n/a</v>
      </c>
      <c r="T1316" t="str">
        <f t="shared" si="226"/>
        <v>n/a</v>
      </c>
      <c r="U1316" t="str">
        <f t="shared" si="227"/>
        <v>n/a</v>
      </c>
      <c r="V1316" t="str">
        <f t="shared" si="228"/>
        <v>n/a</v>
      </c>
      <c r="W1316" t="str">
        <f t="shared" si="229"/>
        <v>n/a</v>
      </c>
    </row>
    <row r="1317" spans="1:23" x14ac:dyDescent="0.3">
      <c r="A1317">
        <f t="shared" si="230"/>
        <v>1</v>
      </c>
      <c r="B1317" s="14" t="s">
        <v>164</v>
      </c>
      <c r="C1317" s="10"/>
      <c r="D1317" s="18">
        <v>41552</v>
      </c>
      <c r="E1317" s="18">
        <v>31021</v>
      </c>
      <c r="F1317" s="18">
        <v>31887</v>
      </c>
      <c r="G1317" s="18">
        <v>27958</v>
      </c>
      <c r="H1317" s="18">
        <v>11990</v>
      </c>
      <c r="I1317" s="18">
        <v>18212</v>
      </c>
      <c r="J1317" s="18">
        <v>33885</v>
      </c>
      <c r="K1317" s="18">
        <v>7501</v>
      </c>
      <c r="L1317" s="18">
        <v>3501</v>
      </c>
      <c r="M1317" s="18">
        <v>4231</v>
      </c>
      <c r="N1317">
        <f t="shared" si="220"/>
        <v>46450.2</v>
      </c>
      <c r="O1317">
        <f t="shared" si="221"/>
        <v>32692.799999999999</v>
      </c>
      <c r="P1317">
        <f t="shared" si="222"/>
        <v>32680.6</v>
      </c>
      <c r="Q1317">
        <f t="shared" si="223"/>
        <v>31548</v>
      </c>
      <c r="R1317">
        <f t="shared" si="224"/>
        <v>13029</v>
      </c>
      <c r="S1317">
        <f t="shared" si="225"/>
        <v>20313.599999999999</v>
      </c>
      <c r="T1317">
        <f t="shared" si="226"/>
        <v>33807.800000000003</v>
      </c>
      <c r="U1317">
        <f t="shared" si="227"/>
        <v>7925.6</v>
      </c>
      <c r="V1317">
        <f t="shared" si="228"/>
        <v>3662</v>
      </c>
      <c r="W1317">
        <f t="shared" si="229"/>
        <v>3906.8</v>
      </c>
    </row>
    <row r="1318" spans="1:23" x14ac:dyDescent="0.3">
      <c r="A1318">
        <f t="shared" si="230"/>
        <v>0</v>
      </c>
      <c r="B1318" s="14" t="s">
        <v>165</v>
      </c>
      <c r="C1318" s="10"/>
      <c r="D1318" s="18">
        <v>48931</v>
      </c>
      <c r="E1318" s="18">
        <v>34073</v>
      </c>
      <c r="F1318" s="18">
        <v>32104</v>
      </c>
      <c r="G1318" s="18">
        <v>33255</v>
      </c>
      <c r="H1318" s="18">
        <v>12958</v>
      </c>
      <c r="I1318" s="18">
        <v>21013</v>
      </c>
      <c r="J1318" s="18">
        <v>31823</v>
      </c>
      <c r="K1318" s="18">
        <v>6863</v>
      </c>
      <c r="L1318" s="18">
        <v>2864</v>
      </c>
      <c r="M1318" s="18">
        <v>2868</v>
      </c>
      <c r="N1318" t="str">
        <f t="shared" si="220"/>
        <v>n/a</v>
      </c>
      <c r="O1318" t="str">
        <f t="shared" si="221"/>
        <v>n/a</v>
      </c>
      <c r="P1318" t="str">
        <f t="shared" si="222"/>
        <v>n/a</v>
      </c>
      <c r="Q1318" t="str">
        <f t="shared" si="223"/>
        <v>n/a</v>
      </c>
      <c r="R1318" t="str">
        <f t="shared" si="224"/>
        <v>n/a</v>
      </c>
      <c r="S1318" t="str">
        <f t="shared" si="225"/>
        <v>n/a</v>
      </c>
      <c r="T1318" t="str">
        <f t="shared" si="226"/>
        <v>n/a</v>
      </c>
      <c r="U1318" t="str">
        <f t="shared" si="227"/>
        <v>n/a</v>
      </c>
      <c r="V1318" t="str">
        <f t="shared" si="228"/>
        <v>n/a</v>
      </c>
      <c r="W1318" t="str">
        <f t="shared" si="229"/>
        <v>n/a</v>
      </c>
    </row>
    <row r="1319" spans="1:23" x14ac:dyDescent="0.3">
      <c r="A1319">
        <f t="shared" si="230"/>
        <v>0</v>
      </c>
      <c r="B1319" s="14" t="s">
        <v>166</v>
      </c>
      <c r="C1319" s="10"/>
      <c r="D1319" s="18">
        <v>46880</v>
      </c>
      <c r="E1319" s="18">
        <v>32636</v>
      </c>
      <c r="F1319" s="18">
        <v>35166</v>
      </c>
      <c r="G1319" s="18">
        <v>32799</v>
      </c>
      <c r="H1319" s="18">
        <v>13027</v>
      </c>
      <c r="I1319" s="18">
        <v>20471</v>
      </c>
      <c r="J1319" s="18">
        <v>35498</v>
      </c>
      <c r="K1319" s="18">
        <v>7975</v>
      </c>
      <c r="L1319" s="18">
        <v>3741</v>
      </c>
      <c r="M1319" s="18">
        <v>4183</v>
      </c>
      <c r="N1319" t="str">
        <f t="shared" si="220"/>
        <v>n/a</v>
      </c>
      <c r="O1319" t="str">
        <f t="shared" si="221"/>
        <v>n/a</v>
      </c>
      <c r="P1319" t="str">
        <f t="shared" si="222"/>
        <v>n/a</v>
      </c>
      <c r="Q1319" t="str">
        <f t="shared" si="223"/>
        <v>n/a</v>
      </c>
      <c r="R1319" t="str">
        <f t="shared" si="224"/>
        <v>n/a</v>
      </c>
      <c r="S1319" t="str">
        <f t="shared" si="225"/>
        <v>n/a</v>
      </c>
      <c r="T1319" t="str">
        <f t="shared" si="226"/>
        <v>n/a</v>
      </c>
      <c r="U1319" t="str">
        <f t="shared" si="227"/>
        <v>n/a</v>
      </c>
      <c r="V1319" t="str">
        <f t="shared" si="228"/>
        <v>n/a</v>
      </c>
      <c r="W1319" t="str">
        <f t="shared" si="229"/>
        <v>n/a</v>
      </c>
    </row>
    <row r="1320" spans="1:23" x14ac:dyDescent="0.3">
      <c r="A1320">
        <f t="shared" si="230"/>
        <v>0</v>
      </c>
      <c r="B1320" s="14" t="s">
        <v>167</v>
      </c>
      <c r="C1320" s="10"/>
      <c r="D1320" s="18">
        <v>48119</v>
      </c>
      <c r="E1320" s="18">
        <v>31791</v>
      </c>
      <c r="F1320" s="18">
        <v>33481</v>
      </c>
      <c r="G1320" s="18">
        <v>31806</v>
      </c>
      <c r="H1320" s="18">
        <v>13906</v>
      </c>
      <c r="I1320" s="18">
        <v>22966</v>
      </c>
      <c r="J1320" s="18">
        <v>33862</v>
      </c>
      <c r="K1320" s="18">
        <v>8825</v>
      </c>
      <c r="L1320" s="18">
        <v>2944</v>
      </c>
      <c r="M1320" s="18">
        <v>5196</v>
      </c>
      <c r="N1320" t="str">
        <f t="shared" si="220"/>
        <v>n/a</v>
      </c>
      <c r="O1320" t="str">
        <f t="shared" si="221"/>
        <v>n/a</v>
      </c>
      <c r="P1320" t="str">
        <f t="shared" si="222"/>
        <v>n/a</v>
      </c>
      <c r="Q1320" t="str">
        <f t="shared" si="223"/>
        <v>n/a</v>
      </c>
      <c r="R1320" t="str">
        <f t="shared" si="224"/>
        <v>n/a</v>
      </c>
      <c r="S1320" t="str">
        <f t="shared" si="225"/>
        <v>n/a</v>
      </c>
      <c r="T1320" t="str">
        <f t="shared" si="226"/>
        <v>n/a</v>
      </c>
      <c r="U1320" t="str">
        <f t="shared" si="227"/>
        <v>n/a</v>
      </c>
      <c r="V1320" t="str">
        <f t="shared" si="228"/>
        <v>n/a</v>
      </c>
      <c r="W1320" t="str">
        <f t="shared" si="229"/>
        <v>n/a</v>
      </c>
    </row>
    <row r="1321" spans="1:23" x14ac:dyDescent="0.3">
      <c r="A1321">
        <f t="shared" si="230"/>
        <v>0</v>
      </c>
      <c r="B1321" s="14" t="s">
        <v>168</v>
      </c>
      <c r="C1321" s="10"/>
      <c r="D1321" s="18">
        <v>46769</v>
      </c>
      <c r="E1321" s="18">
        <v>33943</v>
      </c>
      <c r="F1321" s="18">
        <v>30765</v>
      </c>
      <c r="G1321" s="18">
        <v>31922</v>
      </c>
      <c r="H1321" s="18">
        <v>13264</v>
      </c>
      <c r="I1321" s="18">
        <v>18906</v>
      </c>
      <c r="J1321" s="18">
        <v>33971</v>
      </c>
      <c r="K1321" s="18">
        <v>8464</v>
      </c>
      <c r="L1321" s="18">
        <v>5260</v>
      </c>
      <c r="M1321" s="18">
        <v>3056</v>
      </c>
      <c r="N1321" t="str">
        <f t="shared" si="220"/>
        <v>n/a</v>
      </c>
      <c r="O1321" t="str">
        <f t="shared" si="221"/>
        <v>n/a</v>
      </c>
      <c r="P1321" t="str">
        <f t="shared" si="222"/>
        <v>n/a</v>
      </c>
      <c r="Q1321" t="str">
        <f t="shared" si="223"/>
        <v>n/a</v>
      </c>
      <c r="R1321" t="str">
        <f t="shared" si="224"/>
        <v>n/a</v>
      </c>
      <c r="S1321" t="str">
        <f t="shared" si="225"/>
        <v>n/a</v>
      </c>
      <c r="T1321" t="str">
        <f t="shared" si="226"/>
        <v>n/a</v>
      </c>
      <c r="U1321" t="str">
        <f t="shared" si="227"/>
        <v>n/a</v>
      </c>
      <c r="V1321" t="str">
        <f t="shared" si="228"/>
        <v>n/a</v>
      </c>
      <c r="W1321" t="str">
        <f t="shared" si="229"/>
        <v>n/a</v>
      </c>
    </row>
    <row r="1322" spans="1:23" x14ac:dyDescent="0.3">
      <c r="A1322">
        <f t="shared" si="230"/>
        <v>1</v>
      </c>
      <c r="B1322" s="14" t="s">
        <v>164</v>
      </c>
      <c r="C1322" s="10"/>
      <c r="D1322" s="18">
        <v>39877.300000000003</v>
      </c>
      <c r="E1322" s="18">
        <v>33479.300000000003</v>
      </c>
      <c r="F1322" s="18">
        <v>33446.300000000003</v>
      </c>
      <c r="G1322" s="18">
        <v>28249.3</v>
      </c>
      <c r="H1322" s="18">
        <v>11411.3</v>
      </c>
      <c r="I1322" s="18">
        <v>21658.3</v>
      </c>
      <c r="J1322" s="18">
        <v>32176.3</v>
      </c>
      <c r="K1322" s="18">
        <v>8458.2999999999993</v>
      </c>
      <c r="L1322" s="18">
        <v>2565.3000000000002</v>
      </c>
      <c r="M1322" s="18">
        <v>5053.3</v>
      </c>
      <c r="N1322">
        <f t="shared" si="220"/>
        <v>46377.1</v>
      </c>
      <c r="O1322">
        <f t="shared" si="221"/>
        <v>34130.699999999997</v>
      </c>
      <c r="P1322">
        <f t="shared" si="222"/>
        <v>33049.1</v>
      </c>
      <c r="Q1322">
        <f t="shared" si="223"/>
        <v>31497.9</v>
      </c>
      <c r="R1322">
        <f t="shared" si="224"/>
        <v>13594.1</v>
      </c>
      <c r="S1322">
        <f t="shared" si="225"/>
        <v>21345.5</v>
      </c>
      <c r="T1322">
        <f t="shared" si="226"/>
        <v>34165.699999999997</v>
      </c>
      <c r="U1322">
        <f t="shared" si="227"/>
        <v>8316.1</v>
      </c>
      <c r="V1322">
        <f t="shared" si="228"/>
        <v>4812.1000000000004</v>
      </c>
      <c r="W1322">
        <f t="shared" si="229"/>
        <v>3630.1</v>
      </c>
    </row>
    <row r="1323" spans="1:23" x14ac:dyDescent="0.3">
      <c r="A1323">
        <f t="shared" si="230"/>
        <v>0</v>
      </c>
      <c r="B1323" s="14" t="s">
        <v>165</v>
      </c>
      <c r="C1323" s="10"/>
      <c r="D1323" s="18">
        <v>46615.3</v>
      </c>
      <c r="E1323" s="18">
        <v>33774.300000000003</v>
      </c>
      <c r="F1323" s="18">
        <v>31540.3</v>
      </c>
      <c r="G1323" s="18">
        <v>31146.3</v>
      </c>
      <c r="H1323" s="18">
        <v>14071.3</v>
      </c>
      <c r="I1323" s="18">
        <v>21079.3</v>
      </c>
      <c r="J1323" s="18">
        <v>32269.3</v>
      </c>
      <c r="K1323" s="18">
        <v>7640.3</v>
      </c>
      <c r="L1323" s="18">
        <v>4318.3</v>
      </c>
      <c r="M1323" s="18">
        <v>2379.3000000000002</v>
      </c>
      <c r="N1323" t="str">
        <f t="shared" si="220"/>
        <v>n/a</v>
      </c>
      <c r="O1323" t="str">
        <f t="shared" si="221"/>
        <v>n/a</v>
      </c>
      <c r="P1323" t="str">
        <f t="shared" si="222"/>
        <v>n/a</v>
      </c>
      <c r="Q1323" t="str">
        <f t="shared" si="223"/>
        <v>n/a</v>
      </c>
      <c r="R1323" t="str">
        <f t="shared" si="224"/>
        <v>n/a</v>
      </c>
      <c r="S1323" t="str">
        <f t="shared" si="225"/>
        <v>n/a</v>
      </c>
      <c r="T1323" t="str">
        <f t="shared" si="226"/>
        <v>n/a</v>
      </c>
      <c r="U1323" t="str">
        <f t="shared" si="227"/>
        <v>n/a</v>
      </c>
      <c r="V1323" t="str">
        <f t="shared" si="228"/>
        <v>n/a</v>
      </c>
      <c r="W1323" t="str">
        <f t="shared" si="229"/>
        <v>n/a</v>
      </c>
    </row>
    <row r="1324" spans="1:23" x14ac:dyDescent="0.3">
      <c r="A1324">
        <f t="shared" si="230"/>
        <v>0</v>
      </c>
      <c r="B1324" s="14" t="s">
        <v>166</v>
      </c>
      <c r="C1324" s="10"/>
      <c r="D1324" s="18">
        <v>47590.3</v>
      </c>
      <c r="E1324" s="18">
        <v>35975.300000000003</v>
      </c>
      <c r="F1324" s="18">
        <v>33129.300000000003</v>
      </c>
      <c r="G1324" s="18">
        <v>32266.3</v>
      </c>
      <c r="H1324" s="18">
        <v>13532.3</v>
      </c>
      <c r="I1324" s="18">
        <v>23132.3</v>
      </c>
      <c r="J1324" s="18">
        <v>35214.300000000003</v>
      </c>
      <c r="K1324" s="18">
        <v>8164.3</v>
      </c>
      <c r="L1324" s="18">
        <v>6341.3</v>
      </c>
      <c r="M1324" s="18">
        <v>3734.3</v>
      </c>
      <c r="N1324" t="str">
        <f t="shared" si="220"/>
        <v>n/a</v>
      </c>
      <c r="O1324" t="str">
        <f t="shared" si="221"/>
        <v>n/a</v>
      </c>
      <c r="P1324" t="str">
        <f t="shared" si="222"/>
        <v>n/a</v>
      </c>
      <c r="Q1324" t="str">
        <f t="shared" si="223"/>
        <v>n/a</v>
      </c>
      <c r="R1324" t="str">
        <f t="shared" si="224"/>
        <v>n/a</v>
      </c>
      <c r="S1324" t="str">
        <f t="shared" si="225"/>
        <v>n/a</v>
      </c>
      <c r="T1324" t="str">
        <f t="shared" si="226"/>
        <v>n/a</v>
      </c>
      <c r="U1324" t="str">
        <f t="shared" si="227"/>
        <v>n/a</v>
      </c>
      <c r="V1324" t="str">
        <f t="shared" si="228"/>
        <v>n/a</v>
      </c>
      <c r="W1324" t="str">
        <f t="shared" si="229"/>
        <v>n/a</v>
      </c>
    </row>
    <row r="1325" spans="1:23" x14ac:dyDescent="0.3">
      <c r="A1325">
        <f t="shared" si="230"/>
        <v>0</v>
      </c>
      <c r="B1325" s="14" t="s">
        <v>167</v>
      </c>
      <c r="C1325" s="10"/>
      <c r="D1325" s="18">
        <v>49264.3</v>
      </c>
      <c r="E1325" s="18">
        <v>33783.300000000003</v>
      </c>
      <c r="F1325" s="18">
        <v>33887.300000000003</v>
      </c>
      <c r="G1325" s="18">
        <v>33540.300000000003</v>
      </c>
      <c r="H1325" s="18">
        <v>13837.3</v>
      </c>
      <c r="I1325" s="18">
        <v>21038.3</v>
      </c>
      <c r="J1325" s="18">
        <v>36499.300000000003</v>
      </c>
      <c r="K1325" s="18">
        <v>8946.2999999999993</v>
      </c>
      <c r="L1325" s="18">
        <v>4519.3</v>
      </c>
      <c r="M1325" s="18">
        <v>3888.3</v>
      </c>
      <c r="N1325" t="str">
        <f t="shared" si="220"/>
        <v>n/a</v>
      </c>
      <c r="O1325" t="str">
        <f t="shared" si="221"/>
        <v>n/a</v>
      </c>
      <c r="P1325" t="str">
        <f t="shared" si="222"/>
        <v>n/a</v>
      </c>
      <c r="Q1325" t="str">
        <f t="shared" si="223"/>
        <v>n/a</v>
      </c>
      <c r="R1325" t="str">
        <f t="shared" si="224"/>
        <v>n/a</v>
      </c>
      <c r="S1325" t="str">
        <f t="shared" si="225"/>
        <v>n/a</v>
      </c>
      <c r="T1325" t="str">
        <f t="shared" si="226"/>
        <v>n/a</v>
      </c>
      <c r="U1325" t="str">
        <f t="shared" si="227"/>
        <v>n/a</v>
      </c>
      <c r="V1325" t="str">
        <f t="shared" si="228"/>
        <v>n/a</v>
      </c>
      <c r="W1325" t="str">
        <f t="shared" si="229"/>
        <v>n/a</v>
      </c>
    </row>
    <row r="1326" spans="1:23" x14ac:dyDescent="0.3">
      <c r="A1326">
        <f t="shared" si="230"/>
        <v>0</v>
      </c>
      <c r="B1326" s="14" t="s">
        <v>168</v>
      </c>
      <c r="C1326" s="10"/>
      <c r="D1326" s="18">
        <v>48538.3</v>
      </c>
      <c r="E1326" s="18">
        <v>33641.300000000003</v>
      </c>
      <c r="F1326" s="18">
        <v>33242.300000000003</v>
      </c>
      <c r="G1326" s="18">
        <v>32287.3</v>
      </c>
      <c r="H1326" s="18">
        <v>15118.3</v>
      </c>
      <c r="I1326" s="18">
        <v>19819.3</v>
      </c>
      <c r="J1326" s="18">
        <v>34669.300000000003</v>
      </c>
      <c r="K1326" s="18">
        <v>8371.2999999999993</v>
      </c>
      <c r="L1326" s="18">
        <v>6316.3</v>
      </c>
      <c r="M1326" s="18">
        <v>3095.3</v>
      </c>
      <c r="N1326" t="str">
        <f t="shared" si="220"/>
        <v>n/a</v>
      </c>
      <c r="O1326" t="str">
        <f t="shared" si="221"/>
        <v>n/a</v>
      </c>
      <c r="P1326" t="str">
        <f t="shared" si="222"/>
        <v>n/a</v>
      </c>
      <c r="Q1326" t="str">
        <f t="shared" si="223"/>
        <v>n/a</v>
      </c>
      <c r="R1326" t="str">
        <f t="shared" si="224"/>
        <v>n/a</v>
      </c>
      <c r="S1326" t="str">
        <f t="shared" si="225"/>
        <v>n/a</v>
      </c>
      <c r="T1326" t="str">
        <f t="shared" si="226"/>
        <v>n/a</v>
      </c>
      <c r="U1326" t="str">
        <f t="shared" si="227"/>
        <v>n/a</v>
      </c>
      <c r="V1326" t="str">
        <f t="shared" si="228"/>
        <v>n/a</v>
      </c>
      <c r="W1326" t="str">
        <f t="shared" si="229"/>
        <v>n/a</v>
      </c>
    </row>
    <row r="1327" spans="1:23" x14ac:dyDescent="0.3">
      <c r="A1327">
        <f t="shared" si="230"/>
        <v>1</v>
      </c>
      <c r="B1327" s="14" t="s">
        <v>164</v>
      </c>
      <c r="C1327" s="10"/>
      <c r="D1327" s="18">
        <v>41123.699999999997</v>
      </c>
      <c r="E1327" s="18">
        <v>32156.7</v>
      </c>
      <c r="F1327" s="18">
        <v>29654.7</v>
      </c>
      <c r="G1327" s="18">
        <v>29307.7</v>
      </c>
      <c r="H1327" s="18">
        <v>12935.7</v>
      </c>
      <c r="I1327" s="18">
        <v>20368.7</v>
      </c>
      <c r="J1327" s="18">
        <v>33418.699999999997</v>
      </c>
      <c r="K1327" s="18">
        <v>8154.7</v>
      </c>
      <c r="L1327" s="18">
        <v>5078.7</v>
      </c>
      <c r="M1327" s="18">
        <v>6570.7</v>
      </c>
      <c r="N1327">
        <f t="shared" si="220"/>
        <v>44761.9</v>
      </c>
      <c r="O1327">
        <f t="shared" si="221"/>
        <v>33265.300000000003</v>
      </c>
      <c r="P1327">
        <f t="shared" si="222"/>
        <v>33207.300000000003</v>
      </c>
      <c r="Q1327">
        <f t="shared" si="223"/>
        <v>31276.3</v>
      </c>
      <c r="R1327">
        <f t="shared" si="224"/>
        <v>13507.5</v>
      </c>
      <c r="S1327">
        <f t="shared" si="225"/>
        <v>21676.9</v>
      </c>
      <c r="T1327">
        <f t="shared" si="226"/>
        <v>34067.9</v>
      </c>
      <c r="U1327">
        <f t="shared" si="227"/>
        <v>7852.5</v>
      </c>
      <c r="V1327">
        <f t="shared" si="228"/>
        <v>4528.3</v>
      </c>
      <c r="W1327">
        <f t="shared" si="229"/>
        <v>4014.7</v>
      </c>
    </row>
    <row r="1328" spans="1:23" x14ac:dyDescent="0.3">
      <c r="A1328">
        <f t="shared" si="230"/>
        <v>0</v>
      </c>
      <c r="B1328" s="14" t="s">
        <v>165</v>
      </c>
      <c r="C1328" s="10"/>
      <c r="D1328" s="18">
        <v>44624.7</v>
      </c>
      <c r="E1328" s="18">
        <v>32615.7</v>
      </c>
      <c r="F1328" s="18">
        <v>34771.699999999997</v>
      </c>
      <c r="G1328" s="18">
        <v>32871.699999999997</v>
      </c>
      <c r="H1328" s="18">
        <v>13605.7</v>
      </c>
      <c r="I1328" s="18">
        <v>20383.7</v>
      </c>
      <c r="J1328" s="18">
        <v>31795.7</v>
      </c>
      <c r="K1328" s="18">
        <v>6757.7</v>
      </c>
      <c r="L1328" s="18">
        <v>3082.7</v>
      </c>
      <c r="M1328" s="18">
        <v>3508.7</v>
      </c>
      <c r="N1328" t="str">
        <f t="shared" si="220"/>
        <v>n/a</v>
      </c>
      <c r="O1328" t="str">
        <f t="shared" si="221"/>
        <v>n/a</v>
      </c>
      <c r="P1328" t="str">
        <f t="shared" si="222"/>
        <v>n/a</v>
      </c>
      <c r="Q1328" t="str">
        <f t="shared" si="223"/>
        <v>n/a</v>
      </c>
      <c r="R1328" t="str">
        <f t="shared" si="224"/>
        <v>n/a</v>
      </c>
      <c r="S1328" t="str">
        <f t="shared" si="225"/>
        <v>n/a</v>
      </c>
      <c r="T1328" t="str">
        <f t="shared" si="226"/>
        <v>n/a</v>
      </c>
      <c r="U1328" t="str">
        <f t="shared" si="227"/>
        <v>n/a</v>
      </c>
      <c r="V1328" t="str">
        <f t="shared" si="228"/>
        <v>n/a</v>
      </c>
      <c r="W1328" t="str">
        <f t="shared" si="229"/>
        <v>n/a</v>
      </c>
    </row>
    <row r="1329" spans="1:23" x14ac:dyDescent="0.3">
      <c r="A1329">
        <f t="shared" si="230"/>
        <v>0</v>
      </c>
      <c r="B1329" s="14" t="s">
        <v>166</v>
      </c>
      <c r="C1329" s="10"/>
      <c r="D1329" s="18">
        <v>44713.7</v>
      </c>
      <c r="E1329" s="18">
        <v>34532.699999999997</v>
      </c>
      <c r="F1329" s="18">
        <v>34370.699999999997</v>
      </c>
      <c r="G1329" s="18">
        <v>31918.7</v>
      </c>
      <c r="H1329" s="18">
        <v>13152.7</v>
      </c>
      <c r="I1329" s="18">
        <v>22461.7</v>
      </c>
      <c r="J1329" s="18">
        <v>35248.699999999997</v>
      </c>
      <c r="K1329" s="18">
        <v>7003.7</v>
      </c>
      <c r="L1329" s="18">
        <v>4271.7</v>
      </c>
      <c r="M1329" s="18">
        <v>2711.7</v>
      </c>
      <c r="N1329" t="str">
        <f t="shared" si="220"/>
        <v>n/a</v>
      </c>
      <c r="O1329" t="str">
        <f t="shared" si="221"/>
        <v>n/a</v>
      </c>
      <c r="P1329" t="str">
        <f t="shared" si="222"/>
        <v>n/a</v>
      </c>
      <c r="Q1329" t="str">
        <f t="shared" si="223"/>
        <v>n/a</v>
      </c>
      <c r="R1329" t="str">
        <f t="shared" si="224"/>
        <v>n/a</v>
      </c>
      <c r="S1329" t="str">
        <f t="shared" si="225"/>
        <v>n/a</v>
      </c>
      <c r="T1329" t="str">
        <f t="shared" si="226"/>
        <v>n/a</v>
      </c>
      <c r="U1329" t="str">
        <f t="shared" si="227"/>
        <v>n/a</v>
      </c>
      <c r="V1329" t="str">
        <f t="shared" si="228"/>
        <v>n/a</v>
      </c>
      <c r="W1329" t="str">
        <f t="shared" si="229"/>
        <v>n/a</v>
      </c>
    </row>
    <row r="1330" spans="1:23" x14ac:dyDescent="0.3">
      <c r="A1330">
        <f t="shared" si="230"/>
        <v>0</v>
      </c>
      <c r="B1330" s="14" t="s">
        <v>167</v>
      </c>
      <c r="C1330" s="10"/>
      <c r="D1330" s="18">
        <v>47468.7</v>
      </c>
      <c r="E1330" s="18">
        <v>33875.699999999997</v>
      </c>
      <c r="F1330" s="18">
        <v>34565.699999999997</v>
      </c>
      <c r="G1330" s="18">
        <v>31277.7</v>
      </c>
      <c r="H1330" s="18">
        <v>14464.7</v>
      </c>
      <c r="I1330" s="18">
        <v>22800.7</v>
      </c>
      <c r="J1330" s="18">
        <v>36349.699999999997</v>
      </c>
      <c r="K1330" s="18">
        <v>8410.7000000000007</v>
      </c>
      <c r="L1330" s="18">
        <v>5056.7</v>
      </c>
      <c r="M1330" s="18">
        <v>3030.7</v>
      </c>
      <c r="N1330" t="str">
        <f t="shared" si="220"/>
        <v>n/a</v>
      </c>
      <c r="O1330" t="str">
        <f t="shared" si="221"/>
        <v>n/a</v>
      </c>
      <c r="P1330" t="str">
        <f t="shared" si="222"/>
        <v>n/a</v>
      </c>
      <c r="Q1330" t="str">
        <f t="shared" si="223"/>
        <v>n/a</v>
      </c>
      <c r="R1330" t="str">
        <f t="shared" si="224"/>
        <v>n/a</v>
      </c>
      <c r="S1330" t="str">
        <f t="shared" si="225"/>
        <v>n/a</v>
      </c>
      <c r="T1330" t="str">
        <f t="shared" si="226"/>
        <v>n/a</v>
      </c>
      <c r="U1330" t="str">
        <f t="shared" si="227"/>
        <v>n/a</v>
      </c>
      <c r="V1330" t="str">
        <f t="shared" si="228"/>
        <v>n/a</v>
      </c>
      <c r="W1330" t="str">
        <f t="shared" si="229"/>
        <v>n/a</v>
      </c>
    </row>
    <row r="1331" spans="1:23" x14ac:dyDescent="0.3">
      <c r="A1331">
        <f t="shared" si="230"/>
        <v>0</v>
      </c>
      <c r="B1331" s="14" t="s">
        <v>168</v>
      </c>
      <c r="C1331" s="10"/>
      <c r="D1331" s="18">
        <v>45878.7</v>
      </c>
      <c r="E1331" s="18">
        <v>33145.699999999997</v>
      </c>
      <c r="F1331" s="18">
        <v>32673.7</v>
      </c>
      <c r="G1331" s="18">
        <v>31005.7</v>
      </c>
      <c r="H1331" s="18">
        <v>13378.7</v>
      </c>
      <c r="I1331" s="18">
        <v>22369.7</v>
      </c>
      <c r="J1331" s="18">
        <v>33526.699999999997</v>
      </c>
      <c r="K1331" s="18">
        <v>8935.7000000000007</v>
      </c>
      <c r="L1331" s="18">
        <v>5151.7</v>
      </c>
      <c r="M1331" s="18">
        <v>4251.7</v>
      </c>
      <c r="N1331" t="str">
        <f t="shared" si="220"/>
        <v>n/a</v>
      </c>
      <c r="O1331" t="str">
        <f t="shared" si="221"/>
        <v>n/a</v>
      </c>
      <c r="P1331" t="str">
        <f t="shared" si="222"/>
        <v>n/a</v>
      </c>
      <c r="Q1331" t="str">
        <f t="shared" si="223"/>
        <v>n/a</v>
      </c>
      <c r="R1331" t="str">
        <f t="shared" si="224"/>
        <v>n/a</v>
      </c>
      <c r="S1331" t="str">
        <f t="shared" si="225"/>
        <v>n/a</v>
      </c>
      <c r="T1331" t="str">
        <f t="shared" si="226"/>
        <v>n/a</v>
      </c>
      <c r="U1331" t="str">
        <f t="shared" si="227"/>
        <v>n/a</v>
      </c>
      <c r="V1331" t="str">
        <f t="shared" si="228"/>
        <v>n/a</v>
      </c>
      <c r="W1331" t="str">
        <f t="shared" si="229"/>
        <v>n/a</v>
      </c>
    </row>
    <row r="1332" spans="1:23" x14ac:dyDescent="0.3">
      <c r="A1332">
        <f t="shared" si="230"/>
        <v>1</v>
      </c>
      <c r="B1332" s="14" t="s">
        <v>164</v>
      </c>
      <c r="C1332" s="10"/>
      <c r="D1332" s="18">
        <v>42493</v>
      </c>
      <c r="E1332" s="18">
        <v>34053</v>
      </c>
      <c r="F1332" s="18">
        <v>32391</v>
      </c>
      <c r="G1332" s="18">
        <v>26572</v>
      </c>
      <c r="H1332" s="18">
        <v>14296</v>
      </c>
      <c r="I1332" s="18">
        <v>21251</v>
      </c>
      <c r="J1332" s="18">
        <v>32805</v>
      </c>
      <c r="K1332" s="18">
        <v>8577</v>
      </c>
      <c r="L1332" s="18">
        <v>3487</v>
      </c>
      <c r="M1332" s="18">
        <v>5130</v>
      </c>
      <c r="N1332">
        <f t="shared" si="220"/>
        <v>45436.4</v>
      </c>
      <c r="O1332">
        <f t="shared" si="221"/>
        <v>32426.400000000001</v>
      </c>
      <c r="P1332">
        <f t="shared" si="222"/>
        <v>33213.599999999999</v>
      </c>
      <c r="Q1332">
        <f t="shared" si="223"/>
        <v>31072.2</v>
      </c>
      <c r="R1332">
        <f t="shared" si="224"/>
        <v>14327.6</v>
      </c>
      <c r="S1332">
        <f t="shared" si="225"/>
        <v>21609</v>
      </c>
      <c r="T1332">
        <f t="shared" si="226"/>
        <v>34617.4</v>
      </c>
      <c r="U1332">
        <f t="shared" si="227"/>
        <v>8167.8</v>
      </c>
      <c r="V1332">
        <f t="shared" si="228"/>
        <v>4684.2</v>
      </c>
      <c r="W1332">
        <f t="shared" si="229"/>
        <v>4209</v>
      </c>
    </row>
    <row r="1333" spans="1:23" x14ac:dyDescent="0.3">
      <c r="A1333">
        <f t="shared" si="230"/>
        <v>0</v>
      </c>
      <c r="B1333" s="14" t="s">
        <v>165</v>
      </c>
      <c r="C1333" s="10"/>
      <c r="D1333" s="18">
        <v>45182</v>
      </c>
      <c r="E1333" s="18">
        <v>32456</v>
      </c>
      <c r="F1333" s="18">
        <v>32449</v>
      </c>
      <c r="G1333" s="18">
        <v>33516</v>
      </c>
      <c r="H1333" s="18">
        <v>13088</v>
      </c>
      <c r="I1333" s="18">
        <v>22045</v>
      </c>
      <c r="J1333" s="18">
        <v>30811</v>
      </c>
      <c r="K1333" s="18">
        <v>6485</v>
      </c>
      <c r="L1333" s="18">
        <v>3838</v>
      </c>
      <c r="M1333" s="18">
        <v>3284</v>
      </c>
      <c r="N1333" t="str">
        <f t="shared" si="220"/>
        <v>n/a</v>
      </c>
      <c r="O1333" t="str">
        <f t="shared" si="221"/>
        <v>n/a</v>
      </c>
      <c r="P1333" t="str">
        <f t="shared" si="222"/>
        <v>n/a</v>
      </c>
      <c r="Q1333" t="str">
        <f t="shared" si="223"/>
        <v>n/a</v>
      </c>
      <c r="R1333" t="str">
        <f t="shared" si="224"/>
        <v>n/a</v>
      </c>
      <c r="S1333" t="str">
        <f t="shared" si="225"/>
        <v>n/a</v>
      </c>
      <c r="T1333" t="str">
        <f t="shared" si="226"/>
        <v>n/a</v>
      </c>
      <c r="U1333" t="str">
        <f t="shared" si="227"/>
        <v>n/a</v>
      </c>
      <c r="V1333" t="str">
        <f t="shared" si="228"/>
        <v>n/a</v>
      </c>
      <c r="W1333" t="str">
        <f t="shared" si="229"/>
        <v>n/a</v>
      </c>
    </row>
    <row r="1334" spans="1:23" x14ac:dyDescent="0.3">
      <c r="A1334">
        <f t="shared" si="230"/>
        <v>0</v>
      </c>
      <c r="B1334" s="14" t="s">
        <v>166</v>
      </c>
      <c r="C1334" s="10"/>
      <c r="D1334" s="18">
        <v>44652</v>
      </c>
      <c r="E1334" s="18">
        <v>30425</v>
      </c>
      <c r="F1334" s="18">
        <v>34039</v>
      </c>
      <c r="G1334" s="18">
        <v>30571</v>
      </c>
      <c r="H1334" s="18">
        <v>14879</v>
      </c>
      <c r="I1334" s="18">
        <v>20610</v>
      </c>
      <c r="J1334" s="18">
        <v>36119</v>
      </c>
      <c r="K1334" s="18">
        <v>8362</v>
      </c>
      <c r="L1334" s="18">
        <v>5488</v>
      </c>
      <c r="M1334" s="18">
        <v>5407</v>
      </c>
      <c r="N1334" t="str">
        <f t="shared" si="220"/>
        <v>n/a</v>
      </c>
      <c r="O1334" t="str">
        <f t="shared" si="221"/>
        <v>n/a</v>
      </c>
      <c r="P1334" t="str">
        <f t="shared" si="222"/>
        <v>n/a</v>
      </c>
      <c r="Q1334" t="str">
        <f t="shared" si="223"/>
        <v>n/a</v>
      </c>
      <c r="R1334" t="str">
        <f t="shared" si="224"/>
        <v>n/a</v>
      </c>
      <c r="S1334" t="str">
        <f t="shared" si="225"/>
        <v>n/a</v>
      </c>
      <c r="T1334" t="str">
        <f t="shared" si="226"/>
        <v>n/a</v>
      </c>
      <c r="U1334" t="str">
        <f t="shared" si="227"/>
        <v>n/a</v>
      </c>
      <c r="V1334" t="str">
        <f t="shared" si="228"/>
        <v>n/a</v>
      </c>
      <c r="W1334" t="str">
        <f t="shared" si="229"/>
        <v>n/a</v>
      </c>
    </row>
    <row r="1335" spans="1:23" x14ac:dyDescent="0.3">
      <c r="A1335">
        <f t="shared" si="230"/>
        <v>0</v>
      </c>
      <c r="B1335" s="14" t="s">
        <v>167</v>
      </c>
      <c r="C1335" s="10"/>
      <c r="D1335" s="18">
        <v>47334</v>
      </c>
      <c r="E1335" s="18">
        <v>33461</v>
      </c>
      <c r="F1335" s="18">
        <v>35153</v>
      </c>
      <c r="G1335" s="18">
        <v>32993</v>
      </c>
      <c r="H1335" s="18">
        <v>15839</v>
      </c>
      <c r="I1335" s="18">
        <v>23689</v>
      </c>
      <c r="J1335" s="18">
        <v>37244</v>
      </c>
      <c r="K1335" s="18">
        <v>7494</v>
      </c>
      <c r="L1335" s="18">
        <v>5738</v>
      </c>
      <c r="M1335" s="18">
        <v>3743</v>
      </c>
      <c r="N1335" t="str">
        <f t="shared" si="220"/>
        <v>n/a</v>
      </c>
      <c r="O1335" t="str">
        <f t="shared" si="221"/>
        <v>n/a</v>
      </c>
      <c r="P1335" t="str">
        <f t="shared" si="222"/>
        <v>n/a</v>
      </c>
      <c r="Q1335" t="str">
        <f t="shared" si="223"/>
        <v>n/a</v>
      </c>
      <c r="R1335" t="str">
        <f t="shared" si="224"/>
        <v>n/a</v>
      </c>
      <c r="S1335" t="str">
        <f t="shared" si="225"/>
        <v>n/a</v>
      </c>
      <c r="T1335" t="str">
        <f t="shared" si="226"/>
        <v>n/a</v>
      </c>
      <c r="U1335" t="str">
        <f t="shared" si="227"/>
        <v>n/a</v>
      </c>
      <c r="V1335" t="str">
        <f t="shared" si="228"/>
        <v>n/a</v>
      </c>
      <c r="W1335" t="str">
        <f t="shared" si="229"/>
        <v>n/a</v>
      </c>
    </row>
    <row r="1336" spans="1:23" x14ac:dyDescent="0.3">
      <c r="A1336">
        <f t="shared" si="230"/>
        <v>0</v>
      </c>
      <c r="B1336" s="14" t="s">
        <v>168</v>
      </c>
      <c r="C1336" s="10"/>
      <c r="D1336" s="18">
        <v>47521</v>
      </c>
      <c r="E1336" s="18">
        <v>31737</v>
      </c>
      <c r="F1336" s="18">
        <v>32036</v>
      </c>
      <c r="G1336" s="18">
        <v>31709</v>
      </c>
      <c r="H1336" s="18">
        <v>13536</v>
      </c>
      <c r="I1336" s="18">
        <v>20450</v>
      </c>
      <c r="J1336" s="18">
        <v>36108</v>
      </c>
      <c r="K1336" s="18">
        <v>9921</v>
      </c>
      <c r="L1336" s="18">
        <v>4870</v>
      </c>
      <c r="M1336" s="18">
        <v>3481</v>
      </c>
      <c r="N1336" t="str">
        <f t="shared" si="220"/>
        <v>n/a</v>
      </c>
      <c r="O1336" t="str">
        <f t="shared" si="221"/>
        <v>n/a</v>
      </c>
      <c r="P1336" t="str">
        <f t="shared" si="222"/>
        <v>n/a</v>
      </c>
      <c r="Q1336" t="str">
        <f t="shared" si="223"/>
        <v>n/a</v>
      </c>
      <c r="R1336" t="str">
        <f t="shared" si="224"/>
        <v>n/a</v>
      </c>
      <c r="S1336" t="str">
        <f t="shared" si="225"/>
        <v>n/a</v>
      </c>
      <c r="T1336" t="str">
        <f t="shared" si="226"/>
        <v>n/a</v>
      </c>
      <c r="U1336" t="str">
        <f t="shared" si="227"/>
        <v>n/a</v>
      </c>
      <c r="V1336" t="str">
        <f t="shared" si="228"/>
        <v>n/a</v>
      </c>
      <c r="W1336" t="str">
        <f t="shared" si="229"/>
        <v>n/a</v>
      </c>
    </row>
    <row r="1337" spans="1:23" x14ac:dyDescent="0.3">
      <c r="A1337">
        <f t="shared" si="230"/>
        <v>1</v>
      </c>
      <c r="B1337" s="14" t="s">
        <v>164</v>
      </c>
      <c r="C1337" s="10"/>
      <c r="D1337" s="18">
        <v>41385.4</v>
      </c>
      <c r="E1337" s="18">
        <v>31133.4</v>
      </c>
      <c r="F1337" s="18">
        <v>30301.4</v>
      </c>
      <c r="G1337" s="18">
        <v>29148.400000000001</v>
      </c>
      <c r="H1337" s="18">
        <v>13762.4</v>
      </c>
      <c r="I1337" s="18">
        <v>20278.400000000001</v>
      </c>
      <c r="J1337" s="18">
        <v>32051.4</v>
      </c>
      <c r="K1337" s="18">
        <v>6365.4</v>
      </c>
      <c r="L1337" s="18">
        <v>3849.4</v>
      </c>
      <c r="M1337" s="18">
        <v>3534.4</v>
      </c>
      <c r="N1337">
        <f t="shared" si="220"/>
        <v>45682.400000000001</v>
      </c>
      <c r="O1337">
        <f t="shared" si="221"/>
        <v>33613</v>
      </c>
      <c r="P1337">
        <f t="shared" si="222"/>
        <v>32695</v>
      </c>
      <c r="Q1337">
        <f t="shared" si="223"/>
        <v>30616.2</v>
      </c>
      <c r="R1337">
        <f t="shared" si="224"/>
        <v>12992.4</v>
      </c>
      <c r="S1337">
        <f t="shared" si="225"/>
        <v>21080.400000000001</v>
      </c>
      <c r="T1337">
        <f t="shared" si="226"/>
        <v>34286</v>
      </c>
      <c r="U1337">
        <f t="shared" si="227"/>
        <v>7713.6</v>
      </c>
      <c r="V1337">
        <f t="shared" si="228"/>
        <v>4722.8</v>
      </c>
      <c r="W1337">
        <f t="shared" si="229"/>
        <v>4503.6000000000004</v>
      </c>
    </row>
    <row r="1338" spans="1:23" x14ac:dyDescent="0.3">
      <c r="A1338">
        <f t="shared" si="230"/>
        <v>0</v>
      </c>
      <c r="B1338" s="14" t="s">
        <v>165</v>
      </c>
      <c r="C1338" s="10"/>
      <c r="D1338" s="18">
        <v>46458.400000000001</v>
      </c>
      <c r="E1338" s="18">
        <v>35395.4</v>
      </c>
      <c r="F1338" s="18">
        <v>33208.400000000001</v>
      </c>
      <c r="G1338" s="18">
        <v>30077.4</v>
      </c>
      <c r="H1338" s="18">
        <v>12971.4</v>
      </c>
      <c r="I1338" s="18">
        <v>21490.400000000001</v>
      </c>
      <c r="J1338" s="18">
        <v>31756.400000000001</v>
      </c>
      <c r="K1338" s="18">
        <v>6120.4</v>
      </c>
      <c r="L1338" s="18">
        <v>4125.3999999999996</v>
      </c>
      <c r="M1338" s="18">
        <v>3942.4</v>
      </c>
      <c r="N1338" t="str">
        <f t="shared" si="220"/>
        <v>n/a</v>
      </c>
      <c r="O1338" t="str">
        <f t="shared" si="221"/>
        <v>n/a</v>
      </c>
      <c r="P1338" t="str">
        <f t="shared" si="222"/>
        <v>n/a</v>
      </c>
      <c r="Q1338" t="str">
        <f t="shared" si="223"/>
        <v>n/a</v>
      </c>
      <c r="R1338" t="str">
        <f t="shared" si="224"/>
        <v>n/a</v>
      </c>
      <c r="S1338" t="str">
        <f t="shared" si="225"/>
        <v>n/a</v>
      </c>
      <c r="T1338" t="str">
        <f t="shared" si="226"/>
        <v>n/a</v>
      </c>
      <c r="U1338" t="str">
        <f t="shared" si="227"/>
        <v>n/a</v>
      </c>
      <c r="V1338" t="str">
        <f t="shared" si="228"/>
        <v>n/a</v>
      </c>
      <c r="W1338" t="str">
        <f t="shared" si="229"/>
        <v>n/a</v>
      </c>
    </row>
    <row r="1339" spans="1:23" x14ac:dyDescent="0.3">
      <c r="A1339">
        <f t="shared" si="230"/>
        <v>0</v>
      </c>
      <c r="B1339" s="14" t="s">
        <v>166</v>
      </c>
      <c r="C1339" s="10"/>
      <c r="D1339" s="18">
        <v>47780.4</v>
      </c>
      <c r="E1339" s="18">
        <v>33797.4</v>
      </c>
      <c r="F1339" s="18">
        <v>34385.4</v>
      </c>
      <c r="G1339" s="18">
        <v>30706.400000000001</v>
      </c>
      <c r="H1339" s="18">
        <v>13501.4</v>
      </c>
      <c r="I1339" s="18">
        <v>19875.400000000001</v>
      </c>
      <c r="J1339" s="18">
        <v>35670.400000000001</v>
      </c>
      <c r="K1339" s="18">
        <v>7328.4</v>
      </c>
      <c r="L1339" s="18">
        <v>4541.3999999999996</v>
      </c>
      <c r="M1339" s="18">
        <v>4430.3999999999996</v>
      </c>
      <c r="N1339" t="str">
        <f t="shared" si="220"/>
        <v>n/a</v>
      </c>
      <c r="O1339" t="str">
        <f t="shared" si="221"/>
        <v>n/a</v>
      </c>
      <c r="P1339" t="str">
        <f t="shared" si="222"/>
        <v>n/a</v>
      </c>
      <c r="Q1339" t="str">
        <f t="shared" si="223"/>
        <v>n/a</v>
      </c>
      <c r="R1339" t="str">
        <f t="shared" si="224"/>
        <v>n/a</v>
      </c>
      <c r="S1339" t="str">
        <f t="shared" si="225"/>
        <v>n/a</v>
      </c>
      <c r="T1339" t="str">
        <f t="shared" si="226"/>
        <v>n/a</v>
      </c>
      <c r="U1339" t="str">
        <f t="shared" si="227"/>
        <v>n/a</v>
      </c>
      <c r="V1339" t="str">
        <f t="shared" si="228"/>
        <v>n/a</v>
      </c>
      <c r="W1339" t="str">
        <f t="shared" si="229"/>
        <v>n/a</v>
      </c>
    </row>
    <row r="1340" spans="1:23" x14ac:dyDescent="0.3">
      <c r="A1340">
        <f t="shared" si="230"/>
        <v>0</v>
      </c>
      <c r="B1340" s="14" t="s">
        <v>167</v>
      </c>
      <c r="C1340" s="10"/>
      <c r="D1340" s="18">
        <v>45649.4</v>
      </c>
      <c r="E1340" s="18">
        <v>34954.400000000001</v>
      </c>
      <c r="F1340" s="18">
        <v>32128.400000000001</v>
      </c>
      <c r="G1340" s="18">
        <v>31479.4</v>
      </c>
      <c r="H1340" s="18">
        <v>12332.4</v>
      </c>
      <c r="I1340" s="18">
        <v>21190.400000000001</v>
      </c>
      <c r="J1340" s="18">
        <v>36113.4</v>
      </c>
      <c r="K1340" s="18">
        <v>9116.4</v>
      </c>
      <c r="L1340" s="18">
        <v>5018.3999999999996</v>
      </c>
      <c r="M1340" s="18">
        <v>5351.4</v>
      </c>
      <c r="N1340" t="str">
        <f t="shared" si="220"/>
        <v>n/a</v>
      </c>
      <c r="O1340" t="str">
        <f t="shared" si="221"/>
        <v>n/a</v>
      </c>
      <c r="P1340" t="str">
        <f t="shared" si="222"/>
        <v>n/a</v>
      </c>
      <c r="Q1340" t="str">
        <f t="shared" si="223"/>
        <v>n/a</v>
      </c>
      <c r="R1340" t="str">
        <f t="shared" si="224"/>
        <v>n/a</v>
      </c>
      <c r="S1340" t="str">
        <f t="shared" si="225"/>
        <v>n/a</v>
      </c>
      <c r="T1340" t="str">
        <f t="shared" si="226"/>
        <v>n/a</v>
      </c>
      <c r="U1340" t="str">
        <f t="shared" si="227"/>
        <v>n/a</v>
      </c>
      <c r="V1340" t="str">
        <f t="shared" si="228"/>
        <v>n/a</v>
      </c>
      <c r="W1340" t="str">
        <f t="shared" si="229"/>
        <v>n/a</v>
      </c>
    </row>
    <row r="1341" spans="1:23" x14ac:dyDescent="0.3">
      <c r="A1341">
        <f t="shared" si="230"/>
        <v>0</v>
      </c>
      <c r="B1341" s="14" t="s">
        <v>168</v>
      </c>
      <c r="C1341" s="10"/>
      <c r="D1341" s="18">
        <v>47138.400000000001</v>
      </c>
      <c r="E1341" s="18">
        <v>32784.400000000001</v>
      </c>
      <c r="F1341" s="18">
        <v>33451.4</v>
      </c>
      <c r="G1341" s="18">
        <v>31669.4</v>
      </c>
      <c r="H1341" s="18">
        <v>12394.4</v>
      </c>
      <c r="I1341" s="18">
        <v>22567.4</v>
      </c>
      <c r="J1341" s="18">
        <v>35838.400000000001</v>
      </c>
      <c r="K1341" s="18">
        <v>9637.4</v>
      </c>
      <c r="L1341" s="18">
        <v>6079.4</v>
      </c>
      <c r="M1341" s="18">
        <v>5259.4</v>
      </c>
      <c r="N1341" t="str">
        <f t="shared" si="220"/>
        <v>n/a</v>
      </c>
      <c r="O1341" t="str">
        <f t="shared" si="221"/>
        <v>n/a</v>
      </c>
      <c r="P1341" t="str">
        <f t="shared" si="222"/>
        <v>n/a</v>
      </c>
      <c r="Q1341" t="str">
        <f t="shared" si="223"/>
        <v>n/a</v>
      </c>
      <c r="R1341" t="str">
        <f t="shared" si="224"/>
        <v>n/a</v>
      </c>
      <c r="S1341" t="str">
        <f t="shared" si="225"/>
        <v>n/a</v>
      </c>
      <c r="T1341" t="str">
        <f t="shared" si="226"/>
        <v>n/a</v>
      </c>
      <c r="U1341" t="str">
        <f t="shared" si="227"/>
        <v>n/a</v>
      </c>
      <c r="V1341" t="str">
        <f t="shared" si="228"/>
        <v>n/a</v>
      </c>
      <c r="W1341" t="str">
        <f t="shared" si="229"/>
        <v>n/a</v>
      </c>
    </row>
    <row r="1342" spans="1:23" x14ac:dyDescent="0.3">
      <c r="A1342">
        <f t="shared" si="230"/>
        <v>1</v>
      </c>
      <c r="B1342" s="14" t="s">
        <v>164</v>
      </c>
      <c r="C1342" s="10"/>
      <c r="D1342" s="18">
        <v>42181.7</v>
      </c>
      <c r="E1342" s="18">
        <v>31806.7</v>
      </c>
      <c r="F1342" s="18">
        <v>32529.7</v>
      </c>
      <c r="G1342" s="18">
        <v>27368.7</v>
      </c>
      <c r="H1342" s="18">
        <v>9950.7000000000007</v>
      </c>
      <c r="I1342" s="18">
        <v>22027.7</v>
      </c>
      <c r="J1342" s="18">
        <v>33610.699999999997</v>
      </c>
      <c r="K1342" s="18">
        <v>7707.7</v>
      </c>
      <c r="L1342" s="18">
        <v>5511.7</v>
      </c>
      <c r="M1342" s="18">
        <v>4124.7</v>
      </c>
      <c r="N1342">
        <f t="shared" si="220"/>
        <v>45294.3</v>
      </c>
      <c r="O1342">
        <f t="shared" si="221"/>
        <v>34148.9</v>
      </c>
      <c r="P1342">
        <f t="shared" si="222"/>
        <v>33247.5</v>
      </c>
      <c r="Q1342">
        <f t="shared" si="223"/>
        <v>31103.9</v>
      </c>
      <c r="R1342">
        <f t="shared" si="224"/>
        <v>13041.3</v>
      </c>
      <c r="S1342">
        <f t="shared" si="225"/>
        <v>21938.7</v>
      </c>
      <c r="T1342">
        <f t="shared" si="226"/>
        <v>33715.300000000003</v>
      </c>
      <c r="U1342">
        <f t="shared" si="227"/>
        <v>8303.7000000000007</v>
      </c>
      <c r="V1342">
        <f t="shared" si="228"/>
        <v>5119.3</v>
      </c>
      <c r="W1342">
        <f t="shared" si="229"/>
        <v>3892.7</v>
      </c>
    </row>
    <row r="1343" spans="1:23" x14ac:dyDescent="0.3">
      <c r="A1343">
        <f t="shared" si="230"/>
        <v>0</v>
      </c>
      <c r="B1343" s="14" t="s">
        <v>165</v>
      </c>
      <c r="C1343" s="10"/>
      <c r="D1343" s="18">
        <v>46010.7</v>
      </c>
      <c r="E1343" s="18">
        <v>35326.699999999997</v>
      </c>
      <c r="F1343" s="18">
        <v>33237.699999999997</v>
      </c>
      <c r="G1343" s="18">
        <v>30834.7</v>
      </c>
      <c r="H1343" s="18">
        <v>13677.7</v>
      </c>
      <c r="I1343" s="18">
        <v>20901.7</v>
      </c>
      <c r="J1343" s="18">
        <v>31202.7</v>
      </c>
      <c r="K1343" s="18">
        <v>8609.7000000000007</v>
      </c>
      <c r="L1343" s="18">
        <v>3832.7</v>
      </c>
      <c r="M1343" s="18">
        <v>3175.7</v>
      </c>
      <c r="N1343" t="str">
        <f t="shared" si="220"/>
        <v>n/a</v>
      </c>
      <c r="O1343" t="str">
        <f t="shared" si="221"/>
        <v>n/a</v>
      </c>
      <c r="P1343" t="str">
        <f t="shared" si="222"/>
        <v>n/a</v>
      </c>
      <c r="Q1343" t="str">
        <f t="shared" si="223"/>
        <v>n/a</v>
      </c>
      <c r="R1343" t="str">
        <f t="shared" si="224"/>
        <v>n/a</v>
      </c>
      <c r="S1343" t="str">
        <f t="shared" si="225"/>
        <v>n/a</v>
      </c>
      <c r="T1343" t="str">
        <f t="shared" si="226"/>
        <v>n/a</v>
      </c>
      <c r="U1343" t="str">
        <f t="shared" si="227"/>
        <v>n/a</v>
      </c>
      <c r="V1343" t="str">
        <f t="shared" si="228"/>
        <v>n/a</v>
      </c>
      <c r="W1343" t="str">
        <f t="shared" si="229"/>
        <v>n/a</v>
      </c>
    </row>
    <row r="1344" spans="1:23" x14ac:dyDescent="0.3">
      <c r="A1344">
        <f t="shared" si="230"/>
        <v>0</v>
      </c>
      <c r="B1344" s="14" t="s">
        <v>166</v>
      </c>
      <c r="C1344" s="10"/>
      <c r="D1344" s="18">
        <v>48187.7</v>
      </c>
      <c r="E1344" s="18">
        <v>36478.699999999997</v>
      </c>
      <c r="F1344" s="18">
        <v>33676.699999999997</v>
      </c>
      <c r="G1344" s="18">
        <v>34053.699999999997</v>
      </c>
      <c r="H1344" s="18">
        <v>13983.7</v>
      </c>
      <c r="I1344" s="18">
        <v>23957.7</v>
      </c>
      <c r="J1344" s="18">
        <v>34501.699999999997</v>
      </c>
      <c r="K1344" s="18">
        <v>8317.7000000000007</v>
      </c>
      <c r="L1344" s="18">
        <v>5446.7</v>
      </c>
      <c r="M1344" s="18">
        <v>4907.7</v>
      </c>
      <c r="N1344" t="str">
        <f t="shared" si="220"/>
        <v>n/a</v>
      </c>
      <c r="O1344" t="str">
        <f t="shared" si="221"/>
        <v>n/a</v>
      </c>
      <c r="P1344" t="str">
        <f t="shared" si="222"/>
        <v>n/a</v>
      </c>
      <c r="Q1344" t="str">
        <f t="shared" si="223"/>
        <v>n/a</v>
      </c>
      <c r="R1344" t="str">
        <f t="shared" si="224"/>
        <v>n/a</v>
      </c>
      <c r="S1344" t="str">
        <f t="shared" si="225"/>
        <v>n/a</v>
      </c>
      <c r="T1344" t="str">
        <f t="shared" si="226"/>
        <v>n/a</v>
      </c>
      <c r="U1344" t="str">
        <f t="shared" si="227"/>
        <v>n/a</v>
      </c>
      <c r="V1344" t="str">
        <f t="shared" si="228"/>
        <v>n/a</v>
      </c>
      <c r="W1344" t="str">
        <f t="shared" si="229"/>
        <v>n/a</v>
      </c>
    </row>
    <row r="1345" spans="1:23" x14ac:dyDescent="0.3">
      <c r="A1345">
        <f t="shared" si="230"/>
        <v>0</v>
      </c>
      <c r="B1345" s="14" t="s">
        <v>167</v>
      </c>
      <c r="C1345" s="10"/>
      <c r="D1345" s="18">
        <v>44078.7</v>
      </c>
      <c r="E1345" s="18">
        <v>33646.699999999997</v>
      </c>
      <c r="F1345" s="18">
        <v>32146.7</v>
      </c>
      <c r="G1345" s="18">
        <v>31727.7</v>
      </c>
      <c r="H1345" s="18">
        <v>13753.7</v>
      </c>
      <c r="I1345" s="18">
        <v>22470.7</v>
      </c>
      <c r="J1345" s="18">
        <v>35315.699999999997</v>
      </c>
      <c r="K1345" s="18">
        <v>9300.7000000000007</v>
      </c>
      <c r="L1345" s="18">
        <v>5339.7</v>
      </c>
      <c r="M1345" s="18">
        <v>3134.7</v>
      </c>
      <c r="N1345" t="str">
        <f t="shared" si="220"/>
        <v>n/a</v>
      </c>
      <c r="O1345" t="str">
        <f t="shared" si="221"/>
        <v>n/a</v>
      </c>
      <c r="P1345" t="str">
        <f t="shared" si="222"/>
        <v>n/a</v>
      </c>
      <c r="Q1345" t="str">
        <f t="shared" si="223"/>
        <v>n/a</v>
      </c>
      <c r="R1345" t="str">
        <f t="shared" si="224"/>
        <v>n/a</v>
      </c>
      <c r="S1345" t="str">
        <f t="shared" si="225"/>
        <v>n/a</v>
      </c>
      <c r="T1345" t="str">
        <f t="shared" si="226"/>
        <v>n/a</v>
      </c>
      <c r="U1345" t="str">
        <f t="shared" si="227"/>
        <v>n/a</v>
      </c>
      <c r="V1345" t="str">
        <f t="shared" si="228"/>
        <v>n/a</v>
      </c>
      <c r="W1345" t="str">
        <f t="shared" si="229"/>
        <v>n/a</v>
      </c>
    </row>
    <row r="1346" spans="1:23" x14ac:dyDescent="0.3">
      <c r="A1346">
        <f t="shared" si="230"/>
        <v>0</v>
      </c>
      <c r="B1346" s="14" t="s">
        <v>168</v>
      </c>
      <c r="C1346" s="10"/>
      <c r="D1346" s="18">
        <v>46012.7</v>
      </c>
      <c r="E1346" s="18">
        <v>33485.699999999997</v>
      </c>
      <c r="F1346" s="18">
        <v>34646.699999999997</v>
      </c>
      <c r="G1346" s="18">
        <v>31534.7</v>
      </c>
      <c r="H1346" s="18">
        <v>13840.7</v>
      </c>
      <c r="I1346" s="18">
        <v>20335.7</v>
      </c>
      <c r="J1346" s="18">
        <v>33945.699999999997</v>
      </c>
      <c r="K1346" s="18">
        <v>7582.7</v>
      </c>
      <c r="L1346" s="18">
        <v>5465.7</v>
      </c>
      <c r="M1346" s="18">
        <v>4120.7</v>
      </c>
      <c r="N1346" t="str">
        <f t="shared" si="220"/>
        <v>n/a</v>
      </c>
      <c r="O1346" t="str">
        <f t="shared" si="221"/>
        <v>n/a</v>
      </c>
      <c r="P1346" t="str">
        <f t="shared" si="222"/>
        <v>n/a</v>
      </c>
      <c r="Q1346" t="str">
        <f t="shared" si="223"/>
        <v>n/a</v>
      </c>
      <c r="R1346" t="str">
        <f t="shared" si="224"/>
        <v>n/a</v>
      </c>
      <c r="S1346" t="str">
        <f t="shared" si="225"/>
        <v>n/a</v>
      </c>
      <c r="T1346" t="str">
        <f t="shared" si="226"/>
        <v>n/a</v>
      </c>
      <c r="U1346" t="str">
        <f t="shared" si="227"/>
        <v>n/a</v>
      </c>
      <c r="V1346" t="str">
        <f t="shared" si="228"/>
        <v>n/a</v>
      </c>
      <c r="W1346" t="str">
        <f t="shared" si="229"/>
        <v>n/a</v>
      </c>
    </row>
    <row r="1347" spans="1:23" x14ac:dyDescent="0.3">
      <c r="A1347">
        <f t="shared" si="230"/>
        <v>1</v>
      </c>
      <c r="B1347" s="14" t="s">
        <v>164</v>
      </c>
      <c r="C1347" s="10"/>
      <c r="D1347" s="18">
        <v>43178.6</v>
      </c>
      <c r="E1347" s="18">
        <v>33825.599999999999</v>
      </c>
      <c r="F1347" s="18">
        <v>31962.6</v>
      </c>
      <c r="G1347" s="18">
        <v>27597.599999999999</v>
      </c>
      <c r="H1347" s="18">
        <v>12575.6</v>
      </c>
      <c r="I1347" s="18">
        <v>20961.599999999999</v>
      </c>
      <c r="J1347" s="18">
        <v>30807.599999999999</v>
      </c>
      <c r="K1347" s="18">
        <v>6406.6</v>
      </c>
      <c r="L1347" s="18">
        <v>4343.6000000000004</v>
      </c>
      <c r="M1347" s="18">
        <v>4707.6000000000004</v>
      </c>
      <c r="N1347">
        <f t="shared" ref="N1347:N1410" si="231">IF(A1347=1,AVERAGE(D1347:D1351),"n/a")</f>
        <v>45968.2</v>
      </c>
      <c r="O1347">
        <f t="shared" ref="O1347:O1410" si="232">IF(A1347=1,AVERAGE(E1347:E1351),"n/a")</f>
        <v>33233.599999999999</v>
      </c>
      <c r="P1347">
        <f t="shared" ref="P1347:P1410" si="233">IF(A1347=1,AVERAGE(F1347:F1351),"n/a")</f>
        <v>32709.599999999999</v>
      </c>
      <c r="Q1347">
        <f t="shared" ref="Q1347:Q1410" si="234">IF(A1347=1,AVERAGE(G1347:G1351),"n/a")</f>
        <v>30432.799999999999</v>
      </c>
      <c r="R1347">
        <f t="shared" ref="R1347:R1410" si="235">IF(A1347=1,AVERAGE(H1347:H1351),"n/a")</f>
        <v>12373.6</v>
      </c>
      <c r="S1347">
        <f t="shared" ref="S1347:S1410" si="236">IF(A1347=1,AVERAGE(I1347:I1351),"n/a")</f>
        <v>20961.2</v>
      </c>
      <c r="T1347">
        <f t="shared" ref="T1347:T1410" si="237">IF(A1347=1,AVERAGE(J1347:J1351),"n/a")</f>
        <v>32995.4</v>
      </c>
      <c r="U1347">
        <f t="shared" ref="U1347:U1410" si="238">IF(A1347=1,AVERAGE(K1347:K1351),"n/a")</f>
        <v>7655.4</v>
      </c>
      <c r="V1347">
        <f t="shared" ref="V1347:V1410" si="239">IF(A1347=1,AVERAGE(L1347:L1351),"n/a")</f>
        <v>5180</v>
      </c>
      <c r="W1347">
        <f t="shared" ref="W1347:W1410" si="240">IF(A1347=1,AVERAGE(M1347:M1351),"n/a")</f>
        <v>3823.8</v>
      </c>
    </row>
    <row r="1348" spans="1:23" x14ac:dyDescent="0.3">
      <c r="A1348">
        <f t="shared" ref="A1348:A1411" si="241">IF(B1348="C",1,0)</f>
        <v>0</v>
      </c>
      <c r="B1348" s="14" t="s">
        <v>165</v>
      </c>
      <c r="C1348" s="10"/>
      <c r="D1348" s="18">
        <v>45168.6</v>
      </c>
      <c r="E1348" s="18">
        <v>32785.599999999999</v>
      </c>
      <c r="F1348" s="18">
        <v>31706.6</v>
      </c>
      <c r="G1348" s="18">
        <v>32485.599999999999</v>
      </c>
      <c r="H1348" s="18">
        <v>12717.6</v>
      </c>
      <c r="I1348" s="18">
        <v>20140.599999999999</v>
      </c>
      <c r="J1348" s="18">
        <v>32142.6</v>
      </c>
      <c r="K1348" s="18">
        <v>8332.6</v>
      </c>
      <c r="L1348" s="18">
        <v>4646.6000000000004</v>
      </c>
      <c r="M1348" s="18">
        <v>3748.6</v>
      </c>
      <c r="N1348" t="str">
        <f t="shared" si="231"/>
        <v>n/a</v>
      </c>
      <c r="O1348" t="str">
        <f t="shared" si="232"/>
        <v>n/a</v>
      </c>
      <c r="P1348" t="str">
        <f t="shared" si="233"/>
        <v>n/a</v>
      </c>
      <c r="Q1348" t="str">
        <f t="shared" si="234"/>
        <v>n/a</v>
      </c>
      <c r="R1348" t="str">
        <f t="shared" si="235"/>
        <v>n/a</v>
      </c>
      <c r="S1348" t="str">
        <f t="shared" si="236"/>
        <v>n/a</v>
      </c>
      <c r="T1348" t="str">
        <f t="shared" si="237"/>
        <v>n/a</v>
      </c>
      <c r="U1348" t="str">
        <f t="shared" si="238"/>
        <v>n/a</v>
      </c>
      <c r="V1348" t="str">
        <f t="shared" si="239"/>
        <v>n/a</v>
      </c>
      <c r="W1348" t="str">
        <f t="shared" si="240"/>
        <v>n/a</v>
      </c>
    </row>
    <row r="1349" spans="1:23" x14ac:dyDescent="0.3">
      <c r="A1349">
        <f t="shared" si="241"/>
        <v>0</v>
      </c>
      <c r="B1349" s="14" t="s">
        <v>166</v>
      </c>
      <c r="C1349" s="10"/>
      <c r="D1349" s="18">
        <v>47714.6</v>
      </c>
      <c r="E1349" s="18">
        <v>32883.599999999999</v>
      </c>
      <c r="F1349" s="18">
        <v>34939.599999999999</v>
      </c>
      <c r="G1349" s="18">
        <v>30857.599999999999</v>
      </c>
      <c r="H1349" s="18">
        <v>12182.6</v>
      </c>
      <c r="I1349" s="18">
        <v>19843.599999999999</v>
      </c>
      <c r="J1349" s="18">
        <v>32487.599999999999</v>
      </c>
      <c r="K1349" s="18">
        <v>6879.6</v>
      </c>
      <c r="L1349" s="18">
        <v>5772.6</v>
      </c>
      <c r="M1349" s="18">
        <v>3842.6</v>
      </c>
      <c r="N1349" t="str">
        <f t="shared" si="231"/>
        <v>n/a</v>
      </c>
      <c r="O1349" t="str">
        <f t="shared" si="232"/>
        <v>n/a</v>
      </c>
      <c r="P1349" t="str">
        <f t="shared" si="233"/>
        <v>n/a</v>
      </c>
      <c r="Q1349" t="str">
        <f t="shared" si="234"/>
        <v>n/a</v>
      </c>
      <c r="R1349" t="str">
        <f t="shared" si="235"/>
        <v>n/a</v>
      </c>
      <c r="S1349" t="str">
        <f t="shared" si="236"/>
        <v>n/a</v>
      </c>
      <c r="T1349" t="str">
        <f t="shared" si="237"/>
        <v>n/a</v>
      </c>
      <c r="U1349" t="str">
        <f t="shared" si="238"/>
        <v>n/a</v>
      </c>
      <c r="V1349" t="str">
        <f t="shared" si="239"/>
        <v>n/a</v>
      </c>
      <c r="W1349" t="str">
        <f t="shared" si="240"/>
        <v>n/a</v>
      </c>
    </row>
    <row r="1350" spans="1:23" x14ac:dyDescent="0.3">
      <c r="A1350">
        <f t="shared" si="241"/>
        <v>0</v>
      </c>
      <c r="B1350" s="14" t="s">
        <v>167</v>
      </c>
      <c r="C1350" s="10"/>
      <c r="D1350" s="18">
        <v>47814.6</v>
      </c>
      <c r="E1350" s="18">
        <v>31654.6</v>
      </c>
      <c r="F1350" s="18">
        <v>31466.6</v>
      </c>
      <c r="G1350" s="18">
        <v>30620.6</v>
      </c>
      <c r="H1350" s="18">
        <v>12321.6</v>
      </c>
      <c r="I1350" s="18">
        <v>23545.599999999999</v>
      </c>
      <c r="J1350" s="18">
        <v>35141.599999999999</v>
      </c>
      <c r="K1350" s="18">
        <v>8838.6</v>
      </c>
      <c r="L1350" s="18">
        <v>5085.6000000000004</v>
      </c>
      <c r="M1350" s="18">
        <v>3194.6</v>
      </c>
      <c r="N1350" t="str">
        <f t="shared" si="231"/>
        <v>n/a</v>
      </c>
      <c r="O1350" t="str">
        <f t="shared" si="232"/>
        <v>n/a</v>
      </c>
      <c r="P1350" t="str">
        <f t="shared" si="233"/>
        <v>n/a</v>
      </c>
      <c r="Q1350" t="str">
        <f t="shared" si="234"/>
        <v>n/a</v>
      </c>
      <c r="R1350" t="str">
        <f t="shared" si="235"/>
        <v>n/a</v>
      </c>
      <c r="S1350" t="str">
        <f t="shared" si="236"/>
        <v>n/a</v>
      </c>
      <c r="T1350" t="str">
        <f t="shared" si="237"/>
        <v>n/a</v>
      </c>
      <c r="U1350" t="str">
        <f t="shared" si="238"/>
        <v>n/a</v>
      </c>
      <c r="V1350" t="str">
        <f t="shared" si="239"/>
        <v>n/a</v>
      </c>
      <c r="W1350" t="str">
        <f t="shared" si="240"/>
        <v>n/a</v>
      </c>
    </row>
    <row r="1351" spans="1:23" x14ac:dyDescent="0.3">
      <c r="A1351">
        <f t="shared" si="241"/>
        <v>0</v>
      </c>
      <c r="B1351" s="14" t="s">
        <v>168</v>
      </c>
      <c r="C1351" s="10"/>
      <c r="D1351" s="18">
        <v>45964.6</v>
      </c>
      <c r="E1351" s="18">
        <v>35018.6</v>
      </c>
      <c r="F1351" s="18">
        <v>33472.6</v>
      </c>
      <c r="G1351" s="18">
        <v>30602.6</v>
      </c>
      <c r="H1351" s="18">
        <v>12070.6</v>
      </c>
      <c r="I1351" s="18">
        <v>20314.599999999999</v>
      </c>
      <c r="J1351" s="18">
        <v>34397.599999999999</v>
      </c>
      <c r="K1351" s="18">
        <v>7819.6</v>
      </c>
      <c r="L1351" s="18">
        <v>6051.6</v>
      </c>
      <c r="M1351" s="18">
        <v>3625.6</v>
      </c>
      <c r="N1351" t="str">
        <f t="shared" si="231"/>
        <v>n/a</v>
      </c>
      <c r="O1351" t="str">
        <f t="shared" si="232"/>
        <v>n/a</v>
      </c>
      <c r="P1351" t="str">
        <f t="shared" si="233"/>
        <v>n/a</v>
      </c>
      <c r="Q1351" t="str">
        <f t="shared" si="234"/>
        <v>n/a</v>
      </c>
      <c r="R1351" t="str">
        <f t="shared" si="235"/>
        <v>n/a</v>
      </c>
      <c r="S1351" t="str">
        <f t="shared" si="236"/>
        <v>n/a</v>
      </c>
      <c r="T1351" t="str">
        <f t="shared" si="237"/>
        <v>n/a</v>
      </c>
      <c r="U1351" t="str">
        <f t="shared" si="238"/>
        <v>n/a</v>
      </c>
      <c r="V1351" t="str">
        <f t="shared" si="239"/>
        <v>n/a</v>
      </c>
      <c r="W1351" t="str">
        <f t="shared" si="240"/>
        <v>n/a</v>
      </c>
    </row>
    <row r="1352" spans="1:23" x14ac:dyDescent="0.3">
      <c r="A1352">
        <f t="shared" si="241"/>
        <v>1</v>
      </c>
      <c r="B1352" s="14" t="s">
        <v>164</v>
      </c>
      <c r="C1352" s="10"/>
      <c r="D1352" s="18">
        <v>41946</v>
      </c>
      <c r="E1352" s="18">
        <v>31633</v>
      </c>
      <c r="F1352" s="18">
        <v>31325</v>
      </c>
      <c r="G1352" s="18">
        <v>28041</v>
      </c>
      <c r="H1352" s="18">
        <v>10163</v>
      </c>
      <c r="I1352" s="18">
        <v>21138</v>
      </c>
      <c r="J1352" s="18">
        <v>31522</v>
      </c>
      <c r="K1352" s="18">
        <v>7945</v>
      </c>
      <c r="L1352" s="18">
        <v>3448</v>
      </c>
      <c r="M1352" s="18">
        <v>3808</v>
      </c>
      <c r="N1352">
        <f t="shared" si="231"/>
        <v>45451</v>
      </c>
      <c r="O1352">
        <f t="shared" si="232"/>
        <v>34430.800000000003</v>
      </c>
      <c r="P1352">
        <f t="shared" si="233"/>
        <v>32720</v>
      </c>
      <c r="Q1352">
        <f t="shared" si="234"/>
        <v>31148.2</v>
      </c>
      <c r="R1352">
        <f t="shared" si="235"/>
        <v>12734.8</v>
      </c>
      <c r="S1352">
        <f t="shared" si="236"/>
        <v>21733.4</v>
      </c>
      <c r="T1352">
        <f t="shared" si="237"/>
        <v>34696.400000000001</v>
      </c>
      <c r="U1352">
        <f t="shared" si="238"/>
        <v>8135</v>
      </c>
      <c r="V1352">
        <f t="shared" si="239"/>
        <v>4893.3999999999996</v>
      </c>
      <c r="W1352">
        <f t="shared" si="240"/>
        <v>3621.8</v>
      </c>
    </row>
    <row r="1353" spans="1:23" x14ac:dyDescent="0.3">
      <c r="A1353">
        <f t="shared" si="241"/>
        <v>0</v>
      </c>
      <c r="B1353" s="14" t="s">
        <v>165</v>
      </c>
      <c r="C1353" s="10"/>
      <c r="D1353" s="18">
        <v>46707</v>
      </c>
      <c r="E1353" s="18">
        <v>34890</v>
      </c>
      <c r="F1353" s="18">
        <v>31499</v>
      </c>
      <c r="G1353" s="18">
        <v>30514</v>
      </c>
      <c r="H1353" s="18">
        <v>11881</v>
      </c>
      <c r="I1353" s="18">
        <v>20693</v>
      </c>
      <c r="J1353" s="18">
        <v>33738</v>
      </c>
      <c r="K1353" s="18">
        <v>7341</v>
      </c>
      <c r="L1353" s="18">
        <v>4728</v>
      </c>
      <c r="M1353" s="18">
        <v>4085</v>
      </c>
      <c r="N1353" t="str">
        <f t="shared" si="231"/>
        <v>n/a</v>
      </c>
      <c r="O1353" t="str">
        <f t="shared" si="232"/>
        <v>n/a</v>
      </c>
      <c r="P1353" t="str">
        <f t="shared" si="233"/>
        <v>n/a</v>
      </c>
      <c r="Q1353" t="str">
        <f t="shared" si="234"/>
        <v>n/a</v>
      </c>
      <c r="R1353" t="str">
        <f t="shared" si="235"/>
        <v>n/a</v>
      </c>
      <c r="S1353" t="str">
        <f t="shared" si="236"/>
        <v>n/a</v>
      </c>
      <c r="T1353" t="str">
        <f t="shared" si="237"/>
        <v>n/a</v>
      </c>
      <c r="U1353" t="str">
        <f t="shared" si="238"/>
        <v>n/a</v>
      </c>
      <c r="V1353" t="str">
        <f t="shared" si="239"/>
        <v>n/a</v>
      </c>
      <c r="W1353" t="str">
        <f t="shared" si="240"/>
        <v>n/a</v>
      </c>
    </row>
    <row r="1354" spans="1:23" x14ac:dyDescent="0.3">
      <c r="A1354">
        <f t="shared" si="241"/>
        <v>0</v>
      </c>
      <c r="B1354" s="14" t="s">
        <v>166</v>
      </c>
      <c r="C1354" s="10"/>
      <c r="D1354" s="18">
        <v>44783</v>
      </c>
      <c r="E1354" s="18">
        <v>35840</v>
      </c>
      <c r="F1354" s="18">
        <v>33652</v>
      </c>
      <c r="G1354" s="18">
        <v>32281</v>
      </c>
      <c r="H1354" s="18">
        <v>13512</v>
      </c>
      <c r="I1354" s="18">
        <v>20864</v>
      </c>
      <c r="J1354" s="18">
        <v>35646</v>
      </c>
      <c r="K1354" s="18">
        <v>8044</v>
      </c>
      <c r="L1354" s="18">
        <v>5360</v>
      </c>
      <c r="M1354" s="18">
        <v>3252</v>
      </c>
      <c r="N1354" t="str">
        <f t="shared" si="231"/>
        <v>n/a</v>
      </c>
      <c r="O1354" t="str">
        <f t="shared" si="232"/>
        <v>n/a</v>
      </c>
      <c r="P1354" t="str">
        <f t="shared" si="233"/>
        <v>n/a</v>
      </c>
      <c r="Q1354" t="str">
        <f t="shared" si="234"/>
        <v>n/a</v>
      </c>
      <c r="R1354" t="str">
        <f t="shared" si="235"/>
        <v>n/a</v>
      </c>
      <c r="S1354" t="str">
        <f t="shared" si="236"/>
        <v>n/a</v>
      </c>
      <c r="T1354" t="str">
        <f t="shared" si="237"/>
        <v>n/a</v>
      </c>
      <c r="U1354" t="str">
        <f t="shared" si="238"/>
        <v>n/a</v>
      </c>
      <c r="V1354" t="str">
        <f t="shared" si="239"/>
        <v>n/a</v>
      </c>
      <c r="W1354" t="str">
        <f t="shared" si="240"/>
        <v>n/a</v>
      </c>
    </row>
    <row r="1355" spans="1:23" x14ac:dyDescent="0.3">
      <c r="A1355">
        <f t="shared" si="241"/>
        <v>0</v>
      </c>
      <c r="B1355" s="14" t="s">
        <v>167</v>
      </c>
      <c r="C1355" s="10"/>
      <c r="D1355" s="18">
        <v>46899</v>
      </c>
      <c r="E1355" s="18">
        <v>34701</v>
      </c>
      <c r="F1355" s="18">
        <v>34134</v>
      </c>
      <c r="G1355" s="18">
        <v>32270</v>
      </c>
      <c r="H1355" s="18">
        <v>15678</v>
      </c>
      <c r="I1355" s="18">
        <v>24016</v>
      </c>
      <c r="J1355" s="18">
        <v>35269</v>
      </c>
      <c r="K1355" s="18">
        <v>9483</v>
      </c>
      <c r="L1355" s="18">
        <v>5235</v>
      </c>
      <c r="M1355" s="18">
        <v>3716</v>
      </c>
      <c r="N1355" t="str">
        <f t="shared" si="231"/>
        <v>n/a</v>
      </c>
      <c r="O1355" t="str">
        <f t="shared" si="232"/>
        <v>n/a</v>
      </c>
      <c r="P1355" t="str">
        <f t="shared" si="233"/>
        <v>n/a</v>
      </c>
      <c r="Q1355" t="str">
        <f t="shared" si="234"/>
        <v>n/a</v>
      </c>
      <c r="R1355" t="str">
        <f t="shared" si="235"/>
        <v>n/a</v>
      </c>
      <c r="S1355" t="str">
        <f t="shared" si="236"/>
        <v>n/a</v>
      </c>
      <c r="T1355" t="str">
        <f t="shared" si="237"/>
        <v>n/a</v>
      </c>
      <c r="U1355" t="str">
        <f t="shared" si="238"/>
        <v>n/a</v>
      </c>
      <c r="V1355" t="str">
        <f t="shared" si="239"/>
        <v>n/a</v>
      </c>
      <c r="W1355" t="str">
        <f t="shared" si="240"/>
        <v>n/a</v>
      </c>
    </row>
    <row r="1356" spans="1:23" x14ac:dyDescent="0.3">
      <c r="A1356">
        <f t="shared" si="241"/>
        <v>0</v>
      </c>
      <c r="B1356" s="14" t="s">
        <v>168</v>
      </c>
      <c r="C1356" s="10"/>
      <c r="D1356" s="18">
        <v>46920</v>
      </c>
      <c r="E1356" s="18">
        <v>35090</v>
      </c>
      <c r="F1356" s="18">
        <v>32990</v>
      </c>
      <c r="G1356" s="18">
        <v>32635</v>
      </c>
      <c r="H1356" s="18">
        <v>12440</v>
      </c>
      <c r="I1356" s="18">
        <v>21956</v>
      </c>
      <c r="J1356" s="18">
        <v>37307</v>
      </c>
      <c r="K1356" s="18">
        <v>7862</v>
      </c>
      <c r="L1356" s="18">
        <v>5696</v>
      </c>
      <c r="M1356" s="18">
        <v>3248</v>
      </c>
      <c r="N1356" t="str">
        <f t="shared" si="231"/>
        <v>n/a</v>
      </c>
      <c r="O1356" t="str">
        <f t="shared" si="232"/>
        <v>n/a</v>
      </c>
      <c r="P1356" t="str">
        <f t="shared" si="233"/>
        <v>n/a</v>
      </c>
      <c r="Q1356" t="str">
        <f t="shared" si="234"/>
        <v>n/a</v>
      </c>
      <c r="R1356" t="str">
        <f t="shared" si="235"/>
        <v>n/a</v>
      </c>
      <c r="S1356" t="str">
        <f t="shared" si="236"/>
        <v>n/a</v>
      </c>
      <c r="T1356" t="str">
        <f t="shared" si="237"/>
        <v>n/a</v>
      </c>
      <c r="U1356" t="str">
        <f t="shared" si="238"/>
        <v>n/a</v>
      </c>
      <c r="V1356" t="str">
        <f t="shared" si="239"/>
        <v>n/a</v>
      </c>
      <c r="W1356" t="str">
        <f t="shared" si="240"/>
        <v>n/a</v>
      </c>
    </row>
    <row r="1357" spans="1:23" x14ac:dyDescent="0.3">
      <c r="A1357">
        <f t="shared" si="241"/>
        <v>1</v>
      </c>
      <c r="B1357" s="14" t="s">
        <v>164</v>
      </c>
      <c r="C1357" s="10"/>
      <c r="D1357" s="18">
        <v>42562.8</v>
      </c>
      <c r="E1357" s="18">
        <v>33568.800000000003</v>
      </c>
      <c r="F1357" s="18">
        <v>32345.8</v>
      </c>
      <c r="G1357" s="18">
        <v>28770.799999999999</v>
      </c>
      <c r="H1357" s="18">
        <v>13154.8</v>
      </c>
      <c r="I1357" s="18">
        <v>21286.799999999999</v>
      </c>
      <c r="J1357" s="18">
        <v>30760.799999999999</v>
      </c>
      <c r="K1357" s="18">
        <v>9156.7999999999993</v>
      </c>
      <c r="L1357" s="18">
        <v>5007.8</v>
      </c>
      <c r="M1357" s="18">
        <v>4352.8</v>
      </c>
      <c r="N1357">
        <f t="shared" si="231"/>
        <v>45123.199999999997</v>
      </c>
      <c r="O1357">
        <f t="shared" si="232"/>
        <v>34622.800000000003</v>
      </c>
      <c r="P1357">
        <f t="shared" si="233"/>
        <v>32806</v>
      </c>
      <c r="Q1357">
        <f t="shared" si="234"/>
        <v>30635.200000000001</v>
      </c>
      <c r="R1357">
        <f t="shared" si="235"/>
        <v>13293.8</v>
      </c>
      <c r="S1357">
        <f t="shared" si="236"/>
        <v>21486.6</v>
      </c>
      <c r="T1357">
        <f t="shared" si="237"/>
        <v>33969.4</v>
      </c>
      <c r="U1357">
        <f t="shared" si="238"/>
        <v>7688.2</v>
      </c>
      <c r="V1357">
        <f t="shared" si="239"/>
        <v>4435.6000000000004</v>
      </c>
      <c r="W1357">
        <f t="shared" si="240"/>
        <v>3655.6</v>
      </c>
    </row>
    <row r="1358" spans="1:23" x14ac:dyDescent="0.3">
      <c r="A1358">
        <f t="shared" si="241"/>
        <v>0</v>
      </c>
      <c r="B1358" s="14" t="s">
        <v>165</v>
      </c>
      <c r="C1358" s="10"/>
      <c r="D1358" s="18">
        <v>43182.8</v>
      </c>
      <c r="E1358" s="18">
        <v>33019.800000000003</v>
      </c>
      <c r="F1358" s="18">
        <v>31662.799999999999</v>
      </c>
      <c r="G1358" s="18">
        <v>32330.799999999999</v>
      </c>
      <c r="H1358" s="18">
        <v>11794.8</v>
      </c>
      <c r="I1358" s="18">
        <v>20554.8</v>
      </c>
      <c r="J1358" s="18">
        <v>32974.800000000003</v>
      </c>
      <c r="K1358" s="18">
        <v>5579.8</v>
      </c>
      <c r="L1358" s="18">
        <v>3207.8</v>
      </c>
      <c r="M1358" s="18">
        <v>2897.8</v>
      </c>
      <c r="N1358" t="str">
        <f t="shared" si="231"/>
        <v>n/a</v>
      </c>
      <c r="O1358" t="str">
        <f t="shared" si="232"/>
        <v>n/a</v>
      </c>
      <c r="P1358" t="str">
        <f t="shared" si="233"/>
        <v>n/a</v>
      </c>
      <c r="Q1358" t="str">
        <f t="shared" si="234"/>
        <v>n/a</v>
      </c>
      <c r="R1358" t="str">
        <f t="shared" si="235"/>
        <v>n/a</v>
      </c>
      <c r="S1358" t="str">
        <f t="shared" si="236"/>
        <v>n/a</v>
      </c>
      <c r="T1358" t="str">
        <f t="shared" si="237"/>
        <v>n/a</v>
      </c>
      <c r="U1358" t="str">
        <f t="shared" si="238"/>
        <v>n/a</v>
      </c>
      <c r="V1358" t="str">
        <f t="shared" si="239"/>
        <v>n/a</v>
      </c>
      <c r="W1358" t="str">
        <f t="shared" si="240"/>
        <v>n/a</v>
      </c>
    </row>
    <row r="1359" spans="1:23" x14ac:dyDescent="0.3">
      <c r="A1359">
        <f t="shared" si="241"/>
        <v>0</v>
      </c>
      <c r="B1359" s="14" t="s">
        <v>166</v>
      </c>
      <c r="C1359" s="10"/>
      <c r="D1359" s="18">
        <v>46875.8</v>
      </c>
      <c r="E1359" s="18">
        <v>34161.800000000003</v>
      </c>
      <c r="F1359" s="18">
        <v>34175.800000000003</v>
      </c>
      <c r="G1359" s="18">
        <v>30943.8</v>
      </c>
      <c r="H1359" s="18">
        <v>13106.8</v>
      </c>
      <c r="I1359" s="18">
        <v>21290.799999999999</v>
      </c>
      <c r="J1359" s="18">
        <v>33322.800000000003</v>
      </c>
      <c r="K1359" s="18">
        <v>8386.7999999999993</v>
      </c>
      <c r="L1359" s="18">
        <v>5156.8</v>
      </c>
      <c r="M1359" s="18">
        <v>5427.8</v>
      </c>
      <c r="N1359" t="str">
        <f t="shared" si="231"/>
        <v>n/a</v>
      </c>
      <c r="O1359" t="str">
        <f t="shared" si="232"/>
        <v>n/a</v>
      </c>
      <c r="P1359" t="str">
        <f t="shared" si="233"/>
        <v>n/a</v>
      </c>
      <c r="Q1359" t="str">
        <f t="shared" si="234"/>
        <v>n/a</v>
      </c>
      <c r="R1359" t="str">
        <f t="shared" si="235"/>
        <v>n/a</v>
      </c>
      <c r="S1359" t="str">
        <f t="shared" si="236"/>
        <v>n/a</v>
      </c>
      <c r="T1359" t="str">
        <f t="shared" si="237"/>
        <v>n/a</v>
      </c>
      <c r="U1359" t="str">
        <f t="shared" si="238"/>
        <v>n/a</v>
      </c>
      <c r="V1359" t="str">
        <f t="shared" si="239"/>
        <v>n/a</v>
      </c>
      <c r="W1359" t="str">
        <f t="shared" si="240"/>
        <v>n/a</v>
      </c>
    </row>
    <row r="1360" spans="1:23" x14ac:dyDescent="0.3">
      <c r="A1360">
        <f t="shared" si="241"/>
        <v>0</v>
      </c>
      <c r="B1360" s="14" t="s">
        <v>167</v>
      </c>
      <c r="C1360" s="10"/>
      <c r="D1360" s="18">
        <v>46378.8</v>
      </c>
      <c r="E1360" s="18">
        <v>37437.800000000003</v>
      </c>
      <c r="F1360" s="18">
        <v>32302.799999999999</v>
      </c>
      <c r="G1360" s="18">
        <v>31468.799999999999</v>
      </c>
      <c r="H1360" s="18">
        <v>13675.8</v>
      </c>
      <c r="I1360" s="18">
        <v>21926.799999999999</v>
      </c>
      <c r="J1360" s="18">
        <v>37058.800000000003</v>
      </c>
      <c r="K1360" s="18">
        <v>7893.8</v>
      </c>
      <c r="L1360" s="18">
        <v>4758.8</v>
      </c>
      <c r="M1360" s="18">
        <v>3004.8</v>
      </c>
      <c r="N1360" t="str">
        <f t="shared" si="231"/>
        <v>n/a</v>
      </c>
      <c r="O1360" t="str">
        <f t="shared" si="232"/>
        <v>n/a</v>
      </c>
      <c r="P1360" t="str">
        <f t="shared" si="233"/>
        <v>n/a</v>
      </c>
      <c r="Q1360" t="str">
        <f t="shared" si="234"/>
        <v>n/a</v>
      </c>
      <c r="R1360" t="str">
        <f t="shared" si="235"/>
        <v>n/a</v>
      </c>
      <c r="S1360" t="str">
        <f t="shared" si="236"/>
        <v>n/a</v>
      </c>
      <c r="T1360" t="str">
        <f t="shared" si="237"/>
        <v>n/a</v>
      </c>
      <c r="U1360" t="str">
        <f t="shared" si="238"/>
        <v>n/a</v>
      </c>
      <c r="V1360" t="str">
        <f t="shared" si="239"/>
        <v>n/a</v>
      </c>
      <c r="W1360" t="str">
        <f t="shared" si="240"/>
        <v>n/a</v>
      </c>
    </row>
    <row r="1361" spans="1:23" x14ac:dyDescent="0.3">
      <c r="A1361">
        <f t="shared" si="241"/>
        <v>0</v>
      </c>
      <c r="B1361" s="14" t="s">
        <v>168</v>
      </c>
      <c r="C1361" s="10"/>
      <c r="D1361" s="18">
        <v>46615.8</v>
      </c>
      <c r="E1361" s="18">
        <v>34925.800000000003</v>
      </c>
      <c r="F1361" s="18">
        <v>33542.800000000003</v>
      </c>
      <c r="G1361" s="18">
        <v>29661.8</v>
      </c>
      <c r="H1361" s="18">
        <v>14736.8</v>
      </c>
      <c r="I1361" s="18">
        <v>22373.8</v>
      </c>
      <c r="J1361" s="18">
        <v>35729.800000000003</v>
      </c>
      <c r="K1361" s="18">
        <v>7423.8</v>
      </c>
      <c r="L1361" s="18">
        <v>4046.8</v>
      </c>
      <c r="M1361" s="18">
        <v>2594.8000000000002</v>
      </c>
      <c r="N1361" t="str">
        <f t="shared" si="231"/>
        <v>n/a</v>
      </c>
      <c r="O1361" t="str">
        <f t="shared" si="232"/>
        <v>n/a</v>
      </c>
      <c r="P1361" t="str">
        <f t="shared" si="233"/>
        <v>n/a</v>
      </c>
      <c r="Q1361" t="str">
        <f t="shared" si="234"/>
        <v>n/a</v>
      </c>
      <c r="R1361" t="str">
        <f t="shared" si="235"/>
        <v>n/a</v>
      </c>
      <c r="S1361" t="str">
        <f t="shared" si="236"/>
        <v>n/a</v>
      </c>
      <c r="T1361" t="str">
        <f t="shared" si="237"/>
        <v>n/a</v>
      </c>
      <c r="U1361" t="str">
        <f t="shared" si="238"/>
        <v>n/a</v>
      </c>
      <c r="V1361" t="str">
        <f t="shared" si="239"/>
        <v>n/a</v>
      </c>
      <c r="W1361" t="str">
        <f t="shared" si="240"/>
        <v>n/a</v>
      </c>
    </row>
    <row r="1362" spans="1:23" x14ac:dyDescent="0.3">
      <c r="A1362">
        <f t="shared" si="241"/>
        <v>1</v>
      </c>
      <c r="B1362" s="14" t="s">
        <v>164</v>
      </c>
      <c r="C1362" s="10"/>
      <c r="D1362" s="18">
        <v>41287.699999999997</v>
      </c>
      <c r="E1362" s="18">
        <v>31960.7</v>
      </c>
      <c r="F1362" s="18">
        <v>32383.7</v>
      </c>
      <c r="G1362" s="18">
        <v>30837.7</v>
      </c>
      <c r="H1362" s="18">
        <v>11491.7</v>
      </c>
      <c r="I1362" s="18">
        <v>21810.7</v>
      </c>
      <c r="J1362" s="18">
        <v>32944.699999999997</v>
      </c>
      <c r="K1362" s="18">
        <v>8115.7</v>
      </c>
      <c r="L1362" s="18">
        <v>5767.7</v>
      </c>
      <c r="M1362" s="18">
        <v>4211.7</v>
      </c>
      <c r="N1362">
        <f t="shared" si="231"/>
        <v>45155.1</v>
      </c>
      <c r="O1362">
        <f t="shared" si="232"/>
        <v>34232.9</v>
      </c>
      <c r="P1362">
        <f t="shared" si="233"/>
        <v>33544.1</v>
      </c>
      <c r="Q1362">
        <f t="shared" si="234"/>
        <v>32017.5</v>
      </c>
      <c r="R1362">
        <f t="shared" si="235"/>
        <v>13559.7</v>
      </c>
      <c r="S1362">
        <f t="shared" si="236"/>
        <v>22249.7</v>
      </c>
      <c r="T1362">
        <f t="shared" si="237"/>
        <v>34156.699999999997</v>
      </c>
      <c r="U1362">
        <f t="shared" si="238"/>
        <v>8034.3</v>
      </c>
      <c r="V1362">
        <f t="shared" si="239"/>
        <v>5075.1000000000004</v>
      </c>
      <c r="W1362">
        <f t="shared" si="240"/>
        <v>3931.5</v>
      </c>
    </row>
    <row r="1363" spans="1:23" x14ac:dyDescent="0.3">
      <c r="A1363">
        <f t="shared" si="241"/>
        <v>0</v>
      </c>
      <c r="B1363" s="14" t="s">
        <v>165</v>
      </c>
      <c r="C1363" s="10"/>
      <c r="D1363" s="18">
        <v>45881.7</v>
      </c>
      <c r="E1363" s="18">
        <v>34353.699999999997</v>
      </c>
      <c r="F1363" s="18">
        <v>33667.699999999997</v>
      </c>
      <c r="G1363" s="18">
        <v>32936.699999999997</v>
      </c>
      <c r="H1363" s="18">
        <v>13067.7</v>
      </c>
      <c r="I1363" s="18">
        <v>21680.7</v>
      </c>
      <c r="J1363" s="18">
        <v>31448.7</v>
      </c>
      <c r="K1363" s="18">
        <v>7587.7</v>
      </c>
      <c r="L1363" s="18">
        <v>3854.7</v>
      </c>
      <c r="M1363" s="18">
        <v>3830.7</v>
      </c>
      <c r="N1363" t="str">
        <f t="shared" si="231"/>
        <v>n/a</v>
      </c>
      <c r="O1363" t="str">
        <f t="shared" si="232"/>
        <v>n/a</v>
      </c>
      <c r="P1363" t="str">
        <f t="shared" si="233"/>
        <v>n/a</v>
      </c>
      <c r="Q1363" t="str">
        <f t="shared" si="234"/>
        <v>n/a</v>
      </c>
      <c r="R1363" t="str">
        <f t="shared" si="235"/>
        <v>n/a</v>
      </c>
      <c r="S1363" t="str">
        <f t="shared" si="236"/>
        <v>n/a</v>
      </c>
      <c r="T1363" t="str">
        <f t="shared" si="237"/>
        <v>n/a</v>
      </c>
      <c r="U1363" t="str">
        <f t="shared" si="238"/>
        <v>n/a</v>
      </c>
      <c r="V1363" t="str">
        <f t="shared" si="239"/>
        <v>n/a</v>
      </c>
      <c r="W1363" t="str">
        <f t="shared" si="240"/>
        <v>n/a</v>
      </c>
    </row>
    <row r="1364" spans="1:23" x14ac:dyDescent="0.3">
      <c r="A1364">
        <f t="shared" si="241"/>
        <v>0</v>
      </c>
      <c r="B1364" s="14" t="s">
        <v>166</v>
      </c>
      <c r="C1364" s="10"/>
      <c r="D1364" s="18">
        <v>45348.7</v>
      </c>
      <c r="E1364" s="18">
        <v>34374.699999999997</v>
      </c>
      <c r="F1364" s="18">
        <v>33791.699999999997</v>
      </c>
      <c r="G1364" s="18">
        <v>32008.7</v>
      </c>
      <c r="H1364" s="18">
        <v>14993.7</v>
      </c>
      <c r="I1364" s="18">
        <v>23650.7</v>
      </c>
      <c r="J1364" s="18">
        <v>35590.699999999997</v>
      </c>
      <c r="K1364" s="18">
        <v>9448.7000000000007</v>
      </c>
      <c r="L1364" s="18">
        <v>4968.7</v>
      </c>
      <c r="M1364" s="18">
        <v>3710.7</v>
      </c>
      <c r="N1364" t="str">
        <f t="shared" si="231"/>
        <v>n/a</v>
      </c>
      <c r="O1364" t="str">
        <f t="shared" si="232"/>
        <v>n/a</v>
      </c>
      <c r="P1364" t="str">
        <f t="shared" si="233"/>
        <v>n/a</v>
      </c>
      <c r="Q1364" t="str">
        <f t="shared" si="234"/>
        <v>n/a</v>
      </c>
      <c r="R1364" t="str">
        <f t="shared" si="235"/>
        <v>n/a</v>
      </c>
      <c r="S1364" t="str">
        <f t="shared" si="236"/>
        <v>n/a</v>
      </c>
      <c r="T1364" t="str">
        <f t="shared" si="237"/>
        <v>n/a</v>
      </c>
      <c r="U1364" t="str">
        <f t="shared" si="238"/>
        <v>n/a</v>
      </c>
      <c r="V1364" t="str">
        <f t="shared" si="239"/>
        <v>n/a</v>
      </c>
      <c r="W1364" t="str">
        <f t="shared" si="240"/>
        <v>n/a</v>
      </c>
    </row>
    <row r="1365" spans="1:23" x14ac:dyDescent="0.3">
      <c r="A1365">
        <f t="shared" si="241"/>
        <v>0</v>
      </c>
      <c r="B1365" s="14" t="s">
        <v>167</v>
      </c>
      <c r="C1365" s="10"/>
      <c r="D1365" s="18">
        <v>45776.7</v>
      </c>
      <c r="E1365" s="18">
        <v>35742.699999999997</v>
      </c>
      <c r="F1365" s="18">
        <v>33906.699999999997</v>
      </c>
      <c r="G1365" s="18">
        <v>32967.699999999997</v>
      </c>
      <c r="H1365" s="18">
        <v>13628.7</v>
      </c>
      <c r="I1365" s="18">
        <v>20881.7</v>
      </c>
      <c r="J1365" s="18">
        <v>35756.699999999997</v>
      </c>
      <c r="K1365" s="18">
        <v>8460.7000000000007</v>
      </c>
      <c r="L1365" s="18">
        <v>4329.7</v>
      </c>
      <c r="M1365" s="18">
        <v>4449.7</v>
      </c>
      <c r="N1365" t="str">
        <f t="shared" si="231"/>
        <v>n/a</v>
      </c>
      <c r="O1365" t="str">
        <f t="shared" si="232"/>
        <v>n/a</v>
      </c>
      <c r="P1365" t="str">
        <f t="shared" si="233"/>
        <v>n/a</v>
      </c>
      <c r="Q1365" t="str">
        <f t="shared" si="234"/>
        <v>n/a</v>
      </c>
      <c r="R1365" t="str">
        <f t="shared" si="235"/>
        <v>n/a</v>
      </c>
      <c r="S1365" t="str">
        <f t="shared" si="236"/>
        <v>n/a</v>
      </c>
      <c r="T1365" t="str">
        <f t="shared" si="237"/>
        <v>n/a</v>
      </c>
      <c r="U1365" t="str">
        <f t="shared" si="238"/>
        <v>n/a</v>
      </c>
      <c r="V1365" t="str">
        <f t="shared" si="239"/>
        <v>n/a</v>
      </c>
      <c r="W1365" t="str">
        <f t="shared" si="240"/>
        <v>n/a</v>
      </c>
    </row>
    <row r="1366" spans="1:23" x14ac:dyDescent="0.3">
      <c r="A1366">
        <f t="shared" si="241"/>
        <v>0</v>
      </c>
      <c r="B1366" s="14" t="s">
        <v>168</v>
      </c>
      <c r="C1366" s="10"/>
      <c r="D1366" s="18">
        <v>47480.7</v>
      </c>
      <c r="E1366" s="18">
        <v>34732.699999999997</v>
      </c>
      <c r="F1366" s="18">
        <v>33970.699999999997</v>
      </c>
      <c r="G1366" s="18">
        <v>31336.7</v>
      </c>
      <c r="H1366" s="18">
        <v>14616.7</v>
      </c>
      <c r="I1366" s="18">
        <v>23224.7</v>
      </c>
      <c r="J1366" s="18">
        <v>35042.699999999997</v>
      </c>
      <c r="K1366" s="18">
        <v>6558.7</v>
      </c>
      <c r="L1366" s="18">
        <v>6454.7</v>
      </c>
      <c r="M1366" s="18">
        <v>3454.7</v>
      </c>
      <c r="N1366" t="str">
        <f t="shared" si="231"/>
        <v>n/a</v>
      </c>
      <c r="O1366" t="str">
        <f t="shared" si="232"/>
        <v>n/a</v>
      </c>
      <c r="P1366" t="str">
        <f t="shared" si="233"/>
        <v>n/a</v>
      </c>
      <c r="Q1366" t="str">
        <f t="shared" si="234"/>
        <v>n/a</v>
      </c>
      <c r="R1366" t="str">
        <f t="shared" si="235"/>
        <v>n/a</v>
      </c>
      <c r="S1366" t="str">
        <f t="shared" si="236"/>
        <v>n/a</v>
      </c>
      <c r="T1366" t="str">
        <f t="shared" si="237"/>
        <v>n/a</v>
      </c>
      <c r="U1366" t="str">
        <f t="shared" si="238"/>
        <v>n/a</v>
      </c>
      <c r="V1366" t="str">
        <f t="shared" si="239"/>
        <v>n/a</v>
      </c>
      <c r="W1366" t="str">
        <f t="shared" si="240"/>
        <v>n/a</v>
      </c>
    </row>
    <row r="1367" spans="1:23" x14ac:dyDescent="0.3">
      <c r="A1367">
        <f t="shared" si="241"/>
        <v>1</v>
      </c>
      <c r="B1367" s="14" t="s">
        <v>164</v>
      </c>
      <c r="C1367" s="10"/>
      <c r="D1367" s="18">
        <v>39942.199999999997</v>
      </c>
      <c r="E1367" s="18">
        <v>32232.2</v>
      </c>
      <c r="F1367" s="18">
        <v>33082.199999999997</v>
      </c>
      <c r="G1367" s="18">
        <v>28796.2</v>
      </c>
      <c r="H1367" s="18">
        <v>11472.2</v>
      </c>
      <c r="I1367" s="18">
        <v>21330.2</v>
      </c>
      <c r="J1367" s="18">
        <v>34316.199999999997</v>
      </c>
      <c r="K1367" s="18">
        <v>9312.2000000000007</v>
      </c>
      <c r="L1367" s="18">
        <v>3368.2</v>
      </c>
      <c r="M1367" s="18">
        <v>5574.2</v>
      </c>
      <c r="N1367">
        <f t="shared" si="231"/>
        <v>45558.400000000001</v>
      </c>
      <c r="O1367">
        <f t="shared" si="232"/>
        <v>34020.800000000003</v>
      </c>
      <c r="P1367">
        <f t="shared" si="233"/>
        <v>33480.6</v>
      </c>
      <c r="Q1367">
        <f t="shared" si="234"/>
        <v>31421.4</v>
      </c>
      <c r="R1367">
        <f t="shared" si="235"/>
        <v>12947.6</v>
      </c>
      <c r="S1367">
        <f t="shared" si="236"/>
        <v>22045</v>
      </c>
      <c r="T1367">
        <f t="shared" si="237"/>
        <v>34497.599999999999</v>
      </c>
      <c r="U1367">
        <f t="shared" si="238"/>
        <v>8357.2000000000007</v>
      </c>
      <c r="V1367">
        <f t="shared" si="239"/>
        <v>4229</v>
      </c>
      <c r="W1367">
        <f t="shared" si="240"/>
        <v>4376</v>
      </c>
    </row>
    <row r="1368" spans="1:23" x14ac:dyDescent="0.3">
      <c r="A1368">
        <f t="shared" si="241"/>
        <v>0</v>
      </c>
      <c r="B1368" s="14" t="s">
        <v>165</v>
      </c>
      <c r="C1368" s="10"/>
      <c r="D1368" s="18">
        <v>47863.199999999997</v>
      </c>
      <c r="E1368" s="18">
        <v>33526.199999999997</v>
      </c>
      <c r="F1368" s="18">
        <v>30359.200000000001</v>
      </c>
      <c r="G1368" s="18">
        <v>31920.2</v>
      </c>
      <c r="H1368" s="18">
        <v>12335.2</v>
      </c>
      <c r="I1368" s="18">
        <v>21700.2</v>
      </c>
      <c r="J1368" s="18">
        <v>31520.2</v>
      </c>
      <c r="K1368" s="18">
        <v>7780.2</v>
      </c>
      <c r="L1368" s="18">
        <v>2637.2</v>
      </c>
      <c r="M1368" s="18">
        <v>4344.2</v>
      </c>
      <c r="N1368" t="str">
        <f t="shared" si="231"/>
        <v>n/a</v>
      </c>
      <c r="O1368" t="str">
        <f t="shared" si="232"/>
        <v>n/a</v>
      </c>
      <c r="P1368" t="str">
        <f t="shared" si="233"/>
        <v>n/a</v>
      </c>
      <c r="Q1368" t="str">
        <f t="shared" si="234"/>
        <v>n/a</v>
      </c>
      <c r="R1368" t="str">
        <f t="shared" si="235"/>
        <v>n/a</v>
      </c>
      <c r="S1368" t="str">
        <f t="shared" si="236"/>
        <v>n/a</v>
      </c>
      <c r="T1368" t="str">
        <f t="shared" si="237"/>
        <v>n/a</v>
      </c>
      <c r="U1368" t="str">
        <f t="shared" si="238"/>
        <v>n/a</v>
      </c>
      <c r="V1368" t="str">
        <f t="shared" si="239"/>
        <v>n/a</v>
      </c>
      <c r="W1368" t="str">
        <f t="shared" si="240"/>
        <v>n/a</v>
      </c>
    </row>
    <row r="1369" spans="1:23" x14ac:dyDescent="0.3">
      <c r="A1369">
        <f t="shared" si="241"/>
        <v>0</v>
      </c>
      <c r="B1369" s="14" t="s">
        <v>166</v>
      </c>
      <c r="C1369" s="10"/>
      <c r="D1369" s="18">
        <v>45703.199999999997</v>
      </c>
      <c r="E1369" s="18">
        <v>35740.199999999997</v>
      </c>
      <c r="F1369" s="18">
        <v>34879.199999999997</v>
      </c>
      <c r="G1369" s="18">
        <v>31566.2</v>
      </c>
      <c r="H1369" s="18">
        <v>12982.2</v>
      </c>
      <c r="I1369" s="18">
        <v>21112.2</v>
      </c>
      <c r="J1369" s="18">
        <v>34957.199999999997</v>
      </c>
      <c r="K1369" s="18">
        <v>7947.2</v>
      </c>
      <c r="L1369" s="18">
        <v>5399.2</v>
      </c>
      <c r="M1369" s="18">
        <v>4799.2</v>
      </c>
      <c r="N1369" t="str">
        <f t="shared" si="231"/>
        <v>n/a</v>
      </c>
      <c r="O1369" t="str">
        <f t="shared" si="232"/>
        <v>n/a</v>
      </c>
      <c r="P1369" t="str">
        <f t="shared" si="233"/>
        <v>n/a</v>
      </c>
      <c r="Q1369" t="str">
        <f t="shared" si="234"/>
        <v>n/a</v>
      </c>
      <c r="R1369" t="str">
        <f t="shared" si="235"/>
        <v>n/a</v>
      </c>
      <c r="S1369" t="str">
        <f t="shared" si="236"/>
        <v>n/a</v>
      </c>
      <c r="T1369" t="str">
        <f t="shared" si="237"/>
        <v>n/a</v>
      </c>
      <c r="U1369" t="str">
        <f t="shared" si="238"/>
        <v>n/a</v>
      </c>
      <c r="V1369" t="str">
        <f t="shared" si="239"/>
        <v>n/a</v>
      </c>
      <c r="W1369" t="str">
        <f t="shared" si="240"/>
        <v>n/a</v>
      </c>
    </row>
    <row r="1370" spans="1:23" x14ac:dyDescent="0.3">
      <c r="A1370">
        <f t="shared" si="241"/>
        <v>0</v>
      </c>
      <c r="B1370" s="14" t="s">
        <v>167</v>
      </c>
      <c r="C1370" s="10"/>
      <c r="D1370" s="18">
        <v>48721.2</v>
      </c>
      <c r="E1370" s="18">
        <v>34790.199999999997</v>
      </c>
      <c r="F1370" s="18">
        <v>34695.199999999997</v>
      </c>
      <c r="G1370" s="18">
        <v>34290.199999999997</v>
      </c>
      <c r="H1370" s="18">
        <v>13885.2</v>
      </c>
      <c r="I1370" s="18">
        <v>23575.200000000001</v>
      </c>
      <c r="J1370" s="18">
        <v>35211.199999999997</v>
      </c>
      <c r="K1370" s="18">
        <v>6786.2</v>
      </c>
      <c r="L1370" s="18">
        <v>4264.2</v>
      </c>
      <c r="M1370" s="18">
        <v>2911.2</v>
      </c>
      <c r="N1370" t="str">
        <f t="shared" si="231"/>
        <v>n/a</v>
      </c>
      <c r="O1370" t="str">
        <f t="shared" si="232"/>
        <v>n/a</v>
      </c>
      <c r="P1370" t="str">
        <f t="shared" si="233"/>
        <v>n/a</v>
      </c>
      <c r="Q1370" t="str">
        <f t="shared" si="234"/>
        <v>n/a</v>
      </c>
      <c r="R1370" t="str">
        <f t="shared" si="235"/>
        <v>n/a</v>
      </c>
      <c r="S1370" t="str">
        <f t="shared" si="236"/>
        <v>n/a</v>
      </c>
      <c r="T1370" t="str">
        <f t="shared" si="237"/>
        <v>n/a</v>
      </c>
      <c r="U1370" t="str">
        <f t="shared" si="238"/>
        <v>n/a</v>
      </c>
      <c r="V1370" t="str">
        <f t="shared" si="239"/>
        <v>n/a</v>
      </c>
      <c r="W1370" t="str">
        <f t="shared" si="240"/>
        <v>n/a</v>
      </c>
    </row>
    <row r="1371" spans="1:23" x14ac:dyDescent="0.3">
      <c r="A1371">
        <f t="shared" si="241"/>
        <v>0</v>
      </c>
      <c r="B1371" s="14" t="s">
        <v>168</v>
      </c>
      <c r="C1371" s="10"/>
      <c r="D1371" s="18">
        <v>45562.2</v>
      </c>
      <c r="E1371" s="18">
        <v>33815.199999999997</v>
      </c>
      <c r="F1371" s="18">
        <v>34387.199999999997</v>
      </c>
      <c r="G1371" s="18">
        <v>30534.2</v>
      </c>
      <c r="H1371" s="18">
        <v>14063.2</v>
      </c>
      <c r="I1371" s="18">
        <v>22507.200000000001</v>
      </c>
      <c r="J1371" s="18">
        <v>36483.199999999997</v>
      </c>
      <c r="K1371" s="18">
        <v>9960.2000000000007</v>
      </c>
      <c r="L1371" s="18">
        <v>5476.2</v>
      </c>
      <c r="M1371" s="18">
        <v>4251.2</v>
      </c>
      <c r="N1371" t="str">
        <f t="shared" si="231"/>
        <v>n/a</v>
      </c>
      <c r="O1371" t="str">
        <f t="shared" si="232"/>
        <v>n/a</v>
      </c>
      <c r="P1371" t="str">
        <f t="shared" si="233"/>
        <v>n/a</v>
      </c>
      <c r="Q1371" t="str">
        <f t="shared" si="234"/>
        <v>n/a</v>
      </c>
      <c r="R1371" t="str">
        <f t="shared" si="235"/>
        <v>n/a</v>
      </c>
      <c r="S1371" t="str">
        <f t="shared" si="236"/>
        <v>n/a</v>
      </c>
      <c r="T1371" t="str">
        <f t="shared" si="237"/>
        <v>n/a</v>
      </c>
      <c r="U1371" t="str">
        <f t="shared" si="238"/>
        <v>n/a</v>
      </c>
      <c r="V1371" t="str">
        <f t="shared" si="239"/>
        <v>n/a</v>
      </c>
      <c r="W1371" t="str">
        <f t="shared" si="240"/>
        <v>n/a</v>
      </c>
    </row>
    <row r="1372" spans="1:23" x14ac:dyDescent="0.3">
      <c r="A1372">
        <f t="shared" si="241"/>
        <v>1</v>
      </c>
      <c r="B1372" s="14" t="s">
        <v>164</v>
      </c>
      <c r="C1372" s="10"/>
      <c r="D1372" s="18">
        <v>41679.199999999997</v>
      </c>
      <c r="E1372" s="18">
        <v>33545.199999999997</v>
      </c>
      <c r="F1372" s="18">
        <v>31656.2</v>
      </c>
      <c r="G1372" s="18">
        <v>30538.2</v>
      </c>
      <c r="H1372" s="18">
        <v>11600.2</v>
      </c>
      <c r="I1372" s="18">
        <v>20754.2</v>
      </c>
      <c r="J1372" s="18">
        <v>31097.200000000001</v>
      </c>
      <c r="K1372" s="18">
        <v>8921.2000000000007</v>
      </c>
      <c r="L1372" s="18">
        <v>3133.2</v>
      </c>
      <c r="M1372" s="18">
        <v>3936.2</v>
      </c>
      <c r="N1372">
        <f t="shared" si="231"/>
        <v>45399.6</v>
      </c>
      <c r="O1372">
        <f t="shared" si="232"/>
        <v>33942.400000000001</v>
      </c>
      <c r="P1372">
        <f t="shared" si="233"/>
        <v>31940.799999999999</v>
      </c>
      <c r="Q1372">
        <f t="shared" si="234"/>
        <v>31724.6</v>
      </c>
      <c r="R1372">
        <f t="shared" si="235"/>
        <v>13110.2</v>
      </c>
      <c r="S1372">
        <f t="shared" si="236"/>
        <v>21813.8</v>
      </c>
      <c r="T1372">
        <f t="shared" si="237"/>
        <v>34471.199999999997</v>
      </c>
      <c r="U1372">
        <f t="shared" si="238"/>
        <v>8133.2</v>
      </c>
      <c r="V1372">
        <f t="shared" si="239"/>
        <v>4831.6000000000004</v>
      </c>
      <c r="W1372">
        <f t="shared" si="240"/>
        <v>4567.8</v>
      </c>
    </row>
    <row r="1373" spans="1:23" x14ac:dyDescent="0.3">
      <c r="A1373">
        <f t="shared" si="241"/>
        <v>0</v>
      </c>
      <c r="B1373" s="14" t="s">
        <v>165</v>
      </c>
      <c r="C1373" s="10"/>
      <c r="D1373" s="18">
        <v>44131.199999999997</v>
      </c>
      <c r="E1373" s="18">
        <v>34011.199999999997</v>
      </c>
      <c r="F1373" s="18">
        <v>29718.2</v>
      </c>
      <c r="G1373" s="18">
        <v>28685.200000000001</v>
      </c>
      <c r="H1373" s="18">
        <v>14108.2</v>
      </c>
      <c r="I1373" s="18">
        <v>22467.200000000001</v>
      </c>
      <c r="J1373" s="18">
        <v>32474.2</v>
      </c>
      <c r="K1373" s="18">
        <v>6481.2</v>
      </c>
      <c r="L1373" s="18">
        <v>4725.2</v>
      </c>
      <c r="M1373" s="18">
        <v>6051.2</v>
      </c>
      <c r="N1373" t="str">
        <f t="shared" si="231"/>
        <v>n/a</v>
      </c>
      <c r="O1373" t="str">
        <f t="shared" si="232"/>
        <v>n/a</v>
      </c>
      <c r="P1373" t="str">
        <f t="shared" si="233"/>
        <v>n/a</v>
      </c>
      <c r="Q1373" t="str">
        <f t="shared" si="234"/>
        <v>n/a</v>
      </c>
      <c r="R1373" t="str">
        <f t="shared" si="235"/>
        <v>n/a</v>
      </c>
      <c r="S1373" t="str">
        <f t="shared" si="236"/>
        <v>n/a</v>
      </c>
      <c r="T1373" t="str">
        <f t="shared" si="237"/>
        <v>n/a</v>
      </c>
      <c r="U1373" t="str">
        <f t="shared" si="238"/>
        <v>n/a</v>
      </c>
      <c r="V1373" t="str">
        <f t="shared" si="239"/>
        <v>n/a</v>
      </c>
      <c r="W1373" t="str">
        <f t="shared" si="240"/>
        <v>n/a</v>
      </c>
    </row>
    <row r="1374" spans="1:23" x14ac:dyDescent="0.3">
      <c r="A1374">
        <f t="shared" si="241"/>
        <v>0</v>
      </c>
      <c r="B1374" s="14" t="s">
        <v>166</v>
      </c>
      <c r="C1374" s="10"/>
      <c r="D1374" s="18">
        <v>47356.2</v>
      </c>
      <c r="E1374" s="18">
        <v>34845.199999999997</v>
      </c>
      <c r="F1374" s="18">
        <v>34158.199999999997</v>
      </c>
      <c r="G1374" s="18">
        <v>33624.199999999997</v>
      </c>
      <c r="H1374" s="18">
        <v>13694.2</v>
      </c>
      <c r="I1374" s="18">
        <v>22747.200000000001</v>
      </c>
      <c r="J1374" s="18">
        <v>36256.199999999997</v>
      </c>
      <c r="K1374" s="18">
        <v>8632.2000000000007</v>
      </c>
      <c r="L1374" s="18">
        <v>6090.2</v>
      </c>
      <c r="M1374" s="18">
        <v>5127.2</v>
      </c>
      <c r="N1374" t="str">
        <f t="shared" si="231"/>
        <v>n/a</v>
      </c>
      <c r="O1374" t="str">
        <f t="shared" si="232"/>
        <v>n/a</v>
      </c>
      <c r="P1374" t="str">
        <f t="shared" si="233"/>
        <v>n/a</v>
      </c>
      <c r="Q1374" t="str">
        <f t="shared" si="234"/>
        <v>n/a</v>
      </c>
      <c r="R1374" t="str">
        <f t="shared" si="235"/>
        <v>n/a</v>
      </c>
      <c r="S1374" t="str">
        <f t="shared" si="236"/>
        <v>n/a</v>
      </c>
      <c r="T1374" t="str">
        <f t="shared" si="237"/>
        <v>n/a</v>
      </c>
      <c r="U1374" t="str">
        <f t="shared" si="238"/>
        <v>n/a</v>
      </c>
      <c r="V1374" t="str">
        <f t="shared" si="239"/>
        <v>n/a</v>
      </c>
      <c r="W1374" t="str">
        <f t="shared" si="240"/>
        <v>n/a</v>
      </c>
    </row>
    <row r="1375" spans="1:23" x14ac:dyDescent="0.3">
      <c r="A1375">
        <f t="shared" si="241"/>
        <v>0</v>
      </c>
      <c r="B1375" s="14" t="s">
        <v>167</v>
      </c>
      <c r="C1375" s="10"/>
      <c r="D1375" s="18">
        <v>47072.2</v>
      </c>
      <c r="E1375" s="18">
        <v>34902.199999999997</v>
      </c>
      <c r="F1375" s="18">
        <v>33088.199999999997</v>
      </c>
      <c r="G1375" s="18">
        <v>33523.199999999997</v>
      </c>
      <c r="H1375" s="18">
        <v>13612.2</v>
      </c>
      <c r="I1375" s="18">
        <v>20319.2</v>
      </c>
      <c r="J1375" s="18">
        <v>36709.199999999997</v>
      </c>
      <c r="K1375" s="18">
        <v>8404.2000000000007</v>
      </c>
      <c r="L1375" s="18">
        <v>5355.2</v>
      </c>
      <c r="M1375" s="18">
        <v>3717.2</v>
      </c>
      <c r="N1375" t="str">
        <f t="shared" si="231"/>
        <v>n/a</v>
      </c>
      <c r="O1375" t="str">
        <f t="shared" si="232"/>
        <v>n/a</v>
      </c>
      <c r="P1375" t="str">
        <f t="shared" si="233"/>
        <v>n/a</v>
      </c>
      <c r="Q1375" t="str">
        <f t="shared" si="234"/>
        <v>n/a</v>
      </c>
      <c r="R1375" t="str">
        <f t="shared" si="235"/>
        <v>n/a</v>
      </c>
      <c r="S1375" t="str">
        <f t="shared" si="236"/>
        <v>n/a</v>
      </c>
      <c r="T1375" t="str">
        <f t="shared" si="237"/>
        <v>n/a</v>
      </c>
      <c r="U1375" t="str">
        <f t="shared" si="238"/>
        <v>n/a</v>
      </c>
      <c r="V1375" t="str">
        <f t="shared" si="239"/>
        <v>n/a</v>
      </c>
      <c r="W1375" t="str">
        <f t="shared" si="240"/>
        <v>n/a</v>
      </c>
    </row>
    <row r="1376" spans="1:23" x14ac:dyDescent="0.3">
      <c r="A1376">
        <f t="shared" si="241"/>
        <v>0</v>
      </c>
      <c r="B1376" s="14" t="s">
        <v>168</v>
      </c>
      <c r="C1376" s="10"/>
      <c r="D1376" s="18">
        <v>46759.199999999997</v>
      </c>
      <c r="E1376" s="18">
        <v>32408.2</v>
      </c>
      <c r="F1376" s="18">
        <v>31083.200000000001</v>
      </c>
      <c r="G1376" s="18">
        <v>32252.2</v>
      </c>
      <c r="H1376" s="18">
        <v>12536.2</v>
      </c>
      <c r="I1376" s="18">
        <v>22781.200000000001</v>
      </c>
      <c r="J1376" s="18">
        <v>35819.199999999997</v>
      </c>
      <c r="K1376" s="18">
        <v>8227.2000000000007</v>
      </c>
      <c r="L1376" s="18">
        <v>4854.2</v>
      </c>
      <c r="M1376" s="18">
        <v>4007.2</v>
      </c>
      <c r="N1376" t="str">
        <f t="shared" si="231"/>
        <v>n/a</v>
      </c>
      <c r="O1376" t="str">
        <f t="shared" si="232"/>
        <v>n/a</v>
      </c>
      <c r="P1376" t="str">
        <f t="shared" si="233"/>
        <v>n/a</v>
      </c>
      <c r="Q1376" t="str">
        <f t="shared" si="234"/>
        <v>n/a</v>
      </c>
      <c r="R1376" t="str">
        <f t="shared" si="235"/>
        <v>n/a</v>
      </c>
      <c r="S1376" t="str">
        <f t="shared" si="236"/>
        <v>n/a</v>
      </c>
      <c r="T1376" t="str">
        <f t="shared" si="237"/>
        <v>n/a</v>
      </c>
      <c r="U1376" t="str">
        <f t="shared" si="238"/>
        <v>n/a</v>
      </c>
      <c r="V1376" t="str">
        <f t="shared" si="239"/>
        <v>n/a</v>
      </c>
      <c r="W1376" t="str">
        <f t="shared" si="240"/>
        <v>n/a</v>
      </c>
    </row>
    <row r="1377" spans="1:23" x14ac:dyDescent="0.3">
      <c r="A1377">
        <f t="shared" si="241"/>
        <v>1</v>
      </c>
      <c r="B1377" s="14" t="s">
        <v>164</v>
      </c>
      <c r="C1377" s="10"/>
      <c r="D1377" s="18">
        <v>42434.7</v>
      </c>
      <c r="E1377" s="18">
        <v>31952.7</v>
      </c>
      <c r="F1377" s="18">
        <v>29205.7</v>
      </c>
      <c r="G1377" s="18">
        <v>27534.7</v>
      </c>
      <c r="H1377" s="18">
        <v>13636.7</v>
      </c>
      <c r="I1377" s="18">
        <v>20861.7</v>
      </c>
      <c r="J1377" s="18">
        <v>31398.7</v>
      </c>
      <c r="K1377" s="18">
        <v>7195.7</v>
      </c>
      <c r="L1377" s="18">
        <v>3533.7</v>
      </c>
      <c r="M1377" s="18">
        <v>4580.7</v>
      </c>
      <c r="N1377">
        <f t="shared" si="231"/>
        <v>45775.5</v>
      </c>
      <c r="O1377">
        <f t="shared" si="232"/>
        <v>33226.1</v>
      </c>
      <c r="P1377">
        <f t="shared" si="233"/>
        <v>31035.7</v>
      </c>
      <c r="Q1377">
        <f t="shared" si="234"/>
        <v>30756.5</v>
      </c>
      <c r="R1377">
        <f t="shared" si="235"/>
        <v>13833.7</v>
      </c>
      <c r="S1377">
        <f t="shared" si="236"/>
        <v>21132.1</v>
      </c>
      <c r="T1377">
        <f t="shared" si="237"/>
        <v>34040.699999999997</v>
      </c>
      <c r="U1377">
        <f t="shared" si="238"/>
        <v>7917.7</v>
      </c>
      <c r="V1377">
        <f t="shared" si="239"/>
        <v>4785.1000000000004</v>
      </c>
      <c r="W1377">
        <f t="shared" si="240"/>
        <v>4497.5</v>
      </c>
    </row>
    <row r="1378" spans="1:23" x14ac:dyDescent="0.3">
      <c r="A1378">
        <f t="shared" si="241"/>
        <v>0</v>
      </c>
      <c r="B1378" s="14" t="s">
        <v>165</v>
      </c>
      <c r="C1378" s="10"/>
      <c r="D1378" s="18">
        <v>46305.7</v>
      </c>
      <c r="E1378" s="18">
        <v>34254.699999999997</v>
      </c>
      <c r="F1378" s="18">
        <v>30923.7</v>
      </c>
      <c r="G1378" s="18">
        <v>30647.7</v>
      </c>
      <c r="H1378" s="18">
        <v>12979.7</v>
      </c>
      <c r="I1378" s="18">
        <v>20114.7</v>
      </c>
      <c r="J1378" s="18">
        <v>32290.7</v>
      </c>
      <c r="K1378" s="18">
        <v>7753.7</v>
      </c>
      <c r="L1378" s="18">
        <v>4204.7</v>
      </c>
      <c r="M1378" s="18">
        <v>4373.7</v>
      </c>
      <c r="N1378" t="str">
        <f t="shared" si="231"/>
        <v>n/a</v>
      </c>
      <c r="O1378" t="str">
        <f t="shared" si="232"/>
        <v>n/a</v>
      </c>
      <c r="P1378" t="str">
        <f t="shared" si="233"/>
        <v>n/a</v>
      </c>
      <c r="Q1378" t="str">
        <f t="shared" si="234"/>
        <v>n/a</v>
      </c>
      <c r="R1378" t="str">
        <f t="shared" si="235"/>
        <v>n/a</v>
      </c>
      <c r="S1378" t="str">
        <f t="shared" si="236"/>
        <v>n/a</v>
      </c>
      <c r="T1378" t="str">
        <f t="shared" si="237"/>
        <v>n/a</v>
      </c>
      <c r="U1378" t="str">
        <f t="shared" si="238"/>
        <v>n/a</v>
      </c>
      <c r="V1378" t="str">
        <f t="shared" si="239"/>
        <v>n/a</v>
      </c>
      <c r="W1378" t="str">
        <f t="shared" si="240"/>
        <v>n/a</v>
      </c>
    </row>
    <row r="1379" spans="1:23" x14ac:dyDescent="0.3">
      <c r="A1379">
        <f t="shared" si="241"/>
        <v>0</v>
      </c>
      <c r="B1379" s="14" t="s">
        <v>166</v>
      </c>
      <c r="C1379" s="10"/>
      <c r="D1379" s="18">
        <v>46129.7</v>
      </c>
      <c r="E1379" s="18">
        <v>34234.699999999997</v>
      </c>
      <c r="F1379" s="18">
        <v>31122.7</v>
      </c>
      <c r="G1379" s="18">
        <v>31297.7</v>
      </c>
      <c r="H1379" s="18">
        <v>14461.7</v>
      </c>
      <c r="I1379" s="18">
        <v>22157.7</v>
      </c>
      <c r="J1379" s="18">
        <v>36283.699999999997</v>
      </c>
      <c r="K1379" s="18">
        <v>7239.7</v>
      </c>
      <c r="L1379" s="18">
        <v>5760.7</v>
      </c>
      <c r="M1379" s="18">
        <v>5112.7</v>
      </c>
      <c r="N1379" t="str">
        <f t="shared" si="231"/>
        <v>n/a</v>
      </c>
      <c r="O1379" t="str">
        <f t="shared" si="232"/>
        <v>n/a</v>
      </c>
      <c r="P1379" t="str">
        <f t="shared" si="233"/>
        <v>n/a</v>
      </c>
      <c r="Q1379" t="str">
        <f t="shared" si="234"/>
        <v>n/a</v>
      </c>
      <c r="R1379" t="str">
        <f t="shared" si="235"/>
        <v>n/a</v>
      </c>
      <c r="S1379" t="str">
        <f t="shared" si="236"/>
        <v>n/a</v>
      </c>
      <c r="T1379" t="str">
        <f t="shared" si="237"/>
        <v>n/a</v>
      </c>
      <c r="U1379" t="str">
        <f t="shared" si="238"/>
        <v>n/a</v>
      </c>
      <c r="V1379" t="str">
        <f t="shared" si="239"/>
        <v>n/a</v>
      </c>
      <c r="W1379" t="str">
        <f t="shared" si="240"/>
        <v>n/a</v>
      </c>
    </row>
    <row r="1380" spans="1:23" x14ac:dyDescent="0.3">
      <c r="A1380">
        <f t="shared" si="241"/>
        <v>0</v>
      </c>
      <c r="B1380" s="14" t="s">
        <v>167</v>
      </c>
      <c r="C1380" s="10"/>
      <c r="D1380" s="18">
        <v>46767.7</v>
      </c>
      <c r="E1380" s="18">
        <v>33132.699999999997</v>
      </c>
      <c r="F1380" s="18">
        <v>32922.699999999997</v>
      </c>
      <c r="G1380" s="18">
        <v>31732.7</v>
      </c>
      <c r="H1380" s="18">
        <v>15520.7</v>
      </c>
      <c r="I1380" s="18">
        <v>23010.7</v>
      </c>
      <c r="J1380" s="18">
        <v>34903.699999999997</v>
      </c>
      <c r="K1380" s="18">
        <v>8477.7000000000007</v>
      </c>
      <c r="L1380" s="18">
        <v>5633.7</v>
      </c>
      <c r="M1380" s="18">
        <v>5417.7</v>
      </c>
      <c r="N1380" t="str">
        <f t="shared" si="231"/>
        <v>n/a</v>
      </c>
      <c r="O1380" t="str">
        <f t="shared" si="232"/>
        <v>n/a</v>
      </c>
      <c r="P1380" t="str">
        <f t="shared" si="233"/>
        <v>n/a</v>
      </c>
      <c r="Q1380" t="str">
        <f t="shared" si="234"/>
        <v>n/a</v>
      </c>
      <c r="R1380" t="str">
        <f t="shared" si="235"/>
        <v>n/a</v>
      </c>
      <c r="S1380" t="str">
        <f t="shared" si="236"/>
        <v>n/a</v>
      </c>
      <c r="T1380" t="str">
        <f t="shared" si="237"/>
        <v>n/a</v>
      </c>
      <c r="U1380" t="str">
        <f t="shared" si="238"/>
        <v>n/a</v>
      </c>
      <c r="V1380" t="str">
        <f t="shared" si="239"/>
        <v>n/a</v>
      </c>
      <c r="W1380" t="str">
        <f t="shared" si="240"/>
        <v>n/a</v>
      </c>
    </row>
    <row r="1381" spans="1:23" x14ac:dyDescent="0.3">
      <c r="A1381">
        <f t="shared" si="241"/>
        <v>0</v>
      </c>
      <c r="B1381" s="14" t="s">
        <v>168</v>
      </c>
      <c r="C1381" s="10"/>
      <c r="D1381" s="18">
        <v>47239.7</v>
      </c>
      <c r="E1381" s="18">
        <v>32555.7</v>
      </c>
      <c r="F1381" s="18">
        <v>31003.7</v>
      </c>
      <c r="G1381" s="18">
        <v>32569.7</v>
      </c>
      <c r="H1381" s="18">
        <v>12569.7</v>
      </c>
      <c r="I1381" s="18">
        <v>19515.7</v>
      </c>
      <c r="J1381" s="18">
        <v>35326.699999999997</v>
      </c>
      <c r="K1381" s="18">
        <v>8921.7000000000007</v>
      </c>
      <c r="L1381" s="18">
        <v>4792.7</v>
      </c>
      <c r="M1381" s="18">
        <v>3002.7</v>
      </c>
      <c r="N1381" t="str">
        <f t="shared" si="231"/>
        <v>n/a</v>
      </c>
      <c r="O1381" t="str">
        <f t="shared" si="232"/>
        <v>n/a</v>
      </c>
      <c r="P1381" t="str">
        <f t="shared" si="233"/>
        <v>n/a</v>
      </c>
      <c r="Q1381" t="str">
        <f t="shared" si="234"/>
        <v>n/a</v>
      </c>
      <c r="R1381" t="str">
        <f t="shared" si="235"/>
        <v>n/a</v>
      </c>
      <c r="S1381" t="str">
        <f t="shared" si="236"/>
        <v>n/a</v>
      </c>
      <c r="T1381" t="str">
        <f t="shared" si="237"/>
        <v>n/a</v>
      </c>
      <c r="U1381" t="str">
        <f t="shared" si="238"/>
        <v>n/a</v>
      </c>
      <c r="V1381" t="str">
        <f t="shared" si="239"/>
        <v>n/a</v>
      </c>
      <c r="W1381" t="str">
        <f t="shared" si="240"/>
        <v>n/a</v>
      </c>
    </row>
    <row r="1382" spans="1:23" x14ac:dyDescent="0.3">
      <c r="A1382">
        <f t="shared" si="241"/>
        <v>1</v>
      </c>
      <c r="B1382" s="14" t="s">
        <v>164</v>
      </c>
      <c r="C1382" s="10"/>
      <c r="D1382" s="18">
        <v>42024.3</v>
      </c>
      <c r="E1382" s="18">
        <v>33310.300000000003</v>
      </c>
      <c r="F1382" s="18">
        <v>30362.3</v>
      </c>
      <c r="G1382" s="18">
        <v>30342.3</v>
      </c>
      <c r="H1382" s="18">
        <v>11919.3</v>
      </c>
      <c r="I1382" s="18">
        <v>22766.3</v>
      </c>
      <c r="J1382" s="18">
        <v>33128.300000000003</v>
      </c>
      <c r="K1382" s="18">
        <v>8732.2999999999993</v>
      </c>
      <c r="L1382" s="18">
        <v>4909.3</v>
      </c>
      <c r="M1382" s="18">
        <v>4929.3</v>
      </c>
      <c r="N1382">
        <f t="shared" si="231"/>
        <v>45788.1</v>
      </c>
      <c r="O1382">
        <f t="shared" si="232"/>
        <v>33265.300000000003</v>
      </c>
      <c r="P1382">
        <f t="shared" si="233"/>
        <v>32873.1</v>
      </c>
      <c r="Q1382">
        <f t="shared" si="234"/>
        <v>31711.3</v>
      </c>
      <c r="R1382">
        <f t="shared" si="235"/>
        <v>12703.9</v>
      </c>
      <c r="S1382">
        <f t="shared" si="236"/>
        <v>23075.7</v>
      </c>
      <c r="T1382">
        <f t="shared" si="237"/>
        <v>33590.300000000003</v>
      </c>
      <c r="U1382">
        <f t="shared" si="238"/>
        <v>7689.7</v>
      </c>
      <c r="V1382">
        <f t="shared" si="239"/>
        <v>4626.8999999999996</v>
      </c>
      <c r="W1382">
        <f t="shared" si="240"/>
        <v>3844.1</v>
      </c>
    </row>
    <row r="1383" spans="1:23" x14ac:dyDescent="0.3">
      <c r="A1383">
        <f t="shared" si="241"/>
        <v>0</v>
      </c>
      <c r="B1383" s="14" t="s">
        <v>165</v>
      </c>
      <c r="C1383" s="10"/>
      <c r="D1383" s="18">
        <v>46457.3</v>
      </c>
      <c r="E1383" s="18">
        <v>32734.3</v>
      </c>
      <c r="F1383" s="18">
        <v>32665.3</v>
      </c>
      <c r="G1383" s="18">
        <v>32987.300000000003</v>
      </c>
      <c r="H1383" s="18">
        <v>12281.3</v>
      </c>
      <c r="I1383" s="18">
        <v>22671.3</v>
      </c>
      <c r="J1383" s="18">
        <v>32076.3</v>
      </c>
      <c r="K1383" s="18">
        <v>5073.3</v>
      </c>
      <c r="L1383" s="18">
        <v>4207.3</v>
      </c>
      <c r="M1383" s="18">
        <v>4105.3</v>
      </c>
      <c r="N1383" t="str">
        <f t="shared" si="231"/>
        <v>n/a</v>
      </c>
      <c r="O1383" t="str">
        <f t="shared" si="232"/>
        <v>n/a</v>
      </c>
      <c r="P1383" t="str">
        <f t="shared" si="233"/>
        <v>n/a</v>
      </c>
      <c r="Q1383" t="str">
        <f t="shared" si="234"/>
        <v>n/a</v>
      </c>
      <c r="R1383" t="str">
        <f t="shared" si="235"/>
        <v>n/a</v>
      </c>
      <c r="S1383" t="str">
        <f t="shared" si="236"/>
        <v>n/a</v>
      </c>
      <c r="T1383" t="str">
        <f t="shared" si="237"/>
        <v>n/a</v>
      </c>
      <c r="U1383" t="str">
        <f t="shared" si="238"/>
        <v>n/a</v>
      </c>
      <c r="V1383" t="str">
        <f t="shared" si="239"/>
        <v>n/a</v>
      </c>
      <c r="W1383" t="str">
        <f t="shared" si="240"/>
        <v>n/a</v>
      </c>
    </row>
    <row r="1384" spans="1:23" x14ac:dyDescent="0.3">
      <c r="A1384">
        <f t="shared" si="241"/>
        <v>0</v>
      </c>
      <c r="B1384" s="14" t="s">
        <v>166</v>
      </c>
      <c r="C1384" s="10"/>
      <c r="D1384" s="18">
        <v>48296.3</v>
      </c>
      <c r="E1384" s="18">
        <v>32124.3</v>
      </c>
      <c r="F1384" s="18">
        <v>33717.300000000003</v>
      </c>
      <c r="G1384" s="18">
        <v>32430.3</v>
      </c>
      <c r="H1384" s="18">
        <v>13892.3</v>
      </c>
      <c r="I1384" s="18">
        <v>24716.3</v>
      </c>
      <c r="J1384" s="18">
        <v>34404.300000000003</v>
      </c>
      <c r="K1384" s="18">
        <v>7331.3</v>
      </c>
      <c r="L1384" s="18">
        <v>4005.3</v>
      </c>
      <c r="M1384" s="18">
        <v>3765.3</v>
      </c>
      <c r="N1384" t="str">
        <f t="shared" si="231"/>
        <v>n/a</v>
      </c>
      <c r="O1384" t="str">
        <f t="shared" si="232"/>
        <v>n/a</v>
      </c>
      <c r="P1384" t="str">
        <f t="shared" si="233"/>
        <v>n/a</v>
      </c>
      <c r="Q1384" t="str">
        <f t="shared" si="234"/>
        <v>n/a</v>
      </c>
      <c r="R1384" t="str">
        <f t="shared" si="235"/>
        <v>n/a</v>
      </c>
      <c r="S1384" t="str">
        <f t="shared" si="236"/>
        <v>n/a</v>
      </c>
      <c r="T1384" t="str">
        <f t="shared" si="237"/>
        <v>n/a</v>
      </c>
      <c r="U1384" t="str">
        <f t="shared" si="238"/>
        <v>n/a</v>
      </c>
      <c r="V1384" t="str">
        <f t="shared" si="239"/>
        <v>n/a</v>
      </c>
      <c r="W1384" t="str">
        <f t="shared" si="240"/>
        <v>n/a</v>
      </c>
    </row>
    <row r="1385" spans="1:23" x14ac:dyDescent="0.3">
      <c r="A1385">
        <f t="shared" si="241"/>
        <v>0</v>
      </c>
      <c r="B1385" s="14" t="s">
        <v>167</v>
      </c>
      <c r="C1385" s="10"/>
      <c r="D1385" s="18">
        <v>46667.3</v>
      </c>
      <c r="E1385" s="18">
        <v>33497.300000000003</v>
      </c>
      <c r="F1385" s="18">
        <v>34165.300000000003</v>
      </c>
      <c r="G1385" s="18">
        <v>32530.3</v>
      </c>
      <c r="H1385" s="18">
        <v>13283.3</v>
      </c>
      <c r="I1385" s="18">
        <v>22650.3</v>
      </c>
      <c r="J1385" s="18">
        <v>33708.300000000003</v>
      </c>
      <c r="K1385" s="18">
        <v>7434.3</v>
      </c>
      <c r="L1385" s="18">
        <v>5383.3</v>
      </c>
      <c r="M1385" s="18">
        <v>3217.3</v>
      </c>
      <c r="N1385" t="str">
        <f t="shared" si="231"/>
        <v>n/a</v>
      </c>
      <c r="O1385" t="str">
        <f t="shared" si="232"/>
        <v>n/a</v>
      </c>
      <c r="P1385" t="str">
        <f t="shared" si="233"/>
        <v>n/a</v>
      </c>
      <c r="Q1385" t="str">
        <f t="shared" si="234"/>
        <v>n/a</v>
      </c>
      <c r="R1385" t="str">
        <f t="shared" si="235"/>
        <v>n/a</v>
      </c>
      <c r="S1385" t="str">
        <f t="shared" si="236"/>
        <v>n/a</v>
      </c>
      <c r="T1385" t="str">
        <f t="shared" si="237"/>
        <v>n/a</v>
      </c>
      <c r="U1385" t="str">
        <f t="shared" si="238"/>
        <v>n/a</v>
      </c>
      <c r="V1385" t="str">
        <f t="shared" si="239"/>
        <v>n/a</v>
      </c>
      <c r="W1385" t="str">
        <f t="shared" si="240"/>
        <v>n/a</v>
      </c>
    </row>
    <row r="1386" spans="1:23" x14ac:dyDescent="0.3">
      <c r="A1386">
        <f t="shared" si="241"/>
        <v>0</v>
      </c>
      <c r="B1386" s="14" t="s">
        <v>168</v>
      </c>
      <c r="C1386" s="10"/>
      <c r="D1386" s="18">
        <v>45495.3</v>
      </c>
      <c r="E1386" s="18">
        <v>34660.300000000003</v>
      </c>
      <c r="F1386" s="18">
        <v>33455.300000000003</v>
      </c>
      <c r="G1386" s="18">
        <v>30266.3</v>
      </c>
      <c r="H1386" s="18">
        <v>12143.3</v>
      </c>
      <c r="I1386" s="18">
        <v>22574.3</v>
      </c>
      <c r="J1386" s="18">
        <v>34634.300000000003</v>
      </c>
      <c r="K1386" s="18">
        <v>9877.2999999999993</v>
      </c>
      <c r="L1386" s="18">
        <v>4629.3</v>
      </c>
      <c r="M1386" s="18">
        <v>3203.3</v>
      </c>
      <c r="N1386" t="str">
        <f t="shared" si="231"/>
        <v>n/a</v>
      </c>
      <c r="O1386" t="str">
        <f t="shared" si="232"/>
        <v>n/a</v>
      </c>
      <c r="P1386" t="str">
        <f t="shared" si="233"/>
        <v>n/a</v>
      </c>
      <c r="Q1386" t="str">
        <f t="shared" si="234"/>
        <v>n/a</v>
      </c>
      <c r="R1386" t="str">
        <f t="shared" si="235"/>
        <v>n/a</v>
      </c>
      <c r="S1386" t="str">
        <f t="shared" si="236"/>
        <v>n/a</v>
      </c>
      <c r="T1386" t="str">
        <f t="shared" si="237"/>
        <v>n/a</v>
      </c>
      <c r="U1386" t="str">
        <f t="shared" si="238"/>
        <v>n/a</v>
      </c>
      <c r="V1386" t="str">
        <f t="shared" si="239"/>
        <v>n/a</v>
      </c>
      <c r="W1386" t="str">
        <f t="shared" si="240"/>
        <v>n/a</v>
      </c>
    </row>
    <row r="1387" spans="1:23" x14ac:dyDescent="0.3">
      <c r="A1387">
        <f t="shared" si="241"/>
        <v>1</v>
      </c>
      <c r="B1387" s="14" t="s">
        <v>164</v>
      </c>
      <c r="C1387" s="10"/>
      <c r="D1387" s="18">
        <v>41692</v>
      </c>
      <c r="E1387" s="18">
        <v>33340</v>
      </c>
      <c r="F1387" s="18">
        <v>31270</v>
      </c>
      <c r="G1387" s="18">
        <v>28764</v>
      </c>
      <c r="H1387" s="18">
        <v>13374</v>
      </c>
      <c r="I1387" s="18">
        <v>23242</v>
      </c>
      <c r="J1387" s="18">
        <v>32572</v>
      </c>
      <c r="K1387" s="18">
        <v>7854</v>
      </c>
      <c r="L1387" s="18">
        <v>5223</v>
      </c>
      <c r="M1387" s="18">
        <v>3165</v>
      </c>
      <c r="N1387">
        <f t="shared" si="231"/>
        <v>45067.8</v>
      </c>
      <c r="O1387">
        <f t="shared" si="232"/>
        <v>34097.599999999999</v>
      </c>
      <c r="P1387">
        <f t="shared" si="233"/>
        <v>32679</v>
      </c>
      <c r="Q1387">
        <f t="shared" si="234"/>
        <v>31441</v>
      </c>
      <c r="R1387">
        <f t="shared" si="235"/>
        <v>13149.6</v>
      </c>
      <c r="S1387">
        <f t="shared" si="236"/>
        <v>21652.400000000001</v>
      </c>
      <c r="T1387">
        <f t="shared" si="237"/>
        <v>33769</v>
      </c>
      <c r="U1387">
        <f t="shared" si="238"/>
        <v>7792</v>
      </c>
      <c r="V1387">
        <f t="shared" si="239"/>
        <v>4375</v>
      </c>
      <c r="W1387">
        <f t="shared" si="240"/>
        <v>3986.4</v>
      </c>
    </row>
    <row r="1388" spans="1:23" x14ac:dyDescent="0.3">
      <c r="A1388">
        <f t="shared" si="241"/>
        <v>0</v>
      </c>
      <c r="B1388" s="14" t="s">
        <v>165</v>
      </c>
      <c r="C1388" s="10"/>
      <c r="D1388" s="18">
        <v>42819</v>
      </c>
      <c r="E1388" s="18">
        <v>32189</v>
      </c>
      <c r="F1388" s="18">
        <v>29876</v>
      </c>
      <c r="G1388" s="18">
        <v>31670</v>
      </c>
      <c r="H1388" s="18">
        <v>10894</v>
      </c>
      <c r="I1388" s="18">
        <v>19756</v>
      </c>
      <c r="J1388" s="18">
        <v>30720</v>
      </c>
      <c r="K1388" s="18">
        <v>6463</v>
      </c>
      <c r="L1388" s="18">
        <v>3894</v>
      </c>
      <c r="M1388" s="18">
        <v>4396</v>
      </c>
      <c r="N1388" t="str">
        <f t="shared" si="231"/>
        <v>n/a</v>
      </c>
      <c r="O1388" t="str">
        <f t="shared" si="232"/>
        <v>n/a</v>
      </c>
      <c r="P1388" t="str">
        <f t="shared" si="233"/>
        <v>n/a</v>
      </c>
      <c r="Q1388" t="str">
        <f t="shared" si="234"/>
        <v>n/a</v>
      </c>
      <c r="R1388" t="str">
        <f t="shared" si="235"/>
        <v>n/a</v>
      </c>
      <c r="S1388" t="str">
        <f t="shared" si="236"/>
        <v>n/a</v>
      </c>
      <c r="T1388" t="str">
        <f t="shared" si="237"/>
        <v>n/a</v>
      </c>
      <c r="U1388" t="str">
        <f t="shared" si="238"/>
        <v>n/a</v>
      </c>
      <c r="V1388" t="str">
        <f t="shared" si="239"/>
        <v>n/a</v>
      </c>
      <c r="W1388" t="str">
        <f t="shared" si="240"/>
        <v>n/a</v>
      </c>
    </row>
    <row r="1389" spans="1:23" x14ac:dyDescent="0.3">
      <c r="A1389">
        <f t="shared" si="241"/>
        <v>0</v>
      </c>
      <c r="B1389" s="14" t="s">
        <v>166</v>
      </c>
      <c r="C1389" s="10"/>
      <c r="D1389" s="18">
        <v>48026</v>
      </c>
      <c r="E1389" s="18">
        <v>33811</v>
      </c>
      <c r="F1389" s="18">
        <v>34585</v>
      </c>
      <c r="G1389" s="18">
        <v>33974</v>
      </c>
      <c r="H1389" s="18">
        <v>14130</v>
      </c>
      <c r="I1389" s="18">
        <v>20380</v>
      </c>
      <c r="J1389" s="18">
        <v>34375</v>
      </c>
      <c r="K1389" s="18">
        <v>7510</v>
      </c>
      <c r="L1389" s="18">
        <v>3458</v>
      </c>
      <c r="M1389" s="18">
        <v>4213</v>
      </c>
      <c r="N1389" t="str">
        <f t="shared" si="231"/>
        <v>n/a</v>
      </c>
      <c r="O1389" t="str">
        <f t="shared" si="232"/>
        <v>n/a</v>
      </c>
      <c r="P1389" t="str">
        <f t="shared" si="233"/>
        <v>n/a</v>
      </c>
      <c r="Q1389" t="str">
        <f t="shared" si="234"/>
        <v>n/a</v>
      </c>
      <c r="R1389" t="str">
        <f t="shared" si="235"/>
        <v>n/a</v>
      </c>
      <c r="S1389" t="str">
        <f t="shared" si="236"/>
        <v>n/a</v>
      </c>
      <c r="T1389" t="str">
        <f t="shared" si="237"/>
        <v>n/a</v>
      </c>
      <c r="U1389" t="str">
        <f t="shared" si="238"/>
        <v>n/a</v>
      </c>
      <c r="V1389" t="str">
        <f t="shared" si="239"/>
        <v>n/a</v>
      </c>
      <c r="W1389" t="str">
        <f t="shared" si="240"/>
        <v>n/a</v>
      </c>
    </row>
    <row r="1390" spans="1:23" x14ac:dyDescent="0.3">
      <c r="A1390">
        <f t="shared" si="241"/>
        <v>0</v>
      </c>
      <c r="B1390" s="14" t="s">
        <v>167</v>
      </c>
      <c r="C1390" s="10"/>
      <c r="D1390" s="18">
        <v>47448</v>
      </c>
      <c r="E1390" s="18">
        <v>35517</v>
      </c>
      <c r="F1390" s="18">
        <v>32822</v>
      </c>
      <c r="G1390" s="18">
        <v>31799</v>
      </c>
      <c r="H1390" s="18">
        <v>13776</v>
      </c>
      <c r="I1390" s="18">
        <v>24077</v>
      </c>
      <c r="J1390" s="18">
        <v>36016</v>
      </c>
      <c r="K1390" s="18">
        <v>8539</v>
      </c>
      <c r="L1390" s="18">
        <v>4380</v>
      </c>
      <c r="M1390" s="18">
        <v>4419</v>
      </c>
      <c r="N1390" t="str">
        <f t="shared" si="231"/>
        <v>n/a</v>
      </c>
      <c r="O1390" t="str">
        <f t="shared" si="232"/>
        <v>n/a</v>
      </c>
      <c r="P1390" t="str">
        <f t="shared" si="233"/>
        <v>n/a</v>
      </c>
      <c r="Q1390" t="str">
        <f t="shared" si="234"/>
        <v>n/a</v>
      </c>
      <c r="R1390" t="str">
        <f t="shared" si="235"/>
        <v>n/a</v>
      </c>
      <c r="S1390" t="str">
        <f t="shared" si="236"/>
        <v>n/a</v>
      </c>
      <c r="T1390" t="str">
        <f t="shared" si="237"/>
        <v>n/a</v>
      </c>
      <c r="U1390" t="str">
        <f t="shared" si="238"/>
        <v>n/a</v>
      </c>
      <c r="V1390" t="str">
        <f t="shared" si="239"/>
        <v>n/a</v>
      </c>
      <c r="W1390" t="str">
        <f t="shared" si="240"/>
        <v>n/a</v>
      </c>
    </row>
    <row r="1391" spans="1:23" x14ac:dyDescent="0.3">
      <c r="A1391">
        <f t="shared" si="241"/>
        <v>0</v>
      </c>
      <c r="B1391" s="14" t="s">
        <v>168</v>
      </c>
      <c r="C1391" s="10"/>
      <c r="D1391" s="18">
        <v>45354</v>
      </c>
      <c r="E1391" s="18">
        <v>35631</v>
      </c>
      <c r="F1391" s="18">
        <v>34842</v>
      </c>
      <c r="G1391" s="18">
        <v>30998</v>
      </c>
      <c r="H1391" s="18">
        <v>13574</v>
      </c>
      <c r="I1391" s="18">
        <v>20807</v>
      </c>
      <c r="J1391" s="18">
        <v>35162</v>
      </c>
      <c r="K1391" s="18">
        <v>8594</v>
      </c>
      <c r="L1391" s="18">
        <v>4920</v>
      </c>
      <c r="M1391" s="18">
        <v>3739</v>
      </c>
      <c r="N1391" t="str">
        <f t="shared" si="231"/>
        <v>n/a</v>
      </c>
      <c r="O1391" t="str">
        <f t="shared" si="232"/>
        <v>n/a</v>
      </c>
      <c r="P1391" t="str">
        <f t="shared" si="233"/>
        <v>n/a</v>
      </c>
      <c r="Q1391" t="str">
        <f t="shared" si="234"/>
        <v>n/a</v>
      </c>
      <c r="R1391" t="str">
        <f t="shared" si="235"/>
        <v>n/a</v>
      </c>
      <c r="S1391" t="str">
        <f t="shared" si="236"/>
        <v>n/a</v>
      </c>
      <c r="T1391" t="str">
        <f t="shared" si="237"/>
        <v>n/a</v>
      </c>
      <c r="U1391" t="str">
        <f t="shared" si="238"/>
        <v>n/a</v>
      </c>
      <c r="V1391" t="str">
        <f t="shared" si="239"/>
        <v>n/a</v>
      </c>
      <c r="W1391" t="str">
        <f t="shared" si="240"/>
        <v>n/a</v>
      </c>
    </row>
    <row r="1392" spans="1:23" x14ac:dyDescent="0.3">
      <c r="A1392">
        <f t="shared" si="241"/>
        <v>1</v>
      </c>
      <c r="B1392" s="14" t="s">
        <v>164</v>
      </c>
      <c r="C1392" s="10"/>
      <c r="D1392" s="18">
        <v>42690.7</v>
      </c>
      <c r="E1392" s="18">
        <v>32261.7</v>
      </c>
      <c r="F1392" s="18">
        <v>31961.7</v>
      </c>
      <c r="G1392" s="18">
        <v>29752.7</v>
      </c>
      <c r="H1392" s="18">
        <v>12881.7</v>
      </c>
      <c r="I1392" s="18">
        <v>20115.7</v>
      </c>
      <c r="J1392" s="18">
        <v>31715.7</v>
      </c>
      <c r="K1392" s="18">
        <v>8277.7000000000007</v>
      </c>
      <c r="L1392" s="18">
        <v>4449.7</v>
      </c>
      <c r="M1392" s="18">
        <v>3598.7</v>
      </c>
      <c r="N1392">
        <f t="shared" si="231"/>
        <v>45848.3</v>
      </c>
      <c r="O1392">
        <f t="shared" si="232"/>
        <v>34600.300000000003</v>
      </c>
      <c r="P1392">
        <f t="shared" si="233"/>
        <v>32789.5</v>
      </c>
      <c r="Q1392">
        <f t="shared" si="234"/>
        <v>31428.7</v>
      </c>
      <c r="R1392">
        <f t="shared" si="235"/>
        <v>13868.1</v>
      </c>
      <c r="S1392">
        <f t="shared" si="236"/>
        <v>21088.7</v>
      </c>
      <c r="T1392">
        <f t="shared" si="237"/>
        <v>34317.1</v>
      </c>
      <c r="U1392">
        <f t="shared" si="238"/>
        <v>8280.1</v>
      </c>
      <c r="V1392">
        <f t="shared" si="239"/>
        <v>5156.3</v>
      </c>
      <c r="W1392">
        <f t="shared" si="240"/>
        <v>3755.9</v>
      </c>
    </row>
    <row r="1393" spans="1:23" x14ac:dyDescent="0.3">
      <c r="A1393">
        <f t="shared" si="241"/>
        <v>0</v>
      </c>
      <c r="B1393" s="14" t="s">
        <v>165</v>
      </c>
      <c r="C1393" s="10"/>
      <c r="D1393" s="18">
        <v>44108.7</v>
      </c>
      <c r="E1393" s="18">
        <v>35341.699999999997</v>
      </c>
      <c r="F1393" s="18">
        <v>32807.699999999997</v>
      </c>
      <c r="G1393" s="18">
        <v>29891.7</v>
      </c>
      <c r="H1393" s="18">
        <v>12400.7</v>
      </c>
      <c r="I1393" s="18">
        <v>21344.7</v>
      </c>
      <c r="J1393" s="18">
        <v>31138.7</v>
      </c>
      <c r="K1393" s="18">
        <v>9051.7000000000007</v>
      </c>
      <c r="L1393" s="18">
        <v>4628.7</v>
      </c>
      <c r="M1393" s="18">
        <v>4093.7</v>
      </c>
      <c r="N1393" t="str">
        <f t="shared" si="231"/>
        <v>n/a</v>
      </c>
      <c r="O1393" t="str">
        <f t="shared" si="232"/>
        <v>n/a</v>
      </c>
      <c r="P1393" t="str">
        <f t="shared" si="233"/>
        <v>n/a</v>
      </c>
      <c r="Q1393" t="str">
        <f t="shared" si="234"/>
        <v>n/a</v>
      </c>
      <c r="R1393" t="str">
        <f t="shared" si="235"/>
        <v>n/a</v>
      </c>
      <c r="S1393" t="str">
        <f t="shared" si="236"/>
        <v>n/a</v>
      </c>
      <c r="T1393" t="str">
        <f t="shared" si="237"/>
        <v>n/a</v>
      </c>
      <c r="U1393" t="str">
        <f t="shared" si="238"/>
        <v>n/a</v>
      </c>
      <c r="V1393" t="str">
        <f t="shared" si="239"/>
        <v>n/a</v>
      </c>
      <c r="W1393" t="str">
        <f t="shared" si="240"/>
        <v>n/a</v>
      </c>
    </row>
    <row r="1394" spans="1:23" x14ac:dyDescent="0.3">
      <c r="A1394">
        <f t="shared" si="241"/>
        <v>0</v>
      </c>
      <c r="B1394" s="14" t="s">
        <v>166</v>
      </c>
      <c r="C1394" s="10"/>
      <c r="D1394" s="18">
        <v>47817.7</v>
      </c>
      <c r="E1394" s="18">
        <v>36435.699999999997</v>
      </c>
      <c r="F1394" s="18">
        <v>32317.7</v>
      </c>
      <c r="G1394" s="18">
        <v>31904.7</v>
      </c>
      <c r="H1394" s="18">
        <v>15478.7</v>
      </c>
      <c r="I1394" s="18">
        <v>20795.7</v>
      </c>
      <c r="J1394" s="18">
        <v>36476.699999999997</v>
      </c>
      <c r="K1394" s="18">
        <v>8343.7000000000007</v>
      </c>
      <c r="L1394" s="18">
        <v>6023.7</v>
      </c>
      <c r="M1394" s="18">
        <v>3145.7</v>
      </c>
      <c r="N1394" t="str">
        <f t="shared" si="231"/>
        <v>n/a</v>
      </c>
      <c r="O1394" t="str">
        <f t="shared" si="232"/>
        <v>n/a</v>
      </c>
      <c r="P1394" t="str">
        <f t="shared" si="233"/>
        <v>n/a</v>
      </c>
      <c r="Q1394" t="str">
        <f t="shared" si="234"/>
        <v>n/a</v>
      </c>
      <c r="R1394" t="str">
        <f t="shared" si="235"/>
        <v>n/a</v>
      </c>
      <c r="S1394" t="str">
        <f t="shared" si="236"/>
        <v>n/a</v>
      </c>
      <c r="T1394" t="str">
        <f t="shared" si="237"/>
        <v>n/a</v>
      </c>
      <c r="U1394" t="str">
        <f t="shared" si="238"/>
        <v>n/a</v>
      </c>
      <c r="V1394" t="str">
        <f t="shared" si="239"/>
        <v>n/a</v>
      </c>
      <c r="W1394" t="str">
        <f t="shared" si="240"/>
        <v>n/a</v>
      </c>
    </row>
    <row r="1395" spans="1:23" x14ac:dyDescent="0.3">
      <c r="A1395">
        <f t="shared" si="241"/>
        <v>0</v>
      </c>
      <c r="B1395" s="14" t="s">
        <v>167</v>
      </c>
      <c r="C1395" s="10"/>
      <c r="D1395" s="18">
        <v>48461.7</v>
      </c>
      <c r="E1395" s="18">
        <v>34004.699999999997</v>
      </c>
      <c r="F1395" s="18">
        <v>33629.699999999997</v>
      </c>
      <c r="G1395" s="18">
        <v>31456.7</v>
      </c>
      <c r="H1395" s="18">
        <v>14735.7</v>
      </c>
      <c r="I1395" s="18">
        <v>23197.7</v>
      </c>
      <c r="J1395" s="18">
        <v>37816.699999999997</v>
      </c>
      <c r="K1395" s="18">
        <v>8268.7000000000007</v>
      </c>
      <c r="L1395" s="18">
        <v>5456.7</v>
      </c>
      <c r="M1395" s="18">
        <v>4442.7</v>
      </c>
      <c r="N1395" t="str">
        <f t="shared" si="231"/>
        <v>n/a</v>
      </c>
      <c r="O1395" t="str">
        <f t="shared" si="232"/>
        <v>n/a</v>
      </c>
      <c r="P1395" t="str">
        <f t="shared" si="233"/>
        <v>n/a</v>
      </c>
      <c r="Q1395" t="str">
        <f t="shared" si="234"/>
        <v>n/a</v>
      </c>
      <c r="R1395" t="str">
        <f t="shared" si="235"/>
        <v>n/a</v>
      </c>
      <c r="S1395" t="str">
        <f t="shared" si="236"/>
        <v>n/a</v>
      </c>
      <c r="T1395" t="str">
        <f t="shared" si="237"/>
        <v>n/a</v>
      </c>
      <c r="U1395" t="str">
        <f t="shared" si="238"/>
        <v>n/a</v>
      </c>
      <c r="V1395" t="str">
        <f t="shared" si="239"/>
        <v>n/a</v>
      </c>
      <c r="W1395" t="str">
        <f t="shared" si="240"/>
        <v>n/a</v>
      </c>
    </row>
    <row r="1396" spans="1:23" x14ac:dyDescent="0.3">
      <c r="A1396">
        <f t="shared" si="241"/>
        <v>0</v>
      </c>
      <c r="B1396" s="14" t="s">
        <v>168</v>
      </c>
      <c r="C1396" s="10"/>
      <c r="D1396" s="18">
        <v>46162.7</v>
      </c>
      <c r="E1396" s="18">
        <v>34957.699999999997</v>
      </c>
      <c r="F1396" s="18">
        <v>33230.699999999997</v>
      </c>
      <c r="G1396" s="18">
        <v>34137.699999999997</v>
      </c>
      <c r="H1396" s="18">
        <v>13843.7</v>
      </c>
      <c r="I1396" s="18">
        <v>19989.7</v>
      </c>
      <c r="J1396" s="18">
        <v>34437.699999999997</v>
      </c>
      <c r="K1396" s="18">
        <v>7458.7</v>
      </c>
      <c r="L1396" s="18">
        <v>5222.7</v>
      </c>
      <c r="M1396" s="18">
        <v>3498.7</v>
      </c>
      <c r="N1396" t="str">
        <f t="shared" si="231"/>
        <v>n/a</v>
      </c>
      <c r="O1396" t="str">
        <f t="shared" si="232"/>
        <v>n/a</v>
      </c>
      <c r="P1396" t="str">
        <f t="shared" si="233"/>
        <v>n/a</v>
      </c>
      <c r="Q1396" t="str">
        <f t="shared" si="234"/>
        <v>n/a</v>
      </c>
      <c r="R1396" t="str">
        <f t="shared" si="235"/>
        <v>n/a</v>
      </c>
      <c r="S1396" t="str">
        <f t="shared" si="236"/>
        <v>n/a</v>
      </c>
      <c r="T1396" t="str">
        <f t="shared" si="237"/>
        <v>n/a</v>
      </c>
      <c r="U1396" t="str">
        <f t="shared" si="238"/>
        <v>n/a</v>
      </c>
      <c r="V1396" t="str">
        <f t="shared" si="239"/>
        <v>n/a</v>
      </c>
      <c r="W1396" t="str">
        <f t="shared" si="240"/>
        <v>n/a</v>
      </c>
    </row>
    <row r="1397" spans="1:23" x14ac:dyDescent="0.3">
      <c r="A1397">
        <f t="shared" si="241"/>
        <v>1</v>
      </c>
      <c r="B1397" s="14" t="s">
        <v>164</v>
      </c>
      <c r="C1397" s="10"/>
      <c r="D1397" s="18">
        <v>43667.5</v>
      </c>
      <c r="E1397" s="18">
        <v>32012.5</v>
      </c>
      <c r="F1397" s="18">
        <v>31435.5</v>
      </c>
      <c r="G1397" s="18">
        <v>28681.5</v>
      </c>
      <c r="H1397" s="18">
        <v>14061.5</v>
      </c>
      <c r="I1397" s="18">
        <v>21978.5</v>
      </c>
      <c r="J1397" s="18">
        <v>31223.5</v>
      </c>
      <c r="K1397" s="18">
        <v>8792.5</v>
      </c>
      <c r="L1397" s="18">
        <v>4752.5</v>
      </c>
      <c r="M1397" s="18">
        <v>2524.5</v>
      </c>
      <c r="N1397">
        <f t="shared" si="231"/>
        <v>46284.9</v>
      </c>
      <c r="O1397">
        <f t="shared" si="232"/>
        <v>33108.699999999997</v>
      </c>
      <c r="P1397">
        <f t="shared" si="233"/>
        <v>33992.5</v>
      </c>
      <c r="Q1397">
        <f t="shared" si="234"/>
        <v>31604.3</v>
      </c>
      <c r="R1397">
        <f t="shared" si="235"/>
        <v>14113.7</v>
      </c>
      <c r="S1397">
        <f t="shared" si="236"/>
        <v>21227.3</v>
      </c>
      <c r="T1397">
        <f t="shared" si="237"/>
        <v>34558.9</v>
      </c>
      <c r="U1397">
        <f t="shared" si="238"/>
        <v>8616.1</v>
      </c>
      <c r="V1397">
        <f t="shared" si="239"/>
        <v>5104.8999999999996</v>
      </c>
      <c r="W1397">
        <f t="shared" si="240"/>
        <v>4114.3</v>
      </c>
    </row>
    <row r="1398" spans="1:23" x14ac:dyDescent="0.3">
      <c r="A1398">
        <f t="shared" si="241"/>
        <v>0</v>
      </c>
      <c r="B1398" s="14" t="s">
        <v>165</v>
      </c>
      <c r="C1398" s="10"/>
      <c r="D1398" s="18">
        <v>48649.5</v>
      </c>
      <c r="E1398" s="18">
        <v>34466.5</v>
      </c>
      <c r="F1398" s="18">
        <v>33305.5</v>
      </c>
      <c r="G1398" s="18">
        <v>31712.5</v>
      </c>
      <c r="H1398" s="18">
        <v>14476.5</v>
      </c>
      <c r="I1398" s="18">
        <v>19673.5</v>
      </c>
      <c r="J1398" s="18">
        <v>32892.5</v>
      </c>
      <c r="K1398" s="18">
        <v>6949.5</v>
      </c>
      <c r="L1398" s="18">
        <v>5616.5</v>
      </c>
      <c r="M1398" s="18">
        <v>4717.5</v>
      </c>
      <c r="N1398" t="str">
        <f t="shared" si="231"/>
        <v>n/a</v>
      </c>
      <c r="O1398" t="str">
        <f t="shared" si="232"/>
        <v>n/a</v>
      </c>
      <c r="P1398" t="str">
        <f t="shared" si="233"/>
        <v>n/a</v>
      </c>
      <c r="Q1398" t="str">
        <f t="shared" si="234"/>
        <v>n/a</v>
      </c>
      <c r="R1398" t="str">
        <f t="shared" si="235"/>
        <v>n/a</v>
      </c>
      <c r="S1398" t="str">
        <f t="shared" si="236"/>
        <v>n/a</v>
      </c>
      <c r="T1398" t="str">
        <f t="shared" si="237"/>
        <v>n/a</v>
      </c>
      <c r="U1398" t="str">
        <f t="shared" si="238"/>
        <v>n/a</v>
      </c>
      <c r="V1398" t="str">
        <f t="shared" si="239"/>
        <v>n/a</v>
      </c>
      <c r="W1398" t="str">
        <f t="shared" si="240"/>
        <v>n/a</v>
      </c>
    </row>
    <row r="1399" spans="1:23" x14ac:dyDescent="0.3">
      <c r="A1399">
        <f t="shared" si="241"/>
        <v>0</v>
      </c>
      <c r="B1399" s="14" t="s">
        <v>166</v>
      </c>
      <c r="C1399" s="10"/>
      <c r="D1399" s="18">
        <v>46029.5</v>
      </c>
      <c r="E1399" s="18">
        <v>33919.5</v>
      </c>
      <c r="F1399" s="18">
        <v>35706.5</v>
      </c>
      <c r="G1399" s="18">
        <v>31471.5</v>
      </c>
      <c r="H1399" s="18">
        <v>14412.5</v>
      </c>
      <c r="I1399" s="18">
        <v>22947.5</v>
      </c>
      <c r="J1399" s="18">
        <v>35073.5</v>
      </c>
      <c r="K1399" s="18">
        <v>9189.5</v>
      </c>
      <c r="L1399" s="18">
        <v>5780.5</v>
      </c>
      <c r="M1399" s="18">
        <v>4382.5</v>
      </c>
      <c r="N1399" t="str">
        <f t="shared" si="231"/>
        <v>n/a</v>
      </c>
      <c r="O1399" t="str">
        <f t="shared" si="232"/>
        <v>n/a</v>
      </c>
      <c r="P1399" t="str">
        <f t="shared" si="233"/>
        <v>n/a</v>
      </c>
      <c r="Q1399" t="str">
        <f t="shared" si="234"/>
        <v>n/a</v>
      </c>
      <c r="R1399" t="str">
        <f t="shared" si="235"/>
        <v>n/a</v>
      </c>
      <c r="S1399" t="str">
        <f t="shared" si="236"/>
        <v>n/a</v>
      </c>
      <c r="T1399" t="str">
        <f t="shared" si="237"/>
        <v>n/a</v>
      </c>
      <c r="U1399" t="str">
        <f t="shared" si="238"/>
        <v>n/a</v>
      </c>
      <c r="V1399" t="str">
        <f t="shared" si="239"/>
        <v>n/a</v>
      </c>
      <c r="W1399" t="str">
        <f t="shared" si="240"/>
        <v>n/a</v>
      </c>
    </row>
    <row r="1400" spans="1:23" x14ac:dyDescent="0.3">
      <c r="A1400">
        <f t="shared" si="241"/>
        <v>0</v>
      </c>
      <c r="B1400" s="14" t="s">
        <v>167</v>
      </c>
      <c r="C1400" s="10"/>
      <c r="D1400" s="18">
        <v>46987.5</v>
      </c>
      <c r="E1400" s="18">
        <v>32835.5</v>
      </c>
      <c r="F1400" s="18">
        <v>35455.5</v>
      </c>
      <c r="G1400" s="18">
        <v>34116.5</v>
      </c>
      <c r="H1400" s="18">
        <v>14609.5</v>
      </c>
      <c r="I1400" s="18">
        <v>21373.5</v>
      </c>
      <c r="J1400" s="18">
        <v>37346.5</v>
      </c>
      <c r="K1400" s="18">
        <v>9299.5</v>
      </c>
      <c r="L1400" s="18">
        <v>6000.5</v>
      </c>
      <c r="M1400" s="18">
        <v>5594.5</v>
      </c>
      <c r="N1400" t="str">
        <f t="shared" si="231"/>
        <v>n/a</v>
      </c>
      <c r="O1400" t="str">
        <f t="shared" si="232"/>
        <v>n/a</v>
      </c>
      <c r="P1400" t="str">
        <f t="shared" si="233"/>
        <v>n/a</v>
      </c>
      <c r="Q1400" t="str">
        <f t="shared" si="234"/>
        <v>n/a</v>
      </c>
      <c r="R1400" t="str">
        <f t="shared" si="235"/>
        <v>n/a</v>
      </c>
      <c r="S1400" t="str">
        <f t="shared" si="236"/>
        <v>n/a</v>
      </c>
      <c r="T1400" t="str">
        <f t="shared" si="237"/>
        <v>n/a</v>
      </c>
      <c r="U1400" t="str">
        <f t="shared" si="238"/>
        <v>n/a</v>
      </c>
      <c r="V1400" t="str">
        <f t="shared" si="239"/>
        <v>n/a</v>
      </c>
      <c r="W1400" t="str">
        <f t="shared" si="240"/>
        <v>n/a</v>
      </c>
    </row>
    <row r="1401" spans="1:23" x14ac:dyDescent="0.3">
      <c r="A1401">
        <f t="shared" si="241"/>
        <v>0</v>
      </c>
      <c r="B1401" s="14" t="s">
        <v>168</v>
      </c>
      <c r="C1401" s="10"/>
      <c r="D1401" s="18">
        <v>46090.5</v>
      </c>
      <c r="E1401" s="18">
        <v>32309.5</v>
      </c>
      <c r="F1401" s="18">
        <v>34059.5</v>
      </c>
      <c r="G1401" s="18">
        <v>32039.5</v>
      </c>
      <c r="H1401" s="18">
        <v>13008.5</v>
      </c>
      <c r="I1401" s="18">
        <v>20163.5</v>
      </c>
      <c r="J1401" s="18">
        <v>36258.5</v>
      </c>
      <c r="K1401" s="18">
        <v>8849.5</v>
      </c>
      <c r="L1401" s="18">
        <v>3374.5</v>
      </c>
      <c r="M1401" s="18">
        <v>3352.5</v>
      </c>
      <c r="N1401" t="str">
        <f t="shared" si="231"/>
        <v>n/a</v>
      </c>
      <c r="O1401" t="str">
        <f t="shared" si="232"/>
        <v>n/a</v>
      </c>
      <c r="P1401" t="str">
        <f t="shared" si="233"/>
        <v>n/a</v>
      </c>
      <c r="Q1401" t="str">
        <f t="shared" si="234"/>
        <v>n/a</v>
      </c>
      <c r="R1401" t="str">
        <f t="shared" si="235"/>
        <v>n/a</v>
      </c>
      <c r="S1401" t="str">
        <f t="shared" si="236"/>
        <v>n/a</v>
      </c>
      <c r="T1401" t="str">
        <f t="shared" si="237"/>
        <v>n/a</v>
      </c>
      <c r="U1401" t="str">
        <f t="shared" si="238"/>
        <v>n/a</v>
      </c>
      <c r="V1401" t="str">
        <f t="shared" si="239"/>
        <v>n/a</v>
      </c>
      <c r="W1401" t="str">
        <f t="shared" si="240"/>
        <v>n/a</v>
      </c>
    </row>
    <row r="1402" spans="1:23" x14ac:dyDescent="0.3">
      <c r="A1402">
        <f t="shared" si="241"/>
        <v>1</v>
      </c>
      <c r="B1402" s="14" t="s">
        <v>164</v>
      </c>
      <c r="C1402" s="10"/>
      <c r="D1402" s="18">
        <v>40924.9</v>
      </c>
      <c r="E1402" s="18">
        <v>33797.9</v>
      </c>
      <c r="F1402" s="18">
        <v>29333.9</v>
      </c>
      <c r="G1402" s="18">
        <v>30379.9</v>
      </c>
      <c r="H1402" s="18">
        <v>12795.9</v>
      </c>
      <c r="I1402" s="18">
        <v>19225.900000000001</v>
      </c>
      <c r="J1402" s="18">
        <v>32689.9</v>
      </c>
      <c r="K1402" s="18">
        <v>6957.9</v>
      </c>
      <c r="L1402" s="18">
        <v>5401.9</v>
      </c>
      <c r="M1402" s="18">
        <v>3805.9</v>
      </c>
      <c r="N1402">
        <f t="shared" si="231"/>
        <v>45211.5</v>
      </c>
      <c r="O1402">
        <f t="shared" si="232"/>
        <v>33867.300000000003</v>
      </c>
      <c r="P1402">
        <f t="shared" si="233"/>
        <v>32208.1</v>
      </c>
      <c r="Q1402">
        <f t="shared" si="234"/>
        <v>31882.1</v>
      </c>
      <c r="R1402">
        <f t="shared" si="235"/>
        <v>13368.1</v>
      </c>
      <c r="S1402">
        <f t="shared" si="236"/>
        <v>21253.3</v>
      </c>
      <c r="T1402">
        <f t="shared" si="237"/>
        <v>33258.9</v>
      </c>
      <c r="U1402">
        <f t="shared" si="238"/>
        <v>7951.3</v>
      </c>
      <c r="V1402">
        <f t="shared" si="239"/>
        <v>5125.8999999999996</v>
      </c>
      <c r="W1402">
        <f t="shared" si="240"/>
        <v>4134.8999999999996</v>
      </c>
    </row>
    <row r="1403" spans="1:23" x14ac:dyDescent="0.3">
      <c r="A1403">
        <f t="shared" si="241"/>
        <v>0</v>
      </c>
      <c r="B1403" s="14" t="s">
        <v>165</v>
      </c>
      <c r="C1403" s="10"/>
      <c r="D1403" s="18">
        <v>46540.9</v>
      </c>
      <c r="E1403" s="18">
        <v>32595.9</v>
      </c>
      <c r="F1403" s="18">
        <v>30780.9</v>
      </c>
      <c r="G1403" s="18">
        <v>30924.9</v>
      </c>
      <c r="H1403" s="18">
        <v>14032.9</v>
      </c>
      <c r="I1403" s="18">
        <v>19606.900000000001</v>
      </c>
      <c r="J1403" s="18">
        <v>29127.9</v>
      </c>
      <c r="K1403" s="18">
        <v>8626.9</v>
      </c>
      <c r="L1403" s="18">
        <v>3855.9</v>
      </c>
      <c r="M1403" s="18">
        <v>3416.9</v>
      </c>
      <c r="N1403" t="str">
        <f t="shared" si="231"/>
        <v>n/a</v>
      </c>
      <c r="O1403" t="str">
        <f t="shared" si="232"/>
        <v>n/a</v>
      </c>
      <c r="P1403" t="str">
        <f t="shared" si="233"/>
        <v>n/a</v>
      </c>
      <c r="Q1403" t="str">
        <f t="shared" si="234"/>
        <v>n/a</v>
      </c>
      <c r="R1403" t="str">
        <f t="shared" si="235"/>
        <v>n/a</v>
      </c>
      <c r="S1403" t="str">
        <f t="shared" si="236"/>
        <v>n/a</v>
      </c>
      <c r="T1403" t="str">
        <f t="shared" si="237"/>
        <v>n/a</v>
      </c>
      <c r="U1403" t="str">
        <f t="shared" si="238"/>
        <v>n/a</v>
      </c>
      <c r="V1403" t="str">
        <f t="shared" si="239"/>
        <v>n/a</v>
      </c>
      <c r="W1403" t="str">
        <f t="shared" si="240"/>
        <v>n/a</v>
      </c>
    </row>
    <row r="1404" spans="1:23" x14ac:dyDescent="0.3">
      <c r="A1404">
        <f t="shared" si="241"/>
        <v>0</v>
      </c>
      <c r="B1404" s="14" t="s">
        <v>166</v>
      </c>
      <c r="C1404" s="10"/>
      <c r="D1404" s="18">
        <v>47213.9</v>
      </c>
      <c r="E1404" s="18">
        <v>33967.9</v>
      </c>
      <c r="F1404" s="18">
        <v>35024.9</v>
      </c>
      <c r="G1404" s="18">
        <v>32471.9</v>
      </c>
      <c r="H1404" s="18">
        <v>13833.9</v>
      </c>
      <c r="I1404" s="18">
        <v>21893.9</v>
      </c>
      <c r="J1404" s="18">
        <v>33290.9</v>
      </c>
      <c r="K1404" s="18">
        <v>7726.9</v>
      </c>
      <c r="L1404" s="18">
        <v>5102.8999999999996</v>
      </c>
      <c r="M1404" s="18">
        <v>5029.8999999999996</v>
      </c>
      <c r="N1404" t="str">
        <f t="shared" si="231"/>
        <v>n/a</v>
      </c>
      <c r="O1404" t="str">
        <f t="shared" si="232"/>
        <v>n/a</v>
      </c>
      <c r="P1404" t="str">
        <f t="shared" si="233"/>
        <v>n/a</v>
      </c>
      <c r="Q1404" t="str">
        <f t="shared" si="234"/>
        <v>n/a</v>
      </c>
      <c r="R1404" t="str">
        <f t="shared" si="235"/>
        <v>n/a</v>
      </c>
      <c r="S1404" t="str">
        <f t="shared" si="236"/>
        <v>n/a</v>
      </c>
      <c r="T1404" t="str">
        <f t="shared" si="237"/>
        <v>n/a</v>
      </c>
      <c r="U1404" t="str">
        <f t="shared" si="238"/>
        <v>n/a</v>
      </c>
      <c r="V1404" t="str">
        <f t="shared" si="239"/>
        <v>n/a</v>
      </c>
      <c r="W1404" t="str">
        <f t="shared" si="240"/>
        <v>n/a</v>
      </c>
    </row>
    <row r="1405" spans="1:23" x14ac:dyDescent="0.3">
      <c r="A1405">
        <f t="shared" si="241"/>
        <v>0</v>
      </c>
      <c r="B1405" s="14" t="s">
        <v>167</v>
      </c>
      <c r="C1405" s="10"/>
      <c r="D1405" s="18">
        <v>45761.9</v>
      </c>
      <c r="E1405" s="18">
        <v>34708.9</v>
      </c>
      <c r="F1405" s="18">
        <v>34599.9</v>
      </c>
      <c r="G1405" s="18">
        <v>33932.9</v>
      </c>
      <c r="H1405" s="18">
        <v>13279.9</v>
      </c>
      <c r="I1405" s="18">
        <v>23639.9</v>
      </c>
      <c r="J1405" s="18">
        <v>36244.9</v>
      </c>
      <c r="K1405" s="18">
        <v>8314.9</v>
      </c>
      <c r="L1405" s="18">
        <v>7022.9</v>
      </c>
      <c r="M1405" s="18">
        <v>4667.8999999999996</v>
      </c>
      <c r="N1405" t="str">
        <f t="shared" si="231"/>
        <v>n/a</v>
      </c>
      <c r="O1405" t="str">
        <f t="shared" si="232"/>
        <v>n/a</v>
      </c>
      <c r="P1405" t="str">
        <f t="shared" si="233"/>
        <v>n/a</v>
      </c>
      <c r="Q1405" t="str">
        <f t="shared" si="234"/>
        <v>n/a</v>
      </c>
      <c r="R1405" t="str">
        <f t="shared" si="235"/>
        <v>n/a</v>
      </c>
      <c r="S1405" t="str">
        <f t="shared" si="236"/>
        <v>n/a</v>
      </c>
      <c r="T1405" t="str">
        <f t="shared" si="237"/>
        <v>n/a</v>
      </c>
      <c r="U1405" t="str">
        <f t="shared" si="238"/>
        <v>n/a</v>
      </c>
      <c r="V1405" t="str">
        <f t="shared" si="239"/>
        <v>n/a</v>
      </c>
      <c r="W1405" t="str">
        <f t="shared" si="240"/>
        <v>n/a</v>
      </c>
    </row>
    <row r="1406" spans="1:23" x14ac:dyDescent="0.3">
      <c r="A1406">
        <f t="shared" si="241"/>
        <v>0</v>
      </c>
      <c r="B1406" s="14" t="s">
        <v>168</v>
      </c>
      <c r="C1406" s="10"/>
      <c r="D1406" s="18">
        <v>45615.9</v>
      </c>
      <c r="E1406" s="18">
        <v>34265.9</v>
      </c>
      <c r="F1406" s="18">
        <v>31300.9</v>
      </c>
      <c r="G1406" s="18">
        <v>31700.9</v>
      </c>
      <c r="H1406" s="18">
        <v>12897.9</v>
      </c>
      <c r="I1406" s="18">
        <v>21899.9</v>
      </c>
      <c r="J1406" s="18">
        <v>34940.9</v>
      </c>
      <c r="K1406" s="18">
        <v>8129.9</v>
      </c>
      <c r="L1406" s="18">
        <v>4245.8999999999996</v>
      </c>
      <c r="M1406" s="18">
        <v>3753.9</v>
      </c>
      <c r="N1406" t="str">
        <f t="shared" si="231"/>
        <v>n/a</v>
      </c>
      <c r="O1406" t="str">
        <f t="shared" si="232"/>
        <v>n/a</v>
      </c>
      <c r="P1406" t="str">
        <f t="shared" si="233"/>
        <v>n/a</v>
      </c>
      <c r="Q1406" t="str">
        <f t="shared" si="234"/>
        <v>n/a</v>
      </c>
      <c r="R1406" t="str">
        <f t="shared" si="235"/>
        <v>n/a</v>
      </c>
      <c r="S1406" t="str">
        <f t="shared" si="236"/>
        <v>n/a</v>
      </c>
      <c r="T1406" t="str">
        <f t="shared" si="237"/>
        <v>n/a</v>
      </c>
      <c r="U1406" t="str">
        <f t="shared" si="238"/>
        <v>n/a</v>
      </c>
      <c r="V1406" t="str">
        <f t="shared" si="239"/>
        <v>n/a</v>
      </c>
      <c r="W1406" t="str">
        <f t="shared" si="240"/>
        <v>n/a</v>
      </c>
    </row>
    <row r="1407" spans="1:23" x14ac:dyDescent="0.3">
      <c r="A1407">
        <f t="shared" si="241"/>
        <v>1</v>
      </c>
      <c r="B1407" s="14" t="s">
        <v>164</v>
      </c>
      <c r="C1407" s="10"/>
      <c r="D1407" s="18">
        <v>42471.9</v>
      </c>
      <c r="E1407" s="18">
        <v>31407.9</v>
      </c>
      <c r="F1407" s="18">
        <v>29704.9</v>
      </c>
      <c r="G1407" s="18">
        <v>29926.9</v>
      </c>
      <c r="H1407" s="18">
        <v>14186.9</v>
      </c>
      <c r="I1407" s="18">
        <v>20936.900000000001</v>
      </c>
      <c r="J1407" s="18">
        <v>32588.9</v>
      </c>
      <c r="K1407" s="18">
        <v>6953.9</v>
      </c>
      <c r="L1407" s="18">
        <v>4192.8999999999996</v>
      </c>
      <c r="M1407" s="18">
        <v>4369.8999999999996</v>
      </c>
      <c r="N1407">
        <f t="shared" si="231"/>
        <v>44744.1</v>
      </c>
      <c r="O1407">
        <f t="shared" si="232"/>
        <v>33756.699999999997</v>
      </c>
      <c r="P1407">
        <f t="shared" si="233"/>
        <v>32681.7</v>
      </c>
      <c r="Q1407">
        <f t="shared" si="234"/>
        <v>32042.9</v>
      </c>
      <c r="R1407">
        <f t="shared" si="235"/>
        <v>13842.3</v>
      </c>
      <c r="S1407">
        <f t="shared" si="236"/>
        <v>21347.5</v>
      </c>
      <c r="T1407">
        <f t="shared" si="237"/>
        <v>34187.5</v>
      </c>
      <c r="U1407">
        <f t="shared" si="238"/>
        <v>8166.9</v>
      </c>
      <c r="V1407">
        <f t="shared" si="239"/>
        <v>5169.1000000000004</v>
      </c>
      <c r="W1407">
        <f t="shared" si="240"/>
        <v>4131.3</v>
      </c>
    </row>
    <row r="1408" spans="1:23" x14ac:dyDescent="0.3">
      <c r="A1408">
        <f t="shared" si="241"/>
        <v>0</v>
      </c>
      <c r="B1408" s="14" t="s">
        <v>165</v>
      </c>
      <c r="C1408" s="10"/>
      <c r="D1408" s="18">
        <v>45571.9</v>
      </c>
      <c r="E1408" s="18">
        <v>33245.9</v>
      </c>
      <c r="F1408" s="18">
        <v>32290.9</v>
      </c>
      <c r="G1408" s="18">
        <v>32708.9</v>
      </c>
      <c r="H1408" s="18">
        <v>12469.9</v>
      </c>
      <c r="I1408" s="18">
        <v>20625.900000000001</v>
      </c>
      <c r="J1408" s="18">
        <v>31656.9</v>
      </c>
      <c r="K1408" s="18">
        <v>7961.9</v>
      </c>
      <c r="L1408" s="18">
        <v>5934.9</v>
      </c>
      <c r="M1408" s="18">
        <v>4889.8999999999996</v>
      </c>
      <c r="N1408" t="str">
        <f t="shared" si="231"/>
        <v>n/a</v>
      </c>
      <c r="O1408" t="str">
        <f t="shared" si="232"/>
        <v>n/a</v>
      </c>
      <c r="P1408" t="str">
        <f t="shared" si="233"/>
        <v>n/a</v>
      </c>
      <c r="Q1408" t="str">
        <f t="shared" si="234"/>
        <v>n/a</v>
      </c>
      <c r="R1408" t="str">
        <f t="shared" si="235"/>
        <v>n/a</v>
      </c>
      <c r="S1408" t="str">
        <f t="shared" si="236"/>
        <v>n/a</v>
      </c>
      <c r="T1408" t="str">
        <f t="shared" si="237"/>
        <v>n/a</v>
      </c>
      <c r="U1408" t="str">
        <f t="shared" si="238"/>
        <v>n/a</v>
      </c>
      <c r="V1408" t="str">
        <f t="shared" si="239"/>
        <v>n/a</v>
      </c>
      <c r="W1408" t="str">
        <f t="shared" si="240"/>
        <v>n/a</v>
      </c>
    </row>
    <row r="1409" spans="1:23" x14ac:dyDescent="0.3">
      <c r="A1409">
        <f t="shared" si="241"/>
        <v>0</v>
      </c>
      <c r="B1409" s="14" t="s">
        <v>166</v>
      </c>
      <c r="C1409" s="10"/>
      <c r="D1409" s="18">
        <v>45580.9</v>
      </c>
      <c r="E1409" s="18">
        <v>35025.9</v>
      </c>
      <c r="F1409" s="18">
        <v>33489.9</v>
      </c>
      <c r="G1409" s="18">
        <v>32257.9</v>
      </c>
      <c r="H1409" s="18">
        <v>14296.9</v>
      </c>
      <c r="I1409" s="18">
        <v>21984.9</v>
      </c>
      <c r="J1409" s="18">
        <v>37333.9</v>
      </c>
      <c r="K1409" s="18">
        <v>8540.9</v>
      </c>
      <c r="L1409" s="18">
        <v>5001.8999999999996</v>
      </c>
      <c r="M1409" s="18">
        <v>4314.8999999999996</v>
      </c>
      <c r="N1409" t="str">
        <f t="shared" si="231"/>
        <v>n/a</v>
      </c>
      <c r="O1409" t="str">
        <f t="shared" si="232"/>
        <v>n/a</v>
      </c>
      <c r="P1409" t="str">
        <f t="shared" si="233"/>
        <v>n/a</v>
      </c>
      <c r="Q1409" t="str">
        <f t="shared" si="234"/>
        <v>n/a</v>
      </c>
      <c r="R1409" t="str">
        <f t="shared" si="235"/>
        <v>n/a</v>
      </c>
      <c r="S1409" t="str">
        <f t="shared" si="236"/>
        <v>n/a</v>
      </c>
      <c r="T1409" t="str">
        <f t="shared" si="237"/>
        <v>n/a</v>
      </c>
      <c r="U1409" t="str">
        <f t="shared" si="238"/>
        <v>n/a</v>
      </c>
      <c r="V1409" t="str">
        <f t="shared" si="239"/>
        <v>n/a</v>
      </c>
      <c r="W1409" t="str">
        <f t="shared" si="240"/>
        <v>n/a</v>
      </c>
    </row>
    <row r="1410" spans="1:23" x14ac:dyDescent="0.3">
      <c r="A1410">
        <f t="shared" si="241"/>
        <v>0</v>
      </c>
      <c r="B1410" s="14" t="s">
        <v>167</v>
      </c>
      <c r="C1410" s="10"/>
      <c r="D1410" s="18">
        <v>45301.9</v>
      </c>
      <c r="E1410" s="18">
        <v>34675.9</v>
      </c>
      <c r="F1410" s="18">
        <v>33142.9</v>
      </c>
      <c r="G1410" s="18">
        <v>32322.9</v>
      </c>
      <c r="H1410" s="18">
        <v>15295.9</v>
      </c>
      <c r="I1410" s="18">
        <v>21513.9</v>
      </c>
      <c r="J1410" s="18">
        <v>35480.9</v>
      </c>
      <c r="K1410" s="18">
        <v>8196.9</v>
      </c>
      <c r="L1410" s="18">
        <v>5410.9</v>
      </c>
      <c r="M1410" s="18">
        <v>3136.9</v>
      </c>
      <c r="N1410" t="str">
        <f t="shared" si="231"/>
        <v>n/a</v>
      </c>
      <c r="O1410" t="str">
        <f t="shared" si="232"/>
        <v>n/a</v>
      </c>
      <c r="P1410" t="str">
        <f t="shared" si="233"/>
        <v>n/a</v>
      </c>
      <c r="Q1410" t="str">
        <f t="shared" si="234"/>
        <v>n/a</v>
      </c>
      <c r="R1410" t="str">
        <f t="shared" si="235"/>
        <v>n/a</v>
      </c>
      <c r="S1410" t="str">
        <f t="shared" si="236"/>
        <v>n/a</v>
      </c>
      <c r="T1410" t="str">
        <f t="shared" si="237"/>
        <v>n/a</v>
      </c>
      <c r="U1410" t="str">
        <f t="shared" si="238"/>
        <v>n/a</v>
      </c>
      <c r="V1410" t="str">
        <f t="shared" si="239"/>
        <v>n/a</v>
      </c>
      <c r="W1410" t="str">
        <f t="shared" si="240"/>
        <v>n/a</v>
      </c>
    </row>
    <row r="1411" spans="1:23" x14ac:dyDescent="0.3">
      <c r="A1411">
        <f t="shared" si="241"/>
        <v>0</v>
      </c>
      <c r="B1411" s="14" t="s">
        <v>168</v>
      </c>
      <c r="C1411" s="10"/>
      <c r="D1411" s="18">
        <v>44793.9</v>
      </c>
      <c r="E1411" s="18">
        <v>34427.9</v>
      </c>
      <c r="F1411" s="18">
        <v>34779.9</v>
      </c>
      <c r="G1411" s="18">
        <v>32997.9</v>
      </c>
      <c r="H1411" s="18">
        <v>12961.9</v>
      </c>
      <c r="I1411" s="18">
        <v>21675.9</v>
      </c>
      <c r="J1411" s="18">
        <v>33876.9</v>
      </c>
      <c r="K1411" s="18">
        <v>9180.9</v>
      </c>
      <c r="L1411" s="18">
        <v>5304.9</v>
      </c>
      <c r="M1411" s="18">
        <v>3944.9</v>
      </c>
      <c r="N1411" t="str">
        <f t="shared" ref="N1411:N1474" si="242">IF(A1411=1,AVERAGE(D1411:D1415),"n/a")</f>
        <v>n/a</v>
      </c>
      <c r="O1411" t="str">
        <f t="shared" ref="O1411:O1474" si="243">IF(A1411=1,AVERAGE(E1411:E1415),"n/a")</f>
        <v>n/a</v>
      </c>
      <c r="P1411" t="str">
        <f t="shared" ref="P1411:P1474" si="244">IF(A1411=1,AVERAGE(F1411:F1415),"n/a")</f>
        <v>n/a</v>
      </c>
      <c r="Q1411" t="str">
        <f t="shared" ref="Q1411:Q1474" si="245">IF(A1411=1,AVERAGE(G1411:G1415),"n/a")</f>
        <v>n/a</v>
      </c>
      <c r="R1411" t="str">
        <f t="shared" ref="R1411:R1474" si="246">IF(A1411=1,AVERAGE(H1411:H1415),"n/a")</f>
        <v>n/a</v>
      </c>
      <c r="S1411" t="str">
        <f t="shared" ref="S1411:S1474" si="247">IF(A1411=1,AVERAGE(I1411:I1415),"n/a")</f>
        <v>n/a</v>
      </c>
      <c r="T1411" t="str">
        <f t="shared" ref="T1411:T1474" si="248">IF(A1411=1,AVERAGE(J1411:J1415),"n/a")</f>
        <v>n/a</v>
      </c>
      <c r="U1411" t="str">
        <f t="shared" ref="U1411:U1474" si="249">IF(A1411=1,AVERAGE(K1411:K1415),"n/a")</f>
        <v>n/a</v>
      </c>
      <c r="V1411" t="str">
        <f t="shared" ref="V1411:V1474" si="250">IF(A1411=1,AVERAGE(L1411:L1415),"n/a")</f>
        <v>n/a</v>
      </c>
      <c r="W1411" t="str">
        <f t="shared" ref="W1411:W1474" si="251">IF(A1411=1,AVERAGE(M1411:M1415),"n/a")</f>
        <v>n/a</v>
      </c>
    </row>
    <row r="1412" spans="1:23" x14ac:dyDescent="0.3">
      <c r="A1412">
        <f t="shared" ref="A1412:A1475" si="252">IF(B1412="C",1,0)</f>
        <v>1</v>
      </c>
      <c r="B1412" s="14" t="s">
        <v>164</v>
      </c>
      <c r="C1412" s="10"/>
      <c r="D1412" s="18">
        <v>38272.699999999997</v>
      </c>
      <c r="E1412" s="18">
        <v>34125.699999999997</v>
      </c>
      <c r="F1412" s="18">
        <v>30208.7</v>
      </c>
      <c r="G1412" s="18">
        <v>25974.7</v>
      </c>
      <c r="H1412" s="18">
        <v>13353.7</v>
      </c>
      <c r="I1412" s="18">
        <v>22426.7</v>
      </c>
      <c r="J1412" s="18">
        <v>32283.7</v>
      </c>
      <c r="K1412" s="18">
        <v>6652.7</v>
      </c>
      <c r="L1412" s="18">
        <v>4994.7</v>
      </c>
      <c r="M1412" s="18">
        <v>3378.7</v>
      </c>
      <c r="N1412">
        <f t="shared" si="242"/>
        <v>44504.9</v>
      </c>
      <c r="O1412">
        <f t="shared" si="243"/>
        <v>34169.5</v>
      </c>
      <c r="P1412">
        <f t="shared" si="244"/>
        <v>32175.9</v>
      </c>
      <c r="Q1412">
        <f t="shared" si="245"/>
        <v>31576.5</v>
      </c>
      <c r="R1412">
        <f t="shared" si="246"/>
        <v>13910.5</v>
      </c>
      <c r="S1412">
        <f t="shared" si="247"/>
        <v>22432.9</v>
      </c>
      <c r="T1412">
        <f t="shared" si="248"/>
        <v>33698.1</v>
      </c>
      <c r="U1412">
        <f t="shared" si="249"/>
        <v>8021.3</v>
      </c>
      <c r="V1412">
        <f t="shared" si="250"/>
        <v>4296.7</v>
      </c>
      <c r="W1412">
        <f t="shared" si="251"/>
        <v>4191.8999999999996</v>
      </c>
    </row>
    <row r="1413" spans="1:23" x14ac:dyDescent="0.3">
      <c r="A1413">
        <f t="shared" si="252"/>
        <v>0</v>
      </c>
      <c r="B1413" s="14" t="s">
        <v>165</v>
      </c>
      <c r="C1413" s="10"/>
      <c r="D1413" s="18">
        <v>45510.7</v>
      </c>
      <c r="E1413" s="18">
        <v>31570.7</v>
      </c>
      <c r="F1413" s="18">
        <v>31548.7</v>
      </c>
      <c r="G1413" s="18">
        <v>31568.7</v>
      </c>
      <c r="H1413" s="18">
        <v>14940.7</v>
      </c>
      <c r="I1413" s="18">
        <v>22599.7</v>
      </c>
      <c r="J1413" s="18">
        <v>32306.7</v>
      </c>
      <c r="K1413" s="18">
        <v>7266.7</v>
      </c>
      <c r="L1413" s="18">
        <v>2414.6999999999998</v>
      </c>
      <c r="M1413" s="18">
        <v>4024.7</v>
      </c>
      <c r="N1413" t="str">
        <f t="shared" si="242"/>
        <v>n/a</v>
      </c>
      <c r="O1413" t="str">
        <f t="shared" si="243"/>
        <v>n/a</v>
      </c>
      <c r="P1413" t="str">
        <f t="shared" si="244"/>
        <v>n/a</v>
      </c>
      <c r="Q1413" t="str">
        <f t="shared" si="245"/>
        <v>n/a</v>
      </c>
      <c r="R1413" t="str">
        <f t="shared" si="246"/>
        <v>n/a</v>
      </c>
      <c r="S1413" t="str">
        <f t="shared" si="247"/>
        <v>n/a</v>
      </c>
      <c r="T1413" t="str">
        <f t="shared" si="248"/>
        <v>n/a</v>
      </c>
      <c r="U1413" t="str">
        <f t="shared" si="249"/>
        <v>n/a</v>
      </c>
      <c r="V1413" t="str">
        <f t="shared" si="250"/>
        <v>n/a</v>
      </c>
      <c r="W1413" t="str">
        <f t="shared" si="251"/>
        <v>n/a</v>
      </c>
    </row>
    <row r="1414" spans="1:23" x14ac:dyDescent="0.3">
      <c r="A1414">
        <f t="shared" si="252"/>
        <v>0</v>
      </c>
      <c r="B1414" s="14" t="s">
        <v>166</v>
      </c>
      <c r="C1414" s="10"/>
      <c r="D1414" s="18">
        <v>46208.7</v>
      </c>
      <c r="E1414" s="18">
        <v>34930.699999999997</v>
      </c>
      <c r="F1414" s="18">
        <v>31779.7</v>
      </c>
      <c r="G1414" s="18">
        <v>33468.699999999997</v>
      </c>
      <c r="H1414" s="18">
        <v>13216.7</v>
      </c>
      <c r="I1414" s="18">
        <v>21739.7</v>
      </c>
      <c r="J1414" s="18">
        <v>37630.699999999997</v>
      </c>
      <c r="K1414" s="18">
        <v>8454.7000000000007</v>
      </c>
      <c r="L1414" s="18">
        <v>4986.7</v>
      </c>
      <c r="M1414" s="18">
        <v>5366.7</v>
      </c>
      <c r="N1414" t="str">
        <f t="shared" si="242"/>
        <v>n/a</v>
      </c>
      <c r="O1414" t="str">
        <f t="shared" si="243"/>
        <v>n/a</v>
      </c>
      <c r="P1414" t="str">
        <f t="shared" si="244"/>
        <v>n/a</v>
      </c>
      <c r="Q1414" t="str">
        <f t="shared" si="245"/>
        <v>n/a</v>
      </c>
      <c r="R1414" t="str">
        <f t="shared" si="246"/>
        <v>n/a</v>
      </c>
      <c r="S1414" t="str">
        <f t="shared" si="247"/>
        <v>n/a</v>
      </c>
      <c r="T1414" t="str">
        <f t="shared" si="248"/>
        <v>n/a</v>
      </c>
      <c r="U1414" t="str">
        <f t="shared" si="249"/>
        <v>n/a</v>
      </c>
      <c r="V1414" t="str">
        <f t="shared" si="250"/>
        <v>n/a</v>
      </c>
      <c r="W1414" t="str">
        <f t="shared" si="251"/>
        <v>n/a</v>
      </c>
    </row>
    <row r="1415" spans="1:23" x14ac:dyDescent="0.3">
      <c r="A1415">
        <f t="shared" si="252"/>
        <v>0</v>
      </c>
      <c r="B1415" s="14" t="s">
        <v>167</v>
      </c>
      <c r="C1415" s="10"/>
      <c r="D1415" s="18">
        <v>46201.7</v>
      </c>
      <c r="E1415" s="18">
        <v>35364.699999999997</v>
      </c>
      <c r="F1415" s="18">
        <v>34140.699999999997</v>
      </c>
      <c r="G1415" s="18">
        <v>33439.699999999997</v>
      </c>
      <c r="H1415" s="18">
        <v>15357.7</v>
      </c>
      <c r="I1415" s="18">
        <v>22909.7</v>
      </c>
      <c r="J1415" s="18">
        <v>35141.699999999997</v>
      </c>
      <c r="K1415" s="18">
        <v>8409.7000000000007</v>
      </c>
      <c r="L1415" s="18">
        <v>4170.7</v>
      </c>
      <c r="M1415" s="18">
        <v>4046.7</v>
      </c>
      <c r="N1415" t="str">
        <f t="shared" si="242"/>
        <v>n/a</v>
      </c>
      <c r="O1415" t="str">
        <f t="shared" si="243"/>
        <v>n/a</v>
      </c>
      <c r="P1415" t="str">
        <f t="shared" si="244"/>
        <v>n/a</v>
      </c>
      <c r="Q1415" t="str">
        <f t="shared" si="245"/>
        <v>n/a</v>
      </c>
      <c r="R1415" t="str">
        <f t="shared" si="246"/>
        <v>n/a</v>
      </c>
      <c r="S1415" t="str">
        <f t="shared" si="247"/>
        <v>n/a</v>
      </c>
      <c r="T1415" t="str">
        <f t="shared" si="248"/>
        <v>n/a</v>
      </c>
      <c r="U1415" t="str">
        <f t="shared" si="249"/>
        <v>n/a</v>
      </c>
      <c r="V1415" t="str">
        <f t="shared" si="250"/>
        <v>n/a</v>
      </c>
      <c r="W1415" t="str">
        <f t="shared" si="251"/>
        <v>n/a</v>
      </c>
    </row>
    <row r="1416" spans="1:23" x14ac:dyDescent="0.3">
      <c r="A1416">
        <f t="shared" si="252"/>
        <v>0</v>
      </c>
      <c r="B1416" s="14" t="s">
        <v>168</v>
      </c>
      <c r="C1416" s="10"/>
      <c r="D1416" s="18">
        <v>46330.7</v>
      </c>
      <c r="E1416" s="18">
        <v>34855.699999999997</v>
      </c>
      <c r="F1416" s="18">
        <v>33201.699999999997</v>
      </c>
      <c r="G1416" s="18">
        <v>33430.699999999997</v>
      </c>
      <c r="H1416" s="18">
        <v>12683.7</v>
      </c>
      <c r="I1416" s="18">
        <v>22488.7</v>
      </c>
      <c r="J1416" s="18">
        <v>31127.7</v>
      </c>
      <c r="K1416" s="18">
        <v>9322.7000000000007</v>
      </c>
      <c r="L1416" s="18">
        <v>4916.7</v>
      </c>
      <c r="M1416" s="18">
        <v>4142.7</v>
      </c>
      <c r="N1416" t="str">
        <f t="shared" si="242"/>
        <v>n/a</v>
      </c>
      <c r="O1416" t="str">
        <f t="shared" si="243"/>
        <v>n/a</v>
      </c>
      <c r="P1416" t="str">
        <f t="shared" si="244"/>
        <v>n/a</v>
      </c>
      <c r="Q1416" t="str">
        <f t="shared" si="245"/>
        <v>n/a</v>
      </c>
      <c r="R1416" t="str">
        <f t="shared" si="246"/>
        <v>n/a</v>
      </c>
      <c r="S1416" t="str">
        <f t="shared" si="247"/>
        <v>n/a</v>
      </c>
      <c r="T1416" t="str">
        <f t="shared" si="248"/>
        <v>n/a</v>
      </c>
      <c r="U1416" t="str">
        <f t="shared" si="249"/>
        <v>n/a</v>
      </c>
      <c r="V1416" t="str">
        <f t="shared" si="250"/>
        <v>n/a</v>
      </c>
      <c r="W1416" t="str">
        <f t="shared" si="251"/>
        <v>n/a</v>
      </c>
    </row>
    <row r="1417" spans="1:23" x14ac:dyDescent="0.3">
      <c r="A1417">
        <f t="shared" si="252"/>
        <v>1</v>
      </c>
      <c r="B1417" s="14" t="s">
        <v>164</v>
      </c>
      <c r="C1417" s="10"/>
      <c r="D1417" s="18">
        <v>41599.199999999997</v>
      </c>
      <c r="E1417" s="18">
        <v>32860.199999999997</v>
      </c>
      <c r="F1417" s="18">
        <v>30340.2</v>
      </c>
      <c r="G1417" s="18">
        <v>27139.200000000001</v>
      </c>
      <c r="H1417" s="18">
        <v>13327.2</v>
      </c>
      <c r="I1417" s="18">
        <v>20095.2</v>
      </c>
      <c r="J1417" s="18">
        <v>33051.199999999997</v>
      </c>
      <c r="K1417" s="18">
        <v>8041.2</v>
      </c>
      <c r="L1417" s="18">
        <v>4308.2</v>
      </c>
      <c r="M1417" s="18">
        <v>4519.2</v>
      </c>
      <c r="N1417">
        <f t="shared" si="242"/>
        <v>44548.800000000003</v>
      </c>
      <c r="O1417">
        <f t="shared" si="243"/>
        <v>33524</v>
      </c>
      <c r="P1417">
        <f t="shared" si="244"/>
        <v>31881.8</v>
      </c>
      <c r="Q1417">
        <f t="shared" si="245"/>
        <v>31245.4</v>
      </c>
      <c r="R1417">
        <f t="shared" si="246"/>
        <v>13796.6</v>
      </c>
      <c r="S1417">
        <f t="shared" si="247"/>
        <v>21341.599999999999</v>
      </c>
      <c r="T1417">
        <f t="shared" si="248"/>
        <v>33451.199999999997</v>
      </c>
      <c r="U1417">
        <f t="shared" si="249"/>
        <v>7734.6</v>
      </c>
      <c r="V1417">
        <f t="shared" si="250"/>
        <v>4619.2</v>
      </c>
      <c r="W1417">
        <f t="shared" si="251"/>
        <v>3849.8</v>
      </c>
    </row>
    <row r="1418" spans="1:23" x14ac:dyDescent="0.3">
      <c r="A1418">
        <f t="shared" si="252"/>
        <v>0</v>
      </c>
      <c r="B1418" s="14" t="s">
        <v>165</v>
      </c>
      <c r="C1418" s="10"/>
      <c r="D1418" s="18">
        <v>45394.2</v>
      </c>
      <c r="E1418" s="18">
        <v>32947.199999999997</v>
      </c>
      <c r="F1418" s="18">
        <v>32703.200000000001</v>
      </c>
      <c r="G1418" s="18">
        <v>33578.199999999997</v>
      </c>
      <c r="H1418" s="18">
        <v>13223.2</v>
      </c>
      <c r="I1418" s="18">
        <v>20711.2</v>
      </c>
      <c r="J1418" s="18">
        <v>29783.200000000001</v>
      </c>
      <c r="K1418" s="18">
        <v>4880.2</v>
      </c>
      <c r="L1418" s="18">
        <v>4414.2</v>
      </c>
      <c r="M1418" s="18">
        <v>3417.2</v>
      </c>
      <c r="N1418" t="str">
        <f t="shared" si="242"/>
        <v>n/a</v>
      </c>
      <c r="O1418" t="str">
        <f t="shared" si="243"/>
        <v>n/a</v>
      </c>
      <c r="P1418" t="str">
        <f t="shared" si="244"/>
        <v>n/a</v>
      </c>
      <c r="Q1418" t="str">
        <f t="shared" si="245"/>
        <v>n/a</v>
      </c>
      <c r="R1418" t="str">
        <f t="shared" si="246"/>
        <v>n/a</v>
      </c>
      <c r="S1418" t="str">
        <f t="shared" si="247"/>
        <v>n/a</v>
      </c>
      <c r="T1418" t="str">
        <f t="shared" si="248"/>
        <v>n/a</v>
      </c>
      <c r="U1418" t="str">
        <f t="shared" si="249"/>
        <v>n/a</v>
      </c>
      <c r="V1418" t="str">
        <f t="shared" si="250"/>
        <v>n/a</v>
      </c>
      <c r="W1418" t="str">
        <f t="shared" si="251"/>
        <v>n/a</v>
      </c>
    </row>
    <row r="1419" spans="1:23" x14ac:dyDescent="0.3">
      <c r="A1419">
        <f t="shared" si="252"/>
        <v>0</v>
      </c>
      <c r="B1419" s="14" t="s">
        <v>166</v>
      </c>
      <c r="C1419" s="10"/>
      <c r="D1419" s="18">
        <v>42860.2</v>
      </c>
      <c r="E1419" s="18">
        <v>34746.199999999997</v>
      </c>
      <c r="F1419" s="18">
        <v>30990.2</v>
      </c>
      <c r="G1419" s="18">
        <v>30027.200000000001</v>
      </c>
      <c r="H1419" s="18">
        <v>12282.2</v>
      </c>
      <c r="I1419" s="18">
        <v>21437.200000000001</v>
      </c>
      <c r="J1419" s="18">
        <v>36048.199999999997</v>
      </c>
      <c r="K1419" s="18">
        <v>8306.2000000000007</v>
      </c>
      <c r="L1419" s="18">
        <v>4616.2</v>
      </c>
      <c r="M1419" s="18">
        <v>2985.2</v>
      </c>
      <c r="N1419" t="str">
        <f t="shared" si="242"/>
        <v>n/a</v>
      </c>
      <c r="O1419" t="str">
        <f t="shared" si="243"/>
        <v>n/a</v>
      </c>
      <c r="P1419" t="str">
        <f t="shared" si="244"/>
        <v>n/a</v>
      </c>
      <c r="Q1419" t="str">
        <f t="shared" si="245"/>
        <v>n/a</v>
      </c>
      <c r="R1419" t="str">
        <f t="shared" si="246"/>
        <v>n/a</v>
      </c>
      <c r="S1419" t="str">
        <f t="shared" si="247"/>
        <v>n/a</v>
      </c>
      <c r="T1419" t="str">
        <f t="shared" si="248"/>
        <v>n/a</v>
      </c>
      <c r="U1419" t="str">
        <f t="shared" si="249"/>
        <v>n/a</v>
      </c>
      <c r="V1419" t="str">
        <f t="shared" si="250"/>
        <v>n/a</v>
      </c>
      <c r="W1419" t="str">
        <f t="shared" si="251"/>
        <v>n/a</v>
      </c>
    </row>
    <row r="1420" spans="1:23" x14ac:dyDescent="0.3">
      <c r="A1420">
        <f t="shared" si="252"/>
        <v>0</v>
      </c>
      <c r="B1420" s="14" t="s">
        <v>167</v>
      </c>
      <c r="C1420" s="10"/>
      <c r="D1420" s="18">
        <v>45879.199999999997</v>
      </c>
      <c r="E1420" s="18">
        <v>33572.199999999997</v>
      </c>
      <c r="F1420" s="18">
        <v>33418.199999999997</v>
      </c>
      <c r="G1420" s="18">
        <v>32987.199999999997</v>
      </c>
      <c r="H1420" s="18">
        <v>16575.2</v>
      </c>
      <c r="I1420" s="18">
        <v>22542.2</v>
      </c>
      <c r="J1420" s="18">
        <v>35423.199999999997</v>
      </c>
      <c r="K1420" s="18">
        <v>7669.2</v>
      </c>
      <c r="L1420" s="18">
        <v>4631.2</v>
      </c>
      <c r="M1420" s="18">
        <v>5022.2</v>
      </c>
      <c r="N1420" t="str">
        <f t="shared" si="242"/>
        <v>n/a</v>
      </c>
      <c r="O1420" t="str">
        <f t="shared" si="243"/>
        <v>n/a</v>
      </c>
      <c r="P1420" t="str">
        <f t="shared" si="244"/>
        <v>n/a</v>
      </c>
      <c r="Q1420" t="str">
        <f t="shared" si="245"/>
        <v>n/a</v>
      </c>
      <c r="R1420" t="str">
        <f t="shared" si="246"/>
        <v>n/a</v>
      </c>
      <c r="S1420" t="str">
        <f t="shared" si="247"/>
        <v>n/a</v>
      </c>
      <c r="T1420" t="str">
        <f t="shared" si="248"/>
        <v>n/a</v>
      </c>
      <c r="U1420" t="str">
        <f t="shared" si="249"/>
        <v>n/a</v>
      </c>
      <c r="V1420" t="str">
        <f t="shared" si="250"/>
        <v>n/a</v>
      </c>
      <c r="W1420" t="str">
        <f t="shared" si="251"/>
        <v>n/a</v>
      </c>
    </row>
    <row r="1421" spans="1:23" x14ac:dyDescent="0.3">
      <c r="A1421">
        <f t="shared" si="252"/>
        <v>0</v>
      </c>
      <c r="B1421" s="14" t="s">
        <v>168</v>
      </c>
      <c r="C1421" s="10"/>
      <c r="D1421" s="18">
        <v>47011.199999999997</v>
      </c>
      <c r="E1421" s="18">
        <v>33494.199999999997</v>
      </c>
      <c r="F1421" s="18">
        <v>31957.200000000001</v>
      </c>
      <c r="G1421" s="18">
        <v>32495.200000000001</v>
      </c>
      <c r="H1421" s="18">
        <v>13575.2</v>
      </c>
      <c r="I1421" s="18">
        <v>21922.2</v>
      </c>
      <c r="J1421" s="18">
        <v>32950.199999999997</v>
      </c>
      <c r="K1421" s="18">
        <v>9776.2000000000007</v>
      </c>
      <c r="L1421" s="18">
        <v>5126.2</v>
      </c>
      <c r="M1421" s="18">
        <v>3305.2</v>
      </c>
      <c r="N1421" t="str">
        <f t="shared" si="242"/>
        <v>n/a</v>
      </c>
      <c r="O1421" t="str">
        <f t="shared" si="243"/>
        <v>n/a</v>
      </c>
      <c r="P1421" t="str">
        <f t="shared" si="244"/>
        <v>n/a</v>
      </c>
      <c r="Q1421" t="str">
        <f t="shared" si="245"/>
        <v>n/a</v>
      </c>
      <c r="R1421" t="str">
        <f t="shared" si="246"/>
        <v>n/a</v>
      </c>
      <c r="S1421" t="str">
        <f t="shared" si="247"/>
        <v>n/a</v>
      </c>
      <c r="T1421" t="str">
        <f t="shared" si="248"/>
        <v>n/a</v>
      </c>
      <c r="U1421" t="str">
        <f t="shared" si="249"/>
        <v>n/a</v>
      </c>
      <c r="V1421" t="str">
        <f t="shared" si="250"/>
        <v>n/a</v>
      </c>
      <c r="W1421" t="str">
        <f t="shared" si="251"/>
        <v>n/a</v>
      </c>
    </row>
    <row r="1422" spans="1:23" x14ac:dyDescent="0.3">
      <c r="A1422">
        <f t="shared" si="252"/>
        <v>1</v>
      </c>
      <c r="B1422" s="14" t="s">
        <v>164</v>
      </c>
      <c r="C1422" s="10"/>
      <c r="D1422" s="18">
        <v>42147.3</v>
      </c>
      <c r="E1422" s="18">
        <v>34257.300000000003</v>
      </c>
      <c r="F1422" s="18">
        <v>31647.3</v>
      </c>
      <c r="G1422" s="18">
        <v>29058.3</v>
      </c>
      <c r="H1422" s="18">
        <v>12869.3</v>
      </c>
      <c r="I1422" s="18">
        <v>22116.3</v>
      </c>
      <c r="J1422" s="18">
        <v>33377.300000000003</v>
      </c>
      <c r="K1422" s="18">
        <v>8290.2999999999993</v>
      </c>
      <c r="L1422" s="18">
        <v>4494.3</v>
      </c>
      <c r="M1422" s="18">
        <v>3458.3</v>
      </c>
      <c r="N1422">
        <f t="shared" si="242"/>
        <v>44210.1</v>
      </c>
      <c r="O1422">
        <f t="shared" si="243"/>
        <v>32811.699999999997</v>
      </c>
      <c r="P1422">
        <f t="shared" si="244"/>
        <v>32848.699999999997</v>
      </c>
      <c r="Q1422">
        <f t="shared" si="245"/>
        <v>31142.9</v>
      </c>
      <c r="R1422">
        <f t="shared" si="246"/>
        <v>13544.9</v>
      </c>
      <c r="S1422">
        <f t="shared" si="247"/>
        <v>21800.9</v>
      </c>
      <c r="T1422">
        <f t="shared" si="248"/>
        <v>33424.9</v>
      </c>
      <c r="U1422">
        <f t="shared" si="249"/>
        <v>7665.5</v>
      </c>
      <c r="V1422">
        <f t="shared" si="250"/>
        <v>5118.8999999999996</v>
      </c>
      <c r="W1422">
        <f t="shared" si="251"/>
        <v>3576.7</v>
      </c>
    </row>
    <row r="1423" spans="1:23" x14ac:dyDescent="0.3">
      <c r="A1423">
        <f t="shared" si="252"/>
        <v>0</v>
      </c>
      <c r="B1423" s="14" t="s">
        <v>165</v>
      </c>
      <c r="C1423" s="10"/>
      <c r="D1423" s="18">
        <v>43486.3</v>
      </c>
      <c r="E1423" s="18">
        <v>31373.3</v>
      </c>
      <c r="F1423" s="18">
        <v>33213.300000000003</v>
      </c>
      <c r="G1423" s="18">
        <v>30275.3</v>
      </c>
      <c r="H1423" s="18">
        <v>12778.3</v>
      </c>
      <c r="I1423" s="18">
        <v>21462.3</v>
      </c>
      <c r="J1423" s="18">
        <v>29513.3</v>
      </c>
      <c r="K1423" s="18">
        <v>6890.3</v>
      </c>
      <c r="L1423" s="18">
        <v>4765.3</v>
      </c>
      <c r="M1423" s="18">
        <v>3762.3</v>
      </c>
      <c r="N1423" t="str">
        <f t="shared" si="242"/>
        <v>n/a</v>
      </c>
      <c r="O1423" t="str">
        <f t="shared" si="243"/>
        <v>n/a</v>
      </c>
      <c r="P1423" t="str">
        <f t="shared" si="244"/>
        <v>n/a</v>
      </c>
      <c r="Q1423" t="str">
        <f t="shared" si="245"/>
        <v>n/a</v>
      </c>
      <c r="R1423" t="str">
        <f t="shared" si="246"/>
        <v>n/a</v>
      </c>
      <c r="S1423" t="str">
        <f t="shared" si="247"/>
        <v>n/a</v>
      </c>
      <c r="T1423" t="str">
        <f t="shared" si="248"/>
        <v>n/a</v>
      </c>
      <c r="U1423" t="str">
        <f t="shared" si="249"/>
        <v>n/a</v>
      </c>
      <c r="V1423" t="str">
        <f t="shared" si="250"/>
        <v>n/a</v>
      </c>
      <c r="W1423" t="str">
        <f t="shared" si="251"/>
        <v>n/a</v>
      </c>
    </row>
    <row r="1424" spans="1:23" x14ac:dyDescent="0.3">
      <c r="A1424">
        <f t="shared" si="252"/>
        <v>0</v>
      </c>
      <c r="B1424" s="14" t="s">
        <v>166</v>
      </c>
      <c r="C1424" s="10"/>
      <c r="D1424" s="18">
        <v>44403.3</v>
      </c>
      <c r="E1424" s="18">
        <v>33854.300000000003</v>
      </c>
      <c r="F1424" s="18">
        <v>34349.300000000003</v>
      </c>
      <c r="G1424" s="18">
        <v>31033.3</v>
      </c>
      <c r="H1424" s="18">
        <v>14669.3</v>
      </c>
      <c r="I1424" s="18">
        <v>22003.3</v>
      </c>
      <c r="J1424" s="18">
        <v>36712.300000000003</v>
      </c>
      <c r="K1424" s="18">
        <v>7517.3</v>
      </c>
      <c r="L1424" s="18">
        <v>5643.3</v>
      </c>
      <c r="M1424" s="18">
        <v>3595.3</v>
      </c>
      <c r="N1424" t="str">
        <f t="shared" si="242"/>
        <v>n/a</v>
      </c>
      <c r="O1424" t="str">
        <f t="shared" si="243"/>
        <v>n/a</v>
      </c>
      <c r="P1424" t="str">
        <f t="shared" si="244"/>
        <v>n/a</v>
      </c>
      <c r="Q1424" t="str">
        <f t="shared" si="245"/>
        <v>n/a</v>
      </c>
      <c r="R1424" t="str">
        <f t="shared" si="246"/>
        <v>n/a</v>
      </c>
      <c r="S1424" t="str">
        <f t="shared" si="247"/>
        <v>n/a</v>
      </c>
      <c r="T1424" t="str">
        <f t="shared" si="248"/>
        <v>n/a</v>
      </c>
      <c r="U1424" t="str">
        <f t="shared" si="249"/>
        <v>n/a</v>
      </c>
      <c r="V1424" t="str">
        <f t="shared" si="250"/>
        <v>n/a</v>
      </c>
      <c r="W1424" t="str">
        <f t="shared" si="251"/>
        <v>n/a</v>
      </c>
    </row>
    <row r="1425" spans="1:23" x14ac:dyDescent="0.3">
      <c r="A1425">
        <f t="shared" si="252"/>
        <v>0</v>
      </c>
      <c r="B1425" s="14" t="s">
        <v>167</v>
      </c>
      <c r="C1425" s="10"/>
      <c r="D1425" s="18">
        <v>43610.3</v>
      </c>
      <c r="E1425" s="18">
        <v>32054.3</v>
      </c>
      <c r="F1425" s="18">
        <v>33191.300000000003</v>
      </c>
      <c r="G1425" s="18">
        <v>33183.300000000003</v>
      </c>
      <c r="H1425" s="18">
        <v>13580.3</v>
      </c>
      <c r="I1425" s="18">
        <v>22189.3</v>
      </c>
      <c r="J1425" s="18">
        <v>35441.300000000003</v>
      </c>
      <c r="K1425" s="18">
        <v>7112.3</v>
      </c>
      <c r="L1425" s="18">
        <v>5186.3</v>
      </c>
      <c r="M1425" s="18">
        <v>3933.3</v>
      </c>
      <c r="N1425" t="str">
        <f t="shared" si="242"/>
        <v>n/a</v>
      </c>
      <c r="O1425" t="str">
        <f t="shared" si="243"/>
        <v>n/a</v>
      </c>
      <c r="P1425" t="str">
        <f t="shared" si="244"/>
        <v>n/a</v>
      </c>
      <c r="Q1425" t="str">
        <f t="shared" si="245"/>
        <v>n/a</v>
      </c>
      <c r="R1425" t="str">
        <f t="shared" si="246"/>
        <v>n/a</v>
      </c>
      <c r="S1425" t="str">
        <f t="shared" si="247"/>
        <v>n/a</v>
      </c>
      <c r="T1425" t="str">
        <f t="shared" si="248"/>
        <v>n/a</v>
      </c>
      <c r="U1425" t="str">
        <f t="shared" si="249"/>
        <v>n/a</v>
      </c>
      <c r="V1425" t="str">
        <f t="shared" si="250"/>
        <v>n/a</v>
      </c>
      <c r="W1425" t="str">
        <f t="shared" si="251"/>
        <v>n/a</v>
      </c>
    </row>
    <row r="1426" spans="1:23" x14ac:dyDescent="0.3">
      <c r="A1426">
        <f t="shared" si="252"/>
        <v>0</v>
      </c>
      <c r="B1426" s="14" t="s">
        <v>168</v>
      </c>
      <c r="C1426" s="10"/>
      <c r="D1426" s="18">
        <v>47403.3</v>
      </c>
      <c r="E1426" s="18">
        <v>32519.3</v>
      </c>
      <c r="F1426" s="18">
        <v>31842.3</v>
      </c>
      <c r="G1426" s="18">
        <v>32164.3</v>
      </c>
      <c r="H1426" s="18">
        <v>13827.3</v>
      </c>
      <c r="I1426" s="18">
        <v>21233.3</v>
      </c>
      <c r="J1426" s="18">
        <v>32080.3</v>
      </c>
      <c r="K1426" s="18">
        <v>8517.2999999999993</v>
      </c>
      <c r="L1426" s="18">
        <v>5505.3</v>
      </c>
      <c r="M1426" s="18">
        <v>3134.3</v>
      </c>
      <c r="N1426" t="str">
        <f t="shared" si="242"/>
        <v>n/a</v>
      </c>
      <c r="O1426" t="str">
        <f t="shared" si="243"/>
        <v>n/a</v>
      </c>
      <c r="P1426" t="str">
        <f t="shared" si="244"/>
        <v>n/a</v>
      </c>
      <c r="Q1426" t="str">
        <f t="shared" si="245"/>
        <v>n/a</v>
      </c>
      <c r="R1426" t="str">
        <f t="shared" si="246"/>
        <v>n/a</v>
      </c>
      <c r="S1426" t="str">
        <f t="shared" si="247"/>
        <v>n/a</v>
      </c>
      <c r="T1426" t="str">
        <f t="shared" si="248"/>
        <v>n/a</v>
      </c>
      <c r="U1426" t="str">
        <f t="shared" si="249"/>
        <v>n/a</v>
      </c>
      <c r="V1426" t="str">
        <f t="shared" si="250"/>
        <v>n/a</v>
      </c>
      <c r="W1426" t="str">
        <f t="shared" si="251"/>
        <v>n/a</v>
      </c>
    </row>
    <row r="1427" spans="1:23" x14ac:dyDescent="0.3">
      <c r="A1427">
        <f t="shared" si="252"/>
        <v>1</v>
      </c>
      <c r="B1427" s="14" t="s">
        <v>164</v>
      </c>
      <c r="C1427" s="10"/>
      <c r="D1427" s="18">
        <v>43120.5</v>
      </c>
      <c r="E1427" s="18">
        <v>33017.5</v>
      </c>
      <c r="F1427" s="18">
        <v>32759.5</v>
      </c>
      <c r="G1427" s="18">
        <v>27333.5</v>
      </c>
      <c r="H1427" s="18">
        <v>13155.5</v>
      </c>
      <c r="I1427" s="18">
        <v>20120.5</v>
      </c>
      <c r="J1427" s="18">
        <v>33378.5</v>
      </c>
      <c r="K1427" s="18">
        <v>8820.5</v>
      </c>
      <c r="L1427" s="18">
        <v>5235.5</v>
      </c>
      <c r="M1427" s="18">
        <v>4473.5</v>
      </c>
      <c r="N1427">
        <f t="shared" si="242"/>
        <v>45972.7</v>
      </c>
      <c r="O1427">
        <f t="shared" si="243"/>
        <v>33848.300000000003</v>
      </c>
      <c r="P1427">
        <f t="shared" si="244"/>
        <v>33377.1</v>
      </c>
      <c r="Q1427">
        <f t="shared" si="245"/>
        <v>31923.1</v>
      </c>
      <c r="R1427">
        <f t="shared" si="246"/>
        <v>13605.9</v>
      </c>
      <c r="S1427">
        <f t="shared" si="247"/>
        <v>21458.9</v>
      </c>
      <c r="T1427">
        <f t="shared" si="248"/>
        <v>33906.1</v>
      </c>
      <c r="U1427">
        <f t="shared" si="249"/>
        <v>8149.5</v>
      </c>
      <c r="V1427">
        <f t="shared" si="250"/>
        <v>5570.9</v>
      </c>
      <c r="W1427">
        <f t="shared" si="251"/>
        <v>3693.3</v>
      </c>
    </row>
    <row r="1428" spans="1:23" x14ac:dyDescent="0.3">
      <c r="A1428">
        <f t="shared" si="252"/>
        <v>0</v>
      </c>
      <c r="B1428" s="14" t="s">
        <v>165</v>
      </c>
      <c r="C1428" s="10"/>
      <c r="D1428" s="18">
        <v>46589.5</v>
      </c>
      <c r="E1428" s="18">
        <v>33228.5</v>
      </c>
      <c r="F1428" s="18">
        <v>33688.5</v>
      </c>
      <c r="G1428" s="18">
        <v>31280.5</v>
      </c>
      <c r="H1428" s="18">
        <v>14551.5</v>
      </c>
      <c r="I1428" s="18">
        <v>21678.5</v>
      </c>
      <c r="J1428" s="18">
        <v>32374.5</v>
      </c>
      <c r="K1428" s="18">
        <v>7508.5</v>
      </c>
      <c r="L1428" s="18">
        <v>6725.5</v>
      </c>
      <c r="M1428" s="18">
        <v>3958.5</v>
      </c>
      <c r="N1428" t="str">
        <f t="shared" si="242"/>
        <v>n/a</v>
      </c>
      <c r="O1428" t="str">
        <f t="shared" si="243"/>
        <v>n/a</v>
      </c>
      <c r="P1428" t="str">
        <f t="shared" si="244"/>
        <v>n/a</v>
      </c>
      <c r="Q1428" t="str">
        <f t="shared" si="245"/>
        <v>n/a</v>
      </c>
      <c r="R1428" t="str">
        <f t="shared" si="246"/>
        <v>n/a</v>
      </c>
      <c r="S1428" t="str">
        <f t="shared" si="247"/>
        <v>n/a</v>
      </c>
      <c r="T1428" t="str">
        <f t="shared" si="248"/>
        <v>n/a</v>
      </c>
      <c r="U1428" t="str">
        <f t="shared" si="249"/>
        <v>n/a</v>
      </c>
      <c r="V1428" t="str">
        <f t="shared" si="250"/>
        <v>n/a</v>
      </c>
      <c r="W1428" t="str">
        <f t="shared" si="251"/>
        <v>n/a</v>
      </c>
    </row>
    <row r="1429" spans="1:23" x14ac:dyDescent="0.3">
      <c r="A1429">
        <f t="shared" si="252"/>
        <v>0</v>
      </c>
      <c r="B1429" s="14" t="s">
        <v>166</v>
      </c>
      <c r="C1429" s="10"/>
      <c r="D1429" s="18">
        <v>43713.5</v>
      </c>
      <c r="E1429" s="18">
        <v>34732.5</v>
      </c>
      <c r="F1429" s="18">
        <v>35834.5</v>
      </c>
      <c r="G1429" s="18">
        <v>34103.5</v>
      </c>
      <c r="H1429" s="18">
        <v>13861.5</v>
      </c>
      <c r="I1429" s="18">
        <v>22738.5</v>
      </c>
      <c r="J1429" s="18">
        <v>34461.5</v>
      </c>
      <c r="K1429" s="18">
        <v>8272.5</v>
      </c>
      <c r="L1429" s="18">
        <v>5341.5</v>
      </c>
      <c r="M1429" s="18">
        <v>3488.5</v>
      </c>
      <c r="N1429" t="str">
        <f t="shared" si="242"/>
        <v>n/a</v>
      </c>
      <c r="O1429" t="str">
        <f t="shared" si="243"/>
        <v>n/a</v>
      </c>
      <c r="P1429" t="str">
        <f t="shared" si="244"/>
        <v>n/a</v>
      </c>
      <c r="Q1429" t="str">
        <f t="shared" si="245"/>
        <v>n/a</v>
      </c>
      <c r="R1429" t="str">
        <f t="shared" si="246"/>
        <v>n/a</v>
      </c>
      <c r="S1429" t="str">
        <f t="shared" si="247"/>
        <v>n/a</v>
      </c>
      <c r="T1429" t="str">
        <f t="shared" si="248"/>
        <v>n/a</v>
      </c>
      <c r="U1429" t="str">
        <f t="shared" si="249"/>
        <v>n/a</v>
      </c>
      <c r="V1429" t="str">
        <f t="shared" si="250"/>
        <v>n/a</v>
      </c>
      <c r="W1429" t="str">
        <f t="shared" si="251"/>
        <v>n/a</v>
      </c>
    </row>
    <row r="1430" spans="1:23" x14ac:dyDescent="0.3">
      <c r="A1430">
        <f t="shared" si="252"/>
        <v>0</v>
      </c>
      <c r="B1430" s="14" t="s">
        <v>167</v>
      </c>
      <c r="C1430" s="10"/>
      <c r="D1430" s="18">
        <v>47636.5</v>
      </c>
      <c r="E1430" s="18">
        <v>35120.5</v>
      </c>
      <c r="F1430" s="18">
        <v>34203.5</v>
      </c>
      <c r="G1430" s="18">
        <v>31495.5</v>
      </c>
      <c r="H1430" s="18">
        <v>13703.5</v>
      </c>
      <c r="I1430" s="18">
        <v>20256.5</v>
      </c>
      <c r="J1430" s="18">
        <v>33921.5</v>
      </c>
      <c r="K1430" s="18">
        <v>7970.5</v>
      </c>
      <c r="L1430" s="18">
        <v>5100.5</v>
      </c>
      <c r="M1430" s="18">
        <v>3098.5</v>
      </c>
      <c r="N1430" t="str">
        <f t="shared" si="242"/>
        <v>n/a</v>
      </c>
      <c r="O1430" t="str">
        <f t="shared" si="243"/>
        <v>n/a</v>
      </c>
      <c r="P1430" t="str">
        <f t="shared" si="244"/>
        <v>n/a</v>
      </c>
      <c r="Q1430" t="str">
        <f t="shared" si="245"/>
        <v>n/a</v>
      </c>
      <c r="R1430" t="str">
        <f t="shared" si="246"/>
        <v>n/a</v>
      </c>
      <c r="S1430" t="str">
        <f t="shared" si="247"/>
        <v>n/a</v>
      </c>
      <c r="T1430" t="str">
        <f t="shared" si="248"/>
        <v>n/a</v>
      </c>
      <c r="U1430" t="str">
        <f t="shared" si="249"/>
        <v>n/a</v>
      </c>
      <c r="V1430" t="str">
        <f t="shared" si="250"/>
        <v>n/a</v>
      </c>
      <c r="W1430" t="str">
        <f t="shared" si="251"/>
        <v>n/a</v>
      </c>
    </row>
    <row r="1431" spans="1:23" x14ac:dyDescent="0.3">
      <c r="A1431">
        <f t="shared" si="252"/>
        <v>0</v>
      </c>
      <c r="B1431" s="14" t="s">
        <v>168</v>
      </c>
      <c r="C1431" s="10"/>
      <c r="D1431" s="18">
        <v>48803.5</v>
      </c>
      <c r="E1431" s="18">
        <v>33142.5</v>
      </c>
      <c r="F1431" s="18">
        <v>30399.5</v>
      </c>
      <c r="G1431" s="18">
        <v>35402.5</v>
      </c>
      <c r="H1431" s="18">
        <v>12757.5</v>
      </c>
      <c r="I1431" s="18">
        <v>22500.5</v>
      </c>
      <c r="J1431" s="18">
        <v>35394.5</v>
      </c>
      <c r="K1431" s="18">
        <v>8175.5</v>
      </c>
      <c r="L1431" s="18">
        <v>5451.5</v>
      </c>
      <c r="M1431" s="18">
        <v>3447.5</v>
      </c>
      <c r="N1431" t="str">
        <f t="shared" si="242"/>
        <v>n/a</v>
      </c>
      <c r="O1431" t="str">
        <f t="shared" si="243"/>
        <v>n/a</v>
      </c>
      <c r="P1431" t="str">
        <f t="shared" si="244"/>
        <v>n/a</v>
      </c>
      <c r="Q1431" t="str">
        <f t="shared" si="245"/>
        <v>n/a</v>
      </c>
      <c r="R1431" t="str">
        <f t="shared" si="246"/>
        <v>n/a</v>
      </c>
      <c r="S1431" t="str">
        <f t="shared" si="247"/>
        <v>n/a</v>
      </c>
      <c r="T1431" t="str">
        <f t="shared" si="248"/>
        <v>n/a</v>
      </c>
      <c r="U1431" t="str">
        <f t="shared" si="249"/>
        <v>n/a</v>
      </c>
      <c r="V1431" t="str">
        <f t="shared" si="250"/>
        <v>n/a</v>
      </c>
      <c r="W1431" t="str">
        <f t="shared" si="251"/>
        <v>n/a</v>
      </c>
    </row>
    <row r="1432" spans="1:23" x14ac:dyDescent="0.3">
      <c r="A1432">
        <f t="shared" si="252"/>
        <v>1</v>
      </c>
      <c r="B1432" s="14" t="s">
        <v>164</v>
      </c>
      <c r="C1432" s="10"/>
      <c r="D1432" s="18">
        <v>42977.1</v>
      </c>
      <c r="E1432" s="18">
        <v>31541.1</v>
      </c>
      <c r="F1432" s="18">
        <v>30634.1</v>
      </c>
      <c r="G1432" s="18">
        <v>30381.1</v>
      </c>
      <c r="H1432" s="18">
        <v>13075.1</v>
      </c>
      <c r="I1432" s="18">
        <v>21681.1</v>
      </c>
      <c r="J1432" s="18">
        <v>32995.1</v>
      </c>
      <c r="K1432" s="18">
        <v>8168.1</v>
      </c>
      <c r="L1432" s="18">
        <v>6128.1</v>
      </c>
      <c r="M1432" s="18">
        <v>5542.1</v>
      </c>
      <c r="N1432">
        <f t="shared" si="242"/>
        <v>45248.7</v>
      </c>
      <c r="O1432">
        <f t="shared" si="243"/>
        <v>34751.699999999997</v>
      </c>
      <c r="P1432">
        <f t="shared" si="244"/>
        <v>33088.300000000003</v>
      </c>
      <c r="Q1432">
        <f t="shared" si="245"/>
        <v>31757.1</v>
      </c>
      <c r="R1432">
        <f t="shared" si="246"/>
        <v>14040.3</v>
      </c>
      <c r="S1432">
        <f t="shared" si="247"/>
        <v>23084.1</v>
      </c>
      <c r="T1432">
        <f t="shared" si="248"/>
        <v>34601.1</v>
      </c>
      <c r="U1432">
        <f t="shared" si="249"/>
        <v>8926.9</v>
      </c>
      <c r="V1432">
        <f t="shared" si="250"/>
        <v>5131.5</v>
      </c>
      <c r="W1432">
        <f t="shared" si="251"/>
        <v>4186.1000000000004</v>
      </c>
    </row>
    <row r="1433" spans="1:23" x14ac:dyDescent="0.3">
      <c r="A1433">
        <f t="shared" si="252"/>
        <v>0</v>
      </c>
      <c r="B1433" s="14" t="s">
        <v>165</v>
      </c>
      <c r="C1433" s="10"/>
      <c r="D1433" s="18">
        <v>46204.1</v>
      </c>
      <c r="E1433" s="18">
        <v>36620.1</v>
      </c>
      <c r="F1433" s="18">
        <v>32390.1</v>
      </c>
      <c r="G1433" s="18">
        <v>31857.1</v>
      </c>
      <c r="H1433" s="18">
        <v>14248.1</v>
      </c>
      <c r="I1433" s="18">
        <v>23147.1</v>
      </c>
      <c r="J1433" s="18">
        <v>31196.1</v>
      </c>
      <c r="K1433" s="18">
        <v>9051.1</v>
      </c>
      <c r="L1433" s="18">
        <v>4302.1000000000004</v>
      </c>
      <c r="M1433" s="18">
        <v>4506.1000000000004</v>
      </c>
      <c r="N1433" t="str">
        <f t="shared" si="242"/>
        <v>n/a</v>
      </c>
      <c r="O1433" t="str">
        <f t="shared" si="243"/>
        <v>n/a</v>
      </c>
      <c r="P1433" t="str">
        <f t="shared" si="244"/>
        <v>n/a</v>
      </c>
      <c r="Q1433" t="str">
        <f t="shared" si="245"/>
        <v>n/a</v>
      </c>
      <c r="R1433" t="str">
        <f t="shared" si="246"/>
        <v>n/a</v>
      </c>
      <c r="S1433" t="str">
        <f t="shared" si="247"/>
        <v>n/a</v>
      </c>
      <c r="T1433" t="str">
        <f t="shared" si="248"/>
        <v>n/a</v>
      </c>
      <c r="U1433" t="str">
        <f t="shared" si="249"/>
        <v>n/a</v>
      </c>
      <c r="V1433" t="str">
        <f t="shared" si="250"/>
        <v>n/a</v>
      </c>
      <c r="W1433" t="str">
        <f t="shared" si="251"/>
        <v>n/a</v>
      </c>
    </row>
    <row r="1434" spans="1:23" x14ac:dyDescent="0.3">
      <c r="A1434">
        <f t="shared" si="252"/>
        <v>0</v>
      </c>
      <c r="B1434" s="14" t="s">
        <v>166</v>
      </c>
      <c r="C1434" s="10"/>
      <c r="D1434" s="18">
        <v>44846.1</v>
      </c>
      <c r="E1434" s="18">
        <v>34636.1</v>
      </c>
      <c r="F1434" s="18">
        <v>34667.1</v>
      </c>
      <c r="G1434" s="18">
        <v>33808.1</v>
      </c>
      <c r="H1434" s="18">
        <v>14279.1</v>
      </c>
      <c r="I1434" s="18">
        <v>23217.1</v>
      </c>
      <c r="J1434" s="18">
        <v>36869.1</v>
      </c>
      <c r="K1434" s="18">
        <v>9706.1</v>
      </c>
      <c r="L1434" s="18">
        <v>4926.1000000000004</v>
      </c>
      <c r="M1434" s="18">
        <v>2822.1</v>
      </c>
      <c r="N1434" t="str">
        <f t="shared" si="242"/>
        <v>n/a</v>
      </c>
      <c r="O1434" t="str">
        <f t="shared" si="243"/>
        <v>n/a</v>
      </c>
      <c r="P1434" t="str">
        <f t="shared" si="244"/>
        <v>n/a</v>
      </c>
      <c r="Q1434" t="str">
        <f t="shared" si="245"/>
        <v>n/a</v>
      </c>
      <c r="R1434" t="str">
        <f t="shared" si="246"/>
        <v>n/a</v>
      </c>
      <c r="S1434" t="str">
        <f t="shared" si="247"/>
        <v>n/a</v>
      </c>
      <c r="T1434" t="str">
        <f t="shared" si="248"/>
        <v>n/a</v>
      </c>
      <c r="U1434" t="str">
        <f t="shared" si="249"/>
        <v>n/a</v>
      </c>
      <c r="V1434" t="str">
        <f t="shared" si="250"/>
        <v>n/a</v>
      </c>
      <c r="W1434" t="str">
        <f t="shared" si="251"/>
        <v>n/a</v>
      </c>
    </row>
    <row r="1435" spans="1:23" x14ac:dyDescent="0.3">
      <c r="A1435">
        <f t="shared" si="252"/>
        <v>0</v>
      </c>
      <c r="B1435" s="14" t="s">
        <v>167</v>
      </c>
      <c r="C1435" s="10"/>
      <c r="D1435" s="18">
        <v>45408.1</v>
      </c>
      <c r="E1435" s="18">
        <v>35405.1</v>
      </c>
      <c r="F1435" s="18">
        <v>35574.1</v>
      </c>
      <c r="G1435" s="18">
        <v>30613.1</v>
      </c>
      <c r="H1435" s="18">
        <v>14966.1</v>
      </c>
      <c r="I1435" s="18">
        <v>24920.1</v>
      </c>
      <c r="J1435" s="18">
        <v>37760.1</v>
      </c>
      <c r="K1435" s="18">
        <v>8967.1</v>
      </c>
      <c r="L1435" s="18">
        <v>6352.1</v>
      </c>
      <c r="M1435" s="18">
        <v>3420.1</v>
      </c>
      <c r="N1435" t="str">
        <f t="shared" si="242"/>
        <v>n/a</v>
      </c>
      <c r="O1435" t="str">
        <f t="shared" si="243"/>
        <v>n/a</v>
      </c>
      <c r="P1435" t="str">
        <f t="shared" si="244"/>
        <v>n/a</v>
      </c>
      <c r="Q1435" t="str">
        <f t="shared" si="245"/>
        <v>n/a</v>
      </c>
      <c r="R1435" t="str">
        <f t="shared" si="246"/>
        <v>n/a</v>
      </c>
      <c r="S1435" t="str">
        <f t="shared" si="247"/>
        <v>n/a</v>
      </c>
      <c r="T1435" t="str">
        <f t="shared" si="248"/>
        <v>n/a</v>
      </c>
      <c r="U1435" t="str">
        <f t="shared" si="249"/>
        <v>n/a</v>
      </c>
      <c r="V1435" t="str">
        <f t="shared" si="250"/>
        <v>n/a</v>
      </c>
      <c r="W1435" t="str">
        <f t="shared" si="251"/>
        <v>n/a</v>
      </c>
    </row>
    <row r="1436" spans="1:23" x14ac:dyDescent="0.3">
      <c r="A1436">
        <f t="shared" si="252"/>
        <v>0</v>
      </c>
      <c r="B1436" s="14" t="s">
        <v>168</v>
      </c>
      <c r="C1436" s="10"/>
      <c r="D1436" s="18">
        <v>46808.1</v>
      </c>
      <c r="E1436" s="18">
        <v>35556.1</v>
      </c>
      <c r="F1436" s="18">
        <v>32176.1</v>
      </c>
      <c r="G1436" s="18">
        <v>32126.1</v>
      </c>
      <c r="H1436" s="18">
        <v>13633.1</v>
      </c>
      <c r="I1436" s="18">
        <v>22455.1</v>
      </c>
      <c r="J1436" s="18">
        <v>34185.1</v>
      </c>
      <c r="K1436" s="18">
        <v>8742.1</v>
      </c>
      <c r="L1436" s="18">
        <v>3949.1</v>
      </c>
      <c r="M1436" s="18">
        <v>4640.1000000000004</v>
      </c>
      <c r="N1436" t="str">
        <f t="shared" si="242"/>
        <v>n/a</v>
      </c>
      <c r="O1436" t="str">
        <f t="shared" si="243"/>
        <v>n/a</v>
      </c>
      <c r="P1436" t="str">
        <f t="shared" si="244"/>
        <v>n/a</v>
      </c>
      <c r="Q1436" t="str">
        <f t="shared" si="245"/>
        <v>n/a</v>
      </c>
      <c r="R1436" t="str">
        <f t="shared" si="246"/>
        <v>n/a</v>
      </c>
      <c r="S1436" t="str">
        <f t="shared" si="247"/>
        <v>n/a</v>
      </c>
      <c r="T1436" t="str">
        <f t="shared" si="248"/>
        <v>n/a</v>
      </c>
      <c r="U1436" t="str">
        <f t="shared" si="249"/>
        <v>n/a</v>
      </c>
      <c r="V1436" t="str">
        <f t="shared" si="250"/>
        <v>n/a</v>
      </c>
      <c r="W1436" t="str">
        <f t="shared" si="251"/>
        <v>n/a</v>
      </c>
    </row>
    <row r="1437" spans="1:23" x14ac:dyDescent="0.3">
      <c r="A1437">
        <f t="shared" si="252"/>
        <v>1</v>
      </c>
      <c r="B1437" s="14" t="s">
        <v>164</v>
      </c>
      <c r="C1437" s="10"/>
      <c r="D1437" s="18">
        <v>42102.400000000001</v>
      </c>
      <c r="E1437" s="18">
        <v>33412.400000000001</v>
      </c>
      <c r="F1437" s="18">
        <v>33153.4</v>
      </c>
      <c r="G1437" s="18">
        <v>26602.400000000001</v>
      </c>
      <c r="H1437" s="18">
        <v>12350.4</v>
      </c>
      <c r="I1437" s="18">
        <v>22300.400000000001</v>
      </c>
      <c r="J1437" s="18">
        <v>31400.400000000001</v>
      </c>
      <c r="K1437" s="18">
        <v>8805.4</v>
      </c>
      <c r="L1437" s="18">
        <v>4609.3999999999996</v>
      </c>
      <c r="M1437" s="18">
        <v>4848.3999999999996</v>
      </c>
      <c r="N1437">
        <f t="shared" si="242"/>
        <v>45071.4</v>
      </c>
      <c r="O1437">
        <f t="shared" si="243"/>
        <v>33725</v>
      </c>
      <c r="P1437">
        <f t="shared" si="244"/>
        <v>32118.799999999999</v>
      </c>
      <c r="Q1437">
        <f t="shared" si="245"/>
        <v>30541.4</v>
      </c>
      <c r="R1437">
        <f t="shared" si="246"/>
        <v>12963.4</v>
      </c>
      <c r="S1437">
        <f t="shared" si="247"/>
        <v>21510.799999999999</v>
      </c>
      <c r="T1437">
        <f t="shared" si="248"/>
        <v>32652.400000000001</v>
      </c>
      <c r="U1437">
        <f t="shared" si="249"/>
        <v>8199.6</v>
      </c>
      <c r="V1437">
        <f t="shared" si="250"/>
        <v>4788.2</v>
      </c>
      <c r="W1437">
        <f t="shared" si="251"/>
        <v>3775.4</v>
      </c>
    </row>
    <row r="1438" spans="1:23" x14ac:dyDescent="0.3">
      <c r="A1438">
        <f t="shared" si="252"/>
        <v>0</v>
      </c>
      <c r="B1438" s="14" t="s">
        <v>165</v>
      </c>
      <c r="C1438" s="10"/>
      <c r="D1438" s="18">
        <v>46085.4</v>
      </c>
      <c r="E1438" s="18">
        <v>33124.400000000001</v>
      </c>
      <c r="F1438" s="18">
        <v>30626.400000000001</v>
      </c>
      <c r="G1438" s="18">
        <v>30722.400000000001</v>
      </c>
      <c r="H1438" s="18">
        <v>12980.4</v>
      </c>
      <c r="I1438" s="18">
        <v>21423.4</v>
      </c>
      <c r="J1438" s="18">
        <v>29916.400000000001</v>
      </c>
      <c r="K1438" s="18">
        <v>8437.4</v>
      </c>
      <c r="L1438" s="18">
        <v>3992.4</v>
      </c>
      <c r="M1438" s="18">
        <v>3154.4</v>
      </c>
      <c r="N1438" t="str">
        <f t="shared" si="242"/>
        <v>n/a</v>
      </c>
      <c r="O1438" t="str">
        <f t="shared" si="243"/>
        <v>n/a</v>
      </c>
      <c r="P1438" t="str">
        <f t="shared" si="244"/>
        <v>n/a</v>
      </c>
      <c r="Q1438" t="str">
        <f t="shared" si="245"/>
        <v>n/a</v>
      </c>
      <c r="R1438" t="str">
        <f t="shared" si="246"/>
        <v>n/a</v>
      </c>
      <c r="S1438" t="str">
        <f t="shared" si="247"/>
        <v>n/a</v>
      </c>
      <c r="T1438" t="str">
        <f t="shared" si="248"/>
        <v>n/a</v>
      </c>
      <c r="U1438" t="str">
        <f t="shared" si="249"/>
        <v>n/a</v>
      </c>
      <c r="V1438" t="str">
        <f t="shared" si="250"/>
        <v>n/a</v>
      </c>
      <c r="W1438" t="str">
        <f t="shared" si="251"/>
        <v>n/a</v>
      </c>
    </row>
    <row r="1439" spans="1:23" x14ac:dyDescent="0.3">
      <c r="A1439">
        <f t="shared" si="252"/>
        <v>0</v>
      </c>
      <c r="B1439" s="14" t="s">
        <v>166</v>
      </c>
      <c r="C1439" s="10"/>
      <c r="D1439" s="18">
        <v>45323.4</v>
      </c>
      <c r="E1439" s="18">
        <v>33721.4</v>
      </c>
      <c r="F1439" s="18">
        <v>33337.4</v>
      </c>
      <c r="G1439" s="18">
        <v>33416.400000000001</v>
      </c>
      <c r="H1439" s="18">
        <v>11919.4</v>
      </c>
      <c r="I1439" s="18">
        <v>21452.400000000001</v>
      </c>
      <c r="J1439" s="18">
        <v>34617.4</v>
      </c>
      <c r="K1439" s="18">
        <v>6620.4</v>
      </c>
      <c r="L1439" s="18">
        <v>6058.4</v>
      </c>
      <c r="M1439" s="18">
        <v>2467.4</v>
      </c>
      <c r="N1439" t="str">
        <f t="shared" si="242"/>
        <v>n/a</v>
      </c>
      <c r="O1439" t="str">
        <f t="shared" si="243"/>
        <v>n/a</v>
      </c>
      <c r="P1439" t="str">
        <f t="shared" si="244"/>
        <v>n/a</v>
      </c>
      <c r="Q1439" t="str">
        <f t="shared" si="245"/>
        <v>n/a</v>
      </c>
      <c r="R1439" t="str">
        <f t="shared" si="246"/>
        <v>n/a</v>
      </c>
      <c r="S1439" t="str">
        <f t="shared" si="247"/>
        <v>n/a</v>
      </c>
      <c r="T1439" t="str">
        <f t="shared" si="248"/>
        <v>n/a</v>
      </c>
      <c r="U1439" t="str">
        <f t="shared" si="249"/>
        <v>n/a</v>
      </c>
      <c r="V1439" t="str">
        <f t="shared" si="250"/>
        <v>n/a</v>
      </c>
      <c r="W1439" t="str">
        <f t="shared" si="251"/>
        <v>n/a</v>
      </c>
    </row>
    <row r="1440" spans="1:23" x14ac:dyDescent="0.3">
      <c r="A1440">
        <f t="shared" si="252"/>
        <v>0</v>
      </c>
      <c r="B1440" s="14" t="s">
        <v>167</v>
      </c>
      <c r="C1440" s="10"/>
      <c r="D1440" s="18">
        <v>44890.400000000001</v>
      </c>
      <c r="E1440" s="18">
        <v>33172.400000000001</v>
      </c>
      <c r="F1440" s="18">
        <v>32676.400000000001</v>
      </c>
      <c r="G1440" s="18">
        <v>30311.4</v>
      </c>
      <c r="H1440" s="18">
        <v>14208.4</v>
      </c>
      <c r="I1440" s="18">
        <v>21288.400000000001</v>
      </c>
      <c r="J1440" s="18">
        <v>34940.400000000001</v>
      </c>
      <c r="K1440" s="18">
        <v>7783.4</v>
      </c>
      <c r="L1440" s="18">
        <v>4413.3999999999996</v>
      </c>
      <c r="M1440" s="18">
        <v>3448.4</v>
      </c>
      <c r="N1440" t="str">
        <f t="shared" si="242"/>
        <v>n/a</v>
      </c>
      <c r="O1440" t="str">
        <f t="shared" si="243"/>
        <v>n/a</v>
      </c>
      <c r="P1440" t="str">
        <f t="shared" si="244"/>
        <v>n/a</v>
      </c>
      <c r="Q1440" t="str">
        <f t="shared" si="245"/>
        <v>n/a</v>
      </c>
      <c r="R1440" t="str">
        <f t="shared" si="246"/>
        <v>n/a</v>
      </c>
      <c r="S1440" t="str">
        <f t="shared" si="247"/>
        <v>n/a</v>
      </c>
      <c r="T1440" t="str">
        <f t="shared" si="248"/>
        <v>n/a</v>
      </c>
      <c r="U1440" t="str">
        <f t="shared" si="249"/>
        <v>n/a</v>
      </c>
      <c r="V1440" t="str">
        <f t="shared" si="250"/>
        <v>n/a</v>
      </c>
      <c r="W1440" t="str">
        <f t="shared" si="251"/>
        <v>n/a</v>
      </c>
    </row>
    <row r="1441" spans="1:23" x14ac:dyDescent="0.3">
      <c r="A1441">
        <f t="shared" si="252"/>
        <v>0</v>
      </c>
      <c r="B1441" s="14" t="s">
        <v>168</v>
      </c>
      <c r="C1441" s="10"/>
      <c r="D1441" s="18">
        <v>46955.4</v>
      </c>
      <c r="E1441" s="18">
        <v>35194.400000000001</v>
      </c>
      <c r="F1441" s="18">
        <v>30800.400000000001</v>
      </c>
      <c r="G1441" s="18">
        <v>31654.400000000001</v>
      </c>
      <c r="H1441" s="18">
        <v>13358.4</v>
      </c>
      <c r="I1441" s="18">
        <v>21089.4</v>
      </c>
      <c r="J1441" s="18">
        <v>32387.4</v>
      </c>
      <c r="K1441" s="18">
        <v>9351.4</v>
      </c>
      <c r="L1441" s="18">
        <v>4867.3999999999996</v>
      </c>
      <c r="M1441" s="18">
        <v>4958.3999999999996</v>
      </c>
      <c r="N1441" t="str">
        <f t="shared" si="242"/>
        <v>n/a</v>
      </c>
      <c r="O1441" t="str">
        <f t="shared" si="243"/>
        <v>n/a</v>
      </c>
      <c r="P1441" t="str">
        <f t="shared" si="244"/>
        <v>n/a</v>
      </c>
      <c r="Q1441" t="str">
        <f t="shared" si="245"/>
        <v>n/a</v>
      </c>
      <c r="R1441" t="str">
        <f t="shared" si="246"/>
        <v>n/a</v>
      </c>
      <c r="S1441" t="str">
        <f t="shared" si="247"/>
        <v>n/a</v>
      </c>
      <c r="T1441" t="str">
        <f t="shared" si="248"/>
        <v>n/a</v>
      </c>
      <c r="U1441" t="str">
        <f t="shared" si="249"/>
        <v>n/a</v>
      </c>
      <c r="V1441" t="str">
        <f t="shared" si="250"/>
        <v>n/a</v>
      </c>
      <c r="W1441" t="str">
        <f t="shared" si="251"/>
        <v>n/a</v>
      </c>
    </row>
    <row r="1442" spans="1:23" x14ac:dyDescent="0.3">
      <c r="A1442">
        <f t="shared" si="252"/>
        <v>1</v>
      </c>
      <c r="B1442" s="14" t="s">
        <v>164</v>
      </c>
      <c r="C1442" s="10"/>
      <c r="D1442" s="18">
        <v>40961</v>
      </c>
      <c r="E1442" s="18">
        <v>32484</v>
      </c>
      <c r="F1442" s="18">
        <v>32586</v>
      </c>
      <c r="G1442" s="18">
        <v>27745</v>
      </c>
      <c r="H1442" s="18">
        <v>13698</v>
      </c>
      <c r="I1442" s="18">
        <v>24858</v>
      </c>
      <c r="J1442" s="18">
        <v>33089</v>
      </c>
      <c r="K1442" s="18">
        <v>8565</v>
      </c>
      <c r="L1442" s="18">
        <v>4288</v>
      </c>
      <c r="M1442" s="18">
        <v>2251</v>
      </c>
      <c r="N1442">
        <f t="shared" si="242"/>
        <v>44806.2</v>
      </c>
      <c r="O1442">
        <f t="shared" si="243"/>
        <v>34377.4</v>
      </c>
      <c r="P1442">
        <f t="shared" si="244"/>
        <v>32993.599999999999</v>
      </c>
      <c r="Q1442">
        <f t="shared" si="245"/>
        <v>31400.400000000001</v>
      </c>
      <c r="R1442">
        <f t="shared" si="246"/>
        <v>14462.6</v>
      </c>
      <c r="S1442">
        <f t="shared" si="247"/>
        <v>22879.599999999999</v>
      </c>
      <c r="T1442">
        <f t="shared" si="248"/>
        <v>33884</v>
      </c>
      <c r="U1442">
        <f t="shared" si="249"/>
        <v>8511</v>
      </c>
      <c r="V1442">
        <f t="shared" si="250"/>
        <v>4922</v>
      </c>
      <c r="W1442">
        <f t="shared" si="251"/>
        <v>4292.2</v>
      </c>
    </row>
    <row r="1443" spans="1:23" x14ac:dyDescent="0.3">
      <c r="A1443">
        <f t="shared" si="252"/>
        <v>0</v>
      </c>
      <c r="B1443" s="14" t="s">
        <v>165</v>
      </c>
      <c r="C1443" s="10"/>
      <c r="D1443" s="18">
        <v>46329</v>
      </c>
      <c r="E1443" s="18">
        <v>33311</v>
      </c>
      <c r="F1443" s="18">
        <v>32169</v>
      </c>
      <c r="G1443" s="18">
        <v>32080</v>
      </c>
      <c r="H1443" s="18">
        <v>14669</v>
      </c>
      <c r="I1443" s="18">
        <v>20808</v>
      </c>
      <c r="J1443" s="18">
        <v>29924</v>
      </c>
      <c r="K1443" s="18">
        <v>8519</v>
      </c>
      <c r="L1443" s="18">
        <v>4368</v>
      </c>
      <c r="M1443" s="18">
        <v>4273</v>
      </c>
      <c r="N1443" t="str">
        <f t="shared" si="242"/>
        <v>n/a</v>
      </c>
      <c r="O1443" t="str">
        <f t="shared" si="243"/>
        <v>n/a</v>
      </c>
      <c r="P1443" t="str">
        <f t="shared" si="244"/>
        <v>n/a</v>
      </c>
      <c r="Q1443" t="str">
        <f t="shared" si="245"/>
        <v>n/a</v>
      </c>
      <c r="R1443" t="str">
        <f t="shared" si="246"/>
        <v>n/a</v>
      </c>
      <c r="S1443" t="str">
        <f t="shared" si="247"/>
        <v>n/a</v>
      </c>
      <c r="T1443" t="str">
        <f t="shared" si="248"/>
        <v>n/a</v>
      </c>
      <c r="U1443" t="str">
        <f t="shared" si="249"/>
        <v>n/a</v>
      </c>
      <c r="V1443" t="str">
        <f t="shared" si="250"/>
        <v>n/a</v>
      </c>
      <c r="W1443" t="str">
        <f t="shared" si="251"/>
        <v>n/a</v>
      </c>
    </row>
    <row r="1444" spans="1:23" x14ac:dyDescent="0.3">
      <c r="A1444">
        <f t="shared" si="252"/>
        <v>0</v>
      </c>
      <c r="B1444" s="14" t="s">
        <v>166</v>
      </c>
      <c r="C1444" s="10"/>
      <c r="D1444" s="18">
        <v>43741</v>
      </c>
      <c r="E1444" s="18">
        <v>34469</v>
      </c>
      <c r="F1444" s="18">
        <v>33629</v>
      </c>
      <c r="G1444" s="18">
        <v>32322</v>
      </c>
      <c r="H1444" s="18">
        <v>12905</v>
      </c>
      <c r="I1444" s="18">
        <v>22983</v>
      </c>
      <c r="J1444" s="18">
        <v>35126</v>
      </c>
      <c r="K1444" s="18">
        <v>8376</v>
      </c>
      <c r="L1444" s="18">
        <v>4923</v>
      </c>
      <c r="M1444" s="18">
        <v>4430</v>
      </c>
      <c r="N1444" t="str">
        <f t="shared" si="242"/>
        <v>n/a</v>
      </c>
      <c r="O1444" t="str">
        <f t="shared" si="243"/>
        <v>n/a</v>
      </c>
      <c r="P1444" t="str">
        <f t="shared" si="244"/>
        <v>n/a</v>
      </c>
      <c r="Q1444" t="str">
        <f t="shared" si="245"/>
        <v>n/a</v>
      </c>
      <c r="R1444" t="str">
        <f t="shared" si="246"/>
        <v>n/a</v>
      </c>
      <c r="S1444" t="str">
        <f t="shared" si="247"/>
        <v>n/a</v>
      </c>
      <c r="T1444" t="str">
        <f t="shared" si="248"/>
        <v>n/a</v>
      </c>
      <c r="U1444" t="str">
        <f t="shared" si="249"/>
        <v>n/a</v>
      </c>
      <c r="V1444" t="str">
        <f t="shared" si="250"/>
        <v>n/a</v>
      </c>
      <c r="W1444" t="str">
        <f t="shared" si="251"/>
        <v>n/a</v>
      </c>
    </row>
    <row r="1445" spans="1:23" x14ac:dyDescent="0.3">
      <c r="A1445">
        <f t="shared" si="252"/>
        <v>0</v>
      </c>
      <c r="B1445" s="14" t="s">
        <v>167</v>
      </c>
      <c r="C1445" s="10"/>
      <c r="D1445" s="18">
        <v>45726</v>
      </c>
      <c r="E1445" s="18">
        <v>36392</v>
      </c>
      <c r="F1445" s="18">
        <v>33915</v>
      </c>
      <c r="G1445" s="18">
        <v>32060</v>
      </c>
      <c r="H1445" s="18">
        <v>16014</v>
      </c>
      <c r="I1445" s="18">
        <v>22895</v>
      </c>
      <c r="J1445" s="18">
        <v>37699</v>
      </c>
      <c r="K1445" s="18">
        <v>8074</v>
      </c>
      <c r="L1445" s="18">
        <v>5893</v>
      </c>
      <c r="M1445" s="18">
        <v>5224</v>
      </c>
      <c r="N1445" t="str">
        <f t="shared" si="242"/>
        <v>n/a</v>
      </c>
      <c r="O1445" t="str">
        <f t="shared" si="243"/>
        <v>n/a</v>
      </c>
      <c r="P1445" t="str">
        <f t="shared" si="244"/>
        <v>n/a</v>
      </c>
      <c r="Q1445" t="str">
        <f t="shared" si="245"/>
        <v>n/a</v>
      </c>
      <c r="R1445" t="str">
        <f t="shared" si="246"/>
        <v>n/a</v>
      </c>
      <c r="S1445" t="str">
        <f t="shared" si="247"/>
        <v>n/a</v>
      </c>
      <c r="T1445" t="str">
        <f t="shared" si="248"/>
        <v>n/a</v>
      </c>
      <c r="U1445" t="str">
        <f t="shared" si="249"/>
        <v>n/a</v>
      </c>
      <c r="V1445" t="str">
        <f t="shared" si="250"/>
        <v>n/a</v>
      </c>
      <c r="W1445" t="str">
        <f t="shared" si="251"/>
        <v>n/a</v>
      </c>
    </row>
    <row r="1446" spans="1:23" x14ac:dyDescent="0.3">
      <c r="A1446">
        <f t="shared" si="252"/>
        <v>0</v>
      </c>
      <c r="B1446" s="14" t="s">
        <v>168</v>
      </c>
      <c r="C1446" s="10"/>
      <c r="D1446" s="18">
        <v>47274</v>
      </c>
      <c r="E1446" s="18">
        <v>35231</v>
      </c>
      <c r="F1446" s="18">
        <v>32669</v>
      </c>
      <c r="G1446" s="18">
        <v>32795</v>
      </c>
      <c r="H1446" s="18">
        <v>15027</v>
      </c>
      <c r="I1446" s="18">
        <v>22854</v>
      </c>
      <c r="J1446" s="18">
        <v>33582</v>
      </c>
      <c r="K1446" s="18">
        <v>9021</v>
      </c>
      <c r="L1446" s="18">
        <v>5138</v>
      </c>
      <c r="M1446" s="18">
        <v>5283</v>
      </c>
      <c r="N1446" t="str">
        <f t="shared" si="242"/>
        <v>n/a</v>
      </c>
      <c r="O1446" t="str">
        <f t="shared" si="243"/>
        <v>n/a</v>
      </c>
      <c r="P1446" t="str">
        <f t="shared" si="244"/>
        <v>n/a</v>
      </c>
      <c r="Q1446" t="str">
        <f t="shared" si="245"/>
        <v>n/a</v>
      </c>
      <c r="R1446" t="str">
        <f t="shared" si="246"/>
        <v>n/a</v>
      </c>
      <c r="S1446" t="str">
        <f t="shared" si="247"/>
        <v>n/a</v>
      </c>
      <c r="T1446" t="str">
        <f t="shared" si="248"/>
        <v>n/a</v>
      </c>
      <c r="U1446" t="str">
        <f t="shared" si="249"/>
        <v>n/a</v>
      </c>
      <c r="V1446" t="str">
        <f t="shared" si="250"/>
        <v>n/a</v>
      </c>
      <c r="W1446" t="str">
        <f t="shared" si="251"/>
        <v>n/a</v>
      </c>
    </row>
    <row r="1447" spans="1:23" x14ac:dyDescent="0.3">
      <c r="A1447">
        <f t="shared" si="252"/>
        <v>1</v>
      </c>
      <c r="B1447" s="14" t="s">
        <v>164</v>
      </c>
      <c r="C1447" s="10"/>
      <c r="D1447" s="18">
        <v>42127.5</v>
      </c>
      <c r="E1447" s="18">
        <v>32742.5</v>
      </c>
      <c r="F1447" s="18">
        <v>30790.5</v>
      </c>
      <c r="G1447" s="18">
        <v>28538.5</v>
      </c>
      <c r="H1447" s="18">
        <v>13390.5</v>
      </c>
      <c r="I1447" s="18">
        <v>22125.5</v>
      </c>
      <c r="J1447" s="18">
        <v>32832.5</v>
      </c>
      <c r="K1447" s="18">
        <v>9633.5</v>
      </c>
      <c r="L1447" s="18">
        <v>4508.5</v>
      </c>
      <c r="M1447" s="18">
        <v>4834.5</v>
      </c>
      <c r="N1447">
        <f t="shared" si="242"/>
        <v>44661.3</v>
      </c>
      <c r="O1447">
        <f t="shared" si="243"/>
        <v>34848.699999999997</v>
      </c>
      <c r="P1447">
        <f t="shared" si="244"/>
        <v>32764.9</v>
      </c>
      <c r="Q1447">
        <f t="shared" si="245"/>
        <v>31194.5</v>
      </c>
      <c r="R1447">
        <f t="shared" si="246"/>
        <v>14765.7</v>
      </c>
      <c r="S1447">
        <f t="shared" si="247"/>
        <v>21487.3</v>
      </c>
      <c r="T1447">
        <f t="shared" si="248"/>
        <v>33866.300000000003</v>
      </c>
      <c r="U1447">
        <f t="shared" si="249"/>
        <v>8905.1</v>
      </c>
      <c r="V1447">
        <f t="shared" si="250"/>
        <v>5410.3</v>
      </c>
      <c r="W1447">
        <f t="shared" si="251"/>
        <v>4462.5</v>
      </c>
    </row>
    <row r="1448" spans="1:23" x14ac:dyDescent="0.3">
      <c r="A1448">
        <f t="shared" si="252"/>
        <v>0</v>
      </c>
      <c r="B1448" s="14" t="s">
        <v>165</v>
      </c>
      <c r="C1448" s="10"/>
      <c r="D1448" s="18">
        <v>44343.5</v>
      </c>
      <c r="E1448" s="18">
        <v>34583.5</v>
      </c>
      <c r="F1448" s="18">
        <v>33107.5</v>
      </c>
      <c r="G1448" s="18">
        <v>30481.5</v>
      </c>
      <c r="H1448" s="18">
        <v>14423.5</v>
      </c>
      <c r="I1448" s="18">
        <v>19396.5</v>
      </c>
      <c r="J1448" s="18">
        <v>31703.5</v>
      </c>
      <c r="K1448" s="18">
        <v>8255.5</v>
      </c>
      <c r="L1448" s="18">
        <v>4861.5</v>
      </c>
      <c r="M1448" s="18">
        <v>3798.5</v>
      </c>
      <c r="N1448" t="str">
        <f t="shared" si="242"/>
        <v>n/a</v>
      </c>
      <c r="O1448" t="str">
        <f t="shared" si="243"/>
        <v>n/a</v>
      </c>
      <c r="P1448" t="str">
        <f t="shared" si="244"/>
        <v>n/a</v>
      </c>
      <c r="Q1448" t="str">
        <f t="shared" si="245"/>
        <v>n/a</v>
      </c>
      <c r="R1448" t="str">
        <f t="shared" si="246"/>
        <v>n/a</v>
      </c>
      <c r="S1448" t="str">
        <f t="shared" si="247"/>
        <v>n/a</v>
      </c>
      <c r="T1448" t="str">
        <f t="shared" si="248"/>
        <v>n/a</v>
      </c>
      <c r="U1448" t="str">
        <f t="shared" si="249"/>
        <v>n/a</v>
      </c>
      <c r="V1448" t="str">
        <f t="shared" si="250"/>
        <v>n/a</v>
      </c>
      <c r="W1448" t="str">
        <f t="shared" si="251"/>
        <v>n/a</v>
      </c>
    </row>
    <row r="1449" spans="1:23" x14ac:dyDescent="0.3">
      <c r="A1449">
        <f t="shared" si="252"/>
        <v>0</v>
      </c>
      <c r="B1449" s="14" t="s">
        <v>166</v>
      </c>
      <c r="C1449" s="10"/>
      <c r="D1449" s="18">
        <v>45700.5</v>
      </c>
      <c r="E1449" s="18">
        <v>35780.5</v>
      </c>
      <c r="F1449" s="18">
        <v>35170.5</v>
      </c>
      <c r="G1449" s="18">
        <v>32665.5</v>
      </c>
      <c r="H1449" s="18">
        <v>13881.5</v>
      </c>
      <c r="I1449" s="18">
        <v>21070.5</v>
      </c>
      <c r="J1449" s="18">
        <v>35537.5</v>
      </c>
      <c r="K1449" s="18">
        <v>8551.5</v>
      </c>
      <c r="L1449" s="18">
        <v>5684.5</v>
      </c>
      <c r="M1449" s="18">
        <v>4639.5</v>
      </c>
      <c r="N1449" t="str">
        <f t="shared" si="242"/>
        <v>n/a</v>
      </c>
      <c r="O1449" t="str">
        <f t="shared" si="243"/>
        <v>n/a</v>
      </c>
      <c r="P1449" t="str">
        <f t="shared" si="244"/>
        <v>n/a</v>
      </c>
      <c r="Q1449" t="str">
        <f t="shared" si="245"/>
        <v>n/a</v>
      </c>
      <c r="R1449" t="str">
        <f t="shared" si="246"/>
        <v>n/a</v>
      </c>
      <c r="S1449" t="str">
        <f t="shared" si="247"/>
        <v>n/a</v>
      </c>
      <c r="T1449" t="str">
        <f t="shared" si="248"/>
        <v>n/a</v>
      </c>
      <c r="U1449" t="str">
        <f t="shared" si="249"/>
        <v>n/a</v>
      </c>
      <c r="V1449" t="str">
        <f t="shared" si="250"/>
        <v>n/a</v>
      </c>
      <c r="W1449" t="str">
        <f t="shared" si="251"/>
        <v>n/a</v>
      </c>
    </row>
    <row r="1450" spans="1:23" x14ac:dyDescent="0.3">
      <c r="A1450">
        <f t="shared" si="252"/>
        <v>0</v>
      </c>
      <c r="B1450" s="14" t="s">
        <v>167</v>
      </c>
      <c r="C1450" s="10"/>
      <c r="D1450" s="18">
        <v>46066.5</v>
      </c>
      <c r="E1450" s="18">
        <v>36306.5</v>
      </c>
      <c r="F1450" s="18">
        <v>33530.5</v>
      </c>
      <c r="G1450" s="18">
        <v>31084.5</v>
      </c>
      <c r="H1450" s="18">
        <v>16411.5</v>
      </c>
      <c r="I1450" s="18">
        <v>23981.5</v>
      </c>
      <c r="J1450" s="18">
        <v>35648.5</v>
      </c>
      <c r="K1450" s="18">
        <v>8939.5</v>
      </c>
      <c r="L1450" s="18">
        <v>4919.5</v>
      </c>
      <c r="M1450" s="18">
        <v>4245.5</v>
      </c>
      <c r="N1450" t="str">
        <f t="shared" si="242"/>
        <v>n/a</v>
      </c>
      <c r="O1450" t="str">
        <f t="shared" si="243"/>
        <v>n/a</v>
      </c>
      <c r="P1450" t="str">
        <f t="shared" si="244"/>
        <v>n/a</v>
      </c>
      <c r="Q1450" t="str">
        <f t="shared" si="245"/>
        <v>n/a</v>
      </c>
      <c r="R1450" t="str">
        <f t="shared" si="246"/>
        <v>n/a</v>
      </c>
      <c r="S1450" t="str">
        <f t="shared" si="247"/>
        <v>n/a</v>
      </c>
      <c r="T1450" t="str">
        <f t="shared" si="248"/>
        <v>n/a</v>
      </c>
      <c r="U1450" t="str">
        <f t="shared" si="249"/>
        <v>n/a</v>
      </c>
      <c r="V1450" t="str">
        <f t="shared" si="250"/>
        <v>n/a</v>
      </c>
      <c r="W1450" t="str">
        <f t="shared" si="251"/>
        <v>n/a</v>
      </c>
    </row>
    <row r="1451" spans="1:23" x14ac:dyDescent="0.3">
      <c r="A1451">
        <f t="shared" si="252"/>
        <v>0</v>
      </c>
      <c r="B1451" s="14" t="s">
        <v>168</v>
      </c>
      <c r="C1451" s="10"/>
      <c r="D1451" s="18">
        <v>45068.5</v>
      </c>
      <c r="E1451" s="18">
        <v>34830.5</v>
      </c>
      <c r="F1451" s="18">
        <v>31225.5</v>
      </c>
      <c r="G1451" s="18">
        <v>33202.5</v>
      </c>
      <c r="H1451" s="18">
        <v>15721.5</v>
      </c>
      <c r="I1451" s="18">
        <v>20862.5</v>
      </c>
      <c r="J1451" s="18">
        <v>33609.5</v>
      </c>
      <c r="K1451" s="18">
        <v>9145.5</v>
      </c>
      <c r="L1451" s="18">
        <v>7077.5</v>
      </c>
      <c r="M1451" s="18">
        <v>4794.5</v>
      </c>
      <c r="N1451" t="str">
        <f t="shared" si="242"/>
        <v>n/a</v>
      </c>
      <c r="O1451" t="str">
        <f t="shared" si="243"/>
        <v>n/a</v>
      </c>
      <c r="P1451" t="str">
        <f t="shared" si="244"/>
        <v>n/a</v>
      </c>
      <c r="Q1451" t="str">
        <f t="shared" si="245"/>
        <v>n/a</v>
      </c>
      <c r="R1451" t="str">
        <f t="shared" si="246"/>
        <v>n/a</v>
      </c>
      <c r="S1451" t="str">
        <f t="shared" si="247"/>
        <v>n/a</v>
      </c>
      <c r="T1451" t="str">
        <f t="shared" si="248"/>
        <v>n/a</v>
      </c>
      <c r="U1451" t="str">
        <f t="shared" si="249"/>
        <v>n/a</v>
      </c>
      <c r="V1451" t="str">
        <f t="shared" si="250"/>
        <v>n/a</v>
      </c>
      <c r="W1451" t="str">
        <f t="shared" si="251"/>
        <v>n/a</v>
      </c>
    </row>
    <row r="1452" spans="1:23" x14ac:dyDescent="0.3">
      <c r="A1452">
        <f t="shared" si="252"/>
        <v>1</v>
      </c>
      <c r="B1452" s="14" t="s">
        <v>164</v>
      </c>
      <c r="C1452" s="10"/>
      <c r="D1452" s="18">
        <v>44256.3</v>
      </c>
      <c r="E1452" s="18">
        <v>32478.3</v>
      </c>
      <c r="F1452" s="18">
        <v>33975.300000000003</v>
      </c>
      <c r="G1452" s="18">
        <v>30729.3</v>
      </c>
      <c r="H1452" s="18">
        <v>14441.3</v>
      </c>
      <c r="I1452" s="18">
        <v>21611.3</v>
      </c>
      <c r="J1452" s="18">
        <v>33589.300000000003</v>
      </c>
      <c r="K1452" s="18">
        <v>7188.3</v>
      </c>
      <c r="L1452" s="18">
        <v>4959.3</v>
      </c>
      <c r="M1452" s="18">
        <v>3704.3</v>
      </c>
      <c r="N1452">
        <f t="shared" si="242"/>
        <v>45559.9</v>
      </c>
      <c r="O1452">
        <f t="shared" si="243"/>
        <v>35222.9</v>
      </c>
      <c r="P1452">
        <f t="shared" si="244"/>
        <v>34256.699999999997</v>
      </c>
      <c r="Q1452">
        <f t="shared" si="245"/>
        <v>31102.1</v>
      </c>
      <c r="R1452">
        <f t="shared" si="246"/>
        <v>14568.9</v>
      </c>
      <c r="S1452">
        <f t="shared" si="247"/>
        <v>22765.7</v>
      </c>
      <c r="T1452">
        <f t="shared" si="248"/>
        <v>33644.5</v>
      </c>
      <c r="U1452">
        <f t="shared" si="249"/>
        <v>8856.9</v>
      </c>
      <c r="V1452">
        <f t="shared" si="250"/>
        <v>5080.8999999999996</v>
      </c>
      <c r="W1452">
        <f t="shared" si="251"/>
        <v>4942.8999999999996</v>
      </c>
    </row>
    <row r="1453" spans="1:23" x14ac:dyDescent="0.3">
      <c r="A1453">
        <f t="shared" si="252"/>
        <v>0</v>
      </c>
      <c r="B1453" s="14" t="s">
        <v>165</v>
      </c>
      <c r="C1453" s="10"/>
      <c r="D1453" s="18">
        <v>46685.3</v>
      </c>
      <c r="E1453" s="18">
        <v>35210.300000000003</v>
      </c>
      <c r="F1453" s="18">
        <v>34627.300000000003</v>
      </c>
      <c r="G1453" s="18">
        <v>29894.3</v>
      </c>
      <c r="H1453" s="18">
        <v>14507.3</v>
      </c>
      <c r="I1453" s="18">
        <v>22229.3</v>
      </c>
      <c r="J1453" s="18">
        <v>31573.3</v>
      </c>
      <c r="K1453" s="18">
        <v>7208.3</v>
      </c>
      <c r="L1453" s="18">
        <v>3379.3</v>
      </c>
      <c r="M1453" s="18">
        <v>4057.3</v>
      </c>
      <c r="N1453" t="str">
        <f t="shared" si="242"/>
        <v>n/a</v>
      </c>
      <c r="O1453" t="str">
        <f t="shared" si="243"/>
        <v>n/a</v>
      </c>
      <c r="P1453" t="str">
        <f t="shared" si="244"/>
        <v>n/a</v>
      </c>
      <c r="Q1453" t="str">
        <f t="shared" si="245"/>
        <v>n/a</v>
      </c>
      <c r="R1453" t="str">
        <f t="shared" si="246"/>
        <v>n/a</v>
      </c>
      <c r="S1453" t="str">
        <f t="shared" si="247"/>
        <v>n/a</v>
      </c>
      <c r="T1453" t="str">
        <f t="shared" si="248"/>
        <v>n/a</v>
      </c>
      <c r="U1453" t="str">
        <f t="shared" si="249"/>
        <v>n/a</v>
      </c>
      <c r="V1453" t="str">
        <f t="shared" si="250"/>
        <v>n/a</v>
      </c>
      <c r="W1453" t="str">
        <f t="shared" si="251"/>
        <v>n/a</v>
      </c>
    </row>
    <row r="1454" spans="1:23" x14ac:dyDescent="0.3">
      <c r="A1454">
        <f t="shared" si="252"/>
        <v>0</v>
      </c>
      <c r="B1454" s="14" t="s">
        <v>166</v>
      </c>
      <c r="C1454" s="10"/>
      <c r="D1454" s="18">
        <v>44200.3</v>
      </c>
      <c r="E1454" s="18">
        <v>37342.300000000003</v>
      </c>
      <c r="F1454" s="18">
        <v>34491.300000000003</v>
      </c>
      <c r="G1454" s="18">
        <v>31604.3</v>
      </c>
      <c r="H1454" s="18">
        <v>14829.3</v>
      </c>
      <c r="I1454" s="18">
        <v>24766.3</v>
      </c>
      <c r="J1454" s="18">
        <v>34317.300000000003</v>
      </c>
      <c r="K1454" s="18">
        <v>9584.2999999999993</v>
      </c>
      <c r="L1454" s="18">
        <v>4929.3</v>
      </c>
      <c r="M1454" s="18">
        <v>5679.3</v>
      </c>
      <c r="N1454" t="str">
        <f t="shared" si="242"/>
        <v>n/a</v>
      </c>
      <c r="O1454" t="str">
        <f t="shared" si="243"/>
        <v>n/a</v>
      </c>
      <c r="P1454" t="str">
        <f t="shared" si="244"/>
        <v>n/a</v>
      </c>
      <c r="Q1454" t="str">
        <f t="shared" si="245"/>
        <v>n/a</v>
      </c>
      <c r="R1454" t="str">
        <f t="shared" si="246"/>
        <v>n/a</v>
      </c>
      <c r="S1454" t="str">
        <f t="shared" si="247"/>
        <v>n/a</v>
      </c>
      <c r="T1454" t="str">
        <f t="shared" si="248"/>
        <v>n/a</v>
      </c>
      <c r="U1454" t="str">
        <f t="shared" si="249"/>
        <v>n/a</v>
      </c>
      <c r="V1454" t="str">
        <f t="shared" si="250"/>
        <v>n/a</v>
      </c>
      <c r="W1454" t="str">
        <f t="shared" si="251"/>
        <v>n/a</v>
      </c>
    </row>
    <row r="1455" spans="1:23" x14ac:dyDescent="0.3">
      <c r="A1455">
        <f t="shared" si="252"/>
        <v>0</v>
      </c>
      <c r="B1455" s="14" t="s">
        <v>167</v>
      </c>
      <c r="C1455" s="10"/>
      <c r="D1455" s="18">
        <v>47068.3</v>
      </c>
      <c r="E1455" s="18">
        <v>36772.300000000003</v>
      </c>
      <c r="F1455" s="18">
        <v>34821.300000000003</v>
      </c>
      <c r="G1455" s="18">
        <v>32336.3</v>
      </c>
      <c r="H1455" s="18">
        <v>14573.3</v>
      </c>
      <c r="I1455" s="18">
        <v>23204.3</v>
      </c>
      <c r="J1455" s="18">
        <v>35674.300000000003</v>
      </c>
      <c r="K1455" s="18">
        <v>10718.3</v>
      </c>
      <c r="L1455" s="18">
        <v>7098.3</v>
      </c>
      <c r="M1455" s="18">
        <v>5566.3</v>
      </c>
      <c r="N1455" t="str">
        <f t="shared" si="242"/>
        <v>n/a</v>
      </c>
      <c r="O1455" t="str">
        <f t="shared" si="243"/>
        <v>n/a</v>
      </c>
      <c r="P1455" t="str">
        <f t="shared" si="244"/>
        <v>n/a</v>
      </c>
      <c r="Q1455" t="str">
        <f t="shared" si="245"/>
        <v>n/a</v>
      </c>
      <c r="R1455" t="str">
        <f t="shared" si="246"/>
        <v>n/a</v>
      </c>
      <c r="S1455" t="str">
        <f t="shared" si="247"/>
        <v>n/a</v>
      </c>
      <c r="T1455" t="str">
        <f t="shared" si="248"/>
        <v>n/a</v>
      </c>
      <c r="U1455" t="str">
        <f t="shared" si="249"/>
        <v>n/a</v>
      </c>
      <c r="V1455" t="str">
        <f t="shared" si="250"/>
        <v>n/a</v>
      </c>
      <c r="W1455" t="str">
        <f t="shared" si="251"/>
        <v>n/a</v>
      </c>
    </row>
    <row r="1456" spans="1:23" x14ac:dyDescent="0.3">
      <c r="A1456">
        <f t="shared" si="252"/>
        <v>0</v>
      </c>
      <c r="B1456" s="14" t="s">
        <v>168</v>
      </c>
      <c r="C1456" s="10"/>
      <c r="D1456" s="18">
        <v>45589.3</v>
      </c>
      <c r="E1456" s="18">
        <v>34311.300000000003</v>
      </c>
      <c r="F1456" s="18">
        <v>33368.300000000003</v>
      </c>
      <c r="G1456" s="18">
        <v>30946.3</v>
      </c>
      <c r="H1456" s="18">
        <v>14493.3</v>
      </c>
      <c r="I1456" s="18">
        <v>22017.3</v>
      </c>
      <c r="J1456" s="18">
        <v>33068.300000000003</v>
      </c>
      <c r="K1456" s="18">
        <v>9585.2999999999993</v>
      </c>
      <c r="L1456" s="18">
        <v>5038.3</v>
      </c>
      <c r="M1456" s="18">
        <v>5707.3</v>
      </c>
      <c r="N1456" t="str">
        <f t="shared" si="242"/>
        <v>n/a</v>
      </c>
      <c r="O1456" t="str">
        <f t="shared" si="243"/>
        <v>n/a</v>
      </c>
      <c r="P1456" t="str">
        <f t="shared" si="244"/>
        <v>n/a</v>
      </c>
      <c r="Q1456" t="str">
        <f t="shared" si="245"/>
        <v>n/a</v>
      </c>
      <c r="R1456" t="str">
        <f t="shared" si="246"/>
        <v>n/a</v>
      </c>
      <c r="S1456" t="str">
        <f t="shared" si="247"/>
        <v>n/a</v>
      </c>
      <c r="T1456" t="str">
        <f t="shared" si="248"/>
        <v>n/a</v>
      </c>
      <c r="U1456" t="str">
        <f t="shared" si="249"/>
        <v>n/a</v>
      </c>
      <c r="V1456" t="str">
        <f t="shared" si="250"/>
        <v>n/a</v>
      </c>
      <c r="W1456" t="str">
        <f t="shared" si="251"/>
        <v>n/a</v>
      </c>
    </row>
    <row r="1457" spans="1:23" x14ac:dyDescent="0.3">
      <c r="A1457">
        <f t="shared" si="252"/>
        <v>1</v>
      </c>
      <c r="B1457" s="14" t="s">
        <v>164</v>
      </c>
      <c r="C1457" s="10"/>
      <c r="D1457" s="18">
        <v>40791.9</v>
      </c>
      <c r="E1457" s="18">
        <v>29609.9</v>
      </c>
      <c r="F1457" s="18">
        <v>30419.9</v>
      </c>
      <c r="G1457" s="18">
        <v>29194.9</v>
      </c>
      <c r="H1457" s="18">
        <v>13011.9</v>
      </c>
      <c r="I1457" s="18">
        <v>19599.900000000001</v>
      </c>
      <c r="J1457" s="18">
        <v>32141.9</v>
      </c>
      <c r="K1457" s="18">
        <v>7603.9</v>
      </c>
      <c r="L1457" s="18">
        <v>4552.8999999999996</v>
      </c>
      <c r="M1457" s="18">
        <v>4819.8999999999996</v>
      </c>
      <c r="N1457">
        <f t="shared" si="242"/>
        <v>44195.1</v>
      </c>
      <c r="O1457">
        <f t="shared" si="243"/>
        <v>32623.1</v>
      </c>
      <c r="P1457">
        <f t="shared" si="244"/>
        <v>32546.5</v>
      </c>
      <c r="Q1457">
        <f t="shared" si="245"/>
        <v>31082.1</v>
      </c>
      <c r="R1457">
        <f t="shared" si="246"/>
        <v>13466.9</v>
      </c>
      <c r="S1457">
        <f t="shared" si="247"/>
        <v>21308.5</v>
      </c>
      <c r="T1457">
        <f t="shared" si="248"/>
        <v>33521.5</v>
      </c>
      <c r="U1457">
        <f t="shared" si="249"/>
        <v>8203.2999999999993</v>
      </c>
      <c r="V1457">
        <f t="shared" si="250"/>
        <v>5119.7</v>
      </c>
      <c r="W1457">
        <f t="shared" si="251"/>
        <v>4151.5</v>
      </c>
    </row>
    <row r="1458" spans="1:23" x14ac:dyDescent="0.3">
      <c r="A1458">
        <f t="shared" si="252"/>
        <v>0</v>
      </c>
      <c r="B1458" s="14" t="s">
        <v>165</v>
      </c>
      <c r="C1458" s="10"/>
      <c r="D1458" s="18">
        <v>44861.9</v>
      </c>
      <c r="E1458" s="18">
        <v>34913.9</v>
      </c>
      <c r="F1458" s="18">
        <v>31988.9</v>
      </c>
      <c r="G1458" s="18">
        <v>30205.9</v>
      </c>
      <c r="H1458" s="18">
        <v>13636.9</v>
      </c>
      <c r="I1458" s="18">
        <v>22043.9</v>
      </c>
      <c r="J1458" s="18">
        <v>30047.9</v>
      </c>
      <c r="K1458" s="18">
        <v>8024.9</v>
      </c>
      <c r="L1458" s="18">
        <v>4374.8999999999996</v>
      </c>
      <c r="M1458" s="18">
        <v>3851.9</v>
      </c>
      <c r="N1458" t="str">
        <f t="shared" si="242"/>
        <v>n/a</v>
      </c>
      <c r="O1458" t="str">
        <f t="shared" si="243"/>
        <v>n/a</v>
      </c>
      <c r="P1458" t="str">
        <f t="shared" si="244"/>
        <v>n/a</v>
      </c>
      <c r="Q1458" t="str">
        <f t="shared" si="245"/>
        <v>n/a</v>
      </c>
      <c r="R1458" t="str">
        <f t="shared" si="246"/>
        <v>n/a</v>
      </c>
      <c r="S1458" t="str">
        <f t="shared" si="247"/>
        <v>n/a</v>
      </c>
      <c r="T1458" t="str">
        <f t="shared" si="248"/>
        <v>n/a</v>
      </c>
      <c r="U1458" t="str">
        <f t="shared" si="249"/>
        <v>n/a</v>
      </c>
      <c r="V1458" t="str">
        <f t="shared" si="250"/>
        <v>n/a</v>
      </c>
      <c r="W1458" t="str">
        <f t="shared" si="251"/>
        <v>n/a</v>
      </c>
    </row>
    <row r="1459" spans="1:23" x14ac:dyDescent="0.3">
      <c r="A1459">
        <f t="shared" si="252"/>
        <v>0</v>
      </c>
      <c r="B1459" s="14" t="s">
        <v>166</v>
      </c>
      <c r="C1459" s="10"/>
      <c r="D1459" s="18">
        <v>43496.9</v>
      </c>
      <c r="E1459" s="18">
        <v>33708.9</v>
      </c>
      <c r="F1459" s="18">
        <v>33515.9</v>
      </c>
      <c r="G1459" s="18">
        <v>33807.9</v>
      </c>
      <c r="H1459" s="18">
        <v>13768.9</v>
      </c>
      <c r="I1459" s="18">
        <v>22598.9</v>
      </c>
      <c r="J1459" s="18">
        <v>34262.9</v>
      </c>
      <c r="K1459" s="18">
        <v>8839.9</v>
      </c>
      <c r="L1459" s="18">
        <v>5249.9</v>
      </c>
      <c r="M1459" s="18">
        <v>3989.9</v>
      </c>
      <c r="N1459" t="str">
        <f t="shared" si="242"/>
        <v>n/a</v>
      </c>
      <c r="O1459" t="str">
        <f t="shared" si="243"/>
        <v>n/a</v>
      </c>
      <c r="P1459" t="str">
        <f t="shared" si="244"/>
        <v>n/a</v>
      </c>
      <c r="Q1459" t="str">
        <f t="shared" si="245"/>
        <v>n/a</v>
      </c>
      <c r="R1459" t="str">
        <f t="shared" si="246"/>
        <v>n/a</v>
      </c>
      <c r="S1459" t="str">
        <f t="shared" si="247"/>
        <v>n/a</v>
      </c>
      <c r="T1459" t="str">
        <f t="shared" si="248"/>
        <v>n/a</v>
      </c>
      <c r="U1459" t="str">
        <f t="shared" si="249"/>
        <v>n/a</v>
      </c>
      <c r="V1459" t="str">
        <f t="shared" si="250"/>
        <v>n/a</v>
      </c>
      <c r="W1459" t="str">
        <f t="shared" si="251"/>
        <v>n/a</v>
      </c>
    </row>
    <row r="1460" spans="1:23" x14ac:dyDescent="0.3">
      <c r="A1460">
        <f t="shared" si="252"/>
        <v>0</v>
      </c>
      <c r="B1460" s="14" t="s">
        <v>167</v>
      </c>
      <c r="C1460" s="10"/>
      <c r="D1460" s="18">
        <v>47070.9</v>
      </c>
      <c r="E1460" s="18">
        <v>31027.9</v>
      </c>
      <c r="F1460" s="18">
        <v>34637.9</v>
      </c>
      <c r="G1460" s="18">
        <v>31760.9</v>
      </c>
      <c r="H1460" s="18">
        <v>13396.9</v>
      </c>
      <c r="I1460" s="18">
        <v>21532.9</v>
      </c>
      <c r="J1460" s="18">
        <v>34893.9</v>
      </c>
      <c r="K1460" s="18">
        <v>8051.9</v>
      </c>
      <c r="L1460" s="18">
        <v>6908.9</v>
      </c>
      <c r="M1460" s="18">
        <v>3502.9</v>
      </c>
      <c r="N1460" t="str">
        <f t="shared" si="242"/>
        <v>n/a</v>
      </c>
      <c r="O1460" t="str">
        <f t="shared" si="243"/>
        <v>n/a</v>
      </c>
      <c r="P1460" t="str">
        <f t="shared" si="244"/>
        <v>n/a</v>
      </c>
      <c r="Q1460" t="str">
        <f t="shared" si="245"/>
        <v>n/a</v>
      </c>
      <c r="R1460" t="str">
        <f t="shared" si="246"/>
        <v>n/a</v>
      </c>
      <c r="S1460" t="str">
        <f t="shared" si="247"/>
        <v>n/a</v>
      </c>
      <c r="T1460" t="str">
        <f t="shared" si="248"/>
        <v>n/a</v>
      </c>
      <c r="U1460" t="str">
        <f t="shared" si="249"/>
        <v>n/a</v>
      </c>
      <c r="V1460" t="str">
        <f t="shared" si="250"/>
        <v>n/a</v>
      </c>
      <c r="W1460" t="str">
        <f t="shared" si="251"/>
        <v>n/a</v>
      </c>
    </row>
    <row r="1461" spans="1:23" x14ac:dyDescent="0.3">
      <c r="A1461">
        <f t="shared" si="252"/>
        <v>0</v>
      </c>
      <c r="B1461" s="14" t="s">
        <v>168</v>
      </c>
      <c r="C1461" s="10"/>
      <c r="D1461" s="18">
        <v>44753.9</v>
      </c>
      <c r="E1461" s="18">
        <v>33854.9</v>
      </c>
      <c r="F1461" s="18">
        <v>32169.9</v>
      </c>
      <c r="G1461" s="18">
        <v>30440.9</v>
      </c>
      <c r="H1461" s="18">
        <v>13519.9</v>
      </c>
      <c r="I1461" s="18">
        <v>20766.900000000001</v>
      </c>
      <c r="J1461" s="18">
        <v>36260.9</v>
      </c>
      <c r="K1461" s="18">
        <v>8495.9</v>
      </c>
      <c r="L1461" s="18">
        <v>4511.8999999999996</v>
      </c>
      <c r="M1461" s="18">
        <v>4592.8999999999996</v>
      </c>
      <c r="N1461" t="str">
        <f t="shared" si="242"/>
        <v>n/a</v>
      </c>
      <c r="O1461" t="str">
        <f t="shared" si="243"/>
        <v>n/a</v>
      </c>
      <c r="P1461" t="str">
        <f t="shared" si="244"/>
        <v>n/a</v>
      </c>
      <c r="Q1461" t="str">
        <f t="shared" si="245"/>
        <v>n/a</v>
      </c>
      <c r="R1461" t="str">
        <f t="shared" si="246"/>
        <v>n/a</v>
      </c>
      <c r="S1461" t="str">
        <f t="shared" si="247"/>
        <v>n/a</v>
      </c>
      <c r="T1461" t="str">
        <f t="shared" si="248"/>
        <v>n/a</v>
      </c>
      <c r="U1461" t="str">
        <f t="shared" si="249"/>
        <v>n/a</v>
      </c>
      <c r="V1461" t="str">
        <f t="shared" si="250"/>
        <v>n/a</v>
      </c>
      <c r="W1461" t="str">
        <f t="shared" si="251"/>
        <v>n/a</v>
      </c>
    </row>
    <row r="1462" spans="1:23" x14ac:dyDescent="0.3">
      <c r="A1462">
        <f t="shared" si="252"/>
        <v>1</v>
      </c>
      <c r="B1462" s="14" t="s">
        <v>164</v>
      </c>
      <c r="C1462" s="10"/>
      <c r="D1462" s="18">
        <v>42196.1</v>
      </c>
      <c r="E1462" s="18">
        <v>32791.1</v>
      </c>
      <c r="F1462" s="18">
        <v>32703.1</v>
      </c>
      <c r="G1462" s="18">
        <v>28153.1</v>
      </c>
      <c r="H1462" s="18">
        <v>14994.1</v>
      </c>
      <c r="I1462" s="18">
        <v>20695.099999999999</v>
      </c>
      <c r="J1462" s="18">
        <v>34136.1</v>
      </c>
      <c r="K1462" s="18">
        <v>8826.1</v>
      </c>
      <c r="L1462" s="18">
        <v>5738.1</v>
      </c>
      <c r="M1462" s="18">
        <v>5629.1</v>
      </c>
      <c r="N1462">
        <f t="shared" si="242"/>
        <v>44532.3</v>
      </c>
      <c r="O1462">
        <f t="shared" si="243"/>
        <v>35044.9</v>
      </c>
      <c r="P1462">
        <f t="shared" si="244"/>
        <v>33057.5</v>
      </c>
      <c r="Q1462">
        <f t="shared" si="245"/>
        <v>31971.7</v>
      </c>
      <c r="R1462">
        <f t="shared" si="246"/>
        <v>14172.9</v>
      </c>
      <c r="S1462">
        <f t="shared" si="247"/>
        <v>22446.3</v>
      </c>
      <c r="T1462">
        <f t="shared" si="248"/>
        <v>33854.300000000003</v>
      </c>
      <c r="U1462">
        <f t="shared" si="249"/>
        <v>8829.2999999999993</v>
      </c>
      <c r="V1462">
        <f t="shared" si="250"/>
        <v>5211.1000000000004</v>
      </c>
      <c r="W1462">
        <f t="shared" si="251"/>
        <v>5476.3</v>
      </c>
    </row>
    <row r="1463" spans="1:23" x14ac:dyDescent="0.3">
      <c r="A1463">
        <f t="shared" si="252"/>
        <v>0</v>
      </c>
      <c r="B1463" s="14" t="s">
        <v>165</v>
      </c>
      <c r="C1463" s="10"/>
      <c r="D1463" s="18">
        <v>45093.1</v>
      </c>
      <c r="E1463" s="18">
        <v>35835.1</v>
      </c>
      <c r="F1463" s="18">
        <v>31584.1</v>
      </c>
      <c r="G1463" s="18">
        <v>33254.1</v>
      </c>
      <c r="H1463" s="18">
        <v>14161.1</v>
      </c>
      <c r="I1463" s="18">
        <v>23873.1</v>
      </c>
      <c r="J1463" s="18">
        <v>29022.1</v>
      </c>
      <c r="K1463" s="18">
        <v>8909.1</v>
      </c>
      <c r="L1463" s="18">
        <v>4830.1000000000004</v>
      </c>
      <c r="M1463" s="18">
        <v>4335.1000000000004</v>
      </c>
      <c r="N1463" t="str">
        <f t="shared" si="242"/>
        <v>n/a</v>
      </c>
      <c r="O1463" t="str">
        <f t="shared" si="243"/>
        <v>n/a</v>
      </c>
      <c r="P1463" t="str">
        <f t="shared" si="244"/>
        <v>n/a</v>
      </c>
      <c r="Q1463" t="str">
        <f t="shared" si="245"/>
        <v>n/a</v>
      </c>
      <c r="R1463" t="str">
        <f t="shared" si="246"/>
        <v>n/a</v>
      </c>
      <c r="S1463" t="str">
        <f t="shared" si="247"/>
        <v>n/a</v>
      </c>
      <c r="T1463" t="str">
        <f t="shared" si="248"/>
        <v>n/a</v>
      </c>
      <c r="U1463" t="str">
        <f t="shared" si="249"/>
        <v>n/a</v>
      </c>
      <c r="V1463" t="str">
        <f t="shared" si="250"/>
        <v>n/a</v>
      </c>
      <c r="W1463" t="str">
        <f t="shared" si="251"/>
        <v>n/a</v>
      </c>
    </row>
    <row r="1464" spans="1:23" x14ac:dyDescent="0.3">
      <c r="A1464">
        <f t="shared" si="252"/>
        <v>0</v>
      </c>
      <c r="B1464" s="14" t="s">
        <v>166</v>
      </c>
      <c r="C1464" s="10"/>
      <c r="D1464" s="18">
        <v>45846.1</v>
      </c>
      <c r="E1464" s="18">
        <v>35397.1</v>
      </c>
      <c r="F1464" s="18">
        <v>33717.1</v>
      </c>
      <c r="G1464" s="18">
        <v>33426.1</v>
      </c>
      <c r="H1464" s="18">
        <v>12574.1</v>
      </c>
      <c r="I1464" s="18">
        <v>22106.1</v>
      </c>
      <c r="J1464" s="18">
        <v>36000.1</v>
      </c>
      <c r="K1464" s="18">
        <v>7810.1</v>
      </c>
      <c r="L1464" s="18">
        <v>4611.1000000000004</v>
      </c>
      <c r="M1464" s="18">
        <v>5443.1</v>
      </c>
      <c r="N1464" t="str">
        <f t="shared" si="242"/>
        <v>n/a</v>
      </c>
      <c r="O1464" t="str">
        <f t="shared" si="243"/>
        <v>n/a</v>
      </c>
      <c r="P1464" t="str">
        <f t="shared" si="244"/>
        <v>n/a</v>
      </c>
      <c r="Q1464" t="str">
        <f t="shared" si="245"/>
        <v>n/a</v>
      </c>
      <c r="R1464" t="str">
        <f t="shared" si="246"/>
        <v>n/a</v>
      </c>
      <c r="S1464" t="str">
        <f t="shared" si="247"/>
        <v>n/a</v>
      </c>
      <c r="T1464" t="str">
        <f t="shared" si="248"/>
        <v>n/a</v>
      </c>
      <c r="U1464" t="str">
        <f t="shared" si="249"/>
        <v>n/a</v>
      </c>
      <c r="V1464" t="str">
        <f t="shared" si="250"/>
        <v>n/a</v>
      </c>
      <c r="W1464" t="str">
        <f t="shared" si="251"/>
        <v>n/a</v>
      </c>
    </row>
    <row r="1465" spans="1:23" x14ac:dyDescent="0.3">
      <c r="A1465">
        <f t="shared" si="252"/>
        <v>0</v>
      </c>
      <c r="B1465" s="14" t="s">
        <v>167</v>
      </c>
      <c r="C1465" s="10"/>
      <c r="D1465" s="18">
        <v>44220.1</v>
      </c>
      <c r="E1465" s="18">
        <v>35430.1</v>
      </c>
      <c r="F1465" s="18">
        <v>34512.1</v>
      </c>
      <c r="G1465" s="18">
        <v>33024.1</v>
      </c>
      <c r="H1465" s="18">
        <v>13906.1</v>
      </c>
      <c r="I1465" s="18">
        <v>23171.1</v>
      </c>
      <c r="J1465" s="18">
        <v>36665.1</v>
      </c>
      <c r="K1465" s="18">
        <v>9112.1</v>
      </c>
      <c r="L1465" s="18">
        <v>6307.1</v>
      </c>
      <c r="M1465" s="18">
        <v>6335.1</v>
      </c>
      <c r="N1465" t="str">
        <f t="shared" si="242"/>
        <v>n/a</v>
      </c>
      <c r="O1465" t="str">
        <f t="shared" si="243"/>
        <v>n/a</v>
      </c>
      <c r="P1465" t="str">
        <f t="shared" si="244"/>
        <v>n/a</v>
      </c>
      <c r="Q1465" t="str">
        <f t="shared" si="245"/>
        <v>n/a</v>
      </c>
      <c r="R1465" t="str">
        <f t="shared" si="246"/>
        <v>n/a</v>
      </c>
      <c r="S1465" t="str">
        <f t="shared" si="247"/>
        <v>n/a</v>
      </c>
      <c r="T1465" t="str">
        <f t="shared" si="248"/>
        <v>n/a</v>
      </c>
      <c r="U1465" t="str">
        <f t="shared" si="249"/>
        <v>n/a</v>
      </c>
      <c r="V1465" t="str">
        <f t="shared" si="250"/>
        <v>n/a</v>
      </c>
      <c r="W1465" t="str">
        <f t="shared" si="251"/>
        <v>n/a</v>
      </c>
    </row>
    <row r="1466" spans="1:23" x14ac:dyDescent="0.3">
      <c r="A1466">
        <f t="shared" si="252"/>
        <v>0</v>
      </c>
      <c r="B1466" s="14" t="s">
        <v>168</v>
      </c>
      <c r="C1466" s="10"/>
      <c r="D1466" s="18">
        <v>45306.1</v>
      </c>
      <c r="E1466" s="18">
        <v>35771.1</v>
      </c>
      <c r="F1466" s="18">
        <v>32771.1</v>
      </c>
      <c r="G1466" s="18">
        <v>32001.1</v>
      </c>
      <c r="H1466" s="18">
        <v>15229.1</v>
      </c>
      <c r="I1466" s="18">
        <v>22386.1</v>
      </c>
      <c r="J1466" s="18">
        <v>33448.1</v>
      </c>
      <c r="K1466" s="18">
        <v>9489.1</v>
      </c>
      <c r="L1466" s="18">
        <v>4569.1000000000004</v>
      </c>
      <c r="M1466" s="18">
        <v>5639.1</v>
      </c>
      <c r="N1466" t="str">
        <f t="shared" si="242"/>
        <v>n/a</v>
      </c>
      <c r="O1466" t="str">
        <f t="shared" si="243"/>
        <v>n/a</v>
      </c>
      <c r="P1466" t="str">
        <f t="shared" si="244"/>
        <v>n/a</v>
      </c>
      <c r="Q1466" t="str">
        <f t="shared" si="245"/>
        <v>n/a</v>
      </c>
      <c r="R1466" t="str">
        <f t="shared" si="246"/>
        <v>n/a</v>
      </c>
      <c r="S1466" t="str">
        <f t="shared" si="247"/>
        <v>n/a</v>
      </c>
      <c r="T1466" t="str">
        <f t="shared" si="248"/>
        <v>n/a</v>
      </c>
      <c r="U1466" t="str">
        <f t="shared" si="249"/>
        <v>n/a</v>
      </c>
      <c r="V1466" t="str">
        <f t="shared" si="250"/>
        <v>n/a</v>
      </c>
      <c r="W1466" t="str">
        <f t="shared" si="251"/>
        <v>n/a</v>
      </c>
    </row>
    <row r="1467" spans="1:23" x14ac:dyDescent="0.3">
      <c r="A1467">
        <f t="shared" si="252"/>
        <v>1</v>
      </c>
      <c r="B1467" s="14" t="s">
        <v>164</v>
      </c>
      <c r="C1467" s="10"/>
      <c r="D1467" s="18">
        <v>43103.6</v>
      </c>
      <c r="E1467" s="18">
        <v>33389.599999999999</v>
      </c>
      <c r="F1467" s="18">
        <v>33292.6</v>
      </c>
      <c r="G1467" s="18">
        <v>28088.6</v>
      </c>
      <c r="H1467" s="18">
        <v>13944.6</v>
      </c>
      <c r="I1467" s="18">
        <v>22324.6</v>
      </c>
      <c r="J1467" s="18">
        <v>33843.599999999999</v>
      </c>
      <c r="K1467" s="18">
        <v>8318.6</v>
      </c>
      <c r="L1467" s="18">
        <v>6187.6</v>
      </c>
      <c r="M1467" s="18">
        <v>3901.6</v>
      </c>
      <c r="N1467">
        <f t="shared" si="242"/>
        <v>45301.599999999999</v>
      </c>
      <c r="O1467">
        <f t="shared" si="243"/>
        <v>32988.400000000001</v>
      </c>
      <c r="P1467">
        <f t="shared" si="244"/>
        <v>32451.4</v>
      </c>
      <c r="Q1467">
        <f t="shared" si="245"/>
        <v>31377.599999999999</v>
      </c>
      <c r="R1467">
        <f t="shared" si="246"/>
        <v>13809.4</v>
      </c>
      <c r="S1467">
        <f t="shared" si="247"/>
        <v>21986</v>
      </c>
      <c r="T1467">
        <f t="shared" si="248"/>
        <v>34312.6</v>
      </c>
      <c r="U1467">
        <f t="shared" si="249"/>
        <v>8932.2000000000007</v>
      </c>
      <c r="V1467">
        <f t="shared" si="250"/>
        <v>5055</v>
      </c>
      <c r="W1467">
        <f t="shared" si="251"/>
        <v>3924.2</v>
      </c>
    </row>
    <row r="1468" spans="1:23" x14ac:dyDescent="0.3">
      <c r="A1468">
        <f t="shared" si="252"/>
        <v>0</v>
      </c>
      <c r="B1468" s="14" t="s">
        <v>165</v>
      </c>
      <c r="C1468" s="10"/>
      <c r="D1468" s="18">
        <v>46649.599999999999</v>
      </c>
      <c r="E1468" s="18">
        <v>32522.6</v>
      </c>
      <c r="F1468" s="18">
        <v>28509.599999999999</v>
      </c>
      <c r="G1468" s="18">
        <v>33718.6</v>
      </c>
      <c r="H1468" s="18">
        <v>14037.6</v>
      </c>
      <c r="I1468" s="18">
        <v>21737.599999999999</v>
      </c>
      <c r="J1468" s="18">
        <v>30009.599999999999</v>
      </c>
      <c r="K1468" s="18">
        <v>8917.6</v>
      </c>
      <c r="L1468" s="18">
        <v>4995.6000000000004</v>
      </c>
      <c r="M1468" s="18">
        <v>3762.6</v>
      </c>
      <c r="N1468" t="str">
        <f t="shared" si="242"/>
        <v>n/a</v>
      </c>
      <c r="O1468" t="str">
        <f t="shared" si="243"/>
        <v>n/a</v>
      </c>
      <c r="P1468" t="str">
        <f t="shared" si="244"/>
        <v>n/a</v>
      </c>
      <c r="Q1468" t="str">
        <f t="shared" si="245"/>
        <v>n/a</v>
      </c>
      <c r="R1468" t="str">
        <f t="shared" si="246"/>
        <v>n/a</v>
      </c>
      <c r="S1468" t="str">
        <f t="shared" si="247"/>
        <v>n/a</v>
      </c>
      <c r="T1468" t="str">
        <f t="shared" si="248"/>
        <v>n/a</v>
      </c>
      <c r="U1468" t="str">
        <f t="shared" si="249"/>
        <v>n/a</v>
      </c>
      <c r="V1468" t="str">
        <f t="shared" si="250"/>
        <v>n/a</v>
      </c>
      <c r="W1468" t="str">
        <f t="shared" si="251"/>
        <v>n/a</v>
      </c>
    </row>
    <row r="1469" spans="1:23" x14ac:dyDescent="0.3">
      <c r="A1469">
        <f t="shared" si="252"/>
        <v>0</v>
      </c>
      <c r="B1469" s="14" t="s">
        <v>166</v>
      </c>
      <c r="C1469" s="10"/>
      <c r="D1469" s="18">
        <v>45296.6</v>
      </c>
      <c r="E1469" s="18">
        <v>32650.6</v>
      </c>
      <c r="F1469" s="18">
        <v>34774.6</v>
      </c>
      <c r="G1469" s="18">
        <v>30911.599999999999</v>
      </c>
      <c r="H1469" s="18">
        <v>14038.6</v>
      </c>
      <c r="I1469" s="18">
        <v>21294.6</v>
      </c>
      <c r="J1469" s="18">
        <v>36857.599999999999</v>
      </c>
      <c r="K1469" s="18">
        <v>9111.6</v>
      </c>
      <c r="L1469" s="18">
        <v>4470.6000000000004</v>
      </c>
      <c r="M1469" s="18">
        <v>4481.6000000000004</v>
      </c>
      <c r="N1469" t="str">
        <f t="shared" si="242"/>
        <v>n/a</v>
      </c>
      <c r="O1469" t="str">
        <f t="shared" si="243"/>
        <v>n/a</v>
      </c>
      <c r="P1469" t="str">
        <f t="shared" si="244"/>
        <v>n/a</v>
      </c>
      <c r="Q1469" t="str">
        <f t="shared" si="245"/>
        <v>n/a</v>
      </c>
      <c r="R1469" t="str">
        <f t="shared" si="246"/>
        <v>n/a</v>
      </c>
      <c r="S1469" t="str">
        <f t="shared" si="247"/>
        <v>n/a</v>
      </c>
      <c r="T1469" t="str">
        <f t="shared" si="248"/>
        <v>n/a</v>
      </c>
      <c r="U1469" t="str">
        <f t="shared" si="249"/>
        <v>n/a</v>
      </c>
      <c r="V1469" t="str">
        <f t="shared" si="250"/>
        <v>n/a</v>
      </c>
      <c r="W1469" t="str">
        <f t="shared" si="251"/>
        <v>n/a</v>
      </c>
    </row>
    <row r="1470" spans="1:23" x14ac:dyDescent="0.3">
      <c r="A1470">
        <f t="shared" si="252"/>
        <v>0</v>
      </c>
      <c r="B1470" s="14" t="s">
        <v>167</v>
      </c>
      <c r="C1470" s="10"/>
      <c r="D1470" s="18">
        <v>45787.6</v>
      </c>
      <c r="E1470" s="18">
        <v>33571.599999999999</v>
      </c>
      <c r="F1470" s="18">
        <v>34517.599999999999</v>
      </c>
      <c r="G1470" s="18">
        <v>33116.6</v>
      </c>
      <c r="H1470" s="18">
        <v>14687.6</v>
      </c>
      <c r="I1470" s="18">
        <v>21550.6</v>
      </c>
      <c r="J1470" s="18">
        <v>35687.599999999999</v>
      </c>
      <c r="K1470" s="18">
        <v>9697.6</v>
      </c>
      <c r="L1470" s="18">
        <v>5320.6</v>
      </c>
      <c r="M1470" s="18">
        <v>4641.6000000000004</v>
      </c>
      <c r="N1470" t="str">
        <f t="shared" si="242"/>
        <v>n/a</v>
      </c>
      <c r="O1470" t="str">
        <f t="shared" si="243"/>
        <v>n/a</v>
      </c>
      <c r="P1470" t="str">
        <f t="shared" si="244"/>
        <v>n/a</v>
      </c>
      <c r="Q1470" t="str">
        <f t="shared" si="245"/>
        <v>n/a</v>
      </c>
      <c r="R1470" t="str">
        <f t="shared" si="246"/>
        <v>n/a</v>
      </c>
      <c r="S1470" t="str">
        <f t="shared" si="247"/>
        <v>n/a</v>
      </c>
      <c r="T1470" t="str">
        <f t="shared" si="248"/>
        <v>n/a</v>
      </c>
      <c r="U1470" t="str">
        <f t="shared" si="249"/>
        <v>n/a</v>
      </c>
      <c r="V1470" t="str">
        <f t="shared" si="250"/>
        <v>n/a</v>
      </c>
      <c r="W1470" t="str">
        <f t="shared" si="251"/>
        <v>n/a</v>
      </c>
    </row>
    <row r="1471" spans="1:23" x14ac:dyDescent="0.3">
      <c r="A1471">
        <f t="shared" si="252"/>
        <v>0</v>
      </c>
      <c r="B1471" s="14" t="s">
        <v>168</v>
      </c>
      <c r="C1471" s="10"/>
      <c r="D1471" s="18">
        <v>45670.6</v>
      </c>
      <c r="E1471" s="18">
        <v>32807.599999999999</v>
      </c>
      <c r="F1471" s="18">
        <v>31162.6</v>
      </c>
      <c r="G1471" s="18">
        <v>31052.6</v>
      </c>
      <c r="H1471" s="18">
        <v>12338.6</v>
      </c>
      <c r="I1471" s="18">
        <v>23022.6</v>
      </c>
      <c r="J1471" s="18">
        <v>35164.6</v>
      </c>
      <c r="K1471" s="18">
        <v>8615.6</v>
      </c>
      <c r="L1471" s="18">
        <v>4300.6000000000004</v>
      </c>
      <c r="M1471" s="18">
        <v>2833.6</v>
      </c>
      <c r="N1471" t="str">
        <f t="shared" si="242"/>
        <v>n/a</v>
      </c>
      <c r="O1471" t="str">
        <f t="shared" si="243"/>
        <v>n/a</v>
      </c>
      <c r="P1471" t="str">
        <f t="shared" si="244"/>
        <v>n/a</v>
      </c>
      <c r="Q1471" t="str">
        <f t="shared" si="245"/>
        <v>n/a</v>
      </c>
      <c r="R1471" t="str">
        <f t="shared" si="246"/>
        <v>n/a</v>
      </c>
      <c r="S1471" t="str">
        <f t="shared" si="247"/>
        <v>n/a</v>
      </c>
      <c r="T1471" t="str">
        <f t="shared" si="248"/>
        <v>n/a</v>
      </c>
      <c r="U1471" t="str">
        <f t="shared" si="249"/>
        <v>n/a</v>
      </c>
      <c r="V1471" t="str">
        <f t="shared" si="250"/>
        <v>n/a</v>
      </c>
      <c r="W1471" t="str">
        <f t="shared" si="251"/>
        <v>n/a</v>
      </c>
    </row>
    <row r="1472" spans="1:23" x14ac:dyDescent="0.3">
      <c r="A1472">
        <f t="shared" si="252"/>
        <v>1</v>
      </c>
      <c r="B1472" s="14" t="s">
        <v>164</v>
      </c>
      <c r="C1472" s="10"/>
      <c r="D1472" s="18">
        <v>41092.1</v>
      </c>
      <c r="E1472" s="18">
        <v>33114.1</v>
      </c>
      <c r="F1472" s="18">
        <v>33596.1</v>
      </c>
      <c r="G1472" s="18">
        <v>30716.1</v>
      </c>
      <c r="H1472" s="18">
        <v>12724.1</v>
      </c>
      <c r="I1472" s="18">
        <v>20431.099999999999</v>
      </c>
      <c r="J1472" s="18">
        <v>33865.1</v>
      </c>
      <c r="K1472" s="18">
        <v>9297.1</v>
      </c>
      <c r="L1472" s="18">
        <v>4791.1000000000004</v>
      </c>
      <c r="M1472" s="18">
        <v>4789.1000000000004</v>
      </c>
      <c r="N1472">
        <f t="shared" si="242"/>
        <v>44131.9</v>
      </c>
      <c r="O1472">
        <f t="shared" si="243"/>
        <v>33504.300000000003</v>
      </c>
      <c r="P1472">
        <f t="shared" si="244"/>
        <v>33247.9</v>
      </c>
      <c r="Q1472">
        <f t="shared" si="245"/>
        <v>31849.3</v>
      </c>
      <c r="R1472">
        <f t="shared" si="246"/>
        <v>13856.7</v>
      </c>
      <c r="S1472">
        <f t="shared" si="247"/>
        <v>22221.5</v>
      </c>
      <c r="T1472">
        <f t="shared" si="248"/>
        <v>33543.9</v>
      </c>
      <c r="U1472">
        <f t="shared" si="249"/>
        <v>8739.5</v>
      </c>
      <c r="V1472">
        <f t="shared" si="250"/>
        <v>5068.3</v>
      </c>
      <c r="W1472">
        <f t="shared" si="251"/>
        <v>4446.8999999999996</v>
      </c>
    </row>
    <row r="1473" spans="1:23" x14ac:dyDescent="0.3">
      <c r="A1473">
        <f t="shared" si="252"/>
        <v>0</v>
      </c>
      <c r="B1473" s="14" t="s">
        <v>165</v>
      </c>
      <c r="C1473" s="10"/>
      <c r="D1473" s="18">
        <v>46018.1</v>
      </c>
      <c r="E1473" s="18">
        <v>34084.1</v>
      </c>
      <c r="F1473" s="18">
        <v>30817.1</v>
      </c>
      <c r="G1473" s="18">
        <v>33077.1</v>
      </c>
      <c r="H1473" s="18">
        <v>14396.1</v>
      </c>
      <c r="I1473" s="18">
        <v>22346.1</v>
      </c>
      <c r="J1473" s="18">
        <v>30242.1</v>
      </c>
      <c r="K1473" s="18">
        <v>7517.1</v>
      </c>
      <c r="L1473" s="18">
        <v>4260.1000000000004</v>
      </c>
      <c r="M1473" s="18">
        <v>3696.1</v>
      </c>
      <c r="N1473" t="str">
        <f t="shared" si="242"/>
        <v>n/a</v>
      </c>
      <c r="O1473" t="str">
        <f t="shared" si="243"/>
        <v>n/a</v>
      </c>
      <c r="P1473" t="str">
        <f t="shared" si="244"/>
        <v>n/a</v>
      </c>
      <c r="Q1473" t="str">
        <f t="shared" si="245"/>
        <v>n/a</v>
      </c>
      <c r="R1473" t="str">
        <f t="shared" si="246"/>
        <v>n/a</v>
      </c>
      <c r="S1473" t="str">
        <f t="shared" si="247"/>
        <v>n/a</v>
      </c>
      <c r="T1473" t="str">
        <f t="shared" si="248"/>
        <v>n/a</v>
      </c>
      <c r="U1473" t="str">
        <f t="shared" si="249"/>
        <v>n/a</v>
      </c>
      <c r="V1473" t="str">
        <f t="shared" si="250"/>
        <v>n/a</v>
      </c>
      <c r="W1473" t="str">
        <f t="shared" si="251"/>
        <v>n/a</v>
      </c>
    </row>
    <row r="1474" spans="1:23" x14ac:dyDescent="0.3">
      <c r="A1474">
        <f t="shared" si="252"/>
        <v>0</v>
      </c>
      <c r="B1474" s="14" t="s">
        <v>166</v>
      </c>
      <c r="C1474" s="10"/>
      <c r="D1474" s="18">
        <v>43708.1</v>
      </c>
      <c r="E1474" s="18">
        <v>33891.1</v>
      </c>
      <c r="F1474" s="18">
        <v>34290.1</v>
      </c>
      <c r="G1474" s="18">
        <v>31419.1</v>
      </c>
      <c r="H1474" s="18">
        <v>13949.1</v>
      </c>
      <c r="I1474" s="18">
        <v>21680.1</v>
      </c>
      <c r="J1474" s="18">
        <v>33164.1</v>
      </c>
      <c r="K1474" s="18">
        <v>6920.1</v>
      </c>
      <c r="L1474" s="18">
        <v>5363.1</v>
      </c>
      <c r="M1474" s="18">
        <v>4426.1000000000004</v>
      </c>
      <c r="N1474" t="str">
        <f t="shared" si="242"/>
        <v>n/a</v>
      </c>
      <c r="O1474" t="str">
        <f t="shared" si="243"/>
        <v>n/a</v>
      </c>
      <c r="P1474" t="str">
        <f t="shared" si="244"/>
        <v>n/a</v>
      </c>
      <c r="Q1474" t="str">
        <f t="shared" si="245"/>
        <v>n/a</v>
      </c>
      <c r="R1474" t="str">
        <f t="shared" si="246"/>
        <v>n/a</v>
      </c>
      <c r="S1474" t="str">
        <f t="shared" si="247"/>
        <v>n/a</v>
      </c>
      <c r="T1474" t="str">
        <f t="shared" si="248"/>
        <v>n/a</v>
      </c>
      <c r="U1474" t="str">
        <f t="shared" si="249"/>
        <v>n/a</v>
      </c>
      <c r="V1474" t="str">
        <f t="shared" si="250"/>
        <v>n/a</v>
      </c>
      <c r="W1474" t="str">
        <f t="shared" si="251"/>
        <v>n/a</v>
      </c>
    </row>
    <row r="1475" spans="1:23" x14ac:dyDescent="0.3">
      <c r="A1475">
        <f t="shared" si="252"/>
        <v>0</v>
      </c>
      <c r="B1475" s="14" t="s">
        <v>167</v>
      </c>
      <c r="C1475" s="10"/>
      <c r="D1475" s="18">
        <v>45522.1</v>
      </c>
      <c r="E1475" s="18">
        <v>31108.1</v>
      </c>
      <c r="F1475" s="18">
        <v>34057.1</v>
      </c>
      <c r="G1475" s="18">
        <v>33136.1</v>
      </c>
      <c r="H1475" s="18">
        <v>14351.1</v>
      </c>
      <c r="I1475" s="18">
        <v>23524.1</v>
      </c>
      <c r="J1475" s="18">
        <v>35232.1</v>
      </c>
      <c r="K1475" s="18">
        <v>10287.1</v>
      </c>
      <c r="L1475" s="18">
        <v>6651.1</v>
      </c>
      <c r="M1475" s="18">
        <v>5922.1</v>
      </c>
      <c r="N1475" t="str">
        <f t="shared" ref="N1475:N1538" si="253">IF(A1475=1,AVERAGE(D1475:D1479),"n/a")</f>
        <v>n/a</v>
      </c>
      <c r="O1475" t="str">
        <f t="shared" ref="O1475:O1538" si="254">IF(A1475=1,AVERAGE(E1475:E1479),"n/a")</f>
        <v>n/a</v>
      </c>
      <c r="P1475" t="str">
        <f t="shared" ref="P1475:P1538" si="255">IF(A1475=1,AVERAGE(F1475:F1479),"n/a")</f>
        <v>n/a</v>
      </c>
      <c r="Q1475" t="str">
        <f t="shared" ref="Q1475:Q1538" si="256">IF(A1475=1,AVERAGE(G1475:G1479),"n/a")</f>
        <v>n/a</v>
      </c>
      <c r="R1475" t="str">
        <f t="shared" ref="R1475:R1538" si="257">IF(A1475=1,AVERAGE(H1475:H1479),"n/a")</f>
        <v>n/a</v>
      </c>
      <c r="S1475" t="str">
        <f t="shared" ref="S1475:S1538" si="258">IF(A1475=1,AVERAGE(I1475:I1479),"n/a")</f>
        <v>n/a</v>
      </c>
      <c r="T1475" t="str">
        <f t="shared" ref="T1475:T1538" si="259">IF(A1475=1,AVERAGE(J1475:J1479),"n/a")</f>
        <v>n/a</v>
      </c>
      <c r="U1475" t="str">
        <f t="shared" ref="U1475:U1538" si="260">IF(A1475=1,AVERAGE(K1475:K1479),"n/a")</f>
        <v>n/a</v>
      </c>
      <c r="V1475" t="str">
        <f t="shared" ref="V1475:V1538" si="261">IF(A1475=1,AVERAGE(L1475:L1479),"n/a")</f>
        <v>n/a</v>
      </c>
      <c r="W1475" t="str">
        <f t="shared" ref="W1475:W1538" si="262">IF(A1475=1,AVERAGE(M1475:M1479),"n/a")</f>
        <v>n/a</v>
      </c>
    </row>
    <row r="1476" spans="1:23" x14ac:dyDescent="0.3">
      <c r="A1476">
        <f t="shared" ref="A1476:A1539" si="263">IF(B1476="C",1,0)</f>
        <v>0</v>
      </c>
      <c r="B1476" s="14" t="s">
        <v>168</v>
      </c>
      <c r="C1476" s="10"/>
      <c r="D1476" s="18">
        <v>44319.1</v>
      </c>
      <c r="E1476" s="18">
        <v>35324.1</v>
      </c>
      <c r="F1476" s="18">
        <v>33479.1</v>
      </c>
      <c r="G1476" s="18">
        <v>30898.1</v>
      </c>
      <c r="H1476" s="18">
        <v>13863.1</v>
      </c>
      <c r="I1476" s="18">
        <v>23126.1</v>
      </c>
      <c r="J1476" s="18">
        <v>35216.1</v>
      </c>
      <c r="K1476" s="18">
        <v>9676.1</v>
      </c>
      <c r="L1476" s="18">
        <v>4276.1000000000004</v>
      </c>
      <c r="M1476" s="18">
        <v>3401.1</v>
      </c>
      <c r="N1476" t="str">
        <f t="shared" si="253"/>
        <v>n/a</v>
      </c>
      <c r="O1476" t="str">
        <f t="shared" si="254"/>
        <v>n/a</v>
      </c>
      <c r="P1476" t="str">
        <f t="shared" si="255"/>
        <v>n/a</v>
      </c>
      <c r="Q1476" t="str">
        <f t="shared" si="256"/>
        <v>n/a</v>
      </c>
      <c r="R1476" t="str">
        <f t="shared" si="257"/>
        <v>n/a</v>
      </c>
      <c r="S1476" t="str">
        <f t="shared" si="258"/>
        <v>n/a</v>
      </c>
      <c r="T1476" t="str">
        <f t="shared" si="259"/>
        <v>n/a</v>
      </c>
      <c r="U1476" t="str">
        <f t="shared" si="260"/>
        <v>n/a</v>
      </c>
      <c r="V1476" t="str">
        <f t="shared" si="261"/>
        <v>n/a</v>
      </c>
      <c r="W1476" t="str">
        <f t="shared" si="262"/>
        <v>n/a</v>
      </c>
    </row>
    <row r="1477" spans="1:23" x14ac:dyDescent="0.3">
      <c r="A1477">
        <f t="shared" si="263"/>
        <v>1</v>
      </c>
      <c r="B1477" s="14" t="s">
        <v>164</v>
      </c>
      <c r="C1477" s="10"/>
      <c r="D1477" s="18">
        <v>41701.4</v>
      </c>
      <c r="E1477" s="18">
        <v>31565.4</v>
      </c>
      <c r="F1477" s="18">
        <v>31349.4</v>
      </c>
      <c r="G1477" s="18">
        <v>27129.4</v>
      </c>
      <c r="H1477" s="18">
        <v>12871.4</v>
      </c>
      <c r="I1477" s="18">
        <v>21297.4</v>
      </c>
      <c r="J1477" s="18">
        <v>31269.4</v>
      </c>
      <c r="K1477" s="18">
        <v>9263.4</v>
      </c>
      <c r="L1477" s="18">
        <v>5069.3999999999996</v>
      </c>
      <c r="M1477" s="18">
        <v>4883.3999999999996</v>
      </c>
      <c r="N1477">
        <f t="shared" si="253"/>
        <v>45104.2</v>
      </c>
      <c r="O1477">
        <f t="shared" si="254"/>
        <v>33633.4</v>
      </c>
      <c r="P1477">
        <f t="shared" si="255"/>
        <v>32743.4</v>
      </c>
      <c r="Q1477">
        <f t="shared" si="256"/>
        <v>30242.2</v>
      </c>
      <c r="R1477">
        <f t="shared" si="257"/>
        <v>13168.8</v>
      </c>
      <c r="S1477">
        <f t="shared" si="258"/>
        <v>21681.599999999999</v>
      </c>
      <c r="T1477">
        <f t="shared" si="259"/>
        <v>33059.800000000003</v>
      </c>
      <c r="U1477">
        <f t="shared" si="260"/>
        <v>8547.6</v>
      </c>
      <c r="V1477">
        <f t="shared" si="261"/>
        <v>4390.8</v>
      </c>
      <c r="W1477">
        <f t="shared" si="262"/>
        <v>4252.8</v>
      </c>
    </row>
    <row r="1478" spans="1:23" x14ac:dyDescent="0.3">
      <c r="A1478">
        <f t="shared" si="263"/>
        <v>0</v>
      </c>
      <c r="B1478" s="14" t="s">
        <v>165</v>
      </c>
      <c r="C1478" s="10"/>
      <c r="D1478" s="18">
        <v>48038.400000000001</v>
      </c>
      <c r="E1478" s="18">
        <v>33817.4</v>
      </c>
      <c r="F1478" s="18">
        <v>32724.400000000001</v>
      </c>
      <c r="G1478" s="18">
        <v>30775.4</v>
      </c>
      <c r="H1478" s="18">
        <v>12990.4</v>
      </c>
      <c r="I1478" s="18">
        <v>21106.400000000001</v>
      </c>
      <c r="J1478" s="18">
        <v>33118.400000000001</v>
      </c>
      <c r="K1478" s="18">
        <v>7917.4</v>
      </c>
      <c r="L1478" s="18">
        <v>3172.4</v>
      </c>
      <c r="M1478" s="18">
        <v>3262.4</v>
      </c>
      <c r="N1478" t="str">
        <f t="shared" si="253"/>
        <v>n/a</v>
      </c>
      <c r="O1478" t="str">
        <f t="shared" si="254"/>
        <v>n/a</v>
      </c>
      <c r="P1478" t="str">
        <f t="shared" si="255"/>
        <v>n/a</v>
      </c>
      <c r="Q1478" t="str">
        <f t="shared" si="256"/>
        <v>n/a</v>
      </c>
      <c r="R1478" t="str">
        <f t="shared" si="257"/>
        <v>n/a</v>
      </c>
      <c r="S1478" t="str">
        <f t="shared" si="258"/>
        <v>n/a</v>
      </c>
      <c r="T1478" t="str">
        <f t="shared" si="259"/>
        <v>n/a</v>
      </c>
      <c r="U1478" t="str">
        <f t="shared" si="260"/>
        <v>n/a</v>
      </c>
      <c r="V1478" t="str">
        <f t="shared" si="261"/>
        <v>n/a</v>
      </c>
      <c r="W1478" t="str">
        <f t="shared" si="262"/>
        <v>n/a</v>
      </c>
    </row>
    <row r="1479" spans="1:23" x14ac:dyDescent="0.3">
      <c r="A1479">
        <f t="shared" si="263"/>
        <v>0</v>
      </c>
      <c r="B1479" s="14" t="s">
        <v>166</v>
      </c>
      <c r="C1479" s="10"/>
      <c r="D1479" s="18">
        <v>45155.4</v>
      </c>
      <c r="E1479" s="18">
        <v>34136.400000000001</v>
      </c>
      <c r="F1479" s="18">
        <v>31619.4</v>
      </c>
      <c r="G1479" s="18">
        <v>32051.4</v>
      </c>
      <c r="H1479" s="18">
        <v>12399.4</v>
      </c>
      <c r="I1479" s="18">
        <v>20618.400000000001</v>
      </c>
      <c r="J1479" s="18">
        <v>34046.400000000001</v>
      </c>
      <c r="K1479" s="18">
        <v>8599.4</v>
      </c>
      <c r="L1479" s="18">
        <v>3370.4</v>
      </c>
      <c r="M1479" s="18">
        <v>4951.3999999999996</v>
      </c>
      <c r="N1479" t="str">
        <f t="shared" si="253"/>
        <v>n/a</v>
      </c>
      <c r="O1479" t="str">
        <f t="shared" si="254"/>
        <v>n/a</v>
      </c>
      <c r="P1479" t="str">
        <f t="shared" si="255"/>
        <v>n/a</v>
      </c>
      <c r="Q1479" t="str">
        <f t="shared" si="256"/>
        <v>n/a</v>
      </c>
      <c r="R1479" t="str">
        <f t="shared" si="257"/>
        <v>n/a</v>
      </c>
      <c r="S1479" t="str">
        <f t="shared" si="258"/>
        <v>n/a</v>
      </c>
      <c r="T1479" t="str">
        <f t="shared" si="259"/>
        <v>n/a</v>
      </c>
      <c r="U1479" t="str">
        <f t="shared" si="260"/>
        <v>n/a</v>
      </c>
      <c r="V1479" t="str">
        <f t="shared" si="261"/>
        <v>n/a</v>
      </c>
      <c r="W1479" t="str">
        <f t="shared" si="262"/>
        <v>n/a</v>
      </c>
    </row>
    <row r="1480" spans="1:23" x14ac:dyDescent="0.3">
      <c r="A1480">
        <f t="shared" si="263"/>
        <v>0</v>
      </c>
      <c r="B1480" s="14" t="s">
        <v>167</v>
      </c>
      <c r="C1480" s="10"/>
      <c r="D1480" s="18">
        <v>46382.400000000001</v>
      </c>
      <c r="E1480" s="18">
        <v>32873.4</v>
      </c>
      <c r="F1480" s="18">
        <v>34392.400000000001</v>
      </c>
      <c r="G1480" s="18">
        <v>30124.400000000001</v>
      </c>
      <c r="H1480" s="18">
        <v>14702.4</v>
      </c>
      <c r="I1480" s="18">
        <v>23564.400000000001</v>
      </c>
      <c r="J1480" s="18">
        <v>34974.400000000001</v>
      </c>
      <c r="K1480" s="18">
        <v>8866.4</v>
      </c>
      <c r="L1480" s="18">
        <v>5225.3999999999996</v>
      </c>
      <c r="M1480" s="18">
        <v>4312.3999999999996</v>
      </c>
      <c r="N1480" t="str">
        <f t="shared" si="253"/>
        <v>n/a</v>
      </c>
      <c r="O1480" t="str">
        <f t="shared" si="254"/>
        <v>n/a</v>
      </c>
      <c r="P1480" t="str">
        <f t="shared" si="255"/>
        <v>n/a</v>
      </c>
      <c r="Q1480" t="str">
        <f t="shared" si="256"/>
        <v>n/a</v>
      </c>
      <c r="R1480" t="str">
        <f t="shared" si="257"/>
        <v>n/a</v>
      </c>
      <c r="S1480" t="str">
        <f t="shared" si="258"/>
        <v>n/a</v>
      </c>
      <c r="T1480" t="str">
        <f t="shared" si="259"/>
        <v>n/a</v>
      </c>
      <c r="U1480" t="str">
        <f t="shared" si="260"/>
        <v>n/a</v>
      </c>
      <c r="V1480" t="str">
        <f t="shared" si="261"/>
        <v>n/a</v>
      </c>
      <c r="W1480" t="str">
        <f t="shared" si="262"/>
        <v>n/a</v>
      </c>
    </row>
    <row r="1481" spans="1:23" x14ac:dyDescent="0.3">
      <c r="A1481">
        <f t="shared" si="263"/>
        <v>0</v>
      </c>
      <c r="B1481" s="14" t="s">
        <v>168</v>
      </c>
      <c r="C1481" s="10"/>
      <c r="D1481" s="18">
        <v>44243.4</v>
      </c>
      <c r="E1481" s="18">
        <v>35774.400000000001</v>
      </c>
      <c r="F1481" s="18">
        <v>33631.4</v>
      </c>
      <c r="G1481" s="18">
        <v>31130.400000000001</v>
      </c>
      <c r="H1481" s="18">
        <v>12880.4</v>
      </c>
      <c r="I1481" s="18">
        <v>21821.4</v>
      </c>
      <c r="J1481" s="18">
        <v>31890.400000000001</v>
      </c>
      <c r="K1481" s="18">
        <v>8091.4</v>
      </c>
      <c r="L1481" s="18">
        <v>5116.3999999999996</v>
      </c>
      <c r="M1481" s="18">
        <v>3854.4</v>
      </c>
      <c r="N1481" t="str">
        <f t="shared" si="253"/>
        <v>n/a</v>
      </c>
      <c r="O1481" t="str">
        <f t="shared" si="254"/>
        <v>n/a</v>
      </c>
      <c r="P1481" t="str">
        <f t="shared" si="255"/>
        <v>n/a</v>
      </c>
      <c r="Q1481" t="str">
        <f t="shared" si="256"/>
        <v>n/a</v>
      </c>
      <c r="R1481" t="str">
        <f t="shared" si="257"/>
        <v>n/a</v>
      </c>
      <c r="S1481" t="str">
        <f t="shared" si="258"/>
        <v>n/a</v>
      </c>
      <c r="T1481" t="str">
        <f t="shared" si="259"/>
        <v>n/a</v>
      </c>
      <c r="U1481" t="str">
        <f t="shared" si="260"/>
        <v>n/a</v>
      </c>
      <c r="V1481" t="str">
        <f t="shared" si="261"/>
        <v>n/a</v>
      </c>
      <c r="W1481" t="str">
        <f t="shared" si="262"/>
        <v>n/a</v>
      </c>
    </row>
    <row r="1482" spans="1:23" x14ac:dyDescent="0.3">
      <c r="A1482">
        <f t="shared" si="263"/>
        <v>1</v>
      </c>
      <c r="B1482" s="14" t="s">
        <v>164</v>
      </c>
      <c r="C1482" s="10"/>
      <c r="D1482" s="18">
        <v>40183.9</v>
      </c>
      <c r="E1482" s="18">
        <v>31812.9</v>
      </c>
      <c r="F1482" s="18">
        <v>31995.9</v>
      </c>
      <c r="G1482" s="18">
        <v>30254.9</v>
      </c>
      <c r="H1482" s="18">
        <v>13566.9</v>
      </c>
      <c r="I1482" s="18">
        <v>20415.900000000001</v>
      </c>
      <c r="J1482" s="18">
        <v>29238.9</v>
      </c>
      <c r="K1482" s="18">
        <v>8895.9</v>
      </c>
      <c r="L1482" s="18">
        <v>4187.8999999999996</v>
      </c>
      <c r="M1482" s="18">
        <v>5047.8999999999996</v>
      </c>
      <c r="N1482">
        <f t="shared" si="253"/>
        <v>43731.7</v>
      </c>
      <c r="O1482">
        <f t="shared" si="254"/>
        <v>33347.300000000003</v>
      </c>
      <c r="P1482">
        <f t="shared" si="255"/>
        <v>33249.9</v>
      </c>
      <c r="Q1482">
        <f t="shared" si="256"/>
        <v>31630.9</v>
      </c>
      <c r="R1482">
        <f t="shared" si="257"/>
        <v>13835.9</v>
      </c>
      <c r="S1482">
        <f t="shared" si="258"/>
        <v>21963.7</v>
      </c>
      <c r="T1482">
        <f t="shared" si="259"/>
        <v>33021.300000000003</v>
      </c>
      <c r="U1482">
        <f t="shared" si="260"/>
        <v>8855.9</v>
      </c>
      <c r="V1482">
        <f t="shared" si="261"/>
        <v>4445.1000000000004</v>
      </c>
      <c r="W1482">
        <f t="shared" si="262"/>
        <v>4086.3</v>
      </c>
    </row>
    <row r="1483" spans="1:23" x14ac:dyDescent="0.3">
      <c r="A1483">
        <f t="shared" si="263"/>
        <v>0</v>
      </c>
      <c r="B1483" s="14" t="s">
        <v>165</v>
      </c>
      <c r="C1483" s="10"/>
      <c r="D1483" s="18">
        <v>44112.9</v>
      </c>
      <c r="E1483" s="18">
        <v>32464.9</v>
      </c>
      <c r="F1483" s="18">
        <v>32702.9</v>
      </c>
      <c r="G1483" s="18">
        <v>32380.9</v>
      </c>
      <c r="H1483" s="18">
        <v>13371.9</v>
      </c>
      <c r="I1483" s="18">
        <v>21690.9</v>
      </c>
      <c r="J1483" s="18">
        <v>32504.9</v>
      </c>
      <c r="K1483" s="18">
        <v>8811.9</v>
      </c>
      <c r="L1483" s="18">
        <v>4513.8999999999996</v>
      </c>
      <c r="M1483" s="18">
        <v>3795.9</v>
      </c>
      <c r="N1483" t="str">
        <f t="shared" si="253"/>
        <v>n/a</v>
      </c>
      <c r="O1483" t="str">
        <f t="shared" si="254"/>
        <v>n/a</v>
      </c>
      <c r="P1483" t="str">
        <f t="shared" si="255"/>
        <v>n/a</v>
      </c>
      <c r="Q1483" t="str">
        <f t="shared" si="256"/>
        <v>n/a</v>
      </c>
      <c r="R1483" t="str">
        <f t="shared" si="257"/>
        <v>n/a</v>
      </c>
      <c r="S1483" t="str">
        <f t="shared" si="258"/>
        <v>n/a</v>
      </c>
      <c r="T1483" t="str">
        <f t="shared" si="259"/>
        <v>n/a</v>
      </c>
      <c r="U1483" t="str">
        <f t="shared" si="260"/>
        <v>n/a</v>
      </c>
      <c r="V1483" t="str">
        <f t="shared" si="261"/>
        <v>n/a</v>
      </c>
      <c r="W1483" t="str">
        <f t="shared" si="262"/>
        <v>n/a</v>
      </c>
    </row>
    <row r="1484" spans="1:23" x14ac:dyDescent="0.3">
      <c r="A1484">
        <f t="shared" si="263"/>
        <v>0</v>
      </c>
      <c r="B1484" s="14" t="s">
        <v>166</v>
      </c>
      <c r="C1484" s="10"/>
      <c r="D1484" s="18">
        <v>43865.9</v>
      </c>
      <c r="E1484" s="18">
        <v>34767.9</v>
      </c>
      <c r="F1484" s="18">
        <v>34193.9</v>
      </c>
      <c r="G1484" s="18">
        <v>32882.9</v>
      </c>
      <c r="H1484" s="18">
        <v>14695.9</v>
      </c>
      <c r="I1484" s="18">
        <v>20983.9</v>
      </c>
      <c r="J1484" s="18">
        <v>34643.9</v>
      </c>
      <c r="K1484" s="18">
        <v>9076.9</v>
      </c>
      <c r="L1484" s="18">
        <v>5188.8999999999996</v>
      </c>
      <c r="M1484" s="18">
        <v>3062.9</v>
      </c>
      <c r="N1484" t="str">
        <f t="shared" si="253"/>
        <v>n/a</v>
      </c>
      <c r="O1484" t="str">
        <f t="shared" si="254"/>
        <v>n/a</v>
      </c>
      <c r="P1484" t="str">
        <f t="shared" si="255"/>
        <v>n/a</v>
      </c>
      <c r="Q1484" t="str">
        <f t="shared" si="256"/>
        <v>n/a</v>
      </c>
      <c r="R1484" t="str">
        <f t="shared" si="257"/>
        <v>n/a</v>
      </c>
      <c r="S1484" t="str">
        <f t="shared" si="258"/>
        <v>n/a</v>
      </c>
      <c r="T1484" t="str">
        <f t="shared" si="259"/>
        <v>n/a</v>
      </c>
      <c r="U1484" t="str">
        <f t="shared" si="260"/>
        <v>n/a</v>
      </c>
      <c r="V1484" t="str">
        <f t="shared" si="261"/>
        <v>n/a</v>
      </c>
      <c r="W1484" t="str">
        <f t="shared" si="262"/>
        <v>n/a</v>
      </c>
    </row>
    <row r="1485" spans="1:23" x14ac:dyDescent="0.3">
      <c r="A1485">
        <f t="shared" si="263"/>
        <v>0</v>
      </c>
      <c r="B1485" s="14" t="s">
        <v>167</v>
      </c>
      <c r="C1485" s="10"/>
      <c r="D1485" s="18">
        <v>45356.9</v>
      </c>
      <c r="E1485" s="18">
        <v>33962.9</v>
      </c>
      <c r="F1485" s="18">
        <v>32095.9</v>
      </c>
      <c r="G1485" s="18">
        <v>31933.9</v>
      </c>
      <c r="H1485" s="18">
        <v>13828.9</v>
      </c>
      <c r="I1485" s="18">
        <v>24815.9</v>
      </c>
      <c r="J1485" s="18">
        <v>35106.9</v>
      </c>
      <c r="K1485" s="18">
        <v>8282.9</v>
      </c>
      <c r="L1485" s="18">
        <v>4406.8999999999996</v>
      </c>
      <c r="M1485" s="18">
        <v>4576.8999999999996</v>
      </c>
      <c r="N1485" t="str">
        <f t="shared" si="253"/>
        <v>n/a</v>
      </c>
      <c r="O1485" t="str">
        <f t="shared" si="254"/>
        <v>n/a</v>
      </c>
      <c r="P1485" t="str">
        <f t="shared" si="255"/>
        <v>n/a</v>
      </c>
      <c r="Q1485" t="str">
        <f t="shared" si="256"/>
        <v>n/a</v>
      </c>
      <c r="R1485" t="str">
        <f t="shared" si="257"/>
        <v>n/a</v>
      </c>
      <c r="S1485" t="str">
        <f t="shared" si="258"/>
        <v>n/a</v>
      </c>
      <c r="T1485" t="str">
        <f t="shared" si="259"/>
        <v>n/a</v>
      </c>
      <c r="U1485" t="str">
        <f t="shared" si="260"/>
        <v>n/a</v>
      </c>
      <c r="V1485" t="str">
        <f t="shared" si="261"/>
        <v>n/a</v>
      </c>
      <c r="W1485" t="str">
        <f t="shared" si="262"/>
        <v>n/a</v>
      </c>
    </row>
    <row r="1486" spans="1:23" x14ac:dyDescent="0.3">
      <c r="A1486">
        <f t="shared" si="263"/>
        <v>0</v>
      </c>
      <c r="B1486" s="14" t="s">
        <v>168</v>
      </c>
      <c r="C1486" s="10"/>
      <c r="D1486" s="18">
        <v>45138.9</v>
      </c>
      <c r="E1486" s="18">
        <v>33727.9</v>
      </c>
      <c r="F1486" s="18">
        <v>35260.9</v>
      </c>
      <c r="G1486" s="18">
        <v>30701.9</v>
      </c>
      <c r="H1486" s="18">
        <v>13715.9</v>
      </c>
      <c r="I1486" s="18">
        <v>21911.9</v>
      </c>
      <c r="J1486" s="18">
        <v>33611.9</v>
      </c>
      <c r="K1486" s="18">
        <v>9211.9</v>
      </c>
      <c r="L1486" s="18">
        <v>3927.9</v>
      </c>
      <c r="M1486" s="18">
        <v>3947.9</v>
      </c>
      <c r="N1486" t="str">
        <f t="shared" si="253"/>
        <v>n/a</v>
      </c>
      <c r="O1486" t="str">
        <f t="shared" si="254"/>
        <v>n/a</v>
      </c>
      <c r="P1486" t="str">
        <f t="shared" si="255"/>
        <v>n/a</v>
      </c>
      <c r="Q1486" t="str">
        <f t="shared" si="256"/>
        <v>n/a</v>
      </c>
      <c r="R1486" t="str">
        <f t="shared" si="257"/>
        <v>n/a</v>
      </c>
      <c r="S1486" t="str">
        <f t="shared" si="258"/>
        <v>n/a</v>
      </c>
      <c r="T1486" t="str">
        <f t="shared" si="259"/>
        <v>n/a</v>
      </c>
      <c r="U1486" t="str">
        <f t="shared" si="260"/>
        <v>n/a</v>
      </c>
      <c r="V1486" t="str">
        <f t="shared" si="261"/>
        <v>n/a</v>
      </c>
      <c r="W1486" t="str">
        <f t="shared" si="262"/>
        <v>n/a</v>
      </c>
    </row>
    <row r="1487" spans="1:23" x14ac:dyDescent="0.3">
      <c r="A1487">
        <f t="shared" si="263"/>
        <v>1</v>
      </c>
      <c r="B1487" s="14" t="s">
        <v>164</v>
      </c>
      <c r="C1487" s="10"/>
      <c r="D1487" s="18">
        <v>39396.300000000003</v>
      </c>
      <c r="E1487" s="18">
        <v>31910.3</v>
      </c>
      <c r="F1487" s="18">
        <v>31831.3</v>
      </c>
      <c r="G1487" s="18">
        <v>28822.3</v>
      </c>
      <c r="H1487" s="18">
        <v>14796.3</v>
      </c>
      <c r="I1487" s="18">
        <v>22190.3</v>
      </c>
      <c r="J1487" s="18">
        <v>31380.3</v>
      </c>
      <c r="K1487" s="18">
        <v>8446.2999999999993</v>
      </c>
      <c r="L1487" s="18">
        <v>4080.3</v>
      </c>
      <c r="M1487" s="18">
        <v>4515.3</v>
      </c>
      <c r="N1487">
        <f t="shared" si="253"/>
        <v>43790.5</v>
      </c>
      <c r="O1487">
        <f t="shared" si="254"/>
        <v>33010.9</v>
      </c>
      <c r="P1487">
        <f t="shared" si="255"/>
        <v>32050.3</v>
      </c>
      <c r="Q1487">
        <f t="shared" si="256"/>
        <v>30580.1</v>
      </c>
      <c r="R1487">
        <f t="shared" si="257"/>
        <v>13830.3</v>
      </c>
      <c r="S1487">
        <f t="shared" si="258"/>
        <v>22037.5</v>
      </c>
      <c r="T1487">
        <f t="shared" si="259"/>
        <v>33266.300000000003</v>
      </c>
      <c r="U1487">
        <f t="shared" si="260"/>
        <v>8400.7000000000007</v>
      </c>
      <c r="V1487">
        <f t="shared" si="261"/>
        <v>4521.8999999999996</v>
      </c>
      <c r="W1487">
        <f t="shared" si="262"/>
        <v>3644.1</v>
      </c>
    </row>
    <row r="1488" spans="1:23" x14ac:dyDescent="0.3">
      <c r="A1488">
        <f t="shared" si="263"/>
        <v>0</v>
      </c>
      <c r="B1488" s="14" t="s">
        <v>165</v>
      </c>
      <c r="C1488" s="10"/>
      <c r="D1488" s="18">
        <v>45125.3</v>
      </c>
      <c r="E1488" s="18">
        <v>32715.3</v>
      </c>
      <c r="F1488" s="18">
        <v>31641.3</v>
      </c>
      <c r="G1488" s="18">
        <v>30374.3</v>
      </c>
      <c r="H1488" s="18">
        <v>13633.3</v>
      </c>
      <c r="I1488" s="18">
        <v>21256.3</v>
      </c>
      <c r="J1488" s="18">
        <v>29278.3</v>
      </c>
      <c r="K1488" s="18">
        <v>7073.3</v>
      </c>
      <c r="L1488" s="18">
        <v>5637.3</v>
      </c>
      <c r="M1488" s="18">
        <v>3488.3</v>
      </c>
      <c r="N1488" t="str">
        <f t="shared" si="253"/>
        <v>n/a</v>
      </c>
      <c r="O1488" t="str">
        <f t="shared" si="254"/>
        <v>n/a</v>
      </c>
      <c r="P1488" t="str">
        <f t="shared" si="255"/>
        <v>n/a</v>
      </c>
      <c r="Q1488" t="str">
        <f t="shared" si="256"/>
        <v>n/a</v>
      </c>
      <c r="R1488" t="str">
        <f t="shared" si="257"/>
        <v>n/a</v>
      </c>
      <c r="S1488" t="str">
        <f t="shared" si="258"/>
        <v>n/a</v>
      </c>
      <c r="T1488" t="str">
        <f t="shared" si="259"/>
        <v>n/a</v>
      </c>
      <c r="U1488" t="str">
        <f t="shared" si="260"/>
        <v>n/a</v>
      </c>
      <c r="V1488" t="str">
        <f t="shared" si="261"/>
        <v>n/a</v>
      </c>
      <c r="W1488" t="str">
        <f t="shared" si="262"/>
        <v>n/a</v>
      </c>
    </row>
    <row r="1489" spans="1:23" x14ac:dyDescent="0.3">
      <c r="A1489">
        <f t="shared" si="263"/>
        <v>0</v>
      </c>
      <c r="B1489" s="14" t="s">
        <v>166</v>
      </c>
      <c r="C1489" s="10"/>
      <c r="D1489" s="18">
        <v>43743.3</v>
      </c>
      <c r="E1489" s="18">
        <v>32418.3</v>
      </c>
      <c r="F1489" s="18">
        <v>31414.3</v>
      </c>
      <c r="G1489" s="18">
        <v>32913.300000000003</v>
      </c>
      <c r="H1489" s="18">
        <v>13457.3</v>
      </c>
      <c r="I1489" s="18">
        <v>22363.3</v>
      </c>
      <c r="J1489" s="18">
        <v>35034.300000000003</v>
      </c>
      <c r="K1489" s="18">
        <v>9650.2999999999993</v>
      </c>
      <c r="L1489" s="18">
        <v>3734.3</v>
      </c>
      <c r="M1489" s="18">
        <v>3005.3</v>
      </c>
      <c r="N1489" t="str">
        <f t="shared" si="253"/>
        <v>n/a</v>
      </c>
      <c r="O1489" t="str">
        <f t="shared" si="254"/>
        <v>n/a</v>
      </c>
      <c r="P1489" t="str">
        <f t="shared" si="255"/>
        <v>n/a</v>
      </c>
      <c r="Q1489" t="str">
        <f t="shared" si="256"/>
        <v>n/a</v>
      </c>
      <c r="R1489" t="str">
        <f t="shared" si="257"/>
        <v>n/a</v>
      </c>
      <c r="S1489" t="str">
        <f t="shared" si="258"/>
        <v>n/a</v>
      </c>
      <c r="T1489" t="str">
        <f t="shared" si="259"/>
        <v>n/a</v>
      </c>
      <c r="U1489" t="str">
        <f t="shared" si="260"/>
        <v>n/a</v>
      </c>
      <c r="V1489" t="str">
        <f t="shared" si="261"/>
        <v>n/a</v>
      </c>
      <c r="W1489" t="str">
        <f t="shared" si="262"/>
        <v>n/a</v>
      </c>
    </row>
    <row r="1490" spans="1:23" x14ac:dyDescent="0.3">
      <c r="A1490">
        <f t="shared" si="263"/>
        <v>0</v>
      </c>
      <c r="B1490" s="14" t="s">
        <v>167</v>
      </c>
      <c r="C1490" s="10"/>
      <c r="D1490" s="18">
        <v>46466.3</v>
      </c>
      <c r="E1490" s="18">
        <v>35466.300000000003</v>
      </c>
      <c r="F1490" s="18">
        <v>32654.3</v>
      </c>
      <c r="G1490" s="18">
        <v>30922.3</v>
      </c>
      <c r="H1490" s="18">
        <v>13924.3</v>
      </c>
      <c r="I1490" s="18">
        <v>21954.3</v>
      </c>
      <c r="J1490" s="18">
        <v>35801.300000000003</v>
      </c>
      <c r="K1490" s="18">
        <v>9009.2999999999993</v>
      </c>
      <c r="L1490" s="18">
        <v>4638.3</v>
      </c>
      <c r="M1490" s="18">
        <v>3323.3</v>
      </c>
      <c r="N1490" t="str">
        <f t="shared" si="253"/>
        <v>n/a</v>
      </c>
      <c r="O1490" t="str">
        <f t="shared" si="254"/>
        <v>n/a</v>
      </c>
      <c r="P1490" t="str">
        <f t="shared" si="255"/>
        <v>n/a</v>
      </c>
      <c r="Q1490" t="str">
        <f t="shared" si="256"/>
        <v>n/a</v>
      </c>
      <c r="R1490" t="str">
        <f t="shared" si="257"/>
        <v>n/a</v>
      </c>
      <c r="S1490" t="str">
        <f t="shared" si="258"/>
        <v>n/a</v>
      </c>
      <c r="T1490" t="str">
        <f t="shared" si="259"/>
        <v>n/a</v>
      </c>
      <c r="U1490" t="str">
        <f t="shared" si="260"/>
        <v>n/a</v>
      </c>
      <c r="V1490" t="str">
        <f t="shared" si="261"/>
        <v>n/a</v>
      </c>
      <c r="W1490" t="str">
        <f t="shared" si="262"/>
        <v>n/a</v>
      </c>
    </row>
    <row r="1491" spans="1:23" x14ac:dyDescent="0.3">
      <c r="A1491">
        <f t="shared" si="263"/>
        <v>0</v>
      </c>
      <c r="B1491" s="14" t="s">
        <v>168</v>
      </c>
      <c r="C1491" s="10"/>
      <c r="D1491" s="18">
        <v>44221.3</v>
      </c>
      <c r="E1491" s="18">
        <v>32544.3</v>
      </c>
      <c r="F1491" s="18">
        <v>32710.3</v>
      </c>
      <c r="G1491" s="18">
        <v>29868.3</v>
      </c>
      <c r="H1491" s="18">
        <v>13340.3</v>
      </c>
      <c r="I1491" s="18">
        <v>22423.3</v>
      </c>
      <c r="J1491" s="18">
        <v>34837.300000000003</v>
      </c>
      <c r="K1491" s="18">
        <v>7824.3</v>
      </c>
      <c r="L1491" s="18">
        <v>4519.3</v>
      </c>
      <c r="M1491" s="18">
        <v>3888.3</v>
      </c>
      <c r="N1491" t="str">
        <f t="shared" si="253"/>
        <v>n/a</v>
      </c>
      <c r="O1491" t="str">
        <f t="shared" si="254"/>
        <v>n/a</v>
      </c>
      <c r="P1491" t="str">
        <f t="shared" si="255"/>
        <v>n/a</v>
      </c>
      <c r="Q1491" t="str">
        <f t="shared" si="256"/>
        <v>n/a</v>
      </c>
      <c r="R1491" t="str">
        <f t="shared" si="257"/>
        <v>n/a</v>
      </c>
      <c r="S1491" t="str">
        <f t="shared" si="258"/>
        <v>n/a</v>
      </c>
      <c r="T1491" t="str">
        <f t="shared" si="259"/>
        <v>n/a</v>
      </c>
      <c r="U1491" t="str">
        <f t="shared" si="260"/>
        <v>n/a</v>
      </c>
      <c r="V1491" t="str">
        <f t="shared" si="261"/>
        <v>n/a</v>
      </c>
      <c r="W1491" t="str">
        <f t="shared" si="262"/>
        <v>n/a</v>
      </c>
    </row>
    <row r="1492" spans="1:23" x14ac:dyDescent="0.3">
      <c r="A1492">
        <f t="shared" si="263"/>
        <v>1</v>
      </c>
      <c r="B1492" s="14" t="s">
        <v>164</v>
      </c>
      <c r="C1492" s="10"/>
      <c r="D1492" s="18">
        <v>42055</v>
      </c>
      <c r="E1492" s="18">
        <v>34108</v>
      </c>
      <c r="F1492" s="18">
        <v>31199</v>
      </c>
      <c r="G1492" s="18">
        <v>27920</v>
      </c>
      <c r="H1492" s="18">
        <v>12860</v>
      </c>
      <c r="I1492" s="18">
        <v>21774</v>
      </c>
      <c r="J1492" s="18">
        <v>29414</v>
      </c>
      <c r="K1492" s="18">
        <v>8376</v>
      </c>
      <c r="L1492" s="18">
        <v>4605</v>
      </c>
      <c r="M1492" s="18">
        <v>4438</v>
      </c>
      <c r="N1492">
        <f t="shared" si="253"/>
        <v>44530</v>
      </c>
      <c r="O1492">
        <f t="shared" si="254"/>
        <v>33867</v>
      </c>
      <c r="P1492">
        <f t="shared" si="255"/>
        <v>32656.799999999999</v>
      </c>
      <c r="Q1492">
        <f t="shared" si="256"/>
        <v>31855.200000000001</v>
      </c>
      <c r="R1492">
        <f t="shared" si="257"/>
        <v>14166.6</v>
      </c>
      <c r="S1492">
        <f t="shared" si="258"/>
        <v>22735.200000000001</v>
      </c>
      <c r="T1492">
        <f t="shared" si="259"/>
        <v>33405.800000000003</v>
      </c>
      <c r="U1492">
        <f t="shared" si="260"/>
        <v>8160.2</v>
      </c>
      <c r="V1492">
        <f t="shared" si="261"/>
        <v>5060.8</v>
      </c>
      <c r="W1492">
        <f t="shared" si="262"/>
        <v>3925.4</v>
      </c>
    </row>
    <row r="1493" spans="1:23" x14ac:dyDescent="0.3">
      <c r="A1493">
        <f t="shared" si="263"/>
        <v>0</v>
      </c>
      <c r="B1493" s="14" t="s">
        <v>165</v>
      </c>
      <c r="C1493" s="10"/>
      <c r="D1493" s="18">
        <v>44308</v>
      </c>
      <c r="E1493" s="18">
        <v>33275</v>
      </c>
      <c r="F1493" s="18">
        <v>32421</v>
      </c>
      <c r="G1493" s="18">
        <v>32587</v>
      </c>
      <c r="H1493" s="18">
        <v>13928</v>
      </c>
      <c r="I1493" s="18">
        <v>23716</v>
      </c>
      <c r="J1493" s="18">
        <v>31962</v>
      </c>
      <c r="K1493" s="18">
        <v>7401</v>
      </c>
      <c r="L1493" s="18">
        <v>5826</v>
      </c>
      <c r="M1493" s="18">
        <v>1998</v>
      </c>
      <c r="N1493" t="str">
        <f t="shared" si="253"/>
        <v>n/a</v>
      </c>
      <c r="O1493" t="str">
        <f t="shared" si="254"/>
        <v>n/a</v>
      </c>
      <c r="P1493" t="str">
        <f t="shared" si="255"/>
        <v>n/a</v>
      </c>
      <c r="Q1493" t="str">
        <f t="shared" si="256"/>
        <v>n/a</v>
      </c>
      <c r="R1493" t="str">
        <f t="shared" si="257"/>
        <v>n/a</v>
      </c>
      <c r="S1493" t="str">
        <f t="shared" si="258"/>
        <v>n/a</v>
      </c>
      <c r="T1493" t="str">
        <f t="shared" si="259"/>
        <v>n/a</v>
      </c>
      <c r="U1493" t="str">
        <f t="shared" si="260"/>
        <v>n/a</v>
      </c>
      <c r="V1493" t="str">
        <f t="shared" si="261"/>
        <v>n/a</v>
      </c>
      <c r="W1493" t="str">
        <f t="shared" si="262"/>
        <v>n/a</v>
      </c>
    </row>
    <row r="1494" spans="1:23" x14ac:dyDescent="0.3">
      <c r="A1494">
        <f t="shared" si="263"/>
        <v>0</v>
      </c>
      <c r="B1494" s="14" t="s">
        <v>166</v>
      </c>
      <c r="C1494" s="10"/>
      <c r="D1494" s="18">
        <v>44059</v>
      </c>
      <c r="E1494" s="18">
        <v>34041</v>
      </c>
      <c r="F1494" s="18">
        <v>30832</v>
      </c>
      <c r="G1494" s="18">
        <v>32420</v>
      </c>
      <c r="H1494" s="18">
        <v>14552</v>
      </c>
      <c r="I1494" s="18">
        <v>23180</v>
      </c>
      <c r="J1494" s="18">
        <v>36064</v>
      </c>
      <c r="K1494" s="18">
        <v>8383</v>
      </c>
      <c r="L1494" s="18">
        <v>3787</v>
      </c>
      <c r="M1494" s="18">
        <v>4763</v>
      </c>
      <c r="N1494" t="str">
        <f t="shared" si="253"/>
        <v>n/a</v>
      </c>
      <c r="O1494" t="str">
        <f t="shared" si="254"/>
        <v>n/a</v>
      </c>
      <c r="P1494" t="str">
        <f t="shared" si="255"/>
        <v>n/a</v>
      </c>
      <c r="Q1494" t="str">
        <f t="shared" si="256"/>
        <v>n/a</v>
      </c>
      <c r="R1494" t="str">
        <f t="shared" si="257"/>
        <v>n/a</v>
      </c>
      <c r="S1494" t="str">
        <f t="shared" si="258"/>
        <v>n/a</v>
      </c>
      <c r="T1494" t="str">
        <f t="shared" si="259"/>
        <v>n/a</v>
      </c>
      <c r="U1494" t="str">
        <f t="shared" si="260"/>
        <v>n/a</v>
      </c>
      <c r="V1494" t="str">
        <f t="shared" si="261"/>
        <v>n/a</v>
      </c>
      <c r="W1494" t="str">
        <f t="shared" si="262"/>
        <v>n/a</v>
      </c>
    </row>
    <row r="1495" spans="1:23" x14ac:dyDescent="0.3">
      <c r="A1495">
        <f t="shared" si="263"/>
        <v>0</v>
      </c>
      <c r="B1495" s="14" t="s">
        <v>167</v>
      </c>
      <c r="C1495" s="10"/>
      <c r="D1495" s="18">
        <v>44859</v>
      </c>
      <c r="E1495" s="18">
        <v>34079</v>
      </c>
      <c r="F1495" s="18">
        <v>35843</v>
      </c>
      <c r="G1495" s="18">
        <v>33417</v>
      </c>
      <c r="H1495" s="18">
        <v>14401</v>
      </c>
      <c r="I1495" s="18">
        <v>22184</v>
      </c>
      <c r="J1495" s="18">
        <v>36081</v>
      </c>
      <c r="K1495" s="18">
        <v>9140</v>
      </c>
      <c r="L1495" s="18">
        <v>5570</v>
      </c>
      <c r="M1495" s="18">
        <v>3235</v>
      </c>
      <c r="N1495" t="str">
        <f t="shared" si="253"/>
        <v>n/a</v>
      </c>
      <c r="O1495" t="str">
        <f t="shared" si="254"/>
        <v>n/a</v>
      </c>
      <c r="P1495" t="str">
        <f t="shared" si="255"/>
        <v>n/a</v>
      </c>
      <c r="Q1495" t="str">
        <f t="shared" si="256"/>
        <v>n/a</v>
      </c>
      <c r="R1495" t="str">
        <f t="shared" si="257"/>
        <v>n/a</v>
      </c>
      <c r="S1495" t="str">
        <f t="shared" si="258"/>
        <v>n/a</v>
      </c>
      <c r="T1495" t="str">
        <f t="shared" si="259"/>
        <v>n/a</v>
      </c>
      <c r="U1495" t="str">
        <f t="shared" si="260"/>
        <v>n/a</v>
      </c>
      <c r="V1495" t="str">
        <f t="shared" si="261"/>
        <v>n/a</v>
      </c>
      <c r="W1495" t="str">
        <f t="shared" si="262"/>
        <v>n/a</v>
      </c>
    </row>
    <row r="1496" spans="1:23" x14ac:dyDescent="0.3">
      <c r="A1496">
        <f t="shared" si="263"/>
        <v>0</v>
      </c>
      <c r="B1496" s="14" t="s">
        <v>168</v>
      </c>
      <c r="C1496" s="10"/>
      <c r="D1496" s="18">
        <v>47369</v>
      </c>
      <c r="E1496" s="18">
        <v>33832</v>
      </c>
      <c r="F1496" s="18">
        <v>32989</v>
      </c>
      <c r="G1496" s="18">
        <v>32932</v>
      </c>
      <c r="H1496" s="18">
        <v>15092</v>
      </c>
      <c r="I1496" s="18">
        <v>22822</v>
      </c>
      <c r="J1496" s="18">
        <v>33508</v>
      </c>
      <c r="K1496" s="18">
        <v>7501</v>
      </c>
      <c r="L1496" s="18">
        <v>5516</v>
      </c>
      <c r="M1496" s="18">
        <v>5193</v>
      </c>
      <c r="N1496" t="str">
        <f t="shared" si="253"/>
        <v>n/a</v>
      </c>
      <c r="O1496" t="str">
        <f t="shared" si="254"/>
        <v>n/a</v>
      </c>
      <c r="P1496" t="str">
        <f t="shared" si="255"/>
        <v>n/a</v>
      </c>
      <c r="Q1496" t="str">
        <f t="shared" si="256"/>
        <v>n/a</v>
      </c>
      <c r="R1496" t="str">
        <f t="shared" si="257"/>
        <v>n/a</v>
      </c>
      <c r="S1496" t="str">
        <f t="shared" si="258"/>
        <v>n/a</v>
      </c>
      <c r="T1496" t="str">
        <f t="shared" si="259"/>
        <v>n/a</v>
      </c>
      <c r="U1496" t="str">
        <f t="shared" si="260"/>
        <v>n/a</v>
      </c>
      <c r="V1496" t="str">
        <f t="shared" si="261"/>
        <v>n/a</v>
      </c>
      <c r="W1496" t="str">
        <f t="shared" si="262"/>
        <v>n/a</v>
      </c>
    </row>
    <row r="1497" spans="1:23" x14ac:dyDescent="0.3">
      <c r="A1497">
        <f t="shared" si="263"/>
        <v>1</v>
      </c>
      <c r="B1497" s="14" t="s">
        <v>164</v>
      </c>
      <c r="C1497" s="10"/>
      <c r="D1497" s="18">
        <v>43158.400000000001</v>
      </c>
      <c r="E1497" s="18">
        <v>29944.400000000001</v>
      </c>
      <c r="F1497" s="18">
        <v>30408.400000000001</v>
      </c>
      <c r="G1497" s="18">
        <v>29962.400000000001</v>
      </c>
      <c r="H1497" s="18">
        <v>14215.4</v>
      </c>
      <c r="I1497" s="18">
        <v>20482.400000000001</v>
      </c>
      <c r="J1497" s="18">
        <v>30984.400000000001</v>
      </c>
      <c r="K1497" s="18">
        <v>8922.4</v>
      </c>
      <c r="L1497" s="18">
        <v>4803.3999999999996</v>
      </c>
      <c r="M1497" s="18">
        <v>4866.3999999999996</v>
      </c>
      <c r="N1497">
        <f t="shared" si="253"/>
        <v>44548.4</v>
      </c>
      <c r="O1497">
        <f t="shared" si="254"/>
        <v>32942.400000000001</v>
      </c>
      <c r="P1497">
        <f t="shared" si="255"/>
        <v>32448.6</v>
      </c>
      <c r="Q1497">
        <f t="shared" si="256"/>
        <v>31518.400000000001</v>
      </c>
      <c r="R1497">
        <f t="shared" si="257"/>
        <v>14607</v>
      </c>
      <c r="S1497">
        <f t="shared" si="258"/>
        <v>22940.6</v>
      </c>
      <c r="T1497">
        <f t="shared" si="259"/>
        <v>32842.199999999997</v>
      </c>
      <c r="U1497">
        <f t="shared" si="260"/>
        <v>8187.4</v>
      </c>
      <c r="V1497">
        <f t="shared" si="261"/>
        <v>5251</v>
      </c>
      <c r="W1497">
        <f t="shared" si="262"/>
        <v>3876.4</v>
      </c>
    </row>
    <row r="1498" spans="1:23" x14ac:dyDescent="0.3">
      <c r="A1498">
        <f t="shared" si="263"/>
        <v>0</v>
      </c>
      <c r="B1498" s="14" t="s">
        <v>165</v>
      </c>
      <c r="C1498" s="10"/>
      <c r="D1498" s="18">
        <v>44293.4</v>
      </c>
      <c r="E1498" s="18">
        <v>34909.4</v>
      </c>
      <c r="F1498" s="18">
        <v>33457.4</v>
      </c>
      <c r="G1498" s="18">
        <v>32847.4</v>
      </c>
      <c r="H1498" s="18">
        <v>14729.4</v>
      </c>
      <c r="I1498" s="18">
        <v>23449.4</v>
      </c>
      <c r="J1498" s="18">
        <v>29138.400000000001</v>
      </c>
      <c r="K1498" s="18">
        <v>8427.4</v>
      </c>
      <c r="L1498" s="18">
        <v>5641.4</v>
      </c>
      <c r="M1498" s="18">
        <v>3181.4</v>
      </c>
      <c r="N1498" t="str">
        <f t="shared" si="253"/>
        <v>n/a</v>
      </c>
      <c r="O1498" t="str">
        <f t="shared" si="254"/>
        <v>n/a</v>
      </c>
      <c r="P1498" t="str">
        <f t="shared" si="255"/>
        <v>n/a</v>
      </c>
      <c r="Q1498" t="str">
        <f t="shared" si="256"/>
        <v>n/a</v>
      </c>
      <c r="R1498" t="str">
        <f t="shared" si="257"/>
        <v>n/a</v>
      </c>
      <c r="S1498" t="str">
        <f t="shared" si="258"/>
        <v>n/a</v>
      </c>
      <c r="T1498" t="str">
        <f t="shared" si="259"/>
        <v>n/a</v>
      </c>
      <c r="U1498" t="str">
        <f t="shared" si="260"/>
        <v>n/a</v>
      </c>
      <c r="V1498" t="str">
        <f t="shared" si="261"/>
        <v>n/a</v>
      </c>
      <c r="W1498" t="str">
        <f t="shared" si="262"/>
        <v>n/a</v>
      </c>
    </row>
    <row r="1499" spans="1:23" x14ac:dyDescent="0.3">
      <c r="A1499">
        <f t="shared" si="263"/>
        <v>0</v>
      </c>
      <c r="B1499" s="14" t="s">
        <v>166</v>
      </c>
      <c r="C1499" s="10"/>
      <c r="D1499" s="18">
        <v>43335.4</v>
      </c>
      <c r="E1499" s="18">
        <v>33955.4</v>
      </c>
      <c r="F1499" s="18">
        <v>32449.4</v>
      </c>
      <c r="G1499" s="18">
        <v>30882.400000000001</v>
      </c>
      <c r="H1499" s="18">
        <v>12874.4</v>
      </c>
      <c r="I1499" s="18">
        <v>22881.4</v>
      </c>
      <c r="J1499" s="18">
        <v>35236.400000000001</v>
      </c>
      <c r="K1499" s="18">
        <v>8279.4</v>
      </c>
      <c r="L1499" s="18">
        <v>5006.3999999999996</v>
      </c>
      <c r="M1499" s="18">
        <v>2223.4</v>
      </c>
      <c r="N1499" t="str">
        <f t="shared" si="253"/>
        <v>n/a</v>
      </c>
      <c r="O1499" t="str">
        <f t="shared" si="254"/>
        <v>n/a</v>
      </c>
      <c r="P1499" t="str">
        <f t="shared" si="255"/>
        <v>n/a</v>
      </c>
      <c r="Q1499" t="str">
        <f t="shared" si="256"/>
        <v>n/a</v>
      </c>
      <c r="R1499" t="str">
        <f t="shared" si="257"/>
        <v>n/a</v>
      </c>
      <c r="S1499" t="str">
        <f t="shared" si="258"/>
        <v>n/a</v>
      </c>
      <c r="T1499" t="str">
        <f t="shared" si="259"/>
        <v>n/a</v>
      </c>
      <c r="U1499" t="str">
        <f t="shared" si="260"/>
        <v>n/a</v>
      </c>
      <c r="V1499" t="str">
        <f t="shared" si="261"/>
        <v>n/a</v>
      </c>
      <c r="W1499" t="str">
        <f t="shared" si="262"/>
        <v>n/a</v>
      </c>
    </row>
    <row r="1500" spans="1:23" x14ac:dyDescent="0.3">
      <c r="A1500">
        <f t="shared" si="263"/>
        <v>0</v>
      </c>
      <c r="B1500" s="14" t="s">
        <v>167</v>
      </c>
      <c r="C1500" s="10"/>
      <c r="D1500" s="18">
        <v>45085.4</v>
      </c>
      <c r="E1500" s="18">
        <v>33712.400000000001</v>
      </c>
      <c r="F1500" s="18">
        <v>34448.400000000001</v>
      </c>
      <c r="G1500" s="18">
        <v>32489.4</v>
      </c>
      <c r="H1500" s="18">
        <v>15465.4</v>
      </c>
      <c r="I1500" s="18">
        <v>23604.400000000001</v>
      </c>
      <c r="J1500" s="18">
        <v>34143.4</v>
      </c>
      <c r="K1500" s="18">
        <v>7202.4</v>
      </c>
      <c r="L1500" s="18">
        <v>5627.4</v>
      </c>
      <c r="M1500" s="18">
        <v>5446.4</v>
      </c>
      <c r="N1500" t="str">
        <f t="shared" si="253"/>
        <v>n/a</v>
      </c>
      <c r="O1500" t="str">
        <f t="shared" si="254"/>
        <v>n/a</v>
      </c>
      <c r="P1500" t="str">
        <f t="shared" si="255"/>
        <v>n/a</v>
      </c>
      <c r="Q1500" t="str">
        <f t="shared" si="256"/>
        <v>n/a</v>
      </c>
      <c r="R1500" t="str">
        <f t="shared" si="257"/>
        <v>n/a</v>
      </c>
      <c r="S1500" t="str">
        <f t="shared" si="258"/>
        <v>n/a</v>
      </c>
      <c r="T1500" t="str">
        <f t="shared" si="259"/>
        <v>n/a</v>
      </c>
      <c r="U1500" t="str">
        <f t="shared" si="260"/>
        <v>n/a</v>
      </c>
      <c r="V1500" t="str">
        <f t="shared" si="261"/>
        <v>n/a</v>
      </c>
      <c r="W1500" t="str">
        <f t="shared" si="262"/>
        <v>n/a</v>
      </c>
    </row>
    <row r="1501" spans="1:23" x14ac:dyDescent="0.3">
      <c r="A1501">
        <f t="shared" si="263"/>
        <v>0</v>
      </c>
      <c r="B1501" s="14" t="s">
        <v>168</v>
      </c>
      <c r="C1501" s="10"/>
      <c r="D1501" s="18">
        <v>46869.4</v>
      </c>
      <c r="E1501" s="18">
        <v>32190.400000000001</v>
      </c>
      <c r="F1501" s="18">
        <v>31479.4</v>
      </c>
      <c r="G1501" s="18">
        <v>31410.400000000001</v>
      </c>
      <c r="H1501" s="18">
        <v>15750.4</v>
      </c>
      <c r="I1501" s="18">
        <v>24285.4</v>
      </c>
      <c r="J1501" s="18">
        <v>34708.400000000001</v>
      </c>
      <c r="K1501" s="18">
        <v>8105.4</v>
      </c>
      <c r="L1501" s="18">
        <v>5176.3999999999996</v>
      </c>
      <c r="M1501" s="18">
        <v>3664.4</v>
      </c>
      <c r="N1501" t="str">
        <f t="shared" si="253"/>
        <v>n/a</v>
      </c>
      <c r="O1501" t="str">
        <f t="shared" si="254"/>
        <v>n/a</v>
      </c>
      <c r="P1501" t="str">
        <f t="shared" si="255"/>
        <v>n/a</v>
      </c>
      <c r="Q1501" t="str">
        <f t="shared" si="256"/>
        <v>n/a</v>
      </c>
      <c r="R1501" t="str">
        <f t="shared" si="257"/>
        <v>n/a</v>
      </c>
      <c r="S1501" t="str">
        <f t="shared" si="258"/>
        <v>n/a</v>
      </c>
      <c r="T1501" t="str">
        <f t="shared" si="259"/>
        <v>n/a</v>
      </c>
      <c r="U1501" t="str">
        <f t="shared" si="260"/>
        <v>n/a</v>
      </c>
      <c r="V1501" t="str">
        <f t="shared" si="261"/>
        <v>n/a</v>
      </c>
      <c r="W1501" t="str">
        <f t="shared" si="262"/>
        <v>n/a</v>
      </c>
    </row>
    <row r="1502" spans="1:23" x14ac:dyDescent="0.3">
      <c r="A1502">
        <f t="shared" si="263"/>
        <v>1</v>
      </c>
      <c r="B1502" s="14" t="s">
        <v>164</v>
      </c>
      <c r="C1502" s="10"/>
      <c r="D1502" s="18">
        <v>40099.4</v>
      </c>
      <c r="E1502" s="18">
        <v>30488.400000000001</v>
      </c>
      <c r="F1502" s="18">
        <v>30842.400000000001</v>
      </c>
      <c r="G1502" s="18">
        <v>28483.4</v>
      </c>
      <c r="H1502" s="18">
        <v>13522.4</v>
      </c>
      <c r="I1502" s="18">
        <v>20871.400000000001</v>
      </c>
      <c r="J1502" s="18">
        <v>33316.400000000001</v>
      </c>
      <c r="K1502" s="18">
        <v>9583.4</v>
      </c>
      <c r="L1502" s="18">
        <v>2969.4</v>
      </c>
      <c r="M1502" s="18">
        <v>4240.3999999999996</v>
      </c>
      <c r="N1502">
        <f t="shared" si="253"/>
        <v>43927</v>
      </c>
      <c r="O1502">
        <f t="shared" si="254"/>
        <v>33321.4</v>
      </c>
      <c r="P1502">
        <f t="shared" si="255"/>
        <v>32466.799999999999</v>
      </c>
      <c r="Q1502">
        <f t="shared" si="256"/>
        <v>31086.2</v>
      </c>
      <c r="R1502">
        <f t="shared" si="257"/>
        <v>13453.8</v>
      </c>
      <c r="S1502">
        <f t="shared" si="258"/>
        <v>22521.4</v>
      </c>
      <c r="T1502">
        <f t="shared" si="259"/>
        <v>33819.199999999997</v>
      </c>
      <c r="U1502">
        <f t="shared" si="260"/>
        <v>8458</v>
      </c>
      <c r="V1502">
        <f t="shared" si="261"/>
        <v>4063.6</v>
      </c>
      <c r="W1502">
        <f t="shared" si="262"/>
        <v>3463.4</v>
      </c>
    </row>
    <row r="1503" spans="1:23" x14ac:dyDescent="0.3">
      <c r="A1503">
        <f t="shared" si="263"/>
        <v>0</v>
      </c>
      <c r="B1503" s="14" t="s">
        <v>165</v>
      </c>
      <c r="C1503" s="10"/>
      <c r="D1503" s="18">
        <v>46315.4</v>
      </c>
      <c r="E1503" s="18">
        <v>33569.4</v>
      </c>
      <c r="F1503" s="18">
        <v>32396.400000000001</v>
      </c>
      <c r="G1503" s="18">
        <v>28686.400000000001</v>
      </c>
      <c r="H1503" s="18">
        <v>12635.4</v>
      </c>
      <c r="I1503" s="18">
        <v>22061.4</v>
      </c>
      <c r="J1503" s="18">
        <v>32619.4</v>
      </c>
      <c r="K1503" s="18">
        <v>7410.4</v>
      </c>
      <c r="L1503" s="18">
        <v>4155.3999999999996</v>
      </c>
      <c r="M1503" s="18">
        <v>2072.4</v>
      </c>
      <c r="N1503" t="str">
        <f t="shared" si="253"/>
        <v>n/a</v>
      </c>
      <c r="O1503" t="str">
        <f t="shared" si="254"/>
        <v>n/a</v>
      </c>
      <c r="P1503" t="str">
        <f t="shared" si="255"/>
        <v>n/a</v>
      </c>
      <c r="Q1503" t="str">
        <f t="shared" si="256"/>
        <v>n/a</v>
      </c>
      <c r="R1503" t="str">
        <f t="shared" si="257"/>
        <v>n/a</v>
      </c>
      <c r="S1503" t="str">
        <f t="shared" si="258"/>
        <v>n/a</v>
      </c>
      <c r="T1503" t="str">
        <f t="shared" si="259"/>
        <v>n/a</v>
      </c>
      <c r="U1503" t="str">
        <f t="shared" si="260"/>
        <v>n/a</v>
      </c>
      <c r="V1503" t="str">
        <f t="shared" si="261"/>
        <v>n/a</v>
      </c>
      <c r="W1503" t="str">
        <f t="shared" si="262"/>
        <v>n/a</v>
      </c>
    </row>
    <row r="1504" spans="1:23" x14ac:dyDescent="0.3">
      <c r="A1504">
        <f t="shared" si="263"/>
        <v>0</v>
      </c>
      <c r="B1504" s="14" t="s">
        <v>166</v>
      </c>
      <c r="C1504" s="10"/>
      <c r="D1504" s="18">
        <v>42277.4</v>
      </c>
      <c r="E1504" s="18">
        <v>34873.4</v>
      </c>
      <c r="F1504" s="18">
        <v>33138.400000000001</v>
      </c>
      <c r="G1504" s="18">
        <v>31607.4</v>
      </c>
      <c r="H1504" s="18">
        <v>12487.4</v>
      </c>
      <c r="I1504" s="18">
        <v>21761.4</v>
      </c>
      <c r="J1504" s="18">
        <v>34641.4</v>
      </c>
      <c r="K1504" s="18">
        <v>8496.4</v>
      </c>
      <c r="L1504" s="18">
        <v>3913.4</v>
      </c>
      <c r="M1504" s="18">
        <v>3544.4</v>
      </c>
      <c r="N1504" t="str">
        <f t="shared" si="253"/>
        <v>n/a</v>
      </c>
      <c r="O1504" t="str">
        <f t="shared" si="254"/>
        <v>n/a</v>
      </c>
      <c r="P1504" t="str">
        <f t="shared" si="255"/>
        <v>n/a</v>
      </c>
      <c r="Q1504" t="str">
        <f t="shared" si="256"/>
        <v>n/a</v>
      </c>
      <c r="R1504" t="str">
        <f t="shared" si="257"/>
        <v>n/a</v>
      </c>
      <c r="S1504" t="str">
        <f t="shared" si="258"/>
        <v>n/a</v>
      </c>
      <c r="T1504" t="str">
        <f t="shared" si="259"/>
        <v>n/a</v>
      </c>
      <c r="U1504" t="str">
        <f t="shared" si="260"/>
        <v>n/a</v>
      </c>
      <c r="V1504" t="str">
        <f t="shared" si="261"/>
        <v>n/a</v>
      </c>
      <c r="W1504" t="str">
        <f t="shared" si="262"/>
        <v>n/a</v>
      </c>
    </row>
    <row r="1505" spans="1:23" x14ac:dyDescent="0.3">
      <c r="A1505">
        <f t="shared" si="263"/>
        <v>0</v>
      </c>
      <c r="B1505" s="14" t="s">
        <v>167</v>
      </c>
      <c r="C1505" s="10"/>
      <c r="D1505" s="18">
        <v>43800.4</v>
      </c>
      <c r="E1505" s="18">
        <v>35190.400000000001</v>
      </c>
      <c r="F1505" s="18">
        <v>34056.400000000001</v>
      </c>
      <c r="G1505" s="18">
        <v>33714.400000000001</v>
      </c>
      <c r="H1505" s="18">
        <v>15594.4</v>
      </c>
      <c r="I1505" s="18">
        <v>25548.400000000001</v>
      </c>
      <c r="J1505" s="18">
        <v>36230.400000000001</v>
      </c>
      <c r="K1505" s="18">
        <v>8641.4</v>
      </c>
      <c r="L1505" s="18">
        <v>4697.3999999999996</v>
      </c>
      <c r="M1505" s="18">
        <v>4635.3999999999996</v>
      </c>
      <c r="N1505" t="str">
        <f t="shared" si="253"/>
        <v>n/a</v>
      </c>
      <c r="O1505" t="str">
        <f t="shared" si="254"/>
        <v>n/a</v>
      </c>
      <c r="P1505" t="str">
        <f t="shared" si="255"/>
        <v>n/a</v>
      </c>
      <c r="Q1505" t="str">
        <f t="shared" si="256"/>
        <v>n/a</v>
      </c>
      <c r="R1505" t="str">
        <f t="shared" si="257"/>
        <v>n/a</v>
      </c>
      <c r="S1505" t="str">
        <f t="shared" si="258"/>
        <v>n/a</v>
      </c>
      <c r="T1505" t="str">
        <f t="shared" si="259"/>
        <v>n/a</v>
      </c>
      <c r="U1505" t="str">
        <f t="shared" si="260"/>
        <v>n/a</v>
      </c>
      <c r="V1505" t="str">
        <f t="shared" si="261"/>
        <v>n/a</v>
      </c>
      <c r="W1505" t="str">
        <f t="shared" si="262"/>
        <v>n/a</v>
      </c>
    </row>
    <row r="1506" spans="1:23" x14ac:dyDescent="0.3">
      <c r="A1506">
        <f t="shared" si="263"/>
        <v>0</v>
      </c>
      <c r="B1506" s="14" t="s">
        <v>168</v>
      </c>
      <c r="C1506" s="10"/>
      <c r="D1506" s="18">
        <v>47142.400000000001</v>
      </c>
      <c r="E1506" s="18">
        <v>32485.4</v>
      </c>
      <c r="F1506" s="18">
        <v>31900.400000000001</v>
      </c>
      <c r="G1506" s="18">
        <v>32939.4</v>
      </c>
      <c r="H1506" s="18">
        <v>13029.4</v>
      </c>
      <c r="I1506" s="18">
        <v>22364.400000000001</v>
      </c>
      <c r="J1506" s="18">
        <v>32288.400000000001</v>
      </c>
      <c r="K1506" s="18">
        <v>8158.4</v>
      </c>
      <c r="L1506" s="18">
        <v>4582.3999999999996</v>
      </c>
      <c r="M1506" s="18">
        <v>2824.4</v>
      </c>
      <c r="N1506" t="str">
        <f t="shared" si="253"/>
        <v>n/a</v>
      </c>
      <c r="O1506" t="str">
        <f t="shared" si="254"/>
        <v>n/a</v>
      </c>
      <c r="P1506" t="str">
        <f t="shared" si="255"/>
        <v>n/a</v>
      </c>
      <c r="Q1506" t="str">
        <f t="shared" si="256"/>
        <v>n/a</v>
      </c>
      <c r="R1506" t="str">
        <f t="shared" si="257"/>
        <v>n/a</v>
      </c>
      <c r="S1506" t="str">
        <f t="shared" si="258"/>
        <v>n/a</v>
      </c>
      <c r="T1506" t="str">
        <f t="shared" si="259"/>
        <v>n/a</v>
      </c>
      <c r="U1506" t="str">
        <f t="shared" si="260"/>
        <v>n/a</v>
      </c>
      <c r="V1506" t="str">
        <f t="shared" si="261"/>
        <v>n/a</v>
      </c>
      <c r="W1506" t="str">
        <f t="shared" si="262"/>
        <v>n/a</v>
      </c>
    </row>
    <row r="1507" spans="1:23" x14ac:dyDescent="0.3">
      <c r="A1507">
        <f t="shared" si="263"/>
        <v>1</v>
      </c>
      <c r="B1507" s="14" t="s">
        <v>164</v>
      </c>
      <c r="C1507" s="10"/>
      <c r="D1507" s="18">
        <v>41893.800000000003</v>
      </c>
      <c r="E1507" s="18">
        <v>35152.800000000003</v>
      </c>
      <c r="F1507" s="18">
        <v>33776.800000000003</v>
      </c>
      <c r="G1507" s="18">
        <v>30746.799999999999</v>
      </c>
      <c r="H1507" s="18">
        <v>13046.8</v>
      </c>
      <c r="I1507" s="18">
        <v>21609.8</v>
      </c>
      <c r="J1507" s="18">
        <v>33931.800000000003</v>
      </c>
      <c r="K1507" s="18">
        <v>8768.7999999999993</v>
      </c>
      <c r="L1507" s="18">
        <v>3176.8</v>
      </c>
      <c r="M1507" s="18">
        <v>4513.8</v>
      </c>
      <c r="N1507">
        <f t="shared" si="253"/>
        <v>44143.8</v>
      </c>
      <c r="O1507">
        <f t="shared" si="254"/>
        <v>34327.199999999997</v>
      </c>
      <c r="P1507">
        <f t="shared" si="255"/>
        <v>33350</v>
      </c>
      <c r="Q1507">
        <f t="shared" si="256"/>
        <v>31849</v>
      </c>
      <c r="R1507">
        <f t="shared" si="257"/>
        <v>13896.2</v>
      </c>
      <c r="S1507">
        <f t="shared" si="258"/>
        <v>22443.200000000001</v>
      </c>
      <c r="T1507">
        <f t="shared" si="259"/>
        <v>33742</v>
      </c>
      <c r="U1507">
        <f t="shared" si="260"/>
        <v>9137</v>
      </c>
      <c r="V1507">
        <f t="shared" si="261"/>
        <v>5147.6000000000004</v>
      </c>
      <c r="W1507">
        <f t="shared" si="262"/>
        <v>4365.6000000000004</v>
      </c>
    </row>
    <row r="1508" spans="1:23" x14ac:dyDescent="0.3">
      <c r="A1508">
        <f t="shared" si="263"/>
        <v>0</v>
      </c>
      <c r="B1508" s="14" t="s">
        <v>165</v>
      </c>
      <c r="C1508" s="10"/>
      <c r="D1508" s="18">
        <v>43174.8</v>
      </c>
      <c r="E1508" s="18">
        <v>33894.800000000003</v>
      </c>
      <c r="F1508" s="18">
        <v>32352.799999999999</v>
      </c>
      <c r="G1508" s="18">
        <v>31264.799999999999</v>
      </c>
      <c r="H1508" s="18">
        <v>14429.8</v>
      </c>
      <c r="I1508" s="18">
        <v>22572.799999999999</v>
      </c>
      <c r="J1508" s="18">
        <v>30509.8</v>
      </c>
      <c r="K1508" s="18">
        <v>7828.8</v>
      </c>
      <c r="L1508" s="18">
        <v>5597.8</v>
      </c>
      <c r="M1508" s="18">
        <v>3928.8</v>
      </c>
      <c r="N1508" t="str">
        <f t="shared" si="253"/>
        <v>n/a</v>
      </c>
      <c r="O1508" t="str">
        <f t="shared" si="254"/>
        <v>n/a</v>
      </c>
      <c r="P1508" t="str">
        <f t="shared" si="255"/>
        <v>n/a</v>
      </c>
      <c r="Q1508" t="str">
        <f t="shared" si="256"/>
        <v>n/a</v>
      </c>
      <c r="R1508" t="str">
        <f t="shared" si="257"/>
        <v>n/a</v>
      </c>
      <c r="S1508" t="str">
        <f t="shared" si="258"/>
        <v>n/a</v>
      </c>
      <c r="T1508" t="str">
        <f t="shared" si="259"/>
        <v>n/a</v>
      </c>
      <c r="U1508" t="str">
        <f t="shared" si="260"/>
        <v>n/a</v>
      </c>
      <c r="V1508" t="str">
        <f t="shared" si="261"/>
        <v>n/a</v>
      </c>
      <c r="W1508" t="str">
        <f t="shared" si="262"/>
        <v>n/a</v>
      </c>
    </row>
    <row r="1509" spans="1:23" x14ac:dyDescent="0.3">
      <c r="A1509">
        <f t="shared" si="263"/>
        <v>0</v>
      </c>
      <c r="B1509" s="14" t="s">
        <v>166</v>
      </c>
      <c r="C1509" s="10"/>
      <c r="D1509" s="18">
        <v>43198.8</v>
      </c>
      <c r="E1509" s="18">
        <v>31904.799999999999</v>
      </c>
      <c r="F1509" s="18">
        <v>32932.800000000003</v>
      </c>
      <c r="G1509" s="18">
        <v>31969.8</v>
      </c>
      <c r="H1509" s="18">
        <v>13908.8</v>
      </c>
      <c r="I1509" s="18">
        <v>22626.799999999999</v>
      </c>
      <c r="J1509" s="18">
        <v>34680.800000000003</v>
      </c>
      <c r="K1509" s="18">
        <v>9175.7999999999993</v>
      </c>
      <c r="L1509" s="18">
        <v>6452.8</v>
      </c>
      <c r="M1509" s="18">
        <v>4361.8</v>
      </c>
      <c r="N1509" t="str">
        <f t="shared" si="253"/>
        <v>n/a</v>
      </c>
      <c r="O1509" t="str">
        <f t="shared" si="254"/>
        <v>n/a</v>
      </c>
      <c r="P1509" t="str">
        <f t="shared" si="255"/>
        <v>n/a</v>
      </c>
      <c r="Q1509" t="str">
        <f t="shared" si="256"/>
        <v>n/a</v>
      </c>
      <c r="R1509" t="str">
        <f t="shared" si="257"/>
        <v>n/a</v>
      </c>
      <c r="S1509" t="str">
        <f t="shared" si="258"/>
        <v>n/a</v>
      </c>
      <c r="T1509" t="str">
        <f t="shared" si="259"/>
        <v>n/a</v>
      </c>
      <c r="U1509" t="str">
        <f t="shared" si="260"/>
        <v>n/a</v>
      </c>
      <c r="V1509" t="str">
        <f t="shared" si="261"/>
        <v>n/a</v>
      </c>
      <c r="W1509" t="str">
        <f t="shared" si="262"/>
        <v>n/a</v>
      </c>
    </row>
    <row r="1510" spans="1:23" x14ac:dyDescent="0.3">
      <c r="A1510">
        <f t="shared" si="263"/>
        <v>0</v>
      </c>
      <c r="B1510" s="14" t="s">
        <v>167</v>
      </c>
      <c r="C1510" s="10"/>
      <c r="D1510" s="18">
        <v>46045.8</v>
      </c>
      <c r="E1510" s="18">
        <v>34870.800000000003</v>
      </c>
      <c r="F1510" s="18">
        <v>34415.800000000003</v>
      </c>
      <c r="G1510" s="18">
        <v>32477.8</v>
      </c>
      <c r="H1510" s="18">
        <v>14910.8</v>
      </c>
      <c r="I1510" s="18">
        <v>23194.799999999999</v>
      </c>
      <c r="J1510" s="18">
        <v>36550.800000000003</v>
      </c>
      <c r="K1510" s="18">
        <v>9873.7999999999993</v>
      </c>
      <c r="L1510" s="18">
        <v>5113.8</v>
      </c>
      <c r="M1510" s="18">
        <v>4671.8</v>
      </c>
      <c r="N1510" t="str">
        <f t="shared" si="253"/>
        <v>n/a</v>
      </c>
      <c r="O1510" t="str">
        <f t="shared" si="254"/>
        <v>n/a</v>
      </c>
      <c r="P1510" t="str">
        <f t="shared" si="255"/>
        <v>n/a</v>
      </c>
      <c r="Q1510" t="str">
        <f t="shared" si="256"/>
        <v>n/a</v>
      </c>
      <c r="R1510" t="str">
        <f t="shared" si="257"/>
        <v>n/a</v>
      </c>
      <c r="S1510" t="str">
        <f t="shared" si="258"/>
        <v>n/a</v>
      </c>
      <c r="T1510" t="str">
        <f t="shared" si="259"/>
        <v>n/a</v>
      </c>
      <c r="U1510" t="str">
        <f t="shared" si="260"/>
        <v>n/a</v>
      </c>
      <c r="V1510" t="str">
        <f t="shared" si="261"/>
        <v>n/a</v>
      </c>
      <c r="W1510" t="str">
        <f t="shared" si="262"/>
        <v>n/a</v>
      </c>
    </row>
    <row r="1511" spans="1:23" x14ac:dyDescent="0.3">
      <c r="A1511">
        <f t="shared" si="263"/>
        <v>0</v>
      </c>
      <c r="B1511" s="14" t="s">
        <v>168</v>
      </c>
      <c r="C1511" s="10"/>
      <c r="D1511" s="18">
        <v>46405.8</v>
      </c>
      <c r="E1511" s="18">
        <v>35812.800000000003</v>
      </c>
      <c r="F1511" s="18">
        <v>33271.800000000003</v>
      </c>
      <c r="G1511" s="18">
        <v>32785.800000000003</v>
      </c>
      <c r="H1511" s="18">
        <v>13184.8</v>
      </c>
      <c r="I1511" s="18">
        <v>22211.8</v>
      </c>
      <c r="J1511" s="18">
        <v>33036.800000000003</v>
      </c>
      <c r="K1511" s="18">
        <v>10037.799999999999</v>
      </c>
      <c r="L1511" s="18">
        <v>5396.8</v>
      </c>
      <c r="M1511" s="18">
        <v>4351.8</v>
      </c>
      <c r="N1511" t="str">
        <f t="shared" si="253"/>
        <v>n/a</v>
      </c>
      <c r="O1511" t="str">
        <f t="shared" si="254"/>
        <v>n/a</v>
      </c>
      <c r="P1511" t="str">
        <f t="shared" si="255"/>
        <v>n/a</v>
      </c>
      <c r="Q1511" t="str">
        <f t="shared" si="256"/>
        <v>n/a</v>
      </c>
      <c r="R1511" t="str">
        <f t="shared" si="257"/>
        <v>n/a</v>
      </c>
      <c r="S1511" t="str">
        <f t="shared" si="258"/>
        <v>n/a</v>
      </c>
      <c r="T1511" t="str">
        <f t="shared" si="259"/>
        <v>n/a</v>
      </c>
      <c r="U1511" t="str">
        <f t="shared" si="260"/>
        <v>n/a</v>
      </c>
      <c r="V1511" t="str">
        <f t="shared" si="261"/>
        <v>n/a</v>
      </c>
      <c r="W1511" t="str">
        <f t="shared" si="262"/>
        <v>n/a</v>
      </c>
    </row>
    <row r="1512" spans="1:23" x14ac:dyDescent="0.3">
      <c r="A1512">
        <f t="shared" si="263"/>
        <v>1</v>
      </c>
      <c r="B1512" s="14" t="s">
        <v>164</v>
      </c>
      <c r="C1512" s="10"/>
      <c r="D1512" s="18">
        <v>43014.6</v>
      </c>
      <c r="E1512" s="18">
        <v>33015.599999999999</v>
      </c>
      <c r="F1512" s="18">
        <v>32374.6</v>
      </c>
      <c r="G1512" s="18">
        <v>30407.599999999999</v>
      </c>
      <c r="H1512" s="18">
        <v>13521.6</v>
      </c>
      <c r="I1512" s="18">
        <v>22820.6</v>
      </c>
      <c r="J1512" s="18">
        <v>30329.599999999999</v>
      </c>
      <c r="K1512" s="18">
        <v>8766.6</v>
      </c>
      <c r="L1512" s="18">
        <v>5086.6000000000004</v>
      </c>
      <c r="M1512" s="18">
        <v>4180.6000000000004</v>
      </c>
      <c r="N1512">
        <f t="shared" si="253"/>
        <v>44704.800000000003</v>
      </c>
      <c r="O1512">
        <f t="shared" si="254"/>
        <v>33442.6</v>
      </c>
      <c r="P1512">
        <f t="shared" si="255"/>
        <v>32100</v>
      </c>
      <c r="Q1512">
        <f t="shared" si="256"/>
        <v>31955</v>
      </c>
      <c r="R1512">
        <f t="shared" si="257"/>
        <v>14351.2</v>
      </c>
      <c r="S1512">
        <f t="shared" si="258"/>
        <v>22504.400000000001</v>
      </c>
      <c r="T1512">
        <f t="shared" si="259"/>
        <v>33495.800000000003</v>
      </c>
      <c r="U1512">
        <f t="shared" si="260"/>
        <v>9269</v>
      </c>
      <c r="V1512">
        <f t="shared" si="261"/>
        <v>4959</v>
      </c>
      <c r="W1512">
        <f t="shared" si="262"/>
        <v>4184.3999999999996</v>
      </c>
    </row>
    <row r="1513" spans="1:23" x14ac:dyDescent="0.3">
      <c r="A1513">
        <f t="shared" si="263"/>
        <v>0</v>
      </c>
      <c r="B1513" s="14" t="s">
        <v>165</v>
      </c>
      <c r="C1513" s="10"/>
      <c r="D1513" s="18">
        <v>44235.6</v>
      </c>
      <c r="E1513" s="18">
        <v>33703.599999999999</v>
      </c>
      <c r="F1513" s="18">
        <v>30743.599999999999</v>
      </c>
      <c r="G1513" s="18">
        <v>29554.6</v>
      </c>
      <c r="H1513" s="18">
        <v>16530.599999999999</v>
      </c>
      <c r="I1513" s="18">
        <v>22152.6</v>
      </c>
      <c r="J1513" s="18">
        <v>32119.599999999999</v>
      </c>
      <c r="K1513" s="18">
        <v>8472.6</v>
      </c>
      <c r="L1513" s="18">
        <v>4636.6000000000004</v>
      </c>
      <c r="M1513" s="18">
        <v>4504.6000000000004</v>
      </c>
      <c r="N1513" t="str">
        <f t="shared" si="253"/>
        <v>n/a</v>
      </c>
      <c r="O1513" t="str">
        <f t="shared" si="254"/>
        <v>n/a</v>
      </c>
      <c r="P1513" t="str">
        <f t="shared" si="255"/>
        <v>n/a</v>
      </c>
      <c r="Q1513" t="str">
        <f t="shared" si="256"/>
        <v>n/a</v>
      </c>
      <c r="R1513" t="str">
        <f t="shared" si="257"/>
        <v>n/a</v>
      </c>
      <c r="S1513" t="str">
        <f t="shared" si="258"/>
        <v>n/a</v>
      </c>
      <c r="T1513" t="str">
        <f t="shared" si="259"/>
        <v>n/a</v>
      </c>
      <c r="U1513" t="str">
        <f t="shared" si="260"/>
        <v>n/a</v>
      </c>
      <c r="V1513" t="str">
        <f t="shared" si="261"/>
        <v>n/a</v>
      </c>
      <c r="W1513" t="str">
        <f t="shared" si="262"/>
        <v>n/a</v>
      </c>
    </row>
    <row r="1514" spans="1:23" x14ac:dyDescent="0.3">
      <c r="A1514">
        <f t="shared" si="263"/>
        <v>0</v>
      </c>
      <c r="B1514" s="14" t="s">
        <v>166</v>
      </c>
      <c r="C1514" s="10"/>
      <c r="D1514" s="18">
        <v>47631.6</v>
      </c>
      <c r="E1514" s="18">
        <v>33477.599999999999</v>
      </c>
      <c r="F1514" s="18">
        <v>32400.6</v>
      </c>
      <c r="G1514" s="18">
        <v>32163.599999999999</v>
      </c>
      <c r="H1514" s="18">
        <v>13522.6</v>
      </c>
      <c r="I1514" s="18">
        <v>22264.6</v>
      </c>
      <c r="J1514" s="18">
        <v>34805.599999999999</v>
      </c>
      <c r="K1514" s="18">
        <v>8647.6</v>
      </c>
      <c r="L1514" s="18">
        <v>4906.6000000000004</v>
      </c>
      <c r="M1514" s="18">
        <v>3718.6</v>
      </c>
      <c r="N1514" t="str">
        <f t="shared" si="253"/>
        <v>n/a</v>
      </c>
      <c r="O1514" t="str">
        <f t="shared" si="254"/>
        <v>n/a</v>
      </c>
      <c r="P1514" t="str">
        <f t="shared" si="255"/>
        <v>n/a</v>
      </c>
      <c r="Q1514" t="str">
        <f t="shared" si="256"/>
        <v>n/a</v>
      </c>
      <c r="R1514" t="str">
        <f t="shared" si="257"/>
        <v>n/a</v>
      </c>
      <c r="S1514" t="str">
        <f t="shared" si="258"/>
        <v>n/a</v>
      </c>
      <c r="T1514" t="str">
        <f t="shared" si="259"/>
        <v>n/a</v>
      </c>
      <c r="U1514" t="str">
        <f t="shared" si="260"/>
        <v>n/a</v>
      </c>
      <c r="V1514" t="str">
        <f t="shared" si="261"/>
        <v>n/a</v>
      </c>
      <c r="W1514" t="str">
        <f t="shared" si="262"/>
        <v>n/a</v>
      </c>
    </row>
    <row r="1515" spans="1:23" x14ac:dyDescent="0.3">
      <c r="A1515">
        <f t="shared" si="263"/>
        <v>0</v>
      </c>
      <c r="B1515" s="14" t="s">
        <v>167</v>
      </c>
      <c r="C1515" s="10"/>
      <c r="D1515" s="18">
        <v>43326.6</v>
      </c>
      <c r="E1515" s="18">
        <v>34073.599999999999</v>
      </c>
      <c r="F1515" s="18">
        <v>32460.6</v>
      </c>
      <c r="G1515" s="18">
        <v>34558.6</v>
      </c>
      <c r="H1515" s="18">
        <v>13963.6</v>
      </c>
      <c r="I1515" s="18">
        <v>21455.599999999999</v>
      </c>
      <c r="J1515" s="18">
        <v>36453.599999999999</v>
      </c>
      <c r="K1515" s="18">
        <v>10582.6</v>
      </c>
      <c r="L1515" s="18">
        <v>5629.6</v>
      </c>
      <c r="M1515" s="18">
        <v>4582.6000000000004</v>
      </c>
      <c r="N1515" t="str">
        <f t="shared" si="253"/>
        <v>n/a</v>
      </c>
      <c r="O1515" t="str">
        <f t="shared" si="254"/>
        <v>n/a</v>
      </c>
      <c r="P1515" t="str">
        <f t="shared" si="255"/>
        <v>n/a</v>
      </c>
      <c r="Q1515" t="str">
        <f t="shared" si="256"/>
        <v>n/a</v>
      </c>
      <c r="R1515" t="str">
        <f t="shared" si="257"/>
        <v>n/a</v>
      </c>
      <c r="S1515" t="str">
        <f t="shared" si="258"/>
        <v>n/a</v>
      </c>
      <c r="T1515" t="str">
        <f t="shared" si="259"/>
        <v>n/a</v>
      </c>
      <c r="U1515" t="str">
        <f t="shared" si="260"/>
        <v>n/a</v>
      </c>
      <c r="V1515" t="str">
        <f t="shared" si="261"/>
        <v>n/a</v>
      </c>
      <c r="W1515" t="str">
        <f t="shared" si="262"/>
        <v>n/a</v>
      </c>
    </row>
    <row r="1516" spans="1:23" x14ac:dyDescent="0.3">
      <c r="A1516">
        <f t="shared" si="263"/>
        <v>0</v>
      </c>
      <c r="B1516" s="14" t="s">
        <v>168</v>
      </c>
      <c r="C1516" s="10"/>
      <c r="D1516" s="18">
        <v>45315.6</v>
      </c>
      <c r="E1516" s="18">
        <v>32942.6</v>
      </c>
      <c r="F1516" s="18">
        <v>32520.6</v>
      </c>
      <c r="G1516" s="18">
        <v>33090.6</v>
      </c>
      <c r="H1516" s="18">
        <v>14217.6</v>
      </c>
      <c r="I1516" s="18">
        <v>23828.6</v>
      </c>
      <c r="J1516" s="18">
        <v>33770.6</v>
      </c>
      <c r="K1516" s="18">
        <v>9875.6</v>
      </c>
      <c r="L1516" s="18">
        <v>4535.6000000000004</v>
      </c>
      <c r="M1516" s="18">
        <v>3935.6</v>
      </c>
      <c r="N1516" t="str">
        <f t="shared" si="253"/>
        <v>n/a</v>
      </c>
      <c r="O1516" t="str">
        <f t="shared" si="254"/>
        <v>n/a</v>
      </c>
      <c r="P1516" t="str">
        <f t="shared" si="255"/>
        <v>n/a</v>
      </c>
      <c r="Q1516" t="str">
        <f t="shared" si="256"/>
        <v>n/a</v>
      </c>
      <c r="R1516" t="str">
        <f t="shared" si="257"/>
        <v>n/a</v>
      </c>
      <c r="S1516" t="str">
        <f t="shared" si="258"/>
        <v>n/a</v>
      </c>
      <c r="T1516" t="str">
        <f t="shared" si="259"/>
        <v>n/a</v>
      </c>
      <c r="U1516" t="str">
        <f t="shared" si="260"/>
        <v>n/a</v>
      </c>
      <c r="V1516" t="str">
        <f t="shared" si="261"/>
        <v>n/a</v>
      </c>
      <c r="W1516" t="str">
        <f t="shared" si="262"/>
        <v>n/a</v>
      </c>
    </row>
    <row r="1517" spans="1:23" x14ac:dyDescent="0.3">
      <c r="A1517">
        <f t="shared" si="263"/>
        <v>1</v>
      </c>
      <c r="B1517" s="14" t="s">
        <v>164</v>
      </c>
      <c r="C1517" s="10"/>
      <c r="D1517" s="18">
        <v>41691.9</v>
      </c>
      <c r="E1517" s="18">
        <v>32052.9</v>
      </c>
      <c r="F1517" s="18">
        <v>31930.9</v>
      </c>
      <c r="G1517" s="18">
        <v>29161.9</v>
      </c>
      <c r="H1517" s="18">
        <v>15135.9</v>
      </c>
      <c r="I1517" s="18">
        <v>23750.9</v>
      </c>
      <c r="J1517" s="18">
        <v>32522.9</v>
      </c>
      <c r="K1517" s="18">
        <v>9271.9</v>
      </c>
      <c r="L1517" s="18">
        <v>4413.8999999999996</v>
      </c>
      <c r="M1517" s="18">
        <v>4571.8999999999996</v>
      </c>
      <c r="N1517">
        <f t="shared" si="253"/>
        <v>45130.5</v>
      </c>
      <c r="O1517">
        <f t="shared" si="254"/>
        <v>33659.9</v>
      </c>
      <c r="P1517">
        <f t="shared" si="255"/>
        <v>33375.1</v>
      </c>
      <c r="Q1517">
        <f t="shared" si="256"/>
        <v>32406.1</v>
      </c>
      <c r="R1517">
        <f t="shared" si="257"/>
        <v>14703.3</v>
      </c>
      <c r="S1517">
        <f t="shared" si="258"/>
        <v>22932.5</v>
      </c>
      <c r="T1517">
        <f t="shared" si="259"/>
        <v>33713.699999999997</v>
      </c>
      <c r="U1517">
        <f t="shared" si="260"/>
        <v>9244.5</v>
      </c>
      <c r="V1517">
        <f t="shared" si="261"/>
        <v>5074.8999999999996</v>
      </c>
      <c r="W1517">
        <f t="shared" si="262"/>
        <v>4159.7</v>
      </c>
    </row>
    <row r="1518" spans="1:23" x14ac:dyDescent="0.3">
      <c r="A1518">
        <f t="shared" si="263"/>
        <v>0</v>
      </c>
      <c r="B1518" s="14" t="s">
        <v>165</v>
      </c>
      <c r="C1518" s="10"/>
      <c r="D1518" s="18">
        <v>46098.9</v>
      </c>
      <c r="E1518" s="18">
        <v>34574.9</v>
      </c>
      <c r="F1518" s="18">
        <v>32339.9</v>
      </c>
      <c r="G1518" s="18">
        <v>32690.9</v>
      </c>
      <c r="H1518" s="18">
        <v>16014.9</v>
      </c>
      <c r="I1518" s="18">
        <v>21280.9</v>
      </c>
      <c r="J1518" s="18">
        <v>31445.9</v>
      </c>
      <c r="K1518" s="18">
        <v>9380.9</v>
      </c>
      <c r="L1518" s="18">
        <v>4357.8999999999996</v>
      </c>
      <c r="M1518" s="18">
        <v>3670.9</v>
      </c>
      <c r="N1518" t="str">
        <f t="shared" si="253"/>
        <v>n/a</v>
      </c>
      <c r="O1518" t="str">
        <f t="shared" si="254"/>
        <v>n/a</v>
      </c>
      <c r="P1518" t="str">
        <f t="shared" si="255"/>
        <v>n/a</v>
      </c>
      <c r="Q1518" t="str">
        <f t="shared" si="256"/>
        <v>n/a</v>
      </c>
      <c r="R1518" t="str">
        <f t="shared" si="257"/>
        <v>n/a</v>
      </c>
      <c r="S1518" t="str">
        <f t="shared" si="258"/>
        <v>n/a</v>
      </c>
      <c r="T1518" t="str">
        <f t="shared" si="259"/>
        <v>n/a</v>
      </c>
      <c r="U1518" t="str">
        <f t="shared" si="260"/>
        <v>n/a</v>
      </c>
      <c r="V1518" t="str">
        <f t="shared" si="261"/>
        <v>n/a</v>
      </c>
      <c r="W1518" t="str">
        <f t="shared" si="262"/>
        <v>n/a</v>
      </c>
    </row>
    <row r="1519" spans="1:23" x14ac:dyDescent="0.3">
      <c r="A1519">
        <f t="shared" si="263"/>
        <v>0</v>
      </c>
      <c r="B1519" s="14" t="s">
        <v>166</v>
      </c>
      <c r="C1519" s="10"/>
      <c r="D1519" s="18">
        <v>46245.9</v>
      </c>
      <c r="E1519" s="18">
        <v>34463.9</v>
      </c>
      <c r="F1519" s="18">
        <v>33745.9</v>
      </c>
      <c r="G1519" s="18">
        <v>33532.9</v>
      </c>
      <c r="H1519" s="18">
        <v>13483.9</v>
      </c>
      <c r="I1519" s="18">
        <v>22924.9</v>
      </c>
      <c r="J1519" s="18">
        <v>34078.9</v>
      </c>
      <c r="K1519" s="18">
        <v>8219.9</v>
      </c>
      <c r="L1519" s="18">
        <v>6578.9</v>
      </c>
      <c r="M1519" s="18">
        <v>4800.8999999999996</v>
      </c>
      <c r="N1519" t="str">
        <f t="shared" si="253"/>
        <v>n/a</v>
      </c>
      <c r="O1519" t="str">
        <f t="shared" si="254"/>
        <v>n/a</v>
      </c>
      <c r="P1519" t="str">
        <f t="shared" si="255"/>
        <v>n/a</v>
      </c>
      <c r="Q1519" t="str">
        <f t="shared" si="256"/>
        <v>n/a</v>
      </c>
      <c r="R1519" t="str">
        <f t="shared" si="257"/>
        <v>n/a</v>
      </c>
      <c r="S1519" t="str">
        <f t="shared" si="258"/>
        <v>n/a</v>
      </c>
      <c r="T1519" t="str">
        <f t="shared" si="259"/>
        <v>n/a</v>
      </c>
      <c r="U1519" t="str">
        <f t="shared" si="260"/>
        <v>n/a</v>
      </c>
      <c r="V1519" t="str">
        <f t="shared" si="261"/>
        <v>n/a</v>
      </c>
      <c r="W1519" t="str">
        <f t="shared" si="262"/>
        <v>n/a</v>
      </c>
    </row>
    <row r="1520" spans="1:23" x14ac:dyDescent="0.3">
      <c r="A1520">
        <f t="shared" si="263"/>
        <v>0</v>
      </c>
      <c r="B1520" s="14" t="s">
        <v>167</v>
      </c>
      <c r="C1520" s="10"/>
      <c r="D1520" s="18">
        <v>45533.9</v>
      </c>
      <c r="E1520" s="18">
        <v>34597.9</v>
      </c>
      <c r="F1520" s="18">
        <v>35549.9</v>
      </c>
      <c r="G1520" s="18">
        <v>33647.9</v>
      </c>
      <c r="H1520" s="18">
        <v>15265.9</v>
      </c>
      <c r="I1520" s="18">
        <v>24668.9</v>
      </c>
      <c r="J1520" s="18">
        <v>35921.9</v>
      </c>
      <c r="K1520" s="18">
        <v>9266.9</v>
      </c>
      <c r="L1520" s="18">
        <v>5594.9</v>
      </c>
      <c r="M1520" s="18">
        <v>4038.9</v>
      </c>
      <c r="N1520" t="str">
        <f t="shared" si="253"/>
        <v>n/a</v>
      </c>
      <c r="O1520" t="str">
        <f t="shared" si="254"/>
        <v>n/a</v>
      </c>
      <c r="P1520" t="str">
        <f t="shared" si="255"/>
        <v>n/a</v>
      </c>
      <c r="Q1520" t="str">
        <f t="shared" si="256"/>
        <v>n/a</v>
      </c>
      <c r="R1520" t="str">
        <f t="shared" si="257"/>
        <v>n/a</v>
      </c>
      <c r="S1520" t="str">
        <f t="shared" si="258"/>
        <v>n/a</v>
      </c>
      <c r="T1520" t="str">
        <f t="shared" si="259"/>
        <v>n/a</v>
      </c>
      <c r="U1520" t="str">
        <f t="shared" si="260"/>
        <v>n/a</v>
      </c>
      <c r="V1520" t="str">
        <f t="shared" si="261"/>
        <v>n/a</v>
      </c>
      <c r="W1520" t="str">
        <f t="shared" si="262"/>
        <v>n/a</v>
      </c>
    </row>
    <row r="1521" spans="1:23" x14ac:dyDescent="0.3">
      <c r="A1521">
        <f t="shared" si="263"/>
        <v>0</v>
      </c>
      <c r="B1521" s="14" t="s">
        <v>168</v>
      </c>
      <c r="C1521" s="10"/>
      <c r="D1521" s="18">
        <v>46081.9</v>
      </c>
      <c r="E1521" s="18">
        <v>32609.9</v>
      </c>
      <c r="F1521" s="18">
        <v>33308.9</v>
      </c>
      <c r="G1521" s="18">
        <v>32996.9</v>
      </c>
      <c r="H1521" s="18">
        <v>13615.9</v>
      </c>
      <c r="I1521" s="18">
        <v>22036.9</v>
      </c>
      <c r="J1521" s="18">
        <v>34598.9</v>
      </c>
      <c r="K1521" s="18">
        <v>10082.9</v>
      </c>
      <c r="L1521" s="18">
        <v>4428.8999999999996</v>
      </c>
      <c r="M1521" s="18">
        <v>3715.9</v>
      </c>
      <c r="N1521" t="str">
        <f t="shared" si="253"/>
        <v>n/a</v>
      </c>
      <c r="O1521" t="str">
        <f t="shared" si="254"/>
        <v>n/a</v>
      </c>
      <c r="P1521" t="str">
        <f t="shared" si="255"/>
        <v>n/a</v>
      </c>
      <c r="Q1521" t="str">
        <f t="shared" si="256"/>
        <v>n/a</v>
      </c>
      <c r="R1521" t="str">
        <f t="shared" si="257"/>
        <v>n/a</v>
      </c>
      <c r="S1521" t="str">
        <f t="shared" si="258"/>
        <v>n/a</v>
      </c>
      <c r="T1521" t="str">
        <f t="shared" si="259"/>
        <v>n/a</v>
      </c>
      <c r="U1521" t="str">
        <f t="shared" si="260"/>
        <v>n/a</v>
      </c>
      <c r="V1521" t="str">
        <f t="shared" si="261"/>
        <v>n/a</v>
      </c>
      <c r="W1521" t="str">
        <f t="shared" si="262"/>
        <v>n/a</v>
      </c>
    </row>
    <row r="1522" spans="1:23" x14ac:dyDescent="0.3">
      <c r="A1522">
        <f t="shared" si="263"/>
        <v>1</v>
      </c>
      <c r="B1522" s="14" t="s">
        <v>164</v>
      </c>
      <c r="C1522" s="10"/>
      <c r="D1522" s="18">
        <v>42482.3</v>
      </c>
      <c r="E1522" s="18">
        <v>32282.3</v>
      </c>
      <c r="F1522" s="18">
        <v>31418.3</v>
      </c>
      <c r="G1522" s="18">
        <v>28090.3</v>
      </c>
      <c r="H1522" s="18">
        <v>13369.3</v>
      </c>
      <c r="I1522" s="18">
        <v>21350.3</v>
      </c>
      <c r="J1522" s="18">
        <v>32373.3</v>
      </c>
      <c r="K1522" s="18">
        <v>9886.2999999999993</v>
      </c>
      <c r="L1522" s="18">
        <v>3588.3</v>
      </c>
      <c r="M1522" s="18">
        <v>4379.3</v>
      </c>
      <c r="N1522">
        <f t="shared" si="253"/>
        <v>44278.7</v>
      </c>
      <c r="O1522">
        <f t="shared" si="254"/>
        <v>33493.9</v>
      </c>
      <c r="P1522">
        <f t="shared" si="255"/>
        <v>32002.9</v>
      </c>
      <c r="Q1522">
        <f t="shared" si="256"/>
        <v>32260.7</v>
      </c>
      <c r="R1522">
        <f t="shared" si="257"/>
        <v>14464.9</v>
      </c>
      <c r="S1522">
        <f t="shared" si="258"/>
        <v>21566.5</v>
      </c>
      <c r="T1522">
        <f t="shared" si="259"/>
        <v>33995.699999999997</v>
      </c>
      <c r="U1522">
        <f t="shared" si="260"/>
        <v>9350.9</v>
      </c>
      <c r="V1522">
        <f t="shared" si="261"/>
        <v>4238.3</v>
      </c>
      <c r="W1522">
        <f t="shared" si="262"/>
        <v>4688.7</v>
      </c>
    </row>
    <row r="1523" spans="1:23" x14ac:dyDescent="0.3">
      <c r="A1523">
        <f t="shared" si="263"/>
        <v>0</v>
      </c>
      <c r="B1523" s="14" t="s">
        <v>165</v>
      </c>
      <c r="C1523" s="10"/>
      <c r="D1523" s="18">
        <v>44746.3</v>
      </c>
      <c r="E1523" s="18">
        <v>32919.300000000003</v>
      </c>
      <c r="F1523" s="18">
        <v>31512.3</v>
      </c>
      <c r="G1523" s="18">
        <v>32843.300000000003</v>
      </c>
      <c r="H1523" s="18">
        <v>14905.3</v>
      </c>
      <c r="I1523" s="18">
        <v>19980.3</v>
      </c>
      <c r="J1523" s="18">
        <v>32010.3</v>
      </c>
      <c r="K1523" s="18">
        <v>7808.3</v>
      </c>
      <c r="L1523" s="18">
        <v>3509.3</v>
      </c>
      <c r="M1523" s="18">
        <v>4068.3</v>
      </c>
      <c r="N1523" t="str">
        <f t="shared" si="253"/>
        <v>n/a</v>
      </c>
      <c r="O1523" t="str">
        <f t="shared" si="254"/>
        <v>n/a</v>
      </c>
      <c r="P1523" t="str">
        <f t="shared" si="255"/>
        <v>n/a</v>
      </c>
      <c r="Q1523" t="str">
        <f t="shared" si="256"/>
        <v>n/a</v>
      </c>
      <c r="R1523" t="str">
        <f t="shared" si="257"/>
        <v>n/a</v>
      </c>
      <c r="S1523" t="str">
        <f t="shared" si="258"/>
        <v>n/a</v>
      </c>
      <c r="T1523" t="str">
        <f t="shared" si="259"/>
        <v>n/a</v>
      </c>
      <c r="U1523" t="str">
        <f t="shared" si="260"/>
        <v>n/a</v>
      </c>
      <c r="V1523" t="str">
        <f t="shared" si="261"/>
        <v>n/a</v>
      </c>
      <c r="W1523" t="str">
        <f t="shared" si="262"/>
        <v>n/a</v>
      </c>
    </row>
    <row r="1524" spans="1:23" x14ac:dyDescent="0.3">
      <c r="A1524">
        <f t="shared" si="263"/>
        <v>0</v>
      </c>
      <c r="B1524" s="14" t="s">
        <v>166</v>
      </c>
      <c r="C1524" s="10"/>
      <c r="D1524" s="18">
        <v>44136.3</v>
      </c>
      <c r="E1524" s="18">
        <v>33441.300000000003</v>
      </c>
      <c r="F1524" s="18">
        <v>31805.3</v>
      </c>
      <c r="G1524" s="18">
        <v>34517.300000000003</v>
      </c>
      <c r="H1524" s="18">
        <v>14232.3</v>
      </c>
      <c r="I1524" s="18">
        <v>21792.3</v>
      </c>
      <c r="J1524" s="18">
        <v>35024.300000000003</v>
      </c>
      <c r="K1524" s="18">
        <v>9850.2999999999993</v>
      </c>
      <c r="L1524" s="18">
        <v>5348.3</v>
      </c>
      <c r="M1524" s="18">
        <v>6309.3</v>
      </c>
      <c r="N1524" t="str">
        <f t="shared" si="253"/>
        <v>n/a</v>
      </c>
      <c r="O1524" t="str">
        <f t="shared" si="254"/>
        <v>n/a</v>
      </c>
      <c r="P1524" t="str">
        <f t="shared" si="255"/>
        <v>n/a</v>
      </c>
      <c r="Q1524" t="str">
        <f t="shared" si="256"/>
        <v>n/a</v>
      </c>
      <c r="R1524" t="str">
        <f t="shared" si="257"/>
        <v>n/a</v>
      </c>
      <c r="S1524" t="str">
        <f t="shared" si="258"/>
        <v>n/a</v>
      </c>
      <c r="T1524" t="str">
        <f t="shared" si="259"/>
        <v>n/a</v>
      </c>
      <c r="U1524" t="str">
        <f t="shared" si="260"/>
        <v>n/a</v>
      </c>
      <c r="V1524" t="str">
        <f t="shared" si="261"/>
        <v>n/a</v>
      </c>
      <c r="W1524" t="str">
        <f t="shared" si="262"/>
        <v>n/a</v>
      </c>
    </row>
    <row r="1525" spans="1:23" x14ac:dyDescent="0.3">
      <c r="A1525">
        <f t="shared" si="263"/>
        <v>0</v>
      </c>
      <c r="B1525" s="14" t="s">
        <v>167</v>
      </c>
      <c r="C1525" s="10"/>
      <c r="D1525" s="18">
        <v>43531.3</v>
      </c>
      <c r="E1525" s="18">
        <v>34859.300000000003</v>
      </c>
      <c r="F1525" s="18">
        <v>32132.3</v>
      </c>
      <c r="G1525" s="18">
        <v>32069.3</v>
      </c>
      <c r="H1525" s="18">
        <v>14694.3</v>
      </c>
      <c r="I1525" s="18">
        <v>23099.3</v>
      </c>
      <c r="J1525" s="18">
        <v>36040.300000000003</v>
      </c>
      <c r="K1525" s="18">
        <v>8959.2999999999993</v>
      </c>
      <c r="L1525" s="18">
        <v>4853.3</v>
      </c>
      <c r="M1525" s="18">
        <v>4869.3</v>
      </c>
      <c r="N1525" t="str">
        <f t="shared" si="253"/>
        <v>n/a</v>
      </c>
      <c r="O1525" t="str">
        <f t="shared" si="254"/>
        <v>n/a</v>
      </c>
      <c r="P1525" t="str">
        <f t="shared" si="255"/>
        <v>n/a</v>
      </c>
      <c r="Q1525" t="str">
        <f t="shared" si="256"/>
        <v>n/a</v>
      </c>
      <c r="R1525" t="str">
        <f t="shared" si="257"/>
        <v>n/a</v>
      </c>
      <c r="S1525" t="str">
        <f t="shared" si="258"/>
        <v>n/a</v>
      </c>
      <c r="T1525" t="str">
        <f t="shared" si="259"/>
        <v>n/a</v>
      </c>
      <c r="U1525" t="str">
        <f t="shared" si="260"/>
        <v>n/a</v>
      </c>
      <c r="V1525" t="str">
        <f t="shared" si="261"/>
        <v>n/a</v>
      </c>
      <c r="W1525" t="str">
        <f t="shared" si="262"/>
        <v>n/a</v>
      </c>
    </row>
    <row r="1526" spans="1:23" x14ac:dyDescent="0.3">
      <c r="A1526">
        <f t="shared" si="263"/>
        <v>0</v>
      </c>
      <c r="B1526" s="14" t="s">
        <v>168</v>
      </c>
      <c r="C1526" s="10"/>
      <c r="D1526" s="18">
        <v>46497.3</v>
      </c>
      <c r="E1526" s="18">
        <v>33967.300000000003</v>
      </c>
      <c r="F1526" s="18">
        <v>33146.300000000003</v>
      </c>
      <c r="G1526" s="18">
        <v>33783.300000000003</v>
      </c>
      <c r="H1526" s="18">
        <v>15123.3</v>
      </c>
      <c r="I1526" s="18">
        <v>21610.3</v>
      </c>
      <c r="J1526" s="18">
        <v>34530.300000000003</v>
      </c>
      <c r="K1526" s="18">
        <v>10250.299999999999</v>
      </c>
      <c r="L1526" s="18">
        <v>3892.3</v>
      </c>
      <c r="M1526" s="18">
        <v>3817.3</v>
      </c>
      <c r="N1526" t="str">
        <f t="shared" si="253"/>
        <v>n/a</v>
      </c>
      <c r="O1526" t="str">
        <f t="shared" si="254"/>
        <v>n/a</v>
      </c>
      <c r="P1526" t="str">
        <f t="shared" si="255"/>
        <v>n/a</v>
      </c>
      <c r="Q1526" t="str">
        <f t="shared" si="256"/>
        <v>n/a</v>
      </c>
      <c r="R1526" t="str">
        <f t="shared" si="257"/>
        <v>n/a</v>
      </c>
      <c r="S1526" t="str">
        <f t="shared" si="258"/>
        <v>n/a</v>
      </c>
      <c r="T1526" t="str">
        <f t="shared" si="259"/>
        <v>n/a</v>
      </c>
      <c r="U1526" t="str">
        <f t="shared" si="260"/>
        <v>n/a</v>
      </c>
      <c r="V1526" t="str">
        <f t="shared" si="261"/>
        <v>n/a</v>
      </c>
      <c r="W1526" t="str">
        <f t="shared" si="262"/>
        <v>n/a</v>
      </c>
    </row>
    <row r="1527" spans="1:23" x14ac:dyDescent="0.3">
      <c r="A1527">
        <f t="shared" si="263"/>
        <v>1</v>
      </c>
      <c r="B1527" s="14" t="s">
        <v>164</v>
      </c>
      <c r="C1527" s="10"/>
      <c r="D1527" s="18">
        <v>42562</v>
      </c>
      <c r="E1527" s="18">
        <v>33028</v>
      </c>
      <c r="F1527" s="18">
        <v>32544</v>
      </c>
      <c r="G1527" s="18">
        <v>28229</v>
      </c>
      <c r="H1527" s="18">
        <v>13640</v>
      </c>
      <c r="I1527" s="18">
        <v>22326</v>
      </c>
      <c r="J1527" s="18">
        <v>31445</v>
      </c>
      <c r="K1527" s="18">
        <v>9017</v>
      </c>
      <c r="L1527" s="18">
        <v>5267</v>
      </c>
      <c r="M1527" s="18">
        <v>5762</v>
      </c>
      <c r="N1527">
        <f t="shared" si="253"/>
        <v>44358.8</v>
      </c>
      <c r="O1527">
        <f t="shared" si="254"/>
        <v>34491.199999999997</v>
      </c>
      <c r="P1527">
        <f t="shared" si="255"/>
        <v>32541.4</v>
      </c>
      <c r="Q1527">
        <f t="shared" si="256"/>
        <v>32253.8</v>
      </c>
      <c r="R1527">
        <f t="shared" si="257"/>
        <v>14824</v>
      </c>
      <c r="S1527">
        <f t="shared" si="258"/>
        <v>23187.599999999999</v>
      </c>
      <c r="T1527">
        <f t="shared" si="259"/>
        <v>33577.599999999999</v>
      </c>
      <c r="U1527">
        <f t="shared" si="260"/>
        <v>9024.2000000000007</v>
      </c>
      <c r="V1527">
        <f t="shared" si="261"/>
        <v>5435.8</v>
      </c>
      <c r="W1527">
        <f t="shared" si="262"/>
        <v>5166.2</v>
      </c>
    </row>
    <row r="1528" spans="1:23" x14ac:dyDescent="0.3">
      <c r="A1528">
        <f t="shared" si="263"/>
        <v>0</v>
      </c>
      <c r="B1528" s="14" t="s">
        <v>165</v>
      </c>
      <c r="C1528" s="10"/>
      <c r="D1528" s="18">
        <v>43346</v>
      </c>
      <c r="E1528" s="18">
        <v>33439</v>
      </c>
      <c r="F1528" s="18">
        <v>32488</v>
      </c>
      <c r="G1528" s="18">
        <v>36826</v>
      </c>
      <c r="H1528" s="18">
        <v>15692</v>
      </c>
      <c r="I1528" s="18">
        <v>22148</v>
      </c>
      <c r="J1528" s="18">
        <v>32168</v>
      </c>
      <c r="K1528" s="18">
        <v>8662</v>
      </c>
      <c r="L1528" s="18">
        <v>4648</v>
      </c>
      <c r="M1528" s="18">
        <v>3904</v>
      </c>
      <c r="N1528" t="str">
        <f t="shared" si="253"/>
        <v>n/a</v>
      </c>
      <c r="O1528" t="str">
        <f t="shared" si="254"/>
        <v>n/a</v>
      </c>
      <c r="P1528" t="str">
        <f t="shared" si="255"/>
        <v>n/a</v>
      </c>
      <c r="Q1528" t="str">
        <f t="shared" si="256"/>
        <v>n/a</v>
      </c>
      <c r="R1528" t="str">
        <f t="shared" si="257"/>
        <v>n/a</v>
      </c>
      <c r="S1528" t="str">
        <f t="shared" si="258"/>
        <v>n/a</v>
      </c>
      <c r="T1528" t="str">
        <f t="shared" si="259"/>
        <v>n/a</v>
      </c>
      <c r="U1528" t="str">
        <f t="shared" si="260"/>
        <v>n/a</v>
      </c>
      <c r="V1528" t="str">
        <f t="shared" si="261"/>
        <v>n/a</v>
      </c>
      <c r="W1528" t="str">
        <f t="shared" si="262"/>
        <v>n/a</v>
      </c>
    </row>
    <row r="1529" spans="1:23" x14ac:dyDescent="0.3">
      <c r="A1529">
        <f t="shared" si="263"/>
        <v>0</v>
      </c>
      <c r="B1529" s="14" t="s">
        <v>166</v>
      </c>
      <c r="C1529" s="10"/>
      <c r="D1529" s="18">
        <v>45150</v>
      </c>
      <c r="E1529" s="18">
        <v>35958</v>
      </c>
      <c r="F1529" s="18">
        <v>30194</v>
      </c>
      <c r="G1529" s="18">
        <v>31003</v>
      </c>
      <c r="H1529" s="18">
        <v>14083</v>
      </c>
      <c r="I1529" s="18">
        <v>24769</v>
      </c>
      <c r="J1529" s="18">
        <v>33857</v>
      </c>
      <c r="K1529" s="18">
        <v>8552</v>
      </c>
      <c r="L1529" s="18">
        <v>4369</v>
      </c>
      <c r="M1529" s="18">
        <v>5749</v>
      </c>
      <c r="N1529" t="str">
        <f t="shared" si="253"/>
        <v>n/a</v>
      </c>
      <c r="O1529" t="str">
        <f t="shared" si="254"/>
        <v>n/a</v>
      </c>
      <c r="P1529" t="str">
        <f t="shared" si="255"/>
        <v>n/a</v>
      </c>
      <c r="Q1529" t="str">
        <f t="shared" si="256"/>
        <v>n/a</v>
      </c>
      <c r="R1529" t="str">
        <f t="shared" si="257"/>
        <v>n/a</v>
      </c>
      <c r="S1529" t="str">
        <f t="shared" si="258"/>
        <v>n/a</v>
      </c>
      <c r="T1529" t="str">
        <f t="shared" si="259"/>
        <v>n/a</v>
      </c>
      <c r="U1529" t="str">
        <f t="shared" si="260"/>
        <v>n/a</v>
      </c>
      <c r="V1529" t="str">
        <f t="shared" si="261"/>
        <v>n/a</v>
      </c>
      <c r="W1529" t="str">
        <f t="shared" si="262"/>
        <v>n/a</v>
      </c>
    </row>
    <row r="1530" spans="1:23" x14ac:dyDescent="0.3">
      <c r="A1530">
        <f t="shared" si="263"/>
        <v>0</v>
      </c>
      <c r="B1530" s="14" t="s">
        <v>167</v>
      </c>
      <c r="C1530" s="10"/>
      <c r="D1530" s="18">
        <v>44717</v>
      </c>
      <c r="E1530" s="18">
        <v>34167</v>
      </c>
      <c r="F1530" s="18">
        <v>34877</v>
      </c>
      <c r="G1530" s="18">
        <v>32924</v>
      </c>
      <c r="H1530" s="18">
        <v>15166</v>
      </c>
      <c r="I1530" s="18">
        <v>22896</v>
      </c>
      <c r="J1530" s="18">
        <v>35920</v>
      </c>
      <c r="K1530" s="18">
        <v>9728</v>
      </c>
      <c r="L1530" s="18">
        <v>6370</v>
      </c>
      <c r="M1530" s="18">
        <v>5847</v>
      </c>
      <c r="N1530" t="str">
        <f t="shared" si="253"/>
        <v>n/a</v>
      </c>
      <c r="O1530" t="str">
        <f t="shared" si="254"/>
        <v>n/a</v>
      </c>
      <c r="P1530" t="str">
        <f t="shared" si="255"/>
        <v>n/a</v>
      </c>
      <c r="Q1530" t="str">
        <f t="shared" si="256"/>
        <v>n/a</v>
      </c>
      <c r="R1530" t="str">
        <f t="shared" si="257"/>
        <v>n/a</v>
      </c>
      <c r="S1530" t="str">
        <f t="shared" si="258"/>
        <v>n/a</v>
      </c>
      <c r="T1530" t="str">
        <f t="shared" si="259"/>
        <v>n/a</v>
      </c>
      <c r="U1530" t="str">
        <f t="shared" si="260"/>
        <v>n/a</v>
      </c>
      <c r="V1530" t="str">
        <f t="shared" si="261"/>
        <v>n/a</v>
      </c>
      <c r="W1530" t="str">
        <f t="shared" si="262"/>
        <v>n/a</v>
      </c>
    </row>
    <row r="1531" spans="1:23" x14ac:dyDescent="0.3">
      <c r="A1531">
        <f t="shared" si="263"/>
        <v>0</v>
      </c>
      <c r="B1531" s="14" t="s">
        <v>168</v>
      </c>
      <c r="C1531" s="10"/>
      <c r="D1531" s="18">
        <v>46019</v>
      </c>
      <c r="E1531" s="18">
        <v>35864</v>
      </c>
      <c r="F1531" s="18">
        <v>32604</v>
      </c>
      <c r="G1531" s="18">
        <v>32287</v>
      </c>
      <c r="H1531" s="18">
        <v>15539</v>
      </c>
      <c r="I1531" s="18">
        <v>23799</v>
      </c>
      <c r="J1531" s="18">
        <v>34498</v>
      </c>
      <c r="K1531" s="18">
        <v>9162</v>
      </c>
      <c r="L1531" s="18">
        <v>6525</v>
      </c>
      <c r="M1531" s="18">
        <v>4569</v>
      </c>
      <c r="N1531" t="str">
        <f t="shared" si="253"/>
        <v>n/a</v>
      </c>
      <c r="O1531" t="str">
        <f t="shared" si="254"/>
        <v>n/a</v>
      </c>
      <c r="P1531" t="str">
        <f t="shared" si="255"/>
        <v>n/a</v>
      </c>
      <c r="Q1531" t="str">
        <f t="shared" si="256"/>
        <v>n/a</v>
      </c>
      <c r="R1531" t="str">
        <f t="shared" si="257"/>
        <v>n/a</v>
      </c>
      <c r="S1531" t="str">
        <f t="shared" si="258"/>
        <v>n/a</v>
      </c>
      <c r="T1531" t="str">
        <f t="shared" si="259"/>
        <v>n/a</v>
      </c>
      <c r="U1531" t="str">
        <f t="shared" si="260"/>
        <v>n/a</v>
      </c>
      <c r="V1531" t="str">
        <f t="shared" si="261"/>
        <v>n/a</v>
      </c>
      <c r="W1531" t="str">
        <f t="shared" si="262"/>
        <v>n/a</v>
      </c>
    </row>
    <row r="1532" spans="1:23" x14ac:dyDescent="0.3">
      <c r="A1532">
        <f t="shared" si="263"/>
        <v>1</v>
      </c>
      <c r="B1532" s="14" t="s">
        <v>164</v>
      </c>
      <c r="C1532" s="10"/>
      <c r="D1532" s="18">
        <v>42747</v>
      </c>
      <c r="E1532" s="18">
        <v>32960</v>
      </c>
      <c r="F1532" s="18">
        <v>31252</v>
      </c>
      <c r="G1532" s="18">
        <v>30652</v>
      </c>
      <c r="H1532" s="18">
        <v>15382</v>
      </c>
      <c r="I1532" s="18">
        <v>21185</v>
      </c>
      <c r="J1532" s="18">
        <v>32536</v>
      </c>
      <c r="K1532" s="18">
        <v>8484</v>
      </c>
      <c r="L1532" s="18">
        <v>4053</v>
      </c>
      <c r="M1532" s="18">
        <v>4189</v>
      </c>
      <c r="N1532">
        <f t="shared" si="253"/>
        <v>44794.8</v>
      </c>
      <c r="O1532">
        <f t="shared" si="254"/>
        <v>32950.400000000001</v>
      </c>
      <c r="P1532">
        <f t="shared" si="255"/>
        <v>31867.8</v>
      </c>
      <c r="Q1532">
        <f t="shared" si="256"/>
        <v>32271.4</v>
      </c>
      <c r="R1532">
        <f t="shared" si="257"/>
        <v>14901.6</v>
      </c>
      <c r="S1532">
        <f t="shared" si="258"/>
        <v>22326.799999999999</v>
      </c>
      <c r="T1532">
        <f t="shared" si="259"/>
        <v>33735.199999999997</v>
      </c>
      <c r="U1532">
        <f t="shared" si="260"/>
        <v>8663.2000000000007</v>
      </c>
      <c r="V1532">
        <f t="shared" si="261"/>
        <v>5015.2</v>
      </c>
      <c r="W1532">
        <f t="shared" si="262"/>
        <v>4759.8</v>
      </c>
    </row>
    <row r="1533" spans="1:23" x14ac:dyDescent="0.3">
      <c r="A1533">
        <f t="shared" si="263"/>
        <v>0</v>
      </c>
      <c r="B1533" s="14" t="s">
        <v>165</v>
      </c>
      <c r="C1533" s="10"/>
      <c r="D1533" s="18">
        <v>44386</v>
      </c>
      <c r="E1533" s="18">
        <v>32189</v>
      </c>
      <c r="F1533" s="18">
        <v>31226</v>
      </c>
      <c r="G1533" s="18">
        <v>32172</v>
      </c>
      <c r="H1533" s="18">
        <v>15272</v>
      </c>
      <c r="I1533" s="18">
        <v>22498</v>
      </c>
      <c r="J1533" s="18">
        <v>31567</v>
      </c>
      <c r="K1533" s="18">
        <v>7717</v>
      </c>
      <c r="L1533" s="18">
        <v>3960</v>
      </c>
      <c r="M1533" s="18">
        <v>4366</v>
      </c>
      <c r="N1533" t="str">
        <f t="shared" si="253"/>
        <v>n/a</v>
      </c>
      <c r="O1533" t="str">
        <f t="shared" si="254"/>
        <v>n/a</v>
      </c>
      <c r="P1533" t="str">
        <f t="shared" si="255"/>
        <v>n/a</v>
      </c>
      <c r="Q1533" t="str">
        <f t="shared" si="256"/>
        <v>n/a</v>
      </c>
      <c r="R1533" t="str">
        <f t="shared" si="257"/>
        <v>n/a</v>
      </c>
      <c r="S1533" t="str">
        <f t="shared" si="258"/>
        <v>n/a</v>
      </c>
      <c r="T1533" t="str">
        <f t="shared" si="259"/>
        <v>n/a</v>
      </c>
      <c r="U1533" t="str">
        <f t="shared" si="260"/>
        <v>n/a</v>
      </c>
      <c r="V1533" t="str">
        <f t="shared" si="261"/>
        <v>n/a</v>
      </c>
      <c r="W1533" t="str">
        <f t="shared" si="262"/>
        <v>n/a</v>
      </c>
    </row>
    <row r="1534" spans="1:23" x14ac:dyDescent="0.3">
      <c r="A1534">
        <f t="shared" si="263"/>
        <v>0</v>
      </c>
      <c r="B1534" s="14" t="s">
        <v>166</v>
      </c>
      <c r="C1534" s="10"/>
      <c r="D1534" s="18">
        <v>43320</v>
      </c>
      <c r="E1534" s="18">
        <v>31984</v>
      </c>
      <c r="F1534" s="18">
        <v>31932</v>
      </c>
      <c r="G1534" s="18">
        <v>34582</v>
      </c>
      <c r="H1534" s="18">
        <v>14137</v>
      </c>
      <c r="I1534" s="18">
        <v>23590</v>
      </c>
      <c r="J1534" s="18">
        <v>35707</v>
      </c>
      <c r="K1534" s="18">
        <v>9261</v>
      </c>
      <c r="L1534" s="18">
        <v>3836</v>
      </c>
      <c r="M1534" s="18">
        <v>4318</v>
      </c>
      <c r="N1534" t="str">
        <f t="shared" si="253"/>
        <v>n/a</v>
      </c>
      <c r="O1534" t="str">
        <f t="shared" si="254"/>
        <v>n/a</v>
      </c>
      <c r="P1534" t="str">
        <f t="shared" si="255"/>
        <v>n/a</v>
      </c>
      <c r="Q1534" t="str">
        <f t="shared" si="256"/>
        <v>n/a</v>
      </c>
      <c r="R1534" t="str">
        <f t="shared" si="257"/>
        <v>n/a</v>
      </c>
      <c r="S1534" t="str">
        <f t="shared" si="258"/>
        <v>n/a</v>
      </c>
      <c r="T1534" t="str">
        <f t="shared" si="259"/>
        <v>n/a</v>
      </c>
      <c r="U1534" t="str">
        <f t="shared" si="260"/>
        <v>n/a</v>
      </c>
      <c r="V1534" t="str">
        <f t="shared" si="261"/>
        <v>n/a</v>
      </c>
      <c r="W1534" t="str">
        <f t="shared" si="262"/>
        <v>n/a</v>
      </c>
    </row>
    <row r="1535" spans="1:23" x14ac:dyDescent="0.3">
      <c r="A1535">
        <f t="shared" si="263"/>
        <v>0</v>
      </c>
      <c r="B1535" s="14" t="s">
        <v>167</v>
      </c>
      <c r="C1535" s="10"/>
      <c r="D1535" s="18">
        <v>46074</v>
      </c>
      <c r="E1535" s="18">
        <v>33460</v>
      </c>
      <c r="F1535" s="18">
        <v>34779</v>
      </c>
      <c r="G1535" s="18">
        <v>31335</v>
      </c>
      <c r="H1535" s="18">
        <v>14673</v>
      </c>
      <c r="I1535" s="18">
        <v>21746</v>
      </c>
      <c r="J1535" s="18">
        <v>34724</v>
      </c>
      <c r="K1535" s="18">
        <v>8793</v>
      </c>
      <c r="L1535" s="18">
        <v>5777</v>
      </c>
      <c r="M1535" s="18">
        <v>5597</v>
      </c>
      <c r="N1535" t="str">
        <f t="shared" si="253"/>
        <v>n/a</v>
      </c>
      <c r="O1535" t="str">
        <f t="shared" si="254"/>
        <v>n/a</v>
      </c>
      <c r="P1535" t="str">
        <f t="shared" si="255"/>
        <v>n/a</v>
      </c>
      <c r="Q1535" t="str">
        <f t="shared" si="256"/>
        <v>n/a</v>
      </c>
      <c r="R1535" t="str">
        <f t="shared" si="257"/>
        <v>n/a</v>
      </c>
      <c r="S1535" t="str">
        <f t="shared" si="258"/>
        <v>n/a</v>
      </c>
      <c r="T1535" t="str">
        <f t="shared" si="259"/>
        <v>n/a</v>
      </c>
      <c r="U1535" t="str">
        <f t="shared" si="260"/>
        <v>n/a</v>
      </c>
      <c r="V1535" t="str">
        <f t="shared" si="261"/>
        <v>n/a</v>
      </c>
      <c r="W1535" t="str">
        <f t="shared" si="262"/>
        <v>n/a</v>
      </c>
    </row>
    <row r="1536" spans="1:23" x14ac:dyDescent="0.3">
      <c r="A1536">
        <f t="shared" si="263"/>
        <v>0</v>
      </c>
      <c r="B1536" s="14" t="s">
        <v>168</v>
      </c>
      <c r="C1536" s="10"/>
      <c r="D1536" s="18">
        <v>47447</v>
      </c>
      <c r="E1536" s="18">
        <v>34159</v>
      </c>
      <c r="F1536" s="18">
        <v>30150</v>
      </c>
      <c r="G1536" s="18">
        <v>32616</v>
      </c>
      <c r="H1536" s="18">
        <v>15044</v>
      </c>
      <c r="I1536" s="18">
        <v>22615</v>
      </c>
      <c r="J1536" s="18">
        <v>34142</v>
      </c>
      <c r="K1536" s="18">
        <v>9061</v>
      </c>
      <c r="L1536" s="18">
        <v>7450</v>
      </c>
      <c r="M1536" s="18">
        <v>5329</v>
      </c>
      <c r="N1536" t="str">
        <f t="shared" si="253"/>
        <v>n/a</v>
      </c>
      <c r="O1536" t="str">
        <f t="shared" si="254"/>
        <v>n/a</v>
      </c>
      <c r="P1536" t="str">
        <f t="shared" si="255"/>
        <v>n/a</v>
      </c>
      <c r="Q1536" t="str">
        <f t="shared" si="256"/>
        <v>n/a</v>
      </c>
      <c r="R1536" t="str">
        <f t="shared" si="257"/>
        <v>n/a</v>
      </c>
      <c r="S1536" t="str">
        <f t="shared" si="258"/>
        <v>n/a</v>
      </c>
      <c r="T1536" t="str">
        <f t="shared" si="259"/>
        <v>n/a</v>
      </c>
      <c r="U1536" t="str">
        <f t="shared" si="260"/>
        <v>n/a</v>
      </c>
      <c r="V1536" t="str">
        <f t="shared" si="261"/>
        <v>n/a</v>
      </c>
      <c r="W1536" t="str">
        <f t="shared" si="262"/>
        <v>n/a</v>
      </c>
    </row>
    <row r="1537" spans="1:23" x14ac:dyDescent="0.3">
      <c r="A1537">
        <f t="shared" si="263"/>
        <v>1</v>
      </c>
      <c r="B1537" s="14" t="s">
        <v>164</v>
      </c>
      <c r="C1537" s="10"/>
      <c r="D1537" s="18">
        <v>39827.300000000003</v>
      </c>
      <c r="E1537" s="18">
        <v>32092.3</v>
      </c>
      <c r="F1537" s="18">
        <v>34158.300000000003</v>
      </c>
      <c r="G1537" s="18">
        <v>29019.3</v>
      </c>
      <c r="H1537" s="18">
        <v>15382.3</v>
      </c>
      <c r="I1537" s="18">
        <v>22879.3</v>
      </c>
      <c r="J1537" s="18">
        <v>31240.3</v>
      </c>
      <c r="K1537" s="18">
        <v>10436.299999999999</v>
      </c>
      <c r="L1537" s="18">
        <v>6339.3</v>
      </c>
      <c r="M1537" s="18">
        <v>6750.3</v>
      </c>
      <c r="N1537">
        <f t="shared" si="253"/>
        <v>43723.3</v>
      </c>
      <c r="O1537">
        <f t="shared" si="254"/>
        <v>33390.5</v>
      </c>
      <c r="P1537">
        <f t="shared" si="255"/>
        <v>32849.1</v>
      </c>
      <c r="Q1537">
        <f t="shared" si="256"/>
        <v>31166.3</v>
      </c>
      <c r="R1537">
        <f t="shared" si="257"/>
        <v>14830.1</v>
      </c>
      <c r="S1537">
        <f t="shared" si="258"/>
        <v>22871.3</v>
      </c>
      <c r="T1537">
        <f t="shared" si="259"/>
        <v>33059.699999999997</v>
      </c>
      <c r="U1537">
        <f t="shared" si="260"/>
        <v>8817.1</v>
      </c>
      <c r="V1537">
        <f t="shared" si="261"/>
        <v>5027.7</v>
      </c>
      <c r="W1537">
        <f t="shared" si="262"/>
        <v>4632.3</v>
      </c>
    </row>
    <row r="1538" spans="1:23" x14ac:dyDescent="0.3">
      <c r="A1538">
        <f t="shared" si="263"/>
        <v>0</v>
      </c>
      <c r="B1538" s="14" t="s">
        <v>165</v>
      </c>
      <c r="C1538" s="10"/>
      <c r="D1538" s="18">
        <v>44116.3</v>
      </c>
      <c r="E1538" s="18">
        <v>33936.300000000003</v>
      </c>
      <c r="F1538" s="18">
        <v>32508.3</v>
      </c>
      <c r="G1538" s="18">
        <v>30324.3</v>
      </c>
      <c r="H1538" s="18">
        <v>14538.3</v>
      </c>
      <c r="I1538" s="18">
        <v>23306.3</v>
      </c>
      <c r="J1538" s="18">
        <v>30713.3</v>
      </c>
      <c r="K1538" s="18">
        <v>7516.3</v>
      </c>
      <c r="L1538" s="18">
        <v>3985.3</v>
      </c>
      <c r="M1538" s="18">
        <v>4232.3</v>
      </c>
      <c r="N1538" t="str">
        <f t="shared" si="253"/>
        <v>n/a</v>
      </c>
      <c r="O1538" t="str">
        <f t="shared" si="254"/>
        <v>n/a</v>
      </c>
      <c r="P1538" t="str">
        <f t="shared" si="255"/>
        <v>n/a</v>
      </c>
      <c r="Q1538" t="str">
        <f t="shared" si="256"/>
        <v>n/a</v>
      </c>
      <c r="R1538" t="str">
        <f t="shared" si="257"/>
        <v>n/a</v>
      </c>
      <c r="S1538" t="str">
        <f t="shared" si="258"/>
        <v>n/a</v>
      </c>
      <c r="T1538" t="str">
        <f t="shared" si="259"/>
        <v>n/a</v>
      </c>
      <c r="U1538" t="str">
        <f t="shared" si="260"/>
        <v>n/a</v>
      </c>
      <c r="V1538" t="str">
        <f t="shared" si="261"/>
        <v>n/a</v>
      </c>
      <c r="W1538" t="str">
        <f t="shared" si="262"/>
        <v>n/a</v>
      </c>
    </row>
    <row r="1539" spans="1:23" x14ac:dyDescent="0.3">
      <c r="A1539">
        <f t="shared" si="263"/>
        <v>0</v>
      </c>
      <c r="B1539" s="14" t="s">
        <v>166</v>
      </c>
      <c r="C1539" s="10"/>
      <c r="D1539" s="18">
        <v>42979.3</v>
      </c>
      <c r="E1539" s="18">
        <v>34601.300000000003</v>
      </c>
      <c r="F1539" s="18">
        <v>32081.3</v>
      </c>
      <c r="G1539" s="18">
        <v>31436.3</v>
      </c>
      <c r="H1539" s="18">
        <v>13711.3</v>
      </c>
      <c r="I1539" s="18">
        <v>23109.3</v>
      </c>
      <c r="J1539" s="18">
        <v>34763.300000000003</v>
      </c>
      <c r="K1539" s="18">
        <v>8940.2999999999993</v>
      </c>
      <c r="L1539" s="18">
        <v>4596.3</v>
      </c>
      <c r="M1539" s="18">
        <v>3525.3</v>
      </c>
      <c r="N1539" t="str">
        <f t="shared" ref="N1539:N1602" si="264">IF(A1539=1,AVERAGE(D1539:D1543),"n/a")</f>
        <v>n/a</v>
      </c>
      <c r="O1539" t="str">
        <f t="shared" ref="O1539:O1602" si="265">IF(A1539=1,AVERAGE(E1539:E1543),"n/a")</f>
        <v>n/a</v>
      </c>
      <c r="P1539" t="str">
        <f t="shared" ref="P1539:P1602" si="266">IF(A1539=1,AVERAGE(F1539:F1543),"n/a")</f>
        <v>n/a</v>
      </c>
      <c r="Q1539" t="str">
        <f t="shared" ref="Q1539:Q1602" si="267">IF(A1539=1,AVERAGE(G1539:G1543),"n/a")</f>
        <v>n/a</v>
      </c>
      <c r="R1539" t="str">
        <f t="shared" ref="R1539:R1602" si="268">IF(A1539=1,AVERAGE(H1539:H1543),"n/a")</f>
        <v>n/a</v>
      </c>
      <c r="S1539" t="str">
        <f t="shared" ref="S1539:S1602" si="269">IF(A1539=1,AVERAGE(I1539:I1543),"n/a")</f>
        <v>n/a</v>
      </c>
      <c r="T1539" t="str">
        <f t="shared" ref="T1539:T1602" si="270">IF(A1539=1,AVERAGE(J1539:J1543),"n/a")</f>
        <v>n/a</v>
      </c>
      <c r="U1539" t="str">
        <f t="shared" ref="U1539:U1602" si="271">IF(A1539=1,AVERAGE(K1539:K1543),"n/a")</f>
        <v>n/a</v>
      </c>
      <c r="V1539" t="str">
        <f t="shared" ref="V1539:V1602" si="272">IF(A1539=1,AVERAGE(L1539:L1543),"n/a")</f>
        <v>n/a</v>
      </c>
      <c r="W1539" t="str">
        <f t="shared" ref="W1539:W1602" si="273">IF(A1539=1,AVERAGE(M1539:M1543),"n/a")</f>
        <v>n/a</v>
      </c>
    </row>
    <row r="1540" spans="1:23" x14ac:dyDescent="0.3">
      <c r="A1540">
        <f t="shared" ref="A1540:A1603" si="274">IF(B1540="C",1,0)</f>
        <v>0</v>
      </c>
      <c r="B1540" s="14" t="s">
        <v>167</v>
      </c>
      <c r="C1540" s="10"/>
      <c r="D1540" s="18">
        <v>47136.3</v>
      </c>
      <c r="E1540" s="18">
        <v>33646.300000000003</v>
      </c>
      <c r="F1540" s="18">
        <v>32755.3</v>
      </c>
      <c r="G1540" s="18">
        <v>32221.3</v>
      </c>
      <c r="H1540" s="18">
        <v>15560.3</v>
      </c>
      <c r="I1540" s="18">
        <v>22770.3</v>
      </c>
      <c r="J1540" s="18">
        <v>35309.300000000003</v>
      </c>
      <c r="K1540" s="18">
        <v>8254.2999999999993</v>
      </c>
      <c r="L1540" s="18">
        <v>5573.3</v>
      </c>
      <c r="M1540" s="18">
        <v>4279.3</v>
      </c>
      <c r="N1540" t="str">
        <f t="shared" si="264"/>
        <v>n/a</v>
      </c>
      <c r="O1540" t="str">
        <f t="shared" si="265"/>
        <v>n/a</v>
      </c>
      <c r="P1540" t="str">
        <f t="shared" si="266"/>
        <v>n/a</v>
      </c>
      <c r="Q1540" t="str">
        <f t="shared" si="267"/>
        <v>n/a</v>
      </c>
      <c r="R1540" t="str">
        <f t="shared" si="268"/>
        <v>n/a</v>
      </c>
      <c r="S1540" t="str">
        <f t="shared" si="269"/>
        <v>n/a</v>
      </c>
      <c r="T1540" t="str">
        <f t="shared" si="270"/>
        <v>n/a</v>
      </c>
      <c r="U1540" t="str">
        <f t="shared" si="271"/>
        <v>n/a</v>
      </c>
      <c r="V1540" t="str">
        <f t="shared" si="272"/>
        <v>n/a</v>
      </c>
      <c r="W1540" t="str">
        <f t="shared" si="273"/>
        <v>n/a</v>
      </c>
    </row>
    <row r="1541" spans="1:23" x14ac:dyDescent="0.3">
      <c r="A1541">
        <f t="shared" si="274"/>
        <v>0</v>
      </c>
      <c r="B1541" s="14" t="s">
        <v>168</v>
      </c>
      <c r="C1541" s="10"/>
      <c r="D1541" s="18">
        <v>44557.3</v>
      </c>
      <c r="E1541" s="18">
        <v>32676.3</v>
      </c>
      <c r="F1541" s="18">
        <v>32742.3</v>
      </c>
      <c r="G1541" s="18">
        <v>32830.300000000003</v>
      </c>
      <c r="H1541" s="18">
        <v>14958.3</v>
      </c>
      <c r="I1541" s="18">
        <v>22291.3</v>
      </c>
      <c r="J1541" s="18">
        <v>33272.300000000003</v>
      </c>
      <c r="K1541" s="18">
        <v>8938.2999999999993</v>
      </c>
      <c r="L1541" s="18">
        <v>4644.3</v>
      </c>
      <c r="M1541" s="18">
        <v>4374.3</v>
      </c>
      <c r="N1541" t="str">
        <f t="shared" si="264"/>
        <v>n/a</v>
      </c>
      <c r="O1541" t="str">
        <f t="shared" si="265"/>
        <v>n/a</v>
      </c>
      <c r="P1541" t="str">
        <f t="shared" si="266"/>
        <v>n/a</v>
      </c>
      <c r="Q1541" t="str">
        <f t="shared" si="267"/>
        <v>n/a</v>
      </c>
      <c r="R1541" t="str">
        <f t="shared" si="268"/>
        <v>n/a</v>
      </c>
      <c r="S1541" t="str">
        <f t="shared" si="269"/>
        <v>n/a</v>
      </c>
      <c r="T1541" t="str">
        <f t="shared" si="270"/>
        <v>n/a</v>
      </c>
      <c r="U1541" t="str">
        <f t="shared" si="271"/>
        <v>n/a</v>
      </c>
      <c r="V1541" t="str">
        <f t="shared" si="272"/>
        <v>n/a</v>
      </c>
      <c r="W1541" t="str">
        <f t="shared" si="273"/>
        <v>n/a</v>
      </c>
    </row>
    <row r="1542" spans="1:23" x14ac:dyDescent="0.3">
      <c r="A1542">
        <f t="shared" si="274"/>
        <v>1</v>
      </c>
      <c r="B1542" s="14" t="s">
        <v>164</v>
      </c>
      <c r="C1542" s="10"/>
      <c r="D1542" s="18">
        <v>41808.9</v>
      </c>
      <c r="E1542" s="18">
        <v>30547.9</v>
      </c>
      <c r="F1542" s="18">
        <v>31631.9</v>
      </c>
      <c r="G1542" s="18">
        <v>29215.9</v>
      </c>
      <c r="H1542" s="18">
        <v>13511.9</v>
      </c>
      <c r="I1542" s="18">
        <v>21992.9</v>
      </c>
      <c r="J1542" s="18">
        <v>30522.9</v>
      </c>
      <c r="K1542" s="18">
        <v>9261.9</v>
      </c>
      <c r="L1542" s="18">
        <v>4366.8999999999996</v>
      </c>
      <c r="M1542" s="18">
        <v>4955.8999999999996</v>
      </c>
      <c r="N1542">
        <f t="shared" si="264"/>
        <v>44100.9</v>
      </c>
      <c r="O1542">
        <f t="shared" si="265"/>
        <v>33030.699999999997</v>
      </c>
      <c r="P1542">
        <f t="shared" si="266"/>
        <v>32785.699999999997</v>
      </c>
      <c r="Q1542">
        <f t="shared" si="267"/>
        <v>31892.9</v>
      </c>
      <c r="R1542">
        <f t="shared" si="268"/>
        <v>14167.5</v>
      </c>
      <c r="S1542">
        <f t="shared" si="269"/>
        <v>22843.3</v>
      </c>
      <c r="T1542">
        <f t="shared" si="270"/>
        <v>33081.1</v>
      </c>
      <c r="U1542">
        <f t="shared" si="271"/>
        <v>8874.5</v>
      </c>
      <c r="V1542">
        <f t="shared" si="272"/>
        <v>5088.1000000000004</v>
      </c>
      <c r="W1542">
        <f t="shared" si="273"/>
        <v>4353.3</v>
      </c>
    </row>
    <row r="1543" spans="1:23" x14ac:dyDescent="0.3">
      <c r="A1543">
        <f t="shared" si="274"/>
        <v>0</v>
      </c>
      <c r="B1543" s="14" t="s">
        <v>165</v>
      </c>
      <c r="C1543" s="10"/>
      <c r="D1543" s="18">
        <v>44369.9</v>
      </c>
      <c r="E1543" s="18">
        <v>34403.9</v>
      </c>
      <c r="F1543" s="18">
        <v>32504.9</v>
      </c>
      <c r="G1543" s="18">
        <v>31322.9</v>
      </c>
      <c r="H1543" s="18">
        <v>13981.9</v>
      </c>
      <c r="I1543" s="18">
        <v>22963.9</v>
      </c>
      <c r="J1543" s="18">
        <v>31091.9</v>
      </c>
      <c r="K1543" s="18">
        <v>8724.9</v>
      </c>
      <c r="L1543" s="18">
        <v>4613.8999999999996</v>
      </c>
      <c r="M1543" s="18">
        <v>3973.9</v>
      </c>
      <c r="N1543" t="str">
        <f t="shared" si="264"/>
        <v>n/a</v>
      </c>
      <c r="O1543" t="str">
        <f t="shared" si="265"/>
        <v>n/a</v>
      </c>
      <c r="P1543" t="str">
        <f t="shared" si="266"/>
        <v>n/a</v>
      </c>
      <c r="Q1543" t="str">
        <f t="shared" si="267"/>
        <v>n/a</v>
      </c>
      <c r="R1543" t="str">
        <f t="shared" si="268"/>
        <v>n/a</v>
      </c>
      <c r="S1543" t="str">
        <f t="shared" si="269"/>
        <v>n/a</v>
      </c>
      <c r="T1543" t="str">
        <f t="shared" si="270"/>
        <v>n/a</v>
      </c>
      <c r="U1543" t="str">
        <f t="shared" si="271"/>
        <v>n/a</v>
      </c>
      <c r="V1543" t="str">
        <f t="shared" si="272"/>
        <v>n/a</v>
      </c>
      <c r="W1543" t="str">
        <f t="shared" si="273"/>
        <v>n/a</v>
      </c>
    </row>
    <row r="1544" spans="1:23" x14ac:dyDescent="0.3">
      <c r="A1544">
        <f t="shared" si="274"/>
        <v>0</v>
      </c>
      <c r="B1544" s="14" t="s">
        <v>166</v>
      </c>
      <c r="C1544" s="10"/>
      <c r="D1544" s="18">
        <v>42545.9</v>
      </c>
      <c r="E1544" s="18">
        <v>32399.9</v>
      </c>
      <c r="F1544" s="18">
        <v>31396.9</v>
      </c>
      <c r="G1544" s="18">
        <v>32712.9</v>
      </c>
      <c r="H1544" s="18">
        <v>14402.9</v>
      </c>
      <c r="I1544" s="18">
        <v>24441.9</v>
      </c>
      <c r="J1544" s="18">
        <v>34732.9</v>
      </c>
      <c r="K1544" s="18">
        <v>9164.9</v>
      </c>
      <c r="L1544" s="18">
        <v>5551.9</v>
      </c>
      <c r="M1544" s="18">
        <v>5577.9</v>
      </c>
      <c r="N1544" t="str">
        <f t="shared" si="264"/>
        <v>n/a</v>
      </c>
      <c r="O1544" t="str">
        <f t="shared" si="265"/>
        <v>n/a</v>
      </c>
      <c r="P1544" t="str">
        <f t="shared" si="266"/>
        <v>n/a</v>
      </c>
      <c r="Q1544" t="str">
        <f t="shared" si="267"/>
        <v>n/a</v>
      </c>
      <c r="R1544" t="str">
        <f t="shared" si="268"/>
        <v>n/a</v>
      </c>
      <c r="S1544" t="str">
        <f t="shared" si="269"/>
        <v>n/a</v>
      </c>
      <c r="T1544" t="str">
        <f t="shared" si="270"/>
        <v>n/a</v>
      </c>
      <c r="U1544" t="str">
        <f t="shared" si="271"/>
        <v>n/a</v>
      </c>
      <c r="V1544" t="str">
        <f t="shared" si="272"/>
        <v>n/a</v>
      </c>
      <c r="W1544" t="str">
        <f t="shared" si="273"/>
        <v>n/a</v>
      </c>
    </row>
    <row r="1545" spans="1:23" x14ac:dyDescent="0.3">
      <c r="A1545">
        <f t="shared" si="274"/>
        <v>0</v>
      </c>
      <c r="B1545" s="14" t="s">
        <v>167</v>
      </c>
      <c r="C1545" s="10"/>
      <c r="D1545" s="18">
        <v>47109.9</v>
      </c>
      <c r="E1545" s="18">
        <v>34842.9</v>
      </c>
      <c r="F1545" s="18">
        <v>35501.9</v>
      </c>
      <c r="G1545" s="18">
        <v>32237.9</v>
      </c>
      <c r="H1545" s="18">
        <v>13864.9</v>
      </c>
      <c r="I1545" s="18">
        <v>22698.9</v>
      </c>
      <c r="J1545" s="18">
        <v>35147.9</v>
      </c>
      <c r="K1545" s="18">
        <v>7884.9</v>
      </c>
      <c r="L1545" s="18">
        <v>5447.9</v>
      </c>
      <c r="M1545" s="18">
        <v>3388.9</v>
      </c>
      <c r="N1545" t="str">
        <f t="shared" si="264"/>
        <v>n/a</v>
      </c>
      <c r="O1545" t="str">
        <f t="shared" si="265"/>
        <v>n/a</v>
      </c>
      <c r="P1545" t="str">
        <f t="shared" si="266"/>
        <v>n/a</v>
      </c>
      <c r="Q1545" t="str">
        <f t="shared" si="267"/>
        <v>n/a</v>
      </c>
      <c r="R1545" t="str">
        <f t="shared" si="268"/>
        <v>n/a</v>
      </c>
      <c r="S1545" t="str">
        <f t="shared" si="269"/>
        <v>n/a</v>
      </c>
      <c r="T1545" t="str">
        <f t="shared" si="270"/>
        <v>n/a</v>
      </c>
      <c r="U1545" t="str">
        <f t="shared" si="271"/>
        <v>n/a</v>
      </c>
      <c r="V1545" t="str">
        <f t="shared" si="272"/>
        <v>n/a</v>
      </c>
      <c r="W1545" t="str">
        <f t="shared" si="273"/>
        <v>n/a</v>
      </c>
    </row>
    <row r="1546" spans="1:23" x14ac:dyDescent="0.3">
      <c r="A1546">
        <f t="shared" si="274"/>
        <v>0</v>
      </c>
      <c r="B1546" s="14" t="s">
        <v>168</v>
      </c>
      <c r="C1546" s="10"/>
      <c r="D1546" s="18">
        <v>44669.9</v>
      </c>
      <c r="E1546" s="18">
        <v>32958.9</v>
      </c>
      <c r="F1546" s="18">
        <v>32892.9</v>
      </c>
      <c r="G1546" s="18">
        <v>33974.9</v>
      </c>
      <c r="H1546" s="18">
        <v>15075.9</v>
      </c>
      <c r="I1546" s="18">
        <v>22118.9</v>
      </c>
      <c r="J1546" s="18">
        <v>33909.9</v>
      </c>
      <c r="K1546" s="18">
        <v>9335.9</v>
      </c>
      <c r="L1546" s="18">
        <v>5459.9</v>
      </c>
      <c r="M1546" s="18">
        <v>3869.9</v>
      </c>
      <c r="N1546" t="str">
        <f t="shared" si="264"/>
        <v>n/a</v>
      </c>
      <c r="O1546" t="str">
        <f t="shared" si="265"/>
        <v>n/a</v>
      </c>
      <c r="P1546" t="str">
        <f t="shared" si="266"/>
        <v>n/a</v>
      </c>
      <c r="Q1546" t="str">
        <f t="shared" si="267"/>
        <v>n/a</v>
      </c>
      <c r="R1546" t="str">
        <f t="shared" si="268"/>
        <v>n/a</v>
      </c>
      <c r="S1546" t="str">
        <f t="shared" si="269"/>
        <v>n/a</v>
      </c>
      <c r="T1546" t="str">
        <f t="shared" si="270"/>
        <v>n/a</v>
      </c>
      <c r="U1546" t="str">
        <f t="shared" si="271"/>
        <v>n/a</v>
      </c>
      <c r="V1546" t="str">
        <f t="shared" si="272"/>
        <v>n/a</v>
      </c>
      <c r="W1546" t="str">
        <f t="shared" si="273"/>
        <v>n/a</v>
      </c>
    </row>
    <row r="1547" spans="1:23" x14ac:dyDescent="0.3">
      <c r="A1547">
        <f t="shared" si="274"/>
        <v>1</v>
      </c>
      <c r="B1547" s="14" t="s">
        <v>164</v>
      </c>
      <c r="C1547" s="10"/>
      <c r="D1547" s="18">
        <v>40702.300000000003</v>
      </c>
      <c r="E1547" s="18">
        <v>33515.300000000003</v>
      </c>
      <c r="F1547" s="18">
        <v>32212.3</v>
      </c>
      <c r="G1547" s="18">
        <v>29500.3</v>
      </c>
      <c r="H1547" s="18">
        <v>14561.3</v>
      </c>
      <c r="I1547" s="18">
        <v>22631.3</v>
      </c>
      <c r="J1547" s="18">
        <v>31647.3</v>
      </c>
      <c r="K1547" s="18">
        <v>7270.3</v>
      </c>
      <c r="L1547" s="18">
        <v>4615.3</v>
      </c>
      <c r="M1547" s="18">
        <v>4306.3</v>
      </c>
      <c r="N1547">
        <f t="shared" si="264"/>
        <v>44819.5</v>
      </c>
      <c r="O1547">
        <f t="shared" si="265"/>
        <v>34141.9</v>
      </c>
      <c r="P1547">
        <f t="shared" si="266"/>
        <v>32800.9</v>
      </c>
      <c r="Q1547">
        <f t="shared" si="267"/>
        <v>30993.9</v>
      </c>
      <c r="R1547">
        <f t="shared" si="268"/>
        <v>15101.5</v>
      </c>
      <c r="S1547">
        <f t="shared" si="269"/>
        <v>22791.1</v>
      </c>
      <c r="T1547">
        <f t="shared" si="270"/>
        <v>33242.1</v>
      </c>
      <c r="U1547">
        <f t="shared" si="271"/>
        <v>8479.5</v>
      </c>
      <c r="V1547">
        <f t="shared" si="272"/>
        <v>5130.8999999999996</v>
      </c>
      <c r="W1547">
        <f t="shared" si="273"/>
        <v>4696.8999999999996</v>
      </c>
    </row>
    <row r="1548" spans="1:23" x14ac:dyDescent="0.3">
      <c r="A1548">
        <f t="shared" si="274"/>
        <v>0</v>
      </c>
      <c r="B1548" s="14" t="s">
        <v>165</v>
      </c>
      <c r="C1548" s="10"/>
      <c r="D1548" s="18">
        <v>46676.3</v>
      </c>
      <c r="E1548" s="18">
        <v>33180.300000000003</v>
      </c>
      <c r="F1548" s="18">
        <v>32077.3</v>
      </c>
      <c r="G1548" s="18">
        <v>32013.3</v>
      </c>
      <c r="H1548" s="18">
        <v>14161.3</v>
      </c>
      <c r="I1548" s="18">
        <v>22170.3</v>
      </c>
      <c r="J1548" s="18">
        <v>31547.3</v>
      </c>
      <c r="K1548" s="18">
        <v>8480.2999999999993</v>
      </c>
      <c r="L1548" s="18">
        <v>4952.3</v>
      </c>
      <c r="M1548" s="18">
        <v>4151.3</v>
      </c>
      <c r="N1548" t="str">
        <f t="shared" si="264"/>
        <v>n/a</v>
      </c>
      <c r="O1548" t="str">
        <f t="shared" si="265"/>
        <v>n/a</v>
      </c>
      <c r="P1548" t="str">
        <f t="shared" si="266"/>
        <v>n/a</v>
      </c>
      <c r="Q1548" t="str">
        <f t="shared" si="267"/>
        <v>n/a</v>
      </c>
      <c r="R1548" t="str">
        <f t="shared" si="268"/>
        <v>n/a</v>
      </c>
      <c r="S1548" t="str">
        <f t="shared" si="269"/>
        <v>n/a</v>
      </c>
      <c r="T1548" t="str">
        <f t="shared" si="270"/>
        <v>n/a</v>
      </c>
      <c r="U1548" t="str">
        <f t="shared" si="271"/>
        <v>n/a</v>
      </c>
      <c r="V1548" t="str">
        <f t="shared" si="272"/>
        <v>n/a</v>
      </c>
      <c r="W1548" t="str">
        <f t="shared" si="273"/>
        <v>n/a</v>
      </c>
    </row>
    <row r="1549" spans="1:23" x14ac:dyDescent="0.3">
      <c r="A1549">
        <f t="shared" si="274"/>
        <v>0</v>
      </c>
      <c r="B1549" s="14" t="s">
        <v>166</v>
      </c>
      <c r="C1549" s="10"/>
      <c r="D1549" s="18">
        <v>45096.3</v>
      </c>
      <c r="E1549" s="18">
        <v>34275.300000000003</v>
      </c>
      <c r="F1549" s="18">
        <v>33714.300000000003</v>
      </c>
      <c r="G1549" s="18">
        <v>29495.3</v>
      </c>
      <c r="H1549" s="18">
        <v>15512.3</v>
      </c>
      <c r="I1549" s="18">
        <v>23161.3</v>
      </c>
      <c r="J1549" s="18">
        <v>37474.300000000003</v>
      </c>
      <c r="K1549" s="18">
        <v>8923.2999999999993</v>
      </c>
      <c r="L1549" s="18">
        <v>5059.3</v>
      </c>
      <c r="M1549" s="18">
        <v>4888.3</v>
      </c>
      <c r="N1549" t="str">
        <f t="shared" si="264"/>
        <v>n/a</v>
      </c>
      <c r="O1549" t="str">
        <f t="shared" si="265"/>
        <v>n/a</v>
      </c>
      <c r="P1549" t="str">
        <f t="shared" si="266"/>
        <v>n/a</v>
      </c>
      <c r="Q1549" t="str">
        <f t="shared" si="267"/>
        <v>n/a</v>
      </c>
      <c r="R1549" t="str">
        <f t="shared" si="268"/>
        <v>n/a</v>
      </c>
      <c r="S1549" t="str">
        <f t="shared" si="269"/>
        <v>n/a</v>
      </c>
      <c r="T1549" t="str">
        <f t="shared" si="270"/>
        <v>n/a</v>
      </c>
      <c r="U1549" t="str">
        <f t="shared" si="271"/>
        <v>n/a</v>
      </c>
      <c r="V1549" t="str">
        <f t="shared" si="272"/>
        <v>n/a</v>
      </c>
      <c r="W1549" t="str">
        <f t="shared" si="273"/>
        <v>n/a</v>
      </c>
    </row>
    <row r="1550" spans="1:23" x14ac:dyDescent="0.3">
      <c r="A1550">
        <f t="shared" si="274"/>
        <v>0</v>
      </c>
      <c r="B1550" s="14" t="s">
        <v>167</v>
      </c>
      <c r="C1550" s="10"/>
      <c r="D1550" s="18">
        <v>44332.3</v>
      </c>
      <c r="E1550" s="18">
        <v>34802.300000000003</v>
      </c>
      <c r="F1550" s="18">
        <v>35447.300000000003</v>
      </c>
      <c r="G1550" s="18">
        <v>31857.3</v>
      </c>
      <c r="H1550" s="18">
        <v>16576.3</v>
      </c>
      <c r="I1550" s="18">
        <v>22328.3</v>
      </c>
      <c r="J1550" s="18">
        <v>31227.3</v>
      </c>
      <c r="K1550" s="18">
        <v>8451.2999999999993</v>
      </c>
      <c r="L1550" s="18">
        <v>5830.3</v>
      </c>
      <c r="M1550" s="18">
        <v>4941.3</v>
      </c>
      <c r="N1550" t="str">
        <f t="shared" si="264"/>
        <v>n/a</v>
      </c>
      <c r="O1550" t="str">
        <f t="shared" si="265"/>
        <v>n/a</v>
      </c>
      <c r="P1550" t="str">
        <f t="shared" si="266"/>
        <v>n/a</v>
      </c>
      <c r="Q1550" t="str">
        <f t="shared" si="267"/>
        <v>n/a</v>
      </c>
      <c r="R1550" t="str">
        <f t="shared" si="268"/>
        <v>n/a</v>
      </c>
      <c r="S1550" t="str">
        <f t="shared" si="269"/>
        <v>n/a</v>
      </c>
      <c r="T1550" t="str">
        <f t="shared" si="270"/>
        <v>n/a</v>
      </c>
      <c r="U1550" t="str">
        <f t="shared" si="271"/>
        <v>n/a</v>
      </c>
      <c r="V1550" t="str">
        <f t="shared" si="272"/>
        <v>n/a</v>
      </c>
      <c r="W1550" t="str">
        <f t="shared" si="273"/>
        <v>n/a</v>
      </c>
    </row>
    <row r="1551" spans="1:23" x14ac:dyDescent="0.3">
      <c r="A1551">
        <f t="shared" si="274"/>
        <v>0</v>
      </c>
      <c r="B1551" s="14" t="s">
        <v>168</v>
      </c>
      <c r="C1551" s="10"/>
      <c r="D1551" s="18">
        <v>47290.3</v>
      </c>
      <c r="E1551" s="18">
        <v>34936.300000000003</v>
      </c>
      <c r="F1551" s="18">
        <v>30553.3</v>
      </c>
      <c r="G1551" s="18">
        <v>32103.3</v>
      </c>
      <c r="H1551" s="18">
        <v>14696.3</v>
      </c>
      <c r="I1551" s="18">
        <v>23664.3</v>
      </c>
      <c r="J1551" s="18">
        <v>34314.300000000003</v>
      </c>
      <c r="K1551" s="18">
        <v>9272.2999999999993</v>
      </c>
      <c r="L1551" s="18">
        <v>5197.3</v>
      </c>
      <c r="M1551" s="18">
        <v>5197.3</v>
      </c>
      <c r="N1551" t="str">
        <f t="shared" si="264"/>
        <v>n/a</v>
      </c>
      <c r="O1551" t="str">
        <f t="shared" si="265"/>
        <v>n/a</v>
      </c>
      <c r="P1551" t="str">
        <f t="shared" si="266"/>
        <v>n/a</v>
      </c>
      <c r="Q1551" t="str">
        <f t="shared" si="267"/>
        <v>n/a</v>
      </c>
      <c r="R1551" t="str">
        <f t="shared" si="268"/>
        <v>n/a</v>
      </c>
      <c r="S1551" t="str">
        <f t="shared" si="269"/>
        <v>n/a</v>
      </c>
      <c r="T1551" t="str">
        <f t="shared" si="270"/>
        <v>n/a</v>
      </c>
      <c r="U1551" t="str">
        <f t="shared" si="271"/>
        <v>n/a</v>
      </c>
      <c r="V1551" t="str">
        <f t="shared" si="272"/>
        <v>n/a</v>
      </c>
      <c r="W1551" t="str">
        <f t="shared" si="273"/>
        <v>n/a</v>
      </c>
    </row>
    <row r="1552" spans="1:23" x14ac:dyDescent="0.3">
      <c r="A1552">
        <f t="shared" si="274"/>
        <v>1</v>
      </c>
      <c r="B1552" s="14" t="s">
        <v>164</v>
      </c>
      <c r="C1552" s="10"/>
      <c r="D1552" s="18">
        <v>39630</v>
      </c>
      <c r="E1552" s="18">
        <v>31853</v>
      </c>
      <c r="F1552" s="18">
        <v>32331</v>
      </c>
      <c r="G1552" s="18">
        <v>28306</v>
      </c>
      <c r="H1552" s="18">
        <v>15507</v>
      </c>
      <c r="I1552" s="18">
        <v>20042</v>
      </c>
      <c r="J1552" s="18">
        <v>30466</v>
      </c>
      <c r="K1552" s="18">
        <v>7325</v>
      </c>
      <c r="L1552" s="18">
        <v>4570</v>
      </c>
      <c r="M1552" s="18">
        <v>4953</v>
      </c>
      <c r="N1552">
        <f t="shared" si="264"/>
        <v>43340</v>
      </c>
      <c r="O1552">
        <f t="shared" si="265"/>
        <v>33376.400000000001</v>
      </c>
      <c r="P1552">
        <f t="shared" si="266"/>
        <v>32865.800000000003</v>
      </c>
      <c r="Q1552">
        <f t="shared" si="267"/>
        <v>30517.200000000001</v>
      </c>
      <c r="R1552">
        <f t="shared" si="268"/>
        <v>14485.6</v>
      </c>
      <c r="S1552">
        <f t="shared" si="269"/>
        <v>22195.599999999999</v>
      </c>
      <c r="T1552">
        <f t="shared" si="270"/>
        <v>32353</v>
      </c>
      <c r="U1552">
        <f t="shared" si="271"/>
        <v>8409.7999999999993</v>
      </c>
      <c r="V1552">
        <f t="shared" si="272"/>
        <v>5014.2</v>
      </c>
      <c r="W1552">
        <f t="shared" si="273"/>
        <v>3643.4</v>
      </c>
    </row>
    <row r="1553" spans="1:23" x14ac:dyDescent="0.3">
      <c r="A1553">
        <f t="shared" si="274"/>
        <v>0</v>
      </c>
      <c r="B1553" s="14" t="s">
        <v>165</v>
      </c>
      <c r="C1553" s="10"/>
      <c r="D1553" s="18">
        <v>43924</v>
      </c>
      <c r="E1553" s="18">
        <v>33541</v>
      </c>
      <c r="F1553" s="18">
        <v>33231</v>
      </c>
      <c r="G1553" s="18">
        <v>30066</v>
      </c>
      <c r="H1553" s="18">
        <v>15177</v>
      </c>
      <c r="I1553" s="18">
        <v>21474</v>
      </c>
      <c r="J1553" s="18">
        <v>31274</v>
      </c>
      <c r="K1553" s="18">
        <v>8333</v>
      </c>
      <c r="L1553" s="18">
        <v>4499</v>
      </c>
      <c r="M1553" s="18">
        <v>3889</v>
      </c>
      <c r="N1553" t="str">
        <f t="shared" si="264"/>
        <v>n/a</v>
      </c>
      <c r="O1553" t="str">
        <f t="shared" si="265"/>
        <v>n/a</v>
      </c>
      <c r="P1553" t="str">
        <f t="shared" si="266"/>
        <v>n/a</v>
      </c>
      <c r="Q1553" t="str">
        <f t="shared" si="267"/>
        <v>n/a</v>
      </c>
      <c r="R1553" t="str">
        <f t="shared" si="268"/>
        <v>n/a</v>
      </c>
      <c r="S1553" t="str">
        <f t="shared" si="269"/>
        <v>n/a</v>
      </c>
      <c r="T1553" t="str">
        <f t="shared" si="270"/>
        <v>n/a</v>
      </c>
      <c r="U1553" t="str">
        <f t="shared" si="271"/>
        <v>n/a</v>
      </c>
      <c r="V1553" t="str">
        <f t="shared" si="272"/>
        <v>n/a</v>
      </c>
      <c r="W1553" t="str">
        <f t="shared" si="273"/>
        <v>n/a</v>
      </c>
    </row>
    <row r="1554" spans="1:23" x14ac:dyDescent="0.3">
      <c r="A1554">
        <f t="shared" si="274"/>
        <v>0</v>
      </c>
      <c r="B1554" s="14" t="s">
        <v>166</v>
      </c>
      <c r="C1554" s="10"/>
      <c r="D1554" s="18">
        <v>46333</v>
      </c>
      <c r="E1554" s="18">
        <v>32981</v>
      </c>
      <c r="F1554" s="18">
        <v>31291</v>
      </c>
      <c r="G1554" s="18">
        <v>29695</v>
      </c>
      <c r="H1554" s="18">
        <v>14429</v>
      </c>
      <c r="I1554" s="18">
        <v>23958</v>
      </c>
      <c r="J1554" s="18">
        <v>34774</v>
      </c>
      <c r="K1554" s="18">
        <v>8298</v>
      </c>
      <c r="L1554" s="18">
        <v>5907</v>
      </c>
      <c r="M1554" s="18">
        <v>1926</v>
      </c>
      <c r="N1554" t="str">
        <f t="shared" si="264"/>
        <v>n/a</v>
      </c>
      <c r="O1554" t="str">
        <f t="shared" si="265"/>
        <v>n/a</v>
      </c>
      <c r="P1554" t="str">
        <f t="shared" si="266"/>
        <v>n/a</v>
      </c>
      <c r="Q1554" t="str">
        <f t="shared" si="267"/>
        <v>n/a</v>
      </c>
      <c r="R1554" t="str">
        <f t="shared" si="268"/>
        <v>n/a</v>
      </c>
      <c r="S1554" t="str">
        <f t="shared" si="269"/>
        <v>n/a</v>
      </c>
      <c r="T1554" t="str">
        <f t="shared" si="270"/>
        <v>n/a</v>
      </c>
      <c r="U1554" t="str">
        <f t="shared" si="271"/>
        <v>n/a</v>
      </c>
      <c r="V1554" t="str">
        <f t="shared" si="272"/>
        <v>n/a</v>
      </c>
      <c r="W1554" t="str">
        <f t="shared" si="273"/>
        <v>n/a</v>
      </c>
    </row>
    <row r="1555" spans="1:23" x14ac:dyDescent="0.3">
      <c r="A1555">
        <f t="shared" si="274"/>
        <v>0</v>
      </c>
      <c r="B1555" s="14" t="s">
        <v>167</v>
      </c>
      <c r="C1555" s="10"/>
      <c r="D1555" s="18">
        <v>43012</v>
      </c>
      <c r="E1555" s="18">
        <v>35402</v>
      </c>
      <c r="F1555" s="18">
        <v>34290</v>
      </c>
      <c r="G1555" s="18">
        <v>32885</v>
      </c>
      <c r="H1555" s="18">
        <v>12799</v>
      </c>
      <c r="I1555" s="18">
        <v>23173</v>
      </c>
      <c r="J1555" s="18">
        <v>33327</v>
      </c>
      <c r="K1555" s="18">
        <v>8559</v>
      </c>
      <c r="L1555" s="18">
        <v>5039</v>
      </c>
      <c r="M1555" s="18">
        <v>3795</v>
      </c>
      <c r="N1555" t="str">
        <f t="shared" si="264"/>
        <v>n/a</v>
      </c>
      <c r="O1555" t="str">
        <f t="shared" si="265"/>
        <v>n/a</v>
      </c>
      <c r="P1555" t="str">
        <f t="shared" si="266"/>
        <v>n/a</v>
      </c>
      <c r="Q1555" t="str">
        <f t="shared" si="267"/>
        <v>n/a</v>
      </c>
      <c r="R1555" t="str">
        <f t="shared" si="268"/>
        <v>n/a</v>
      </c>
      <c r="S1555" t="str">
        <f t="shared" si="269"/>
        <v>n/a</v>
      </c>
      <c r="T1555" t="str">
        <f t="shared" si="270"/>
        <v>n/a</v>
      </c>
      <c r="U1555" t="str">
        <f t="shared" si="271"/>
        <v>n/a</v>
      </c>
      <c r="V1555" t="str">
        <f t="shared" si="272"/>
        <v>n/a</v>
      </c>
      <c r="W1555" t="str">
        <f t="shared" si="273"/>
        <v>n/a</v>
      </c>
    </row>
    <row r="1556" spans="1:23" x14ac:dyDescent="0.3">
      <c r="A1556">
        <f t="shared" si="274"/>
        <v>0</v>
      </c>
      <c r="B1556" s="14" t="s">
        <v>168</v>
      </c>
      <c r="C1556" s="10"/>
      <c r="D1556" s="18">
        <v>43801</v>
      </c>
      <c r="E1556" s="18">
        <v>33105</v>
      </c>
      <c r="F1556" s="18">
        <v>33186</v>
      </c>
      <c r="G1556" s="18">
        <v>31634</v>
      </c>
      <c r="H1556" s="18">
        <v>14516</v>
      </c>
      <c r="I1556" s="18">
        <v>22331</v>
      </c>
      <c r="J1556" s="18">
        <v>31924</v>
      </c>
      <c r="K1556" s="18">
        <v>9534</v>
      </c>
      <c r="L1556" s="18">
        <v>5056</v>
      </c>
      <c r="M1556" s="18">
        <v>3654</v>
      </c>
      <c r="N1556" t="str">
        <f t="shared" si="264"/>
        <v>n/a</v>
      </c>
      <c r="O1556" t="str">
        <f t="shared" si="265"/>
        <v>n/a</v>
      </c>
      <c r="P1556" t="str">
        <f t="shared" si="266"/>
        <v>n/a</v>
      </c>
      <c r="Q1556" t="str">
        <f t="shared" si="267"/>
        <v>n/a</v>
      </c>
      <c r="R1556" t="str">
        <f t="shared" si="268"/>
        <v>n/a</v>
      </c>
      <c r="S1556" t="str">
        <f t="shared" si="269"/>
        <v>n/a</v>
      </c>
      <c r="T1556" t="str">
        <f t="shared" si="270"/>
        <v>n/a</v>
      </c>
      <c r="U1556" t="str">
        <f t="shared" si="271"/>
        <v>n/a</v>
      </c>
      <c r="V1556" t="str">
        <f t="shared" si="272"/>
        <v>n/a</v>
      </c>
      <c r="W1556" t="str">
        <f t="shared" si="273"/>
        <v>n/a</v>
      </c>
    </row>
    <row r="1557" spans="1:23" x14ac:dyDescent="0.3">
      <c r="A1557">
        <f t="shared" si="274"/>
        <v>1</v>
      </c>
      <c r="B1557" s="14" t="s">
        <v>164</v>
      </c>
      <c r="C1557" s="10"/>
      <c r="D1557" s="18">
        <v>41305.800000000003</v>
      </c>
      <c r="E1557" s="18">
        <v>31870.799999999999</v>
      </c>
      <c r="F1557" s="18">
        <v>32400.799999999999</v>
      </c>
      <c r="G1557" s="18">
        <v>28709.8</v>
      </c>
      <c r="H1557" s="18">
        <v>14042.8</v>
      </c>
      <c r="I1557" s="18">
        <v>23192.799999999999</v>
      </c>
      <c r="J1557" s="18">
        <v>29522.799999999999</v>
      </c>
      <c r="K1557" s="18">
        <v>7350.8</v>
      </c>
      <c r="L1557" s="18">
        <v>5742.8</v>
      </c>
      <c r="M1557" s="18">
        <v>5572.8</v>
      </c>
      <c r="N1557">
        <f t="shared" si="264"/>
        <v>44428.2</v>
      </c>
      <c r="O1557">
        <f t="shared" si="265"/>
        <v>33348.800000000003</v>
      </c>
      <c r="P1557">
        <f t="shared" si="266"/>
        <v>32788.199999999997</v>
      </c>
      <c r="Q1557">
        <f t="shared" si="267"/>
        <v>32590.6</v>
      </c>
      <c r="R1557">
        <f t="shared" si="268"/>
        <v>15007.2</v>
      </c>
      <c r="S1557">
        <f t="shared" si="269"/>
        <v>23148.400000000001</v>
      </c>
      <c r="T1557">
        <f t="shared" si="270"/>
        <v>34385.800000000003</v>
      </c>
      <c r="U1557">
        <f t="shared" si="271"/>
        <v>8752.6</v>
      </c>
      <c r="V1557">
        <f t="shared" si="272"/>
        <v>5629.4</v>
      </c>
      <c r="W1557">
        <f t="shared" si="273"/>
        <v>4290.3999999999996</v>
      </c>
    </row>
    <row r="1558" spans="1:23" x14ac:dyDescent="0.3">
      <c r="A1558">
        <f t="shared" si="274"/>
        <v>0</v>
      </c>
      <c r="B1558" s="14" t="s">
        <v>165</v>
      </c>
      <c r="C1558" s="10"/>
      <c r="D1558" s="18">
        <v>44073.8</v>
      </c>
      <c r="E1558" s="18">
        <v>31066.799999999999</v>
      </c>
      <c r="F1558" s="18">
        <v>32016.799999999999</v>
      </c>
      <c r="G1558" s="18">
        <v>33301.800000000003</v>
      </c>
      <c r="H1558" s="18">
        <v>15316.8</v>
      </c>
      <c r="I1558" s="18">
        <v>20911.8</v>
      </c>
      <c r="J1558" s="18">
        <v>34041.800000000003</v>
      </c>
      <c r="K1558" s="18">
        <v>7616.8</v>
      </c>
      <c r="L1558" s="18">
        <v>5297.8</v>
      </c>
      <c r="M1558" s="18">
        <v>3050.8</v>
      </c>
      <c r="N1558" t="str">
        <f t="shared" si="264"/>
        <v>n/a</v>
      </c>
      <c r="O1558" t="str">
        <f t="shared" si="265"/>
        <v>n/a</v>
      </c>
      <c r="P1558" t="str">
        <f t="shared" si="266"/>
        <v>n/a</v>
      </c>
      <c r="Q1558" t="str">
        <f t="shared" si="267"/>
        <v>n/a</v>
      </c>
      <c r="R1558" t="str">
        <f t="shared" si="268"/>
        <v>n/a</v>
      </c>
      <c r="S1558" t="str">
        <f t="shared" si="269"/>
        <v>n/a</v>
      </c>
      <c r="T1558" t="str">
        <f t="shared" si="270"/>
        <v>n/a</v>
      </c>
      <c r="U1558" t="str">
        <f t="shared" si="271"/>
        <v>n/a</v>
      </c>
      <c r="V1558" t="str">
        <f t="shared" si="272"/>
        <v>n/a</v>
      </c>
      <c r="W1558" t="str">
        <f t="shared" si="273"/>
        <v>n/a</v>
      </c>
    </row>
    <row r="1559" spans="1:23" x14ac:dyDescent="0.3">
      <c r="A1559">
        <f t="shared" si="274"/>
        <v>0</v>
      </c>
      <c r="B1559" s="14" t="s">
        <v>166</v>
      </c>
      <c r="C1559" s="10"/>
      <c r="D1559" s="18">
        <v>45415.8</v>
      </c>
      <c r="E1559" s="18">
        <v>33099.800000000003</v>
      </c>
      <c r="F1559" s="18">
        <v>33412.800000000003</v>
      </c>
      <c r="G1559" s="18">
        <v>34498.800000000003</v>
      </c>
      <c r="H1559" s="18">
        <v>14281.8</v>
      </c>
      <c r="I1559" s="18">
        <v>24214.799999999999</v>
      </c>
      <c r="J1559" s="18">
        <v>34759.800000000003</v>
      </c>
      <c r="K1559" s="18">
        <v>8978.7999999999993</v>
      </c>
      <c r="L1559" s="18">
        <v>4409.8</v>
      </c>
      <c r="M1559" s="18">
        <v>4346.8</v>
      </c>
      <c r="N1559" t="str">
        <f t="shared" si="264"/>
        <v>n/a</v>
      </c>
      <c r="O1559" t="str">
        <f t="shared" si="265"/>
        <v>n/a</v>
      </c>
      <c r="P1559" t="str">
        <f t="shared" si="266"/>
        <v>n/a</v>
      </c>
      <c r="Q1559" t="str">
        <f t="shared" si="267"/>
        <v>n/a</v>
      </c>
      <c r="R1559" t="str">
        <f t="shared" si="268"/>
        <v>n/a</v>
      </c>
      <c r="S1559" t="str">
        <f t="shared" si="269"/>
        <v>n/a</v>
      </c>
      <c r="T1559" t="str">
        <f t="shared" si="270"/>
        <v>n/a</v>
      </c>
      <c r="U1559" t="str">
        <f t="shared" si="271"/>
        <v>n/a</v>
      </c>
      <c r="V1559" t="str">
        <f t="shared" si="272"/>
        <v>n/a</v>
      </c>
      <c r="W1559" t="str">
        <f t="shared" si="273"/>
        <v>n/a</v>
      </c>
    </row>
    <row r="1560" spans="1:23" x14ac:dyDescent="0.3">
      <c r="A1560">
        <f t="shared" si="274"/>
        <v>0</v>
      </c>
      <c r="B1560" s="14" t="s">
        <v>167</v>
      </c>
      <c r="C1560" s="10"/>
      <c r="D1560" s="18">
        <v>44595.8</v>
      </c>
      <c r="E1560" s="18">
        <v>36797.800000000003</v>
      </c>
      <c r="F1560" s="18">
        <v>33931.800000000003</v>
      </c>
      <c r="G1560" s="18">
        <v>34108.800000000003</v>
      </c>
      <c r="H1560" s="18">
        <v>16639.8</v>
      </c>
      <c r="I1560" s="18">
        <v>24251.8</v>
      </c>
      <c r="J1560" s="18">
        <v>37312.800000000003</v>
      </c>
      <c r="K1560" s="18">
        <v>10181.799999999999</v>
      </c>
      <c r="L1560" s="18">
        <v>6675.8</v>
      </c>
      <c r="M1560" s="18">
        <v>4220.8</v>
      </c>
      <c r="N1560" t="str">
        <f t="shared" si="264"/>
        <v>n/a</v>
      </c>
      <c r="O1560" t="str">
        <f t="shared" si="265"/>
        <v>n/a</v>
      </c>
      <c r="P1560" t="str">
        <f t="shared" si="266"/>
        <v>n/a</v>
      </c>
      <c r="Q1560" t="str">
        <f t="shared" si="267"/>
        <v>n/a</v>
      </c>
      <c r="R1560" t="str">
        <f t="shared" si="268"/>
        <v>n/a</v>
      </c>
      <c r="S1560" t="str">
        <f t="shared" si="269"/>
        <v>n/a</v>
      </c>
      <c r="T1560" t="str">
        <f t="shared" si="270"/>
        <v>n/a</v>
      </c>
      <c r="U1560" t="str">
        <f t="shared" si="271"/>
        <v>n/a</v>
      </c>
      <c r="V1560" t="str">
        <f t="shared" si="272"/>
        <v>n/a</v>
      </c>
      <c r="W1560" t="str">
        <f t="shared" si="273"/>
        <v>n/a</v>
      </c>
    </row>
    <row r="1561" spans="1:23" x14ac:dyDescent="0.3">
      <c r="A1561">
        <f t="shared" si="274"/>
        <v>0</v>
      </c>
      <c r="B1561" s="14" t="s">
        <v>168</v>
      </c>
      <c r="C1561" s="10"/>
      <c r="D1561" s="18">
        <v>46749.8</v>
      </c>
      <c r="E1561" s="18">
        <v>33908.800000000003</v>
      </c>
      <c r="F1561" s="18">
        <v>32178.799999999999</v>
      </c>
      <c r="G1561" s="18">
        <v>32333.8</v>
      </c>
      <c r="H1561" s="18">
        <v>14754.8</v>
      </c>
      <c r="I1561" s="18">
        <v>23170.799999999999</v>
      </c>
      <c r="J1561" s="18">
        <v>36291.800000000003</v>
      </c>
      <c r="K1561" s="18">
        <v>9634.7999999999993</v>
      </c>
      <c r="L1561" s="18">
        <v>6020.8</v>
      </c>
      <c r="M1561" s="18">
        <v>4260.8</v>
      </c>
      <c r="N1561" t="str">
        <f t="shared" si="264"/>
        <v>n/a</v>
      </c>
      <c r="O1561" t="str">
        <f t="shared" si="265"/>
        <v>n/a</v>
      </c>
      <c r="P1561" t="str">
        <f t="shared" si="266"/>
        <v>n/a</v>
      </c>
      <c r="Q1561" t="str">
        <f t="shared" si="267"/>
        <v>n/a</v>
      </c>
      <c r="R1561" t="str">
        <f t="shared" si="268"/>
        <v>n/a</v>
      </c>
      <c r="S1561" t="str">
        <f t="shared" si="269"/>
        <v>n/a</v>
      </c>
      <c r="T1561" t="str">
        <f t="shared" si="270"/>
        <v>n/a</v>
      </c>
      <c r="U1561" t="str">
        <f t="shared" si="271"/>
        <v>n/a</v>
      </c>
      <c r="V1561" t="str">
        <f t="shared" si="272"/>
        <v>n/a</v>
      </c>
      <c r="W1561" t="str">
        <f t="shared" si="273"/>
        <v>n/a</v>
      </c>
    </row>
    <row r="1562" spans="1:23" x14ac:dyDescent="0.3">
      <c r="A1562">
        <f t="shared" si="274"/>
        <v>1</v>
      </c>
      <c r="B1562" s="14" t="s">
        <v>164</v>
      </c>
      <c r="C1562" s="10"/>
      <c r="D1562" s="18">
        <v>41809.4</v>
      </c>
      <c r="E1562" s="18">
        <v>31254.400000000001</v>
      </c>
      <c r="F1562" s="18">
        <v>32615.4</v>
      </c>
      <c r="G1562" s="18">
        <v>27787.4</v>
      </c>
      <c r="H1562" s="18">
        <v>14513.4</v>
      </c>
      <c r="I1562" s="18">
        <v>22871.4</v>
      </c>
      <c r="J1562" s="18">
        <v>30117.4</v>
      </c>
      <c r="K1562" s="18">
        <v>9345.4</v>
      </c>
      <c r="L1562" s="18">
        <v>6290.4</v>
      </c>
      <c r="M1562" s="18">
        <v>3456.4</v>
      </c>
      <c r="N1562">
        <f t="shared" si="264"/>
        <v>44744.800000000003</v>
      </c>
      <c r="O1562">
        <f t="shared" si="265"/>
        <v>33867.199999999997</v>
      </c>
      <c r="P1562">
        <f t="shared" si="266"/>
        <v>32904</v>
      </c>
      <c r="Q1562">
        <f t="shared" si="267"/>
        <v>31195.599999999999</v>
      </c>
      <c r="R1562">
        <f t="shared" si="268"/>
        <v>14818.2</v>
      </c>
      <c r="S1562">
        <f t="shared" si="269"/>
        <v>22996.400000000001</v>
      </c>
      <c r="T1562">
        <f t="shared" si="270"/>
        <v>32886</v>
      </c>
      <c r="U1562">
        <f t="shared" si="271"/>
        <v>9225</v>
      </c>
      <c r="V1562">
        <f t="shared" si="272"/>
        <v>5176.8</v>
      </c>
      <c r="W1562">
        <f t="shared" si="273"/>
        <v>4500.8</v>
      </c>
    </row>
    <row r="1563" spans="1:23" x14ac:dyDescent="0.3">
      <c r="A1563">
        <f t="shared" si="274"/>
        <v>0</v>
      </c>
      <c r="B1563" s="14" t="s">
        <v>165</v>
      </c>
      <c r="C1563" s="10"/>
      <c r="D1563" s="18">
        <v>45705.4</v>
      </c>
      <c r="E1563" s="18">
        <v>34778.400000000001</v>
      </c>
      <c r="F1563" s="18">
        <v>32590.400000000001</v>
      </c>
      <c r="G1563" s="18">
        <v>30462.400000000001</v>
      </c>
      <c r="H1563" s="18">
        <v>15092.4</v>
      </c>
      <c r="I1563" s="18">
        <v>23007.4</v>
      </c>
      <c r="J1563" s="18">
        <v>33476.400000000001</v>
      </c>
      <c r="K1563" s="18">
        <v>8249.4</v>
      </c>
      <c r="L1563" s="18">
        <v>4620.3999999999996</v>
      </c>
      <c r="M1563" s="18">
        <v>3840.4</v>
      </c>
      <c r="N1563" t="str">
        <f t="shared" si="264"/>
        <v>n/a</v>
      </c>
      <c r="O1563" t="str">
        <f t="shared" si="265"/>
        <v>n/a</v>
      </c>
      <c r="P1563" t="str">
        <f t="shared" si="266"/>
        <v>n/a</v>
      </c>
      <c r="Q1563" t="str">
        <f t="shared" si="267"/>
        <v>n/a</v>
      </c>
      <c r="R1563" t="str">
        <f t="shared" si="268"/>
        <v>n/a</v>
      </c>
      <c r="S1563" t="str">
        <f t="shared" si="269"/>
        <v>n/a</v>
      </c>
      <c r="T1563" t="str">
        <f t="shared" si="270"/>
        <v>n/a</v>
      </c>
      <c r="U1563" t="str">
        <f t="shared" si="271"/>
        <v>n/a</v>
      </c>
      <c r="V1563" t="str">
        <f t="shared" si="272"/>
        <v>n/a</v>
      </c>
      <c r="W1563" t="str">
        <f t="shared" si="273"/>
        <v>n/a</v>
      </c>
    </row>
    <row r="1564" spans="1:23" x14ac:dyDescent="0.3">
      <c r="A1564">
        <f t="shared" si="274"/>
        <v>0</v>
      </c>
      <c r="B1564" s="14" t="s">
        <v>166</v>
      </c>
      <c r="C1564" s="10"/>
      <c r="D1564" s="18">
        <v>43195.4</v>
      </c>
      <c r="E1564" s="18">
        <v>34979.4</v>
      </c>
      <c r="F1564" s="18">
        <v>31508.400000000001</v>
      </c>
      <c r="G1564" s="18">
        <v>32077.4</v>
      </c>
      <c r="H1564" s="18">
        <v>13860.4</v>
      </c>
      <c r="I1564" s="18">
        <v>23529.4</v>
      </c>
      <c r="J1564" s="18">
        <v>32977.4</v>
      </c>
      <c r="K1564" s="18">
        <v>9386.4</v>
      </c>
      <c r="L1564" s="18">
        <v>5649.4</v>
      </c>
      <c r="M1564" s="18">
        <v>5594.4</v>
      </c>
      <c r="N1564" t="str">
        <f t="shared" si="264"/>
        <v>n/a</v>
      </c>
      <c r="O1564" t="str">
        <f t="shared" si="265"/>
        <v>n/a</v>
      </c>
      <c r="P1564" t="str">
        <f t="shared" si="266"/>
        <v>n/a</v>
      </c>
      <c r="Q1564" t="str">
        <f t="shared" si="267"/>
        <v>n/a</v>
      </c>
      <c r="R1564" t="str">
        <f t="shared" si="268"/>
        <v>n/a</v>
      </c>
      <c r="S1564" t="str">
        <f t="shared" si="269"/>
        <v>n/a</v>
      </c>
      <c r="T1564" t="str">
        <f t="shared" si="270"/>
        <v>n/a</v>
      </c>
      <c r="U1564" t="str">
        <f t="shared" si="271"/>
        <v>n/a</v>
      </c>
      <c r="V1564" t="str">
        <f t="shared" si="272"/>
        <v>n/a</v>
      </c>
      <c r="W1564" t="str">
        <f t="shared" si="273"/>
        <v>n/a</v>
      </c>
    </row>
    <row r="1565" spans="1:23" x14ac:dyDescent="0.3">
      <c r="A1565">
        <f t="shared" si="274"/>
        <v>0</v>
      </c>
      <c r="B1565" s="14" t="s">
        <v>167</v>
      </c>
      <c r="C1565" s="10"/>
      <c r="D1565" s="18">
        <v>47130.400000000001</v>
      </c>
      <c r="E1565" s="18">
        <v>33524.400000000001</v>
      </c>
      <c r="F1565" s="18">
        <v>34248.400000000001</v>
      </c>
      <c r="G1565" s="18">
        <v>33022.400000000001</v>
      </c>
      <c r="H1565" s="18">
        <v>16069.4</v>
      </c>
      <c r="I1565" s="18">
        <v>24677.4</v>
      </c>
      <c r="J1565" s="18">
        <v>33145.4</v>
      </c>
      <c r="K1565" s="18">
        <v>8843.4</v>
      </c>
      <c r="L1565" s="18">
        <v>3958.4</v>
      </c>
      <c r="M1565" s="18">
        <v>5130.3999999999996</v>
      </c>
      <c r="N1565" t="str">
        <f t="shared" si="264"/>
        <v>n/a</v>
      </c>
      <c r="O1565" t="str">
        <f t="shared" si="265"/>
        <v>n/a</v>
      </c>
      <c r="P1565" t="str">
        <f t="shared" si="266"/>
        <v>n/a</v>
      </c>
      <c r="Q1565" t="str">
        <f t="shared" si="267"/>
        <v>n/a</v>
      </c>
      <c r="R1565" t="str">
        <f t="shared" si="268"/>
        <v>n/a</v>
      </c>
      <c r="S1565" t="str">
        <f t="shared" si="269"/>
        <v>n/a</v>
      </c>
      <c r="T1565" t="str">
        <f t="shared" si="270"/>
        <v>n/a</v>
      </c>
      <c r="U1565" t="str">
        <f t="shared" si="271"/>
        <v>n/a</v>
      </c>
      <c r="V1565" t="str">
        <f t="shared" si="272"/>
        <v>n/a</v>
      </c>
      <c r="W1565" t="str">
        <f t="shared" si="273"/>
        <v>n/a</v>
      </c>
    </row>
    <row r="1566" spans="1:23" x14ac:dyDescent="0.3">
      <c r="A1566">
        <f t="shared" si="274"/>
        <v>0</v>
      </c>
      <c r="B1566" s="14" t="s">
        <v>168</v>
      </c>
      <c r="C1566" s="10"/>
      <c r="D1566" s="18">
        <v>45883.4</v>
      </c>
      <c r="E1566" s="18">
        <v>34799.4</v>
      </c>
      <c r="F1566" s="18">
        <v>33557.4</v>
      </c>
      <c r="G1566" s="18">
        <v>32628.400000000001</v>
      </c>
      <c r="H1566" s="18">
        <v>14555.4</v>
      </c>
      <c r="I1566" s="18">
        <v>20896.400000000001</v>
      </c>
      <c r="J1566" s="18">
        <v>34713.4</v>
      </c>
      <c r="K1566" s="18">
        <v>10300.4</v>
      </c>
      <c r="L1566" s="18">
        <v>5365.4</v>
      </c>
      <c r="M1566" s="18">
        <v>4482.3999999999996</v>
      </c>
      <c r="N1566" t="str">
        <f t="shared" si="264"/>
        <v>n/a</v>
      </c>
      <c r="O1566" t="str">
        <f t="shared" si="265"/>
        <v>n/a</v>
      </c>
      <c r="P1566" t="str">
        <f t="shared" si="266"/>
        <v>n/a</v>
      </c>
      <c r="Q1566" t="str">
        <f t="shared" si="267"/>
        <v>n/a</v>
      </c>
      <c r="R1566" t="str">
        <f t="shared" si="268"/>
        <v>n/a</v>
      </c>
      <c r="S1566" t="str">
        <f t="shared" si="269"/>
        <v>n/a</v>
      </c>
      <c r="T1566" t="str">
        <f t="shared" si="270"/>
        <v>n/a</v>
      </c>
      <c r="U1566" t="str">
        <f t="shared" si="271"/>
        <v>n/a</v>
      </c>
      <c r="V1566" t="str">
        <f t="shared" si="272"/>
        <v>n/a</v>
      </c>
      <c r="W1566" t="str">
        <f t="shared" si="273"/>
        <v>n/a</v>
      </c>
    </row>
    <row r="1567" spans="1:23" x14ac:dyDescent="0.3">
      <c r="A1567">
        <f t="shared" si="274"/>
        <v>1</v>
      </c>
      <c r="B1567" s="14" t="s">
        <v>164</v>
      </c>
      <c r="C1567" s="10"/>
      <c r="D1567" s="18">
        <v>41045</v>
      </c>
      <c r="E1567" s="18">
        <v>33458</v>
      </c>
      <c r="F1567" s="18">
        <v>30052</v>
      </c>
      <c r="G1567" s="18">
        <v>29915</v>
      </c>
      <c r="H1567" s="18">
        <v>12511</v>
      </c>
      <c r="I1567" s="18">
        <v>20965</v>
      </c>
      <c r="J1567" s="18">
        <v>32664</v>
      </c>
      <c r="K1567" s="18">
        <v>7622</v>
      </c>
      <c r="L1567" s="18">
        <v>4091</v>
      </c>
      <c r="M1567" s="18">
        <v>4809</v>
      </c>
      <c r="N1567">
        <f t="shared" si="264"/>
        <v>43945</v>
      </c>
      <c r="O1567">
        <f t="shared" si="265"/>
        <v>33621</v>
      </c>
      <c r="P1567">
        <f t="shared" si="266"/>
        <v>32861</v>
      </c>
      <c r="Q1567">
        <f t="shared" si="267"/>
        <v>30963.4</v>
      </c>
      <c r="R1567">
        <f t="shared" si="268"/>
        <v>14089</v>
      </c>
      <c r="S1567">
        <f t="shared" si="269"/>
        <v>22339.200000000001</v>
      </c>
      <c r="T1567">
        <f t="shared" si="270"/>
        <v>34011</v>
      </c>
      <c r="U1567">
        <f t="shared" si="271"/>
        <v>7904.6</v>
      </c>
      <c r="V1567">
        <f t="shared" si="272"/>
        <v>4605.8</v>
      </c>
      <c r="W1567">
        <f t="shared" si="273"/>
        <v>4236.2</v>
      </c>
    </row>
    <row r="1568" spans="1:23" x14ac:dyDescent="0.3">
      <c r="A1568">
        <f t="shared" si="274"/>
        <v>0</v>
      </c>
      <c r="B1568" s="14" t="s">
        <v>165</v>
      </c>
      <c r="C1568" s="10"/>
      <c r="D1568" s="18">
        <v>43986</v>
      </c>
      <c r="E1568" s="18">
        <v>33869</v>
      </c>
      <c r="F1568" s="18">
        <v>32657</v>
      </c>
      <c r="G1568" s="18">
        <v>31718</v>
      </c>
      <c r="H1568" s="18">
        <v>13031</v>
      </c>
      <c r="I1568" s="18">
        <v>21871</v>
      </c>
      <c r="J1568" s="18">
        <v>30606</v>
      </c>
      <c r="K1568" s="18">
        <v>8606</v>
      </c>
      <c r="L1568" s="18">
        <v>3620</v>
      </c>
      <c r="M1568" s="18">
        <v>4416</v>
      </c>
      <c r="N1568" t="str">
        <f t="shared" si="264"/>
        <v>n/a</v>
      </c>
      <c r="O1568" t="str">
        <f t="shared" si="265"/>
        <v>n/a</v>
      </c>
      <c r="P1568" t="str">
        <f t="shared" si="266"/>
        <v>n/a</v>
      </c>
      <c r="Q1568" t="str">
        <f t="shared" si="267"/>
        <v>n/a</v>
      </c>
      <c r="R1568" t="str">
        <f t="shared" si="268"/>
        <v>n/a</v>
      </c>
      <c r="S1568" t="str">
        <f t="shared" si="269"/>
        <v>n/a</v>
      </c>
      <c r="T1568" t="str">
        <f t="shared" si="270"/>
        <v>n/a</v>
      </c>
      <c r="U1568" t="str">
        <f t="shared" si="271"/>
        <v>n/a</v>
      </c>
      <c r="V1568" t="str">
        <f t="shared" si="272"/>
        <v>n/a</v>
      </c>
      <c r="W1568" t="str">
        <f t="shared" si="273"/>
        <v>n/a</v>
      </c>
    </row>
    <row r="1569" spans="1:23" x14ac:dyDescent="0.3">
      <c r="A1569">
        <f t="shared" si="274"/>
        <v>0</v>
      </c>
      <c r="B1569" s="14" t="s">
        <v>166</v>
      </c>
      <c r="C1569" s="10"/>
      <c r="D1569" s="18">
        <v>43840</v>
      </c>
      <c r="E1569" s="18">
        <v>34316</v>
      </c>
      <c r="F1569" s="18">
        <v>35367</v>
      </c>
      <c r="G1569" s="18">
        <v>30550</v>
      </c>
      <c r="H1569" s="18">
        <v>13234</v>
      </c>
      <c r="I1569" s="18">
        <v>22796</v>
      </c>
      <c r="J1569" s="18">
        <v>33959</v>
      </c>
      <c r="K1569" s="18">
        <v>8751</v>
      </c>
      <c r="L1569" s="18">
        <v>4965</v>
      </c>
      <c r="M1569" s="18">
        <v>3558</v>
      </c>
      <c r="N1569" t="str">
        <f t="shared" si="264"/>
        <v>n/a</v>
      </c>
      <c r="O1569" t="str">
        <f t="shared" si="265"/>
        <v>n/a</v>
      </c>
      <c r="P1569" t="str">
        <f t="shared" si="266"/>
        <v>n/a</v>
      </c>
      <c r="Q1569" t="str">
        <f t="shared" si="267"/>
        <v>n/a</v>
      </c>
      <c r="R1569" t="str">
        <f t="shared" si="268"/>
        <v>n/a</v>
      </c>
      <c r="S1569" t="str">
        <f t="shared" si="269"/>
        <v>n/a</v>
      </c>
      <c r="T1569" t="str">
        <f t="shared" si="270"/>
        <v>n/a</v>
      </c>
      <c r="U1569" t="str">
        <f t="shared" si="271"/>
        <v>n/a</v>
      </c>
      <c r="V1569" t="str">
        <f t="shared" si="272"/>
        <v>n/a</v>
      </c>
      <c r="W1569" t="str">
        <f t="shared" si="273"/>
        <v>n/a</v>
      </c>
    </row>
    <row r="1570" spans="1:23" x14ac:dyDescent="0.3">
      <c r="A1570">
        <f t="shared" si="274"/>
        <v>0</v>
      </c>
      <c r="B1570" s="14" t="s">
        <v>167</v>
      </c>
      <c r="C1570" s="10"/>
      <c r="D1570" s="18">
        <v>45046</v>
      </c>
      <c r="E1570" s="18">
        <v>33201</v>
      </c>
      <c r="F1570" s="18">
        <v>32615</v>
      </c>
      <c r="G1570" s="18">
        <v>31727</v>
      </c>
      <c r="H1570" s="18">
        <v>16321</v>
      </c>
      <c r="I1570" s="18">
        <v>23609</v>
      </c>
      <c r="J1570" s="18">
        <v>37764</v>
      </c>
      <c r="K1570" s="18">
        <v>6887</v>
      </c>
      <c r="L1570" s="18">
        <v>5197</v>
      </c>
      <c r="M1570" s="18">
        <v>4402</v>
      </c>
      <c r="N1570" t="str">
        <f t="shared" si="264"/>
        <v>n/a</v>
      </c>
      <c r="O1570" t="str">
        <f t="shared" si="265"/>
        <v>n/a</v>
      </c>
      <c r="P1570" t="str">
        <f t="shared" si="266"/>
        <v>n/a</v>
      </c>
      <c r="Q1570" t="str">
        <f t="shared" si="267"/>
        <v>n/a</v>
      </c>
      <c r="R1570" t="str">
        <f t="shared" si="268"/>
        <v>n/a</v>
      </c>
      <c r="S1570" t="str">
        <f t="shared" si="269"/>
        <v>n/a</v>
      </c>
      <c r="T1570" t="str">
        <f t="shared" si="270"/>
        <v>n/a</v>
      </c>
      <c r="U1570" t="str">
        <f t="shared" si="271"/>
        <v>n/a</v>
      </c>
      <c r="V1570" t="str">
        <f t="shared" si="272"/>
        <v>n/a</v>
      </c>
      <c r="W1570" t="str">
        <f t="shared" si="273"/>
        <v>n/a</v>
      </c>
    </row>
    <row r="1571" spans="1:23" x14ac:dyDescent="0.3">
      <c r="A1571">
        <f t="shared" si="274"/>
        <v>0</v>
      </c>
      <c r="B1571" s="14" t="s">
        <v>168</v>
      </c>
      <c r="C1571" s="10"/>
      <c r="D1571" s="18">
        <v>45808</v>
      </c>
      <c r="E1571" s="18">
        <v>33261</v>
      </c>
      <c r="F1571" s="18">
        <v>33614</v>
      </c>
      <c r="G1571" s="18">
        <v>30907</v>
      </c>
      <c r="H1571" s="18">
        <v>15348</v>
      </c>
      <c r="I1571" s="18">
        <v>22455</v>
      </c>
      <c r="J1571" s="18">
        <v>35062</v>
      </c>
      <c r="K1571" s="18">
        <v>7657</v>
      </c>
      <c r="L1571" s="18">
        <v>5156</v>
      </c>
      <c r="M1571" s="18">
        <v>3996</v>
      </c>
      <c r="N1571" t="str">
        <f t="shared" si="264"/>
        <v>n/a</v>
      </c>
      <c r="O1571" t="str">
        <f t="shared" si="265"/>
        <v>n/a</v>
      </c>
      <c r="P1571" t="str">
        <f t="shared" si="266"/>
        <v>n/a</v>
      </c>
      <c r="Q1571" t="str">
        <f t="shared" si="267"/>
        <v>n/a</v>
      </c>
      <c r="R1571" t="str">
        <f t="shared" si="268"/>
        <v>n/a</v>
      </c>
      <c r="S1571" t="str">
        <f t="shared" si="269"/>
        <v>n/a</v>
      </c>
      <c r="T1571" t="str">
        <f t="shared" si="270"/>
        <v>n/a</v>
      </c>
      <c r="U1571" t="str">
        <f t="shared" si="271"/>
        <v>n/a</v>
      </c>
      <c r="V1571" t="str">
        <f t="shared" si="272"/>
        <v>n/a</v>
      </c>
      <c r="W1571" t="str">
        <f t="shared" si="273"/>
        <v>n/a</v>
      </c>
    </row>
    <row r="1572" spans="1:23" x14ac:dyDescent="0.3">
      <c r="A1572">
        <f t="shared" si="274"/>
        <v>1</v>
      </c>
      <c r="B1572" s="14" t="s">
        <v>164</v>
      </c>
      <c r="C1572" s="10"/>
      <c r="D1572" s="18">
        <v>42884.800000000003</v>
      </c>
      <c r="E1572" s="18">
        <v>29487.8</v>
      </c>
      <c r="F1572" s="18">
        <v>31548.799999999999</v>
      </c>
      <c r="G1572" s="18">
        <v>28538.799999999999</v>
      </c>
      <c r="H1572" s="18">
        <v>15321.8</v>
      </c>
      <c r="I1572" s="18">
        <v>22652.799999999999</v>
      </c>
      <c r="J1572" s="18">
        <v>32009.8</v>
      </c>
      <c r="K1572" s="18">
        <v>7715.8</v>
      </c>
      <c r="L1572" s="18">
        <v>5297.8</v>
      </c>
      <c r="M1572" s="18">
        <v>4575.8</v>
      </c>
      <c r="N1572">
        <f t="shared" si="264"/>
        <v>44769.4</v>
      </c>
      <c r="O1572">
        <f t="shared" si="265"/>
        <v>33615.800000000003</v>
      </c>
      <c r="P1572">
        <f t="shared" si="266"/>
        <v>31400.2</v>
      </c>
      <c r="Q1572">
        <f t="shared" si="267"/>
        <v>31620.6</v>
      </c>
      <c r="R1572">
        <f t="shared" si="268"/>
        <v>14380.2</v>
      </c>
      <c r="S1572">
        <f t="shared" si="269"/>
        <v>23238</v>
      </c>
      <c r="T1572">
        <f t="shared" si="270"/>
        <v>32970</v>
      </c>
      <c r="U1572">
        <f t="shared" si="271"/>
        <v>8059.2</v>
      </c>
      <c r="V1572">
        <f t="shared" si="272"/>
        <v>5056</v>
      </c>
      <c r="W1572">
        <f t="shared" si="273"/>
        <v>4313.3999999999996</v>
      </c>
    </row>
    <row r="1573" spans="1:23" x14ac:dyDescent="0.3">
      <c r="A1573">
        <f t="shared" si="274"/>
        <v>0</v>
      </c>
      <c r="B1573" s="14" t="s">
        <v>165</v>
      </c>
      <c r="C1573" s="10"/>
      <c r="D1573" s="18">
        <v>44577.8</v>
      </c>
      <c r="E1573" s="18">
        <v>32890.800000000003</v>
      </c>
      <c r="F1573" s="18">
        <v>30979.8</v>
      </c>
      <c r="G1573" s="18">
        <v>32786.800000000003</v>
      </c>
      <c r="H1573" s="18">
        <v>15063.8</v>
      </c>
      <c r="I1573" s="18">
        <v>21892.799999999999</v>
      </c>
      <c r="J1573" s="18">
        <v>32023.8</v>
      </c>
      <c r="K1573" s="18">
        <v>6336.8</v>
      </c>
      <c r="L1573" s="18">
        <v>3594.8</v>
      </c>
      <c r="M1573" s="18">
        <v>2812.8</v>
      </c>
      <c r="N1573" t="str">
        <f t="shared" si="264"/>
        <v>n/a</v>
      </c>
      <c r="O1573" t="str">
        <f t="shared" si="265"/>
        <v>n/a</v>
      </c>
      <c r="P1573" t="str">
        <f t="shared" si="266"/>
        <v>n/a</v>
      </c>
      <c r="Q1573" t="str">
        <f t="shared" si="267"/>
        <v>n/a</v>
      </c>
      <c r="R1573" t="str">
        <f t="shared" si="268"/>
        <v>n/a</v>
      </c>
      <c r="S1573" t="str">
        <f t="shared" si="269"/>
        <v>n/a</v>
      </c>
      <c r="T1573" t="str">
        <f t="shared" si="270"/>
        <v>n/a</v>
      </c>
      <c r="U1573" t="str">
        <f t="shared" si="271"/>
        <v>n/a</v>
      </c>
      <c r="V1573" t="str">
        <f t="shared" si="272"/>
        <v>n/a</v>
      </c>
      <c r="W1573" t="str">
        <f t="shared" si="273"/>
        <v>n/a</v>
      </c>
    </row>
    <row r="1574" spans="1:23" x14ac:dyDescent="0.3">
      <c r="A1574">
        <f t="shared" si="274"/>
        <v>0</v>
      </c>
      <c r="B1574" s="14" t="s">
        <v>166</v>
      </c>
      <c r="C1574" s="10"/>
      <c r="D1574" s="18">
        <v>44744.800000000003</v>
      </c>
      <c r="E1574" s="18">
        <v>36134.800000000003</v>
      </c>
      <c r="F1574" s="18">
        <v>30357.8</v>
      </c>
      <c r="G1574" s="18">
        <v>31022.799999999999</v>
      </c>
      <c r="H1574" s="18">
        <v>14282.8</v>
      </c>
      <c r="I1574" s="18">
        <v>23841.8</v>
      </c>
      <c r="J1574" s="18">
        <v>34071.800000000003</v>
      </c>
      <c r="K1574" s="18">
        <v>7392.8</v>
      </c>
      <c r="L1574" s="18">
        <v>4041.8</v>
      </c>
      <c r="M1574" s="18">
        <v>5549.8</v>
      </c>
      <c r="N1574" t="str">
        <f t="shared" si="264"/>
        <v>n/a</v>
      </c>
      <c r="O1574" t="str">
        <f t="shared" si="265"/>
        <v>n/a</v>
      </c>
      <c r="P1574" t="str">
        <f t="shared" si="266"/>
        <v>n/a</v>
      </c>
      <c r="Q1574" t="str">
        <f t="shared" si="267"/>
        <v>n/a</v>
      </c>
      <c r="R1574" t="str">
        <f t="shared" si="268"/>
        <v>n/a</v>
      </c>
      <c r="S1574" t="str">
        <f t="shared" si="269"/>
        <v>n/a</v>
      </c>
      <c r="T1574" t="str">
        <f t="shared" si="270"/>
        <v>n/a</v>
      </c>
      <c r="U1574" t="str">
        <f t="shared" si="271"/>
        <v>n/a</v>
      </c>
      <c r="V1574" t="str">
        <f t="shared" si="272"/>
        <v>n/a</v>
      </c>
      <c r="W1574" t="str">
        <f t="shared" si="273"/>
        <v>n/a</v>
      </c>
    </row>
    <row r="1575" spans="1:23" x14ac:dyDescent="0.3">
      <c r="A1575">
        <f t="shared" si="274"/>
        <v>0</v>
      </c>
      <c r="B1575" s="14" t="s">
        <v>167</v>
      </c>
      <c r="C1575" s="10"/>
      <c r="D1575" s="18">
        <v>46298.8</v>
      </c>
      <c r="E1575" s="18">
        <v>35365.800000000003</v>
      </c>
      <c r="F1575" s="18">
        <v>32179.8</v>
      </c>
      <c r="G1575" s="18">
        <v>33224.800000000003</v>
      </c>
      <c r="H1575" s="18">
        <v>13003.8</v>
      </c>
      <c r="I1575" s="18">
        <v>25618.799999999999</v>
      </c>
      <c r="J1575" s="18">
        <v>33979.800000000003</v>
      </c>
      <c r="K1575" s="18">
        <v>9673.7999999999993</v>
      </c>
      <c r="L1575" s="18">
        <v>6496.8</v>
      </c>
      <c r="M1575" s="18">
        <v>5646.8</v>
      </c>
      <c r="N1575" t="str">
        <f t="shared" si="264"/>
        <v>n/a</v>
      </c>
      <c r="O1575" t="str">
        <f t="shared" si="265"/>
        <v>n/a</v>
      </c>
      <c r="P1575" t="str">
        <f t="shared" si="266"/>
        <v>n/a</v>
      </c>
      <c r="Q1575" t="str">
        <f t="shared" si="267"/>
        <v>n/a</v>
      </c>
      <c r="R1575" t="str">
        <f t="shared" si="268"/>
        <v>n/a</v>
      </c>
      <c r="S1575" t="str">
        <f t="shared" si="269"/>
        <v>n/a</v>
      </c>
      <c r="T1575" t="str">
        <f t="shared" si="270"/>
        <v>n/a</v>
      </c>
      <c r="U1575" t="str">
        <f t="shared" si="271"/>
        <v>n/a</v>
      </c>
      <c r="V1575" t="str">
        <f t="shared" si="272"/>
        <v>n/a</v>
      </c>
      <c r="W1575" t="str">
        <f t="shared" si="273"/>
        <v>n/a</v>
      </c>
    </row>
    <row r="1576" spans="1:23" x14ac:dyDescent="0.3">
      <c r="A1576">
        <f t="shared" si="274"/>
        <v>0</v>
      </c>
      <c r="B1576" s="14" t="s">
        <v>168</v>
      </c>
      <c r="C1576" s="10"/>
      <c r="D1576" s="18">
        <v>45340.800000000003</v>
      </c>
      <c r="E1576" s="18">
        <v>34199.800000000003</v>
      </c>
      <c r="F1576" s="18">
        <v>31934.799999999999</v>
      </c>
      <c r="G1576" s="18">
        <v>32529.8</v>
      </c>
      <c r="H1576" s="18">
        <v>14228.8</v>
      </c>
      <c r="I1576" s="18">
        <v>22183.8</v>
      </c>
      <c r="J1576" s="18">
        <v>32764.799999999999</v>
      </c>
      <c r="K1576" s="18">
        <v>9176.7999999999993</v>
      </c>
      <c r="L1576" s="18">
        <v>5848.8</v>
      </c>
      <c r="M1576" s="18">
        <v>2981.8</v>
      </c>
      <c r="N1576" t="str">
        <f t="shared" si="264"/>
        <v>n/a</v>
      </c>
      <c r="O1576" t="str">
        <f t="shared" si="265"/>
        <v>n/a</v>
      </c>
      <c r="P1576" t="str">
        <f t="shared" si="266"/>
        <v>n/a</v>
      </c>
      <c r="Q1576" t="str">
        <f t="shared" si="267"/>
        <v>n/a</v>
      </c>
      <c r="R1576" t="str">
        <f t="shared" si="268"/>
        <v>n/a</v>
      </c>
      <c r="S1576" t="str">
        <f t="shared" si="269"/>
        <v>n/a</v>
      </c>
      <c r="T1576" t="str">
        <f t="shared" si="270"/>
        <v>n/a</v>
      </c>
      <c r="U1576" t="str">
        <f t="shared" si="271"/>
        <v>n/a</v>
      </c>
      <c r="V1576" t="str">
        <f t="shared" si="272"/>
        <v>n/a</v>
      </c>
      <c r="W1576" t="str">
        <f t="shared" si="273"/>
        <v>n/a</v>
      </c>
    </row>
    <row r="1577" spans="1:23" x14ac:dyDescent="0.3">
      <c r="A1577">
        <f t="shared" si="274"/>
        <v>1</v>
      </c>
      <c r="B1577" s="14" t="s">
        <v>164</v>
      </c>
      <c r="C1577" s="10"/>
      <c r="D1577" s="18">
        <v>41547.300000000003</v>
      </c>
      <c r="E1577" s="18">
        <v>31262.3</v>
      </c>
      <c r="F1577" s="18">
        <v>30799.3</v>
      </c>
      <c r="G1577" s="18">
        <v>31781.3</v>
      </c>
      <c r="H1577" s="18">
        <v>13341.3</v>
      </c>
      <c r="I1577" s="18">
        <v>24288.3</v>
      </c>
      <c r="J1577" s="18">
        <v>31384.3</v>
      </c>
      <c r="K1577" s="18">
        <v>8851.2999999999993</v>
      </c>
      <c r="L1577" s="18">
        <v>5316.3</v>
      </c>
      <c r="M1577" s="18">
        <v>4869.3</v>
      </c>
      <c r="N1577">
        <f t="shared" si="264"/>
        <v>46087.7</v>
      </c>
      <c r="O1577">
        <f t="shared" si="265"/>
        <v>33880.5</v>
      </c>
      <c r="P1577">
        <f t="shared" si="266"/>
        <v>32512.5</v>
      </c>
      <c r="Q1577">
        <f t="shared" si="267"/>
        <v>32295.7</v>
      </c>
      <c r="R1577">
        <f t="shared" si="268"/>
        <v>14944.1</v>
      </c>
      <c r="S1577">
        <f t="shared" si="269"/>
        <v>23357.3</v>
      </c>
      <c r="T1577">
        <f t="shared" si="270"/>
        <v>33712.5</v>
      </c>
      <c r="U1577">
        <f t="shared" si="271"/>
        <v>9120.2999999999993</v>
      </c>
      <c r="V1577">
        <f t="shared" si="272"/>
        <v>5500.5</v>
      </c>
      <c r="W1577">
        <f t="shared" si="273"/>
        <v>4411.8999999999996</v>
      </c>
    </row>
    <row r="1578" spans="1:23" x14ac:dyDescent="0.3">
      <c r="A1578">
        <f t="shared" si="274"/>
        <v>0</v>
      </c>
      <c r="B1578" s="14" t="s">
        <v>165</v>
      </c>
      <c r="C1578" s="10"/>
      <c r="D1578" s="18">
        <v>47062.3</v>
      </c>
      <c r="E1578" s="18">
        <v>34130.300000000003</v>
      </c>
      <c r="F1578" s="18">
        <v>31521.3</v>
      </c>
      <c r="G1578" s="18">
        <v>31759.3</v>
      </c>
      <c r="H1578" s="18">
        <v>14203.3</v>
      </c>
      <c r="I1578" s="18">
        <v>23130.3</v>
      </c>
      <c r="J1578" s="18">
        <v>31684.3</v>
      </c>
      <c r="K1578" s="18">
        <v>7737.3</v>
      </c>
      <c r="L1578" s="18">
        <v>4939.3</v>
      </c>
      <c r="M1578" s="18">
        <v>3514.3</v>
      </c>
      <c r="N1578" t="str">
        <f t="shared" si="264"/>
        <v>n/a</v>
      </c>
      <c r="O1578" t="str">
        <f t="shared" si="265"/>
        <v>n/a</v>
      </c>
      <c r="P1578" t="str">
        <f t="shared" si="266"/>
        <v>n/a</v>
      </c>
      <c r="Q1578" t="str">
        <f t="shared" si="267"/>
        <v>n/a</v>
      </c>
      <c r="R1578" t="str">
        <f t="shared" si="268"/>
        <v>n/a</v>
      </c>
      <c r="S1578" t="str">
        <f t="shared" si="269"/>
        <v>n/a</v>
      </c>
      <c r="T1578" t="str">
        <f t="shared" si="270"/>
        <v>n/a</v>
      </c>
      <c r="U1578" t="str">
        <f t="shared" si="271"/>
        <v>n/a</v>
      </c>
      <c r="V1578" t="str">
        <f t="shared" si="272"/>
        <v>n/a</v>
      </c>
      <c r="W1578" t="str">
        <f t="shared" si="273"/>
        <v>n/a</v>
      </c>
    </row>
    <row r="1579" spans="1:23" x14ac:dyDescent="0.3">
      <c r="A1579">
        <f t="shared" si="274"/>
        <v>0</v>
      </c>
      <c r="B1579" s="14" t="s">
        <v>166</v>
      </c>
      <c r="C1579" s="10"/>
      <c r="D1579" s="18">
        <v>46970.3</v>
      </c>
      <c r="E1579" s="18">
        <v>36281.300000000003</v>
      </c>
      <c r="F1579" s="18">
        <v>33835.300000000003</v>
      </c>
      <c r="G1579" s="18">
        <v>32576.3</v>
      </c>
      <c r="H1579" s="18">
        <v>14736.3</v>
      </c>
      <c r="I1579" s="18">
        <v>22022.3</v>
      </c>
      <c r="J1579" s="18">
        <v>35294.300000000003</v>
      </c>
      <c r="K1579" s="18">
        <v>8591.2999999999993</v>
      </c>
      <c r="L1579" s="18">
        <v>5724.3</v>
      </c>
      <c r="M1579" s="18">
        <v>3627.3</v>
      </c>
      <c r="N1579" t="str">
        <f t="shared" si="264"/>
        <v>n/a</v>
      </c>
      <c r="O1579" t="str">
        <f t="shared" si="265"/>
        <v>n/a</v>
      </c>
      <c r="P1579" t="str">
        <f t="shared" si="266"/>
        <v>n/a</v>
      </c>
      <c r="Q1579" t="str">
        <f t="shared" si="267"/>
        <v>n/a</v>
      </c>
      <c r="R1579" t="str">
        <f t="shared" si="268"/>
        <v>n/a</v>
      </c>
      <c r="S1579" t="str">
        <f t="shared" si="269"/>
        <v>n/a</v>
      </c>
      <c r="T1579" t="str">
        <f t="shared" si="270"/>
        <v>n/a</v>
      </c>
      <c r="U1579" t="str">
        <f t="shared" si="271"/>
        <v>n/a</v>
      </c>
      <c r="V1579" t="str">
        <f t="shared" si="272"/>
        <v>n/a</v>
      </c>
      <c r="W1579" t="str">
        <f t="shared" si="273"/>
        <v>n/a</v>
      </c>
    </row>
    <row r="1580" spans="1:23" x14ac:dyDescent="0.3">
      <c r="A1580">
        <f t="shared" si="274"/>
        <v>0</v>
      </c>
      <c r="B1580" s="14" t="s">
        <v>167</v>
      </c>
      <c r="C1580" s="10"/>
      <c r="D1580" s="18">
        <v>48879.3</v>
      </c>
      <c r="E1580" s="18">
        <v>34433.300000000003</v>
      </c>
      <c r="F1580" s="18">
        <v>33049.300000000003</v>
      </c>
      <c r="G1580" s="18">
        <v>33247.300000000003</v>
      </c>
      <c r="H1580" s="18">
        <v>16950.3</v>
      </c>
      <c r="I1580" s="18">
        <v>23697.3</v>
      </c>
      <c r="J1580" s="18">
        <v>35827.300000000003</v>
      </c>
      <c r="K1580" s="18">
        <v>9788.2999999999993</v>
      </c>
      <c r="L1580" s="18">
        <v>5156.3</v>
      </c>
      <c r="M1580" s="18">
        <v>4826.3</v>
      </c>
      <c r="N1580" t="str">
        <f t="shared" si="264"/>
        <v>n/a</v>
      </c>
      <c r="O1580" t="str">
        <f t="shared" si="265"/>
        <v>n/a</v>
      </c>
      <c r="P1580" t="str">
        <f t="shared" si="266"/>
        <v>n/a</v>
      </c>
      <c r="Q1580" t="str">
        <f t="shared" si="267"/>
        <v>n/a</v>
      </c>
      <c r="R1580" t="str">
        <f t="shared" si="268"/>
        <v>n/a</v>
      </c>
      <c r="S1580" t="str">
        <f t="shared" si="269"/>
        <v>n/a</v>
      </c>
      <c r="T1580" t="str">
        <f t="shared" si="270"/>
        <v>n/a</v>
      </c>
      <c r="U1580" t="str">
        <f t="shared" si="271"/>
        <v>n/a</v>
      </c>
      <c r="V1580" t="str">
        <f t="shared" si="272"/>
        <v>n/a</v>
      </c>
      <c r="W1580" t="str">
        <f t="shared" si="273"/>
        <v>n/a</v>
      </c>
    </row>
    <row r="1581" spans="1:23" x14ac:dyDescent="0.3">
      <c r="A1581">
        <f t="shared" si="274"/>
        <v>0</v>
      </c>
      <c r="B1581" s="14" t="s">
        <v>168</v>
      </c>
      <c r="C1581" s="10"/>
      <c r="D1581" s="18">
        <v>45979.3</v>
      </c>
      <c r="E1581" s="18">
        <v>33295.300000000003</v>
      </c>
      <c r="F1581" s="18">
        <v>33357.300000000003</v>
      </c>
      <c r="G1581" s="18">
        <v>32114.3</v>
      </c>
      <c r="H1581" s="18">
        <v>15489.3</v>
      </c>
      <c r="I1581" s="18">
        <v>23648.3</v>
      </c>
      <c r="J1581" s="18">
        <v>34372.300000000003</v>
      </c>
      <c r="K1581" s="18">
        <v>10633.3</v>
      </c>
      <c r="L1581" s="18">
        <v>6366.3</v>
      </c>
      <c r="M1581" s="18">
        <v>5222.3</v>
      </c>
      <c r="N1581" t="str">
        <f t="shared" si="264"/>
        <v>n/a</v>
      </c>
      <c r="O1581" t="str">
        <f t="shared" si="265"/>
        <v>n/a</v>
      </c>
      <c r="P1581" t="str">
        <f t="shared" si="266"/>
        <v>n/a</v>
      </c>
      <c r="Q1581" t="str">
        <f t="shared" si="267"/>
        <v>n/a</v>
      </c>
      <c r="R1581" t="str">
        <f t="shared" si="268"/>
        <v>n/a</v>
      </c>
      <c r="S1581" t="str">
        <f t="shared" si="269"/>
        <v>n/a</v>
      </c>
      <c r="T1581" t="str">
        <f t="shared" si="270"/>
        <v>n/a</v>
      </c>
      <c r="U1581" t="str">
        <f t="shared" si="271"/>
        <v>n/a</v>
      </c>
      <c r="V1581" t="str">
        <f t="shared" si="272"/>
        <v>n/a</v>
      </c>
      <c r="W1581" t="str">
        <f t="shared" si="273"/>
        <v>n/a</v>
      </c>
    </row>
    <row r="1582" spans="1:23" x14ac:dyDescent="0.3">
      <c r="A1582">
        <f t="shared" si="274"/>
        <v>1</v>
      </c>
      <c r="B1582" s="14" t="s">
        <v>164</v>
      </c>
      <c r="C1582" s="10"/>
      <c r="D1582" s="18">
        <v>42571.9</v>
      </c>
      <c r="E1582" s="18">
        <v>30502.9</v>
      </c>
      <c r="F1582" s="18">
        <v>32881.9</v>
      </c>
      <c r="G1582" s="18">
        <v>29697.9</v>
      </c>
      <c r="H1582" s="18">
        <v>13555.9</v>
      </c>
      <c r="I1582" s="18">
        <v>22933.9</v>
      </c>
      <c r="J1582" s="18">
        <v>31958.9</v>
      </c>
      <c r="K1582" s="18">
        <v>8725.9</v>
      </c>
      <c r="L1582" s="18">
        <v>3781.9</v>
      </c>
      <c r="M1582" s="18">
        <v>5370.9</v>
      </c>
      <c r="N1582">
        <f t="shared" si="264"/>
        <v>44521.5</v>
      </c>
      <c r="O1582">
        <f t="shared" si="265"/>
        <v>33522.9</v>
      </c>
      <c r="P1582">
        <f t="shared" si="266"/>
        <v>32818.699999999997</v>
      </c>
      <c r="Q1582">
        <f t="shared" si="267"/>
        <v>32295.5</v>
      </c>
      <c r="R1582">
        <f t="shared" si="268"/>
        <v>14478.9</v>
      </c>
      <c r="S1582">
        <f t="shared" si="269"/>
        <v>23036.7</v>
      </c>
      <c r="T1582">
        <f t="shared" si="270"/>
        <v>33039.699999999997</v>
      </c>
      <c r="U1582">
        <f t="shared" si="271"/>
        <v>8780.9</v>
      </c>
      <c r="V1582">
        <f t="shared" si="272"/>
        <v>5196.7</v>
      </c>
      <c r="W1582">
        <f t="shared" si="273"/>
        <v>4360.5</v>
      </c>
    </row>
    <row r="1583" spans="1:23" x14ac:dyDescent="0.3">
      <c r="A1583">
        <f t="shared" si="274"/>
        <v>0</v>
      </c>
      <c r="B1583" s="14" t="s">
        <v>165</v>
      </c>
      <c r="C1583" s="10"/>
      <c r="D1583" s="18">
        <v>45504.9</v>
      </c>
      <c r="E1583" s="18">
        <v>33656.9</v>
      </c>
      <c r="F1583" s="18">
        <v>34218.9</v>
      </c>
      <c r="G1583" s="18">
        <v>33959.9</v>
      </c>
      <c r="H1583" s="18">
        <v>14361.9</v>
      </c>
      <c r="I1583" s="18">
        <v>23587.9</v>
      </c>
      <c r="J1583" s="18">
        <v>30851.9</v>
      </c>
      <c r="K1583" s="18">
        <v>7925.9</v>
      </c>
      <c r="L1583" s="18">
        <v>5350.9</v>
      </c>
      <c r="M1583" s="18">
        <v>4919.8999999999996</v>
      </c>
      <c r="N1583" t="str">
        <f t="shared" si="264"/>
        <v>n/a</v>
      </c>
      <c r="O1583" t="str">
        <f t="shared" si="265"/>
        <v>n/a</v>
      </c>
      <c r="P1583" t="str">
        <f t="shared" si="266"/>
        <v>n/a</v>
      </c>
      <c r="Q1583" t="str">
        <f t="shared" si="267"/>
        <v>n/a</v>
      </c>
      <c r="R1583" t="str">
        <f t="shared" si="268"/>
        <v>n/a</v>
      </c>
      <c r="S1583" t="str">
        <f t="shared" si="269"/>
        <v>n/a</v>
      </c>
      <c r="T1583" t="str">
        <f t="shared" si="270"/>
        <v>n/a</v>
      </c>
      <c r="U1583" t="str">
        <f t="shared" si="271"/>
        <v>n/a</v>
      </c>
      <c r="V1583" t="str">
        <f t="shared" si="272"/>
        <v>n/a</v>
      </c>
      <c r="W1583" t="str">
        <f t="shared" si="273"/>
        <v>n/a</v>
      </c>
    </row>
    <row r="1584" spans="1:23" x14ac:dyDescent="0.3">
      <c r="A1584">
        <f t="shared" si="274"/>
        <v>0</v>
      </c>
      <c r="B1584" s="14" t="s">
        <v>166</v>
      </c>
      <c r="C1584" s="10"/>
      <c r="D1584" s="18">
        <v>44481.9</v>
      </c>
      <c r="E1584" s="18">
        <v>36421.9</v>
      </c>
      <c r="F1584" s="18">
        <v>33721.9</v>
      </c>
      <c r="G1584" s="18">
        <v>32202.9</v>
      </c>
      <c r="H1584" s="18">
        <v>12686.9</v>
      </c>
      <c r="I1584" s="18">
        <v>22364.9</v>
      </c>
      <c r="J1584" s="18">
        <v>34584.9</v>
      </c>
      <c r="K1584" s="18">
        <v>8857.9</v>
      </c>
      <c r="L1584" s="18">
        <v>5348.9</v>
      </c>
      <c r="M1584" s="18">
        <v>3756.9</v>
      </c>
      <c r="N1584" t="str">
        <f t="shared" si="264"/>
        <v>n/a</v>
      </c>
      <c r="O1584" t="str">
        <f t="shared" si="265"/>
        <v>n/a</v>
      </c>
      <c r="P1584" t="str">
        <f t="shared" si="266"/>
        <v>n/a</v>
      </c>
      <c r="Q1584" t="str">
        <f t="shared" si="267"/>
        <v>n/a</v>
      </c>
      <c r="R1584" t="str">
        <f t="shared" si="268"/>
        <v>n/a</v>
      </c>
      <c r="S1584" t="str">
        <f t="shared" si="269"/>
        <v>n/a</v>
      </c>
      <c r="T1584" t="str">
        <f t="shared" si="270"/>
        <v>n/a</v>
      </c>
      <c r="U1584" t="str">
        <f t="shared" si="271"/>
        <v>n/a</v>
      </c>
      <c r="V1584" t="str">
        <f t="shared" si="272"/>
        <v>n/a</v>
      </c>
      <c r="W1584" t="str">
        <f t="shared" si="273"/>
        <v>n/a</v>
      </c>
    </row>
    <row r="1585" spans="1:23" x14ac:dyDescent="0.3">
      <c r="A1585">
        <f t="shared" si="274"/>
        <v>0</v>
      </c>
      <c r="B1585" s="14" t="s">
        <v>167</v>
      </c>
      <c r="C1585" s="10"/>
      <c r="D1585" s="18">
        <v>45089.9</v>
      </c>
      <c r="E1585" s="18">
        <v>33828.9</v>
      </c>
      <c r="F1585" s="18">
        <v>31314.9</v>
      </c>
      <c r="G1585" s="18">
        <v>32661.9</v>
      </c>
      <c r="H1585" s="18">
        <v>16496.900000000001</v>
      </c>
      <c r="I1585" s="18">
        <v>23924.9</v>
      </c>
      <c r="J1585" s="18">
        <v>34073.9</v>
      </c>
      <c r="K1585" s="18">
        <v>8270.9</v>
      </c>
      <c r="L1585" s="18">
        <v>4999.8999999999996</v>
      </c>
      <c r="M1585" s="18">
        <v>4547.8999999999996</v>
      </c>
      <c r="N1585" t="str">
        <f t="shared" si="264"/>
        <v>n/a</v>
      </c>
      <c r="O1585" t="str">
        <f t="shared" si="265"/>
        <v>n/a</v>
      </c>
      <c r="P1585" t="str">
        <f t="shared" si="266"/>
        <v>n/a</v>
      </c>
      <c r="Q1585" t="str">
        <f t="shared" si="267"/>
        <v>n/a</v>
      </c>
      <c r="R1585" t="str">
        <f t="shared" si="268"/>
        <v>n/a</v>
      </c>
      <c r="S1585" t="str">
        <f t="shared" si="269"/>
        <v>n/a</v>
      </c>
      <c r="T1585" t="str">
        <f t="shared" si="270"/>
        <v>n/a</v>
      </c>
      <c r="U1585" t="str">
        <f t="shared" si="271"/>
        <v>n/a</v>
      </c>
      <c r="V1585" t="str">
        <f t="shared" si="272"/>
        <v>n/a</v>
      </c>
      <c r="W1585" t="str">
        <f t="shared" si="273"/>
        <v>n/a</v>
      </c>
    </row>
    <row r="1586" spans="1:23" x14ac:dyDescent="0.3">
      <c r="A1586">
        <f t="shared" si="274"/>
        <v>0</v>
      </c>
      <c r="B1586" s="14" t="s">
        <v>168</v>
      </c>
      <c r="C1586" s="10"/>
      <c r="D1586" s="18">
        <v>44958.9</v>
      </c>
      <c r="E1586" s="18">
        <v>33203.9</v>
      </c>
      <c r="F1586" s="18">
        <v>31955.9</v>
      </c>
      <c r="G1586" s="18">
        <v>32954.9</v>
      </c>
      <c r="H1586" s="18">
        <v>15292.9</v>
      </c>
      <c r="I1586" s="18">
        <v>22371.9</v>
      </c>
      <c r="J1586" s="18">
        <v>33728.9</v>
      </c>
      <c r="K1586" s="18">
        <v>10123.9</v>
      </c>
      <c r="L1586" s="18">
        <v>6501.9</v>
      </c>
      <c r="M1586" s="18">
        <v>3206.9</v>
      </c>
      <c r="N1586" t="str">
        <f t="shared" si="264"/>
        <v>n/a</v>
      </c>
      <c r="O1586" t="str">
        <f t="shared" si="265"/>
        <v>n/a</v>
      </c>
      <c r="P1586" t="str">
        <f t="shared" si="266"/>
        <v>n/a</v>
      </c>
      <c r="Q1586" t="str">
        <f t="shared" si="267"/>
        <v>n/a</v>
      </c>
      <c r="R1586" t="str">
        <f t="shared" si="268"/>
        <v>n/a</v>
      </c>
      <c r="S1586" t="str">
        <f t="shared" si="269"/>
        <v>n/a</v>
      </c>
      <c r="T1586" t="str">
        <f t="shared" si="270"/>
        <v>n/a</v>
      </c>
      <c r="U1586" t="str">
        <f t="shared" si="271"/>
        <v>n/a</v>
      </c>
      <c r="V1586" t="str">
        <f t="shared" si="272"/>
        <v>n/a</v>
      </c>
      <c r="W1586" t="str">
        <f t="shared" si="273"/>
        <v>n/a</v>
      </c>
    </row>
    <row r="1587" spans="1:23" x14ac:dyDescent="0.3">
      <c r="A1587">
        <f t="shared" si="274"/>
        <v>1</v>
      </c>
      <c r="B1587" s="14" t="s">
        <v>164</v>
      </c>
      <c r="C1587" s="10"/>
      <c r="D1587" s="18">
        <v>40816.1</v>
      </c>
      <c r="E1587" s="18">
        <v>31869.1</v>
      </c>
      <c r="F1587" s="18">
        <v>30973.1</v>
      </c>
      <c r="G1587" s="18">
        <v>27853.1</v>
      </c>
      <c r="H1587" s="18">
        <v>14030.1</v>
      </c>
      <c r="I1587" s="18">
        <v>23073.1</v>
      </c>
      <c r="J1587" s="18">
        <v>31277.1</v>
      </c>
      <c r="K1587" s="18">
        <v>11089.1</v>
      </c>
      <c r="L1587" s="18">
        <v>4399.1000000000004</v>
      </c>
      <c r="M1587" s="18">
        <v>5754.1</v>
      </c>
      <c r="N1587">
        <f t="shared" si="264"/>
        <v>44121.5</v>
      </c>
      <c r="O1587">
        <f t="shared" si="265"/>
        <v>34034.699999999997</v>
      </c>
      <c r="P1587">
        <f t="shared" si="266"/>
        <v>33317.9</v>
      </c>
      <c r="Q1587">
        <f t="shared" si="267"/>
        <v>31571.7</v>
      </c>
      <c r="R1587">
        <f t="shared" si="268"/>
        <v>14128.5</v>
      </c>
      <c r="S1587">
        <f t="shared" si="269"/>
        <v>23620.1</v>
      </c>
      <c r="T1587">
        <f t="shared" si="270"/>
        <v>33104.300000000003</v>
      </c>
      <c r="U1587">
        <f t="shared" si="271"/>
        <v>10508.1</v>
      </c>
      <c r="V1587">
        <f t="shared" si="272"/>
        <v>6326.5</v>
      </c>
      <c r="W1587">
        <f t="shared" si="273"/>
        <v>5074.8999999999996</v>
      </c>
    </row>
    <row r="1588" spans="1:23" x14ac:dyDescent="0.3">
      <c r="A1588">
        <f t="shared" si="274"/>
        <v>0</v>
      </c>
      <c r="B1588" s="14" t="s">
        <v>165</v>
      </c>
      <c r="C1588" s="10"/>
      <c r="D1588" s="18">
        <v>42756.1</v>
      </c>
      <c r="E1588" s="18">
        <v>33573.1</v>
      </c>
      <c r="F1588" s="18">
        <v>34538.1</v>
      </c>
      <c r="G1588" s="18">
        <v>34367.1</v>
      </c>
      <c r="H1588" s="18">
        <v>15545.1</v>
      </c>
      <c r="I1588" s="18">
        <v>22652.1</v>
      </c>
      <c r="J1588" s="18">
        <v>33103.1</v>
      </c>
      <c r="K1588" s="18">
        <v>9888.1</v>
      </c>
      <c r="L1588" s="18">
        <v>8202.1</v>
      </c>
      <c r="M1588" s="18">
        <v>4731.1000000000004</v>
      </c>
      <c r="N1588" t="str">
        <f t="shared" si="264"/>
        <v>n/a</v>
      </c>
      <c r="O1588" t="str">
        <f t="shared" si="265"/>
        <v>n/a</v>
      </c>
      <c r="P1588" t="str">
        <f t="shared" si="266"/>
        <v>n/a</v>
      </c>
      <c r="Q1588" t="str">
        <f t="shared" si="267"/>
        <v>n/a</v>
      </c>
      <c r="R1588" t="str">
        <f t="shared" si="268"/>
        <v>n/a</v>
      </c>
      <c r="S1588" t="str">
        <f t="shared" si="269"/>
        <v>n/a</v>
      </c>
      <c r="T1588" t="str">
        <f t="shared" si="270"/>
        <v>n/a</v>
      </c>
      <c r="U1588" t="str">
        <f t="shared" si="271"/>
        <v>n/a</v>
      </c>
      <c r="V1588" t="str">
        <f t="shared" si="272"/>
        <v>n/a</v>
      </c>
      <c r="W1588" t="str">
        <f t="shared" si="273"/>
        <v>n/a</v>
      </c>
    </row>
    <row r="1589" spans="1:23" x14ac:dyDescent="0.3">
      <c r="A1589">
        <f t="shared" si="274"/>
        <v>0</v>
      </c>
      <c r="B1589" s="14" t="s">
        <v>166</v>
      </c>
      <c r="C1589" s="10"/>
      <c r="D1589" s="18">
        <v>44984.1</v>
      </c>
      <c r="E1589" s="18">
        <v>34515.1</v>
      </c>
      <c r="F1589" s="18">
        <v>33643.1</v>
      </c>
      <c r="G1589" s="18">
        <v>32507.1</v>
      </c>
      <c r="H1589" s="18">
        <v>12878.1</v>
      </c>
      <c r="I1589" s="18">
        <v>24974.1</v>
      </c>
      <c r="J1589" s="18">
        <v>34435.1</v>
      </c>
      <c r="K1589" s="18">
        <v>8667.1</v>
      </c>
      <c r="L1589" s="18">
        <v>5430.1</v>
      </c>
      <c r="M1589" s="18">
        <v>4084.1</v>
      </c>
      <c r="N1589" t="str">
        <f t="shared" si="264"/>
        <v>n/a</v>
      </c>
      <c r="O1589" t="str">
        <f t="shared" si="265"/>
        <v>n/a</v>
      </c>
      <c r="P1589" t="str">
        <f t="shared" si="266"/>
        <v>n/a</v>
      </c>
      <c r="Q1589" t="str">
        <f t="shared" si="267"/>
        <v>n/a</v>
      </c>
      <c r="R1589" t="str">
        <f t="shared" si="268"/>
        <v>n/a</v>
      </c>
      <c r="S1589" t="str">
        <f t="shared" si="269"/>
        <v>n/a</v>
      </c>
      <c r="T1589" t="str">
        <f t="shared" si="270"/>
        <v>n/a</v>
      </c>
      <c r="U1589" t="str">
        <f t="shared" si="271"/>
        <v>n/a</v>
      </c>
      <c r="V1589" t="str">
        <f t="shared" si="272"/>
        <v>n/a</v>
      </c>
      <c r="W1589" t="str">
        <f t="shared" si="273"/>
        <v>n/a</v>
      </c>
    </row>
    <row r="1590" spans="1:23" x14ac:dyDescent="0.3">
      <c r="A1590">
        <f t="shared" si="274"/>
        <v>0</v>
      </c>
      <c r="B1590" s="14" t="s">
        <v>167</v>
      </c>
      <c r="C1590" s="10"/>
      <c r="D1590" s="18">
        <v>45162.1</v>
      </c>
      <c r="E1590" s="18">
        <v>36399.1</v>
      </c>
      <c r="F1590" s="18">
        <v>33828.1</v>
      </c>
      <c r="G1590" s="18">
        <v>33367.1</v>
      </c>
      <c r="H1590" s="18">
        <v>13131.1</v>
      </c>
      <c r="I1590" s="18">
        <v>24543.1</v>
      </c>
      <c r="J1590" s="18">
        <v>34788.1</v>
      </c>
      <c r="K1590" s="18">
        <v>11148.1</v>
      </c>
      <c r="L1590" s="18">
        <v>6686.1</v>
      </c>
      <c r="M1590" s="18">
        <v>5108.1000000000004</v>
      </c>
      <c r="N1590" t="str">
        <f t="shared" si="264"/>
        <v>n/a</v>
      </c>
      <c r="O1590" t="str">
        <f t="shared" si="265"/>
        <v>n/a</v>
      </c>
      <c r="P1590" t="str">
        <f t="shared" si="266"/>
        <v>n/a</v>
      </c>
      <c r="Q1590" t="str">
        <f t="shared" si="267"/>
        <v>n/a</v>
      </c>
      <c r="R1590" t="str">
        <f t="shared" si="268"/>
        <v>n/a</v>
      </c>
      <c r="S1590" t="str">
        <f t="shared" si="269"/>
        <v>n/a</v>
      </c>
      <c r="T1590" t="str">
        <f t="shared" si="270"/>
        <v>n/a</v>
      </c>
      <c r="U1590" t="str">
        <f t="shared" si="271"/>
        <v>n/a</v>
      </c>
      <c r="V1590" t="str">
        <f t="shared" si="272"/>
        <v>n/a</v>
      </c>
      <c r="W1590" t="str">
        <f t="shared" si="273"/>
        <v>n/a</v>
      </c>
    </row>
    <row r="1591" spans="1:23" x14ac:dyDescent="0.3">
      <c r="A1591">
        <f t="shared" si="274"/>
        <v>0</v>
      </c>
      <c r="B1591" s="14" t="s">
        <v>168</v>
      </c>
      <c r="C1591" s="10"/>
      <c r="D1591" s="18">
        <v>46889.1</v>
      </c>
      <c r="E1591" s="18">
        <v>33817.1</v>
      </c>
      <c r="F1591" s="18">
        <v>33607.1</v>
      </c>
      <c r="G1591" s="18">
        <v>29764.1</v>
      </c>
      <c r="H1591" s="18">
        <v>15058.1</v>
      </c>
      <c r="I1591" s="18">
        <v>22858.1</v>
      </c>
      <c r="J1591" s="18">
        <v>31918.1</v>
      </c>
      <c r="K1591" s="18">
        <v>11748.1</v>
      </c>
      <c r="L1591" s="18">
        <v>6915.1</v>
      </c>
      <c r="M1591" s="18">
        <v>5697.1</v>
      </c>
      <c r="N1591" t="str">
        <f t="shared" si="264"/>
        <v>n/a</v>
      </c>
      <c r="O1591" t="str">
        <f t="shared" si="265"/>
        <v>n/a</v>
      </c>
      <c r="P1591" t="str">
        <f t="shared" si="266"/>
        <v>n/a</v>
      </c>
      <c r="Q1591" t="str">
        <f t="shared" si="267"/>
        <v>n/a</v>
      </c>
      <c r="R1591" t="str">
        <f t="shared" si="268"/>
        <v>n/a</v>
      </c>
      <c r="S1591" t="str">
        <f t="shared" si="269"/>
        <v>n/a</v>
      </c>
      <c r="T1591" t="str">
        <f t="shared" si="270"/>
        <v>n/a</v>
      </c>
      <c r="U1591" t="str">
        <f t="shared" si="271"/>
        <v>n/a</v>
      </c>
      <c r="V1591" t="str">
        <f t="shared" si="272"/>
        <v>n/a</v>
      </c>
      <c r="W1591" t="str">
        <f t="shared" si="273"/>
        <v>n/a</v>
      </c>
    </row>
    <row r="1592" spans="1:23" x14ac:dyDescent="0.3">
      <c r="A1592">
        <f t="shared" si="274"/>
        <v>1</v>
      </c>
      <c r="B1592" s="14" t="s">
        <v>164</v>
      </c>
      <c r="C1592" s="10"/>
      <c r="D1592" s="18">
        <v>41752.800000000003</v>
      </c>
      <c r="E1592" s="18">
        <v>33770.800000000003</v>
      </c>
      <c r="F1592" s="18">
        <v>30636.799999999999</v>
      </c>
      <c r="G1592" s="18">
        <v>29284.799999999999</v>
      </c>
      <c r="H1592" s="18">
        <v>14121.8</v>
      </c>
      <c r="I1592" s="18">
        <v>24511.8</v>
      </c>
      <c r="J1592" s="18">
        <v>32633.8</v>
      </c>
      <c r="K1592" s="18">
        <v>8121.8</v>
      </c>
      <c r="L1592" s="18">
        <v>5096.8</v>
      </c>
      <c r="M1592" s="18">
        <v>5346.8</v>
      </c>
      <c r="N1592">
        <f t="shared" si="264"/>
        <v>44991.4</v>
      </c>
      <c r="O1592">
        <f t="shared" si="265"/>
        <v>34584.6</v>
      </c>
      <c r="P1592">
        <f t="shared" si="266"/>
        <v>32534.799999999999</v>
      </c>
      <c r="Q1592">
        <f t="shared" si="267"/>
        <v>31953.8</v>
      </c>
      <c r="R1592">
        <f t="shared" si="268"/>
        <v>14970.4</v>
      </c>
      <c r="S1592">
        <f t="shared" si="269"/>
        <v>23211.599999999999</v>
      </c>
      <c r="T1592">
        <f t="shared" si="270"/>
        <v>33654.6</v>
      </c>
      <c r="U1592">
        <f t="shared" si="271"/>
        <v>9021.6</v>
      </c>
      <c r="V1592">
        <f t="shared" si="272"/>
        <v>5596</v>
      </c>
      <c r="W1592">
        <f t="shared" si="273"/>
        <v>4101.3999999999996</v>
      </c>
    </row>
    <row r="1593" spans="1:23" x14ac:dyDescent="0.3">
      <c r="A1593">
        <f t="shared" si="274"/>
        <v>0</v>
      </c>
      <c r="B1593" s="14" t="s">
        <v>165</v>
      </c>
      <c r="C1593" s="10"/>
      <c r="D1593" s="18">
        <v>45667.8</v>
      </c>
      <c r="E1593" s="18">
        <v>35640.800000000003</v>
      </c>
      <c r="F1593" s="18">
        <v>31843.8</v>
      </c>
      <c r="G1593" s="18">
        <v>31580.799999999999</v>
      </c>
      <c r="H1593" s="18">
        <v>16780.8</v>
      </c>
      <c r="I1593" s="18">
        <v>20864.8</v>
      </c>
      <c r="J1593" s="18">
        <v>30331.8</v>
      </c>
      <c r="K1593" s="18">
        <v>9205.7999999999993</v>
      </c>
      <c r="L1593" s="18">
        <v>5599.8</v>
      </c>
      <c r="M1593" s="18">
        <v>4180.8</v>
      </c>
      <c r="N1593" t="str">
        <f t="shared" si="264"/>
        <v>n/a</v>
      </c>
      <c r="O1593" t="str">
        <f t="shared" si="265"/>
        <v>n/a</v>
      </c>
      <c r="P1593" t="str">
        <f t="shared" si="266"/>
        <v>n/a</v>
      </c>
      <c r="Q1593" t="str">
        <f t="shared" si="267"/>
        <v>n/a</v>
      </c>
      <c r="R1593" t="str">
        <f t="shared" si="268"/>
        <v>n/a</v>
      </c>
      <c r="S1593" t="str">
        <f t="shared" si="269"/>
        <v>n/a</v>
      </c>
      <c r="T1593" t="str">
        <f t="shared" si="270"/>
        <v>n/a</v>
      </c>
      <c r="U1593" t="str">
        <f t="shared" si="271"/>
        <v>n/a</v>
      </c>
      <c r="V1593" t="str">
        <f t="shared" si="272"/>
        <v>n/a</v>
      </c>
      <c r="W1593" t="str">
        <f t="shared" si="273"/>
        <v>n/a</v>
      </c>
    </row>
    <row r="1594" spans="1:23" x14ac:dyDescent="0.3">
      <c r="A1594">
        <f t="shared" si="274"/>
        <v>0</v>
      </c>
      <c r="B1594" s="14" t="s">
        <v>166</v>
      </c>
      <c r="C1594" s="10"/>
      <c r="D1594" s="18">
        <v>44070.8</v>
      </c>
      <c r="E1594" s="18">
        <v>36007.800000000003</v>
      </c>
      <c r="F1594" s="18">
        <v>34086.800000000003</v>
      </c>
      <c r="G1594" s="18">
        <v>31018.799999999999</v>
      </c>
      <c r="H1594" s="18">
        <v>14563.8</v>
      </c>
      <c r="I1594" s="18">
        <v>24121.8</v>
      </c>
      <c r="J1594" s="18">
        <v>33797.800000000003</v>
      </c>
      <c r="K1594" s="18">
        <v>8434.7999999999993</v>
      </c>
      <c r="L1594" s="18">
        <v>4090.8</v>
      </c>
      <c r="M1594" s="18">
        <v>3315.8</v>
      </c>
      <c r="N1594" t="str">
        <f t="shared" si="264"/>
        <v>n/a</v>
      </c>
      <c r="O1594" t="str">
        <f t="shared" si="265"/>
        <v>n/a</v>
      </c>
      <c r="P1594" t="str">
        <f t="shared" si="266"/>
        <v>n/a</v>
      </c>
      <c r="Q1594" t="str">
        <f t="shared" si="267"/>
        <v>n/a</v>
      </c>
      <c r="R1594" t="str">
        <f t="shared" si="268"/>
        <v>n/a</v>
      </c>
      <c r="S1594" t="str">
        <f t="shared" si="269"/>
        <v>n/a</v>
      </c>
      <c r="T1594" t="str">
        <f t="shared" si="270"/>
        <v>n/a</v>
      </c>
      <c r="U1594" t="str">
        <f t="shared" si="271"/>
        <v>n/a</v>
      </c>
      <c r="V1594" t="str">
        <f t="shared" si="272"/>
        <v>n/a</v>
      </c>
      <c r="W1594" t="str">
        <f t="shared" si="273"/>
        <v>n/a</v>
      </c>
    </row>
    <row r="1595" spans="1:23" x14ac:dyDescent="0.3">
      <c r="A1595">
        <f t="shared" si="274"/>
        <v>0</v>
      </c>
      <c r="B1595" s="14" t="s">
        <v>167</v>
      </c>
      <c r="C1595" s="10"/>
      <c r="D1595" s="18">
        <v>45722.8</v>
      </c>
      <c r="E1595" s="18">
        <v>35458.800000000003</v>
      </c>
      <c r="F1595" s="18">
        <v>34535.800000000003</v>
      </c>
      <c r="G1595" s="18">
        <v>35040.800000000003</v>
      </c>
      <c r="H1595" s="18">
        <v>14415.8</v>
      </c>
      <c r="I1595" s="18">
        <v>22823.8</v>
      </c>
      <c r="J1595" s="18">
        <v>37510.800000000003</v>
      </c>
      <c r="K1595" s="18">
        <v>10679.8</v>
      </c>
      <c r="L1595" s="18">
        <v>7663.8</v>
      </c>
      <c r="M1595" s="18">
        <v>4162.8</v>
      </c>
      <c r="N1595" t="str">
        <f t="shared" si="264"/>
        <v>n/a</v>
      </c>
      <c r="O1595" t="str">
        <f t="shared" si="265"/>
        <v>n/a</v>
      </c>
      <c r="P1595" t="str">
        <f t="shared" si="266"/>
        <v>n/a</v>
      </c>
      <c r="Q1595" t="str">
        <f t="shared" si="267"/>
        <v>n/a</v>
      </c>
      <c r="R1595" t="str">
        <f t="shared" si="268"/>
        <v>n/a</v>
      </c>
      <c r="S1595" t="str">
        <f t="shared" si="269"/>
        <v>n/a</v>
      </c>
      <c r="T1595" t="str">
        <f t="shared" si="270"/>
        <v>n/a</v>
      </c>
      <c r="U1595" t="str">
        <f t="shared" si="271"/>
        <v>n/a</v>
      </c>
      <c r="V1595" t="str">
        <f t="shared" si="272"/>
        <v>n/a</v>
      </c>
      <c r="W1595" t="str">
        <f t="shared" si="273"/>
        <v>n/a</v>
      </c>
    </row>
    <row r="1596" spans="1:23" x14ac:dyDescent="0.3">
      <c r="A1596">
        <f t="shared" si="274"/>
        <v>0</v>
      </c>
      <c r="B1596" s="14" t="s">
        <v>168</v>
      </c>
      <c r="C1596" s="10"/>
      <c r="D1596" s="18">
        <v>47742.8</v>
      </c>
      <c r="E1596" s="18">
        <v>32044.799999999999</v>
      </c>
      <c r="F1596" s="18">
        <v>31570.799999999999</v>
      </c>
      <c r="G1596" s="18">
        <v>32843.800000000003</v>
      </c>
      <c r="H1596" s="18">
        <v>14969.8</v>
      </c>
      <c r="I1596" s="18">
        <v>23735.8</v>
      </c>
      <c r="J1596" s="18">
        <v>33998.800000000003</v>
      </c>
      <c r="K1596" s="18">
        <v>8665.7999999999993</v>
      </c>
      <c r="L1596" s="18">
        <v>5528.8</v>
      </c>
      <c r="M1596" s="18">
        <v>3500.8</v>
      </c>
      <c r="N1596" t="str">
        <f t="shared" si="264"/>
        <v>n/a</v>
      </c>
      <c r="O1596" t="str">
        <f t="shared" si="265"/>
        <v>n/a</v>
      </c>
      <c r="P1596" t="str">
        <f t="shared" si="266"/>
        <v>n/a</v>
      </c>
      <c r="Q1596" t="str">
        <f t="shared" si="267"/>
        <v>n/a</v>
      </c>
      <c r="R1596" t="str">
        <f t="shared" si="268"/>
        <v>n/a</v>
      </c>
      <c r="S1596" t="str">
        <f t="shared" si="269"/>
        <v>n/a</v>
      </c>
      <c r="T1596" t="str">
        <f t="shared" si="270"/>
        <v>n/a</v>
      </c>
      <c r="U1596" t="str">
        <f t="shared" si="271"/>
        <v>n/a</v>
      </c>
      <c r="V1596" t="str">
        <f t="shared" si="272"/>
        <v>n/a</v>
      </c>
      <c r="W1596" t="str">
        <f t="shared" si="273"/>
        <v>n/a</v>
      </c>
    </row>
    <row r="1597" spans="1:23" x14ac:dyDescent="0.3">
      <c r="A1597">
        <f t="shared" si="274"/>
        <v>1</v>
      </c>
      <c r="B1597" s="14" t="s">
        <v>164</v>
      </c>
      <c r="C1597" s="10"/>
      <c r="D1597" s="18">
        <v>40391.5</v>
      </c>
      <c r="E1597" s="18">
        <v>33160.5</v>
      </c>
      <c r="F1597" s="18">
        <v>31845.5</v>
      </c>
      <c r="G1597" s="18">
        <v>27739.5</v>
      </c>
      <c r="H1597" s="18">
        <v>15595.5</v>
      </c>
      <c r="I1597" s="18">
        <v>20878.5</v>
      </c>
      <c r="J1597" s="18">
        <v>32105.5</v>
      </c>
      <c r="K1597" s="18">
        <v>7600.5</v>
      </c>
      <c r="L1597" s="18">
        <v>6851.5</v>
      </c>
      <c r="M1597" s="18">
        <v>4222.5</v>
      </c>
      <c r="N1597">
        <f t="shared" si="264"/>
        <v>44025.5</v>
      </c>
      <c r="O1597">
        <f t="shared" si="265"/>
        <v>33831.300000000003</v>
      </c>
      <c r="P1597">
        <f t="shared" si="266"/>
        <v>32394.5</v>
      </c>
      <c r="Q1597">
        <f t="shared" si="267"/>
        <v>31365.1</v>
      </c>
      <c r="R1597">
        <f t="shared" si="268"/>
        <v>15107.7</v>
      </c>
      <c r="S1597">
        <f t="shared" si="269"/>
        <v>22927.1</v>
      </c>
      <c r="T1597">
        <f t="shared" si="270"/>
        <v>33347.9</v>
      </c>
      <c r="U1597">
        <f t="shared" si="271"/>
        <v>9721.9</v>
      </c>
      <c r="V1597">
        <f t="shared" si="272"/>
        <v>5955.3</v>
      </c>
      <c r="W1597">
        <f t="shared" si="273"/>
        <v>4240.1000000000004</v>
      </c>
    </row>
    <row r="1598" spans="1:23" x14ac:dyDescent="0.3">
      <c r="A1598">
        <f t="shared" si="274"/>
        <v>0</v>
      </c>
      <c r="B1598" s="14" t="s">
        <v>165</v>
      </c>
      <c r="C1598" s="10"/>
      <c r="D1598" s="18">
        <v>46297.5</v>
      </c>
      <c r="E1598" s="18">
        <v>32840.5</v>
      </c>
      <c r="F1598" s="18">
        <v>32236.5</v>
      </c>
      <c r="G1598" s="18">
        <v>33607.5</v>
      </c>
      <c r="H1598" s="18">
        <v>12725.5</v>
      </c>
      <c r="I1598" s="18">
        <v>22645.5</v>
      </c>
      <c r="J1598" s="18">
        <v>30738.5</v>
      </c>
      <c r="K1598" s="18">
        <v>11245.5</v>
      </c>
      <c r="L1598" s="18">
        <v>6105.5</v>
      </c>
      <c r="M1598" s="18">
        <v>4357.5</v>
      </c>
      <c r="N1598" t="str">
        <f t="shared" si="264"/>
        <v>n/a</v>
      </c>
      <c r="O1598" t="str">
        <f t="shared" si="265"/>
        <v>n/a</v>
      </c>
      <c r="P1598" t="str">
        <f t="shared" si="266"/>
        <v>n/a</v>
      </c>
      <c r="Q1598" t="str">
        <f t="shared" si="267"/>
        <v>n/a</v>
      </c>
      <c r="R1598" t="str">
        <f t="shared" si="268"/>
        <v>n/a</v>
      </c>
      <c r="S1598" t="str">
        <f t="shared" si="269"/>
        <v>n/a</v>
      </c>
      <c r="T1598" t="str">
        <f t="shared" si="270"/>
        <v>n/a</v>
      </c>
      <c r="U1598" t="str">
        <f t="shared" si="271"/>
        <v>n/a</v>
      </c>
      <c r="V1598" t="str">
        <f t="shared" si="272"/>
        <v>n/a</v>
      </c>
      <c r="W1598" t="str">
        <f t="shared" si="273"/>
        <v>n/a</v>
      </c>
    </row>
    <row r="1599" spans="1:23" x14ac:dyDescent="0.3">
      <c r="A1599">
        <f t="shared" si="274"/>
        <v>0</v>
      </c>
      <c r="B1599" s="14" t="s">
        <v>166</v>
      </c>
      <c r="C1599" s="10"/>
      <c r="D1599" s="18">
        <v>43784.5</v>
      </c>
      <c r="E1599" s="18">
        <v>33984.5</v>
      </c>
      <c r="F1599" s="18">
        <v>32462.5</v>
      </c>
      <c r="G1599" s="18">
        <v>32050.5</v>
      </c>
      <c r="H1599" s="18">
        <v>14976.5</v>
      </c>
      <c r="I1599" s="18">
        <v>23525.5</v>
      </c>
      <c r="J1599" s="18">
        <v>35715.5</v>
      </c>
      <c r="K1599" s="18">
        <v>8635.5</v>
      </c>
      <c r="L1599" s="18">
        <v>5691.5</v>
      </c>
      <c r="M1599" s="18">
        <v>4442.5</v>
      </c>
      <c r="N1599" t="str">
        <f t="shared" si="264"/>
        <v>n/a</v>
      </c>
      <c r="O1599" t="str">
        <f t="shared" si="265"/>
        <v>n/a</v>
      </c>
      <c r="P1599" t="str">
        <f t="shared" si="266"/>
        <v>n/a</v>
      </c>
      <c r="Q1599" t="str">
        <f t="shared" si="267"/>
        <v>n/a</v>
      </c>
      <c r="R1599" t="str">
        <f t="shared" si="268"/>
        <v>n/a</v>
      </c>
      <c r="S1599" t="str">
        <f t="shared" si="269"/>
        <v>n/a</v>
      </c>
      <c r="T1599" t="str">
        <f t="shared" si="270"/>
        <v>n/a</v>
      </c>
      <c r="U1599" t="str">
        <f t="shared" si="271"/>
        <v>n/a</v>
      </c>
      <c r="V1599" t="str">
        <f t="shared" si="272"/>
        <v>n/a</v>
      </c>
      <c r="W1599" t="str">
        <f t="shared" si="273"/>
        <v>n/a</v>
      </c>
    </row>
    <row r="1600" spans="1:23" x14ac:dyDescent="0.3">
      <c r="A1600">
        <f t="shared" si="274"/>
        <v>0</v>
      </c>
      <c r="B1600" s="14" t="s">
        <v>167</v>
      </c>
      <c r="C1600" s="10"/>
      <c r="D1600" s="18">
        <v>44112.5</v>
      </c>
      <c r="E1600" s="18">
        <v>34354.5</v>
      </c>
      <c r="F1600" s="18">
        <v>32890.5</v>
      </c>
      <c r="G1600" s="18">
        <v>31590.5</v>
      </c>
      <c r="H1600" s="18">
        <v>16237.5</v>
      </c>
      <c r="I1600" s="18">
        <v>24648.5</v>
      </c>
      <c r="J1600" s="18">
        <v>35790.5</v>
      </c>
      <c r="K1600" s="18">
        <v>9913.5</v>
      </c>
      <c r="L1600" s="18">
        <v>6564.5</v>
      </c>
      <c r="M1600" s="18">
        <v>4611.5</v>
      </c>
      <c r="N1600" t="str">
        <f t="shared" si="264"/>
        <v>n/a</v>
      </c>
      <c r="O1600" t="str">
        <f t="shared" si="265"/>
        <v>n/a</v>
      </c>
      <c r="P1600" t="str">
        <f t="shared" si="266"/>
        <v>n/a</v>
      </c>
      <c r="Q1600" t="str">
        <f t="shared" si="267"/>
        <v>n/a</v>
      </c>
      <c r="R1600" t="str">
        <f t="shared" si="268"/>
        <v>n/a</v>
      </c>
      <c r="S1600" t="str">
        <f t="shared" si="269"/>
        <v>n/a</v>
      </c>
      <c r="T1600" t="str">
        <f t="shared" si="270"/>
        <v>n/a</v>
      </c>
      <c r="U1600" t="str">
        <f t="shared" si="271"/>
        <v>n/a</v>
      </c>
      <c r="V1600" t="str">
        <f t="shared" si="272"/>
        <v>n/a</v>
      </c>
      <c r="W1600" t="str">
        <f t="shared" si="273"/>
        <v>n/a</v>
      </c>
    </row>
    <row r="1601" spans="1:23" x14ac:dyDescent="0.3">
      <c r="A1601">
        <f t="shared" si="274"/>
        <v>0</v>
      </c>
      <c r="B1601" s="14" t="s">
        <v>168</v>
      </c>
      <c r="C1601" s="10"/>
      <c r="D1601" s="18">
        <v>45541.5</v>
      </c>
      <c r="E1601" s="18">
        <v>34816.5</v>
      </c>
      <c r="F1601" s="18">
        <v>32537.5</v>
      </c>
      <c r="G1601" s="18">
        <v>31837.5</v>
      </c>
      <c r="H1601" s="18">
        <v>16003.5</v>
      </c>
      <c r="I1601" s="18">
        <v>22937.5</v>
      </c>
      <c r="J1601" s="18">
        <v>32389.5</v>
      </c>
      <c r="K1601" s="18">
        <v>11214.5</v>
      </c>
      <c r="L1601" s="18">
        <v>4563.5</v>
      </c>
      <c r="M1601" s="18">
        <v>3566.5</v>
      </c>
      <c r="N1601" t="str">
        <f t="shared" si="264"/>
        <v>n/a</v>
      </c>
      <c r="O1601" t="str">
        <f t="shared" si="265"/>
        <v>n/a</v>
      </c>
      <c r="P1601" t="str">
        <f t="shared" si="266"/>
        <v>n/a</v>
      </c>
      <c r="Q1601" t="str">
        <f t="shared" si="267"/>
        <v>n/a</v>
      </c>
      <c r="R1601" t="str">
        <f t="shared" si="268"/>
        <v>n/a</v>
      </c>
      <c r="S1601" t="str">
        <f t="shared" si="269"/>
        <v>n/a</v>
      </c>
      <c r="T1601" t="str">
        <f t="shared" si="270"/>
        <v>n/a</v>
      </c>
      <c r="U1601" t="str">
        <f t="shared" si="271"/>
        <v>n/a</v>
      </c>
      <c r="V1601" t="str">
        <f t="shared" si="272"/>
        <v>n/a</v>
      </c>
      <c r="W1601" t="str">
        <f t="shared" si="273"/>
        <v>n/a</v>
      </c>
    </row>
    <row r="1602" spans="1:23" x14ac:dyDescent="0.3">
      <c r="A1602">
        <f t="shared" si="274"/>
        <v>1</v>
      </c>
      <c r="B1602" s="14" t="s">
        <v>164</v>
      </c>
      <c r="C1602" s="10"/>
      <c r="D1602" s="18">
        <v>43336</v>
      </c>
      <c r="E1602" s="18">
        <v>34211</v>
      </c>
      <c r="F1602" s="18">
        <v>31092</v>
      </c>
      <c r="G1602" s="18">
        <v>28639</v>
      </c>
      <c r="H1602" s="18">
        <v>14233</v>
      </c>
      <c r="I1602" s="18">
        <v>21553</v>
      </c>
      <c r="J1602" s="18">
        <v>32552</v>
      </c>
      <c r="K1602" s="18">
        <v>8986</v>
      </c>
      <c r="L1602" s="18">
        <v>6407</v>
      </c>
      <c r="M1602" s="18">
        <v>4995</v>
      </c>
      <c r="N1602">
        <f t="shared" si="264"/>
        <v>45162.6</v>
      </c>
      <c r="O1602">
        <f t="shared" si="265"/>
        <v>34260.400000000001</v>
      </c>
      <c r="P1602">
        <f t="shared" si="266"/>
        <v>33229.599999999999</v>
      </c>
      <c r="Q1602">
        <f t="shared" si="267"/>
        <v>32044.2</v>
      </c>
      <c r="R1602">
        <f t="shared" si="268"/>
        <v>15026.4</v>
      </c>
      <c r="S1602">
        <f t="shared" si="269"/>
        <v>22723.8</v>
      </c>
      <c r="T1602">
        <f t="shared" si="270"/>
        <v>33511.199999999997</v>
      </c>
      <c r="U1602">
        <f t="shared" si="271"/>
        <v>8921.6</v>
      </c>
      <c r="V1602">
        <f t="shared" si="272"/>
        <v>5734.8</v>
      </c>
      <c r="W1602">
        <f t="shared" si="273"/>
        <v>4719.2</v>
      </c>
    </row>
    <row r="1603" spans="1:23" x14ac:dyDescent="0.3">
      <c r="A1603">
        <f t="shared" si="274"/>
        <v>0</v>
      </c>
      <c r="B1603" s="14" t="s">
        <v>165</v>
      </c>
      <c r="C1603" s="10"/>
      <c r="D1603" s="18">
        <v>44870</v>
      </c>
      <c r="E1603" s="18">
        <v>35549</v>
      </c>
      <c r="F1603" s="18">
        <v>34572</v>
      </c>
      <c r="G1603" s="18">
        <v>31757</v>
      </c>
      <c r="H1603" s="18">
        <v>15633</v>
      </c>
      <c r="I1603" s="18">
        <v>22162</v>
      </c>
      <c r="J1603" s="18">
        <v>31085</v>
      </c>
      <c r="K1603" s="18">
        <v>8342</v>
      </c>
      <c r="L1603" s="18">
        <v>6244</v>
      </c>
      <c r="M1603" s="18">
        <v>4629</v>
      </c>
      <c r="N1603" t="str">
        <f t="shared" ref="N1603:N1666" si="275">IF(A1603=1,AVERAGE(D1603:D1607),"n/a")</f>
        <v>n/a</v>
      </c>
      <c r="O1603" t="str">
        <f t="shared" ref="O1603:O1666" si="276">IF(A1603=1,AVERAGE(E1603:E1607),"n/a")</f>
        <v>n/a</v>
      </c>
      <c r="P1603" t="str">
        <f t="shared" ref="P1603:P1666" si="277">IF(A1603=1,AVERAGE(F1603:F1607),"n/a")</f>
        <v>n/a</v>
      </c>
      <c r="Q1603" t="str">
        <f t="shared" ref="Q1603:Q1666" si="278">IF(A1603=1,AVERAGE(G1603:G1607),"n/a")</f>
        <v>n/a</v>
      </c>
      <c r="R1603" t="str">
        <f t="shared" ref="R1603:R1666" si="279">IF(A1603=1,AVERAGE(H1603:H1607),"n/a")</f>
        <v>n/a</v>
      </c>
      <c r="S1603" t="str">
        <f t="shared" ref="S1603:S1666" si="280">IF(A1603=1,AVERAGE(I1603:I1607),"n/a")</f>
        <v>n/a</v>
      </c>
      <c r="T1603" t="str">
        <f t="shared" ref="T1603:T1666" si="281">IF(A1603=1,AVERAGE(J1603:J1607),"n/a")</f>
        <v>n/a</v>
      </c>
      <c r="U1603" t="str">
        <f t="shared" ref="U1603:U1666" si="282">IF(A1603=1,AVERAGE(K1603:K1607),"n/a")</f>
        <v>n/a</v>
      </c>
      <c r="V1603" t="str">
        <f t="shared" ref="V1603:V1666" si="283">IF(A1603=1,AVERAGE(L1603:L1607),"n/a")</f>
        <v>n/a</v>
      </c>
      <c r="W1603" t="str">
        <f t="shared" ref="W1603:W1666" si="284">IF(A1603=1,AVERAGE(M1603:M1607),"n/a")</f>
        <v>n/a</v>
      </c>
    </row>
    <row r="1604" spans="1:23" x14ac:dyDescent="0.3">
      <c r="A1604">
        <f t="shared" ref="A1604:A1667" si="285">IF(B1604="C",1,0)</f>
        <v>0</v>
      </c>
      <c r="B1604" s="14" t="s">
        <v>166</v>
      </c>
      <c r="C1604" s="10"/>
      <c r="D1604" s="18">
        <v>45965</v>
      </c>
      <c r="E1604" s="18">
        <v>34666</v>
      </c>
      <c r="F1604" s="18">
        <v>34951</v>
      </c>
      <c r="G1604" s="18">
        <v>32356</v>
      </c>
      <c r="H1604" s="18">
        <v>14261</v>
      </c>
      <c r="I1604" s="18">
        <v>23334</v>
      </c>
      <c r="J1604" s="18">
        <v>33944</v>
      </c>
      <c r="K1604" s="18">
        <v>8083</v>
      </c>
      <c r="L1604" s="18">
        <v>5252</v>
      </c>
      <c r="M1604" s="18">
        <v>5211</v>
      </c>
      <c r="N1604" t="str">
        <f t="shared" si="275"/>
        <v>n/a</v>
      </c>
      <c r="O1604" t="str">
        <f t="shared" si="276"/>
        <v>n/a</v>
      </c>
      <c r="P1604" t="str">
        <f t="shared" si="277"/>
        <v>n/a</v>
      </c>
      <c r="Q1604" t="str">
        <f t="shared" si="278"/>
        <v>n/a</v>
      </c>
      <c r="R1604" t="str">
        <f t="shared" si="279"/>
        <v>n/a</v>
      </c>
      <c r="S1604" t="str">
        <f t="shared" si="280"/>
        <v>n/a</v>
      </c>
      <c r="T1604" t="str">
        <f t="shared" si="281"/>
        <v>n/a</v>
      </c>
      <c r="U1604" t="str">
        <f t="shared" si="282"/>
        <v>n/a</v>
      </c>
      <c r="V1604" t="str">
        <f t="shared" si="283"/>
        <v>n/a</v>
      </c>
      <c r="W1604" t="str">
        <f t="shared" si="284"/>
        <v>n/a</v>
      </c>
    </row>
    <row r="1605" spans="1:23" x14ac:dyDescent="0.3">
      <c r="A1605">
        <f t="shared" si="285"/>
        <v>0</v>
      </c>
      <c r="B1605" s="14" t="s">
        <v>167</v>
      </c>
      <c r="C1605" s="10"/>
      <c r="D1605" s="18">
        <v>45064</v>
      </c>
      <c r="E1605" s="18">
        <v>33862</v>
      </c>
      <c r="F1605" s="18">
        <v>33239</v>
      </c>
      <c r="G1605" s="18">
        <v>34304</v>
      </c>
      <c r="H1605" s="18">
        <v>15771</v>
      </c>
      <c r="I1605" s="18">
        <v>25555</v>
      </c>
      <c r="J1605" s="18">
        <v>36111</v>
      </c>
      <c r="K1605" s="18">
        <v>9329</v>
      </c>
      <c r="L1605" s="18">
        <v>4399</v>
      </c>
      <c r="M1605" s="18">
        <v>4354</v>
      </c>
      <c r="N1605" t="str">
        <f t="shared" si="275"/>
        <v>n/a</v>
      </c>
      <c r="O1605" t="str">
        <f t="shared" si="276"/>
        <v>n/a</v>
      </c>
      <c r="P1605" t="str">
        <f t="shared" si="277"/>
        <v>n/a</v>
      </c>
      <c r="Q1605" t="str">
        <f t="shared" si="278"/>
        <v>n/a</v>
      </c>
      <c r="R1605" t="str">
        <f t="shared" si="279"/>
        <v>n/a</v>
      </c>
      <c r="S1605" t="str">
        <f t="shared" si="280"/>
        <v>n/a</v>
      </c>
      <c r="T1605" t="str">
        <f t="shared" si="281"/>
        <v>n/a</v>
      </c>
      <c r="U1605" t="str">
        <f t="shared" si="282"/>
        <v>n/a</v>
      </c>
      <c r="V1605" t="str">
        <f t="shared" si="283"/>
        <v>n/a</v>
      </c>
      <c r="W1605" t="str">
        <f t="shared" si="284"/>
        <v>n/a</v>
      </c>
    </row>
    <row r="1606" spans="1:23" x14ac:dyDescent="0.3">
      <c r="A1606">
        <f t="shared" si="285"/>
        <v>0</v>
      </c>
      <c r="B1606" s="14" t="s">
        <v>168</v>
      </c>
      <c r="C1606" s="10"/>
      <c r="D1606" s="18">
        <v>46578</v>
      </c>
      <c r="E1606" s="18">
        <v>33014</v>
      </c>
      <c r="F1606" s="18">
        <v>32294</v>
      </c>
      <c r="G1606" s="18">
        <v>33165</v>
      </c>
      <c r="H1606" s="18">
        <v>15234</v>
      </c>
      <c r="I1606" s="18">
        <v>21015</v>
      </c>
      <c r="J1606" s="18">
        <v>33864</v>
      </c>
      <c r="K1606" s="18">
        <v>9868</v>
      </c>
      <c r="L1606" s="18">
        <v>6372</v>
      </c>
      <c r="M1606" s="18">
        <v>4407</v>
      </c>
      <c r="N1606" t="str">
        <f t="shared" si="275"/>
        <v>n/a</v>
      </c>
      <c r="O1606" t="str">
        <f t="shared" si="276"/>
        <v>n/a</v>
      </c>
      <c r="P1606" t="str">
        <f t="shared" si="277"/>
        <v>n/a</v>
      </c>
      <c r="Q1606" t="str">
        <f t="shared" si="278"/>
        <v>n/a</v>
      </c>
      <c r="R1606" t="str">
        <f t="shared" si="279"/>
        <v>n/a</v>
      </c>
      <c r="S1606" t="str">
        <f t="shared" si="280"/>
        <v>n/a</v>
      </c>
      <c r="T1606" t="str">
        <f t="shared" si="281"/>
        <v>n/a</v>
      </c>
      <c r="U1606" t="str">
        <f t="shared" si="282"/>
        <v>n/a</v>
      </c>
      <c r="V1606" t="str">
        <f t="shared" si="283"/>
        <v>n/a</v>
      </c>
      <c r="W1606" t="str">
        <f t="shared" si="284"/>
        <v>n/a</v>
      </c>
    </row>
    <row r="1607" spans="1:23" x14ac:dyDescent="0.3">
      <c r="A1607">
        <f t="shared" si="285"/>
        <v>1</v>
      </c>
      <c r="B1607" s="14" t="s">
        <v>164</v>
      </c>
      <c r="C1607" s="10"/>
      <c r="D1607" s="18">
        <v>41523.599999999999</v>
      </c>
      <c r="E1607" s="18">
        <v>29505.599999999999</v>
      </c>
      <c r="F1607" s="18">
        <v>29186.6</v>
      </c>
      <c r="G1607" s="18">
        <v>29070.6</v>
      </c>
      <c r="H1607" s="18">
        <v>14114.6</v>
      </c>
      <c r="I1607" s="18">
        <v>22138.6</v>
      </c>
      <c r="J1607" s="18">
        <v>30518.6</v>
      </c>
      <c r="K1607" s="18">
        <v>8187.6</v>
      </c>
      <c r="L1607" s="18">
        <v>3578.6</v>
      </c>
      <c r="M1607" s="18">
        <v>3072.6</v>
      </c>
      <c r="N1607">
        <f t="shared" si="275"/>
        <v>44405</v>
      </c>
      <c r="O1607">
        <f t="shared" si="276"/>
        <v>32809.599999999999</v>
      </c>
      <c r="P1607">
        <f t="shared" si="277"/>
        <v>31459.200000000001</v>
      </c>
      <c r="Q1607">
        <f t="shared" si="278"/>
        <v>31438.400000000001</v>
      </c>
      <c r="R1607">
        <f t="shared" si="279"/>
        <v>14681.4</v>
      </c>
      <c r="S1607">
        <f t="shared" si="280"/>
        <v>22567.599999999999</v>
      </c>
      <c r="T1607">
        <f t="shared" si="281"/>
        <v>33070.400000000001</v>
      </c>
      <c r="U1607">
        <f t="shared" si="282"/>
        <v>8565.6</v>
      </c>
      <c r="V1607">
        <f t="shared" si="283"/>
        <v>4413.6000000000004</v>
      </c>
      <c r="W1607">
        <f t="shared" si="284"/>
        <v>3660.8</v>
      </c>
    </row>
    <row r="1608" spans="1:23" x14ac:dyDescent="0.3">
      <c r="A1608">
        <f t="shared" si="285"/>
        <v>0</v>
      </c>
      <c r="B1608" s="14" t="s">
        <v>165</v>
      </c>
      <c r="C1608" s="10"/>
      <c r="D1608" s="18">
        <v>45121.599999999999</v>
      </c>
      <c r="E1608" s="18">
        <v>35270.6</v>
      </c>
      <c r="F1608" s="18">
        <v>30474.6</v>
      </c>
      <c r="G1608" s="18">
        <v>30703.599999999999</v>
      </c>
      <c r="H1608" s="18">
        <v>15105.6</v>
      </c>
      <c r="I1608" s="18">
        <v>22373.599999999999</v>
      </c>
      <c r="J1608" s="18">
        <v>32402.6</v>
      </c>
      <c r="K1608" s="18">
        <v>9417.6</v>
      </c>
      <c r="L1608" s="18">
        <v>3552.6</v>
      </c>
      <c r="M1608" s="18">
        <v>3425.6</v>
      </c>
      <c r="N1608" t="str">
        <f t="shared" si="275"/>
        <v>n/a</v>
      </c>
      <c r="O1608" t="str">
        <f t="shared" si="276"/>
        <v>n/a</v>
      </c>
      <c r="P1608" t="str">
        <f t="shared" si="277"/>
        <v>n/a</v>
      </c>
      <c r="Q1608" t="str">
        <f t="shared" si="278"/>
        <v>n/a</v>
      </c>
      <c r="R1608" t="str">
        <f t="shared" si="279"/>
        <v>n/a</v>
      </c>
      <c r="S1608" t="str">
        <f t="shared" si="280"/>
        <v>n/a</v>
      </c>
      <c r="T1608" t="str">
        <f t="shared" si="281"/>
        <v>n/a</v>
      </c>
      <c r="U1608" t="str">
        <f t="shared" si="282"/>
        <v>n/a</v>
      </c>
      <c r="V1608" t="str">
        <f t="shared" si="283"/>
        <v>n/a</v>
      </c>
      <c r="W1608" t="str">
        <f t="shared" si="284"/>
        <v>n/a</v>
      </c>
    </row>
    <row r="1609" spans="1:23" x14ac:dyDescent="0.3">
      <c r="A1609">
        <f t="shared" si="285"/>
        <v>0</v>
      </c>
      <c r="B1609" s="14" t="s">
        <v>166</v>
      </c>
      <c r="C1609" s="10"/>
      <c r="D1609" s="18">
        <v>45181.599999999999</v>
      </c>
      <c r="E1609" s="18">
        <v>36051.599999999999</v>
      </c>
      <c r="F1609" s="18">
        <v>33910.6</v>
      </c>
      <c r="G1609" s="18">
        <v>33330.6</v>
      </c>
      <c r="H1609" s="18">
        <v>13906.6</v>
      </c>
      <c r="I1609" s="18">
        <v>22502.6</v>
      </c>
      <c r="J1609" s="18">
        <v>33602.6</v>
      </c>
      <c r="K1609" s="18">
        <v>9801.6</v>
      </c>
      <c r="L1609" s="18">
        <v>4495.6000000000004</v>
      </c>
      <c r="M1609" s="18">
        <v>5232.6000000000004</v>
      </c>
      <c r="N1609" t="str">
        <f t="shared" si="275"/>
        <v>n/a</v>
      </c>
      <c r="O1609" t="str">
        <f t="shared" si="276"/>
        <v>n/a</v>
      </c>
      <c r="P1609" t="str">
        <f t="shared" si="277"/>
        <v>n/a</v>
      </c>
      <c r="Q1609" t="str">
        <f t="shared" si="278"/>
        <v>n/a</v>
      </c>
      <c r="R1609" t="str">
        <f t="shared" si="279"/>
        <v>n/a</v>
      </c>
      <c r="S1609" t="str">
        <f t="shared" si="280"/>
        <v>n/a</v>
      </c>
      <c r="T1609" t="str">
        <f t="shared" si="281"/>
        <v>n/a</v>
      </c>
      <c r="U1609" t="str">
        <f t="shared" si="282"/>
        <v>n/a</v>
      </c>
      <c r="V1609" t="str">
        <f t="shared" si="283"/>
        <v>n/a</v>
      </c>
      <c r="W1609" t="str">
        <f t="shared" si="284"/>
        <v>n/a</v>
      </c>
    </row>
    <row r="1610" spans="1:23" x14ac:dyDescent="0.3">
      <c r="A1610">
        <f t="shared" si="285"/>
        <v>0</v>
      </c>
      <c r="B1610" s="14" t="s">
        <v>167</v>
      </c>
      <c r="C1610" s="10"/>
      <c r="D1610" s="18">
        <v>44574.6</v>
      </c>
      <c r="E1610" s="18">
        <v>32451.599999999999</v>
      </c>
      <c r="F1610" s="18">
        <v>33692.6</v>
      </c>
      <c r="G1610" s="18">
        <v>34294.6</v>
      </c>
      <c r="H1610" s="18">
        <v>14611.6</v>
      </c>
      <c r="I1610" s="18">
        <v>23159.599999999999</v>
      </c>
      <c r="J1610" s="18">
        <v>35110.6</v>
      </c>
      <c r="K1610" s="18">
        <v>7448.6</v>
      </c>
      <c r="L1610" s="18">
        <v>4524.6000000000004</v>
      </c>
      <c r="M1610" s="18">
        <v>4305.6000000000004</v>
      </c>
      <c r="N1610" t="str">
        <f t="shared" si="275"/>
        <v>n/a</v>
      </c>
      <c r="O1610" t="str">
        <f t="shared" si="276"/>
        <v>n/a</v>
      </c>
      <c r="P1610" t="str">
        <f t="shared" si="277"/>
        <v>n/a</v>
      </c>
      <c r="Q1610" t="str">
        <f t="shared" si="278"/>
        <v>n/a</v>
      </c>
      <c r="R1610" t="str">
        <f t="shared" si="279"/>
        <v>n/a</v>
      </c>
      <c r="S1610" t="str">
        <f t="shared" si="280"/>
        <v>n/a</v>
      </c>
      <c r="T1610" t="str">
        <f t="shared" si="281"/>
        <v>n/a</v>
      </c>
      <c r="U1610" t="str">
        <f t="shared" si="282"/>
        <v>n/a</v>
      </c>
      <c r="V1610" t="str">
        <f t="shared" si="283"/>
        <v>n/a</v>
      </c>
      <c r="W1610" t="str">
        <f t="shared" si="284"/>
        <v>n/a</v>
      </c>
    </row>
    <row r="1611" spans="1:23" x14ac:dyDescent="0.3">
      <c r="A1611">
        <f t="shared" si="285"/>
        <v>0</v>
      </c>
      <c r="B1611" s="14" t="s">
        <v>168</v>
      </c>
      <c r="C1611" s="10"/>
      <c r="D1611" s="18">
        <v>45623.6</v>
      </c>
      <c r="E1611" s="18">
        <v>30768.6</v>
      </c>
      <c r="F1611" s="18">
        <v>30031.599999999999</v>
      </c>
      <c r="G1611" s="18">
        <v>29792.6</v>
      </c>
      <c r="H1611" s="18">
        <v>15668.6</v>
      </c>
      <c r="I1611" s="18">
        <v>22663.599999999999</v>
      </c>
      <c r="J1611" s="18">
        <v>33717.599999999999</v>
      </c>
      <c r="K1611" s="18">
        <v>7972.6</v>
      </c>
      <c r="L1611" s="18">
        <v>5916.6</v>
      </c>
      <c r="M1611" s="18">
        <v>2267.6</v>
      </c>
      <c r="N1611" t="str">
        <f t="shared" si="275"/>
        <v>n/a</v>
      </c>
      <c r="O1611" t="str">
        <f t="shared" si="276"/>
        <v>n/a</v>
      </c>
      <c r="P1611" t="str">
        <f t="shared" si="277"/>
        <v>n/a</v>
      </c>
      <c r="Q1611" t="str">
        <f t="shared" si="278"/>
        <v>n/a</v>
      </c>
      <c r="R1611" t="str">
        <f t="shared" si="279"/>
        <v>n/a</v>
      </c>
      <c r="S1611" t="str">
        <f t="shared" si="280"/>
        <v>n/a</v>
      </c>
      <c r="T1611" t="str">
        <f t="shared" si="281"/>
        <v>n/a</v>
      </c>
      <c r="U1611" t="str">
        <f t="shared" si="282"/>
        <v>n/a</v>
      </c>
      <c r="V1611" t="str">
        <f t="shared" si="283"/>
        <v>n/a</v>
      </c>
      <c r="W1611" t="str">
        <f t="shared" si="284"/>
        <v>n/a</v>
      </c>
    </row>
    <row r="1612" spans="1:23" x14ac:dyDescent="0.3">
      <c r="A1612">
        <f t="shared" si="285"/>
        <v>1</v>
      </c>
      <c r="B1612" s="14" t="s">
        <v>164</v>
      </c>
      <c r="C1612" s="10"/>
      <c r="D1612" s="18">
        <v>42293.9</v>
      </c>
      <c r="E1612" s="18">
        <v>31919.9</v>
      </c>
      <c r="F1612" s="18">
        <v>33008.9</v>
      </c>
      <c r="G1612" s="18">
        <v>29949.9</v>
      </c>
      <c r="H1612" s="18">
        <v>15239.9</v>
      </c>
      <c r="I1612" s="18">
        <v>22724.9</v>
      </c>
      <c r="J1612" s="18">
        <v>31800.9</v>
      </c>
      <c r="K1612" s="18">
        <v>8746.9</v>
      </c>
      <c r="L1612" s="18">
        <v>5493.9</v>
      </c>
      <c r="M1612" s="18">
        <v>4403.8999999999996</v>
      </c>
      <c r="N1612">
        <f t="shared" si="275"/>
        <v>45082.9</v>
      </c>
      <c r="O1612">
        <f t="shared" si="276"/>
        <v>34396.300000000003</v>
      </c>
      <c r="P1612">
        <f t="shared" si="277"/>
        <v>34147.9</v>
      </c>
      <c r="Q1612">
        <f t="shared" si="278"/>
        <v>32583.3</v>
      </c>
      <c r="R1612">
        <f t="shared" si="279"/>
        <v>15664.1</v>
      </c>
      <c r="S1612">
        <f t="shared" si="280"/>
        <v>23659.5</v>
      </c>
      <c r="T1612">
        <f t="shared" si="281"/>
        <v>33390.699999999997</v>
      </c>
      <c r="U1612">
        <f t="shared" si="282"/>
        <v>10097.299999999999</v>
      </c>
      <c r="V1612">
        <f t="shared" si="283"/>
        <v>5995.1</v>
      </c>
      <c r="W1612">
        <f t="shared" si="284"/>
        <v>4670.7</v>
      </c>
    </row>
    <row r="1613" spans="1:23" x14ac:dyDescent="0.3">
      <c r="A1613">
        <f t="shared" si="285"/>
        <v>0</v>
      </c>
      <c r="B1613" s="14" t="s">
        <v>165</v>
      </c>
      <c r="C1613" s="10"/>
      <c r="D1613" s="18">
        <v>45544.9</v>
      </c>
      <c r="E1613" s="18">
        <v>35658.9</v>
      </c>
      <c r="F1613" s="18">
        <v>33686.9</v>
      </c>
      <c r="G1613" s="18">
        <v>32457.9</v>
      </c>
      <c r="H1613" s="18">
        <v>15328.9</v>
      </c>
      <c r="I1613" s="18">
        <v>24135.9</v>
      </c>
      <c r="J1613" s="18">
        <v>31010.9</v>
      </c>
      <c r="K1613" s="18">
        <v>8725.9</v>
      </c>
      <c r="L1613" s="18">
        <v>6800.9</v>
      </c>
      <c r="M1613" s="18">
        <v>3942.9</v>
      </c>
      <c r="N1613" t="str">
        <f t="shared" si="275"/>
        <v>n/a</v>
      </c>
      <c r="O1613" t="str">
        <f t="shared" si="276"/>
        <v>n/a</v>
      </c>
      <c r="P1613" t="str">
        <f t="shared" si="277"/>
        <v>n/a</v>
      </c>
      <c r="Q1613" t="str">
        <f t="shared" si="278"/>
        <v>n/a</v>
      </c>
      <c r="R1613" t="str">
        <f t="shared" si="279"/>
        <v>n/a</v>
      </c>
      <c r="S1613" t="str">
        <f t="shared" si="280"/>
        <v>n/a</v>
      </c>
      <c r="T1613" t="str">
        <f t="shared" si="281"/>
        <v>n/a</v>
      </c>
      <c r="U1613" t="str">
        <f t="shared" si="282"/>
        <v>n/a</v>
      </c>
      <c r="V1613" t="str">
        <f t="shared" si="283"/>
        <v>n/a</v>
      </c>
      <c r="W1613" t="str">
        <f t="shared" si="284"/>
        <v>n/a</v>
      </c>
    </row>
    <row r="1614" spans="1:23" x14ac:dyDescent="0.3">
      <c r="A1614">
        <f t="shared" si="285"/>
        <v>0</v>
      </c>
      <c r="B1614" s="14" t="s">
        <v>166</v>
      </c>
      <c r="C1614" s="10"/>
      <c r="D1614" s="18">
        <v>44885.9</v>
      </c>
      <c r="E1614" s="18">
        <v>34788.9</v>
      </c>
      <c r="F1614" s="18">
        <v>35067.9</v>
      </c>
      <c r="G1614" s="18">
        <v>33523.9</v>
      </c>
      <c r="H1614" s="18">
        <v>15508.9</v>
      </c>
      <c r="I1614" s="18">
        <v>24554.9</v>
      </c>
      <c r="J1614" s="18">
        <v>35317.9</v>
      </c>
      <c r="K1614" s="18">
        <v>10425.9</v>
      </c>
      <c r="L1614" s="18">
        <v>5643.9</v>
      </c>
      <c r="M1614" s="18">
        <v>4591.8999999999996</v>
      </c>
      <c r="N1614" t="str">
        <f t="shared" si="275"/>
        <v>n/a</v>
      </c>
      <c r="O1614" t="str">
        <f t="shared" si="276"/>
        <v>n/a</v>
      </c>
      <c r="P1614" t="str">
        <f t="shared" si="277"/>
        <v>n/a</v>
      </c>
      <c r="Q1614" t="str">
        <f t="shared" si="278"/>
        <v>n/a</v>
      </c>
      <c r="R1614" t="str">
        <f t="shared" si="279"/>
        <v>n/a</v>
      </c>
      <c r="S1614" t="str">
        <f t="shared" si="280"/>
        <v>n/a</v>
      </c>
      <c r="T1614" t="str">
        <f t="shared" si="281"/>
        <v>n/a</v>
      </c>
      <c r="U1614" t="str">
        <f t="shared" si="282"/>
        <v>n/a</v>
      </c>
      <c r="V1614" t="str">
        <f t="shared" si="283"/>
        <v>n/a</v>
      </c>
      <c r="W1614" t="str">
        <f t="shared" si="284"/>
        <v>n/a</v>
      </c>
    </row>
    <row r="1615" spans="1:23" x14ac:dyDescent="0.3">
      <c r="A1615">
        <f t="shared" si="285"/>
        <v>0</v>
      </c>
      <c r="B1615" s="14" t="s">
        <v>167</v>
      </c>
      <c r="C1615" s="10"/>
      <c r="D1615" s="18">
        <v>45834.9</v>
      </c>
      <c r="E1615" s="18">
        <v>33862.9</v>
      </c>
      <c r="F1615" s="18">
        <v>35767.9</v>
      </c>
      <c r="G1615" s="18">
        <v>33048.9</v>
      </c>
      <c r="H1615" s="18">
        <v>15550.9</v>
      </c>
      <c r="I1615" s="18">
        <v>24772.9</v>
      </c>
      <c r="J1615" s="18">
        <v>34158.9</v>
      </c>
      <c r="K1615" s="18">
        <v>11536.9</v>
      </c>
      <c r="L1615" s="18">
        <v>5657.9</v>
      </c>
      <c r="M1615" s="18">
        <v>5436.9</v>
      </c>
      <c r="N1615" t="str">
        <f t="shared" si="275"/>
        <v>n/a</v>
      </c>
      <c r="O1615" t="str">
        <f t="shared" si="276"/>
        <v>n/a</v>
      </c>
      <c r="P1615" t="str">
        <f t="shared" si="277"/>
        <v>n/a</v>
      </c>
      <c r="Q1615" t="str">
        <f t="shared" si="278"/>
        <v>n/a</v>
      </c>
      <c r="R1615" t="str">
        <f t="shared" si="279"/>
        <v>n/a</v>
      </c>
      <c r="S1615" t="str">
        <f t="shared" si="280"/>
        <v>n/a</v>
      </c>
      <c r="T1615" t="str">
        <f t="shared" si="281"/>
        <v>n/a</v>
      </c>
      <c r="U1615" t="str">
        <f t="shared" si="282"/>
        <v>n/a</v>
      </c>
      <c r="V1615" t="str">
        <f t="shared" si="283"/>
        <v>n/a</v>
      </c>
      <c r="W1615" t="str">
        <f t="shared" si="284"/>
        <v>n/a</v>
      </c>
    </row>
    <row r="1616" spans="1:23" x14ac:dyDescent="0.3">
      <c r="A1616">
        <f t="shared" si="285"/>
        <v>0</v>
      </c>
      <c r="B1616" s="14" t="s">
        <v>168</v>
      </c>
      <c r="C1616" s="10"/>
      <c r="D1616" s="18">
        <v>46854.9</v>
      </c>
      <c r="E1616" s="18">
        <v>35750.9</v>
      </c>
      <c r="F1616" s="18">
        <v>33207.9</v>
      </c>
      <c r="G1616" s="18">
        <v>33935.9</v>
      </c>
      <c r="H1616" s="18">
        <v>16691.900000000001</v>
      </c>
      <c r="I1616" s="18">
        <v>22108.9</v>
      </c>
      <c r="J1616" s="18">
        <v>34664.9</v>
      </c>
      <c r="K1616" s="18">
        <v>11050.9</v>
      </c>
      <c r="L1616" s="18">
        <v>6378.9</v>
      </c>
      <c r="M1616" s="18">
        <v>4977.8999999999996</v>
      </c>
      <c r="N1616" t="str">
        <f t="shared" si="275"/>
        <v>n/a</v>
      </c>
      <c r="O1616" t="str">
        <f t="shared" si="276"/>
        <v>n/a</v>
      </c>
      <c r="P1616" t="str">
        <f t="shared" si="277"/>
        <v>n/a</v>
      </c>
      <c r="Q1616" t="str">
        <f t="shared" si="278"/>
        <v>n/a</v>
      </c>
      <c r="R1616" t="str">
        <f t="shared" si="279"/>
        <v>n/a</v>
      </c>
      <c r="S1616" t="str">
        <f t="shared" si="280"/>
        <v>n/a</v>
      </c>
      <c r="T1616" t="str">
        <f t="shared" si="281"/>
        <v>n/a</v>
      </c>
      <c r="U1616" t="str">
        <f t="shared" si="282"/>
        <v>n/a</v>
      </c>
      <c r="V1616" t="str">
        <f t="shared" si="283"/>
        <v>n/a</v>
      </c>
      <c r="W1616" t="str">
        <f t="shared" si="284"/>
        <v>n/a</v>
      </c>
    </row>
    <row r="1617" spans="1:23" x14ac:dyDescent="0.3">
      <c r="A1617">
        <f t="shared" si="285"/>
        <v>1</v>
      </c>
      <c r="B1617" s="14" t="s">
        <v>164</v>
      </c>
      <c r="C1617" s="10"/>
      <c r="D1617" s="18">
        <v>38919.9</v>
      </c>
      <c r="E1617" s="18">
        <v>32643.9</v>
      </c>
      <c r="F1617" s="18">
        <v>30493.9</v>
      </c>
      <c r="G1617" s="18">
        <v>28996.9</v>
      </c>
      <c r="H1617" s="18">
        <v>14822.9</v>
      </c>
      <c r="I1617" s="18">
        <v>22667.9</v>
      </c>
      <c r="J1617" s="18">
        <v>32011.9</v>
      </c>
      <c r="K1617" s="18">
        <v>8216.9</v>
      </c>
      <c r="L1617" s="18">
        <v>5151.8999999999996</v>
      </c>
      <c r="M1617" s="18">
        <v>4462.8999999999996</v>
      </c>
      <c r="N1617">
        <f t="shared" si="275"/>
        <v>43974.5</v>
      </c>
      <c r="O1617">
        <f t="shared" si="276"/>
        <v>33514.5</v>
      </c>
      <c r="P1617">
        <f t="shared" si="277"/>
        <v>32119.7</v>
      </c>
      <c r="Q1617">
        <f t="shared" si="278"/>
        <v>31664.9</v>
      </c>
      <c r="R1617">
        <f t="shared" si="279"/>
        <v>14674.7</v>
      </c>
      <c r="S1617">
        <f t="shared" si="280"/>
        <v>23329.5</v>
      </c>
      <c r="T1617">
        <f t="shared" si="281"/>
        <v>33328.1</v>
      </c>
      <c r="U1617">
        <f t="shared" si="282"/>
        <v>9184.5</v>
      </c>
      <c r="V1617">
        <f t="shared" si="283"/>
        <v>5153.7</v>
      </c>
      <c r="W1617">
        <f t="shared" si="284"/>
        <v>4460.7</v>
      </c>
    </row>
    <row r="1618" spans="1:23" x14ac:dyDescent="0.3">
      <c r="A1618">
        <f t="shared" si="285"/>
        <v>0</v>
      </c>
      <c r="B1618" s="14" t="s">
        <v>165</v>
      </c>
      <c r="C1618" s="10"/>
      <c r="D1618" s="18">
        <v>47291.9</v>
      </c>
      <c r="E1618" s="18">
        <v>34403.9</v>
      </c>
      <c r="F1618" s="18">
        <v>31278.9</v>
      </c>
      <c r="G1618" s="18">
        <v>31862.9</v>
      </c>
      <c r="H1618" s="18">
        <v>13556.9</v>
      </c>
      <c r="I1618" s="18">
        <v>23076.9</v>
      </c>
      <c r="J1618" s="18">
        <v>31499.9</v>
      </c>
      <c r="K1618" s="18">
        <v>8179.9</v>
      </c>
      <c r="L1618" s="18">
        <v>4181.8999999999996</v>
      </c>
      <c r="M1618" s="18">
        <v>4110.8999999999996</v>
      </c>
      <c r="N1618" t="str">
        <f t="shared" si="275"/>
        <v>n/a</v>
      </c>
      <c r="O1618" t="str">
        <f t="shared" si="276"/>
        <v>n/a</v>
      </c>
      <c r="P1618" t="str">
        <f t="shared" si="277"/>
        <v>n/a</v>
      </c>
      <c r="Q1618" t="str">
        <f t="shared" si="278"/>
        <v>n/a</v>
      </c>
      <c r="R1618" t="str">
        <f t="shared" si="279"/>
        <v>n/a</v>
      </c>
      <c r="S1618" t="str">
        <f t="shared" si="280"/>
        <v>n/a</v>
      </c>
      <c r="T1618" t="str">
        <f t="shared" si="281"/>
        <v>n/a</v>
      </c>
      <c r="U1618" t="str">
        <f t="shared" si="282"/>
        <v>n/a</v>
      </c>
      <c r="V1618" t="str">
        <f t="shared" si="283"/>
        <v>n/a</v>
      </c>
      <c r="W1618" t="str">
        <f t="shared" si="284"/>
        <v>n/a</v>
      </c>
    </row>
    <row r="1619" spans="1:23" x14ac:dyDescent="0.3">
      <c r="A1619">
        <f t="shared" si="285"/>
        <v>0</v>
      </c>
      <c r="B1619" s="14" t="s">
        <v>166</v>
      </c>
      <c r="C1619" s="10"/>
      <c r="D1619" s="18">
        <v>45170.9</v>
      </c>
      <c r="E1619" s="18">
        <v>34166.9</v>
      </c>
      <c r="F1619" s="18">
        <v>32762.9</v>
      </c>
      <c r="G1619" s="18">
        <v>32722.9</v>
      </c>
      <c r="H1619" s="18">
        <v>14631.9</v>
      </c>
      <c r="I1619" s="18">
        <v>23430.9</v>
      </c>
      <c r="J1619" s="18">
        <v>33303.9</v>
      </c>
      <c r="K1619" s="18">
        <v>10265.9</v>
      </c>
      <c r="L1619" s="18">
        <v>5290.9</v>
      </c>
      <c r="M1619" s="18">
        <v>5449.9</v>
      </c>
      <c r="N1619" t="str">
        <f t="shared" si="275"/>
        <v>n/a</v>
      </c>
      <c r="O1619" t="str">
        <f t="shared" si="276"/>
        <v>n/a</v>
      </c>
      <c r="P1619" t="str">
        <f t="shared" si="277"/>
        <v>n/a</v>
      </c>
      <c r="Q1619" t="str">
        <f t="shared" si="278"/>
        <v>n/a</v>
      </c>
      <c r="R1619" t="str">
        <f t="shared" si="279"/>
        <v>n/a</v>
      </c>
      <c r="S1619" t="str">
        <f t="shared" si="280"/>
        <v>n/a</v>
      </c>
      <c r="T1619" t="str">
        <f t="shared" si="281"/>
        <v>n/a</v>
      </c>
      <c r="U1619" t="str">
        <f t="shared" si="282"/>
        <v>n/a</v>
      </c>
      <c r="V1619" t="str">
        <f t="shared" si="283"/>
        <v>n/a</v>
      </c>
      <c r="W1619" t="str">
        <f t="shared" si="284"/>
        <v>n/a</v>
      </c>
    </row>
    <row r="1620" spans="1:23" x14ac:dyDescent="0.3">
      <c r="A1620">
        <f t="shared" si="285"/>
        <v>0</v>
      </c>
      <c r="B1620" s="14" t="s">
        <v>167</v>
      </c>
      <c r="C1620" s="10"/>
      <c r="D1620" s="18">
        <v>43765.9</v>
      </c>
      <c r="E1620" s="18">
        <v>32139.9</v>
      </c>
      <c r="F1620" s="18">
        <v>35140.9</v>
      </c>
      <c r="G1620" s="18">
        <v>32164.9</v>
      </c>
      <c r="H1620" s="18">
        <v>15300.9</v>
      </c>
      <c r="I1620" s="18">
        <v>23988.9</v>
      </c>
      <c r="J1620" s="18">
        <v>35614.9</v>
      </c>
      <c r="K1620" s="18">
        <v>9179.9</v>
      </c>
      <c r="L1620" s="18">
        <v>5022.8999999999996</v>
      </c>
      <c r="M1620" s="18">
        <v>3177.9</v>
      </c>
      <c r="N1620" t="str">
        <f t="shared" si="275"/>
        <v>n/a</v>
      </c>
      <c r="O1620" t="str">
        <f t="shared" si="276"/>
        <v>n/a</v>
      </c>
      <c r="P1620" t="str">
        <f t="shared" si="277"/>
        <v>n/a</v>
      </c>
      <c r="Q1620" t="str">
        <f t="shared" si="278"/>
        <v>n/a</v>
      </c>
      <c r="R1620" t="str">
        <f t="shared" si="279"/>
        <v>n/a</v>
      </c>
      <c r="S1620" t="str">
        <f t="shared" si="280"/>
        <v>n/a</v>
      </c>
      <c r="T1620" t="str">
        <f t="shared" si="281"/>
        <v>n/a</v>
      </c>
      <c r="U1620" t="str">
        <f t="shared" si="282"/>
        <v>n/a</v>
      </c>
      <c r="V1620" t="str">
        <f t="shared" si="283"/>
        <v>n/a</v>
      </c>
      <c r="W1620" t="str">
        <f t="shared" si="284"/>
        <v>n/a</v>
      </c>
    </row>
    <row r="1621" spans="1:23" x14ac:dyDescent="0.3">
      <c r="A1621">
        <f t="shared" si="285"/>
        <v>0</v>
      </c>
      <c r="B1621" s="14" t="s">
        <v>168</v>
      </c>
      <c r="C1621" s="10"/>
      <c r="D1621" s="18">
        <v>44723.9</v>
      </c>
      <c r="E1621" s="18">
        <v>34217.9</v>
      </c>
      <c r="F1621" s="18">
        <v>30921.9</v>
      </c>
      <c r="G1621" s="18">
        <v>32576.9</v>
      </c>
      <c r="H1621" s="18">
        <v>15060.9</v>
      </c>
      <c r="I1621" s="18">
        <v>23482.9</v>
      </c>
      <c r="J1621" s="18">
        <v>34209.9</v>
      </c>
      <c r="K1621" s="18">
        <v>10079.9</v>
      </c>
      <c r="L1621" s="18">
        <v>6120.9</v>
      </c>
      <c r="M1621" s="18">
        <v>5101.8999999999996</v>
      </c>
      <c r="N1621" t="str">
        <f t="shared" si="275"/>
        <v>n/a</v>
      </c>
      <c r="O1621" t="str">
        <f t="shared" si="276"/>
        <v>n/a</v>
      </c>
      <c r="P1621" t="str">
        <f t="shared" si="277"/>
        <v>n/a</v>
      </c>
      <c r="Q1621" t="str">
        <f t="shared" si="278"/>
        <v>n/a</v>
      </c>
      <c r="R1621" t="str">
        <f t="shared" si="279"/>
        <v>n/a</v>
      </c>
      <c r="S1621" t="str">
        <f t="shared" si="280"/>
        <v>n/a</v>
      </c>
      <c r="T1621" t="str">
        <f t="shared" si="281"/>
        <v>n/a</v>
      </c>
      <c r="U1621" t="str">
        <f t="shared" si="282"/>
        <v>n/a</v>
      </c>
      <c r="V1621" t="str">
        <f t="shared" si="283"/>
        <v>n/a</v>
      </c>
      <c r="W1621" t="str">
        <f t="shared" si="284"/>
        <v>n/a</v>
      </c>
    </row>
    <row r="1622" spans="1:23" x14ac:dyDescent="0.3">
      <c r="A1622">
        <f t="shared" si="285"/>
        <v>1</v>
      </c>
      <c r="B1622" s="14" t="s">
        <v>164</v>
      </c>
      <c r="C1622" s="10"/>
      <c r="D1622" s="18">
        <v>41406.9</v>
      </c>
      <c r="E1622" s="18">
        <v>33098.9</v>
      </c>
      <c r="F1622" s="18">
        <v>31206.9</v>
      </c>
      <c r="G1622" s="18">
        <v>29883.9</v>
      </c>
      <c r="H1622" s="18">
        <v>14794.9</v>
      </c>
      <c r="I1622" s="18">
        <v>23014.9</v>
      </c>
      <c r="J1622" s="18">
        <v>34159.9</v>
      </c>
      <c r="K1622" s="18">
        <v>7024.9</v>
      </c>
      <c r="L1622" s="18">
        <v>4443.8999999999996</v>
      </c>
      <c r="M1622" s="18">
        <v>4260.8999999999996</v>
      </c>
      <c r="N1622">
        <f t="shared" si="275"/>
        <v>44697.3</v>
      </c>
      <c r="O1622">
        <f t="shared" si="276"/>
        <v>34570.9</v>
      </c>
      <c r="P1622">
        <f t="shared" si="277"/>
        <v>33028.699999999997</v>
      </c>
      <c r="Q1622">
        <f t="shared" si="278"/>
        <v>32587.1</v>
      </c>
      <c r="R1622">
        <f t="shared" si="279"/>
        <v>14660.3</v>
      </c>
      <c r="S1622">
        <f t="shared" si="280"/>
        <v>24319.5</v>
      </c>
      <c r="T1622">
        <f t="shared" si="281"/>
        <v>33811.300000000003</v>
      </c>
      <c r="U1622">
        <f t="shared" si="282"/>
        <v>8424.1</v>
      </c>
      <c r="V1622">
        <f t="shared" si="283"/>
        <v>4908.5</v>
      </c>
      <c r="W1622">
        <f t="shared" si="284"/>
        <v>4006.9</v>
      </c>
    </row>
    <row r="1623" spans="1:23" x14ac:dyDescent="0.3">
      <c r="A1623">
        <f t="shared" si="285"/>
        <v>0</v>
      </c>
      <c r="B1623" s="14" t="s">
        <v>165</v>
      </c>
      <c r="C1623" s="10"/>
      <c r="D1623" s="18">
        <v>44803.9</v>
      </c>
      <c r="E1623" s="18">
        <v>35275.9</v>
      </c>
      <c r="F1623" s="18">
        <v>33543.9</v>
      </c>
      <c r="G1623" s="18">
        <v>34819.9</v>
      </c>
      <c r="H1623" s="18">
        <v>15423.9</v>
      </c>
      <c r="I1623" s="18">
        <v>24412.9</v>
      </c>
      <c r="J1623" s="18">
        <v>31796.9</v>
      </c>
      <c r="K1623" s="18">
        <v>10246.9</v>
      </c>
      <c r="L1623" s="18">
        <v>5370.9</v>
      </c>
      <c r="M1623" s="18">
        <v>3870.9</v>
      </c>
      <c r="N1623" t="str">
        <f t="shared" si="275"/>
        <v>n/a</v>
      </c>
      <c r="O1623" t="str">
        <f t="shared" si="276"/>
        <v>n/a</v>
      </c>
      <c r="P1623" t="str">
        <f t="shared" si="277"/>
        <v>n/a</v>
      </c>
      <c r="Q1623" t="str">
        <f t="shared" si="278"/>
        <v>n/a</v>
      </c>
      <c r="R1623" t="str">
        <f t="shared" si="279"/>
        <v>n/a</v>
      </c>
      <c r="S1623" t="str">
        <f t="shared" si="280"/>
        <v>n/a</v>
      </c>
      <c r="T1623" t="str">
        <f t="shared" si="281"/>
        <v>n/a</v>
      </c>
      <c r="U1623" t="str">
        <f t="shared" si="282"/>
        <v>n/a</v>
      </c>
      <c r="V1623" t="str">
        <f t="shared" si="283"/>
        <v>n/a</v>
      </c>
      <c r="W1623" t="str">
        <f t="shared" si="284"/>
        <v>n/a</v>
      </c>
    </row>
    <row r="1624" spans="1:23" x14ac:dyDescent="0.3">
      <c r="A1624">
        <f t="shared" si="285"/>
        <v>0</v>
      </c>
      <c r="B1624" s="14" t="s">
        <v>166</v>
      </c>
      <c r="C1624" s="10"/>
      <c r="D1624" s="18">
        <v>46057.9</v>
      </c>
      <c r="E1624" s="18">
        <v>35176.9</v>
      </c>
      <c r="F1624" s="18">
        <v>33493.9</v>
      </c>
      <c r="G1624" s="18">
        <v>32332.9</v>
      </c>
      <c r="H1624" s="18">
        <v>14534.9</v>
      </c>
      <c r="I1624" s="18">
        <v>25495.9</v>
      </c>
      <c r="J1624" s="18">
        <v>35478.9</v>
      </c>
      <c r="K1624" s="18">
        <v>7230.9</v>
      </c>
      <c r="L1624" s="18">
        <v>3795.9</v>
      </c>
      <c r="M1624" s="18">
        <v>3619.9</v>
      </c>
      <c r="N1624" t="str">
        <f t="shared" si="275"/>
        <v>n/a</v>
      </c>
      <c r="O1624" t="str">
        <f t="shared" si="276"/>
        <v>n/a</v>
      </c>
      <c r="P1624" t="str">
        <f t="shared" si="277"/>
        <v>n/a</v>
      </c>
      <c r="Q1624" t="str">
        <f t="shared" si="278"/>
        <v>n/a</v>
      </c>
      <c r="R1624" t="str">
        <f t="shared" si="279"/>
        <v>n/a</v>
      </c>
      <c r="S1624" t="str">
        <f t="shared" si="280"/>
        <v>n/a</v>
      </c>
      <c r="T1624" t="str">
        <f t="shared" si="281"/>
        <v>n/a</v>
      </c>
      <c r="U1624" t="str">
        <f t="shared" si="282"/>
        <v>n/a</v>
      </c>
      <c r="V1624" t="str">
        <f t="shared" si="283"/>
        <v>n/a</v>
      </c>
      <c r="W1624" t="str">
        <f t="shared" si="284"/>
        <v>n/a</v>
      </c>
    </row>
    <row r="1625" spans="1:23" x14ac:dyDescent="0.3">
      <c r="A1625">
        <f t="shared" si="285"/>
        <v>0</v>
      </c>
      <c r="B1625" s="14" t="s">
        <v>167</v>
      </c>
      <c r="C1625" s="10"/>
      <c r="D1625" s="18">
        <v>45464.9</v>
      </c>
      <c r="E1625" s="18">
        <v>34544.9</v>
      </c>
      <c r="F1625" s="18">
        <v>33877.9</v>
      </c>
      <c r="G1625" s="18">
        <v>33071.9</v>
      </c>
      <c r="H1625" s="18">
        <v>14004.9</v>
      </c>
      <c r="I1625" s="18">
        <v>25435.9</v>
      </c>
      <c r="J1625" s="18">
        <v>34955.9</v>
      </c>
      <c r="K1625" s="18">
        <v>8426.9</v>
      </c>
      <c r="L1625" s="18">
        <v>5338.9</v>
      </c>
      <c r="M1625" s="18">
        <v>3659.9</v>
      </c>
      <c r="N1625" t="str">
        <f t="shared" si="275"/>
        <v>n/a</v>
      </c>
      <c r="O1625" t="str">
        <f t="shared" si="276"/>
        <v>n/a</v>
      </c>
      <c r="P1625" t="str">
        <f t="shared" si="277"/>
        <v>n/a</v>
      </c>
      <c r="Q1625" t="str">
        <f t="shared" si="278"/>
        <v>n/a</v>
      </c>
      <c r="R1625" t="str">
        <f t="shared" si="279"/>
        <v>n/a</v>
      </c>
      <c r="S1625" t="str">
        <f t="shared" si="280"/>
        <v>n/a</v>
      </c>
      <c r="T1625" t="str">
        <f t="shared" si="281"/>
        <v>n/a</v>
      </c>
      <c r="U1625" t="str">
        <f t="shared" si="282"/>
        <v>n/a</v>
      </c>
      <c r="V1625" t="str">
        <f t="shared" si="283"/>
        <v>n/a</v>
      </c>
      <c r="W1625" t="str">
        <f t="shared" si="284"/>
        <v>n/a</v>
      </c>
    </row>
    <row r="1626" spans="1:23" x14ac:dyDescent="0.3">
      <c r="A1626">
        <f t="shared" si="285"/>
        <v>0</v>
      </c>
      <c r="B1626" s="14" t="s">
        <v>168</v>
      </c>
      <c r="C1626" s="10"/>
      <c r="D1626" s="18">
        <v>45752.9</v>
      </c>
      <c r="E1626" s="18">
        <v>34757.9</v>
      </c>
      <c r="F1626" s="18">
        <v>33020.9</v>
      </c>
      <c r="G1626" s="18">
        <v>32826.9</v>
      </c>
      <c r="H1626" s="18">
        <v>14542.9</v>
      </c>
      <c r="I1626" s="18">
        <v>23237.9</v>
      </c>
      <c r="J1626" s="18">
        <v>32664.9</v>
      </c>
      <c r="K1626" s="18">
        <v>9190.9</v>
      </c>
      <c r="L1626" s="18">
        <v>5592.9</v>
      </c>
      <c r="M1626" s="18">
        <v>4622.8999999999996</v>
      </c>
      <c r="N1626" t="str">
        <f t="shared" si="275"/>
        <v>n/a</v>
      </c>
      <c r="O1626" t="str">
        <f t="shared" si="276"/>
        <v>n/a</v>
      </c>
      <c r="P1626" t="str">
        <f t="shared" si="277"/>
        <v>n/a</v>
      </c>
      <c r="Q1626" t="str">
        <f t="shared" si="278"/>
        <v>n/a</v>
      </c>
      <c r="R1626" t="str">
        <f t="shared" si="279"/>
        <v>n/a</v>
      </c>
      <c r="S1626" t="str">
        <f t="shared" si="280"/>
        <v>n/a</v>
      </c>
      <c r="T1626" t="str">
        <f t="shared" si="281"/>
        <v>n/a</v>
      </c>
      <c r="U1626" t="str">
        <f t="shared" si="282"/>
        <v>n/a</v>
      </c>
      <c r="V1626" t="str">
        <f t="shared" si="283"/>
        <v>n/a</v>
      </c>
      <c r="W1626" t="str">
        <f t="shared" si="284"/>
        <v>n/a</v>
      </c>
    </row>
    <row r="1627" spans="1:23" x14ac:dyDescent="0.3">
      <c r="A1627">
        <f t="shared" si="285"/>
        <v>1</v>
      </c>
      <c r="B1627" s="14" t="s">
        <v>164</v>
      </c>
      <c r="C1627" s="10"/>
      <c r="D1627" s="18">
        <v>39602.5</v>
      </c>
      <c r="E1627" s="18">
        <v>32006.5</v>
      </c>
      <c r="F1627" s="18">
        <v>32431.5</v>
      </c>
      <c r="G1627" s="18">
        <v>26979.5</v>
      </c>
      <c r="H1627" s="18">
        <v>12151.5</v>
      </c>
      <c r="I1627" s="18">
        <v>20424.5</v>
      </c>
      <c r="J1627" s="18">
        <v>31830.5</v>
      </c>
      <c r="K1627" s="18">
        <v>7974.5</v>
      </c>
      <c r="L1627" s="18">
        <v>5908.5</v>
      </c>
      <c r="M1627" s="18">
        <v>5700.5</v>
      </c>
      <c r="N1627">
        <f t="shared" si="275"/>
        <v>44361.7</v>
      </c>
      <c r="O1627">
        <f t="shared" si="276"/>
        <v>33173.5</v>
      </c>
      <c r="P1627">
        <f t="shared" si="277"/>
        <v>33654.1</v>
      </c>
      <c r="Q1627">
        <f t="shared" si="278"/>
        <v>30107.9</v>
      </c>
      <c r="R1627">
        <f t="shared" si="279"/>
        <v>15208.9</v>
      </c>
      <c r="S1627">
        <f t="shared" si="280"/>
        <v>22153.5</v>
      </c>
      <c r="T1627">
        <f t="shared" si="281"/>
        <v>33648.300000000003</v>
      </c>
      <c r="U1627">
        <f t="shared" si="282"/>
        <v>9557.9</v>
      </c>
      <c r="V1627">
        <f t="shared" si="283"/>
        <v>5912.3</v>
      </c>
      <c r="W1627">
        <f t="shared" si="284"/>
        <v>4211.1000000000004</v>
      </c>
    </row>
    <row r="1628" spans="1:23" x14ac:dyDescent="0.3">
      <c r="A1628">
        <f t="shared" si="285"/>
        <v>0</v>
      </c>
      <c r="B1628" s="14" t="s">
        <v>165</v>
      </c>
      <c r="C1628" s="10"/>
      <c r="D1628" s="18">
        <v>45459.5</v>
      </c>
      <c r="E1628" s="18">
        <v>32802.5</v>
      </c>
      <c r="F1628" s="18">
        <v>34601.5</v>
      </c>
      <c r="G1628" s="18">
        <v>32368.5</v>
      </c>
      <c r="H1628" s="18">
        <v>16077.5</v>
      </c>
      <c r="I1628" s="18">
        <v>20499.5</v>
      </c>
      <c r="J1628" s="18">
        <v>32373.5</v>
      </c>
      <c r="K1628" s="18">
        <v>10132.5</v>
      </c>
      <c r="L1628" s="18">
        <v>5909.5</v>
      </c>
      <c r="M1628" s="18">
        <v>4306.5</v>
      </c>
      <c r="N1628" t="str">
        <f t="shared" si="275"/>
        <v>n/a</v>
      </c>
      <c r="O1628" t="str">
        <f t="shared" si="276"/>
        <v>n/a</v>
      </c>
      <c r="P1628" t="str">
        <f t="shared" si="277"/>
        <v>n/a</v>
      </c>
      <c r="Q1628" t="str">
        <f t="shared" si="278"/>
        <v>n/a</v>
      </c>
      <c r="R1628" t="str">
        <f t="shared" si="279"/>
        <v>n/a</v>
      </c>
      <c r="S1628" t="str">
        <f t="shared" si="280"/>
        <v>n/a</v>
      </c>
      <c r="T1628" t="str">
        <f t="shared" si="281"/>
        <v>n/a</v>
      </c>
      <c r="U1628" t="str">
        <f t="shared" si="282"/>
        <v>n/a</v>
      </c>
      <c r="V1628" t="str">
        <f t="shared" si="283"/>
        <v>n/a</v>
      </c>
      <c r="W1628" t="str">
        <f t="shared" si="284"/>
        <v>n/a</v>
      </c>
    </row>
    <row r="1629" spans="1:23" x14ac:dyDescent="0.3">
      <c r="A1629">
        <f t="shared" si="285"/>
        <v>0</v>
      </c>
      <c r="B1629" s="14" t="s">
        <v>166</v>
      </c>
      <c r="C1629" s="10"/>
      <c r="D1629" s="18">
        <v>45815.5</v>
      </c>
      <c r="E1629" s="18">
        <v>34126.5</v>
      </c>
      <c r="F1629" s="18">
        <v>35809.5</v>
      </c>
      <c r="G1629" s="18">
        <v>30058.5</v>
      </c>
      <c r="H1629" s="18">
        <v>14941.5</v>
      </c>
      <c r="I1629" s="18">
        <v>20836.5</v>
      </c>
      <c r="J1629" s="18">
        <v>34019.5</v>
      </c>
      <c r="K1629" s="18">
        <v>7793.5</v>
      </c>
      <c r="L1629" s="18">
        <v>5077.5</v>
      </c>
      <c r="M1629" s="18">
        <v>3065.5</v>
      </c>
      <c r="N1629" t="str">
        <f t="shared" si="275"/>
        <v>n/a</v>
      </c>
      <c r="O1629" t="str">
        <f t="shared" si="276"/>
        <v>n/a</v>
      </c>
      <c r="P1629" t="str">
        <f t="shared" si="277"/>
        <v>n/a</v>
      </c>
      <c r="Q1629" t="str">
        <f t="shared" si="278"/>
        <v>n/a</v>
      </c>
      <c r="R1629" t="str">
        <f t="shared" si="279"/>
        <v>n/a</v>
      </c>
      <c r="S1629" t="str">
        <f t="shared" si="280"/>
        <v>n/a</v>
      </c>
      <c r="T1629" t="str">
        <f t="shared" si="281"/>
        <v>n/a</v>
      </c>
      <c r="U1629" t="str">
        <f t="shared" si="282"/>
        <v>n/a</v>
      </c>
      <c r="V1629" t="str">
        <f t="shared" si="283"/>
        <v>n/a</v>
      </c>
      <c r="W1629" t="str">
        <f t="shared" si="284"/>
        <v>n/a</v>
      </c>
    </row>
    <row r="1630" spans="1:23" x14ac:dyDescent="0.3">
      <c r="A1630">
        <f t="shared" si="285"/>
        <v>0</v>
      </c>
      <c r="B1630" s="14" t="s">
        <v>167</v>
      </c>
      <c r="C1630" s="10"/>
      <c r="D1630" s="18">
        <v>45075.5</v>
      </c>
      <c r="E1630" s="18">
        <v>33711.5</v>
      </c>
      <c r="F1630" s="18">
        <v>33579.5</v>
      </c>
      <c r="G1630" s="18">
        <v>30973.5</v>
      </c>
      <c r="H1630" s="18">
        <v>16204.5</v>
      </c>
      <c r="I1630" s="18">
        <v>24220.5</v>
      </c>
      <c r="J1630" s="18">
        <v>35352.5</v>
      </c>
      <c r="K1630" s="18">
        <v>10923.5</v>
      </c>
      <c r="L1630" s="18">
        <v>6548.5</v>
      </c>
      <c r="M1630" s="18">
        <v>3873.5</v>
      </c>
      <c r="N1630" t="str">
        <f t="shared" si="275"/>
        <v>n/a</v>
      </c>
      <c r="O1630" t="str">
        <f t="shared" si="276"/>
        <v>n/a</v>
      </c>
      <c r="P1630" t="str">
        <f t="shared" si="277"/>
        <v>n/a</v>
      </c>
      <c r="Q1630" t="str">
        <f t="shared" si="278"/>
        <v>n/a</v>
      </c>
      <c r="R1630" t="str">
        <f t="shared" si="279"/>
        <v>n/a</v>
      </c>
      <c r="S1630" t="str">
        <f t="shared" si="280"/>
        <v>n/a</v>
      </c>
      <c r="T1630" t="str">
        <f t="shared" si="281"/>
        <v>n/a</v>
      </c>
      <c r="U1630" t="str">
        <f t="shared" si="282"/>
        <v>n/a</v>
      </c>
      <c r="V1630" t="str">
        <f t="shared" si="283"/>
        <v>n/a</v>
      </c>
      <c r="W1630" t="str">
        <f t="shared" si="284"/>
        <v>n/a</v>
      </c>
    </row>
    <row r="1631" spans="1:23" x14ac:dyDescent="0.3">
      <c r="A1631">
        <f t="shared" si="285"/>
        <v>0</v>
      </c>
      <c r="B1631" s="14" t="s">
        <v>168</v>
      </c>
      <c r="C1631" s="10"/>
      <c r="D1631" s="18">
        <v>45855.5</v>
      </c>
      <c r="E1631" s="18">
        <v>33220.5</v>
      </c>
      <c r="F1631" s="18">
        <v>31848.5</v>
      </c>
      <c r="G1631" s="18">
        <v>30159.5</v>
      </c>
      <c r="H1631" s="18">
        <v>16669.5</v>
      </c>
      <c r="I1631" s="18">
        <v>24786.5</v>
      </c>
      <c r="J1631" s="18">
        <v>34665.5</v>
      </c>
      <c r="K1631" s="18">
        <v>10965.5</v>
      </c>
      <c r="L1631" s="18">
        <v>6117.5</v>
      </c>
      <c r="M1631" s="18">
        <v>4109.5</v>
      </c>
      <c r="N1631" t="str">
        <f t="shared" si="275"/>
        <v>n/a</v>
      </c>
      <c r="O1631" t="str">
        <f t="shared" si="276"/>
        <v>n/a</v>
      </c>
      <c r="P1631" t="str">
        <f t="shared" si="277"/>
        <v>n/a</v>
      </c>
      <c r="Q1631" t="str">
        <f t="shared" si="278"/>
        <v>n/a</v>
      </c>
      <c r="R1631" t="str">
        <f t="shared" si="279"/>
        <v>n/a</v>
      </c>
      <c r="S1631" t="str">
        <f t="shared" si="280"/>
        <v>n/a</v>
      </c>
      <c r="T1631" t="str">
        <f t="shared" si="281"/>
        <v>n/a</v>
      </c>
      <c r="U1631" t="str">
        <f t="shared" si="282"/>
        <v>n/a</v>
      </c>
      <c r="V1631" t="str">
        <f t="shared" si="283"/>
        <v>n/a</v>
      </c>
      <c r="W1631" t="str">
        <f t="shared" si="284"/>
        <v>n/a</v>
      </c>
    </row>
    <row r="1632" spans="1:23" x14ac:dyDescent="0.3">
      <c r="A1632">
        <f t="shared" si="285"/>
        <v>1</v>
      </c>
      <c r="B1632" s="14" t="s">
        <v>164</v>
      </c>
      <c r="C1632" s="10"/>
      <c r="D1632" s="18">
        <v>38955.599999999999</v>
      </c>
      <c r="E1632" s="18">
        <v>34259.599999999999</v>
      </c>
      <c r="F1632" s="18">
        <v>33168.6</v>
      </c>
      <c r="G1632" s="18">
        <v>28265.599999999999</v>
      </c>
      <c r="H1632" s="18">
        <v>14709.6</v>
      </c>
      <c r="I1632" s="18">
        <v>23120.6</v>
      </c>
      <c r="J1632" s="18">
        <v>32456.6</v>
      </c>
      <c r="K1632" s="18">
        <v>8530.6</v>
      </c>
      <c r="L1632" s="18">
        <v>4958.6000000000004</v>
      </c>
      <c r="M1632" s="18">
        <v>4392.6000000000004</v>
      </c>
      <c r="N1632">
        <f t="shared" si="275"/>
        <v>43484.4</v>
      </c>
      <c r="O1632">
        <f t="shared" si="276"/>
        <v>33620.800000000003</v>
      </c>
      <c r="P1632">
        <f t="shared" si="277"/>
        <v>33237.199999999997</v>
      </c>
      <c r="Q1632">
        <f t="shared" si="278"/>
        <v>29592.799999999999</v>
      </c>
      <c r="R1632">
        <f t="shared" si="279"/>
        <v>15162.6</v>
      </c>
      <c r="S1632">
        <f t="shared" si="280"/>
        <v>22446.400000000001</v>
      </c>
      <c r="T1632">
        <f t="shared" si="281"/>
        <v>32777.4</v>
      </c>
      <c r="U1632">
        <f t="shared" si="282"/>
        <v>8953</v>
      </c>
      <c r="V1632">
        <f t="shared" si="283"/>
        <v>5481</v>
      </c>
      <c r="W1632">
        <f t="shared" si="284"/>
        <v>3566.6</v>
      </c>
    </row>
    <row r="1633" spans="1:23" x14ac:dyDescent="0.3">
      <c r="A1633">
        <f t="shared" si="285"/>
        <v>0</v>
      </c>
      <c r="B1633" s="14" t="s">
        <v>165</v>
      </c>
      <c r="C1633" s="10"/>
      <c r="D1633" s="18">
        <v>43919.6</v>
      </c>
      <c r="E1633" s="18">
        <v>34647.599999999999</v>
      </c>
      <c r="F1633" s="18">
        <v>32947.599999999999</v>
      </c>
      <c r="G1633" s="18">
        <v>29262.6</v>
      </c>
      <c r="H1633" s="18">
        <v>15533.6</v>
      </c>
      <c r="I1633" s="18">
        <v>21088.6</v>
      </c>
      <c r="J1633" s="18">
        <v>30580.6</v>
      </c>
      <c r="K1633" s="18">
        <v>7526.6</v>
      </c>
      <c r="L1633" s="18">
        <v>4976.6000000000004</v>
      </c>
      <c r="M1633" s="18">
        <v>2475.6</v>
      </c>
      <c r="N1633" t="str">
        <f t="shared" si="275"/>
        <v>n/a</v>
      </c>
      <c r="O1633" t="str">
        <f t="shared" si="276"/>
        <v>n/a</v>
      </c>
      <c r="P1633" t="str">
        <f t="shared" si="277"/>
        <v>n/a</v>
      </c>
      <c r="Q1633" t="str">
        <f t="shared" si="278"/>
        <v>n/a</v>
      </c>
      <c r="R1633" t="str">
        <f t="shared" si="279"/>
        <v>n/a</v>
      </c>
      <c r="S1633" t="str">
        <f t="shared" si="280"/>
        <v>n/a</v>
      </c>
      <c r="T1633" t="str">
        <f t="shared" si="281"/>
        <v>n/a</v>
      </c>
      <c r="U1633" t="str">
        <f t="shared" si="282"/>
        <v>n/a</v>
      </c>
      <c r="V1633" t="str">
        <f t="shared" si="283"/>
        <v>n/a</v>
      </c>
      <c r="W1633" t="str">
        <f t="shared" si="284"/>
        <v>n/a</v>
      </c>
    </row>
    <row r="1634" spans="1:23" x14ac:dyDescent="0.3">
      <c r="A1634">
        <f t="shared" si="285"/>
        <v>0</v>
      </c>
      <c r="B1634" s="14" t="s">
        <v>166</v>
      </c>
      <c r="C1634" s="10"/>
      <c r="D1634" s="18">
        <v>44374.6</v>
      </c>
      <c r="E1634" s="18">
        <v>32966.6</v>
      </c>
      <c r="F1634" s="18">
        <v>31343.599999999999</v>
      </c>
      <c r="G1634" s="18">
        <v>30483.599999999999</v>
      </c>
      <c r="H1634" s="18">
        <v>13182.6</v>
      </c>
      <c r="I1634" s="18">
        <v>22232.6</v>
      </c>
      <c r="J1634" s="18">
        <v>32806.6</v>
      </c>
      <c r="K1634" s="18">
        <v>10120.6</v>
      </c>
      <c r="L1634" s="18">
        <v>6422.6</v>
      </c>
      <c r="M1634" s="18">
        <v>2781.6</v>
      </c>
      <c r="N1634" t="str">
        <f t="shared" si="275"/>
        <v>n/a</v>
      </c>
      <c r="O1634" t="str">
        <f t="shared" si="276"/>
        <v>n/a</v>
      </c>
      <c r="P1634" t="str">
        <f t="shared" si="277"/>
        <v>n/a</v>
      </c>
      <c r="Q1634" t="str">
        <f t="shared" si="278"/>
        <v>n/a</v>
      </c>
      <c r="R1634" t="str">
        <f t="shared" si="279"/>
        <v>n/a</v>
      </c>
      <c r="S1634" t="str">
        <f t="shared" si="280"/>
        <v>n/a</v>
      </c>
      <c r="T1634" t="str">
        <f t="shared" si="281"/>
        <v>n/a</v>
      </c>
      <c r="U1634" t="str">
        <f t="shared" si="282"/>
        <v>n/a</v>
      </c>
      <c r="V1634" t="str">
        <f t="shared" si="283"/>
        <v>n/a</v>
      </c>
      <c r="W1634" t="str">
        <f t="shared" si="284"/>
        <v>n/a</v>
      </c>
    </row>
    <row r="1635" spans="1:23" x14ac:dyDescent="0.3">
      <c r="A1635">
        <f t="shared" si="285"/>
        <v>0</v>
      </c>
      <c r="B1635" s="14" t="s">
        <v>167</v>
      </c>
      <c r="C1635" s="10"/>
      <c r="D1635" s="18">
        <v>46018.6</v>
      </c>
      <c r="E1635" s="18">
        <v>33074.6</v>
      </c>
      <c r="F1635" s="18">
        <v>33779.599999999999</v>
      </c>
      <c r="G1635" s="18">
        <v>29059.599999999999</v>
      </c>
      <c r="H1635" s="18">
        <v>16733.599999999999</v>
      </c>
      <c r="I1635" s="18">
        <v>24280.6</v>
      </c>
      <c r="J1635" s="18">
        <v>34331.599999999999</v>
      </c>
      <c r="K1635" s="18">
        <v>8380.6</v>
      </c>
      <c r="L1635" s="18">
        <v>4943.6000000000004</v>
      </c>
      <c r="M1635" s="18">
        <v>4178.6000000000004</v>
      </c>
      <c r="N1635" t="str">
        <f t="shared" si="275"/>
        <v>n/a</v>
      </c>
      <c r="O1635" t="str">
        <f t="shared" si="276"/>
        <v>n/a</v>
      </c>
      <c r="P1635" t="str">
        <f t="shared" si="277"/>
        <v>n/a</v>
      </c>
      <c r="Q1635" t="str">
        <f t="shared" si="278"/>
        <v>n/a</v>
      </c>
      <c r="R1635" t="str">
        <f t="shared" si="279"/>
        <v>n/a</v>
      </c>
      <c r="S1635" t="str">
        <f t="shared" si="280"/>
        <v>n/a</v>
      </c>
      <c r="T1635" t="str">
        <f t="shared" si="281"/>
        <v>n/a</v>
      </c>
      <c r="U1635" t="str">
        <f t="shared" si="282"/>
        <v>n/a</v>
      </c>
      <c r="V1635" t="str">
        <f t="shared" si="283"/>
        <v>n/a</v>
      </c>
      <c r="W1635" t="str">
        <f t="shared" si="284"/>
        <v>n/a</v>
      </c>
    </row>
    <row r="1636" spans="1:23" x14ac:dyDescent="0.3">
      <c r="A1636">
        <f t="shared" si="285"/>
        <v>0</v>
      </c>
      <c r="B1636" s="14" t="s">
        <v>168</v>
      </c>
      <c r="C1636" s="10"/>
      <c r="D1636" s="18">
        <v>44153.599999999999</v>
      </c>
      <c r="E1636" s="18">
        <v>33155.599999999999</v>
      </c>
      <c r="F1636" s="18">
        <v>34946.6</v>
      </c>
      <c r="G1636" s="18">
        <v>30892.6</v>
      </c>
      <c r="H1636" s="18">
        <v>15653.6</v>
      </c>
      <c r="I1636" s="18">
        <v>21509.599999999999</v>
      </c>
      <c r="J1636" s="18">
        <v>33711.599999999999</v>
      </c>
      <c r="K1636" s="18">
        <v>10206.6</v>
      </c>
      <c r="L1636" s="18">
        <v>6103.6</v>
      </c>
      <c r="M1636" s="18">
        <v>4004.6</v>
      </c>
      <c r="N1636" t="str">
        <f t="shared" si="275"/>
        <v>n/a</v>
      </c>
      <c r="O1636" t="str">
        <f t="shared" si="276"/>
        <v>n/a</v>
      </c>
      <c r="P1636" t="str">
        <f t="shared" si="277"/>
        <v>n/a</v>
      </c>
      <c r="Q1636" t="str">
        <f t="shared" si="278"/>
        <v>n/a</v>
      </c>
      <c r="R1636" t="str">
        <f t="shared" si="279"/>
        <v>n/a</v>
      </c>
      <c r="S1636" t="str">
        <f t="shared" si="280"/>
        <v>n/a</v>
      </c>
      <c r="T1636" t="str">
        <f t="shared" si="281"/>
        <v>n/a</v>
      </c>
      <c r="U1636" t="str">
        <f t="shared" si="282"/>
        <v>n/a</v>
      </c>
      <c r="V1636" t="str">
        <f t="shared" si="283"/>
        <v>n/a</v>
      </c>
      <c r="W1636" t="str">
        <f t="shared" si="284"/>
        <v>n/a</v>
      </c>
    </row>
    <row r="1637" spans="1:23" x14ac:dyDescent="0.3">
      <c r="A1637">
        <f t="shared" si="285"/>
        <v>1</v>
      </c>
      <c r="B1637" s="14" t="s">
        <v>164</v>
      </c>
      <c r="C1637" s="10"/>
      <c r="D1637" s="18">
        <v>40318.199999999997</v>
      </c>
      <c r="E1637" s="18">
        <v>32104.2</v>
      </c>
      <c r="F1637" s="18">
        <v>32932.199999999997</v>
      </c>
      <c r="G1637" s="18">
        <v>28905.200000000001</v>
      </c>
      <c r="H1637" s="18">
        <v>13824.2</v>
      </c>
      <c r="I1637" s="18">
        <v>24059.200000000001</v>
      </c>
      <c r="J1637" s="18">
        <v>32358.2</v>
      </c>
      <c r="K1637" s="18">
        <v>8788.2000000000007</v>
      </c>
      <c r="L1637" s="18">
        <v>5970.2</v>
      </c>
      <c r="M1637" s="18">
        <v>4305.2</v>
      </c>
      <c r="N1637">
        <f t="shared" si="275"/>
        <v>44010</v>
      </c>
      <c r="O1637">
        <f t="shared" si="276"/>
        <v>34085.4</v>
      </c>
      <c r="P1637">
        <f t="shared" si="277"/>
        <v>33099.4</v>
      </c>
      <c r="Q1637">
        <f t="shared" si="278"/>
        <v>30747</v>
      </c>
      <c r="R1637">
        <f t="shared" si="279"/>
        <v>14517.8</v>
      </c>
      <c r="S1637">
        <f t="shared" si="280"/>
        <v>23783.200000000001</v>
      </c>
      <c r="T1637">
        <f t="shared" si="281"/>
        <v>33856.800000000003</v>
      </c>
      <c r="U1637">
        <f t="shared" si="282"/>
        <v>9428.4</v>
      </c>
      <c r="V1637">
        <f t="shared" si="283"/>
        <v>5851.8</v>
      </c>
      <c r="W1637">
        <f t="shared" si="284"/>
        <v>4730</v>
      </c>
    </row>
    <row r="1638" spans="1:23" x14ac:dyDescent="0.3">
      <c r="A1638">
        <f t="shared" si="285"/>
        <v>0</v>
      </c>
      <c r="B1638" s="14" t="s">
        <v>165</v>
      </c>
      <c r="C1638" s="10"/>
      <c r="D1638" s="18">
        <v>44076.2</v>
      </c>
      <c r="E1638" s="18">
        <v>35707.199999999997</v>
      </c>
      <c r="F1638" s="18">
        <v>33169.199999999997</v>
      </c>
      <c r="G1638" s="18">
        <v>31424.2</v>
      </c>
      <c r="H1638" s="18">
        <v>16008.2</v>
      </c>
      <c r="I1638" s="18">
        <v>22933.200000000001</v>
      </c>
      <c r="J1638" s="18">
        <v>32326.2</v>
      </c>
      <c r="K1638" s="18">
        <v>8606.2000000000007</v>
      </c>
      <c r="L1638" s="18">
        <v>6424.2</v>
      </c>
      <c r="M1638" s="18">
        <v>5641.2</v>
      </c>
      <c r="N1638" t="str">
        <f t="shared" si="275"/>
        <v>n/a</v>
      </c>
      <c r="O1638" t="str">
        <f t="shared" si="276"/>
        <v>n/a</v>
      </c>
      <c r="P1638" t="str">
        <f t="shared" si="277"/>
        <v>n/a</v>
      </c>
      <c r="Q1638" t="str">
        <f t="shared" si="278"/>
        <v>n/a</v>
      </c>
      <c r="R1638" t="str">
        <f t="shared" si="279"/>
        <v>n/a</v>
      </c>
      <c r="S1638" t="str">
        <f t="shared" si="280"/>
        <v>n/a</v>
      </c>
      <c r="T1638" t="str">
        <f t="shared" si="281"/>
        <v>n/a</v>
      </c>
      <c r="U1638" t="str">
        <f t="shared" si="282"/>
        <v>n/a</v>
      </c>
      <c r="V1638" t="str">
        <f t="shared" si="283"/>
        <v>n/a</v>
      </c>
      <c r="W1638" t="str">
        <f t="shared" si="284"/>
        <v>n/a</v>
      </c>
    </row>
    <row r="1639" spans="1:23" x14ac:dyDescent="0.3">
      <c r="A1639">
        <f t="shared" si="285"/>
        <v>0</v>
      </c>
      <c r="B1639" s="14" t="s">
        <v>166</v>
      </c>
      <c r="C1639" s="10"/>
      <c r="D1639" s="18">
        <v>46447.199999999997</v>
      </c>
      <c r="E1639" s="18">
        <v>36005.199999999997</v>
      </c>
      <c r="F1639" s="18">
        <v>32626.2</v>
      </c>
      <c r="G1639" s="18">
        <v>31159.200000000001</v>
      </c>
      <c r="H1639" s="18">
        <v>14260.2</v>
      </c>
      <c r="I1639" s="18">
        <v>22186.2</v>
      </c>
      <c r="J1639" s="18">
        <v>35032.199999999997</v>
      </c>
      <c r="K1639" s="18">
        <v>10149.200000000001</v>
      </c>
      <c r="L1639" s="18">
        <v>4678.2</v>
      </c>
      <c r="M1639" s="18">
        <v>4722.2</v>
      </c>
      <c r="N1639" t="str">
        <f t="shared" si="275"/>
        <v>n/a</v>
      </c>
      <c r="O1639" t="str">
        <f t="shared" si="276"/>
        <v>n/a</v>
      </c>
      <c r="P1639" t="str">
        <f t="shared" si="277"/>
        <v>n/a</v>
      </c>
      <c r="Q1639" t="str">
        <f t="shared" si="278"/>
        <v>n/a</v>
      </c>
      <c r="R1639" t="str">
        <f t="shared" si="279"/>
        <v>n/a</v>
      </c>
      <c r="S1639" t="str">
        <f t="shared" si="280"/>
        <v>n/a</v>
      </c>
      <c r="T1639" t="str">
        <f t="shared" si="281"/>
        <v>n/a</v>
      </c>
      <c r="U1639" t="str">
        <f t="shared" si="282"/>
        <v>n/a</v>
      </c>
      <c r="V1639" t="str">
        <f t="shared" si="283"/>
        <v>n/a</v>
      </c>
      <c r="W1639" t="str">
        <f t="shared" si="284"/>
        <v>n/a</v>
      </c>
    </row>
    <row r="1640" spans="1:23" x14ac:dyDescent="0.3">
      <c r="A1640">
        <f t="shared" si="285"/>
        <v>0</v>
      </c>
      <c r="B1640" s="14" t="s">
        <v>167</v>
      </c>
      <c r="C1640" s="10"/>
      <c r="D1640" s="18">
        <v>44441.2</v>
      </c>
      <c r="E1640" s="18">
        <v>33892.199999999997</v>
      </c>
      <c r="F1640" s="18">
        <v>32607.200000000001</v>
      </c>
      <c r="G1640" s="18">
        <v>32259.200000000001</v>
      </c>
      <c r="H1640" s="18">
        <v>14805.2</v>
      </c>
      <c r="I1640" s="18">
        <v>26411.200000000001</v>
      </c>
      <c r="J1640" s="18">
        <v>35645.199999999997</v>
      </c>
      <c r="K1640" s="18">
        <v>10103.200000000001</v>
      </c>
      <c r="L1640" s="18">
        <v>6411.2</v>
      </c>
      <c r="M1640" s="18">
        <v>5071.2</v>
      </c>
      <c r="N1640" t="str">
        <f t="shared" si="275"/>
        <v>n/a</v>
      </c>
      <c r="O1640" t="str">
        <f t="shared" si="276"/>
        <v>n/a</v>
      </c>
      <c r="P1640" t="str">
        <f t="shared" si="277"/>
        <v>n/a</v>
      </c>
      <c r="Q1640" t="str">
        <f t="shared" si="278"/>
        <v>n/a</v>
      </c>
      <c r="R1640" t="str">
        <f t="shared" si="279"/>
        <v>n/a</v>
      </c>
      <c r="S1640" t="str">
        <f t="shared" si="280"/>
        <v>n/a</v>
      </c>
      <c r="T1640" t="str">
        <f t="shared" si="281"/>
        <v>n/a</v>
      </c>
      <c r="U1640" t="str">
        <f t="shared" si="282"/>
        <v>n/a</v>
      </c>
      <c r="V1640" t="str">
        <f t="shared" si="283"/>
        <v>n/a</v>
      </c>
      <c r="W1640" t="str">
        <f t="shared" si="284"/>
        <v>n/a</v>
      </c>
    </row>
    <row r="1641" spans="1:23" x14ac:dyDescent="0.3">
      <c r="A1641">
        <f t="shared" si="285"/>
        <v>0</v>
      </c>
      <c r="B1641" s="14" t="s">
        <v>168</v>
      </c>
      <c r="C1641" s="10"/>
      <c r="D1641" s="18">
        <v>44767.199999999997</v>
      </c>
      <c r="E1641" s="18">
        <v>32718.2</v>
      </c>
      <c r="F1641" s="18">
        <v>34162.199999999997</v>
      </c>
      <c r="G1641" s="18">
        <v>29987.200000000001</v>
      </c>
      <c r="H1641" s="18">
        <v>13691.2</v>
      </c>
      <c r="I1641" s="18">
        <v>23326.2</v>
      </c>
      <c r="J1641" s="18">
        <v>33922.199999999997</v>
      </c>
      <c r="K1641" s="18">
        <v>9495.2000000000007</v>
      </c>
      <c r="L1641" s="18">
        <v>5775.2</v>
      </c>
      <c r="M1641" s="18">
        <v>3910.2</v>
      </c>
      <c r="N1641" t="str">
        <f t="shared" si="275"/>
        <v>n/a</v>
      </c>
      <c r="O1641" t="str">
        <f t="shared" si="276"/>
        <v>n/a</v>
      </c>
      <c r="P1641" t="str">
        <f t="shared" si="277"/>
        <v>n/a</v>
      </c>
      <c r="Q1641" t="str">
        <f t="shared" si="278"/>
        <v>n/a</v>
      </c>
      <c r="R1641" t="str">
        <f t="shared" si="279"/>
        <v>n/a</v>
      </c>
      <c r="S1641" t="str">
        <f t="shared" si="280"/>
        <v>n/a</v>
      </c>
      <c r="T1641" t="str">
        <f t="shared" si="281"/>
        <v>n/a</v>
      </c>
      <c r="U1641" t="str">
        <f t="shared" si="282"/>
        <v>n/a</v>
      </c>
      <c r="V1641" t="str">
        <f t="shared" si="283"/>
        <v>n/a</v>
      </c>
      <c r="W1641" t="str">
        <f t="shared" si="284"/>
        <v>n/a</v>
      </c>
    </row>
    <row r="1642" spans="1:23" x14ac:dyDescent="0.3">
      <c r="A1642">
        <f t="shared" si="285"/>
        <v>1</v>
      </c>
      <c r="B1642" s="14" t="s">
        <v>164</v>
      </c>
      <c r="C1642" s="10"/>
      <c r="D1642" s="18">
        <v>41144.300000000003</v>
      </c>
      <c r="E1642" s="18">
        <v>32690.3</v>
      </c>
      <c r="F1642" s="18">
        <v>33710.300000000003</v>
      </c>
      <c r="G1642" s="18">
        <v>29093.3</v>
      </c>
      <c r="H1642" s="18">
        <v>14723.3</v>
      </c>
      <c r="I1642" s="18">
        <v>21703.3</v>
      </c>
      <c r="J1642" s="18">
        <v>32418.3</v>
      </c>
      <c r="K1642" s="18">
        <v>8091.3</v>
      </c>
      <c r="L1642" s="18">
        <v>6023.3</v>
      </c>
      <c r="M1642" s="18">
        <v>5054.3</v>
      </c>
      <c r="N1642">
        <f t="shared" si="275"/>
        <v>44911.7</v>
      </c>
      <c r="O1642">
        <f t="shared" si="276"/>
        <v>32807.300000000003</v>
      </c>
      <c r="P1642">
        <f t="shared" si="277"/>
        <v>33152.5</v>
      </c>
      <c r="Q1642">
        <f t="shared" si="278"/>
        <v>31371.7</v>
      </c>
      <c r="R1642">
        <f t="shared" si="279"/>
        <v>14838.5</v>
      </c>
      <c r="S1642">
        <f t="shared" si="280"/>
        <v>22112.5</v>
      </c>
      <c r="T1642">
        <f t="shared" si="281"/>
        <v>32760.3</v>
      </c>
      <c r="U1642">
        <f t="shared" si="282"/>
        <v>8610.2999999999993</v>
      </c>
      <c r="V1642">
        <f t="shared" si="283"/>
        <v>5591.1</v>
      </c>
      <c r="W1642">
        <f t="shared" si="284"/>
        <v>4033.5</v>
      </c>
    </row>
    <row r="1643" spans="1:23" x14ac:dyDescent="0.3">
      <c r="A1643">
        <f t="shared" si="285"/>
        <v>0</v>
      </c>
      <c r="B1643" s="14" t="s">
        <v>165</v>
      </c>
      <c r="C1643" s="10"/>
      <c r="D1643" s="18">
        <v>46171.3</v>
      </c>
      <c r="E1643" s="18">
        <v>31893.3</v>
      </c>
      <c r="F1643" s="18">
        <v>34186.300000000003</v>
      </c>
      <c r="G1643" s="18">
        <v>30158.3</v>
      </c>
      <c r="H1643" s="18">
        <v>14172.3</v>
      </c>
      <c r="I1643" s="18">
        <v>23003.3</v>
      </c>
      <c r="J1643" s="18">
        <v>28765.3</v>
      </c>
      <c r="K1643" s="18">
        <v>8388.2999999999993</v>
      </c>
      <c r="L1643" s="18">
        <v>5374.3</v>
      </c>
      <c r="M1643" s="18">
        <v>3574.3</v>
      </c>
      <c r="N1643" t="str">
        <f t="shared" si="275"/>
        <v>n/a</v>
      </c>
      <c r="O1643" t="str">
        <f t="shared" si="276"/>
        <v>n/a</v>
      </c>
      <c r="P1643" t="str">
        <f t="shared" si="277"/>
        <v>n/a</v>
      </c>
      <c r="Q1643" t="str">
        <f t="shared" si="278"/>
        <v>n/a</v>
      </c>
      <c r="R1643" t="str">
        <f t="shared" si="279"/>
        <v>n/a</v>
      </c>
      <c r="S1643" t="str">
        <f t="shared" si="280"/>
        <v>n/a</v>
      </c>
      <c r="T1643" t="str">
        <f t="shared" si="281"/>
        <v>n/a</v>
      </c>
      <c r="U1643" t="str">
        <f t="shared" si="282"/>
        <v>n/a</v>
      </c>
      <c r="V1643" t="str">
        <f t="shared" si="283"/>
        <v>n/a</v>
      </c>
      <c r="W1643" t="str">
        <f t="shared" si="284"/>
        <v>n/a</v>
      </c>
    </row>
    <row r="1644" spans="1:23" x14ac:dyDescent="0.3">
      <c r="A1644">
        <f t="shared" si="285"/>
        <v>0</v>
      </c>
      <c r="B1644" s="14" t="s">
        <v>166</v>
      </c>
      <c r="C1644" s="10"/>
      <c r="D1644" s="18">
        <v>45006.3</v>
      </c>
      <c r="E1644" s="18">
        <v>33292.300000000003</v>
      </c>
      <c r="F1644" s="18">
        <v>33548.300000000003</v>
      </c>
      <c r="G1644" s="18">
        <v>33170.300000000003</v>
      </c>
      <c r="H1644" s="18">
        <v>15090.3</v>
      </c>
      <c r="I1644" s="18">
        <v>23325.3</v>
      </c>
      <c r="J1644" s="18">
        <v>36015.300000000003</v>
      </c>
      <c r="K1644" s="18">
        <v>8548.2999999999993</v>
      </c>
      <c r="L1644" s="18">
        <v>6040.3</v>
      </c>
      <c r="M1644" s="18">
        <v>4505.3</v>
      </c>
      <c r="N1644" t="str">
        <f t="shared" si="275"/>
        <v>n/a</v>
      </c>
      <c r="O1644" t="str">
        <f t="shared" si="276"/>
        <v>n/a</v>
      </c>
      <c r="P1644" t="str">
        <f t="shared" si="277"/>
        <v>n/a</v>
      </c>
      <c r="Q1644" t="str">
        <f t="shared" si="278"/>
        <v>n/a</v>
      </c>
      <c r="R1644" t="str">
        <f t="shared" si="279"/>
        <v>n/a</v>
      </c>
      <c r="S1644" t="str">
        <f t="shared" si="280"/>
        <v>n/a</v>
      </c>
      <c r="T1644" t="str">
        <f t="shared" si="281"/>
        <v>n/a</v>
      </c>
      <c r="U1644" t="str">
        <f t="shared" si="282"/>
        <v>n/a</v>
      </c>
      <c r="V1644" t="str">
        <f t="shared" si="283"/>
        <v>n/a</v>
      </c>
      <c r="W1644" t="str">
        <f t="shared" si="284"/>
        <v>n/a</v>
      </c>
    </row>
    <row r="1645" spans="1:23" x14ac:dyDescent="0.3">
      <c r="A1645">
        <f t="shared" si="285"/>
        <v>0</v>
      </c>
      <c r="B1645" s="14" t="s">
        <v>167</v>
      </c>
      <c r="C1645" s="10"/>
      <c r="D1645" s="18">
        <v>44722.3</v>
      </c>
      <c r="E1645" s="18">
        <v>32100.3</v>
      </c>
      <c r="F1645" s="18">
        <v>32302.3</v>
      </c>
      <c r="G1645" s="18">
        <v>33047.300000000003</v>
      </c>
      <c r="H1645" s="18">
        <v>15433.3</v>
      </c>
      <c r="I1645" s="18">
        <v>21502.3</v>
      </c>
      <c r="J1645" s="18">
        <v>33767.300000000003</v>
      </c>
      <c r="K1645" s="18">
        <v>9245.2999999999993</v>
      </c>
      <c r="L1645" s="18">
        <v>4759.3</v>
      </c>
      <c r="M1645" s="18">
        <v>3614.3</v>
      </c>
      <c r="N1645" t="str">
        <f t="shared" si="275"/>
        <v>n/a</v>
      </c>
      <c r="O1645" t="str">
        <f t="shared" si="276"/>
        <v>n/a</v>
      </c>
      <c r="P1645" t="str">
        <f t="shared" si="277"/>
        <v>n/a</v>
      </c>
      <c r="Q1645" t="str">
        <f t="shared" si="278"/>
        <v>n/a</v>
      </c>
      <c r="R1645" t="str">
        <f t="shared" si="279"/>
        <v>n/a</v>
      </c>
      <c r="S1645" t="str">
        <f t="shared" si="280"/>
        <v>n/a</v>
      </c>
      <c r="T1645" t="str">
        <f t="shared" si="281"/>
        <v>n/a</v>
      </c>
      <c r="U1645" t="str">
        <f t="shared" si="282"/>
        <v>n/a</v>
      </c>
      <c r="V1645" t="str">
        <f t="shared" si="283"/>
        <v>n/a</v>
      </c>
      <c r="W1645" t="str">
        <f t="shared" si="284"/>
        <v>n/a</v>
      </c>
    </row>
    <row r="1646" spans="1:23" x14ac:dyDescent="0.3">
      <c r="A1646">
        <f t="shared" si="285"/>
        <v>0</v>
      </c>
      <c r="B1646" s="14" t="s">
        <v>168</v>
      </c>
      <c r="C1646" s="10"/>
      <c r="D1646" s="18">
        <v>47514.3</v>
      </c>
      <c r="E1646" s="18">
        <v>34060.300000000003</v>
      </c>
      <c r="F1646" s="18">
        <v>32015.3</v>
      </c>
      <c r="G1646" s="18">
        <v>31389.3</v>
      </c>
      <c r="H1646" s="18">
        <v>14773.3</v>
      </c>
      <c r="I1646" s="18">
        <v>21028.3</v>
      </c>
      <c r="J1646" s="18">
        <v>32835.300000000003</v>
      </c>
      <c r="K1646" s="18">
        <v>8778.2999999999993</v>
      </c>
      <c r="L1646" s="18">
        <v>5758.3</v>
      </c>
      <c r="M1646" s="18">
        <v>3419.3</v>
      </c>
      <c r="N1646" t="str">
        <f t="shared" si="275"/>
        <v>n/a</v>
      </c>
      <c r="O1646" t="str">
        <f t="shared" si="276"/>
        <v>n/a</v>
      </c>
      <c r="P1646" t="str">
        <f t="shared" si="277"/>
        <v>n/a</v>
      </c>
      <c r="Q1646" t="str">
        <f t="shared" si="278"/>
        <v>n/a</v>
      </c>
      <c r="R1646" t="str">
        <f t="shared" si="279"/>
        <v>n/a</v>
      </c>
      <c r="S1646" t="str">
        <f t="shared" si="280"/>
        <v>n/a</v>
      </c>
      <c r="T1646" t="str">
        <f t="shared" si="281"/>
        <v>n/a</v>
      </c>
      <c r="U1646" t="str">
        <f t="shared" si="282"/>
        <v>n/a</v>
      </c>
      <c r="V1646" t="str">
        <f t="shared" si="283"/>
        <v>n/a</v>
      </c>
      <c r="W1646" t="str">
        <f t="shared" si="284"/>
        <v>n/a</v>
      </c>
    </row>
    <row r="1647" spans="1:23" x14ac:dyDescent="0.3">
      <c r="A1647">
        <f t="shared" si="285"/>
        <v>1</v>
      </c>
      <c r="B1647" s="14" t="s">
        <v>164</v>
      </c>
      <c r="C1647" s="10"/>
      <c r="D1647" s="18">
        <v>42715.7</v>
      </c>
      <c r="E1647" s="18">
        <v>33424.699999999997</v>
      </c>
      <c r="F1647" s="18">
        <v>34166.699999999997</v>
      </c>
      <c r="G1647" s="18">
        <v>30351.7</v>
      </c>
      <c r="H1647" s="18">
        <v>13448.7</v>
      </c>
      <c r="I1647" s="18">
        <v>21562.7</v>
      </c>
      <c r="J1647" s="18">
        <v>31614.7</v>
      </c>
      <c r="K1647" s="18">
        <v>7354.7</v>
      </c>
      <c r="L1647" s="18">
        <v>4641.7</v>
      </c>
      <c r="M1647" s="18">
        <v>4853.7</v>
      </c>
      <c r="N1647">
        <f t="shared" si="275"/>
        <v>44904.3</v>
      </c>
      <c r="O1647">
        <f t="shared" si="276"/>
        <v>34267.699999999997</v>
      </c>
      <c r="P1647">
        <f t="shared" si="277"/>
        <v>33541.699999999997</v>
      </c>
      <c r="Q1647">
        <f t="shared" si="278"/>
        <v>31658.5</v>
      </c>
      <c r="R1647">
        <f t="shared" si="279"/>
        <v>15124.7</v>
      </c>
      <c r="S1647">
        <f t="shared" si="280"/>
        <v>23252.5</v>
      </c>
      <c r="T1647">
        <f t="shared" si="281"/>
        <v>33046.699999999997</v>
      </c>
      <c r="U1647">
        <f t="shared" si="282"/>
        <v>8804.7000000000007</v>
      </c>
      <c r="V1647">
        <f t="shared" si="283"/>
        <v>5255.5</v>
      </c>
      <c r="W1647">
        <f t="shared" si="284"/>
        <v>5170.5</v>
      </c>
    </row>
    <row r="1648" spans="1:23" x14ac:dyDescent="0.3">
      <c r="A1648">
        <f t="shared" si="285"/>
        <v>0</v>
      </c>
      <c r="B1648" s="14" t="s">
        <v>165</v>
      </c>
      <c r="C1648" s="10"/>
      <c r="D1648" s="18">
        <v>47187.7</v>
      </c>
      <c r="E1648" s="18">
        <v>34717.699999999997</v>
      </c>
      <c r="F1648" s="18">
        <v>33605.699999999997</v>
      </c>
      <c r="G1648" s="18">
        <v>31524.7</v>
      </c>
      <c r="H1648" s="18">
        <v>15230.7</v>
      </c>
      <c r="I1648" s="18">
        <v>25373.7</v>
      </c>
      <c r="J1648" s="18">
        <v>29958.7</v>
      </c>
      <c r="K1648" s="18">
        <v>6876.7</v>
      </c>
      <c r="L1648" s="18">
        <v>4793.7</v>
      </c>
      <c r="M1648" s="18">
        <v>3988.7</v>
      </c>
      <c r="N1648" t="str">
        <f t="shared" si="275"/>
        <v>n/a</v>
      </c>
      <c r="O1648" t="str">
        <f t="shared" si="276"/>
        <v>n/a</v>
      </c>
      <c r="P1648" t="str">
        <f t="shared" si="277"/>
        <v>n/a</v>
      </c>
      <c r="Q1648" t="str">
        <f t="shared" si="278"/>
        <v>n/a</v>
      </c>
      <c r="R1648" t="str">
        <f t="shared" si="279"/>
        <v>n/a</v>
      </c>
      <c r="S1648" t="str">
        <f t="shared" si="280"/>
        <v>n/a</v>
      </c>
      <c r="T1648" t="str">
        <f t="shared" si="281"/>
        <v>n/a</v>
      </c>
      <c r="U1648" t="str">
        <f t="shared" si="282"/>
        <v>n/a</v>
      </c>
      <c r="V1648" t="str">
        <f t="shared" si="283"/>
        <v>n/a</v>
      </c>
      <c r="W1648" t="str">
        <f t="shared" si="284"/>
        <v>n/a</v>
      </c>
    </row>
    <row r="1649" spans="1:23" x14ac:dyDescent="0.3">
      <c r="A1649">
        <f t="shared" si="285"/>
        <v>0</v>
      </c>
      <c r="B1649" s="14" t="s">
        <v>166</v>
      </c>
      <c r="C1649" s="10"/>
      <c r="D1649" s="18">
        <v>45063.7</v>
      </c>
      <c r="E1649" s="18">
        <v>35344.699999999997</v>
      </c>
      <c r="F1649" s="18">
        <v>32552.7</v>
      </c>
      <c r="G1649" s="18">
        <v>33649.699999999997</v>
      </c>
      <c r="H1649" s="18">
        <v>15536.7</v>
      </c>
      <c r="I1649" s="18">
        <v>22371.7</v>
      </c>
      <c r="J1649" s="18">
        <v>35830.699999999997</v>
      </c>
      <c r="K1649" s="18">
        <v>10607.7</v>
      </c>
      <c r="L1649" s="18">
        <v>4001.7</v>
      </c>
      <c r="M1649" s="18">
        <v>5716.7</v>
      </c>
      <c r="N1649" t="str">
        <f t="shared" si="275"/>
        <v>n/a</v>
      </c>
      <c r="O1649" t="str">
        <f t="shared" si="276"/>
        <v>n/a</v>
      </c>
      <c r="P1649" t="str">
        <f t="shared" si="277"/>
        <v>n/a</v>
      </c>
      <c r="Q1649" t="str">
        <f t="shared" si="278"/>
        <v>n/a</v>
      </c>
      <c r="R1649" t="str">
        <f t="shared" si="279"/>
        <v>n/a</v>
      </c>
      <c r="S1649" t="str">
        <f t="shared" si="280"/>
        <v>n/a</v>
      </c>
      <c r="T1649" t="str">
        <f t="shared" si="281"/>
        <v>n/a</v>
      </c>
      <c r="U1649" t="str">
        <f t="shared" si="282"/>
        <v>n/a</v>
      </c>
      <c r="V1649" t="str">
        <f t="shared" si="283"/>
        <v>n/a</v>
      </c>
      <c r="W1649" t="str">
        <f t="shared" si="284"/>
        <v>n/a</v>
      </c>
    </row>
    <row r="1650" spans="1:23" x14ac:dyDescent="0.3">
      <c r="A1650">
        <f t="shared" si="285"/>
        <v>0</v>
      </c>
      <c r="B1650" s="14" t="s">
        <v>167</v>
      </c>
      <c r="C1650" s="10"/>
      <c r="D1650" s="18">
        <v>42626.7</v>
      </c>
      <c r="E1650" s="18">
        <v>32950.699999999997</v>
      </c>
      <c r="F1650" s="18">
        <v>35658.699999999997</v>
      </c>
      <c r="G1650" s="18">
        <v>30822.7</v>
      </c>
      <c r="H1650" s="18">
        <v>15761.7</v>
      </c>
      <c r="I1650" s="18">
        <v>24117.7</v>
      </c>
      <c r="J1650" s="18">
        <v>34344.699999999997</v>
      </c>
      <c r="K1650" s="18">
        <v>9484.7000000000007</v>
      </c>
      <c r="L1650" s="18">
        <v>5164.7</v>
      </c>
      <c r="M1650" s="18">
        <v>6915.7</v>
      </c>
      <c r="N1650" t="str">
        <f t="shared" si="275"/>
        <v>n/a</v>
      </c>
      <c r="O1650" t="str">
        <f t="shared" si="276"/>
        <v>n/a</v>
      </c>
      <c r="P1650" t="str">
        <f t="shared" si="277"/>
        <v>n/a</v>
      </c>
      <c r="Q1650" t="str">
        <f t="shared" si="278"/>
        <v>n/a</v>
      </c>
      <c r="R1650" t="str">
        <f t="shared" si="279"/>
        <v>n/a</v>
      </c>
      <c r="S1650" t="str">
        <f t="shared" si="280"/>
        <v>n/a</v>
      </c>
      <c r="T1650" t="str">
        <f t="shared" si="281"/>
        <v>n/a</v>
      </c>
      <c r="U1650" t="str">
        <f t="shared" si="282"/>
        <v>n/a</v>
      </c>
      <c r="V1650" t="str">
        <f t="shared" si="283"/>
        <v>n/a</v>
      </c>
      <c r="W1650" t="str">
        <f t="shared" si="284"/>
        <v>n/a</v>
      </c>
    </row>
    <row r="1651" spans="1:23" x14ac:dyDescent="0.3">
      <c r="A1651">
        <f t="shared" si="285"/>
        <v>0</v>
      </c>
      <c r="B1651" s="14" t="s">
        <v>168</v>
      </c>
      <c r="C1651" s="10"/>
      <c r="D1651" s="18">
        <v>46927.7</v>
      </c>
      <c r="E1651" s="18">
        <v>34900.699999999997</v>
      </c>
      <c r="F1651" s="18">
        <v>31724.7</v>
      </c>
      <c r="G1651" s="18">
        <v>31943.7</v>
      </c>
      <c r="H1651" s="18">
        <v>15645.7</v>
      </c>
      <c r="I1651" s="18">
        <v>22836.7</v>
      </c>
      <c r="J1651" s="18">
        <v>33484.699999999997</v>
      </c>
      <c r="K1651" s="18">
        <v>9699.7000000000007</v>
      </c>
      <c r="L1651" s="18">
        <v>7675.7</v>
      </c>
      <c r="M1651" s="18">
        <v>4377.7</v>
      </c>
      <c r="N1651" t="str">
        <f t="shared" si="275"/>
        <v>n/a</v>
      </c>
      <c r="O1651" t="str">
        <f t="shared" si="276"/>
        <v>n/a</v>
      </c>
      <c r="P1651" t="str">
        <f t="shared" si="277"/>
        <v>n/a</v>
      </c>
      <c r="Q1651" t="str">
        <f t="shared" si="278"/>
        <v>n/a</v>
      </c>
      <c r="R1651" t="str">
        <f t="shared" si="279"/>
        <v>n/a</v>
      </c>
      <c r="S1651" t="str">
        <f t="shared" si="280"/>
        <v>n/a</v>
      </c>
      <c r="T1651" t="str">
        <f t="shared" si="281"/>
        <v>n/a</v>
      </c>
      <c r="U1651" t="str">
        <f t="shared" si="282"/>
        <v>n/a</v>
      </c>
      <c r="V1651" t="str">
        <f t="shared" si="283"/>
        <v>n/a</v>
      </c>
      <c r="W1651" t="str">
        <f t="shared" si="284"/>
        <v>n/a</v>
      </c>
    </row>
    <row r="1652" spans="1:23" x14ac:dyDescent="0.3">
      <c r="A1652">
        <f t="shared" si="285"/>
        <v>1</v>
      </c>
      <c r="B1652" s="14" t="s">
        <v>164</v>
      </c>
      <c r="C1652" s="10"/>
      <c r="D1652" s="18">
        <v>42671.4</v>
      </c>
      <c r="E1652" s="18">
        <v>32553.4</v>
      </c>
      <c r="F1652" s="18">
        <v>33076.400000000001</v>
      </c>
      <c r="G1652" s="18">
        <v>30265.4</v>
      </c>
      <c r="H1652" s="18">
        <v>13865.4</v>
      </c>
      <c r="I1652" s="18">
        <v>24422.400000000001</v>
      </c>
      <c r="J1652" s="18">
        <v>30091.4</v>
      </c>
      <c r="K1652" s="18">
        <v>9297.4</v>
      </c>
      <c r="L1652" s="18">
        <v>5732.4</v>
      </c>
      <c r="M1652" s="18">
        <v>4990.3999999999996</v>
      </c>
      <c r="N1652">
        <f t="shared" si="275"/>
        <v>44770.2</v>
      </c>
      <c r="O1652">
        <f t="shared" si="276"/>
        <v>34375.599999999999</v>
      </c>
      <c r="P1652">
        <f t="shared" si="277"/>
        <v>32880.800000000003</v>
      </c>
      <c r="Q1652">
        <f t="shared" si="278"/>
        <v>31973.200000000001</v>
      </c>
      <c r="R1652">
        <f t="shared" si="279"/>
        <v>14863.4</v>
      </c>
      <c r="S1652">
        <f t="shared" si="280"/>
        <v>23756</v>
      </c>
      <c r="T1652">
        <f t="shared" si="281"/>
        <v>34009.599999999999</v>
      </c>
      <c r="U1652">
        <f t="shared" si="282"/>
        <v>9236.2000000000007</v>
      </c>
      <c r="V1652">
        <f t="shared" si="283"/>
        <v>6517.4</v>
      </c>
      <c r="W1652">
        <f t="shared" si="284"/>
        <v>5104.2</v>
      </c>
    </row>
    <row r="1653" spans="1:23" x14ac:dyDescent="0.3">
      <c r="A1653">
        <f t="shared" si="285"/>
        <v>0</v>
      </c>
      <c r="B1653" s="14" t="s">
        <v>165</v>
      </c>
      <c r="C1653" s="10"/>
      <c r="D1653" s="18">
        <v>46341.4</v>
      </c>
      <c r="E1653" s="18">
        <v>37134.400000000001</v>
      </c>
      <c r="F1653" s="18">
        <v>33055.4</v>
      </c>
      <c r="G1653" s="18">
        <v>32838.400000000001</v>
      </c>
      <c r="H1653" s="18">
        <v>14985.4</v>
      </c>
      <c r="I1653" s="18">
        <v>22839.4</v>
      </c>
      <c r="J1653" s="18">
        <v>32795.4</v>
      </c>
      <c r="K1653" s="18">
        <v>7431.4</v>
      </c>
      <c r="L1653" s="18">
        <v>6683.4</v>
      </c>
      <c r="M1653" s="18">
        <v>4320.3999999999996</v>
      </c>
      <c r="N1653" t="str">
        <f t="shared" si="275"/>
        <v>n/a</v>
      </c>
      <c r="O1653" t="str">
        <f t="shared" si="276"/>
        <v>n/a</v>
      </c>
      <c r="P1653" t="str">
        <f t="shared" si="277"/>
        <v>n/a</v>
      </c>
      <c r="Q1653" t="str">
        <f t="shared" si="278"/>
        <v>n/a</v>
      </c>
      <c r="R1653" t="str">
        <f t="shared" si="279"/>
        <v>n/a</v>
      </c>
      <c r="S1653" t="str">
        <f t="shared" si="280"/>
        <v>n/a</v>
      </c>
      <c r="T1653" t="str">
        <f t="shared" si="281"/>
        <v>n/a</v>
      </c>
      <c r="U1653" t="str">
        <f t="shared" si="282"/>
        <v>n/a</v>
      </c>
      <c r="V1653" t="str">
        <f t="shared" si="283"/>
        <v>n/a</v>
      </c>
      <c r="W1653" t="str">
        <f t="shared" si="284"/>
        <v>n/a</v>
      </c>
    </row>
    <row r="1654" spans="1:23" x14ac:dyDescent="0.3">
      <c r="A1654">
        <f t="shared" si="285"/>
        <v>0</v>
      </c>
      <c r="B1654" s="14" t="s">
        <v>166</v>
      </c>
      <c r="C1654" s="10"/>
      <c r="D1654" s="18">
        <v>43573.4</v>
      </c>
      <c r="E1654" s="18">
        <v>32850.400000000001</v>
      </c>
      <c r="F1654" s="18">
        <v>32386.400000000001</v>
      </c>
      <c r="G1654" s="18">
        <v>30809.4</v>
      </c>
      <c r="H1654" s="18">
        <v>15104.4</v>
      </c>
      <c r="I1654" s="18">
        <v>22626.400000000001</v>
      </c>
      <c r="J1654" s="18">
        <v>36295.4</v>
      </c>
      <c r="K1654" s="18">
        <v>8291.4</v>
      </c>
      <c r="L1654" s="18">
        <v>6705.4</v>
      </c>
      <c r="M1654" s="18">
        <v>6298.4</v>
      </c>
      <c r="N1654" t="str">
        <f t="shared" si="275"/>
        <v>n/a</v>
      </c>
      <c r="O1654" t="str">
        <f t="shared" si="276"/>
        <v>n/a</v>
      </c>
      <c r="P1654" t="str">
        <f t="shared" si="277"/>
        <v>n/a</v>
      </c>
      <c r="Q1654" t="str">
        <f t="shared" si="278"/>
        <v>n/a</v>
      </c>
      <c r="R1654" t="str">
        <f t="shared" si="279"/>
        <v>n/a</v>
      </c>
      <c r="S1654" t="str">
        <f t="shared" si="280"/>
        <v>n/a</v>
      </c>
      <c r="T1654" t="str">
        <f t="shared" si="281"/>
        <v>n/a</v>
      </c>
      <c r="U1654" t="str">
        <f t="shared" si="282"/>
        <v>n/a</v>
      </c>
      <c r="V1654" t="str">
        <f t="shared" si="283"/>
        <v>n/a</v>
      </c>
      <c r="W1654" t="str">
        <f t="shared" si="284"/>
        <v>n/a</v>
      </c>
    </row>
    <row r="1655" spans="1:23" x14ac:dyDescent="0.3">
      <c r="A1655">
        <f t="shared" si="285"/>
        <v>0</v>
      </c>
      <c r="B1655" s="14" t="s">
        <v>167</v>
      </c>
      <c r="C1655" s="10"/>
      <c r="D1655" s="18">
        <v>45022.400000000001</v>
      </c>
      <c r="E1655" s="18">
        <v>35215.4</v>
      </c>
      <c r="F1655" s="18">
        <v>33654.400000000001</v>
      </c>
      <c r="G1655" s="18">
        <v>31600.400000000001</v>
      </c>
      <c r="H1655" s="18">
        <v>15120.4</v>
      </c>
      <c r="I1655" s="18">
        <v>25439.4</v>
      </c>
      <c r="J1655" s="18">
        <v>35958.400000000001</v>
      </c>
      <c r="K1655" s="18">
        <v>10870.4</v>
      </c>
      <c r="L1655" s="18">
        <v>7180.4</v>
      </c>
      <c r="M1655" s="18">
        <v>4553.3999999999996</v>
      </c>
      <c r="N1655" t="str">
        <f t="shared" si="275"/>
        <v>n/a</v>
      </c>
      <c r="O1655" t="str">
        <f t="shared" si="276"/>
        <v>n/a</v>
      </c>
      <c r="P1655" t="str">
        <f t="shared" si="277"/>
        <v>n/a</v>
      </c>
      <c r="Q1655" t="str">
        <f t="shared" si="278"/>
        <v>n/a</v>
      </c>
      <c r="R1655" t="str">
        <f t="shared" si="279"/>
        <v>n/a</v>
      </c>
      <c r="S1655" t="str">
        <f t="shared" si="280"/>
        <v>n/a</v>
      </c>
      <c r="T1655" t="str">
        <f t="shared" si="281"/>
        <v>n/a</v>
      </c>
      <c r="U1655" t="str">
        <f t="shared" si="282"/>
        <v>n/a</v>
      </c>
      <c r="V1655" t="str">
        <f t="shared" si="283"/>
        <v>n/a</v>
      </c>
      <c r="W1655" t="str">
        <f t="shared" si="284"/>
        <v>n/a</v>
      </c>
    </row>
    <row r="1656" spans="1:23" x14ac:dyDescent="0.3">
      <c r="A1656">
        <f t="shared" si="285"/>
        <v>0</v>
      </c>
      <c r="B1656" s="14" t="s">
        <v>168</v>
      </c>
      <c r="C1656" s="10"/>
      <c r="D1656" s="18">
        <v>46242.400000000001</v>
      </c>
      <c r="E1656" s="18">
        <v>34124.400000000001</v>
      </c>
      <c r="F1656" s="18">
        <v>32231.4</v>
      </c>
      <c r="G1656" s="18">
        <v>34352.400000000001</v>
      </c>
      <c r="H1656" s="18">
        <v>15241.4</v>
      </c>
      <c r="I1656" s="18">
        <v>23452.400000000001</v>
      </c>
      <c r="J1656" s="18">
        <v>34907.4</v>
      </c>
      <c r="K1656" s="18">
        <v>10290.4</v>
      </c>
      <c r="L1656" s="18">
        <v>6285.4</v>
      </c>
      <c r="M1656" s="18">
        <v>5358.4</v>
      </c>
      <c r="N1656" t="str">
        <f t="shared" si="275"/>
        <v>n/a</v>
      </c>
      <c r="O1656" t="str">
        <f t="shared" si="276"/>
        <v>n/a</v>
      </c>
      <c r="P1656" t="str">
        <f t="shared" si="277"/>
        <v>n/a</v>
      </c>
      <c r="Q1656" t="str">
        <f t="shared" si="278"/>
        <v>n/a</v>
      </c>
      <c r="R1656" t="str">
        <f t="shared" si="279"/>
        <v>n/a</v>
      </c>
      <c r="S1656" t="str">
        <f t="shared" si="280"/>
        <v>n/a</v>
      </c>
      <c r="T1656" t="str">
        <f t="shared" si="281"/>
        <v>n/a</v>
      </c>
      <c r="U1656" t="str">
        <f t="shared" si="282"/>
        <v>n/a</v>
      </c>
      <c r="V1656" t="str">
        <f t="shared" si="283"/>
        <v>n/a</v>
      </c>
      <c r="W1656" t="str">
        <f t="shared" si="284"/>
        <v>n/a</v>
      </c>
    </row>
    <row r="1657" spans="1:23" x14ac:dyDescent="0.3">
      <c r="A1657">
        <f t="shared" si="285"/>
        <v>1</v>
      </c>
      <c r="B1657" s="14" t="s">
        <v>164</v>
      </c>
      <c r="C1657" s="10"/>
      <c r="D1657" s="18">
        <v>40289.699999999997</v>
      </c>
      <c r="E1657" s="18">
        <v>33858.699999999997</v>
      </c>
      <c r="F1657" s="18">
        <v>31229.7</v>
      </c>
      <c r="G1657" s="18">
        <v>28542.7</v>
      </c>
      <c r="H1657" s="18">
        <v>14237.7</v>
      </c>
      <c r="I1657" s="18">
        <v>23368.7</v>
      </c>
      <c r="J1657" s="18">
        <v>32271.7</v>
      </c>
      <c r="K1657" s="18">
        <v>8883.7000000000007</v>
      </c>
      <c r="L1657" s="18">
        <v>4992.7</v>
      </c>
      <c r="M1657" s="18">
        <v>4957.7</v>
      </c>
      <c r="N1657">
        <f t="shared" si="275"/>
        <v>44479.9</v>
      </c>
      <c r="O1657">
        <f t="shared" si="276"/>
        <v>34409.300000000003</v>
      </c>
      <c r="P1657">
        <f t="shared" si="277"/>
        <v>32260.3</v>
      </c>
      <c r="Q1657">
        <f t="shared" si="278"/>
        <v>31794.1</v>
      </c>
      <c r="R1657">
        <f t="shared" si="279"/>
        <v>15378.5</v>
      </c>
      <c r="S1657">
        <f t="shared" si="280"/>
        <v>23893.5</v>
      </c>
      <c r="T1657">
        <f t="shared" si="281"/>
        <v>33663.1</v>
      </c>
      <c r="U1657">
        <f t="shared" si="282"/>
        <v>9418.5</v>
      </c>
      <c r="V1657">
        <f t="shared" si="283"/>
        <v>5304.5</v>
      </c>
      <c r="W1657">
        <f t="shared" si="284"/>
        <v>4680.7</v>
      </c>
    </row>
    <row r="1658" spans="1:23" x14ac:dyDescent="0.3">
      <c r="A1658">
        <f t="shared" si="285"/>
        <v>0</v>
      </c>
      <c r="B1658" s="14" t="s">
        <v>165</v>
      </c>
      <c r="C1658" s="10"/>
      <c r="D1658" s="18">
        <v>44947.7</v>
      </c>
      <c r="E1658" s="18">
        <v>34464.699999999997</v>
      </c>
      <c r="F1658" s="18">
        <v>30794.7</v>
      </c>
      <c r="G1658" s="18">
        <v>30779.7</v>
      </c>
      <c r="H1658" s="18">
        <v>14496.7</v>
      </c>
      <c r="I1658" s="18">
        <v>22605.7</v>
      </c>
      <c r="J1658" s="18">
        <v>31247.7</v>
      </c>
      <c r="K1658" s="18">
        <v>8795.7000000000007</v>
      </c>
      <c r="L1658" s="18">
        <v>4616.7</v>
      </c>
      <c r="M1658" s="18">
        <v>5259.7</v>
      </c>
      <c r="N1658" t="str">
        <f t="shared" si="275"/>
        <v>n/a</v>
      </c>
      <c r="O1658" t="str">
        <f t="shared" si="276"/>
        <v>n/a</v>
      </c>
      <c r="P1658" t="str">
        <f t="shared" si="277"/>
        <v>n/a</v>
      </c>
      <c r="Q1658" t="str">
        <f t="shared" si="278"/>
        <v>n/a</v>
      </c>
      <c r="R1658" t="str">
        <f t="shared" si="279"/>
        <v>n/a</v>
      </c>
      <c r="S1658" t="str">
        <f t="shared" si="280"/>
        <v>n/a</v>
      </c>
      <c r="T1658" t="str">
        <f t="shared" si="281"/>
        <v>n/a</v>
      </c>
      <c r="U1658" t="str">
        <f t="shared" si="282"/>
        <v>n/a</v>
      </c>
      <c r="V1658" t="str">
        <f t="shared" si="283"/>
        <v>n/a</v>
      </c>
      <c r="W1658" t="str">
        <f t="shared" si="284"/>
        <v>n/a</v>
      </c>
    </row>
    <row r="1659" spans="1:23" x14ac:dyDescent="0.3">
      <c r="A1659">
        <f t="shared" si="285"/>
        <v>0</v>
      </c>
      <c r="B1659" s="14" t="s">
        <v>166</v>
      </c>
      <c r="C1659" s="10"/>
      <c r="D1659" s="18">
        <v>45494.7</v>
      </c>
      <c r="E1659" s="18">
        <v>34096.699999999997</v>
      </c>
      <c r="F1659" s="18">
        <v>30099.7</v>
      </c>
      <c r="G1659" s="18">
        <v>32411.7</v>
      </c>
      <c r="H1659" s="18">
        <v>16315.7</v>
      </c>
      <c r="I1659" s="18">
        <v>24115.7</v>
      </c>
      <c r="J1659" s="18">
        <v>33786.699999999997</v>
      </c>
      <c r="K1659" s="18">
        <v>9750.7000000000007</v>
      </c>
      <c r="L1659" s="18">
        <v>4444.7</v>
      </c>
      <c r="M1659" s="18">
        <v>6026.7</v>
      </c>
      <c r="N1659" t="str">
        <f t="shared" si="275"/>
        <v>n/a</v>
      </c>
      <c r="O1659" t="str">
        <f t="shared" si="276"/>
        <v>n/a</v>
      </c>
      <c r="P1659" t="str">
        <f t="shared" si="277"/>
        <v>n/a</v>
      </c>
      <c r="Q1659" t="str">
        <f t="shared" si="278"/>
        <v>n/a</v>
      </c>
      <c r="R1659" t="str">
        <f t="shared" si="279"/>
        <v>n/a</v>
      </c>
      <c r="S1659" t="str">
        <f t="shared" si="280"/>
        <v>n/a</v>
      </c>
      <c r="T1659" t="str">
        <f t="shared" si="281"/>
        <v>n/a</v>
      </c>
      <c r="U1659" t="str">
        <f t="shared" si="282"/>
        <v>n/a</v>
      </c>
      <c r="V1659" t="str">
        <f t="shared" si="283"/>
        <v>n/a</v>
      </c>
      <c r="W1659" t="str">
        <f t="shared" si="284"/>
        <v>n/a</v>
      </c>
    </row>
    <row r="1660" spans="1:23" x14ac:dyDescent="0.3">
      <c r="A1660">
        <f t="shared" si="285"/>
        <v>0</v>
      </c>
      <c r="B1660" s="14" t="s">
        <v>167</v>
      </c>
      <c r="C1660" s="10"/>
      <c r="D1660" s="18">
        <v>45505.7</v>
      </c>
      <c r="E1660" s="18">
        <v>36242.699999999997</v>
      </c>
      <c r="F1660" s="18">
        <v>34566.699999999997</v>
      </c>
      <c r="G1660" s="18">
        <v>33834.699999999997</v>
      </c>
      <c r="H1660" s="18">
        <v>15272.7</v>
      </c>
      <c r="I1660" s="18">
        <v>24111.7</v>
      </c>
      <c r="J1660" s="18">
        <v>36046.699999999997</v>
      </c>
      <c r="K1660" s="18">
        <v>8684.7000000000007</v>
      </c>
      <c r="L1660" s="18">
        <v>7184.7</v>
      </c>
      <c r="M1660" s="18">
        <v>4107.7</v>
      </c>
      <c r="N1660" t="str">
        <f t="shared" si="275"/>
        <v>n/a</v>
      </c>
      <c r="O1660" t="str">
        <f t="shared" si="276"/>
        <v>n/a</v>
      </c>
      <c r="P1660" t="str">
        <f t="shared" si="277"/>
        <v>n/a</v>
      </c>
      <c r="Q1660" t="str">
        <f t="shared" si="278"/>
        <v>n/a</v>
      </c>
      <c r="R1660" t="str">
        <f t="shared" si="279"/>
        <v>n/a</v>
      </c>
      <c r="S1660" t="str">
        <f t="shared" si="280"/>
        <v>n/a</v>
      </c>
      <c r="T1660" t="str">
        <f t="shared" si="281"/>
        <v>n/a</v>
      </c>
      <c r="U1660" t="str">
        <f t="shared" si="282"/>
        <v>n/a</v>
      </c>
      <c r="V1660" t="str">
        <f t="shared" si="283"/>
        <v>n/a</v>
      </c>
      <c r="W1660" t="str">
        <f t="shared" si="284"/>
        <v>n/a</v>
      </c>
    </row>
    <row r="1661" spans="1:23" x14ac:dyDescent="0.3">
      <c r="A1661">
        <f t="shared" si="285"/>
        <v>0</v>
      </c>
      <c r="B1661" s="14" t="s">
        <v>168</v>
      </c>
      <c r="C1661" s="10"/>
      <c r="D1661" s="18">
        <v>46161.7</v>
      </c>
      <c r="E1661" s="18">
        <v>33383.699999999997</v>
      </c>
      <c r="F1661" s="18">
        <v>34610.699999999997</v>
      </c>
      <c r="G1661" s="18">
        <v>33401.699999999997</v>
      </c>
      <c r="H1661" s="18">
        <v>16569.7</v>
      </c>
      <c r="I1661" s="18">
        <v>25265.7</v>
      </c>
      <c r="J1661" s="18">
        <v>34962.699999999997</v>
      </c>
      <c r="K1661" s="18">
        <v>10977.7</v>
      </c>
      <c r="L1661" s="18">
        <v>5283.7</v>
      </c>
      <c r="M1661" s="18">
        <v>3051.7</v>
      </c>
      <c r="N1661" t="str">
        <f t="shared" si="275"/>
        <v>n/a</v>
      </c>
      <c r="O1661" t="str">
        <f t="shared" si="276"/>
        <v>n/a</v>
      </c>
      <c r="P1661" t="str">
        <f t="shared" si="277"/>
        <v>n/a</v>
      </c>
      <c r="Q1661" t="str">
        <f t="shared" si="278"/>
        <v>n/a</v>
      </c>
      <c r="R1661" t="str">
        <f t="shared" si="279"/>
        <v>n/a</v>
      </c>
      <c r="S1661" t="str">
        <f t="shared" si="280"/>
        <v>n/a</v>
      </c>
      <c r="T1661" t="str">
        <f t="shared" si="281"/>
        <v>n/a</v>
      </c>
      <c r="U1661" t="str">
        <f t="shared" si="282"/>
        <v>n/a</v>
      </c>
      <c r="V1661" t="str">
        <f t="shared" si="283"/>
        <v>n/a</v>
      </c>
      <c r="W1661" t="str">
        <f t="shared" si="284"/>
        <v>n/a</v>
      </c>
    </row>
    <row r="1662" spans="1:23" x14ac:dyDescent="0.3">
      <c r="A1662">
        <f t="shared" si="285"/>
        <v>1</v>
      </c>
      <c r="B1662" s="14" t="s">
        <v>164</v>
      </c>
      <c r="C1662" s="10"/>
      <c r="D1662" s="18">
        <v>38530.1</v>
      </c>
      <c r="E1662" s="18">
        <v>32059.1</v>
      </c>
      <c r="F1662" s="18">
        <v>30729.1</v>
      </c>
      <c r="G1662" s="18">
        <v>29727.1</v>
      </c>
      <c r="H1662" s="18">
        <v>14542.1</v>
      </c>
      <c r="I1662" s="18">
        <v>21901.1</v>
      </c>
      <c r="J1662" s="18">
        <v>34099.1</v>
      </c>
      <c r="K1662" s="18">
        <v>7812.1</v>
      </c>
      <c r="L1662" s="18">
        <v>5018.1000000000004</v>
      </c>
      <c r="M1662" s="18">
        <v>4723.1000000000004</v>
      </c>
      <c r="N1662">
        <f t="shared" si="275"/>
        <v>43520.7</v>
      </c>
      <c r="O1662">
        <f t="shared" si="276"/>
        <v>33229.699999999997</v>
      </c>
      <c r="P1662">
        <f t="shared" si="277"/>
        <v>32367.3</v>
      </c>
      <c r="Q1662">
        <f t="shared" si="278"/>
        <v>31942.7</v>
      </c>
      <c r="R1662">
        <f t="shared" si="279"/>
        <v>15646.7</v>
      </c>
      <c r="S1662">
        <f t="shared" si="280"/>
        <v>22751.9</v>
      </c>
      <c r="T1662">
        <f t="shared" si="281"/>
        <v>33443.5</v>
      </c>
      <c r="U1662">
        <f t="shared" si="282"/>
        <v>9415.5</v>
      </c>
      <c r="V1662">
        <f t="shared" si="283"/>
        <v>5267.5</v>
      </c>
      <c r="W1662">
        <f t="shared" si="284"/>
        <v>4106.8999999999996</v>
      </c>
    </row>
    <row r="1663" spans="1:23" x14ac:dyDescent="0.3">
      <c r="A1663">
        <f t="shared" si="285"/>
        <v>0</v>
      </c>
      <c r="B1663" s="14" t="s">
        <v>165</v>
      </c>
      <c r="C1663" s="10"/>
      <c r="D1663" s="18">
        <v>44951.1</v>
      </c>
      <c r="E1663" s="18">
        <v>32568.1</v>
      </c>
      <c r="F1663" s="18">
        <v>33661.1</v>
      </c>
      <c r="G1663" s="18">
        <v>33141.1</v>
      </c>
      <c r="H1663" s="18">
        <v>15426.1</v>
      </c>
      <c r="I1663" s="18">
        <v>22246.1</v>
      </c>
      <c r="J1663" s="18">
        <v>31192.1</v>
      </c>
      <c r="K1663" s="18">
        <v>9240.1</v>
      </c>
      <c r="L1663" s="18">
        <v>4974.1000000000004</v>
      </c>
      <c r="M1663" s="18">
        <v>3020.1</v>
      </c>
      <c r="N1663" t="str">
        <f t="shared" si="275"/>
        <v>n/a</v>
      </c>
      <c r="O1663" t="str">
        <f t="shared" si="276"/>
        <v>n/a</v>
      </c>
      <c r="P1663" t="str">
        <f t="shared" si="277"/>
        <v>n/a</v>
      </c>
      <c r="Q1663" t="str">
        <f t="shared" si="278"/>
        <v>n/a</v>
      </c>
      <c r="R1663" t="str">
        <f t="shared" si="279"/>
        <v>n/a</v>
      </c>
      <c r="S1663" t="str">
        <f t="shared" si="280"/>
        <v>n/a</v>
      </c>
      <c r="T1663" t="str">
        <f t="shared" si="281"/>
        <v>n/a</v>
      </c>
      <c r="U1663" t="str">
        <f t="shared" si="282"/>
        <v>n/a</v>
      </c>
      <c r="V1663" t="str">
        <f t="shared" si="283"/>
        <v>n/a</v>
      </c>
      <c r="W1663" t="str">
        <f t="shared" si="284"/>
        <v>n/a</v>
      </c>
    </row>
    <row r="1664" spans="1:23" x14ac:dyDescent="0.3">
      <c r="A1664">
        <f t="shared" si="285"/>
        <v>0</v>
      </c>
      <c r="B1664" s="14" t="s">
        <v>166</v>
      </c>
      <c r="C1664" s="10"/>
      <c r="D1664" s="18">
        <v>47138.1</v>
      </c>
      <c r="E1664" s="18">
        <v>34031.1</v>
      </c>
      <c r="F1664" s="18">
        <v>32701.1</v>
      </c>
      <c r="G1664" s="18">
        <v>31362.1</v>
      </c>
      <c r="H1664" s="18">
        <v>16730.099999999999</v>
      </c>
      <c r="I1664" s="18">
        <v>23171.1</v>
      </c>
      <c r="J1664" s="18">
        <v>34105.1</v>
      </c>
      <c r="K1664" s="18">
        <v>10019.1</v>
      </c>
      <c r="L1664" s="18">
        <v>6141.1</v>
      </c>
      <c r="M1664" s="18">
        <v>3817.1</v>
      </c>
      <c r="N1664" t="str">
        <f t="shared" si="275"/>
        <v>n/a</v>
      </c>
      <c r="O1664" t="str">
        <f t="shared" si="276"/>
        <v>n/a</v>
      </c>
      <c r="P1664" t="str">
        <f t="shared" si="277"/>
        <v>n/a</v>
      </c>
      <c r="Q1664" t="str">
        <f t="shared" si="278"/>
        <v>n/a</v>
      </c>
      <c r="R1664" t="str">
        <f t="shared" si="279"/>
        <v>n/a</v>
      </c>
      <c r="S1664" t="str">
        <f t="shared" si="280"/>
        <v>n/a</v>
      </c>
      <c r="T1664" t="str">
        <f t="shared" si="281"/>
        <v>n/a</v>
      </c>
      <c r="U1664" t="str">
        <f t="shared" si="282"/>
        <v>n/a</v>
      </c>
      <c r="V1664" t="str">
        <f t="shared" si="283"/>
        <v>n/a</v>
      </c>
      <c r="W1664" t="str">
        <f t="shared" si="284"/>
        <v>n/a</v>
      </c>
    </row>
    <row r="1665" spans="1:23" x14ac:dyDescent="0.3">
      <c r="A1665">
        <f t="shared" si="285"/>
        <v>0</v>
      </c>
      <c r="B1665" s="14" t="s">
        <v>167</v>
      </c>
      <c r="C1665" s="10"/>
      <c r="D1665" s="18">
        <v>42985.1</v>
      </c>
      <c r="E1665" s="18">
        <v>33975.1</v>
      </c>
      <c r="F1665" s="18">
        <v>32781.1</v>
      </c>
      <c r="G1665" s="18">
        <v>33991.1</v>
      </c>
      <c r="H1665" s="18">
        <v>15443.1</v>
      </c>
      <c r="I1665" s="18">
        <v>23815.1</v>
      </c>
      <c r="J1665" s="18">
        <v>33989.1</v>
      </c>
      <c r="K1665" s="18">
        <v>10040.1</v>
      </c>
      <c r="L1665" s="18">
        <v>4543.1000000000004</v>
      </c>
      <c r="M1665" s="18">
        <v>4945.1000000000004</v>
      </c>
      <c r="N1665" t="str">
        <f t="shared" si="275"/>
        <v>n/a</v>
      </c>
      <c r="O1665" t="str">
        <f t="shared" si="276"/>
        <v>n/a</v>
      </c>
      <c r="P1665" t="str">
        <f t="shared" si="277"/>
        <v>n/a</v>
      </c>
      <c r="Q1665" t="str">
        <f t="shared" si="278"/>
        <v>n/a</v>
      </c>
      <c r="R1665" t="str">
        <f t="shared" si="279"/>
        <v>n/a</v>
      </c>
      <c r="S1665" t="str">
        <f t="shared" si="280"/>
        <v>n/a</v>
      </c>
      <c r="T1665" t="str">
        <f t="shared" si="281"/>
        <v>n/a</v>
      </c>
      <c r="U1665" t="str">
        <f t="shared" si="282"/>
        <v>n/a</v>
      </c>
      <c r="V1665" t="str">
        <f t="shared" si="283"/>
        <v>n/a</v>
      </c>
      <c r="W1665" t="str">
        <f t="shared" si="284"/>
        <v>n/a</v>
      </c>
    </row>
    <row r="1666" spans="1:23" x14ac:dyDescent="0.3">
      <c r="A1666">
        <f t="shared" si="285"/>
        <v>0</v>
      </c>
      <c r="B1666" s="14" t="s">
        <v>168</v>
      </c>
      <c r="C1666" s="10"/>
      <c r="D1666" s="18">
        <v>43999.1</v>
      </c>
      <c r="E1666" s="18">
        <v>33515.1</v>
      </c>
      <c r="F1666" s="18">
        <v>31964.1</v>
      </c>
      <c r="G1666" s="18">
        <v>31492.1</v>
      </c>
      <c r="H1666" s="18">
        <v>16092.1</v>
      </c>
      <c r="I1666" s="18">
        <v>22626.1</v>
      </c>
      <c r="J1666" s="18">
        <v>33832.1</v>
      </c>
      <c r="K1666" s="18">
        <v>9966.1</v>
      </c>
      <c r="L1666" s="18">
        <v>5661.1</v>
      </c>
      <c r="M1666" s="18">
        <v>4029.1</v>
      </c>
      <c r="N1666" t="str">
        <f t="shared" si="275"/>
        <v>n/a</v>
      </c>
      <c r="O1666" t="str">
        <f t="shared" si="276"/>
        <v>n/a</v>
      </c>
      <c r="P1666" t="str">
        <f t="shared" si="277"/>
        <v>n/a</v>
      </c>
      <c r="Q1666" t="str">
        <f t="shared" si="278"/>
        <v>n/a</v>
      </c>
      <c r="R1666" t="str">
        <f t="shared" si="279"/>
        <v>n/a</v>
      </c>
      <c r="S1666" t="str">
        <f t="shared" si="280"/>
        <v>n/a</v>
      </c>
      <c r="T1666" t="str">
        <f t="shared" si="281"/>
        <v>n/a</v>
      </c>
      <c r="U1666" t="str">
        <f t="shared" si="282"/>
        <v>n/a</v>
      </c>
      <c r="V1666" t="str">
        <f t="shared" si="283"/>
        <v>n/a</v>
      </c>
      <c r="W1666" t="str">
        <f t="shared" si="284"/>
        <v>n/a</v>
      </c>
    </row>
    <row r="1667" spans="1:23" x14ac:dyDescent="0.3">
      <c r="A1667">
        <f t="shared" si="285"/>
        <v>1</v>
      </c>
      <c r="B1667" s="14" t="s">
        <v>164</v>
      </c>
      <c r="C1667" s="10"/>
      <c r="D1667" s="18">
        <v>40828.300000000003</v>
      </c>
      <c r="E1667" s="18">
        <v>35166.300000000003</v>
      </c>
      <c r="F1667" s="18">
        <v>33670.300000000003</v>
      </c>
      <c r="G1667" s="18">
        <v>30916.3</v>
      </c>
      <c r="H1667" s="18">
        <v>14300.3</v>
      </c>
      <c r="I1667" s="18">
        <v>22978.3</v>
      </c>
      <c r="J1667" s="18">
        <v>31062.3</v>
      </c>
      <c r="K1667" s="18">
        <v>7531.3</v>
      </c>
      <c r="L1667" s="18">
        <v>5716.3</v>
      </c>
      <c r="M1667" s="18">
        <v>4996.3</v>
      </c>
      <c r="N1667">
        <f t="shared" ref="N1667:N1730" si="286">IF(A1667=1,AVERAGE(D1667:D1671),"n/a")</f>
        <v>44657.1</v>
      </c>
      <c r="O1667">
        <f t="shared" ref="O1667:O1730" si="287">IF(A1667=1,AVERAGE(E1667:E1671),"n/a")</f>
        <v>34475.1</v>
      </c>
      <c r="P1667">
        <f t="shared" ref="P1667:P1730" si="288">IF(A1667=1,AVERAGE(F1667:F1671),"n/a")</f>
        <v>33374.300000000003</v>
      </c>
      <c r="Q1667">
        <f t="shared" ref="Q1667:Q1730" si="289">IF(A1667=1,AVERAGE(G1667:G1671),"n/a")</f>
        <v>31969.3</v>
      </c>
      <c r="R1667">
        <f t="shared" ref="R1667:R1730" si="290">IF(A1667=1,AVERAGE(H1667:H1671),"n/a")</f>
        <v>15937.5</v>
      </c>
      <c r="S1667">
        <f t="shared" ref="S1667:S1730" si="291">IF(A1667=1,AVERAGE(I1667:I1671),"n/a")</f>
        <v>24605.7</v>
      </c>
      <c r="T1667">
        <f t="shared" ref="T1667:T1730" si="292">IF(A1667=1,AVERAGE(J1667:J1671),"n/a")</f>
        <v>33163.9</v>
      </c>
      <c r="U1667">
        <f t="shared" ref="U1667:U1730" si="293">IF(A1667=1,AVERAGE(K1667:K1671),"n/a")</f>
        <v>9060.2999999999993</v>
      </c>
      <c r="V1667">
        <f t="shared" ref="V1667:V1730" si="294">IF(A1667=1,AVERAGE(L1667:L1671),"n/a")</f>
        <v>6079.7</v>
      </c>
      <c r="W1667">
        <f t="shared" ref="W1667:W1730" si="295">IF(A1667=1,AVERAGE(M1667:M1671),"n/a")</f>
        <v>5144.5</v>
      </c>
    </row>
    <row r="1668" spans="1:23" x14ac:dyDescent="0.3">
      <c r="A1668">
        <f t="shared" ref="A1668:A1731" si="296">IF(B1668="C",1,0)</f>
        <v>0</v>
      </c>
      <c r="B1668" s="14" t="s">
        <v>165</v>
      </c>
      <c r="C1668" s="10"/>
      <c r="D1668" s="18">
        <v>48150.3</v>
      </c>
      <c r="E1668" s="18">
        <v>34302.300000000003</v>
      </c>
      <c r="F1668" s="18">
        <v>32588.3</v>
      </c>
      <c r="G1668" s="18">
        <v>32161.3</v>
      </c>
      <c r="H1668" s="18">
        <v>15847.3</v>
      </c>
      <c r="I1668" s="18">
        <v>25593.3</v>
      </c>
      <c r="J1668" s="18">
        <v>32470.3</v>
      </c>
      <c r="K1668" s="18">
        <v>8304.2999999999993</v>
      </c>
      <c r="L1668" s="18">
        <v>7043.3</v>
      </c>
      <c r="M1668" s="18">
        <v>4401.3</v>
      </c>
      <c r="N1668" t="str">
        <f t="shared" si="286"/>
        <v>n/a</v>
      </c>
      <c r="O1668" t="str">
        <f t="shared" si="287"/>
        <v>n/a</v>
      </c>
      <c r="P1668" t="str">
        <f t="shared" si="288"/>
        <v>n/a</v>
      </c>
      <c r="Q1668" t="str">
        <f t="shared" si="289"/>
        <v>n/a</v>
      </c>
      <c r="R1668" t="str">
        <f t="shared" si="290"/>
        <v>n/a</v>
      </c>
      <c r="S1668" t="str">
        <f t="shared" si="291"/>
        <v>n/a</v>
      </c>
      <c r="T1668" t="str">
        <f t="shared" si="292"/>
        <v>n/a</v>
      </c>
      <c r="U1668" t="str">
        <f t="shared" si="293"/>
        <v>n/a</v>
      </c>
      <c r="V1668" t="str">
        <f t="shared" si="294"/>
        <v>n/a</v>
      </c>
      <c r="W1668" t="str">
        <f t="shared" si="295"/>
        <v>n/a</v>
      </c>
    </row>
    <row r="1669" spans="1:23" x14ac:dyDescent="0.3">
      <c r="A1669">
        <f t="shared" si="296"/>
        <v>0</v>
      </c>
      <c r="B1669" s="14" t="s">
        <v>166</v>
      </c>
      <c r="C1669" s="10"/>
      <c r="D1669" s="18">
        <v>44006.3</v>
      </c>
      <c r="E1669" s="18">
        <v>34685.300000000003</v>
      </c>
      <c r="F1669" s="18">
        <v>32078.3</v>
      </c>
      <c r="G1669" s="18">
        <v>30972.3</v>
      </c>
      <c r="H1669" s="18">
        <v>14546.3</v>
      </c>
      <c r="I1669" s="18">
        <v>24661.3</v>
      </c>
      <c r="J1669" s="18">
        <v>35930.300000000003</v>
      </c>
      <c r="K1669" s="18">
        <v>10181.299999999999</v>
      </c>
      <c r="L1669" s="18">
        <v>5180.3</v>
      </c>
      <c r="M1669" s="18">
        <v>5403.3</v>
      </c>
      <c r="N1669" t="str">
        <f t="shared" si="286"/>
        <v>n/a</v>
      </c>
      <c r="O1669" t="str">
        <f t="shared" si="287"/>
        <v>n/a</v>
      </c>
      <c r="P1669" t="str">
        <f t="shared" si="288"/>
        <v>n/a</v>
      </c>
      <c r="Q1669" t="str">
        <f t="shared" si="289"/>
        <v>n/a</v>
      </c>
      <c r="R1669" t="str">
        <f t="shared" si="290"/>
        <v>n/a</v>
      </c>
      <c r="S1669" t="str">
        <f t="shared" si="291"/>
        <v>n/a</v>
      </c>
      <c r="T1669" t="str">
        <f t="shared" si="292"/>
        <v>n/a</v>
      </c>
      <c r="U1669" t="str">
        <f t="shared" si="293"/>
        <v>n/a</v>
      </c>
      <c r="V1669" t="str">
        <f t="shared" si="294"/>
        <v>n/a</v>
      </c>
      <c r="W1669" t="str">
        <f t="shared" si="295"/>
        <v>n/a</v>
      </c>
    </row>
    <row r="1670" spans="1:23" x14ac:dyDescent="0.3">
      <c r="A1670">
        <f t="shared" si="296"/>
        <v>0</v>
      </c>
      <c r="B1670" s="14" t="s">
        <v>167</v>
      </c>
      <c r="C1670" s="10"/>
      <c r="D1670" s="18">
        <v>44432.3</v>
      </c>
      <c r="E1670" s="18">
        <v>34320.300000000003</v>
      </c>
      <c r="F1670" s="18">
        <v>34058.300000000003</v>
      </c>
      <c r="G1670" s="18">
        <v>32411.3</v>
      </c>
      <c r="H1670" s="18">
        <v>16764.3</v>
      </c>
      <c r="I1670" s="18">
        <v>27176.3</v>
      </c>
      <c r="J1670" s="18">
        <v>32723.3</v>
      </c>
      <c r="K1670" s="18">
        <v>9326.2999999999993</v>
      </c>
      <c r="L1670" s="18">
        <v>6111.3</v>
      </c>
      <c r="M1670" s="18">
        <v>4986.3</v>
      </c>
      <c r="N1670" t="str">
        <f t="shared" si="286"/>
        <v>n/a</v>
      </c>
      <c r="O1670" t="str">
        <f t="shared" si="287"/>
        <v>n/a</v>
      </c>
      <c r="P1670" t="str">
        <f t="shared" si="288"/>
        <v>n/a</v>
      </c>
      <c r="Q1670" t="str">
        <f t="shared" si="289"/>
        <v>n/a</v>
      </c>
      <c r="R1670" t="str">
        <f t="shared" si="290"/>
        <v>n/a</v>
      </c>
      <c r="S1670" t="str">
        <f t="shared" si="291"/>
        <v>n/a</v>
      </c>
      <c r="T1670" t="str">
        <f t="shared" si="292"/>
        <v>n/a</v>
      </c>
      <c r="U1670" t="str">
        <f t="shared" si="293"/>
        <v>n/a</v>
      </c>
      <c r="V1670" t="str">
        <f t="shared" si="294"/>
        <v>n/a</v>
      </c>
      <c r="W1670" t="str">
        <f t="shared" si="295"/>
        <v>n/a</v>
      </c>
    </row>
    <row r="1671" spans="1:23" x14ac:dyDescent="0.3">
      <c r="A1671">
        <f t="shared" si="296"/>
        <v>0</v>
      </c>
      <c r="B1671" s="14" t="s">
        <v>168</v>
      </c>
      <c r="C1671" s="10"/>
      <c r="D1671" s="18">
        <v>45868.3</v>
      </c>
      <c r="E1671" s="18">
        <v>33901.300000000003</v>
      </c>
      <c r="F1671" s="18">
        <v>34476.300000000003</v>
      </c>
      <c r="G1671" s="18">
        <v>33385.300000000003</v>
      </c>
      <c r="H1671" s="18">
        <v>18229.3</v>
      </c>
      <c r="I1671" s="18">
        <v>22619.3</v>
      </c>
      <c r="J1671" s="18">
        <v>33633.300000000003</v>
      </c>
      <c r="K1671" s="18">
        <v>9958.2999999999993</v>
      </c>
      <c r="L1671" s="18">
        <v>6347.3</v>
      </c>
      <c r="M1671" s="18">
        <v>5935.3</v>
      </c>
      <c r="N1671" t="str">
        <f t="shared" si="286"/>
        <v>n/a</v>
      </c>
      <c r="O1671" t="str">
        <f t="shared" si="287"/>
        <v>n/a</v>
      </c>
      <c r="P1671" t="str">
        <f t="shared" si="288"/>
        <v>n/a</v>
      </c>
      <c r="Q1671" t="str">
        <f t="shared" si="289"/>
        <v>n/a</v>
      </c>
      <c r="R1671" t="str">
        <f t="shared" si="290"/>
        <v>n/a</v>
      </c>
      <c r="S1671" t="str">
        <f t="shared" si="291"/>
        <v>n/a</v>
      </c>
      <c r="T1671" t="str">
        <f t="shared" si="292"/>
        <v>n/a</v>
      </c>
      <c r="U1671" t="str">
        <f t="shared" si="293"/>
        <v>n/a</v>
      </c>
      <c r="V1671" t="str">
        <f t="shared" si="294"/>
        <v>n/a</v>
      </c>
      <c r="W1671" t="str">
        <f t="shared" si="295"/>
        <v>n/a</v>
      </c>
    </row>
    <row r="1672" spans="1:23" x14ac:dyDescent="0.3">
      <c r="A1672">
        <f t="shared" si="296"/>
        <v>1</v>
      </c>
      <c r="B1672" s="14" t="s">
        <v>164</v>
      </c>
      <c r="C1672" s="10"/>
      <c r="D1672" s="18">
        <v>42371.1</v>
      </c>
      <c r="E1672" s="18">
        <v>33806.1</v>
      </c>
      <c r="F1672" s="18">
        <v>33254.1</v>
      </c>
      <c r="G1672" s="18">
        <v>29114.1</v>
      </c>
      <c r="H1672" s="18">
        <v>14274.1</v>
      </c>
      <c r="I1672" s="18">
        <v>24377.1</v>
      </c>
      <c r="J1672" s="18">
        <v>31574.1</v>
      </c>
      <c r="K1672" s="18">
        <v>9632.1</v>
      </c>
      <c r="L1672" s="18">
        <v>5492.1</v>
      </c>
      <c r="M1672" s="18">
        <v>4148.1000000000004</v>
      </c>
      <c r="N1672">
        <f t="shared" si="286"/>
        <v>45647.7</v>
      </c>
      <c r="O1672">
        <f t="shared" si="287"/>
        <v>34206.300000000003</v>
      </c>
      <c r="P1672">
        <f t="shared" si="288"/>
        <v>32327.5</v>
      </c>
      <c r="Q1672">
        <f t="shared" si="289"/>
        <v>31390.3</v>
      </c>
      <c r="R1672">
        <f t="shared" si="290"/>
        <v>16039.5</v>
      </c>
      <c r="S1672">
        <f t="shared" si="291"/>
        <v>23802.1</v>
      </c>
      <c r="T1672">
        <f t="shared" si="292"/>
        <v>33387.300000000003</v>
      </c>
      <c r="U1672">
        <f t="shared" si="293"/>
        <v>9911.5</v>
      </c>
      <c r="V1672">
        <f t="shared" si="294"/>
        <v>5490.1</v>
      </c>
      <c r="W1672">
        <f t="shared" si="295"/>
        <v>4195.7</v>
      </c>
    </row>
    <row r="1673" spans="1:23" x14ac:dyDescent="0.3">
      <c r="A1673">
        <f t="shared" si="296"/>
        <v>0</v>
      </c>
      <c r="B1673" s="14" t="s">
        <v>165</v>
      </c>
      <c r="C1673" s="10"/>
      <c r="D1673" s="18">
        <v>46330.1</v>
      </c>
      <c r="E1673" s="18">
        <v>33953.1</v>
      </c>
      <c r="F1673" s="18">
        <v>30788.1</v>
      </c>
      <c r="G1673" s="18">
        <v>31282.1</v>
      </c>
      <c r="H1673" s="18">
        <v>17116.099999999999</v>
      </c>
      <c r="I1673" s="18">
        <v>23786.1</v>
      </c>
      <c r="J1673" s="18">
        <v>32834.1</v>
      </c>
      <c r="K1673" s="18">
        <v>8511.1</v>
      </c>
      <c r="L1673" s="18">
        <v>4874.1000000000004</v>
      </c>
      <c r="M1673" s="18">
        <v>3803.1</v>
      </c>
      <c r="N1673" t="str">
        <f t="shared" si="286"/>
        <v>n/a</v>
      </c>
      <c r="O1673" t="str">
        <f t="shared" si="287"/>
        <v>n/a</v>
      </c>
      <c r="P1673" t="str">
        <f t="shared" si="288"/>
        <v>n/a</v>
      </c>
      <c r="Q1673" t="str">
        <f t="shared" si="289"/>
        <v>n/a</v>
      </c>
      <c r="R1673" t="str">
        <f t="shared" si="290"/>
        <v>n/a</v>
      </c>
      <c r="S1673" t="str">
        <f t="shared" si="291"/>
        <v>n/a</v>
      </c>
      <c r="T1673" t="str">
        <f t="shared" si="292"/>
        <v>n/a</v>
      </c>
      <c r="U1673" t="str">
        <f t="shared" si="293"/>
        <v>n/a</v>
      </c>
      <c r="V1673" t="str">
        <f t="shared" si="294"/>
        <v>n/a</v>
      </c>
      <c r="W1673" t="str">
        <f t="shared" si="295"/>
        <v>n/a</v>
      </c>
    </row>
    <row r="1674" spans="1:23" x14ac:dyDescent="0.3">
      <c r="A1674">
        <f t="shared" si="296"/>
        <v>0</v>
      </c>
      <c r="B1674" s="14" t="s">
        <v>166</v>
      </c>
      <c r="C1674" s="10"/>
      <c r="D1674" s="18">
        <v>45392.1</v>
      </c>
      <c r="E1674" s="18">
        <v>32893.1</v>
      </c>
      <c r="F1674" s="18">
        <v>32294.1</v>
      </c>
      <c r="G1674" s="18">
        <v>32130.1</v>
      </c>
      <c r="H1674" s="18">
        <v>16685.099999999999</v>
      </c>
      <c r="I1674" s="18">
        <v>23137.1</v>
      </c>
      <c r="J1674" s="18">
        <v>33263.1</v>
      </c>
      <c r="K1674" s="18">
        <v>10934.1</v>
      </c>
      <c r="L1674" s="18">
        <v>6108.1</v>
      </c>
      <c r="M1674" s="18">
        <v>4140.1000000000004</v>
      </c>
      <c r="N1674" t="str">
        <f t="shared" si="286"/>
        <v>n/a</v>
      </c>
      <c r="O1674" t="str">
        <f t="shared" si="287"/>
        <v>n/a</v>
      </c>
      <c r="P1674" t="str">
        <f t="shared" si="288"/>
        <v>n/a</v>
      </c>
      <c r="Q1674" t="str">
        <f t="shared" si="289"/>
        <v>n/a</v>
      </c>
      <c r="R1674" t="str">
        <f t="shared" si="290"/>
        <v>n/a</v>
      </c>
      <c r="S1674" t="str">
        <f t="shared" si="291"/>
        <v>n/a</v>
      </c>
      <c r="T1674" t="str">
        <f t="shared" si="292"/>
        <v>n/a</v>
      </c>
      <c r="U1674" t="str">
        <f t="shared" si="293"/>
        <v>n/a</v>
      </c>
      <c r="V1674" t="str">
        <f t="shared" si="294"/>
        <v>n/a</v>
      </c>
      <c r="W1674" t="str">
        <f t="shared" si="295"/>
        <v>n/a</v>
      </c>
    </row>
    <row r="1675" spans="1:23" x14ac:dyDescent="0.3">
      <c r="A1675">
        <f t="shared" si="296"/>
        <v>0</v>
      </c>
      <c r="B1675" s="14" t="s">
        <v>167</v>
      </c>
      <c r="C1675" s="10"/>
      <c r="D1675" s="18">
        <v>48250.1</v>
      </c>
      <c r="E1675" s="18">
        <v>35181.1</v>
      </c>
      <c r="F1675" s="18">
        <v>30924.1</v>
      </c>
      <c r="G1675" s="18">
        <v>33599.1</v>
      </c>
      <c r="H1675" s="18">
        <v>15194.1</v>
      </c>
      <c r="I1675" s="18">
        <v>24704.1</v>
      </c>
      <c r="J1675" s="18">
        <v>35199.1</v>
      </c>
      <c r="K1675" s="18">
        <v>11320.1</v>
      </c>
      <c r="L1675" s="18">
        <v>4800.1000000000004</v>
      </c>
      <c r="M1675" s="18">
        <v>4695.1000000000004</v>
      </c>
      <c r="N1675" t="str">
        <f t="shared" si="286"/>
        <v>n/a</v>
      </c>
      <c r="O1675" t="str">
        <f t="shared" si="287"/>
        <v>n/a</v>
      </c>
      <c r="P1675" t="str">
        <f t="shared" si="288"/>
        <v>n/a</v>
      </c>
      <c r="Q1675" t="str">
        <f t="shared" si="289"/>
        <v>n/a</v>
      </c>
      <c r="R1675" t="str">
        <f t="shared" si="290"/>
        <v>n/a</v>
      </c>
      <c r="S1675" t="str">
        <f t="shared" si="291"/>
        <v>n/a</v>
      </c>
      <c r="T1675" t="str">
        <f t="shared" si="292"/>
        <v>n/a</v>
      </c>
      <c r="U1675" t="str">
        <f t="shared" si="293"/>
        <v>n/a</v>
      </c>
      <c r="V1675" t="str">
        <f t="shared" si="294"/>
        <v>n/a</v>
      </c>
      <c r="W1675" t="str">
        <f t="shared" si="295"/>
        <v>n/a</v>
      </c>
    </row>
    <row r="1676" spans="1:23" x14ac:dyDescent="0.3">
      <c r="A1676">
        <f t="shared" si="296"/>
        <v>0</v>
      </c>
      <c r="B1676" s="14" t="s">
        <v>168</v>
      </c>
      <c r="C1676" s="10"/>
      <c r="D1676" s="18">
        <v>45895.1</v>
      </c>
      <c r="E1676" s="18">
        <v>35198.1</v>
      </c>
      <c r="F1676" s="18">
        <v>34377.1</v>
      </c>
      <c r="G1676" s="18">
        <v>30826.1</v>
      </c>
      <c r="H1676" s="18">
        <v>16928.099999999999</v>
      </c>
      <c r="I1676" s="18">
        <v>23006.1</v>
      </c>
      <c r="J1676" s="18">
        <v>34066.1</v>
      </c>
      <c r="K1676" s="18">
        <v>9160.1</v>
      </c>
      <c r="L1676" s="18">
        <v>6176.1</v>
      </c>
      <c r="M1676" s="18">
        <v>4192.1000000000004</v>
      </c>
      <c r="N1676" t="str">
        <f t="shared" si="286"/>
        <v>n/a</v>
      </c>
      <c r="O1676" t="str">
        <f t="shared" si="287"/>
        <v>n/a</v>
      </c>
      <c r="P1676" t="str">
        <f t="shared" si="288"/>
        <v>n/a</v>
      </c>
      <c r="Q1676" t="str">
        <f t="shared" si="289"/>
        <v>n/a</v>
      </c>
      <c r="R1676" t="str">
        <f t="shared" si="290"/>
        <v>n/a</v>
      </c>
      <c r="S1676" t="str">
        <f t="shared" si="291"/>
        <v>n/a</v>
      </c>
      <c r="T1676" t="str">
        <f t="shared" si="292"/>
        <v>n/a</v>
      </c>
      <c r="U1676" t="str">
        <f t="shared" si="293"/>
        <v>n/a</v>
      </c>
      <c r="V1676" t="str">
        <f t="shared" si="294"/>
        <v>n/a</v>
      </c>
      <c r="W1676" t="str">
        <f t="shared" si="295"/>
        <v>n/a</v>
      </c>
    </row>
    <row r="1677" spans="1:23" x14ac:dyDescent="0.3">
      <c r="A1677">
        <f t="shared" si="296"/>
        <v>1</v>
      </c>
      <c r="B1677" s="14" t="s">
        <v>164</v>
      </c>
      <c r="C1677" s="10"/>
      <c r="D1677" s="18">
        <v>40224.9</v>
      </c>
      <c r="E1677" s="18">
        <v>32253.9</v>
      </c>
      <c r="F1677" s="18">
        <v>31938.9</v>
      </c>
      <c r="G1677" s="18">
        <v>31269.9</v>
      </c>
      <c r="H1677" s="18">
        <v>14760.9</v>
      </c>
      <c r="I1677" s="18">
        <v>24437.9</v>
      </c>
      <c r="J1677" s="18">
        <v>31246.9</v>
      </c>
      <c r="K1677" s="18">
        <v>10093.9</v>
      </c>
      <c r="L1677" s="18">
        <v>4468.8999999999996</v>
      </c>
      <c r="M1677" s="18">
        <v>4267.8999999999996</v>
      </c>
      <c r="N1677">
        <f t="shared" si="286"/>
        <v>45480.7</v>
      </c>
      <c r="O1677">
        <f t="shared" si="287"/>
        <v>33953.9</v>
      </c>
      <c r="P1677">
        <f t="shared" si="288"/>
        <v>32606.5</v>
      </c>
      <c r="Q1677">
        <f t="shared" si="289"/>
        <v>31694.5</v>
      </c>
      <c r="R1677">
        <f t="shared" si="290"/>
        <v>15486.3</v>
      </c>
      <c r="S1677">
        <f t="shared" si="291"/>
        <v>23649.9</v>
      </c>
      <c r="T1677">
        <f t="shared" si="292"/>
        <v>33071.9</v>
      </c>
      <c r="U1677">
        <f t="shared" si="293"/>
        <v>9522.1</v>
      </c>
      <c r="V1677">
        <f t="shared" si="294"/>
        <v>6026.1</v>
      </c>
      <c r="W1677">
        <f t="shared" si="295"/>
        <v>4582.8999999999996</v>
      </c>
    </row>
    <row r="1678" spans="1:23" x14ac:dyDescent="0.3">
      <c r="A1678">
        <f t="shared" si="296"/>
        <v>0</v>
      </c>
      <c r="B1678" s="14" t="s">
        <v>165</v>
      </c>
      <c r="C1678" s="10"/>
      <c r="D1678" s="18">
        <v>46477.9</v>
      </c>
      <c r="E1678" s="18">
        <v>34976.9</v>
      </c>
      <c r="F1678" s="18">
        <v>31328.9</v>
      </c>
      <c r="G1678" s="18">
        <v>32195.9</v>
      </c>
      <c r="H1678" s="18">
        <v>16745.900000000001</v>
      </c>
      <c r="I1678" s="18">
        <v>22822.9</v>
      </c>
      <c r="J1678" s="18">
        <v>30077.9</v>
      </c>
      <c r="K1678" s="18">
        <v>9623.9</v>
      </c>
      <c r="L1678" s="18">
        <v>5985.9</v>
      </c>
      <c r="M1678" s="18">
        <v>5313.9</v>
      </c>
      <c r="N1678" t="str">
        <f t="shared" si="286"/>
        <v>n/a</v>
      </c>
      <c r="O1678" t="str">
        <f t="shared" si="287"/>
        <v>n/a</v>
      </c>
      <c r="P1678" t="str">
        <f t="shared" si="288"/>
        <v>n/a</v>
      </c>
      <c r="Q1678" t="str">
        <f t="shared" si="289"/>
        <v>n/a</v>
      </c>
      <c r="R1678" t="str">
        <f t="shared" si="290"/>
        <v>n/a</v>
      </c>
      <c r="S1678" t="str">
        <f t="shared" si="291"/>
        <v>n/a</v>
      </c>
      <c r="T1678" t="str">
        <f t="shared" si="292"/>
        <v>n/a</v>
      </c>
      <c r="U1678" t="str">
        <f t="shared" si="293"/>
        <v>n/a</v>
      </c>
      <c r="V1678" t="str">
        <f t="shared" si="294"/>
        <v>n/a</v>
      </c>
      <c r="W1678" t="str">
        <f t="shared" si="295"/>
        <v>n/a</v>
      </c>
    </row>
    <row r="1679" spans="1:23" x14ac:dyDescent="0.3">
      <c r="A1679">
        <f t="shared" si="296"/>
        <v>0</v>
      </c>
      <c r="B1679" s="14" t="s">
        <v>166</v>
      </c>
      <c r="C1679" s="10"/>
      <c r="D1679" s="18">
        <v>44821.9</v>
      </c>
      <c r="E1679" s="18">
        <v>35491.9</v>
      </c>
      <c r="F1679" s="18">
        <v>33042.9</v>
      </c>
      <c r="G1679" s="18">
        <v>30922.9</v>
      </c>
      <c r="H1679" s="18">
        <v>14480.9</v>
      </c>
      <c r="I1679" s="18">
        <v>23948.9</v>
      </c>
      <c r="J1679" s="18">
        <v>35828.9</v>
      </c>
      <c r="K1679" s="18">
        <v>10200.9</v>
      </c>
      <c r="L1679" s="18">
        <v>6055.9</v>
      </c>
      <c r="M1679" s="18">
        <v>4722.8999999999996</v>
      </c>
      <c r="N1679" t="str">
        <f t="shared" si="286"/>
        <v>n/a</v>
      </c>
      <c r="O1679" t="str">
        <f t="shared" si="287"/>
        <v>n/a</v>
      </c>
      <c r="P1679" t="str">
        <f t="shared" si="288"/>
        <v>n/a</v>
      </c>
      <c r="Q1679" t="str">
        <f t="shared" si="289"/>
        <v>n/a</v>
      </c>
      <c r="R1679" t="str">
        <f t="shared" si="290"/>
        <v>n/a</v>
      </c>
      <c r="S1679" t="str">
        <f t="shared" si="291"/>
        <v>n/a</v>
      </c>
      <c r="T1679" t="str">
        <f t="shared" si="292"/>
        <v>n/a</v>
      </c>
      <c r="U1679" t="str">
        <f t="shared" si="293"/>
        <v>n/a</v>
      </c>
      <c r="V1679" t="str">
        <f t="shared" si="294"/>
        <v>n/a</v>
      </c>
      <c r="W1679" t="str">
        <f t="shared" si="295"/>
        <v>n/a</v>
      </c>
    </row>
    <row r="1680" spans="1:23" x14ac:dyDescent="0.3">
      <c r="A1680">
        <f t="shared" si="296"/>
        <v>0</v>
      </c>
      <c r="B1680" s="14" t="s">
        <v>167</v>
      </c>
      <c r="C1680" s="10"/>
      <c r="D1680" s="18">
        <v>48161.9</v>
      </c>
      <c r="E1680" s="18">
        <v>34034.9</v>
      </c>
      <c r="F1680" s="18">
        <v>35432.9</v>
      </c>
      <c r="G1680" s="18">
        <v>32706.9</v>
      </c>
      <c r="H1680" s="18">
        <v>16404.900000000001</v>
      </c>
      <c r="I1680" s="18">
        <v>24693.9</v>
      </c>
      <c r="J1680" s="18">
        <v>36001.9</v>
      </c>
      <c r="K1680" s="18">
        <v>7642.9</v>
      </c>
      <c r="L1680" s="18">
        <v>6456.9</v>
      </c>
      <c r="M1680" s="18">
        <v>4920.8999999999996</v>
      </c>
      <c r="N1680" t="str">
        <f t="shared" si="286"/>
        <v>n/a</v>
      </c>
      <c r="O1680" t="str">
        <f t="shared" si="287"/>
        <v>n/a</v>
      </c>
      <c r="P1680" t="str">
        <f t="shared" si="288"/>
        <v>n/a</v>
      </c>
      <c r="Q1680" t="str">
        <f t="shared" si="289"/>
        <v>n/a</v>
      </c>
      <c r="R1680" t="str">
        <f t="shared" si="290"/>
        <v>n/a</v>
      </c>
      <c r="S1680" t="str">
        <f t="shared" si="291"/>
        <v>n/a</v>
      </c>
      <c r="T1680" t="str">
        <f t="shared" si="292"/>
        <v>n/a</v>
      </c>
      <c r="U1680" t="str">
        <f t="shared" si="293"/>
        <v>n/a</v>
      </c>
      <c r="V1680" t="str">
        <f t="shared" si="294"/>
        <v>n/a</v>
      </c>
      <c r="W1680" t="str">
        <f t="shared" si="295"/>
        <v>n/a</v>
      </c>
    </row>
    <row r="1681" spans="1:23" x14ac:dyDescent="0.3">
      <c r="A1681">
        <f t="shared" si="296"/>
        <v>0</v>
      </c>
      <c r="B1681" s="14" t="s">
        <v>168</v>
      </c>
      <c r="C1681" s="10"/>
      <c r="D1681" s="18">
        <v>47716.9</v>
      </c>
      <c r="E1681" s="18">
        <v>33011.9</v>
      </c>
      <c r="F1681" s="18">
        <v>31288.9</v>
      </c>
      <c r="G1681" s="18">
        <v>31376.9</v>
      </c>
      <c r="H1681" s="18">
        <v>15038.9</v>
      </c>
      <c r="I1681" s="18">
        <v>22345.9</v>
      </c>
      <c r="J1681" s="18">
        <v>32203.9</v>
      </c>
      <c r="K1681" s="18">
        <v>10048.9</v>
      </c>
      <c r="L1681" s="18">
        <v>7162.9</v>
      </c>
      <c r="M1681" s="18">
        <v>3688.9</v>
      </c>
      <c r="N1681" t="str">
        <f t="shared" si="286"/>
        <v>n/a</v>
      </c>
      <c r="O1681" t="str">
        <f t="shared" si="287"/>
        <v>n/a</v>
      </c>
      <c r="P1681" t="str">
        <f t="shared" si="288"/>
        <v>n/a</v>
      </c>
      <c r="Q1681" t="str">
        <f t="shared" si="289"/>
        <v>n/a</v>
      </c>
      <c r="R1681" t="str">
        <f t="shared" si="290"/>
        <v>n/a</v>
      </c>
      <c r="S1681" t="str">
        <f t="shared" si="291"/>
        <v>n/a</v>
      </c>
      <c r="T1681" t="str">
        <f t="shared" si="292"/>
        <v>n/a</v>
      </c>
      <c r="U1681" t="str">
        <f t="shared" si="293"/>
        <v>n/a</v>
      </c>
      <c r="V1681" t="str">
        <f t="shared" si="294"/>
        <v>n/a</v>
      </c>
      <c r="W1681" t="str">
        <f t="shared" si="295"/>
        <v>n/a</v>
      </c>
    </row>
    <row r="1682" spans="1:23" x14ac:dyDescent="0.3">
      <c r="A1682">
        <f t="shared" si="296"/>
        <v>1</v>
      </c>
      <c r="B1682" s="14" t="s">
        <v>164</v>
      </c>
      <c r="C1682" s="10"/>
      <c r="D1682" s="18">
        <v>42554.8</v>
      </c>
      <c r="E1682" s="18">
        <v>34413.800000000003</v>
      </c>
      <c r="F1682" s="18">
        <v>32309.8</v>
      </c>
      <c r="G1682" s="18">
        <v>29066.799999999999</v>
      </c>
      <c r="H1682" s="18">
        <v>13613.8</v>
      </c>
      <c r="I1682" s="18">
        <v>23240.799999999999</v>
      </c>
      <c r="J1682" s="18">
        <v>29121.8</v>
      </c>
      <c r="K1682" s="18">
        <v>8618.7999999999993</v>
      </c>
      <c r="L1682" s="18">
        <v>6428.8</v>
      </c>
      <c r="M1682" s="18">
        <v>3173.8</v>
      </c>
      <c r="N1682">
        <f t="shared" si="286"/>
        <v>45386.8</v>
      </c>
      <c r="O1682">
        <f t="shared" si="287"/>
        <v>34169.599999999999</v>
      </c>
      <c r="P1682">
        <f t="shared" si="288"/>
        <v>32246.6</v>
      </c>
      <c r="Q1682">
        <f t="shared" si="289"/>
        <v>30651.200000000001</v>
      </c>
      <c r="R1682">
        <f t="shared" si="290"/>
        <v>14708.8</v>
      </c>
      <c r="S1682">
        <f t="shared" si="291"/>
        <v>22848</v>
      </c>
      <c r="T1682">
        <f t="shared" si="292"/>
        <v>32480</v>
      </c>
      <c r="U1682">
        <f t="shared" si="293"/>
        <v>9097.7999999999993</v>
      </c>
      <c r="V1682">
        <f t="shared" si="294"/>
        <v>5577</v>
      </c>
      <c r="W1682">
        <f t="shared" si="295"/>
        <v>4663.8</v>
      </c>
    </row>
    <row r="1683" spans="1:23" x14ac:dyDescent="0.3">
      <c r="A1683">
        <f t="shared" si="296"/>
        <v>0</v>
      </c>
      <c r="B1683" s="14" t="s">
        <v>165</v>
      </c>
      <c r="C1683" s="10"/>
      <c r="D1683" s="18">
        <v>44666.8</v>
      </c>
      <c r="E1683" s="18">
        <v>34695.800000000003</v>
      </c>
      <c r="F1683" s="18">
        <v>31477.8</v>
      </c>
      <c r="G1683" s="18">
        <v>30753.8</v>
      </c>
      <c r="H1683" s="18">
        <v>13862.8</v>
      </c>
      <c r="I1683" s="18">
        <v>21667.8</v>
      </c>
      <c r="J1683" s="18">
        <v>29562.799999999999</v>
      </c>
      <c r="K1683" s="18">
        <v>7562.8</v>
      </c>
      <c r="L1683" s="18">
        <v>6722.8</v>
      </c>
      <c r="M1683" s="18">
        <v>3806.8</v>
      </c>
      <c r="N1683" t="str">
        <f t="shared" si="286"/>
        <v>n/a</v>
      </c>
      <c r="O1683" t="str">
        <f t="shared" si="287"/>
        <v>n/a</v>
      </c>
      <c r="P1683" t="str">
        <f t="shared" si="288"/>
        <v>n/a</v>
      </c>
      <c r="Q1683" t="str">
        <f t="shared" si="289"/>
        <v>n/a</v>
      </c>
      <c r="R1683" t="str">
        <f t="shared" si="290"/>
        <v>n/a</v>
      </c>
      <c r="S1683" t="str">
        <f t="shared" si="291"/>
        <v>n/a</v>
      </c>
      <c r="T1683" t="str">
        <f t="shared" si="292"/>
        <v>n/a</v>
      </c>
      <c r="U1683" t="str">
        <f t="shared" si="293"/>
        <v>n/a</v>
      </c>
      <c r="V1683" t="str">
        <f t="shared" si="294"/>
        <v>n/a</v>
      </c>
      <c r="W1683" t="str">
        <f t="shared" si="295"/>
        <v>n/a</v>
      </c>
    </row>
    <row r="1684" spans="1:23" x14ac:dyDescent="0.3">
      <c r="A1684">
        <f t="shared" si="296"/>
        <v>0</v>
      </c>
      <c r="B1684" s="14" t="s">
        <v>166</v>
      </c>
      <c r="C1684" s="10"/>
      <c r="D1684" s="18">
        <v>45952.800000000003</v>
      </c>
      <c r="E1684" s="18">
        <v>32547.8</v>
      </c>
      <c r="F1684" s="18">
        <v>32498.799999999999</v>
      </c>
      <c r="G1684" s="18">
        <v>32016.799999999999</v>
      </c>
      <c r="H1684" s="18">
        <v>15635.8</v>
      </c>
      <c r="I1684" s="18">
        <v>22833.8</v>
      </c>
      <c r="J1684" s="18">
        <v>33964.800000000003</v>
      </c>
      <c r="K1684" s="18">
        <v>9085.7999999999993</v>
      </c>
      <c r="L1684" s="18">
        <v>4543.8</v>
      </c>
      <c r="M1684" s="18">
        <v>5142.8</v>
      </c>
      <c r="N1684" t="str">
        <f t="shared" si="286"/>
        <v>n/a</v>
      </c>
      <c r="O1684" t="str">
        <f t="shared" si="287"/>
        <v>n/a</v>
      </c>
      <c r="P1684" t="str">
        <f t="shared" si="288"/>
        <v>n/a</v>
      </c>
      <c r="Q1684" t="str">
        <f t="shared" si="289"/>
        <v>n/a</v>
      </c>
      <c r="R1684" t="str">
        <f t="shared" si="290"/>
        <v>n/a</v>
      </c>
      <c r="S1684" t="str">
        <f t="shared" si="291"/>
        <v>n/a</v>
      </c>
      <c r="T1684" t="str">
        <f t="shared" si="292"/>
        <v>n/a</v>
      </c>
      <c r="U1684" t="str">
        <f t="shared" si="293"/>
        <v>n/a</v>
      </c>
      <c r="V1684" t="str">
        <f t="shared" si="294"/>
        <v>n/a</v>
      </c>
      <c r="W1684" t="str">
        <f t="shared" si="295"/>
        <v>n/a</v>
      </c>
    </row>
    <row r="1685" spans="1:23" x14ac:dyDescent="0.3">
      <c r="A1685">
        <f t="shared" si="296"/>
        <v>0</v>
      </c>
      <c r="B1685" s="14" t="s">
        <v>167</v>
      </c>
      <c r="C1685" s="10"/>
      <c r="D1685" s="18">
        <v>46569.8</v>
      </c>
      <c r="E1685" s="18">
        <v>35330.800000000003</v>
      </c>
      <c r="F1685" s="18">
        <v>33293.800000000003</v>
      </c>
      <c r="G1685" s="18">
        <v>31022.799999999999</v>
      </c>
      <c r="H1685" s="18">
        <v>15690.8</v>
      </c>
      <c r="I1685" s="18">
        <v>24139.8</v>
      </c>
      <c r="J1685" s="18">
        <v>34586.800000000003</v>
      </c>
      <c r="K1685" s="18">
        <v>10959.8</v>
      </c>
      <c r="L1685" s="18">
        <v>4382.8</v>
      </c>
      <c r="M1685" s="18">
        <v>6588.8</v>
      </c>
      <c r="N1685" t="str">
        <f t="shared" si="286"/>
        <v>n/a</v>
      </c>
      <c r="O1685" t="str">
        <f t="shared" si="287"/>
        <v>n/a</v>
      </c>
      <c r="P1685" t="str">
        <f t="shared" si="288"/>
        <v>n/a</v>
      </c>
      <c r="Q1685" t="str">
        <f t="shared" si="289"/>
        <v>n/a</v>
      </c>
      <c r="R1685" t="str">
        <f t="shared" si="290"/>
        <v>n/a</v>
      </c>
      <c r="S1685" t="str">
        <f t="shared" si="291"/>
        <v>n/a</v>
      </c>
      <c r="T1685" t="str">
        <f t="shared" si="292"/>
        <v>n/a</v>
      </c>
      <c r="U1685" t="str">
        <f t="shared" si="293"/>
        <v>n/a</v>
      </c>
      <c r="V1685" t="str">
        <f t="shared" si="294"/>
        <v>n/a</v>
      </c>
      <c r="W1685" t="str">
        <f t="shared" si="295"/>
        <v>n/a</v>
      </c>
    </row>
    <row r="1686" spans="1:23" x14ac:dyDescent="0.3">
      <c r="A1686">
        <f t="shared" si="296"/>
        <v>0</v>
      </c>
      <c r="B1686" s="14" t="s">
        <v>168</v>
      </c>
      <c r="C1686" s="10"/>
      <c r="D1686" s="18">
        <v>47189.8</v>
      </c>
      <c r="E1686" s="18">
        <v>33859.800000000003</v>
      </c>
      <c r="F1686" s="18">
        <v>31652.799999999999</v>
      </c>
      <c r="G1686" s="18">
        <v>30395.8</v>
      </c>
      <c r="H1686" s="18">
        <v>14740.8</v>
      </c>
      <c r="I1686" s="18">
        <v>22357.8</v>
      </c>
      <c r="J1686" s="18">
        <v>35163.800000000003</v>
      </c>
      <c r="K1686" s="18">
        <v>9261.7999999999993</v>
      </c>
      <c r="L1686" s="18">
        <v>5806.8</v>
      </c>
      <c r="M1686" s="18">
        <v>4606.8</v>
      </c>
      <c r="N1686" t="str">
        <f t="shared" si="286"/>
        <v>n/a</v>
      </c>
      <c r="O1686" t="str">
        <f t="shared" si="287"/>
        <v>n/a</v>
      </c>
      <c r="P1686" t="str">
        <f t="shared" si="288"/>
        <v>n/a</v>
      </c>
      <c r="Q1686" t="str">
        <f t="shared" si="289"/>
        <v>n/a</v>
      </c>
      <c r="R1686" t="str">
        <f t="shared" si="290"/>
        <v>n/a</v>
      </c>
      <c r="S1686" t="str">
        <f t="shared" si="291"/>
        <v>n/a</v>
      </c>
      <c r="T1686" t="str">
        <f t="shared" si="292"/>
        <v>n/a</v>
      </c>
      <c r="U1686" t="str">
        <f t="shared" si="293"/>
        <v>n/a</v>
      </c>
      <c r="V1686" t="str">
        <f t="shared" si="294"/>
        <v>n/a</v>
      </c>
      <c r="W1686" t="str">
        <f t="shared" si="295"/>
        <v>n/a</v>
      </c>
    </row>
    <row r="1687" spans="1:23" x14ac:dyDescent="0.3">
      <c r="A1687">
        <f t="shared" si="296"/>
        <v>1</v>
      </c>
      <c r="B1687" s="14" t="s">
        <v>164</v>
      </c>
      <c r="C1687" s="10"/>
      <c r="D1687" s="18">
        <v>41329</v>
      </c>
      <c r="E1687" s="18">
        <v>32391</v>
      </c>
      <c r="F1687" s="18">
        <v>32455</v>
      </c>
      <c r="G1687" s="18">
        <v>28867</v>
      </c>
      <c r="H1687" s="18">
        <v>17305</v>
      </c>
      <c r="I1687" s="18">
        <v>24671</v>
      </c>
      <c r="J1687" s="18">
        <v>31172</v>
      </c>
      <c r="K1687" s="18">
        <v>7950</v>
      </c>
      <c r="L1687" s="18">
        <v>3359</v>
      </c>
      <c r="M1687" s="18">
        <v>6543</v>
      </c>
      <c r="N1687">
        <f t="shared" si="286"/>
        <v>45561.8</v>
      </c>
      <c r="O1687">
        <f t="shared" si="287"/>
        <v>33891.599999999999</v>
      </c>
      <c r="P1687">
        <f t="shared" si="288"/>
        <v>33010.199999999997</v>
      </c>
      <c r="Q1687">
        <f t="shared" si="289"/>
        <v>31546</v>
      </c>
      <c r="R1687">
        <f t="shared" si="290"/>
        <v>15912</v>
      </c>
      <c r="S1687">
        <f t="shared" si="291"/>
        <v>24404</v>
      </c>
      <c r="T1687">
        <f t="shared" si="292"/>
        <v>34213.4</v>
      </c>
      <c r="U1687">
        <f t="shared" si="293"/>
        <v>9083.4</v>
      </c>
      <c r="V1687">
        <f t="shared" si="294"/>
        <v>6151.6</v>
      </c>
      <c r="W1687">
        <f t="shared" si="295"/>
        <v>5500</v>
      </c>
    </row>
    <row r="1688" spans="1:23" x14ac:dyDescent="0.3">
      <c r="A1688">
        <f t="shared" si="296"/>
        <v>0</v>
      </c>
      <c r="B1688" s="14" t="s">
        <v>165</v>
      </c>
      <c r="C1688" s="10"/>
      <c r="D1688" s="18">
        <v>45678</v>
      </c>
      <c r="E1688" s="18">
        <v>33510</v>
      </c>
      <c r="F1688" s="18">
        <v>31560</v>
      </c>
      <c r="G1688" s="18">
        <v>31809</v>
      </c>
      <c r="H1688" s="18">
        <v>15960</v>
      </c>
      <c r="I1688" s="18">
        <v>24657</v>
      </c>
      <c r="J1688" s="18">
        <v>34553</v>
      </c>
      <c r="K1688" s="18">
        <v>8771</v>
      </c>
      <c r="L1688" s="18">
        <v>5682</v>
      </c>
      <c r="M1688" s="18">
        <v>4949</v>
      </c>
      <c r="N1688" t="str">
        <f t="shared" si="286"/>
        <v>n/a</v>
      </c>
      <c r="O1688" t="str">
        <f t="shared" si="287"/>
        <v>n/a</v>
      </c>
      <c r="P1688" t="str">
        <f t="shared" si="288"/>
        <v>n/a</v>
      </c>
      <c r="Q1688" t="str">
        <f t="shared" si="289"/>
        <v>n/a</v>
      </c>
      <c r="R1688" t="str">
        <f t="shared" si="290"/>
        <v>n/a</v>
      </c>
      <c r="S1688" t="str">
        <f t="shared" si="291"/>
        <v>n/a</v>
      </c>
      <c r="T1688" t="str">
        <f t="shared" si="292"/>
        <v>n/a</v>
      </c>
      <c r="U1688" t="str">
        <f t="shared" si="293"/>
        <v>n/a</v>
      </c>
      <c r="V1688" t="str">
        <f t="shared" si="294"/>
        <v>n/a</v>
      </c>
      <c r="W1688" t="str">
        <f t="shared" si="295"/>
        <v>n/a</v>
      </c>
    </row>
    <row r="1689" spans="1:23" x14ac:dyDescent="0.3">
      <c r="A1689">
        <f t="shared" si="296"/>
        <v>0</v>
      </c>
      <c r="B1689" s="14" t="s">
        <v>166</v>
      </c>
      <c r="C1689" s="10"/>
      <c r="D1689" s="18">
        <v>47034</v>
      </c>
      <c r="E1689" s="18">
        <v>34127</v>
      </c>
      <c r="F1689" s="18">
        <v>33062</v>
      </c>
      <c r="G1689" s="18">
        <v>31543</v>
      </c>
      <c r="H1689" s="18">
        <v>16278</v>
      </c>
      <c r="I1689" s="18">
        <v>23100</v>
      </c>
      <c r="J1689" s="18">
        <v>38942</v>
      </c>
      <c r="K1689" s="18">
        <v>8122</v>
      </c>
      <c r="L1689" s="18">
        <v>6614</v>
      </c>
      <c r="M1689" s="18">
        <v>6304</v>
      </c>
      <c r="N1689" t="str">
        <f t="shared" si="286"/>
        <v>n/a</v>
      </c>
      <c r="O1689" t="str">
        <f t="shared" si="287"/>
        <v>n/a</v>
      </c>
      <c r="P1689" t="str">
        <f t="shared" si="288"/>
        <v>n/a</v>
      </c>
      <c r="Q1689" t="str">
        <f t="shared" si="289"/>
        <v>n/a</v>
      </c>
      <c r="R1689" t="str">
        <f t="shared" si="290"/>
        <v>n/a</v>
      </c>
      <c r="S1689" t="str">
        <f t="shared" si="291"/>
        <v>n/a</v>
      </c>
      <c r="T1689" t="str">
        <f t="shared" si="292"/>
        <v>n/a</v>
      </c>
      <c r="U1689" t="str">
        <f t="shared" si="293"/>
        <v>n/a</v>
      </c>
      <c r="V1689" t="str">
        <f t="shared" si="294"/>
        <v>n/a</v>
      </c>
      <c r="W1689" t="str">
        <f t="shared" si="295"/>
        <v>n/a</v>
      </c>
    </row>
    <row r="1690" spans="1:23" x14ac:dyDescent="0.3">
      <c r="A1690">
        <f t="shared" si="296"/>
        <v>0</v>
      </c>
      <c r="B1690" s="14" t="s">
        <v>167</v>
      </c>
      <c r="C1690" s="10"/>
      <c r="D1690" s="18">
        <v>46809</v>
      </c>
      <c r="E1690" s="18">
        <v>35778</v>
      </c>
      <c r="F1690" s="18">
        <v>34769</v>
      </c>
      <c r="G1690" s="18">
        <v>33454</v>
      </c>
      <c r="H1690" s="18">
        <v>16836</v>
      </c>
      <c r="I1690" s="18">
        <v>25303</v>
      </c>
      <c r="J1690" s="18">
        <v>33851</v>
      </c>
      <c r="K1690" s="18">
        <v>9792</v>
      </c>
      <c r="L1690" s="18">
        <v>7884</v>
      </c>
      <c r="M1690" s="18">
        <v>4616</v>
      </c>
      <c r="N1690" t="str">
        <f t="shared" si="286"/>
        <v>n/a</v>
      </c>
      <c r="O1690" t="str">
        <f t="shared" si="287"/>
        <v>n/a</v>
      </c>
      <c r="P1690" t="str">
        <f t="shared" si="288"/>
        <v>n/a</v>
      </c>
      <c r="Q1690" t="str">
        <f t="shared" si="289"/>
        <v>n/a</v>
      </c>
      <c r="R1690" t="str">
        <f t="shared" si="290"/>
        <v>n/a</v>
      </c>
      <c r="S1690" t="str">
        <f t="shared" si="291"/>
        <v>n/a</v>
      </c>
      <c r="T1690" t="str">
        <f t="shared" si="292"/>
        <v>n/a</v>
      </c>
      <c r="U1690" t="str">
        <f t="shared" si="293"/>
        <v>n/a</v>
      </c>
      <c r="V1690" t="str">
        <f t="shared" si="294"/>
        <v>n/a</v>
      </c>
      <c r="W1690" t="str">
        <f t="shared" si="295"/>
        <v>n/a</v>
      </c>
    </row>
    <row r="1691" spans="1:23" x14ac:dyDescent="0.3">
      <c r="A1691">
        <f t="shared" si="296"/>
        <v>0</v>
      </c>
      <c r="B1691" s="14" t="s">
        <v>168</v>
      </c>
      <c r="C1691" s="10"/>
      <c r="D1691" s="18">
        <v>46959</v>
      </c>
      <c r="E1691" s="18">
        <v>33652</v>
      </c>
      <c r="F1691" s="18">
        <v>33205</v>
      </c>
      <c r="G1691" s="18">
        <v>32057</v>
      </c>
      <c r="H1691" s="18">
        <v>13181</v>
      </c>
      <c r="I1691" s="18">
        <v>24289</v>
      </c>
      <c r="J1691" s="18">
        <v>32549</v>
      </c>
      <c r="K1691" s="18">
        <v>10782</v>
      </c>
      <c r="L1691" s="18">
        <v>7219</v>
      </c>
      <c r="M1691" s="18">
        <v>5088</v>
      </c>
      <c r="N1691" t="str">
        <f t="shared" si="286"/>
        <v>n/a</v>
      </c>
      <c r="O1691" t="str">
        <f t="shared" si="287"/>
        <v>n/a</v>
      </c>
      <c r="P1691" t="str">
        <f t="shared" si="288"/>
        <v>n/a</v>
      </c>
      <c r="Q1691" t="str">
        <f t="shared" si="289"/>
        <v>n/a</v>
      </c>
      <c r="R1691" t="str">
        <f t="shared" si="290"/>
        <v>n/a</v>
      </c>
      <c r="S1691" t="str">
        <f t="shared" si="291"/>
        <v>n/a</v>
      </c>
      <c r="T1691" t="str">
        <f t="shared" si="292"/>
        <v>n/a</v>
      </c>
      <c r="U1691" t="str">
        <f t="shared" si="293"/>
        <v>n/a</v>
      </c>
      <c r="V1691" t="str">
        <f t="shared" si="294"/>
        <v>n/a</v>
      </c>
      <c r="W1691" t="str">
        <f t="shared" si="295"/>
        <v>n/a</v>
      </c>
    </row>
    <row r="1692" spans="1:23" x14ac:dyDescent="0.3">
      <c r="A1692">
        <f t="shared" si="296"/>
        <v>1</v>
      </c>
      <c r="B1692" s="14" t="s">
        <v>164</v>
      </c>
      <c r="C1692" s="10"/>
      <c r="D1692" s="18">
        <v>40938.800000000003</v>
      </c>
      <c r="E1692" s="18">
        <v>30343.8</v>
      </c>
      <c r="F1692" s="18">
        <v>32432.799999999999</v>
      </c>
      <c r="G1692" s="18">
        <v>28181.8</v>
      </c>
      <c r="H1692" s="18">
        <v>15210.8</v>
      </c>
      <c r="I1692" s="18">
        <v>22609.8</v>
      </c>
      <c r="J1692" s="18">
        <v>31845.8</v>
      </c>
      <c r="K1692" s="18">
        <v>10225.799999999999</v>
      </c>
      <c r="L1692" s="18">
        <v>5749.8</v>
      </c>
      <c r="M1692" s="18">
        <v>4786.8</v>
      </c>
      <c r="N1692">
        <f t="shared" si="286"/>
        <v>44719.6</v>
      </c>
      <c r="O1692">
        <f t="shared" si="287"/>
        <v>33806.800000000003</v>
      </c>
      <c r="P1692">
        <f t="shared" si="288"/>
        <v>32633</v>
      </c>
      <c r="Q1692">
        <f t="shared" si="289"/>
        <v>31971</v>
      </c>
      <c r="R1692">
        <f t="shared" si="290"/>
        <v>15830.4</v>
      </c>
      <c r="S1692">
        <f t="shared" si="291"/>
        <v>24581</v>
      </c>
      <c r="T1692">
        <f t="shared" si="292"/>
        <v>33007.199999999997</v>
      </c>
      <c r="U1692">
        <f t="shared" si="293"/>
        <v>10216</v>
      </c>
      <c r="V1692">
        <f t="shared" si="294"/>
        <v>5966</v>
      </c>
      <c r="W1692">
        <f t="shared" si="295"/>
        <v>4149.8</v>
      </c>
    </row>
    <row r="1693" spans="1:23" x14ac:dyDescent="0.3">
      <c r="A1693">
        <f t="shared" si="296"/>
        <v>0</v>
      </c>
      <c r="B1693" s="14" t="s">
        <v>165</v>
      </c>
      <c r="C1693" s="10"/>
      <c r="D1693" s="18">
        <v>45795.8</v>
      </c>
      <c r="E1693" s="18">
        <v>36359.800000000003</v>
      </c>
      <c r="F1693" s="18">
        <v>32256.799999999999</v>
      </c>
      <c r="G1693" s="18">
        <v>31858.799999999999</v>
      </c>
      <c r="H1693" s="18">
        <v>16354.8</v>
      </c>
      <c r="I1693" s="18">
        <v>23799.8</v>
      </c>
      <c r="J1693" s="18">
        <v>30974.799999999999</v>
      </c>
      <c r="K1693" s="18">
        <v>10512.8</v>
      </c>
      <c r="L1693" s="18">
        <v>5704.8</v>
      </c>
      <c r="M1693" s="18">
        <v>4740.8</v>
      </c>
      <c r="N1693" t="str">
        <f t="shared" si="286"/>
        <v>n/a</v>
      </c>
      <c r="O1693" t="str">
        <f t="shared" si="287"/>
        <v>n/a</v>
      </c>
      <c r="P1693" t="str">
        <f t="shared" si="288"/>
        <v>n/a</v>
      </c>
      <c r="Q1693" t="str">
        <f t="shared" si="289"/>
        <v>n/a</v>
      </c>
      <c r="R1693" t="str">
        <f t="shared" si="290"/>
        <v>n/a</v>
      </c>
      <c r="S1693" t="str">
        <f t="shared" si="291"/>
        <v>n/a</v>
      </c>
      <c r="T1693" t="str">
        <f t="shared" si="292"/>
        <v>n/a</v>
      </c>
      <c r="U1693" t="str">
        <f t="shared" si="293"/>
        <v>n/a</v>
      </c>
      <c r="V1693" t="str">
        <f t="shared" si="294"/>
        <v>n/a</v>
      </c>
      <c r="W1693" t="str">
        <f t="shared" si="295"/>
        <v>n/a</v>
      </c>
    </row>
    <row r="1694" spans="1:23" x14ac:dyDescent="0.3">
      <c r="A1694">
        <f t="shared" si="296"/>
        <v>0</v>
      </c>
      <c r="B1694" s="14" t="s">
        <v>166</v>
      </c>
      <c r="C1694" s="10"/>
      <c r="D1694" s="18">
        <v>44316.800000000003</v>
      </c>
      <c r="E1694" s="18">
        <v>34459.800000000003</v>
      </c>
      <c r="F1694" s="18">
        <v>34058.800000000003</v>
      </c>
      <c r="G1694" s="18">
        <v>32273.8</v>
      </c>
      <c r="H1694" s="18">
        <v>15897.8</v>
      </c>
      <c r="I1694" s="18">
        <v>26236.799999999999</v>
      </c>
      <c r="J1694" s="18">
        <v>35557.800000000003</v>
      </c>
      <c r="K1694" s="18">
        <v>9348.7999999999993</v>
      </c>
      <c r="L1694" s="18">
        <v>7109.8</v>
      </c>
      <c r="M1694" s="18">
        <v>4169.8</v>
      </c>
      <c r="N1694" t="str">
        <f t="shared" si="286"/>
        <v>n/a</v>
      </c>
      <c r="O1694" t="str">
        <f t="shared" si="287"/>
        <v>n/a</v>
      </c>
      <c r="P1694" t="str">
        <f t="shared" si="288"/>
        <v>n/a</v>
      </c>
      <c r="Q1694" t="str">
        <f t="shared" si="289"/>
        <v>n/a</v>
      </c>
      <c r="R1694" t="str">
        <f t="shared" si="290"/>
        <v>n/a</v>
      </c>
      <c r="S1694" t="str">
        <f t="shared" si="291"/>
        <v>n/a</v>
      </c>
      <c r="T1694" t="str">
        <f t="shared" si="292"/>
        <v>n/a</v>
      </c>
      <c r="U1694" t="str">
        <f t="shared" si="293"/>
        <v>n/a</v>
      </c>
      <c r="V1694" t="str">
        <f t="shared" si="294"/>
        <v>n/a</v>
      </c>
      <c r="W1694" t="str">
        <f t="shared" si="295"/>
        <v>n/a</v>
      </c>
    </row>
    <row r="1695" spans="1:23" x14ac:dyDescent="0.3">
      <c r="A1695">
        <f t="shared" si="296"/>
        <v>0</v>
      </c>
      <c r="B1695" s="14" t="s">
        <v>167</v>
      </c>
      <c r="C1695" s="10"/>
      <c r="D1695" s="18">
        <v>46716.800000000003</v>
      </c>
      <c r="E1695" s="18">
        <v>33219.800000000003</v>
      </c>
      <c r="F1695" s="18">
        <v>33448.800000000003</v>
      </c>
      <c r="G1695" s="18">
        <v>34684.800000000003</v>
      </c>
      <c r="H1695" s="18">
        <v>16658.8</v>
      </c>
      <c r="I1695" s="18">
        <v>26690.799999999999</v>
      </c>
      <c r="J1695" s="18">
        <v>33642.800000000003</v>
      </c>
      <c r="K1695" s="18">
        <v>10408.799999999999</v>
      </c>
      <c r="L1695" s="18">
        <v>5589.8</v>
      </c>
      <c r="M1695" s="18">
        <v>3888.8</v>
      </c>
      <c r="N1695" t="str">
        <f t="shared" si="286"/>
        <v>n/a</v>
      </c>
      <c r="O1695" t="str">
        <f t="shared" si="287"/>
        <v>n/a</v>
      </c>
      <c r="P1695" t="str">
        <f t="shared" si="288"/>
        <v>n/a</v>
      </c>
      <c r="Q1695" t="str">
        <f t="shared" si="289"/>
        <v>n/a</v>
      </c>
      <c r="R1695" t="str">
        <f t="shared" si="290"/>
        <v>n/a</v>
      </c>
      <c r="S1695" t="str">
        <f t="shared" si="291"/>
        <v>n/a</v>
      </c>
      <c r="T1695" t="str">
        <f t="shared" si="292"/>
        <v>n/a</v>
      </c>
      <c r="U1695" t="str">
        <f t="shared" si="293"/>
        <v>n/a</v>
      </c>
      <c r="V1695" t="str">
        <f t="shared" si="294"/>
        <v>n/a</v>
      </c>
      <c r="W1695" t="str">
        <f t="shared" si="295"/>
        <v>n/a</v>
      </c>
    </row>
    <row r="1696" spans="1:23" x14ac:dyDescent="0.3">
      <c r="A1696">
        <f t="shared" si="296"/>
        <v>0</v>
      </c>
      <c r="B1696" s="14" t="s">
        <v>168</v>
      </c>
      <c r="C1696" s="10"/>
      <c r="D1696" s="18">
        <v>45829.8</v>
      </c>
      <c r="E1696" s="18">
        <v>34650.800000000003</v>
      </c>
      <c r="F1696" s="18">
        <v>30967.8</v>
      </c>
      <c r="G1696" s="18">
        <v>32855.800000000003</v>
      </c>
      <c r="H1696" s="18">
        <v>15029.8</v>
      </c>
      <c r="I1696" s="18">
        <v>23567.8</v>
      </c>
      <c r="J1696" s="18">
        <v>33014.800000000003</v>
      </c>
      <c r="K1696" s="18">
        <v>10583.8</v>
      </c>
      <c r="L1696" s="18">
        <v>5675.8</v>
      </c>
      <c r="M1696" s="18">
        <v>3162.8</v>
      </c>
      <c r="N1696" t="str">
        <f t="shared" si="286"/>
        <v>n/a</v>
      </c>
      <c r="O1696" t="str">
        <f t="shared" si="287"/>
        <v>n/a</v>
      </c>
      <c r="P1696" t="str">
        <f t="shared" si="288"/>
        <v>n/a</v>
      </c>
      <c r="Q1696" t="str">
        <f t="shared" si="289"/>
        <v>n/a</v>
      </c>
      <c r="R1696" t="str">
        <f t="shared" si="290"/>
        <v>n/a</v>
      </c>
      <c r="S1696" t="str">
        <f t="shared" si="291"/>
        <v>n/a</v>
      </c>
      <c r="T1696" t="str">
        <f t="shared" si="292"/>
        <v>n/a</v>
      </c>
      <c r="U1696" t="str">
        <f t="shared" si="293"/>
        <v>n/a</v>
      </c>
      <c r="V1696" t="str">
        <f t="shared" si="294"/>
        <v>n/a</v>
      </c>
      <c r="W1696" t="str">
        <f t="shared" si="295"/>
        <v>n/a</v>
      </c>
    </row>
    <row r="1697" spans="1:23" x14ac:dyDescent="0.3">
      <c r="A1697">
        <f t="shared" si="296"/>
        <v>1</v>
      </c>
      <c r="B1697" s="14" t="s">
        <v>164</v>
      </c>
      <c r="C1697" s="10"/>
      <c r="D1697" s="18">
        <v>43845.3</v>
      </c>
      <c r="E1697" s="18">
        <v>35228.300000000003</v>
      </c>
      <c r="F1697" s="18">
        <v>30697.3</v>
      </c>
      <c r="G1697" s="18">
        <v>29636.3</v>
      </c>
      <c r="H1697" s="18">
        <v>16387.3</v>
      </c>
      <c r="I1697" s="18">
        <v>25115.3</v>
      </c>
      <c r="J1697" s="18">
        <v>32382.3</v>
      </c>
      <c r="K1697" s="18">
        <v>8816.2999999999993</v>
      </c>
      <c r="L1697" s="18">
        <v>5509.3</v>
      </c>
      <c r="M1697" s="18">
        <v>4655.3</v>
      </c>
      <c r="N1697">
        <f t="shared" si="286"/>
        <v>44683.5</v>
      </c>
      <c r="O1697">
        <f t="shared" si="287"/>
        <v>34460.5</v>
      </c>
      <c r="P1697">
        <f t="shared" si="288"/>
        <v>32510.5</v>
      </c>
      <c r="Q1697">
        <f t="shared" si="289"/>
        <v>30965.7</v>
      </c>
      <c r="R1697">
        <f t="shared" si="290"/>
        <v>15705.9</v>
      </c>
      <c r="S1697">
        <f t="shared" si="291"/>
        <v>23973.3</v>
      </c>
      <c r="T1697">
        <f t="shared" si="292"/>
        <v>33569.5</v>
      </c>
      <c r="U1697">
        <f t="shared" si="293"/>
        <v>8575.1</v>
      </c>
      <c r="V1697">
        <f t="shared" si="294"/>
        <v>5542.3</v>
      </c>
      <c r="W1697">
        <f t="shared" si="295"/>
        <v>4584.5</v>
      </c>
    </row>
    <row r="1698" spans="1:23" x14ac:dyDescent="0.3">
      <c r="A1698">
        <f t="shared" si="296"/>
        <v>0</v>
      </c>
      <c r="B1698" s="14" t="s">
        <v>165</v>
      </c>
      <c r="C1698" s="10"/>
      <c r="D1698" s="18">
        <v>44415.3</v>
      </c>
      <c r="E1698" s="18">
        <v>36247.300000000003</v>
      </c>
      <c r="F1698" s="18">
        <v>31443.3</v>
      </c>
      <c r="G1698" s="18">
        <v>30124.3</v>
      </c>
      <c r="H1698" s="18">
        <v>14775.3</v>
      </c>
      <c r="I1698" s="18">
        <v>23165.3</v>
      </c>
      <c r="J1698" s="18">
        <v>31787.3</v>
      </c>
      <c r="K1698" s="18">
        <v>8005.3</v>
      </c>
      <c r="L1698" s="18">
        <v>3905.3</v>
      </c>
      <c r="M1698" s="18">
        <v>4757.3</v>
      </c>
      <c r="N1698" t="str">
        <f t="shared" si="286"/>
        <v>n/a</v>
      </c>
      <c r="O1698" t="str">
        <f t="shared" si="287"/>
        <v>n/a</v>
      </c>
      <c r="P1698" t="str">
        <f t="shared" si="288"/>
        <v>n/a</v>
      </c>
      <c r="Q1698" t="str">
        <f t="shared" si="289"/>
        <v>n/a</v>
      </c>
      <c r="R1698" t="str">
        <f t="shared" si="290"/>
        <v>n/a</v>
      </c>
      <c r="S1698" t="str">
        <f t="shared" si="291"/>
        <v>n/a</v>
      </c>
      <c r="T1698" t="str">
        <f t="shared" si="292"/>
        <v>n/a</v>
      </c>
      <c r="U1698" t="str">
        <f t="shared" si="293"/>
        <v>n/a</v>
      </c>
      <c r="V1698" t="str">
        <f t="shared" si="294"/>
        <v>n/a</v>
      </c>
      <c r="W1698" t="str">
        <f t="shared" si="295"/>
        <v>n/a</v>
      </c>
    </row>
    <row r="1699" spans="1:23" x14ac:dyDescent="0.3">
      <c r="A1699">
        <f t="shared" si="296"/>
        <v>0</v>
      </c>
      <c r="B1699" s="14" t="s">
        <v>166</v>
      </c>
      <c r="C1699" s="10"/>
      <c r="D1699" s="18">
        <v>43388.3</v>
      </c>
      <c r="E1699" s="18">
        <v>32971.300000000003</v>
      </c>
      <c r="F1699" s="18">
        <v>34494.300000000003</v>
      </c>
      <c r="G1699" s="18">
        <v>30426.3</v>
      </c>
      <c r="H1699" s="18">
        <v>16614.3</v>
      </c>
      <c r="I1699" s="18">
        <v>23494.3</v>
      </c>
      <c r="J1699" s="18">
        <v>33612.300000000003</v>
      </c>
      <c r="K1699" s="18">
        <v>9157.2999999999993</v>
      </c>
      <c r="L1699" s="18">
        <v>5104.3</v>
      </c>
      <c r="M1699" s="18">
        <v>3931.3</v>
      </c>
      <c r="N1699" t="str">
        <f t="shared" si="286"/>
        <v>n/a</v>
      </c>
      <c r="O1699" t="str">
        <f t="shared" si="287"/>
        <v>n/a</v>
      </c>
      <c r="P1699" t="str">
        <f t="shared" si="288"/>
        <v>n/a</v>
      </c>
      <c r="Q1699" t="str">
        <f t="shared" si="289"/>
        <v>n/a</v>
      </c>
      <c r="R1699" t="str">
        <f t="shared" si="290"/>
        <v>n/a</v>
      </c>
      <c r="S1699" t="str">
        <f t="shared" si="291"/>
        <v>n/a</v>
      </c>
      <c r="T1699" t="str">
        <f t="shared" si="292"/>
        <v>n/a</v>
      </c>
      <c r="U1699" t="str">
        <f t="shared" si="293"/>
        <v>n/a</v>
      </c>
      <c r="V1699" t="str">
        <f t="shared" si="294"/>
        <v>n/a</v>
      </c>
      <c r="W1699" t="str">
        <f t="shared" si="295"/>
        <v>n/a</v>
      </c>
    </row>
    <row r="1700" spans="1:23" x14ac:dyDescent="0.3">
      <c r="A1700">
        <f t="shared" si="296"/>
        <v>0</v>
      </c>
      <c r="B1700" s="14" t="s">
        <v>167</v>
      </c>
      <c r="C1700" s="10"/>
      <c r="D1700" s="18">
        <v>47487.3</v>
      </c>
      <c r="E1700" s="18">
        <v>32011.3</v>
      </c>
      <c r="F1700" s="18">
        <v>33554.300000000003</v>
      </c>
      <c r="G1700" s="18">
        <v>32459.3</v>
      </c>
      <c r="H1700" s="18">
        <v>16117.3</v>
      </c>
      <c r="I1700" s="18">
        <v>25608.3</v>
      </c>
      <c r="J1700" s="18">
        <v>37296.300000000003</v>
      </c>
      <c r="K1700" s="18">
        <v>8228.2999999999993</v>
      </c>
      <c r="L1700" s="18">
        <v>6479.3</v>
      </c>
      <c r="M1700" s="18">
        <v>5860.3</v>
      </c>
      <c r="N1700" t="str">
        <f t="shared" si="286"/>
        <v>n/a</v>
      </c>
      <c r="O1700" t="str">
        <f t="shared" si="287"/>
        <v>n/a</v>
      </c>
      <c r="P1700" t="str">
        <f t="shared" si="288"/>
        <v>n/a</v>
      </c>
      <c r="Q1700" t="str">
        <f t="shared" si="289"/>
        <v>n/a</v>
      </c>
      <c r="R1700" t="str">
        <f t="shared" si="290"/>
        <v>n/a</v>
      </c>
      <c r="S1700" t="str">
        <f t="shared" si="291"/>
        <v>n/a</v>
      </c>
      <c r="T1700" t="str">
        <f t="shared" si="292"/>
        <v>n/a</v>
      </c>
      <c r="U1700" t="str">
        <f t="shared" si="293"/>
        <v>n/a</v>
      </c>
      <c r="V1700" t="str">
        <f t="shared" si="294"/>
        <v>n/a</v>
      </c>
      <c r="W1700" t="str">
        <f t="shared" si="295"/>
        <v>n/a</v>
      </c>
    </row>
    <row r="1701" spans="1:23" x14ac:dyDescent="0.3">
      <c r="A1701">
        <f t="shared" si="296"/>
        <v>0</v>
      </c>
      <c r="B1701" s="14" t="s">
        <v>168</v>
      </c>
      <c r="C1701" s="10"/>
      <c r="D1701" s="18">
        <v>44281.3</v>
      </c>
      <c r="E1701" s="18">
        <v>35844.300000000003</v>
      </c>
      <c r="F1701" s="18">
        <v>32363.3</v>
      </c>
      <c r="G1701" s="18">
        <v>32182.3</v>
      </c>
      <c r="H1701" s="18">
        <v>14635.3</v>
      </c>
      <c r="I1701" s="18">
        <v>22483.3</v>
      </c>
      <c r="J1701" s="18">
        <v>32769.300000000003</v>
      </c>
      <c r="K1701" s="18">
        <v>8668.2999999999993</v>
      </c>
      <c r="L1701" s="18">
        <v>6713.3</v>
      </c>
      <c r="M1701" s="18">
        <v>3718.3</v>
      </c>
      <c r="N1701" t="str">
        <f t="shared" si="286"/>
        <v>n/a</v>
      </c>
      <c r="O1701" t="str">
        <f t="shared" si="287"/>
        <v>n/a</v>
      </c>
      <c r="P1701" t="str">
        <f t="shared" si="288"/>
        <v>n/a</v>
      </c>
      <c r="Q1701" t="str">
        <f t="shared" si="289"/>
        <v>n/a</v>
      </c>
      <c r="R1701" t="str">
        <f t="shared" si="290"/>
        <v>n/a</v>
      </c>
      <c r="S1701" t="str">
        <f t="shared" si="291"/>
        <v>n/a</v>
      </c>
      <c r="T1701" t="str">
        <f t="shared" si="292"/>
        <v>n/a</v>
      </c>
      <c r="U1701" t="str">
        <f t="shared" si="293"/>
        <v>n/a</v>
      </c>
      <c r="V1701" t="str">
        <f t="shared" si="294"/>
        <v>n/a</v>
      </c>
      <c r="W1701" t="str">
        <f t="shared" si="295"/>
        <v>n/a</v>
      </c>
    </row>
    <row r="1702" spans="1:23" x14ac:dyDescent="0.3">
      <c r="A1702">
        <f t="shared" si="296"/>
        <v>1</v>
      </c>
      <c r="B1702" s="14" t="s">
        <v>164</v>
      </c>
      <c r="C1702" s="10"/>
      <c r="D1702" s="18">
        <v>38944.300000000003</v>
      </c>
      <c r="E1702" s="18">
        <v>33473.300000000003</v>
      </c>
      <c r="F1702" s="18">
        <v>32064.3</v>
      </c>
      <c r="G1702" s="18">
        <v>27968.3</v>
      </c>
      <c r="H1702" s="18">
        <v>15758.3</v>
      </c>
      <c r="I1702" s="18">
        <v>21608.3</v>
      </c>
      <c r="J1702" s="18">
        <v>31478.3</v>
      </c>
      <c r="K1702" s="18">
        <v>9561.2999999999993</v>
      </c>
      <c r="L1702" s="18">
        <v>5090.3</v>
      </c>
      <c r="M1702" s="18">
        <v>6172.3</v>
      </c>
      <c r="N1702">
        <f t="shared" si="286"/>
        <v>43684.9</v>
      </c>
      <c r="O1702">
        <f t="shared" si="287"/>
        <v>34086.699999999997</v>
      </c>
      <c r="P1702">
        <f t="shared" si="288"/>
        <v>33667.699999999997</v>
      </c>
      <c r="Q1702">
        <f t="shared" si="289"/>
        <v>32352.1</v>
      </c>
      <c r="R1702">
        <f t="shared" si="290"/>
        <v>15063.9</v>
      </c>
      <c r="S1702">
        <f t="shared" si="291"/>
        <v>23274.1</v>
      </c>
      <c r="T1702">
        <f t="shared" si="292"/>
        <v>33459.699999999997</v>
      </c>
      <c r="U1702">
        <f t="shared" si="293"/>
        <v>8968.5</v>
      </c>
      <c r="V1702">
        <f t="shared" si="294"/>
        <v>5791.7</v>
      </c>
      <c r="W1702">
        <f t="shared" si="295"/>
        <v>5121.7</v>
      </c>
    </row>
    <row r="1703" spans="1:23" x14ac:dyDescent="0.3">
      <c r="A1703">
        <f t="shared" si="296"/>
        <v>0</v>
      </c>
      <c r="B1703" s="14" t="s">
        <v>165</v>
      </c>
      <c r="C1703" s="10"/>
      <c r="D1703" s="18">
        <v>45532.3</v>
      </c>
      <c r="E1703" s="18">
        <v>36510.300000000003</v>
      </c>
      <c r="F1703" s="18">
        <v>32748.3</v>
      </c>
      <c r="G1703" s="18">
        <v>32634.3</v>
      </c>
      <c r="H1703" s="18">
        <v>14711.3</v>
      </c>
      <c r="I1703" s="18">
        <v>23310.3</v>
      </c>
      <c r="J1703" s="18">
        <v>32366.3</v>
      </c>
      <c r="K1703" s="18">
        <v>7555.3</v>
      </c>
      <c r="L1703" s="18">
        <v>5772.3</v>
      </c>
      <c r="M1703" s="18">
        <v>3384.3</v>
      </c>
      <c r="N1703" t="str">
        <f t="shared" si="286"/>
        <v>n/a</v>
      </c>
      <c r="O1703" t="str">
        <f t="shared" si="287"/>
        <v>n/a</v>
      </c>
      <c r="P1703" t="str">
        <f t="shared" si="288"/>
        <v>n/a</v>
      </c>
      <c r="Q1703" t="str">
        <f t="shared" si="289"/>
        <v>n/a</v>
      </c>
      <c r="R1703" t="str">
        <f t="shared" si="290"/>
        <v>n/a</v>
      </c>
      <c r="S1703" t="str">
        <f t="shared" si="291"/>
        <v>n/a</v>
      </c>
      <c r="T1703" t="str">
        <f t="shared" si="292"/>
        <v>n/a</v>
      </c>
      <c r="U1703" t="str">
        <f t="shared" si="293"/>
        <v>n/a</v>
      </c>
      <c r="V1703" t="str">
        <f t="shared" si="294"/>
        <v>n/a</v>
      </c>
      <c r="W1703" t="str">
        <f t="shared" si="295"/>
        <v>n/a</v>
      </c>
    </row>
    <row r="1704" spans="1:23" x14ac:dyDescent="0.3">
      <c r="A1704">
        <f t="shared" si="296"/>
        <v>0</v>
      </c>
      <c r="B1704" s="14" t="s">
        <v>166</v>
      </c>
      <c r="C1704" s="10"/>
      <c r="D1704" s="18">
        <v>43886.3</v>
      </c>
      <c r="E1704" s="18">
        <v>33340.300000000003</v>
      </c>
      <c r="F1704" s="18">
        <v>32821.300000000003</v>
      </c>
      <c r="G1704" s="18">
        <v>33421.300000000003</v>
      </c>
      <c r="H1704" s="18">
        <v>12155.3</v>
      </c>
      <c r="I1704" s="18">
        <v>24356.3</v>
      </c>
      <c r="J1704" s="18">
        <v>36013.300000000003</v>
      </c>
      <c r="K1704" s="18">
        <v>8462.2999999999993</v>
      </c>
      <c r="L1704" s="18">
        <v>5180.3</v>
      </c>
      <c r="M1704" s="18">
        <v>6303.3</v>
      </c>
      <c r="N1704" t="str">
        <f t="shared" si="286"/>
        <v>n/a</v>
      </c>
      <c r="O1704" t="str">
        <f t="shared" si="287"/>
        <v>n/a</v>
      </c>
      <c r="P1704" t="str">
        <f t="shared" si="288"/>
        <v>n/a</v>
      </c>
      <c r="Q1704" t="str">
        <f t="shared" si="289"/>
        <v>n/a</v>
      </c>
      <c r="R1704" t="str">
        <f t="shared" si="290"/>
        <v>n/a</v>
      </c>
      <c r="S1704" t="str">
        <f t="shared" si="291"/>
        <v>n/a</v>
      </c>
      <c r="T1704" t="str">
        <f t="shared" si="292"/>
        <v>n/a</v>
      </c>
      <c r="U1704" t="str">
        <f t="shared" si="293"/>
        <v>n/a</v>
      </c>
      <c r="V1704" t="str">
        <f t="shared" si="294"/>
        <v>n/a</v>
      </c>
      <c r="W1704" t="str">
        <f t="shared" si="295"/>
        <v>n/a</v>
      </c>
    </row>
    <row r="1705" spans="1:23" x14ac:dyDescent="0.3">
      <c r="A1705">
        <f t="shared" si="296"/>
        <v>0</v>
      </c>
      <c r="B1705" s="14" t="s">
        <v>167</v>
      </c>
      <c r="C1705" s="10"/>
      <c r="D1705" s="18">
        <v>45447.3</v>
      </c>
      <c r="E1705" s="18">
        <v>32728.3</v>
      </c>
      <c r="F1705" s="18">
        <v>35883.300000000003</v>
      </c>
      <c r="G1705" s="18">
        <v>34878.300000000003</v>
      </c>
      <c r="H1705" s="18">
        <v>16276.3</v>
      </c>
      <c r="I1705" s="18">
        <v>23761.3</v>
      </c>
      <c r="J1705" s="18">
        <v>36273.300000000003</v>
      </c>
      <c r="K1705" s="18">
        <v>10615.3</v>
      </c>
      <c r="L1705" s="18">
        <v>7114.3</v>
      </c>
      <c r="M1705" s="18">
        <v>5383.3</v>
      </c>
      <c r="N1705" t="str">
        <f t="shared" si="286"/>
        <v>n/a</v>
      </c>
      <c r="O1705" t="str">
        <f t="shared" si="287"/>
        <v>n/a</v>
      </c>
      <c r="P1705" t="str">
        <f t="shared" si="288"/>
        <v>n/a</v>
      </c>
      <c r="Q1705" t="str">
        <f t="shared" si="289"/>
        <v>n/a</v>
      </c>
      <c r="R1705" t="str">
        <f t="shared" si="290"/>
        <v>n/a</v>
      </c>
      <c r="S1705" t="str">
        <f t="shared" si="291"/>
        <v>n/a</v>
      </c>
      <c r="T1705" t="str">
        <f t="shared" si="292"/>
        <v>n/a</v>
      </c>
      <c r="U1705" t="str">
        <f t="shared" si="293"/>
        <v>n/a</v>
      </c>
      <c r="V1705" t="str">
        <f t="shared" si="294"/>
        <v>n/a</v>
      </c>
      <c r="W1705" t="str">
        <f t="shared" si="295"/>
        <v>n/a</v>
      </c>
    </row>
    <row r="1706" spans="1:23" x14ac:dyDescent="0.3">
      <c r="A1706">
        <f t="shared" si="296"/>
        <v>0</v>
      </c>
      <c r="B1706" s="14" t="s">
        <v>168</v>
      </c>
      <c r="C1706" s="10"/>
      <c r="D1706" s="18">
        <v>44614.3</v>
      </c>
      <c r="E1706" s="18">
        <v>34381.300000000003</v>
      </c>
      <c r="F1706" s="18">
        <v>34821.300000000003</v>
      </c>
      <c r="G1706" s="18">
        <v>32858.300000000003</v>
      </c>
      <c r="H1706" s="18">
        <v>16418.3</v>
      </c>
      <c r="I1706" s="18">
        <v>23334.3</v>
      </c>
      <c r="J1706" s="18">
        <v>31167.3</v>
      </c>
      <c r="K1706" s="18">
        <v>8648.2999999999993</v>
      </c>
      <c r="L1706" s="18">
        <v>5801.3</v>
      </c>
      <c r="M1706" s="18">
        <v>4365.3</v>
      </c>
      <c r="N1706" t="str">
        <f t="shared" si="286"/>
        <v>n/a</v>
      </c>
      <c r="O1706" t="str">
        <f t="shared" si="287"/>
        <v>n/a</v>
      </c>
      <c r="P1706" t="str">
        <f t="shared" si="288"/>
        <v>n/a</v>
      </c>
      <c r="Q1706" t="str">
        <f t="shared" si="289"/>
        <v>n/a</v>
      </c>
      <c r="R1706" t="str">
        <f t="shared" si="290"/>
        <v>n/a</v>
      </c>
      <c r="S1706" t="str">
        <f t="shared" si="291"/>
        <v>n/a</v>
      </c>
      <c r="T1706" t="str">
        <f t="shared" si="292"/>
        <v>n/a</v>
      </c>
      <c r="U1706" t="str">
        <f t="shared" si="293"/>
        <v>n/a</v>
      </c>
      <c r="V1706" t="str">
        <f t="shared" si="294"/>
        <v>n/a</v>
      </c>
      <c r="W1706" t="str">
        <f t="shared" si="295"/>
        <v>n/a</v>
      </c>
    </row>
    <row r="1707" spans="1:23" x14ac:dyDescent="0.3">
      <c r="A1707">
        <f t="shared" si="296"/>
        <v>1</v>
      </c>
      <c r="B1707" s="14" t="s">
        <v>164</v>
      </c>
      <c r="C1707" s="10"/>
      <c r="D1707" s="18">
        <v>41030</v>
      </c>
      <c r="E1707" s="18">
        <v>32600</v>
      </c>
      <c r="F1707" s="18">
        <v>32462</v>
      </c>
      <c r="G1707" s="18">
        <v>29091</v>
      </c>
      <c r="H1707" s="18">
        <v>16087</v>
      </c>
      <c r="I1707" s="18">
        <v>22193</v>
      </c>
      <c r="J1707" s="18">
        <v>33214</v>
      </c>
      <c r="K1707" s="18">
        <v>7499</v>
      </c>
      <c r="L1707" s="18">
        <v>5370</v>
      </c>
      <c r="M1707" s="18">
        <v>4833</v>
      </c>
      <c r="N1707">
        <f t="shared" si="286"/>
        <v>44289.8</v>
      </c>
      <c r="O1707">
        <f t="shared" si="287"/>
        <v>34475.599999999999</v>
      </c>
      <c r="P1707">
        <f t="shared" si="288"/>
        <v>33099.199999999997</v>
      </c>
      <c r="Q1707">
        <f t="shared" si="289"/>
        <v>31918.799999999999</v>
      </c>
      <c r="R1707">
        <f t="shared" si="290"/>
        <v>15349.6</v>
      </c>
      <c r="S1707">
        <f t="shared" si="291"/>
        <v>23434</v>
      </c>
      <c r="T1707">
        <f t="shared" si="292"/>
        <v>33417</v>
      </c>
      <c r="U1707">
        <f t="shared" si="293"/>
        <v>9008.6</v>
      </c>
      <c r="V1707">
        <f t="shared" si="294"/>
        <v>5969.6</v>
      </c>
      <c r="W1707">
        <f t="shared" si="295"/>
        <v>4875.6000000000004</v>
      </c>
    </row>
    <row r="1708" spans="1:23" x14ac:dyDescent="0.3">
      <c r="A1708">
        <f t="shared" si="296"/>
        <v>0</v>
      </c>
      <c r="B1708" s="14" t="s">
        <v>165</v>
      </c>
      <c r="C1708" s="10"/>
      <c r="D1708" s="18">
        <v>44980</v>
      </c>
      <c r="E1708" s="18">
        <v>35059</v>
      </c>
      <c r="F1708" s="18">
        <v>33664</v>
      </c>
      <c r="G1708" s="18">
        <v>31455</v>
      </c>
      <c r="H1708" s="18">
        <v>15088</v>
      </c>
      <c r="I1708" s="18">
        <v>22745</v>
      </c>
      <c r="J1708" s="18">
        <v>32110</v>
      </c>
      <c r="K1708" s="18">
        <v>9187</v>
      </c>
      <c r="L1708" s="18">
        <v>5964</v>
      </c>
      <c r="M1708" s="18">
        <v>5591</v>
      </c>
      <c r="N1708" t="str">
        <f t="shared" si="286"/>
        <v>n/a</v>
      </c>
      <c r="O1708" t="str">
        <f t="shared" si="287"/>
        <v>n/a</v>
      </c>
      <c r="P1708" t="str">
        <f t="shared" si="288"/>
        <v>n/a</v>
      </c>
      <c r="Q1708" t="str">
        <f t="shared" si="289"/>
        <v>n/a</v>
      </c>
      <c r="R1708" t="str">
        <f t="shared" si="290"/>
        <v>n/a</v>
      </c>
      <c r="S1708" t="str">
        <f t="shared" si="291"/>
        <v>n/a</v>
      </c>
      <c r="T1708" t="str">
        <f t="shared" si="292"/>
        <v>n/a</v>
      </c>
      <c r="U1708" t="str">
        <f t="shared" si="293"/>
        <v>n/a</v>
      </c>
      <c r="V1708" t="str">
        <f t="shared" si="294"/>
        <v>n/a</v>
      </c>
      <c r="W1708" t="str">
        <f t="shared" si="295"/>
        <v>n/a</v>
      </c>
    </row>
    <row r="1709" spans="1:23" x14ac:dyDescent="0.3">
      <c r="A1709">
        <f t="shared" si="296"/>
        <v>0</v>
      </c>
      <c r="B1709" s="14" t="s">
        <v>166</v>
      </c>
      <c r="C1709" s="10"/>
      <c r="D1709" s="18">
        <v>45738</v>
      </c>
      <c r="E1709" s="18">
        <v>34500</v>
      </c>
      <c r="F1709" s="18">
        <v>32806</v>
      </c>
      <c r="G1709" s="18">
        <v>33079</v>
      </c>
      <c r="H1709" s="18">
        <v>15635</v>
      </c>
      <c r="I1709" s="18">
        <v>23808</v>
      </c>
      <c r="J1709" s="18">
        <v>34814</v>
      </c>
      <c r="K1709" s="18">
        <v>9154</v>
      </c>
      <c r="L1709" s="18">
        <v>5910</v>
      </c>
      <c r="M1709" s="18">
        <v>3017</v>
      </c>
      <c r="N1709" t="str">
        <f t="shared" si="286"/>
        <v>n/a</v>
      </c>
      <c r="O1709" t="str">
        <f t="shared" si="287"/>
        <v>n/a</v>
      </c>
      <c r="P1709" t="str">
        <f t="shared" si="288"/>
        <v>n/a</v>
      </c>
      <c r="Q1709" t="str">
        <f t="shared" si="289"/>
        <v>n/a</v>
      </c>
      <c r="R1709" t="str">
        <f t="shared" si="290"/>
        <v>n/a</v>
      </c>
      <c r="S1709" t="str">
        <f t="shared" si="291"/>
        <v>n/a</v>
      </c>
      <c r="T1709" t="str">
        <f t="shared" si="292"/>
        <v>n/a</v>
      </c>
      <c r="U1709" t="str">
        <f t="shared" si="293"/>
        <v>n/a</v>
      </c>
      <c r="V1709" t="str">
        <f t="shared" si="294"/>
        <v>n/a</v>
      </c>
      <c r="W1709" t="str">
        <f t="shared" si="295"/>
        <v>n/a</v>
      </c>
    </row>
    <row r="1710" spans="1:23" x14ac:dyDescent="0.3">
      <c r="A1710">
        <f t="shared" si="296"/>
        <v>0</v>
      </c>
      <c r="B1710" s="14" t="s">
        <v>167</v>
      </c>
      <c r="C1710" s="10"/>
      <c r="D1710" s="18">
        <v>44527</v>
      </c>
      <c r="E1710" s="18">
        <v>34474</v>
      </c>
      <c r="F1710" s="18">
        <v>34103</v>
      </c>
      <c r="G1710" s="18">
        <v>32851</v>
      </c>
      <c r="H1710" s="18">
        <v>14124</v>
      </c>
      <c r="I1710" s="18">
        <v>25102</v>
      </c>
      <c r="J1710" s="18">
        <v>33661</v>
      </c>
      <c r="K1710" s="18">
        <v>9133</v>
      </c>
      <c r="L1710" s="18">
        <v>6006</v>
      </c>
      <c r="M1710" s="18">
        <v>6492</v>
      </c>
      <c r="N1710" t="str">
        <f t="shared" si="286"/>
        <v>n/a</v>
      </c>
      <c r="O1710" t="str">
        <f t="shared" si="287"/>
        <v>n/a</v>
      </c>
      <c r="P1710" t="str">
        <f t="shared" si="288"/>
        <v>n/a</v>
      </c>
      <c r="Q1710" t="str">
        <f t="shared" si="289"/>
        <v>n/a</v>
      </c>
      <c r="R1710" t="str">
        <f t="shared" si="290"/>
        <v>n/a</v>
      </c>
      <c r="S1710" t="str">
        <f t="shared" si="291"/>
        <v>n/a</v>
      </c>
      <c r="T1710" t="str">
        <f t="shared" si="292"/>
        <v>n/a</v>
      </c>
      <c r="U1710" t="str">
        <f t="shared" si="293"/>
        <v>n/a</v>
      </c>
      <c r="V1710" t="str">
        <f t="shared" si="294"/>
        <v>n/a</v>
      </c>
      <c r="W1710" t="str">
        <f t="shared" si="295"/>
        <v>n/a</v>
      </c>
    </row>
    <row r="1711" spans="1:23" x14ac:dyDescent="0.3">
      <c r="A1711">
        <f t="shared" si="296"/>
        <v>0</v>
      </c>
      <c r="B1711" s="14" t="s">
        <v>168</v>
      </c>
      <c r="C1711" s="10"/>
      <c r="D1711" s="18">
        <v>45174</v>
      </c>
      <c r="E1711" s="18">
        <v>35745</v>
      </c>
      <c r="F1711" s="18">
        <v>32461</v>
      </c>
      <c r="G1711" s="18">
        <v>33118</v>
      </c>
      <c r="H1711" s="18">
        <v>15814</v>
      </c>
      <c r="I1711" s="18">
        <v>23322</v>
      </c>
      <c r="J1711" s="18">
        <v>33286</v>
      </c>
      <c r="K1711" s="18">
        <v>10070</v>
      </c>
      <c r="L1711" s="18">
        <v>6598</v>
      </c>
      <c r="M1711" s="18">
        <v>4445</v>
      </c>
      <c r="N1711" t="str">
        <f t="shared" si="286"/>
        <v>n/a</v>
      </c>
      <c r="O1711" t="str">
        <f t="shared" si="287"/>
        <v>n/a</v>
      </c>
      <c r="P1711" t="str">
        <f t="shared" si="288"/>
        <v>n/a</v>
      </c>
      <c r="Q1711" t="str">
        <f t="shared" si="289"/>
        <v>n/a</v>
      </c>
      <c r="R1711" t="str">
        <f t="shared" si="290"/>
        <v>n/a</v>
      </c>
      <c r="S1711" t="str">
        <f t="shared" si="291"/>
        <v>n/a</v>
      </c>
      <c r="T1711" t="str">
        <f t="shared" si="292"/>
        <v>n/a</v>
      </c>
      <c r="U1711" t="str">
        <f t="shared" si="293"/>
        <v>n/a</v>
      </c>
      <c r="V1711" t="str">
        <f t="shared" si="294"/>
        <v>n/a</v>
      </c>
      <c r="W1711" t="str">
        <f t="shared" si="295"/>
        <v>n/a</v>
      </c>
    </row>
    <row r="1712" spans="1:23" x14ac:dyDescent="0.3">
      <c r="A1712">
        <f t="shared" si="296"/>
        <v>1</v>
      </c>
      <c r="B1712" s="14" t="s">
        <v>164</v>
      </c>
      <c r="C1712" s="10"/>
      <c r="D1712" s="18">
        <v>41056.800000000003</v>
      </c>
      <c r="E1712" s="18">
        <v>30994.799999999999</v>
      </c>
      <c r="F1712" s="18">
        <v>32513.8</v>
      </c>
      <c r="G1712" s="18">
        <v>30138.799999999999</v>
      </c>
      <c r="H1712" s="18">
        <v>13148.8</v>
      </c>
      <c r="I1712" s="18">
        <v>23415.8</v>
      </c>
      <c r="J1712" s="18">
        <v>32508.799999999999</v>
      </c>
      <c r="K1712" s="18">
        <v>8155.8</v>
      </c>
      <c r="L1712" s="18">
        <v>4059.8</v>
      </c>
      <c r="M1712" s="18">
        <v>4758.8</v>
      </c>
      <c r="N1712">
        <f t="shared" si="286"/>
        <v>44255.199999999997</v>
      </c>
      <c r="O1712">
        <f t="shared" si="287"/>
        <v>33827.800000000003</v>
      </c>
      <c r="P1712">
        <f t="shared" si="288"/>
        <v>32292.799999999999</v>
      </c>
      <c r="Q1712">
        <f t="shared" si="289"/>
        <v>31996.400000000001</v>
      </c>
      <c r="R1712">
        <f t="shared" si="290"/>
        <v>15970.2</v>
      </c>
      <c r="S1712">
        <f t="shared" si="291"/>
        <v>24036.799999999999</v>
      </c>
      <c r="T1712">
        <f t="shared" si="292"/>
        <v>33827.599999999999</v>
      </c>
      <c r="U1712">
        <f t="shared" si="293"/>
        <v>9560.4</v>
      </c>
      <c r="V1712">
        <f t="shared" si="294"/>
        <v>5479.6</v>
      </c>
      <c r="W1712">
        <f t="shared" si="295"/>
        <v>4826.3999999999996</v>
      </c>
    </row>
    <row r="1713" spans="1:23" x14ac:dyDescent="0.3">
      <c r="A1713">
        <f t="shared" si="296"/>
        <v>0</v>
      </c>
      <c r="B1713" s="14" t="s">
        <v>165</v>
      </c>
      <c r="C1713" s="10"/>
      <c r="D1713" s="18">
        <v>45330.8</v>
      </c>
      <c r="E1713" s="18">
        <v>33729.800000000003</v>
      </c>
      <c r="F1713" s="18">
        <v>30421.8</v>
      </c>
      <c r="G1713" s="18">
        <v>32296.799999999999</v>
      </c>
      <c r="H1713" s="18">
        <v>15496.8</v>
      </c>
      <c r="I1713" s="18">
        <v>24592.799999999999</v>
      </c>
      <c r="J1713" s="18">
        <v>31587.8</v>
      </c>
      <c r="K1713" s="18">
        <v>8683.7999999999993</v>
      </c>
      <c r="L1713" s="18">
        <v>5193.8</v>
      </c>
      <c r="M1713" s="18">
        <v>4439.8</v>
      </c>
      <c r="N1713" t="str">
        <f t="shared" si="286"/>
        <v>n/a</v>
      </c>
      <c r="O1713" t="str">
        <f t="shared" si="287"/>
        <v>n/a</v>
      </c>
      <c r="P1713" t="str">
        <f t="shared" si="288"/>
        <v>n/a</v>
      </c>
      <c r="Q1713" t="str">
        <f t="shared" si="289"/>
        <v>n/a</v>
      </c>
      <c r="R1713" t="str">
        <f t="shared" si="290"/>
        <v>n/a</v>
      </c>
      <c r="S1713" t="str">
        <f t="shared" si="291"/>
        <v>n/a</v>
      </c>
      <c r="T1713" t="str">
        <f t="shared" si="292"/>
        <v>n/a</v>
      </c>
      <c r="U1713" t="str">
        <f t="shared" si="293"/>
        <v>n/a</v>
      </c>
      <c r="V1713" t="str">
        <f t="shared" si="294"/>
        <v>n/a</v>
      </c>
      <c r="W1713" t="str">
        <f t="shared" si="295"/>
        <v>n/a</v>
      </c>
    </row>
    <row r="1714" spans="1:23" x14ac:dyDescent="0.3">
      <c r="A1714">
        <f t="shared" si="296"/>
        <v>0</v>
      </c>
      <c r="B1714" s="14" t="s">
        <v>166</v>
      </c>
      <c r="C1714" s="10"/>
      <c r="D1714" s="18">
        <v>45723.8</v>
      </c>
      <c r="E1714" s="18">
        <v>34929.800000000003</v>
      </c>
      <c r="F1714" s="18">
        <v>30859.8</v>
      </c>
      <c r="G1714" s="18">
        <v>31689.8</v>
      </c>
      <c r="H1714" s="18">
        <v>17394.8</v>
      </c>
      <c r="I1714" s="18">
        <v>22749.8</v>
      </c>
      <c r="J1714" s="18">
        <v>35949.800000000003</v>
      </c>
      <c r="K1714" s="18">
        <v>8948.7999999999993</v>
      </c>
      <c r="L1714" s="18">
        <v>6165.8</v>
      </c>
      <c r="M1714" s="18">
        <v>4893.8</v>
      </c>
      <c r="N1714" t="str">
        <f t="shared" si="286"/>
        <v>n/a</v>
      </c>
      <c r="O1714" t="str">
        <f t="shared" si="287"/>
        <v>n/a</v>
      </c>
      <c r="P1714" t="str">
        <f t="shared" si="288"/>
        <v>n/a</v>
      </c>
      <c r="Q1714" t="str">
        <f t="shared" si="289"/>
        <v>n/a</v>
      </c>
      <c r="R1714" t="str">
        <f t="shared" si="290"/>
        <v>n/a</v>
      </c>
      <c r="S1714" t="str">
        <f t="shared" si="291"/>
        <v>n/a</v>
      </c>
      <c r="T1714" t="str">
        <f t="shared" si="292"/>
        <v>n/a</v>
      </c>
      <c r="U1714" t="str">
        <f t="shared" si="293"/>
        <v>n/a</v>
      </c>
      <c r="V1714" t="str">
        <f t="shared" si="294"/>
        <v>n/a</v>
      </c>
      <c r="W1714" t="str">
        <f t="shared" si="295"/>
        <v>n/a</v>
      </c>
    </row>
    <row r="1715" spans="1:23" x14ac:dyDescent="0.3">
      <c r="A1715">
        <f t="shared" si="296"/>
        <v>0</v>
      </c>
      <c r="B1715" s="14" t="s">
        <v>167</v>
      </c>
      <c r="C1715" s="10"/>
      <c r="D1715" s="18">
        <v>43842.8</v>
      </c>
      <c r="E1715" s="18">
        <v>34631.800000000003</v>
      </c>
      <c r="F1715" s="18">
        <v>34969.800000000003</v>
      </c>
      <c r="G1715" s="18">
        <v>33868.800000000003</v>
      </c>
      <c r="H1715" s="18">
        <v>15920.8</v>
      </c>
      <c r="I1715" s="18">
        <v>24590.799999999999</v>
      </c>
      <c r="J1715" s="18">
        <v>34973.800000000003</v>
      </c>
      <c r="K1715" s="18">
        <v>10982.8</v>
      </c>
      <c r="L1715" s="18">
        <v>5538.8</v>
      </c>
      <c r="M1715" s="18">
        <v>5928.8</v>
      </c>
      <c r="N1715" t="str">
        <f t="shared" si="286"/>
        <v>n/a</v>
      </c>
      <c r="O1715" t="str">
        <f t="shared" si="287"/>
        <v>n/a</v>
      </c>
      <c r="P1715" t="str">
        <f t="shared" si="288"/>
        <v>n/a</v>
      </c>
      <c r="Q1715" t="str">
        <f t="shared" si="289"/>
        <v>n/a</v>
      </c>
      <c r="R1715" t="str">
        <f t="shared" si="290"/>
        <v>n/a</v>
      </c>
      <c r="S1715" t="str">
        <f t="shared" si="291"/>
        <v>n/a</v>
      </c>
      <c r="T1715" t="str">
        <f t="shared" si="292"/>
        <v>n/a</v>
      </c>
      <c r="U1715" t="str">
        <f t="shared" si="293"/>
        <v>n/a</v>
      </c>
      <c r="V1715" t="str">
        <f t="shared" si="294"/>
        <v>n/a</v>
      </c>
      <c r="W1715" t="str">
        <f t="shared" si="295"/>
        <v>n/a</v>
      </c>
    </row>
    <row r="1716" spans="1:23" x14ac:dyDescent="0.3">
      <c r="A1716">
        <f t="shared" si="296"/>
        <v>0</v>
      </c>
      <c r="B1716" s="14" t="s">
        <v>168</v>
      </c>
      <c r="C1716" s="10"/>
      <c r="D1716" s="18">
        <v>45321.8</v>
      </c>
      <c r="E1716" s="18">
        <v>34852.800000000003</v>
      </c>
      <c r="F1716" s="18">
        <v>32698.799999999999</v>
      </c>
      <c r="G1716" s="18">
        <v>31987.8</v>
      </c>
      <c r="H1716" s="18">
        <v>17889.8</v>
      </c>
      <c r="I1716" s="18">
        <v>24834.799999999999</v>
      </c>
      <c r="J1716" s="18">
        <v>34117.800000000003</v>
      </c>
      <c r="K1716" s="18">
        <v>11030.8</v>
      </c>
      <c r="L1716" s="18">
        <v>6439.8</v>
      </c>
      <c r="M1716" s="18">
        <v>4110.8</v>
      </c>
      <c r="N1716" t="str">
        <f t="shared" si="286"/>
        <v>n/a</v>
      </c>
      <c r="O1716" t="str">
        <f t="shared" si="287"/>
        <v>n/a</v>
      </c>
      <c r="P1716" t="str">
        <f t="shared" si="288"/>
        <v>n/a</v>
      </c>
      <c r="Q1716" t="str">
        <f t="shared" si="289"/>
        <v>n/a</v>
      </c>
      <c r="R1716" t="str">
        <f t="shared" si="290"/>
        <v>n/a</v>
      </c>
      <c r="S1716" t="str">
        <f t="shared" si="291"/>
        <v>n/a</v>
      </c>
      <c r="T1716" t="str">
        <f t="shared" si="292"/>
        <v>n/a</v>
      </c>
      <c r="U1716" t="str">
        <f t="shared" si="293"/>
        <v>n/a</v>
      </c>
      <c r="V1716" t="str">
        <f t="shared" si="294"/>
        <v>n/a</v>
      </c>
      <c r="W1716" t="str">
        <f t="shared" si="295"/>
        <v>n/a</v>
      </c>
    </row>
    <row r="1717" spans="1:23" x14ac:dyDescent="0.3">
      <c r="A1717">
        <f t="shared" si="296"/>
        <v>1</v>
      </c>
      <c r="B1717" s="14" t="s">
        <v>164</v>
      </c>
      <c r="C1717" s="10"/>
      <c r="D1717" s="18">
        <v>39955.800000000003</v>
      </c>
      <c r="E1717" s="18">
        <v>32643.8</v>
      </c>
      <c r="F1717" s="18">
        <v>32944.800000000003</v>
      </c>
      <c r="G1717" s="18">
        <v>28389.8</v>
      </c>
      <c r="H1717" s="18">
        <v>13997.8</v>
      </c>
      <c r="I1717" s="18">
        <v>23592.799999999999</v>
      </c>
      <c r="J1717" s="18">
        <v>31924.799999999999</v>
      </c>
      <c r="K1717" s="18">
        <v>8659.7999999999993</v>
      </c>
      <c r="L1717" s="18">
        <v>5695.8</v>
      </c>
      <c r="M1717" s="18">
        <v>5713.8</v>
      </c>
      <c r="N1717">
        <f t="shared" si="286"/>
        <v>43727.4</v>
      </c>
      <c r="O1717">
        <f t="shared" si="287"/>
        <v>32740.2</v>
      </c>
      <c r="P1717">
        <f t="shared" si="288"/>
        <v>32790.6</v>
      </c>
      <c r="Q1717">
        <f t="shared" si="289"/>
        <v>32173</v>
      </c>
      <c r="R1717">
        <f t="shared" si="290"/>
        <v>15407.4</v>
      </c>
      <c r="S1717">
        <f t="shared" si="291"/>
        <v>24277.4</v>
      </c>
      <c r="T1717">
        <f t="shared" si="292"/>
        <v>33805.599999999999</v>
      </c>
      <c r="U1717">
        <f t="shared" si="293"/>
        <v>9432</v>
      </c>
      <c r="V1717">
        <f t="shared" si="294"/>
        <v>5778</v>
      </c>
      <c r="W1717">
        <f t="shared" si="295"/>
        <v>4945.2</v>
      </c>
    </row>
    <row r="1718" spans="1:23" x14ac:dyDescent="0.3">
      <c r="A1718">
        <f t="shared" si="296"/>
        <v>0</v>
      </c>
      <c r="B1718" s="14" t="s">
        <v>165</v>
      </c>
      <c r="C1718" s="10"/>
      <c r="D1718" s="18">
        <v>43709.8</v>
      </c>
      <c r="E1718" s="18">
        <v>31617.8</v>
      </c>
      <c r="F1718" s="18">
        <v>30923.8</v>
      </c>
      <c r="G1718" s="18">
        <v>31610.799999999999</v>
      </c>
      <c r="H1718" s="18">
        <v>13703.8</v>
      </c>
      <c r="I1718" s="18">
        <v>23972.799999999999</v>
      </c>
      <c r="J1718" s="18">
        <v>32336.799999999999</v>
      </c>
      <c r="K1718" s="18">
        <v>9855.7999999999993</v>
      </c>
      <c r="L1718" s="18">
        <v>5894.8</v>
      </c>
      <c r="M1718" s="18">
        <v>3075.8</v>
      </c>
      <c r="N1718" t="str">
        <f t="shared" si="286"/>
        <v>n/a</v>
      </c>
      <c r="O1718" t="str">
        <f t="shared" si="287"/>
        <v>n/a</v>
      </c>
      <c r="P1718" t="str">
        <f t="shared" si="288"/>
        <v>n/a</v>
      </c>
      <c r="Q1718" t="str">
        <f t="shared" si="289"/>
        <v>n/a</v>
      </c>
      <c r="R1718" t="str">
        <f t="shared" si="290"/>
        <v>n/a</v>
      </c>
      <c r="S1718" t="str">
        <f t="shared" si="291"/>
        <v>n/a</v>
      </c>
      <c r="T1718" t="str">
        <f t="shared" si="292"/>
        <v>n/a</v>
      </c>
      <c r="U1718" t="str">
        <f t="shared" si="293"/>
        <v>n/a</v>
      </c>
      <c r="V1718" t="str">
        <f t="shared" si="294"/>
        <v>n/a</v>
      </c>
      <c r="W1718" t="str">
        <f t="shared" si="295"/>
        <v>n/a</v>
      </c>
    </row>
    <row r="1719" spans="1:23" x14ac:dyDescent="0.3">
      <c r="A1719">
        <f t="shared" si="296"/>
        <v>0</v>
      </c>
      <c r="B1719" s="14" t="s">
        <v>166</v>
      </c>
      <c r="C1719" s="10"/>
      <c r="D1719" s="18">
        <v>44838.8</v>
      </c>
      <c r="E1719" s="18">
        <v>33470.800000000003</v>
      </c>
      <c r="F1719" s="18">
        <v>33465.800000000003</v>
      </c>
      <c r="G1719" s="18">
        <v>34075.800000000003</v>
      </c>
      <c r="H1719" s="18">
        <v>18171.8</v>
      </c>
      <c r="I1719" s="18">
        <v>24781.8</v>
      </c>
      <c r="J1719" s="18">
        <v>34305.800000000003</v>
      </c>
      <c r="K1719" s="18">
        <v>9019.7999999999993</v>
      </c>
      <c r="L1719" s="18">
        <v>5361.8</v>
      </c>
      <c r="M1719" s="18">
        <v>5148.8</v>
      </c>
      <c r="N1719" t="str">
        <f t="shared" si="286"/>
        <v>n/a</v>
      </c>
      <c r="O1719" t="str">
        <f t="shared" si="287"/>
        <v>n/a</v>
      </c>
      <c r="P1719" t="str">
        <f t="shared" si="288"/>
        <v>n/a</v>
      </c>
      <c r="Q1719" t="str">
        <f t="shared" si="289"/>
        <v>n/a</v>
      </c>
      <c r="R1719" t="str">
        <f t="shared" si="290"/>
        <v>n/a</v>
      </c>
      <c r="S1719" t="str">
        <f t="shared" si="291"/>
        <v>n/a</v>
      </c>
      <c r="T1719" t="str">
        <f t="shared" si="292"/>
        <v>n/a</v>
      </c>
      <c r="U1719" t="str">
        <f t="shared" si="293"/>
        <v>n/a</v>
      </c>
      <c r="V1719" t="str">
        <f t="shared" si="294"/>
        <v>n/a</v>
      </c>
      <c r="W1719" t="str">
        <f t="shared" si="295"/>
        <v>n/a</v>
      </c>
    </row>
    <row r="1720" spans="1:23" x14ac:dyDescent="0.3">
      <c r="A1720">
        <f t="shared" si="296"/>
        <v>0</v>
      </c>
      <c r="B1720" s="14" t="s">
        <v>167</v>
      </c>
      <c r="C1720" s="10"/>
      <c r="D1720" s="18">
        <v>46208.800000000003</v>
      </c>
      <c r="E1720" s="18">
        <v>32460.799999999999</v>
      </c>
      <c r="F1720" s="18">
        <v>33050.800000000003</v>
      </c>
      <c r="G1720" s="18">
        <v>32970.800000000003</v>
      </c>
      <c r="H1720" s="18">
        <v>16460.8</v>
      </c>
      <c r="I1720" s="18">
        <v>25660.799999999999</v>
      </c>
      <c r="J1720" s="18">
        <v>35682.800000000003</v>
      </c>
      <c r="K1720" s="18">
        <v>9745.7999999999993</v>
      </c>
      <c r="L1720" s="18">
        <v>6596.8</v>
      </c>
      <c r="M1720" s="18">
        <v>5158.8</v>
      </c>
      <c r="N1720" t="str">
        <f t="shared" si="286"/>
        <v>n/a</v>
      </c>
      <c r="O1720" t="str">
        <f t="shared" si="287"/>
        <v>n/a</v>
      </c>
      <c r="P1720" t="str">
        <f t="shared" si="288"/>
        <v>n/a</v>
      </c>
      <c r="Q1720" t="str">
        <f t="shared" si="289"/>
        <v>n/a</v>
      </c>
      <c r="R1720" t="str">
        <f t="shared" si="290"/>
        <v>n/a</v>
      </c>
      <c r="S1720" t="str">
        <f t="shared" si="291"/>
        <v>n/a</v>
      </c>
      <c r="T1720" t="str">
        <f t="shared" si="292"/>
        <v>n/a</v>
      </c>
      <c r="U1720" t="str">
        <f t="shared" si="293"/>
        <v>n/a</v>
      </c>
      <c r="V1720" t="str">
        <f t="shared" si="294"/>
        <v>n/a</v>
      </c>
      <c r="W1720" t="str">
        <f t="shared" si="295"/>
        <v>n/a</v>
      </c>
    </row>
    <row r="1721" spans="1:23" x14ac:dyDescent="0.3">
      <c r="A1721">
        <f t="shared" si="296"/>
        <v>0</v>
      </c>
      <c r="B1721" s="14" t="s">
        <v>168</v>
      </c>
      <c r="C1721" s="10"/>
      <c r="D1721" s="18">
        <v>43923.8</v>
      </c>
      <c r="E1721" s="18">
        <v>33507.800000000003</v>
      </c>
      <c r="F1721" s="18">
        <v>33567.800000000003</v>
      </c>
      <c r="G1721" s="18">
        <v>33817.800000000003</v>
      </c>
      <c r="H1721" s="18">
        <v>14702.8</v>
      </c>
      <c r="I1721" s="18">
        <v>23378.799999999999</v>
      </c>
      <c r="J1721" s="18">
        <v>34777.800000000003</v>
      </c>
      <c r="K1721" s="18">
        <v>9878.7999999999993</v>
      </c>
      <c r="L1721" s="18">
        <v>5340.8</v>
      </c>
      <c r="M1721" s="18">
        <v>5628.8</v>
      </c>
      <c r="N1721" t="str">
        <f t="shared" si="286"/>
        <v>n/a</v>
      </c>
      <c r="O1721" t="str">
        <f t="shared" si="287"/>
        <v>n/a</v>
      </c>
      <c r="P1721" t="str">
        <f t="shared" si="288"/>
        <v>n/a</v>
      </c>
      <c r="Q1721" t="str">
        <f t="shared" si="289"/>
        <v>n/a</v>
      </c>
      <c r="R1721" t="str">
        <f t="shared" si="290"/>
        <v>n/a</v>
      </c>
      <c r="S1721" t="str">
        <f t="shared" si="291"/>
        <v>n/a</v>
      </c>
      <c r="T1721" t="str">
        <f t="shared" si="292"/>
        <v>n/a</v>
      </c>
      <c r="U1721" t="str">
        <f t="shared" si="293"/>
        <v>n/a</v>
      </c>
      <c r="V1721" t="str">
        <f t="shared" si="294"/>
        <v>n/a</v>
      </c>
      <c r="W1721" t="str">
        <f t="shared" si="295"/>
        <v>n/a</v>
      </c>
    </row>
    <row r="1722" spans="1:23" x14ac:dyDescent="0.3">
      <c r="A1722">
        <f t="shared" si="296"/>
        <v>1</v>
      </c>
      <c r="B1722" s="14" t="s">
        <v>164</v>
      </c>
      <c r="C1722" s="10"/>
      <c r="D1722" s="18">
        <v>40963.599999999999</v>
      </c>
      <c r="E1722" s="18">
        <v>33614.6</v>
      </c>
      <c r="F1722" s="18">
        <v>31535.599999999999</v>
      </c>
      <c r="G1722" s="18">
        <v>30359.599999999999</v>
      </c>
      <c r="H1722" s="18">
        <v>16483.599999999999</v>
      </c>
      <c r="I1722" s="18">
        <v>24249.599999999999</v>
      </c>
      <c r="J1722" s="18">
        <v>32509.599999999999</v>
      </c>
      <c r="K1722" s="18">
        <v>9080.6</v>
      </c>
      <c r="L1722" s="18">
        <v>5782.6</v>
      </c>
      <c r="M1722" s="18">
        <v>5144.6000000000004</v>
      </c>
      <c r="N1722">
        <f t="shared" si="286"/>
        <v>44930.2</v>
      </c>
      <c r="O1722">
        <f t="shared" si="287"/>
        <v>33612.199999999997</v>
      </c>
      <c r="P1722">
        <f t="shared" si="288"/>
        <v>32832.400000000001</v>
      </c>
      <c r="Q1722">
        <f t="shared" si="289"/>
        <v>31803.599999999999</v>
      </c>
      <c r="R1722">
        <f t="shared" si="290"/>
        <v>15606.8</v>
      </c>
      <c r="S1722">
        <f t="shared" si="291"/>
        <v>23003</v>
      </c>
      <c r="T1722">
        <f t="shared" si="292"/>
        <v>33288.800000000003</v>
      </c>
      <c r="U1722">
        <f t="shared" si="293"/>
        <v>9351.7999999999993</v>
      </c>
      <c r="V1722">
        <f t="shared" si="294"/>
        <v>6070.4</v>
      </c>
      <c r="W1722">
        <f t="shared" si="295"/>
        <v>5059.8</v>
      </c>
    </row>
    <row r="1723" spans="1:23" x14ac:dyDescent="0.3">
      <c r="A1723">
        <f t="shared" si="296"/>
        <v>0</v>
      </c>
      <c r="B1723" s="14" t="s">
        <v>165</v>
      </c>
      <c r="C1723" s="10"/>
      <c r="D1723" s="18">
        <v>44860.6</v>
      </c>
      <c r="E1723" s="18">
        <v>33155.599999999999</v>
      </c>
      <c r="F1723" s="18">
        <v>34344.6</v>
      </c>
      <c r="G1723" s="18">
        <v>31415.599999999999</v>
      </c>
      <c r="H1723" s="18">
        <v>16219.6</v>
      </c>
      <c r="I1723" s="18">
        <v>22287.599999999999</v>
      </c>
      <c r="J1723" s="18">
        <v>31764.6</v>
      </c>
      <c r="K1723" s="18">
        <v>7560.6</v>
      </c>
      <c r="L1723" s="18">
        <v>6552.6</v>
      </c>
      <c r="M1723" s="18">
        <v>6264.6</v>
      </c>
      <c r="N1723" t="str">
        <f t="shared" si="286"/>
        <v>n/a</v>
      </c>
      <c r="O1723" t="str">
        <f t="shared" si="287"/>
        <v>n/a</v>
      </c>
      <c r="P1723" t="str">
        <f t="shared" si="288"/>
        <v>n/a</v>
      </c>
      <c r="Q1723" t="str">
        <f t="shared" si="289"/>
        <v>n/a</v>
      </c>
      <c r="R1723" t="str">
        <f t="shared" si="290"/>
        <v>n/a</v>
      </c>
      <c r="S1723" t="str">
        <f t="shared" si="291"/>
        <v>n/a</v>
      </c>
      <c r="T1723" t="str">
        <f t="shared" si="292"/>
        <v>n/a</v>
      </c>
      <c r="U1723" t="str">
        <f t="shared" si="293"/>
        <v>n/a</v>
      </c>
      <c r="V1723" t="str">
        <f t="shared" si="294"/>
        <v>n/a</v>
      </c>
      <c r="W1723" t="str">
        <f t="shared" si="295"/>
        <v>n/a</v>
      </c>
    </row>
    <row r="1724" spans="1:23" x14ac:dyDescent="0.3">
      <c r="A1724">
        <f t="shared" si="296"/>
        <v>0</v>
      </c>
      <c r="B1724" s="14" t="s">
        <v>166</v>
      </c>
      <c r="C1724" s="10"/>
      <c r="D1724" s="18">
        <v>46369.599999999999</v>
      </c>
      <c r="E1724" s="18">
        <v>32848.6</v>
      </c>
      <c r="F1724" s="18">
        <v>32789.599999999999</v>
      </c>
      <c r="G1724" s="18">
        <v>31582.6</v>
      </c>
      <c r="H1724" s="18">
        <v>15362.6</v>
      </c>
      <c r="I1724" s="18">
        <v>23811.599999999999</v>
      </c>
      <c r="J1724" s="18">
        <v>34611.599999999999</v>
      </c>
      <c r="K1724" s="18">
        <v>9630.6</v>
      </c>
      <c r="L1724" s="18">
        <v>5276.6</v>
      </c>
      <c r="M1724" s="18">
        <v>4096.6000000000004</v>
      </c>
      <c r="N1724" t="str">
        <f t="shared" si="286"/>
        <v>n/a</v>
      </c>
      <c r="O1724" t="str">
        <f t="shared" si="287"/>
        <v>n/a</v>
      </c>
      <c r="P1724" t="str">
        <f t="shared" si="288"/>
        <v>n/a</v>
      </c>
      <c r="Q1724" t="str">
        <f t="shared" si="289"/>
        <v>n/a</v>
      </c>
      <c r="R1724" t="str">
        <f t="shared" si="290"/>
        <v>n/a</v>
      </c>
      <c r="S1724" t="str">
        <f t="shared" si="291"/>
        <v>n/a</v>
      </c>
      <c r="T1724" t="str">
        <f t="shared" si="292"/>
        <v>n/a</v>
      </c>
      <c r="U1724" t="str">
        <f t="shared" si="293"/>
        <v>n/a</v>
      </c>
      <c r="V1724" t="str">
        <f t="shared" si="294"/>
        <v>n/a</v>
      </c>
      <c r="W1724" t="str">
        <f t="shared" si="295"/>
        <v>n/a</v>
      </c>
    </row>
    <row r="1725" spans="1:23" x14ac:dyDescent="0.3">
      <c r="A1725">
        <f t="shared" si="296"/>
        <v>0</v>
      </c>
      <c r="B1725" s="14" t="s">
        <v>167</v>
      </c>
      <c r="C1725" s="10"/>
      <c r="D1725" s="18">
        <v>44703.6</v>
      </c>
      <c r="E1725" s="18">
        <v>33469.599999999999</v>
      </c>
      <c r="F1725" s="18">
        <v>32011.599999999999</v>
      </c>
      <c r="G1725" s="18">
        <v>32687.599999999999</v>
      </c>
      <c r="H1725" s="18">
        <v>14716.6</v>
      </c>
      <c r="I1725" s="18">
        <v>22969.599999999999</v>
      </c>
      <c r="J1725" s="18">
        <v>33974.6</v>
      </c>
      <c r="K1725" s="18">
        <v>9957.6</v>
      </c>
      <c r="L1725" s="18">
        <v>7091.6</v>
      </c>
      <c r="M1725" s="18">
        <v>5005.6000000000004</v>
      </c>
      <c r="N1725" t="str">
        <f t="shared" si="286"/>
        <v>n/a</v>
      </c>
      <c r="O1725" t="str">
        <f t="shared" si="287"/>
        <v>n/a</v>
      </c>
      <c r="P1725" t="str">
        <f t="shared" si="288"/>
        <v>n/a</v>
      </c>
      <c r="Q1725" t="str">
        <f t="shared" si="289"/>
        <v>n/a</v>
      </c>
      <c r="R1725" t="str">
        <f t="shared" si="290"/>
        <v>n/a</v>
      </c>
      <c r="S1725" t="str">
        <f t="shared" si="291"/>
        <v>n/a</v>
      </c>
      <c r="T1725" t="str">
        <f t="shared" si="292"/>
        <v>n/a</v>
      </c>
      <c r="U1725" t="str">
        <f t="shared" si="293"/>
        <v>n/a</v>
      </c>
      <c r="V1725" t="str">
        <f t="shared" si="294"/>
        <v>n/a</v>
      </c>
      <c r="W1725" t="str">
        <f t="shared" si="295"/>
        <v>n/a</v>
      </c>
    </row>
    <row r="1726" spans="1:23" x14ac:dyDescent="0.3">
      <c r="A1726">
        <f t="shared" si="296"/>
        <v>0</v>
      </c>
      <c r="B1726" s="14" t="s">
        <v>168</v>
      </c>
      <c r="C1726" s="10"/>
      <c r="D1726" s="18">
        <v>47753.599999999999</v>
      </c>
      <c r="E1726" s="18">
        <v>34972.6</v>
      </c>
      <c r="F1726" s="18">
        <v>33480.6</v>
      </c>
      <c r="G1726" s="18">
        <v>32972.6</v>
      </c>
      <c r="H1726" s="18">
        <v>15251.6</v>
      </c>
      <c r="I1726" s="18">
        <v>21696.6</v>
      </c>
      <c r="J1726" s="18">
        <v>33583.599999999999</v>
      </c>
      <c r="K1726" s="18">
        <v>10529.6</v>
      </c>
      <c r="L1726" s="18">
        <v>5648.6</v>
      </c>
      <c r="M1726" s="18">
        <v>4787.6000000000004</v>
      </c>
      <c r="N1726" t="str">
        <f t="shared" si="286"/>
        <v>n/a</v>
      </c>
      <c r="O1726" t="str">
        <f t="shared" si="287"/>
        <v>n/a</v>
      </c>
      <c r="P1726" t="str">
        <f t="shared" si="288"/>
        <v>n/a</v>
      </c>
      <c r="Q1726" t="str">
        <f t="shared" si="289"/>
        <v>n/a</v>
      </c>
      <c r="R1726" t="str">
        <f t="shared" si="290"/>
        <v>n/a</v>
      </c>
      <c r="S1726" t="str">
        <f t="shared" si="291"/>
        <v>n/a</v>
      </c>
      <c r="T1726" t="str">
        <f t="shared" si="292"/>
        <v>n/a</v>
      </c>
      <c r="U1726" t="str">
        <f t="shared" si="293"/>
        <v>n/a</v>
      </c>
      <c r="V1726" t="str">
        <f t="shared" si="294"/>
        <v>n/a</v>
      </c>
      <c r="W1726" t="str">
        <f t="shared" si="295"/>
        <v>n/a</v>
      </c>
    </row>
    <row r="1727" spans="1:23" x14ac:dyDescent="0.3">
      <c r="A1727">
        <f t="shared" si="296"/>
        <v>1</v>
      </c>
      <c r="B1727" s="14" t="s">
        <v>164</v>
      </c>
      <c r="C1727" s="10"/>
      <c r="D1727" s="18">
        <v>42932.5</v>
      </c>
      <c r="E1727" s="18">
        <v>32016.5</v>
      </c>
      <c r="F1727" s="18">
        <v>30970.5</v>
      </c>
      <c r="G1727" s="18">
        <v>30979.5</v>
      </c>
      <c r="H1727" s="18">
        <v>15569.5</v>
      </c>
      <c r="I1727" s="18">
        <v>24345.5</v>
      </c>
      <c r="J1727" s="18">
        <v>29695.5</v>
      </c>
      <c r="K1727" s="18">
        <v>8736.5</v>
      </c>
      <c r="L1727" s="18">
        <v>5298.5</v>
      </c>
      <c r="M1727" s="18">
        <v>6136.5</v>
      </c>
      <c r="N1727">
        <f t="shared" si="286"/>
        <v>44931.7</v>
      </c>
      <c r="O1727">
        <f t="shared" si="287"/>
        <v>33761.1</v>
      </c>
      <c r="P1727">
        <f t="shared" si="288"/>
        <v>32874.5</v>
      </c>
      <c r="Q1727">
        <f t="shared" si="289"/>
        <v>32407.5</v>
      </c>
      <c r="R1727">
        <f t="shared" si="290"/>
        <v>16510.5</v>
      </c>
      <c r="S1727">
        <f t="shared" si="291"/>
        <v>24836.9</v>
      </c>
      <c r="T1727">
        <f t="shared" si="292"/>
        <v>32587.9</v>
      </c>
      <c r="U1727">
        <f t="shared" si="293"/>
        <v>9714.5</v>
      </c>
      <c r="V1727">
        <f t="shared" si="294"/>
        <v>5992.9</v>
      </c>
      <c r="W1727">
        <f t="shared" si="295"/>
        <v>6004.5</v>
      </c>
    </row>
    <row r="1728" spans="1:23" x14ac:dyDescent="0.3">
      <c r="A1728">
        <f t="shared" si="296"/>
        <v>0</v>
      </c>
      <c r="B1728" s="14" t="s">
        <v>165</v>
      </c>
      <c r="C1728" s="10"/>
      <c r="D1728" s="18">
        <v>45274.5</v>
      </c>
      <c r="E1728" s="18">
        <v>35306.5</v>
      </c>
      <c r="F1728" s="18">
        <v>33894.5</v>
      </c>
      <c r="G1728" s="18">
        <v>32666.5</v>
      </c>
      <c r="H1728" s="18">
        <v>16382.5</v>
      </c>
      <c r="I1728" s="18">
        <v>25092.5</v>
      </c>
      <c r="J1728" s="18">
        <v>31614.5</v>
      </c>
      <c r="K1728" s="18">
        <v>7945.5</v>
      </c>
      <c r="L1728" s="18">
        <v>5383.5</v>
      </c>
      <c r="M1728" s="18">
        <v>7166.5</v>
      </c>
      <c r="N1728" t="str">
        <f t="shared" si="286"/>
        <v>n/a</v>
      </c>
      <c r="O1728" t="str">
        <f t="shared" si="287"/>
        <v>n/a</v>
      </c>
      <c r="P1728" t="str">
        <f t="shared" si="288"/>
        <v>n/a</v>
      </c>
      <c r="Q1728" t="str">
        <f t="shared" si="289"/>
        <v>n/a</v>
      </c>
      <c r="R1728" t="str">
        <f t="shared" si="290"/>
        <v>n/a</v>
      </c>
      <c r="S1728" t="str">
        <f t="shared" si="291"/>
        <v>n/a</v>
      </c>
      <c r="T1728" t="str">
        <f t="shared" si="292"/>
        <v>n/a</v>
      </c>
      <c r="U1728" t="str">
        <f t="shared" si="293"/>
        <v>n/a</v>
      </c>
      <c r="V1728" t="str">
        <f t="shared" si="294"/>
        <v>n/a</v>
      </c>
      <c r="W1728" t="str">
        <f t="shared" si="295"/>
        <v>n/a</v>
      </c>
    </row>
    <row r="1729" spans="1:23" x14ac:dyDescent="0.3">
      <c r="A1729">
        <f t="shared" si="296"/>
        <v>0</v>
      </c>
      <c r="B1729" s="14" t="s">
        <v>166</v>
      </c>
      <c r="C1729" s="10"/>
      <c r="D1729" s="18">
        <v>46637.5</v>
      </c>
      <c r="E1729" s="18">
        <v>34846.5</v>
      </c>
      <c r="F1729" s="18">
        <v>32225.5</v>
      </c>
      <c r="G1729" s="18">
        <v>32050.5</v>
      </c>
      <c r="H1729" s="18">
        <v>16976.5</v>
      </c>
      <c r="I1729" s="18">
        <v>25472.5</v>
      </c>
      <c r="J1729" s="18">
        <v>33751.5</v>
      </c>
      <c r="K1729" s="18">
        <v>10849.5</v>
      </c>
      <c r="L1729" s="18">
        <v>6442.5</v>
      </c>
      <c r="M1729" s="18">
        <v>5794.5</v>
      </c>
      <c r="N1729" t="str">
        <f t="shared" si="286"/>
        <v>n/a</v>
      </c>
      <c r="O1729" t="str">
        <f t="shared" si="287"/>
        <v>n/a</v>
      </c>
      <c r="P1729" t="str">
        <f t="shared" si="288"/>
        <v>n/a</v>
      </c>
      <c r="Q1729" t="str">
        <f t="shared" si="289"/>
        <v>n/a</v>
      </c>
      <c r="R1729" t="str">
        <f t="shared" si="290"/>
        <v>n/a</v>
      </c>
      <c r="S1729" t="str">
        <f t="shared" si="291"/>
        <v>n/a</v>
      </c>
      <c r="T1729" t="str">
        <f t="shared" si="292"/>
        <v>n/a</v>
      </c>
      <c r="U1729" t="str">
        <f t="shared" si="293"/>
        <v>n/a</v>
      </c>
      <c r="V1729" t="str">
        <f t="shared" si="294"/>
        <v>n/a</v>
      </c>
      <c r="W1729" t="str">
        <f t="shared" si="295"/>
        <v>n/a</v>
      </c>
    </row>
    <row r="1730" spans="1:23" x14ac:dyDescent="0.3">
      <c r="A1730">
        <f t="shared" si="296"/>
        <v>0</v>
      </c>
      <c r="B1730" s="14" t="s">
        <v>167</v>
      </c>
      <c r="C1730" s="10"/>
      <c r="D1730" s="18">
        <v>44733.5</v>
      </c>
      <c r="E1730" s="18">
        <v>33283.5</v>
      </c>
      <c r="F1730" s="18">
        <v>34158.5</v>
      </c>
      <c r="G1730" s="18">
        <v>32720.5</v>
      </c>
      <c r="H1730" s="18">
        <v>17541.5</v>
      </c>
      <c r="I1730" s="18">
        <v>25475.5</v>
      </c>
      <c r="J1730" s="18">
        <v>34338.5</v>
      </c>
      <c r="K1730" s="18">
        <v>10472.5</v>
      </c>
      <c r="L1730" s="18">
        <v>6492.5</v>
      </c>
      <c r="M1730" s="18">
        <v>6813.5</v>
      </c>
      <c r="N1730" t="str">
        <f t="shared" si="286"/>
        <v>n/a</v>
      </c>
      <c r="O1730" t="str">
        <f t="shared" si="287"/>
        <v>n/a</v>
      </c>
      <c r="P1730" t="str">
        <f t="shared" si="288"/>
        <v>n/a</v>
      </c>
      <c r="Q1730" t="str">
        <f t="shared" si="289"/>
        <v>n/a</v>
      </c>
      <c r="R1730" t="str">
        <f t="shared" si="290"/>
        <v>n/a</v>
      </c>
      <c r="S1730" t="str">
        <f t="shared" si="291"/>
        <v>n/a</v>
      </c>
      <c r="T1730" t="str">
        <f t="shared" si="292"/>
        <v>n/a</v>
      </c>
      <c r="U1730" t="str">
        <f t="shared" si="293"/>
        <v>n/a</v>
      </c>
      <c r="V1730" t="str">
        <f t="shared" si="294"/>
        <v>n/a</v>
      </c>
      <c r="W1730" t="str">
        <f t="shared" si="295"/>
        <v>n/a</v>
      </c>
    </row>
    <row r="1731" spans="1:23" x14ac:dyDescent="0.3">
      <c r="A1731">
        <f t="shared" si="296"/>
        <v>0</v>
      </c>
      <c r="B1731" s="14" t="s">
        <v>168</v>
      </c>
      <c r="C1731" s="10"/>
      <c r="D1731" s="18">
        <v>45080.5</v>
      </c>
      <c r="E1731" s="18">
        <v>33352.5</v>
      </c>
      <c r="F1731" s="18">
        <v>33123.5</v>
      </c>
      <c r="G1731" s="18">
        <v>33620.5</v>
      </c>
      <c r="H1731" s="18">
        <v>16082.5</v>
      </c>
      <c r="I1731" s="18">
        <v>23798.5</v>
      </c>
      <c r="J1731" s="18">
        <v>33539.5</v>
      </c>
      <c r="K1731" s="18">
        <v>10568.5</v>
      </c>
      <c r="L1731" s="18">
        <v>6347.5</v>
      </c>
      <c r="M1731" s="18">
        <v>4111.5</v>
      </c>
      <c r="N1731" t="str">
        <f t="shared" ref="N1731:N1794" si="297">IF(A1731=1,AVERAGE(D1731:D1735),"n/a")</f>
        <v>n/a</v>
      </c>
      <c r="O1731" t="str">
        <f t="shared" ref="O1731:O1794" si="298">IF(A1731=1,AVERAGE(E1731:E1735),"n/a")</f>
        <v>n/a</v>
      </c>
      <c r="P1731" t="str">
        <f t="shared" ref="P1731:P1794" si="299">IF(A1731=1,AVERAGE(F1731:F1735),"n/a")</f>
        <v>n/a</v>
      </c>
      <c r="Q1731" t="str">
        <f t="shared" ref="Q1731:Q1794" si="300">IF(A1731=1,AVERAGE(G1731:G1735),"n/a")</f>
        <v>n/a</v>
      </c>
      <c r="R1731" t="str">
        <f t="shared" ref="R1731:R1794" si="301">IF(A1731=1,AVERAGE(H1731:H1735),"n/a")</f>
        <v>n/a</v>
      </c>
      <c r="S1731" t="str">
        <f t="shared" ref="S1731:S1794" si="302">IF(A1731=1,AVERAGE(I1731:I1735),"n/a")</f>
        <v>n/a</v>
      </c>
      <c r="T1731" t="str">
        <f t="shared" ref="T1731:T1794" si="303">IF(A1731=1,AVERAGE(J1731:J1735),"n/a")</f>
        <v>n/a</v>
      </c>
      <c r="U1731" t="str">
        <f t="shared" ref="U1731:U1794" si="304">IF(A1731=1,AVERAGE(K1731:K1735),"n/a")</f>
        <v>n/a</v>
      </c>
      <c r="V1731" t="str">
        <f t="shared" ref="V1731:V1794" si="305">IF(A1731=1,AVERAGE(L1731:L1735),"n/a")</f>
        <v>n/a</v>
      </c>
      <c r="W1731" t="str">
        <f t="shared" ref="W1731:W1794" si="306">IF(A1731=1,AVERAGE(M1731:M1735),"n/a")</f>
        <v>n/a</v>
      </c>
    </row>
    <row r="1732" spans="1:23" x14ac:dyDescent="0.3">
      <c r="A1732">
        <f t="shared" ref="A1732:A1795" si="307">IF(B1732="C",1,0)</f>
        <v>1</v>
      </c>
      <c r="B1732" s="14" t="s">
        <v>164</v>
      </c>
      <c r="C1732" s="10"/>
      <c r="D1732" s="18">
        <v>41675.699999999997</v>
      </c>
      <c r="E1732" s="18">
        <v>32293.7</v>
      </c>
      <c r="F1732" s="18">
        <v>31119.7</v>
      </c>
      <c r="G1732" s="18">
        <v>28579.7</v>
      </c>
      <c r="H1732" s="18">
        <v>14381.7</v>
      </c>
      <c r="I1732" s="18">
        <v>19681.7</v>
      </c>
      <c r="J1732" s="18">
        <v>31255.7</v>
      </c>
      <c r="K1732" s="18">
        <v>8361.7000000000007</v>
      </c>
      <c r="L1732" s="18">
        <v>5108.7</v>
      </c>
      <c r="M1732" s="18">
        <v>4058.7</v>
      </c>
      <c r="N1732">
        <f t="shared" si="297"/>
        <v>44236.3</v>
      </c>
      <c r="O1732">
        <f t="shared" si="298"/>
        <v>33304.5</v>
      </c>
      <c r="P1732">
        <f t="shared" si="299"/>
        <v>32155.1</v>
      </c>
      <c r="Q1732">
        <f t="shared" si="300"/>
        <v>31326.5</v>
      </c>
      <c r="R1732">
        <f t="shared" si="301"/>
        <v>15701.7</v>
      </c>
      <c r="S1732">
        <f t="shared" si="302"/>
        <v>22385.3</v>
      </c>
      <c r="T1732">
        <f t="shared" si="303"/>
        <v>32697.5</v>
      </c>
      <c r="U1732">
        <f t="shared" si="304"/>
        <v>8787.1</v>
      </c>
      <c r="V1732">
        <f t="shared" si="305"/>
        <v>5387.9</v>
      </c>
      <c r="W1732">
        <f t="shared" si="306"/>
        <v>4629.8999999999996</v>
      </c>
    </row>
    <row r="1733" spans="1:23" x14ac:dyDescent="0.3">
      <c r="A1733">
        <f t="shared" si="307"/>
        <v>0</v>
      </c>
      <c r="B1733" s="14" t="s">
        <v>165</v>
      </c>
      <c r="C1733" s="10"/>
      <c r="D1733" s="18">
        <v>45326.7</v>
      </c>
      <c r="E1733" s="18">
        <v>33628.699999999997</v>
      </c>
      <c r="F1733" s="18">
        <v>31691.7</v>
      </c>
      <c r="G1733" s="18">
        <v>30091.7</v>
      </c>
      <c r="H1733" s="18">
        <v>14416.7</v>
      </c>
      <c r="I1733" s="18">
        <v>21733.7</v>
      </c>
      <c r="J1733" s="18">
        <v>29410.7</v>
      </c>
      <c r="K1733" s="18">
        <v>8801.7000000000007</v>
      </c>
      <c r="L1733" s="18">
        <v>5037.7</v>
      </c>
      <c r="M1733" s="18">
        <v>4776.7</v>
      </c>
      <c r="N1733" t="str">
        <f t="shared" si="297"/>
        <v>n/a</v>
      </c>
      <c r="O1733" t="str">
        <f t="shared" si="298"/>
        <v>n/a</v>
      </c>
      <c r="P1733" t="str">
        <f t="shared" si="299"/>
        <v>n/a</v>
      </c>
      <c r="Q1733" t="str">
        <f t="shared" si="300"/>
        <v>n/a</v>
      </c>
      <c r="R1733" t="str">
        <f t="shared" si="301"/>
        <v>n/a</v>
      </c>
      <c r="S1733" t="str">
        <f t="shared" si="302"/>
        <v>n/a</v>
      </c>
      <c r="T1733" t="str">
        <f t="shared" si="303"/>
        <v>n/a</v>
      </c>
      <c r="U1733" t="str">
        <f t="shared" si="304"/>
        <v>n/a</v>
      </c>
      <c r="V1733" t="str">
        <f t="shared" si="305"/>
        <v>n/a</v>
      </c>
      <c r="W1733" t="str">
        <f t="shared" si="306"/>
        <v>n/a</v>
      </c>
    </row>
    <row r="1734" spans="1:23" x14ac:dyDescent="0.3">
      <c r="A1734">
        <f t="shared" si="307"/>
        <v>0</v>
      </c>
      <c r="B1734" s="14" t="s">
        <v>166</v>
      </c>
      <c r="C1734" s="10"/>
      <c r="D1734" s="18">
        <v>47413.7</v>
      </c>
      <c r="E1734" s="18">
        <v>32360.7</v>
      </c>
      <c r="F1734" s="18">
        <v>32032.7</v>
      </c>
      <c r="G1734" s="18">
        <v>33964.699999999997</v>
      </c>
      <c r="H1734" s="18">
        <v>15031.7</v>
      </c>
      <c r="I1734" s="18">
        <v>22823.7</v>
      </c>
      <c r="J1734" s="18">
        <v>35264.699999999997</v>
      </c>
      <c r="K1734" s="18">
        <v>8774.7000000000007</v>
      </c>
      <c r="L1734" s="18">
        <v>4920.7</v>
      </c>
      <c r="M1734" s="18">
        <v>5224.7</v>
      </c>
      <c r="N1734" t="str">
        <f t="shared" si="297"/>
        <v>n/a</v>
      </c>
      <c r="O1734" t="str">
        <f t="shared" si="298"/>
        <v>n/a</v>
      </c>
      <c r="P1734" t="str">
        <f t="shared" si="299"/>
        <v>n/a</v>
      </c>
      <c r="Q1734" t="str">
        <f t="shared" si="300"/>
        <v>n/a</v>
      </c>
      <c r="R1734" t="str">
        <f t="shared" si="301"/>
        <v>n/a</v>
      </c>
      <c r="S1734" t="str">
        <f t="shared" si="302"/>
        <v>n/a</v>
      </c>
      <c r="T1734" t="str">
        <f t="shared" si="303"/>
        <v>n/a</v>
      </c>
      <c r="U1734" t="str">
        <f t="shared" si="304"/>
        <v>n/a</v>
      </c>
      <c r="V1734" t="str">
        <f t="shared" si="305"/>
        <v>n/a</v>
      </c>
      <c r="W1734" t="str">
        <f t="shared" si="306"/>
        <v>n/a</v>
      </c>
    </row>
    <row r="1735" spans="1:23" x14ac:dyDescent="0.3">
      <c r="A1735">
        <f t="shared" si="307"/>
        <v>0</v>
      </c>
      <c r="B1735" s="14" t="s">
        <v>167</v>
      </c>
      <c r="C1735" s="10"/>
      <c r="D1735" s="18">
        <v>43132.7</v>
      </c>
      <c r="E1735" s="18">
        <v>33223.699999999997</v>
      </c>
      <c r="F1735" s="18">
        <v>33829.699999999997</v>
      </c>
      <c r="G1735" s="18">
        <v>33558.699999999997</v>
      </c>
      <c r="H1735" s="18">
        <v>18440.7</v>
      </c>
      <c r="I1735" s="18">
        <v>23221.7</v>
      </c>
      <c r="J1735" s="18">
        <v>34349.699999999997</v>
      </c>
      <c r="K1735" s="18">
        <v>8351.7000000000007</v>
      </c>
      <c r="L1735" s="18">
        <v>5738.7</v>
      </c>
      <c r="M1735" s="18">
        <v>4389.7</v>
      </c>
      <c r="N1735" t="str">
        <f t="shared" si="297"/>
        <v>n/a</v>
      </c>
      <c r="O1735" t="str">
        <f t="shared" si="298"/>
        <v>n/a</v>
      </c>
      <c r="P1735" t="str">
        <f t="shared" si="299"/>
        <v>n/a</v>
      </c>
      <c r="Q1735" t="str">
        <f t="shared" si="300"/>
        <v>n/a</v>
      </c>
      <c r="R1735" t="str">
        <f t="shared" si="301"/>
        <v>n/a</v>
      </c>
      <c r="S1735" t="str">
        <f t="shared" si="302"/>
        <v>n/a</v>
      </c>
      <c r="T1735" t="str">
        <f t="shared" si="303"/>
        <v>n/a</v>
      </c>
      <c r="U1735" t="str">
        <f t="shared" si="304"/>
        <v>n/a</v>
      </c>
      <c r="V1735" t="str">
        <f t="shared" si="305"/>
        <v>n/a</v>
      </c>
      <c r="W1735" t="str">
        <f t="shared" si="306"/>
        <v>n/a</v>
      </c>
    </row>
    <row r="1736" spans="1:23" x14ac:dyDescent="0.3">
      <c r="A1736">
        <f t="shared" si="307"/>
        <v>0</v>
      </c>
      <c r="B1736" s="14" t="s">
        <v>168</v>
      </c>
      <c r="C1736" s="10"/>
      <c r="D1736" s="18">
        <v>43632.7</v>
      </c>
      <c r="E1736" s="18">
        <v>35015.699999999997</v>
      </c>
      <c r="F1736" s="18">
        <v>32101.7</v>
      </c>
      <c r="G1736" s="18">
        <v>30437.7</v>
      </c>
      <c r="H1736" s="18">
        <v>16237.7</v>
      </c>
      <c r="I1736" s="18">
        <v>24465.7</v>
      </c>
      <c r="J1736" s="18">
        <v>33206.699999999997</v>
      </c>
      <c r="K1736" s="18">
        <v>9645.7000000000007</v>
      </c>
      <c r="L1736" s="18">
        <v>6133.7</v>
      </c>
      <c r="M1736" s="18">
        <v>4699.7</v>
      </c>
      <c r="N1736" t="str">
        <f t="shared" si="297"/>
        <v>n/a</v>
      </c>
      <c r="O1736" t="str">
        <f t="shared" si="298"/>
        <v>n/a</v>
      </c>
      <c r="P1736" t="str">
        <f t="shared" si="299"/>
        <v>n/a</v>
      </c>
      <c r="Q1736" t="str">
        <f t="shared" si="300"/>
        <v>n/a</v>
      </c>
      <c r="R1736" t="str">
        <f t="shared" si="301"/>
        <v>n/a</v>
      </c>
      <c r="S1736" t="str">
        <f t="shared" si="302"/>
        <v>n/a</v>
      </c>
      <c r="T1736" t="str">
        <f t="shared" si="303"/>
        <v>n/a</v>
      </c>
      <c r="U1736" t="str">
        <f t="shared" si="304"/>
        <v>n/a</v>
      </c>
      <c r="V1736" t="str">
        <f t="shared" si="305"/>
        <v>n/a</v>
      </c>
      <c r="W1736" t="str">
        <f t="shared" si="306"/>
        <v>n/a</v>
      </c>
    </row>
    <row r="1737" spans="1:23" x14ac:dyDescent="0.3">
      <c r="A1737">
        <f t="shared" si="307"/>
        <v>1</v>
      </c>
      <c r="B1737" s="14" t="s">
        <v>164</v>
      </c>
      <c r="C1737" s="10"/>
      <c r="D1737" s="18">
        <v>41939.199999999997</v>
      </c>
      <c r="E1737" s="18">
        <v>32092.2</v>
      </c>
      <c r="F1737" s="18">
        <v>32830.199999999997</v>
      </c>
      <c r="G1737" s="18">
        <v>27363.200000000001</v>
      </c>
      <c r="H1737" s="18">
        <v>14320.2</v>
      </c>
      <c r="I1737" s="18">
        <v>21779.200000000001</v>
      </c>
      <c r="J1737" s="18">
        <v>33125.199999999997</v>
      </c>
      <c r="K1737" s="18">
        <v>9989.2000000000007</v>
      </c>
      <c r="L1737" s="18">
        <v>6043.2</v>
      </c>
      <c r="M1737" s="18">
        <v>5568.2</v>
      </c>
      <c r="N1737">
        <f t="shared" si="297"/>
        <v>43685</v>
      </c>
      <c r="O1737">
        <f t="shared" si="298"/>
        <v>33692.400000000001</v>
      </c>
      <c r="P1737">
        <f t="shared" si="299"/>
        <v>33764.6</v>
      </c>
      <c r="Q1737">
        <f t="shared" si="300"/>
        <v>31407.8</v>
      </c>
      <c r="R1737">
        <f t="shared" si="301"/>
        <v>15540.4</v>
      </c>
      <c r="S1737">
        <f t="shared" si="302"/>
        <v>23453</v>
      </c>
      <c r="T1737">
        <f t="shared" si="303"/>
        <v>32758.400000000001</v>
      </c>
      <c r="U1737">
        <f t="shared" si="304"/>
        <v>10225.200000000001</v>
      </c>
      <c r="V1737">
        <f t="shared" si="305"/>
        <v>6056.2</v>
      </c>
      <c r="W1737">
        <f t="shared" si="306"/>
        <v>4991.2</v>
      </c>
    </row>
    <row r="1738" spans="1:23" x14ac:dyDescent="0.3">
      <c r="A1738">
        <f t="shared" si="307"/>
        <v>0</v>
      </c>
      <c r="B1738" s="14" t="s">
        <v>165</v>
      </c>
      <c r="C1738" s="10"/>
      <c r="D1738" s="18">
        <v>42673.2</v>
      </c>
      <c r="E1738" s="18">
        <v>32350.2</v>
      </c>
      <c r="F1738" s="18">
        <v>32302.2</v>
      </c>
      <c r="G1738" s="18">
        <v>32663.200000000001</v>
      </c>
      <c r="H1738" s="18">
        <v>15384.2</v>
      </c>
      <c r="I1738" s="18">
        <v>22978.2</v>
      </c>
      <c r="J1738" s="18">
        <v>29842.2</v>
      </c>
      <c r="K1738" s="18">
        <v>8533.2000000000007</v>
      </c>
      <c r="L1738" s="18">
        <v>5396.2</v>
      </c>
      <c r="M1738" s="18">
        <v>4450.2</v>
      </c>
      <c r="N1738" t="str">
        <f t="shared" si="297"/>
        <v>n/a</v>
      </c>
      <c r="O1738" t="str">
        <f t="shared" si="298"/>
        <v>n/a</v>
      </c>
      <c r="P1738" t="str">
        <f t="shared" si="299"/>
        <v>n/a</v>
      </c>
      <c r="Q1738" t="str">
        <f t="shared" si="300"/>
        <v>n/a</v>
      </c>
      <c r="R1738" t="str">
        <f t="shared" si="301"/>
        <v>n/a</v>
      </c>
      <c r="S1738" t="str">
        <f t="shared" si="302"/>
        <v>n/a</v>
      </c>
      <c r="T1738" t="str">
        <f t="shared" si="303"/>
        <v>n/a</v>
      </c>
      <c r="U1738" t="str">
        <f t="shared" si="304"/>
        <v>n/a</v>
      </c>
      <c r="V1738" t="str">
        <f t="shared" si="305"/>
        <v>n/a</v>
      </c>
      <c r="W1738" t="str">
        <f t="shared" si="306"/>
        <v>n/a</v>
      </c>
    </row>
    <row r="1739" spans="1:23" x14ac:dyDescent="0.3">
      <c r="A1739">
        <f t="shared" si="307"/>
        <v>0</v>
      </c>
      <c r="B1739" s="14" t="s">
        <v>166</v>
      </c>
      <c r="C1739" s="10"/>
      <c r="D1739" s="18">
        <v>45015.199999999997</v>
      </c>
      <c r="E1739" s="18">
        <v>34058.199999999997</v>
      </c>
      <c r="F1739" s="18">
        <v>34233.199999999997</v>
      </c>
      <c r="G1739" s="18">
        <v>33009.199999999997</v>
      </c>
      <c r="H1739" s="18">
        <v>15809.2</v>
      </c>
      <c r="I1739" s="18">
        <v>23850.2</v>
      </c>
      <c r="J1739" s="18">
        <v>35844.199999999997</v>
      </c>
      <c r="K1739" s="18">
        <v>11522.2</v>
      </c>
      <c r="L1739" s="18">
        <v>6239.2</v>
      </c>
      <c r="M1739" s="18">
        <v>4484.2</v>
      </c>
      <c r="N1739" t="str">
        <f t="shared" si="297"/>
        <v>n/a</v>
      </c>
      <c r="O1739" t="str">
        <f t="shared" si="298"/>
        <v>n/a</v>
      </c>
      <c r="P1739" t="str">
        <f t="shared" si="299"/>
        <v>n/a</v>
      </c>
      <c r="Q1739" t="str">
        <f t="shared" si="300"/>
        <v>n/a</v>
      </c>
      <c r="R1739" t="str">
        <f t="shared" si="301"/>
        <v>n/a</v>
      </c>
      <c r="S1739" t="str">
        <f t="shared" si="302"/>
        <v>n/a</v>
      </c>
      <c r="T1739" t="str">
        <f t="shared" si="303"/>
        <v>n/a</v>
      </c>
      <c r="U1739" t="str">
        <f t="shared" si="304"/>
        <v>n/a</v>
      </c>
      <c r="V1739" t="str">
        <f t="shared" si="305"/>
        <v>n/a</v>
      </c>
      <c r="W1739" t="str">
        <f t="shared" si="306"/>
        <v>n/a</v>
      </c>
    </row>
    <row r="1740" spans="1:23" x14ac:dyDescent="0.3">
      <c r="A1740">
        <f t="shared" si="307"/>
        <v>0</v>
      </c>
      <c r="B1740" s="14" t="s">
        <v>167</v>
      </c>
      <c r="C1740" s="10"/>
      <c r="D1740" s="18">
        <v>45489.2</v>
      </c>
      <c r="E1740" s="18">
        <v>34835.199999999997</v>
      </c>
      <c r="F1740" s="18">
        <v>35683.199999999997</v>
      </c>
      <c r="G1740" s="18">
        <v>30771.200000000001</v>
      </c>
      <c r="H1740" s="18">
        <v>15329.2</v>
      </c>
      <c r="I1740" s="18">
        <v>24284.2</v>
      </c>
      <c r="J1740" s="18">
        <v>36002.199999999997</v>
      </c>
      <c r="K1740" s="18">
        <v>10055.200000000001</v>
      </c>
      <c r="L1740" s="18">
        <v>6880.2</v>
      </c>
      <c r="M1740" s="18">
        <v>5873.2</v>
      </c>
      <c r="N1740" t="str">
        <f t="shared" si="297"/>
        <v>n/a</v>
      </c>
      <c r="O1740" t="str">
        <f t="shared" si="298"/>
        <v>n/a</v>
      </c>
      <c r="P1740" t="str">
        <f t="shared" si="299"/>
        <v>n/a</v>
      </c>
      <c r="Q1740" t="str">
        <f t="shared" si="300"/>
        <v>n/a</v>
      </c>
      <c r="R1740" t="str">
        <f t="shared" si="301"/>
        <v>n/a</v>
      </c>
      <c r="S1740" t="str">
        <f t="shared" si="302"/>
        <v>n/a</v>
      </c>
      <c r="T1740" t="str">
        <f t="shared" si="303"/>
        <v>n/a</v>
      </c>
      <c r="U1740" t="str">
        <f t="shared" si="304"/>
        <v>n/a</v>
      </c>
      <c r="V1740" t="str">
        <f t="shared" si="305"/>
        <v>n/a</v>
      </c>
      <c r="W1740" t="str">
        <f t="shared" si="306"/>
        <v>n/a</v>
      </c>
    </row>
    <row r="1741" spans="1:23" x14ac:dyDescent="0.3">
      <c r="A1741">
        <f t="shared" si="307"/>
        <v>0</v>
      </c>
      <c r="B1741" s="14" t="s">
        <v>168</v>
      </c>
      <c r="C1741" s="10"/>
      <c r="D1741" s="18">
        <v>43308.2</v>
      </c>
      <c r="E1741" s="18">
        <v>35126.199999999997</v>
      </c>
      <c r="F1741" s="18">
        <v>33774.199999999997</v>
      </c>
      <c r="G1741" s="18">
        <v>33232.199999999997</v>
      </c>
      <c r="H1741" s="18">
        <v>16859.2</v>
      </c>
      <c r="I1741" s="18">
        <v>24373.200000000001</v>
      </c>
      <c r="J1741" s="18">
        <v>28978.2</v>
      </c>
      <c r="K1741" s="18">
        <v>11026.2</v>
      </c>
      <c r="L1741" s="18">
        <v>5722.2</v>
      </c>
      <c r="M1741" s="18">
        <v>4580.2</v>
      </c>
      <c r="N1741" t="str">
        <f t="shared" si="297"/>
        <v>n/a</v>
      </c>
      <c r="O1741" t="str">
        <f t="shared" si="298"/>
        <v>n/a</v>
      </c>
      <c r="P1741" t="str">
        <f t="shared" si="299"/>
        <v>n/a</v>
      </c>
      <c r="Q1741" t="str">
        <f t="shared" si="300"/>
        <v>n/a</v>
      </c>
      <c r="R1741" t="str">
        <f t="shared" si="301"/>
        <v>n/a</v>
      </c>
      <c r="S1741" t="str">
        <f t="shared" si="302"/>
        <v>n/a</v>
      </c>
      <c r="T1741" t="str">
        <f t="shared" si="303"/>
        <v>n/a</v>
      </c>
      <c r="U1741" t="str">
        <f t="shared" si="304"/>
        <v>n/a</v>
      </c>
      <c r="V1741" t="str">
        <f t="shared" si="305"/>
        <v>n/a</v>
      </c>
      <c r="W1741" t="str">
        <f t="shared" si="306"/>
        <v>n/a</v>
      </c>
    </row>
    <row r="1742" spans="1:23" x14ac:dyDescent="0.3">
      <c r="A1742">
        <f t="shared" si="307"/>
        <v>1</v>
      </c>
      <c r="B1742" s="14" t="s">
        <v>164</v>
      </c>
      <c r="C1742" s="10"/>
      <c r="D1742" s="18">
        <v>38735.800000000003</v>
      </c>
      <c r="E1742" s="18">
        <v>33329.800000000003</v>
      </c>
      <c r="F1742" s="18">
        <v>32081.8</v>
      </c>
      <c r="G1742" s="18">
        <v>29651.8</v>
      </c>
      <c r="H1742" s="18">
        <v>14124.8</v>
      </c>
      <c r="I1742" s="18">
        <v>22104.799999999999</v>
      </c>
      <c r="J1742" s="18">
        <v>32294.799999999999</v>
      </c>
      <c r="K1742" s="18">
        <v>8394.7999999999993</v>
      </c>
      <c r="L1742" s="18">
        <v>7294.8</v>
      </c>
      <c r="M1742" s="18">
        <v>5184.8</v>
      </c>
      <c r="N1742">
        <f t="shared" si="297"/>
        <v>43322</v>
      </c>
      <c r="O1742">
        <f t="shared" si="298"/>
        <v>33644.6</v>
      </c>
      <c r="P1742">
        <f t="shared" si="299"/>
        <v>32766.799999999999</v>
      </c>
      <c r="Q1742">
        <f t="shared" si="300"/>
        <v>30636.400000000001</v>
      </c>
      <c r="R1742">
        <f t="shared" si="301"/>
        <v>15943.2</v>
      </c>
      <c r="S1742">
        <f t="shared" si="302"/>
        <v>23918.400000000001</v>
      </c>
      <c r="T1742">
        <f t="shared" si="303"/>
        <v>32771.4</v>
      </c>
      <c r="U1742">
        <f t="shared" si="304"/>
        <v>9457.2000000000007</v>
      </c>
      <c r="V1742">
        <f t="shared" si="305"/>
        <v>6225.4</v>
      </c>
      <c r="W1742">
        <f t="shared" si="306"/>
        <v>4695.8</v>
      </c>
    </row>
    <row r="1743" spans="1:23" x14ac:dyDescent="0.3">
      <c r="A1743">
        <f t="shared" si="307"/>
        <v>0</v>
      </c>
      <c r="B1743" s="14" t="s">
        <v>165</v>
      </c>
      <c r="C1743" s="10"/>
      <c r="D1743" s="18">
        <v>44083.8</v>
      </c>
      <c r="E1743" s="18">
        <v>33789.800000000003</v>
      </c>
      <c r="F1743" s="18">
        <v>31816.799999999999</v>
      </c>
      <c r="G1743" s="18">
        <v>30896.799999999999</v>
      </c>
      <c r="H1743" s="18">
        <v>16198.8</v>
      </c>
      <c r="I1743" s="18">
        <v>24212.799999999999</v>
      </c>
      <c r="J1743" s="18">
        <v>30317.8</v>
      </c>
      <c r="K1743" s="18">
        <v>9664.7999999999993</v>
      </c>
      <c r="L1743" s="18">
        <v>6518.8</v>
      </c>
      <c r="M1743" s="18">
        <v>5338.8</v>
      </c>
      <c r="N1743" t="str">
        <f t="shared" si="297"/>
        <v>n/a</v>
      </c>
      <c r="O1743" t="str">
        <f t="shared" si="298"/>
        <v>n/a</v>
      </c>
      <c r="P1743" t="str">
        <f t="shared" si="299"/>
        <v>n/a</v>
      </c>
      <c r="Q1743" t="str">
        <f t="shared" si="300"/>
        <v>n/a</v>
      </c>
      <c r="R1743" t="str">
        <f t="shared" si="301"/>
        <v>n/a</v>
      </c>
      <c r="S1743" t="str">
        <f t="shared" si="302"/>
        <v>n/a</v>
      </c>
      <c r="T1743" t="str">
        <f t="shared" si="303"/>
        <v>n/a</v>
      </c>
      <c r="U1743" t="str">
        <f t="shared" si="304"/>
        <v>n/a</v>
      </c>
      <c r="V1743" t="str">
        <f t="shared" si="305"/>
        <v>n/a</v>
      </c>
      <c r="W1743" t="str">
        <f t="shared" si="306"/>
        <v>n/a</v>
      </c>
    </row>
    <row r="1744" spans="1:23" x14ac:dyDescent="0.3">
      <c r="A1744">
        <f t="shared" si="307"/>
        <v>0</v>
      </c>
      <c r="B1744" s="14" t="s">
        <v>166</v>
      </c>
      <c r="C1744" s="10"/>
      <c r="D1744" s="18">
        <v>44481.8</v>
      </c>
      <c r="E1744" s="18">
        <v>33847.800000000003</v>
      </c>
      <c r="F1744" s="18">
        <v>32152.799999999999</v>
      </c>
      <c r="G1744" s="18">
        <v>29522.799999999999</v>
      </c>
      <c r="H1744" s="18">
        <v>16549.8</v>
      </c>
      <c r="I1744" s="18">
        <v>26973.8</v>
      </c>
      <c r="J1744" s="18">
        <v>33271.800000000003</v>
      </c>
      <c r="K1744" s="18">
        <v>8927.7999999999993</v>
      </c>
      <c r="L1744" s="18">
        <v>5235.8</v>
      </c>
      <c r="M1744" s="18">
        <v>4522.8</v>
      </c>
      <c r="N1744" t="str">
        <f t="shared" si="297"/>
        <v>n/a</v>
      </c>
      <c r="O1744" t="str">
        <f t="shared" si="298"/>
        <v>n/a</v>
      </c>
      <c r="P1744" t="str">
        <f t="shared" si="299"/>
        <v>n/a</v>
      </c>
      <c r="Q1744" t="str">
        <f t="shared" si="300"/>
        <v>n/a</v>
      </c>
      <c r="R1744" t="str">
        <f t="shared" si="301"/>
        <v>n/a</v>
      </c>
      <c r="S1744" t="str">
        <f t="shared" si="302"/>
        <v>n/a</v>
      </c>
      <c r="T1744" t="str">
        <f t="shared" si="303"/>
        <v>n/a</v>
      </c>
      <c r="U1744" t="str">
        <f t="shared" si="304"/>
        <v>n/a</v>
      </c>
      <c r="V1744" t="str">
        <f t="shared" si="305"/>
        <v>n/a</v>
      </c>
      <c r="W1744" t="str">
        <f t="shared" si="306"/>
        <v>n/a</v>
      </c>
    </row>
    <row r="1745" spans="1:23" x14ac:dyDescent="0.3">
      <c r="A1745">
        <f t="shared" si="307"/>
        <v>0</v>
      </c>
      <c r="B1745" s="14" t="s">
        <v>167</v>
      </c>
      <c r="C1745" s="10"/>
      <c r="D1745" s="18">
        <v>44162.8</v>
      </c>
      <c r="E1745" s="18">
        <v>32708.799999999999</v>
      </c>
      <c r="F1745" s="18">
        <v>34302.800000000003</v>
      </c>
      <c r="G1745" s="18">
        <v>32236.799999999999</v>
      </c>
      <c r="H1745" s="18">
        <v>15785.8</v>
      </c>
      <c r="I1745" s="18">
        <v>23627.8</v>
      </c>
      <c r="J1745" s="18">
        <v>35030.800000000003</v>
      </c>
      <c r="K1745" s="18">
        <v>9296.7999999999993</v>
      </c>
      <c r="L1745" s="18">
        <v>6521.8</v>
      </c>
      <c r="M1745" s="18">
        <v>4706.8</v>
      </c>
      <c r="N1745" t="str">
        <f t="shared" si="297"/>
        <v>n/a</v>
      </c>
      <c r="O1745" t="str">
        <f t="shared" si="298"/>
        <v>n/a</v>
      </c>
      <c r="P1745" t="str">
        <f t="shared" si="299"/>
        <v>n/a</v>
      </c>
      <c r="Q1745" t="str">
        <f t="shared" si="300"/>
        <v>n/a</v>
      </c>
      <c r="R1745" t="str">
        <f t="shared" si="301"/>
        <v>n/a</v>
      </c>
      <c r="S1745" t="str">
        <f t="shared" si="302"/>
        <v>n/a</v>
      </c>
      <c r="T1745" t="str">
        <f t="shared" si="303"/>
        <v>n/a</v>
      </c>
      <c r="U1745" t="str">
        <f t="shared" si="304"/>
        <v>n/a</v>
      </c>
      <c r="V1745" t="str">
        <f t="shared" si="305"/>
        <v>n/a</v>
      </c>
      <c r="W1745" t="str">
        <f t="shared" si="306"/>
        <v>n/a</v>
      </c>
    </row>
    <row r="1746" spans="1:23" x14ac:dyDescent="0.3">
      <c r="A1746">
        <f t="shared" si="307"/>
        <v>0</v>
      </c>
      <c r="B1746" s="14" t="s">
        <v>168</v>
      </c>
      <c r="C1746" s="10"/>
      <c r="D1746" s="18">
        <v>45145.8</v>
      </c>
      <c r="E1746" s="18">
        <v>34546.800000000003</v>
      </c>
      <c r="F1746" s="18">
        <v>33479.800000000003</v>
      </c>
      <c r="G1746" s="18">
        <v>30873.8</v>
      </c>
      <c r="H1746" s="18">
        <v>17056.8</v>
      </c>
      <c r="I1746" s="18">
        <v>22672.799999999999</v>
      </c>
      <c r="J1746" s="18">
        <v>32941.800000000003</v>
      </c>
      <c r="K1746" s="18">
        <v>11001.8</v>
      </c>
      <c r="L1746" s="18">
        <v>5555.8</v>
      </c>
      <c r="M1746" s="18">
        <v>3725.8</v>
      </c>
      <c r="N1746" t="str">
        <f t="shared" si="297"/>
        <v>n/a</v>
      </c>
      <c r="O1746" t="str">
        <f t="shared" si="298"/>
        <v>n/a</v>
      </c>
      <c r="P1746" t="str">
        <f t="shared" si="299"/>
        <v>n/a</v>
      </c>
      <c r="Q1746" t="str">
        <f t="shared" si="300"/>
        <v>n/a</v>
      </c>
      <c r="R1746" t="str">
        <f t="shared" si="301"/>
        <v>n/a</v>
      </c>
      <c r="S1746" t="str">
        <f t="shared" si="302"/>
        <v>n/a</v>
      </c>
      <c r="T1746" t="str">
        <f t="shared" si="303"/>
        <v>n/a</v>
      </c>
      <c r="U1746" t="str">
        <f t="shared" si="304"/>
        <v>n/a</v>
      </c>
      <c r="V1746" t="str">
        <f t="shared" si="305"/>
        <v>n/a</v>
      </c>
      <c r="W1746" t="str">
        <f t="shared" si="306"/>
        <v>n/a</v>
      </c>
    </row>
    <row r="1747" spans="1:23" x14ac:dyDescent="0.3">
      <c r="A1747">
        <f t="shared" si="307"/>
        <v>1</v>
      </c>
      <c r="B1747" s="14" t="s">
        <v>164</v>
      </c>
      <c r="C1747" s="10"/>
      <c r="D1747" s="18">
        <v>41728</v>
      </c>
      <c r="E1747" s="18">
        <v>31869</v>
      </c>
      <c r="F1747" s="18">
        <v>31757</v>
      </c>
      <c r="G1747" s="18">
        <v>28167</v>
      </c>
      <c r="H1747" s="18">
        <v>15615</v>
      </c>
      <c r="I1747" s="18">
        <v>23102</v>
      </c>
      <c r="J1747" s="18">
        <v>32112</v>
      </c>
      <c r="K1747" s="18">
        <v>10518</v>
      </c>
      <c r="L1747" s="18">
        <v>5769</v>
      </c>
      <c r="M1747" s="18">
        <v>3959</v>
      </c>
      <c r="N1747">
        <f t="shared" si="297"/>
        <v>44389.599999999999</v>
      </c>
      <c r="O1747">
        <f t="shared" si="298"/>
        <v>34740</v>
      </c>
      <c r="P1747">
        <f t="shared" si="299"/>
        <v>32666.6</v>
      </c>
      <c r="Q1747">
        <f t="shared" si="300"/>
        <v>30872.400000000001</v>
      </c>
      <c r="R1747">
        <f t="shared" si="301"/>
        <v>15464.8</v>
      </c>
      <c r="S1747">
        <f t="shared" si="302"/>
        <v>23627.8</v>
      </c>
      <c r="T1747">
        <f t="shared" si="303"/>
        <v>33549.599999999999</v>
      </c>
      <c r="U1747">
        <f t="shared" si="304"/>
        <v>10047.4</v>
      </c>
      <c r="V1747">
        <f t="shared" si="305"/>
        <v>6305</v>
      </c>
      <c r="W1747">
        <f t="shared" si="306"/>
        <v>3967.4</v>
      </c>
    </row>
    <row r="1748" spans="1:23" x14ac:dyDescent="0.3">
      <c r="A1748">
        <f t="shared" si="307"/>
        <v>0</v>
      </c>
      <c r="B1748" s="14" t="s">
        <v>165</v>
      </c>
      <c r="C1748" s="10"/>
      <c r="D1748" s="18">
        <v>45874</v>
      </c>
      <c r="E1748" s="18">
        <v>34166</v>
      </c>
      <c r="F1748" s="18">
        <v>30538</v>
      </c>
      <c r="G1748" s="18">
        <v>32070</v>
      </c>
      <c r="H1748" s="18">
        <v>14598</v>
      </c>
      <c r="I1748" s="18">
        <v>24151</v>
      </c>
      <c r="J1748" s="18">
        <v>30956</v>
      </c>
      <c r="K1748" s="18">
        <v>8036</v>
      </c>
      <c r="L1748" s="18">
        <v>7282</v>
      </c>
      <c r="M1748" s="18">
        <v>3518</v>
      </c>
      <c r="N1748" t="str">
        <f t="shared" si="297"/>
        <v>n/a</v>
      </c>
      <c r="O1748" t="str">
        <f t="shared" si="298"/>
        <v>n/a</v>
      </c>
      <c r="P1748" t="str">
        <f t="shared" si="299"/>
        <v>n/a</v>
      </c>
      <c r="Q1748" t="str">
        <f t="shared" si="300"/>
        <v>n/a</v>
      </c>
      <c r="R1748" t="str">
        <f t="shared" si="301"/>
        <v>n/a</v>
      </c>
      <c r="S1748" t="str">
        <f t="shared" si="302"/>
        <v>n/a</v>
      </c>
      <c r="T1748" t="str">
        <f t="shared" si="303"/>
        <v>n/a</v>
      </c>
      <c r="U1748" t="str">
        <f t="shared" si="304"/>
        <v>n/a</v>
      </c>
      <c r="V1748" t="str">
        <f t="shared" si="305"/>
        <v>n/a</v>
      </c>
      <c r="W1748" t="str">
        <f t="shared" si="306"/>
        <v>n/a</v>
      </c>
    </row>
    <row r="1749" spans="1:23" x14ac:dyDescent="0.3">
      <c r="A1749">
        <f t="shared" si="307"/>
        <v>0</v>
      </c>
      <c r="B1749" s="14" t="s">
        <v>166</v>
      </c>
      <c r="C1749" s="10"/>
      <c r="D1749" s="18">
        <v>45629</v>
      </c>
      <c r="E1749" s="18">
        <v>35813</v>
      </c>
      <c r="F1749" s="18">
        <v>33611</v>
      </c>
      <c r="G1749" s="18">
        <v>31876</v>
      </c>
      <c r="H1749" s="18">
        <v>14474</v>
      </c>
      <c r="I1749" s="18">
        <v>22300</v>
      </c>
      <c r="J1749" s="18">
        <v>35704</v>
      </c>
      <c r="K1749" s="18">
        <v>10130</v>
      </c>
      <c r="L1749" s="18">
        <v>5855</v>
      </c>
      <c r="M1749" s="18">
        <v>3370</v>
      </c>
      <c r="N1749" t="str">
        <f t="shared" si="297"/>
        <v>n/a</v>
      </c>
      <c r="O1749" t="str">
        <f t="shared" si="298"/>
        <v>n/a</v>
      </c>
      <c r="P1749" t="str">
        <f t="shared" si="299"/>
        <v>n/a</v>
      </c>
      <c r="Q1749" t="str">
        <f t="shared" si="300"/>
        <v>n/a</v>
      </c>
      <c r="R1749" t="str">
        <f t="shared" si="301"/>
        <v>n/a</v>
      </c>
      <c r="S1749" t="str">
        <f t="shared" si="302"/>
        <v>n/a</v>
      </c>
      <c r="T1749" t="str">
        <f t="shared" si="303"/>
        <v>n/a</v>
      </c>
      <c r="U1749" t="str">
        <f t="shared" si="304"/>
        <v>n/a</v>
      </c>
      <c r="V1749" t="str">
        <f t="shared" si="305"/>
        <v>n/a</v>
      </c>
      <c r="W1749" t="str">
        <f t="shared" si="306"/>
        <v>n/a</v>
      </c>
    </row>
    <row r="1750" spans="1:23" x14ac:dyDescent="0.3">
      <c r="A1750">
        <f t="shared" si="307"/>
        <v>0</v>
      </c>
      <c r="B1750" s="14" t="s">
        <v>167</v>
      </c>
      <c r="C1750" s="10"/>
      <c r="D1750" s="18">
        <v>43342</v>
      </c>
      <c r="E1750" s="18">
        <v>37777</v>
      </c>
      <c r="F1750" s="18">
        <v>34784</v>
      </c>
      <c r="G1750" s="18">
        <v>30680</v>
      </c>
      <c r="H1750" s="18">
        <v>15105</v>
      </c>
      <c r="I1750" s="18">
        <v>24510</v>
      </c>
      <c r="J1750" s="18">
        <v>34618</v>
      </c>
      <c r="K1750" s="18">
        <v>10192</v>
      </c>
      <c r="L1750" s="18">
        <v>6129</v>
      </c>
      <c r="M1750" s="18">
        <v>4413</v>
      </c>
      <c r="N1750" t="str">
        <f t="shared" si="297"/>
        <v>n/a</v>
      </c>
      <c r="O1750" t="str">
        <f t="shared" si="298"/>
        <v>n/a</v>
      </c>
      <c r="P1750" t="str">
        <f t="shared" si="299"/>
        <v>n/a</v>
      </c>
      <c r="Q1750" t="str">
        <f t="shared" si="300"/>
        <v>n/a</v>
      </c>
      <c r="R1750" t="str">
        <f t="shared" si="301"/>
        <v>n/a</v>
      </c>
      <c r="S1750" t="str">
        <f t="shared" si="302"/>
        <v>n/a</v>
      </c>
      <c r="T1750" t="str">
        <f t="shared" si="303"/>
        <v>n/a</v>
      </c>
      <c r="U1750" t="str">
        <f t="shared" si="304"/>
        <v>n/a</v>
      </c>
      <c r="V1750" t="str">
        <f t="shared" si="305"/>
        <v>n/a</v>
      </c>
      <c r="W1750" t="str">
        <f t="shared" si="306"/>
        <v>n/a</v>
      </c>
    </row>
    <row r="1751" spans="1:23" x14ac:dyDescent="0.3">
      <c r="A1751">
        <f t="shared" si="307"/>
        <v>0</v>
      </c>
      <c r="B1751" s="14" t="s">
        <v>168</v>
      </c>
      <c r="C1751" s="10"/>
      <c r="D1751" s="18">
        <v>45375</v>
      </c>
      <c r="E1751" s="18">
        <v>34075</v>
      </c>
      <c r="F1751" s="18">
        <v>32643</v>
      </c>
      <c r="G1751" s="18">
        <v>31569</v>
      </c>
      <c r="H1751" s="18">
        <v>17532</v>
      </c>
      <c r="I1751" s="18">
        <v>24076</v>
      </c>
      <c r="J1751" s="18">
        <v>34358</v>
      </c>
      <c r="K1751" s="18">
        <v>11361</v>
      </c>
      <c r="L1751" s="18">
        <v>6490</v>
      </c>
      <c r="M1751" s="18">
        <v>4577</v>
      </c>
      <c r="N1751" t="str">
        <f t="shared" si="297"/>
        <v>n/a</v>
      </c>
      <c r="O1751" t="str">
        <f t="shared" si="298"/>
        <v>n/a</v>
      </c>
      <c r="P1751" t="str">
        <f t="shared" si="299"/>
        <v>n/a</v>
      </c>
      <c r="Q1751" t="str">
        <f t="shared" si="300"/>
        <v>n/a</v>
      </c>
      <c r="R1751" t="str">
        <f t="shared" si="301"/>
        <v>n/a</v>
      </c>
      <c r="S1751" t="str">
        <f t="shared" si="302"/>
        <v>n/a</v>
      </c>
      <c r="T1751" t="str">
        <f t="shared" si="303"/>
        <v>n/a</v>
      </c>
      <c r="U1751" t="str">
        <f t="shared" si="304"/>
        <v>n/a</v>
      </c>
      <c r="V1751" t="str">
        <f t="shared" si="305"/>
        <v>n/a</v>
      </c>
      <c r="W1751" t="str">
        <f t="shared" si="306"/>
        <v>n/a</v>
      </c>
    </row>
    <row r="1752" spans="1:23" x14ac:dyDescent="0.3">
      <c r="A1752">
        <f t="shared" si="307"/>
        <v>1</v>
      </c>
      <c r="B1752" s="14" t="s">
        <v>164</v>
      </c>
      <c r="C1752" s="10"/>
      <c r="D1752" s="18">
        <v>40209.599999999999</v>
      </c>
      <c r="E1752" s="18">
        <v>36007.599999999999</v>
      </c>
      <c r="F1752" s="18">
        <v>31660.6</v>
      </c>
      <c r="G1752" s="18">
        <v>29733.599999999999</v>
      </c>
      <c r="H1752" s="18">
        <v>17093.599999999999</v>
      </c>
      <c r="I1752" s="18">
        <v>21273.599999999999</v>
      </c>
      <c r="J1752" s="18">
        <v>31019.599999999999</v>
      </c>
      <c r="K1752" s="18">
        <v>10164.6</v>
      </c>
      <c r="L1752" s="18">
        <v>6214.6</v>
      </c>
      <c r="M1752" s="18">
        <v>4616.6000000000004</v>
      </c>
      <c r="N1752">
        <f t="shared" si="297"/>
        <v>44367.199999999997</v>
      </c>
      <c r="O1752">
        <f t="shared" si="298"/>
        <v>33870.800000000003</v>
      </c>
      <c r="P1752">
        <f t="shared" si="299"/>
        <v>32686.400000000001</v>
      </c>
      <c r="Q1752">
        <f t="shared" si="300"/>
        <v>31240</v>
      </c>
      <c r="R1752">
        <f t="shared" si="301"/>
        <v>16212.2</v>
      </c>
      <c r="S1752">
        <f t="shared" si="302"/>
        <v>23972</v>
      </c>
      <c r="T1752">
        <f t="shared" si="303"/>
        <v>33466.400000000001</v>
      </c>
      <c r="U1752">
        <f t="shared" si="304"/>
        <v>9996.2000000000007</v>
      </c>
      <c r="V1752">
        <f t="shared" si="305"/>
        <v>5506.2</v>
      </c>
      <c r="W1752">
        <f t="shared" si="306"/>
        <v>5077.3999999999996</v>
      </c>
    </row>
    <row r="1753" spans="1:23" x14ac:dyDescent="0.3">
      <c r="A1753">
        <f t="shared" si="307"/>
        <v>0</v>
      </c>
      <c r="B1753" s="14" t="s">
        <v>165</v>
      </c>
      <c r="C1753" s="10"/>
      <c r="D1753" s="18">
        <v>44231.6</v>
      </c>
      <c r="E1753" s="18">
        <v>32226.6</v>
      </c>
      <c r="F1753" s="18">
        <v>33072.6</v>
      </c>
      <c r="G1753" s="18">
        <v>31567.599999999999</v>
      </c>
      <c r="H1753" s="18">
        <v>15338.6</v>
      </c>
      <c r="I1753" s="18">
        <v>23885.599999999999</v>
      </c>
      <c r="J1753" s="18">
        <v>32168.6</v>
      </c>
      <c r="K1753" s="18">
        <v>10202.6</v>
      </c>
      <c r="L1753" s="18">
        <v>5099.6000000000004</v>
      </c>
      <c r="M1753" s="18">
        <v>4210.6000000000004</v>
      </c>
      <c r="N1753" t="str">
        <f t="shared" si="297"/>
        <v>n/a</v>
      </c>
      <c r="O1753" t="str">
        <f t="shared" si="298"/>
        <v>n/a</v>
      </c>
      <c r="P1753" t="str">
        <f t="shared" si="299"/>
        <v>n/a</v>
      </c>
      <c r="Q1753" t="str">
        <f t="shared" si="300"/>
        <v>n/a</v>
      </c>
      <c r="R1753" t="str">
        <f t="shared" si="301"/>
        <v>n/a</v>
      </c>
      <c r="S1753" t="str">
        <f t="shared" si="302"/>
        <v>n/a</v>
      </c>
      <c r="T1753" t="str">
        <f t="shared" si="303"/>
        <v>n/a</v>
      </c>
      <c r="U1753" t="str">
        <f t="shared" si="304"/>
        <v>n/a</v>
      </c>
      <c r="V1753" t="str">
        <f t="shared" si="305"/>
        <v>n/a</v>
      </c>
      <c r="W1753" t="str">
        <f t="shared" si="306"/>
        <v>n/a</v>
      </c>
    </row>
    <row r="1754" spans="1:23" x14ac:dyDescent="0.3">
      <c r="A1754">
        <f t="shared" si="307"/>
        <v>0</v>
      </c>
      <c r="B1754" s="14" t="s">
        <v>166</v>
      </c>
      <c r="C1754" s="10"/>
      <c r="D1754" s="18">
        <v>45346.6</v>
      </c>
      <c r="E1754" s="18">
        <v>33360.6</v>
      </c>
      <c r="F1754" s="18">
        <v>32998.6</v>
      </c>
      <c r="G1754" s="18">
        <v>31188.6</v>
      </c>
      <c r="H1754" s="18">
        <v>14966.6</v>
      </c>
      <c r="I1754" s="18">
        <v>24519.599999999999</v>
      </c>
      <c r="J1754" s="18">
        <v>34896.6</v>
      </c>
      <c r="K1754" s="18">
        <v>9779.6</v>
      </c>
      <c r="L1754" s="18">
        <v>5342.6</v>
      </c>
      <c r="M1754" s="18">
        <v>5649.6</v>
      </c>
      <c r="N1754" t="str">
        <f t="shared" si="297"/>
        <v>n/a</v>
      </c>
      <c r="O1754" t="str">
        <f t="shared" si="298"/>
        <v>n/a</v>
      </c>
      <c r="P1754" t="str">
        <f t="shared" si="299"/>
        <v>n/a</v>
      </c>
      <c r="Q1754" t="str">
        <f t="shared" si="300"/>
        <v>n/a</v>
      </c>
      <c r="R1754" t="str">
        <f t="shared" si="301"/>
        <v>n/a</v>
      </c>
      <c r="S1754" t="str">
        <f t="shared" si="302"/>
        <v>n/a</v>
      </c>
      <c r="T1754" t="str">
        <f t="shared" si="303"/>
        <v>n/a</v>
      </c>
      <c r="U1754" t="str">
        <f t="shared" si="304"/>
        <v>n/a</v>
      </c>
      <c r="V1754" t="str">
        <f t="shared" si="305"/>
        <v>n/a</v>
      </c>
      <c r="W1754" t="str">
        <f t="shared" si="306"/>
        <v>n/a</v>
      </c>
    </row>
    <row r="1755" spans="1:23" x14ac:dyDescent="0.3">
      <c r="A1755">
        <f t="shared" si="307"/>
        <v>0</v>
      </c>
      <c r="B1755" s="14" t="s">
        <v>167</v>
      </c>
      <c r="C1755" s="10"/>
      <c r="D1755" s="18">
        <v>47097.599999999999</v>
      </c>
      <c r="E1755" s="18">
        <v>35096.6</v>
      </c>
      <c r="F1755" s="18">
        <v>35244.6</v>
      </c>
      <c r="G1755" s="18">
        <v>31178.6</v>
      </c>
      <c r="H1755" s="18">
        <v>17088.599999999999</v>
      </c>
      <c r="I1755" s="18">
        <v>26555.599999999999</v>
      </c>
      <c r="J1755" s="18">
        <v>36287.599999999999</v>
      </c>
      <c r="K1755" s="18">
        <v>9263.6</v>
      </c>
      <c r="L1755" s="18">
        <v>6740.6</v>
      </c>
      <c r="M1755" s="18">
        <v>6617.6</v>
      </c>
      <c r="N1755" t="str">
        <f t="shared" si="297"/>
        <v>n/a</v>
      </c>
      <c r="O1755" t="str">
        <f t="shared" si="298"/>
        <v>n/a</v>
      </c>
      <c r="P1755" t="str">
        <f t="shared" si="299"/>
        <v>n/a</v>
      </c>
      <c r="Q1755" t="str">
        <f t="shared" si="300"/>
        <v>n/a</v>
      </c>
      <c r="R1755" t="str">
        <f t="shared" si="301"/>
        <v>n/a</v>
      </c>
      <c r="S1755" t="str">
        <f t="shared" si="302"/>
        <v>n/a</v>
      </c>
      <c r="T1755" t="str">
        <f t="shared" si="303"/>
        <v>n/a</v>
      </c>
      <c r="U1755" t="str">
        <f t="shared" si="304"/>
        <v>n/a</v>
      </c>
      <c r="V1755" t="str">
        <f t="shared" si="305"/>
        <v>n/a</v>
      </c>
      <c r="W1755" t="str">
        <f t="shared" si="306"/>
        <v>n/a</v>
      </c>
    </row>
    <row r="1756" spans="1:23" x14ac:dyDescent="0.3">
      <c r="A1756">
        <f t="shared" si="307"/>
        <v>0</v>
      </c>
      <c r="B1756" s="14" t="s">
        <v>168</v>
      </c>
      <c r="C1756" s="10"/>
      <c r="D1756" s="18">
        <v>44950.6</v>
      </c>
      <c r="E1756" s="18">
        <v>32662.6</v>
      </c>
      <c r="F1756" s="18">
        <v>30455.599999999999</v>
      </c>
      <c r="G1756" s="18">
        <v>32531.599999999999</v>
      </c>
      <c r="H1756" s="18">
        <v>16573.599999999999</v>
      </c>
      <c r="I1756" s="18">
        <v>23625.599999999999</v>
      </c>
      <c r="J1756" s="18">
        <v>32959.599999999999</v>
      </c>
      <c r="K1756" s="18">
        <v>10570.6</v>
      </c>
      <c r="L1756" s="18">
        <v>4133.6000000000004</v>
      </c>
      <c r="M1756" s="18">
        <v>4292.6000000000004</v>
      </c>
      <c r="N1756" t="str">
        <f t="shared" si="297"/>
        <v>n/a</v>
      </c>
      <c r="O1756" t="str">
        <f t="shared" si="298"/>
        <v>n/a</v>
      </c>
      <c r="P1756" t="str">
        <f t="shared" si="299"/>
        <v>n/a</v>
      </c>
      <c r="Q1756" t="str">
        <f t="shared" si="300"/>
        <v>n/a</v>
      </c>
      <c r="R1756" t="str">
        <f t="shared" si="301"/>
        <v>n/a</v>
      </c>
      <c r="S1756" t="str">
        <f t="shared" si="302"/>
        <v>n/a</v>
      </c>
      <c r="T1756" t="str">
        <f t="shared" si="303"/>
        <v>n/a</v>
      </c>
      <c r="U1756" t="str">
        <f t="shared" si="304"/>
        <v>n/a</v>
      </c>
      <c r="V1756" t="str">
        <f t="shared" si="305"/>
        <v>n/a</v>
      </c>
      <c r="W1756" t="str">
        <f t="shared" si="306"/>
        <v>n/a</v>
      </c>
    </row>
    <row r="1757" spans="1:23" x14ac:dyDescent="0.3">
      <c r="A1757">
        <f t="shared" si="307"/>
        <v>1</v>
      </c>
      <c r="B1757" s="14" t="s">
        <v>164</v>
      </c>
      <c r="C1757" s="10"/>
      <c r="D1757" s="18">
        <v>43437.8</v>
      </c>
      <c r="E1757" s="18">
        <v>33851.800000000003</v>
      </c>
      <c r="F1757" s="18">
        <v>31162.799999999999</v>
      </c>
      <c r="G1757" s="18">
        <v>30772.799999999999</v>
      </c>
      <c r="H1757" s="18">
        <v>15042.8</v>
      </c>
      <c r="I1757" s="18">
        <v>22437.8</v>
      </c>
      <c r="J1757" s="18">
        <v>34016.800000000003</v>
      </c>
      <c r="K1757" s="18">
        <v>9815.7999999999993</v>
      </c>
      <c r="L1757" s="18">
        <v>4751.8</v>
      </c>
      <c r="M1757" s="18">
        <v>5286.8</v>
      </c>
      <c r="N1757">
        <f t="shared" si="297"/>
        <v>44925.599999999999</v>
      </c>
      <c r="O1757">
        <f t="shared" si="298"/>
        <v>33447.4</v>
      </c>
      <c r="P1757">
        <f t="shared" si="299"/>
        <v>33735.599999999999</v>
      </c>
      <c r="Q1757">
        <f t="shared" si="300"/>
        <v>32517.4</v>
      </c>
      <c r="R1757">
        <f t="shared" si="301"/>
        <v>15978.2</v>
      </c>
      <c r="S1757">
        <f t="shared" si="302"/>
        <v>23809.200000000001</v>
      </c>
      <c r="T1757">
        <f t="shared" si="303"/>
        <v>34398.6</v>
      </c>
      <c r="U1757">
        <f t="shared" si="304"/>
        <v>9991.4</v>
      </c>
      <c r="V1757">
        <f t="shared" si="305"/>
        <v>5831.8</v>
      </c>
      <c r="W1757">
        <f t="shared" si="306"/>
        <v>4693</v>
      </c>
    </row>
    <row r="1758" spans="1:23" x14ac:dyDescent="0.3">
      <c r="A1758">
        <f t="shared" si="307"/>
        <v>0</v>
      </c>
      <c r="B1758" s="14" t="s">
        <v>165</v>
      </c>
      <c r="C1758" s="10"/>
      <c r="D1758" s="18">
        <v>45701.8</v>
      </c>
      <c r="E1758" s="18">
        <v>33156.800000000003</v>
      </c>
      <c r="F1758" s="18">
        <v>32212.799999999999</v>
      </c>
      <c r="G1758" s="18">
        <v>33431.800000000003</v>
      </c>
      <c r="H1758" s="18">
        <v>16839.8</v>
      </c>
      <c r="I1758" s="18">
        <v>23435.8</v>
      </c>
      <c r="J1758" s="18">
        <v>32554.799999999999</v>
      </c>
      <c r="K1758" s="18">
        <v>9771.7999999999993</v>
      </c>
      <c r="L1758" s="18">
        <v>4630.8</v>
      </c>
      <c r="M1758" s="18">
        <v>4912.8</v>
      </c>
      <c r="N1758" t="str">
        <f t="shared" si="297"/>
        <v>n/a</v>
      </c>
      <c r="O1758" t="str">
        <f t="shared" si="298"/>
        <v>n/a</v>
      </c>
      <c r="P1758" t="str">
        <f t="shared" si="299"/>
        <v>n/a</v>
      </c>
      <c r="Q1758" t="str">
        <f t="shared" si="300"/>
        <v>n/a</v>
      </c>
      <c r="R1758" t="str">
        <f t="shared" si="301"/>
        <v>n/a</v>
      </c>
      <c r="S1758" t="str">
        <f t="shared" si="302"/>
        <v>n/a</v>
      </c>
      <c r="T1758" t="str">
        <f t="shared" si="303"/>
        <v>n/a</v>
      </c>
      <c r="U1758" t="str">
        <f t="shared" si="304"/>
        <v>n/a</v>
      </c>
      <c r="V1758" t="str">
        <f t="shared" si="305"/>
        <v>n/a</v>
      </c>
      <c r="W1758" t="str">
        <f t="shared" si="306"/>
        <v>n/a</v>
      </c>
    </row>
    <row r="1759" spans="1:23" x14ac:dyDescent="0.3">
      <c r="A1759">
        <f t="shared" si="307"/>
        <v>0</v>
      </c>
      <c r="B1759" s="14" t="s">
        <v>166</v>
      </c>
      <c r="C1759" s="10"/>
      <c r="D1759" s="18">
        <v>44763.8</v>
      </c>
      <c r="E1759" s="18">
        <v>33427.800000000003</v>
      </c>
      <c r="F1759" s="18">
        <v>33070.800000000003</v>
      </c>
      <c r="G1759" s="18">
        <v>33090.800000000003</v>
      </c>
      <c r="H1759" s="18">
        <v>16254.8</v>
      </c>
      <c r="I1759" s="18">
        <v>24474.799999999999</v>
      </c>
      <c r="J1759" s="18">
        <v>35560.800000000003</v>
      </c>
      <c r="K1759" s="18">
        <v>9393.7999999999993</v>
      </c>
      <c r="L1759" s="18">
        <v>6762.8</v>
      </c>
      <c r="M1759" s="18">
        <v>4783.8</v>
      </c>
      <c r="N1759" t="str">
        <f t="shared" si="297"/>
        <v>n/a</v>
      </c>
      <c r="O1759" t="str">
        <f t="shared" si="298"/>
        <v>n/a</v>
      </c>
      <c r="P1759" t="str">
        <f t="shared" si="299"/>
        <v>n/a</v>
      </c>
      <c r="Q1759" t="str">
        <f t="shared" si="300"/>
        <v>n/a</v>
      </c>
      <c r="R1759" t="str">
        <f t="shared" si="301"/>
        <v>n/a</v>
      </c>
      <c r="S1759" t="str">
        <f t="shared" si="302"/>
        <v>n/a</v>
      </c>
      <c r="T1759" t="str">
        <f t="shared" si="303"/>
        <v>n/a</v>
      </c>
      <c r="U1759" t="str">
        <f t="shared" si="304"/>
        <v>n/a</v>
      </c>
      <c r="V1759" t="str">
        <f t="shared" si="305"/>
        <v>n/a</v>
      </c>
      <c r="W1759" t="str">
        <f t="shared" si="306"/>
        <v>n/a</v>
      </c>
    </row>
    <row r="1760" spans="1:23" x14ac:dyDescent="0.3">
      <c r="A1760">
        <f t="shared" si="307"/>
        <v>0</v>
      </c>
      <c r="B1760" s="14" t="s">
        <v>167</v>
      </c>
      <c r="C1760" s="10"/>
      <c r="D1760" s="18">
        <v>45575.8</v>
      </c>
      <c r="E1760" s="18">
        <v>35060.800000000003</v>
      </c>
      <c r="F1760" s="18">
        <v>35503.800000000003</v>
      </c>
      <c r="G1760" s="18">
        <v>32085.8</v>
      </c>
      <c r="H1760" s="18">
        <v>16295.8</v>
      </c>
      <c r="I1760" s="18">
        <v>25079.8</v>
      </c>
      <c r="J1760" s="18">
        <v>34949.800000000003</v>
      </c>
      <c r="K1760" s="18">
        <v>9953.7999999999993</v>
      </c>
      <c r="L1760" s="18">
        <v>6557.8</v>
      </c>
      <c r="M1760" s="18">
        <v>4575.8</v>
      </c>
      <c r="N1760" t="str">
        <f t="shared" si="297"/>
        <v>n/a</v>
      </c>
      <c r="O1760" t="str">
        <f t="shared" si="298"/>
        <v>n/a</v>
      </c>
      <c r="P1760" t="str">
        <f t="shared" si="299"/>
        <v>n/a</v>
      </c>
      <c r="Q1760" t="str">
        <f t="shared" si="300"/>
        <v>n/a</v>
      </c>
      <c r="R1760" t="str">
        <f t="shared" si="301"/>
        <v>n/a</v>
      </c>
      <c r="S1760" t="str">
        <f t="shared" si="302"/>
        <v>n/a</v>
      </c>
      <c r="T1760" t="str">
        <f t="shared" si="303"/>
        <v>n/a</v>
      </c>
      <c r="U1760" t="str">
        <f t="shared" si="304"/>
        <v>n/a</v>
      </c>
      <c r="V1760" t="str">
        <f t="shared" si="305"/>
        <v>n/a</v>
      </c>
      <c r="W1760" t="str">
        <f t="shared" si="306"/>
        <v>n/a</v>
      </c>
    </row>
    <row r="1761" spans="1:23" x14ac:dyDescent="0.3">
      <c r="A1761">
        <f t="shared" si="307"/>
        <v>0</v>
      </c>
      <c r="B1761" s="14" t="s">
        <v>168</v>
      </c>
      <c r="C1761" s="10"/>
      <c r="D1761" s="18">
        <v>45148.800000000003</v>
      </c>
      <c r="E1761" s="18">
        <v>31739.8</v>
      </c>
      <c r="F1761" s="18">
        <v>36727.800000000003</v>
      </c>
      <c r="G1761" s="18">
        <v>33205.800000000003</v>
      </c>
      <c r="H1761" s="18">
        <v>15457.8</v>
      </c>
      <c r="I1761" s="18">
        <v>23617.8</v>
      </c>
      <c r="J1761" s="18">
        <v>34910.800000000003</v>
      </c>
      <c r="K1761" s="18">
        <v>11021.8</v>
      </c>
      <c r="L1761" s="18">
        <v>6455.8</v>
      </c>
      <c r="M1761" s="18">
        <v>3905.8</v>
      </c>
      <c r="N1761" t="str">
        <f t="shared" si="297"/>
        <v>n/a</v>
      </c>
      <c r="O1761" t="str">
        <f t="shared" si="298"/>
        <v>n/a</v>
      </c>
      <c r="P1761" t="str">
        <f t="shared" si="299"/>
        <v>n/a</v>
      </c>
      <c r="Q1761" t="str">
        <f t="shared" si="300"/>
        <v>n/a</v>
      </c>
      <c r="R1761" t="str">
        <f t="shared" si="301"/>
        <v>n/a</v>
      </c>
      <c r="S1761" t="str">
        <f t="shared" si="302"/>
        <v>n/a</v>
      </c>
      <c r="T1761" t="str">
        <f t="shared" si="303"/>
        <v>n/a</v>
      </c>
      <c r="U1761" t="str">
        <f t="shared" si="304"/>
        <v>n/a</v>
      </c>
      <c r="V1761" t="str">
        <f t="shared" si="305"/>
        <v>n/a</v>
      </c>
      <c r="W1761" t="str">
        <f t="shared" si="306"/>
        <v>n/a</v>
      </c>
    </row>
    <row r="1762" spans="1:23" x14ac:dyDescent="0.3">
      <c r="A1762">
        <f t="shared" si="307"/>
        <v>1</v>
      </c>
      <c r="B1762" s="14" t="s">
        <v>164</v>
      </c>
      <c r="C1762" s="10"/>
      <c r="D1762" s="18">
        <v>41257.699999999997</v>
      </c>
      <c r="E1762" s="18">
        <v>32000.7</v>
      </c>
      <c r="F1762" s="18">
        <v>30475.7</v>
      </c>
      <c r="G1762" s="18">
        <v>28959.7</v>
      </c>
      <c r="H1762" s="18">
        <v>14506.7</v>
      </c>
      <c r="I1762" s="18">
        <v>22196.7</v>
      </c>
      <c r="J1762" s="18">
        <v>32016.7</v>
      </c>
      <c r="K1762" s="18">
        <v>9316.7000000000007</v>
      </c>
      <c r="L1762" s="18">
        <v>5701.7</v>
      </c>
      <c r="M1762" s="18">
        <v>5452.7</v>
      </c>
      <c r="N1762">
        <f t="shared" si="297"/>
        <v>45036.7</v>
      </c>
      <c r="O1762">
        <f t="shared" si="298"/>
        <v>33249.1</v>
      </c>
      <c r="P1762">
        <f t="shared" si="299"/>
        <v>32634.9</v>
      </c>
      <c r="Q1762">
        <f t="shared" si="300"/>
        <v>31694.1</v>
      </c>
      <c r="R1762">
        <f t="shared" si="301"/>
        <v>16309.1</v>
      </c>
      <c r="S1762">
        <f t="shared" si="302"/>
        <v>23924.9</v>
      </c>
      <c r="T1762">
        <f t="shared" si="303"/>
        <v>33051.1</v>
      </c>
      <c r="U1762">
        <f t="shared" si="304"/>
        <v>9758.1</v>
      </c>
      <c r="V1762">
        <f t="shared" si="305"/>
        <v>6276.3</v>
      </c>
      <c r="W1762">
        <f t="shared" si="306"/>
        <v>5344.3</v>
      </c>
    </row>
    <row r="1763" spans="1:23" x14ac:dyDescent="0.3">
      <c r="A1763">
        <f t="shared" si="307"/>
        <v>0</v>
      </c>
      <c r="B1763" s="14" t="s">
        <v>165</v>
      </c>
      <c r="C1763" s="10"/>
      <c r="D1763" s="18">
        <v>44468.7</v>
      </c>
      <c r="E1763" s="18">
        <v>32781.699999999997</v>
      </c>
      <c r="F1763" s="18">
        <v>31996.7</v>
      </c>
      <c r="G1763" s="18">
        <v>31031.7</v>
      </c>
      <c r="H1763" s="18">
        <v>15457.7</v>
      </c>
      <c r="I1763" s="18">
        <v>23022.7</v>
      </c>
      <c r="J1763" s="18">
        <v>30488.7</v>
      </c>
      <c r="K1763" s="18">
        <v>8424.7000000000007</v>
      </c>
      <c r="L1763" s="18">
        <v>5227.7</v>
      </c>
      <c r="M1763" s="18">
        <v>5831.7</v>
      </c>
      <c r="N1763" t="str">
        <f t="shared" si="297"/>
        <v>n/a</v>
      </c>
      <c r="O1763" t="str">
        <f t="shared" si="298"/>
        <v>n/a</v>
      </c>
      <c r="P1763" t="str">
        <f t="shared" si="299"/>
        <v>n/a</v>
      </c>
      <c r="Q1763" t="str">
        <f t="shared" si="300"/>
        <v>n/a</v>
      </c>
      <c r="R1763" t="str">
        <f t="shared" si="301"/>
        <v>n/a</v>
      </c>
      <c r="S1763" t="str">
        <f t="shared" si="302"/>
        <v>n/a</v>
      </c>
      <c r="T1763" t="str">
        <f t="shared" si="303"/>
        <v>n/a</v>
      </c>
      <c r="U1763" t="str">
        <f t="shared" si="304"/>
        <v>n/a</v>
      </c>
      <c r="V1763" t="str">
        <f t="shared" si="305"/>
        <v>n/a</v>
      </c>
      <c r="W1763" t="str">
        <f t="shared" si="306"/>
        <v>n/a</v>
      </c>
    </row>
    <row r="1764" spans="1:23" x14ac:dyDescent="0.3">
      <c r="A1764">
        <f t="shared" si="307"/>
        <v>0</v>
      </c>
      <c r="B1764" s="14" t="s">
        <v>166</v>
      </c>
      <c r="C1764" s="10"/>
      <c r="D1764" s="18">
        <v>45759.7</v>
      </c>
      <c r="E1764" s="18">
        <v>34236.699999999997</v>
      </c>
      <c r="F1764" s="18">
        <v>31493.7</v>
      </c>
      <c r="G1764" s="18">
        <v>32878.699999999997</v>
      </c>
      <c r="H1764" s="18">
        <v>17053.7</v>
      </c>
      <c r="I1764" s="18">
        <v>25724.7</v>
      </c>
      <c r="J1764" s="18">
        <v>34494.699999999997</v>
      </c>
      <c r="K1764" s="18">
        <v>10389.700000000001</v>
      </c>
      <c r="L1764" s="18">
        <v>7321.7</v>
      </c>
      <c r="M1764" s="18">
        <v>3672.7</v>
      </c>
      <c r="N1764" t="str">
        <f t="shared" si="297"/>
        <v>n/a</v>
      </c>
      <c r="O1764" t="str">
        <f t="shared" si="298"/>
        <v>n/a</v>
      </c>
      <c r="P1764" t="str">
        <f t="shared" si="299"/>
        <v>n/a</v>
      </c>
      <c r="Q1764" t="str">
        <f t="shared" si="300"/>
        <v>n/a</v>
      </c>
      <c r="R1764" t="str">
        <f t="shared" si="301"/>
        <v>n/a</v>
      </c>
      <c r="S1764" t="str">
        <f t="shared" si="302"/>
        <v>n/a</v>
      </c>
      <c r="T1764" t="str">
        <f t="shared" si="303"/>
        <v>n/a</v>
      </c>
      <c r="U1764" t="str">
        <f t="shared" si="304"/>
        <v>n/a</v>
      </c>
      <c r="V1764" t="str">
        <f t="shared" si="305"/>
        <v>n/a</v>
      </c>
      <c r="W1764" t="str">
        <f t="shared" si="306"/>
        <v>n/a</v>
      </c>
    </row>
    <row r="1765" spans="1:23" x14ac:dyDescent="0.3">
      <c r="A1765">
        <f t="shared" si="307"/>
        <v>0</v>
      </c>
      <c r="B1765" s="14" t="s">
        <v>167</v>
      </c>
      <c r="C1765" s="10"/>
      <c r="D1765" s="18">
        <v>45703.7</v>
      </c>
      <c r="E1765" s="18">
        <v>33862.699999999997</v>
      </c>
      <c r="F1765" s="18">
        <v>36199.699999999997</v>
      </c>
      <c r="G1765" s="18">
        <v>33093.699999999997</v>
      </c>
      <c r="H1765" s="18">
        <v>16701.7</v>
      </c>
      <c r="I1765" s="18">
        <v>24683.7</v>
      </c>
      <c r="J1765" s="18">
        <v>36038.699999999997</v>
      </c>
      <c r="K1765" s="18">
        <v>8861.7000000000007</v>
      </c>
      <c r="L1765" s="18">
        <v>5601.7</v>
      </c>
      <c r="M1765" s="18">
        <v>5805.7</v>
      </c>
      <c r="N1765" t="str">
        <f t="shared" si="297"/>
        <v>n/a</v>
      </c>
      <c r="O1765" t="str">
        <f t="shared" si="298"/>
        <v>n/a</v>
      </c>
      <c r="P1765" t="str">
        <f t="shared" si="299"/>
        <v>n/a</v>
      </c>
      <c r="Q1765" t="str">
        <f t="shared" si="300"/>
        <v>n/a</v>
      </c>
      <c r="R1765" t="str">
        <f t="shared" si="301"/>
        <v>n/a</v>
      </c>
      <c r="S1765" t="str">
        <f t="shared" si="302"/>
        <v>n/a</v>
      </c>
      <c r="T1765" t="str">
        <f t="shared" si="303"/>
        <v>n/a</v>
      </c>
      <c r="U1765" t="str">
        <f t="shared" si="304"/>
        <v>n/a</v>
      </c>
      <c r="V1765" t="str">
        <f t="shared" si="305"/>
        <v>n/a</v>
      </c>
      <c r="W1765" t="str">
        <f t="shared" si="306"/>
        <v>n/a</v>
      </c>
    </row>
    <row r="1766" spans="1:23" x14ac:dyDescent="0.3">
      <c r="A1766">
        <f t="shared" si="307"/>
        <v>0</v>
      </c>
      <c r="B1766" s="14" t="s">
        <v>168</v>
      </c>
      <c r="C1766" s="10"/>
      <c r="D1766" s="18">
        <v>47993.7</v>
      </c>
      <c r="E1766" s="18">
        <v>33363.699999999997</v>
      </c>
      <c r="F1766" s="18">
        <v>33008.699999999997</v>
      </c>
      <c r="G1766" s="18">
        <v>32506.7</v>
      </c>
      <c r="H1766" s="18">
        <v>17825.7</v>
      </c>
      <c r="I1766" s="18">
        <v>23996.7</v>
      </c>
      <c r="J1766" s="18">
        <v>32216.7</v>
      </c>
      <c r="K1766" s="18">
        <v>11797.7</v>
      </c>
      <c r="L1766" s="18">
        <v>7528.7</v>
      </c>
      <c r="M1766" s="18">
        <v>5958.7</v>
      </c>
      <c r="N1766" t="str">
        <f t="shared" si="297"/>
        <v>n/a</v>
      </c>
      <c r="O1766" t="str">
        <f t="shared" si="298"/>
        <v>n/a</v>
      </c>
      <c r="P1766" t="str">
        <f t="shared" si="299"/>
        <v>n/a</v>
      </c>
      <c r="Q1766" t="str">
        <f t="shared" si="300"/>
        <v>n/a</v>
      </c>
      <c r="R1766" t="str">
        <f t="shared" si="301"/>
        <v>n/a</v>
      </c>
      <c r="S1766" t="str">
        <f t="shared" si="302"/>
        <v>n/a</v>
      </c>
      <c r="T1766" t="str">
        <f t="shared" si="303"/>
        <v>n/a</v>
      </c>
      <c r="U1766" t="str">
        <f t="shared" si="304"/>
        <v>n/a</v>
      </c>
      <c r="V1766" t="str">
        <f t="shared" si="305"/>
        <v>n/a</v>
      </c>
      <c r="W1766" t="str">
        <f t="shared" si="306"/>
        <v>n/a</v>
      </c>
    </row>
    <row r="1767" spans="1:23" x14ac:dyDescent="0.3">
      <c r="A1767">
        <f t="shared" si="307"/>
        <v>1</v>
      </c>
      <c r="B1767" s="14" t="s">
        <v>164</v>
      </c>
      <c r="C1767" s="10"/>
      <c r="D1767" s="18">
        <v>41854.400000000001</v>
      </c>
      <c r="E1767" s="18">
        <v>32166.400000000001</v>
      </c>
      <c r="F1767" s="18">
        <v>30190.400000000001</v>
      </c>
      <c r="G1767" s="18">
        <v>27430.400000000001</v>
      </c>
      <c r="H1767" s="18">
        <v>18944.400000000001</v>
      </c>
      <c r="I1767" s="18">
        <v>24521.4</v>
      </c>
      <c r="J1767" s="18">
        <v>31779.4</v>
      </c>
      <c r="K1767" s="18">
        <v>9090.4</v>
      </c>
      <c r="L1767" s="18">
        <v>4842.3999999999996</v>
      </c>
      <c r="M1767" s="18">
        <v>3679.4</v>
      </c>
      <c r="N1767">
        <f t="shared" si="297"/>
        <v>43583.8</v>
      </c>
      <c r="O1767">
        <f t="shared" si="298"/>
        <v>34021.800000000003</v>
      </c>
      <c r="P1767">
        <f t="shared" si="299"/>
        <v>32447.599999999999</v>
      </c>
      <c r="Q1767">
        <f t="shared" si="300"/>
        <v>30678.799999999999</v>
      </c>
      <c r="R1767">
        <f t="shared" si="301"/>
        <v>16981.2</v>
      </c>
      <c r="S1767">
        <f t="shared" si="302"/>
        <v>24514</v>
      </c>
      <c r="T1767">
        <f t="shared" si="303"/>
        <v>33645.800000000003</v>
      </c>
      <c r="U1767">
        <f t="shared" si="304"/>
        <v>10035.6</v>
      </c>
      <c r="V1767">
        <f t="shared" si="305"/>
        <v>5452.4</v>
      </c>
      <c r="W1767">
        <f t="shared" si="306"/>
        <v>5017.6000000000004</v>
      </c>
    </row>
    <row r="1768" spans="1:23" x14ac:dyDescent="0.3">
      <c r="A1768">
        <f t="shared" si="307"/>
        <v>0</v>
      </c>
      <c r="B1768" s="14" t="s">
        <v>165</v>
      </c>
      <c r="C1768" s="10"/>
      <c r="D1768" s="18">
        <v>42480.4</v>
      </c>
      <c r="E1768" s="18">
        <v>33549.4</v>
      </c>
      <c r="F1768" s="18">
        <v>31653.4</v>
      </c>
      <c r="G1768" s="18">
        <v>29622.400000000001</v>
      </c>
      <c r="H1768" s="18">
        <v>14150.4</v>
      </c>
      <c r="I1768" s="18">
        <v>23398.400000000001</v>
      </c>
      <c r="J1768" s="18">
        <v>30723.4</v>
      </c>
      <c r="K1768" s="18">
        <v>9755.4</v>
      </c>
      <c r="L1768" s="18">
        <v>4385.3999999999996</v>
      </c>
      <c r="M1768" s="18">
        <v>5517.4</v>
      </c>
      <c r="N1768" t="str">
        <f t="shared" si="297"/>
        <v>n/a</v>
      </c>
      <c r="O1768" t="str">
        <f t="shared" si="298"/>
        <v>n/a</v>
      </c>
      <c r="P1768" t="str">
        <f t="shared" si="299"/>
        <v>n/a</v>
      </c>
      <c r="Q1768" t="str">
        <f t="shared" si="300"/>
        <v>n/a</v>
      </c>
      <c r="R1768" t="str">
        <f t="shared" si="301"/>
        <v>n/a</v>
      </c>
      <c r="S1768" t="str">
        <f t="shared" si="302"/>
        <v>n/a</v>
      </c>
      <c r="T1768" t="str">
        <f t="shared" si="303"/>
        <v>n/a</v>
      </c>
      <c r="U1768" t="str">
        <f t="shared" si="304"/>
        <v>n/a</v>
      </c>
      <c r="V1768" t="str">
        <f t="shared" si="305"/>
        <v>n/a</v>
      </c>
      <c r="W1768" t="str">
        <f t="shared" si="306"/>
        <v>n/a</v>
      </c>
    </row>
    <row r="1769" spans="1:23" x14ac:dyDescent="0.3">
      <c r="A1769">
        <f t="shared" si="307"/>
        <v>0</v>
      </c>
      <c r="B1769" s="14" t="s">
        <v>166</v>
      </c>
      <c r="C1769" s="10"/>
      <c r="D1769" s="18">
        <v>43146.400000000001</v>
      </c>
      <c r="E1769" s="18">
        <v>33136.400000000001</v>
      </c>
      <c r="F1769" s="18">
        <v>32831.4</v>
      </c>
      <c r="G1769" s="18">
        <v>32350.400000000001</v>
      </c>
      <c r="H1769" s="18">
        <v>17915.400000000001</v>
      </c>
      <c r="I1769" s="18">
        <v>24887.4</v>
      </c>
      <c r="J1769" s="18">
        <v>36166.400000000001</v>
      </c>
      <c r="K1769" s="18">
        <v>11369.4</v>
      </c>
      <c r="L1769" s="18">
        <v>6381.4</v>
      </c>
      <c r="M1769" s="18">
        <v>5394.4</v>
      </c>
      <c r="N1769" t="str">
        <f t="shared" si="297"/>
        <v>n/a</v>
      </c>
      <c r="O1769" t="str">
        <f t="shared" si="298"/>
        <v>n/a</v>
      </c>
      <c r="P1769" t="str">
        <f t="shared" si="299"/>
        <v>n/a</v>
      </c>
      <c r="Q1769" t="str">
        <f t="shared" si="300"/>
        <v>n/a</v>
      </c>
      <c r="R1769" t="str">
        <f t="shared" si="301"/>
        <v>n/a</v>
      </c>
      <c r="S1769" t="str">
        <f t="shared" si="302"/>
        <v>n/a</v>
      </c>
      <c r="T1769" t="str">
        <f t="shared" si="303"/>
        <v>n/a</v>
      </c>
      <c r="U1769" t="str">
        <f t="shared" si="304"/>
        <v>n/a</v>
      </c>
      <c r="V1769" t="str">
        <f t="shared" si="305"/>
        <v>n/a</v>
      </c>
      <c r="W1769" t="str">
        <f t="shared" si="306"/>
        <v>n/a</v>
      </c>
    </row>
    <row r="1770" spans="1:23" x14ac:dyDescent="0.3">
      <c r="A1770">
        <f t="shared" si="307"/>
        <v>0</v>
      </c>
      <c r="B1770" s="14" t="s">
        <v>167</v>
      </c>
      <c r="C1770" s="10"/>
      <c r="D1770" s="18">
        <v>46718.400000000001</v>
      </c>
      <c r="E1770" s="18">
        <v>34962.400000000001</v>
      </c>
      <c r="F1770" s="18">
        <v>33245.4</v>
      </c>
      <c r="G1770" s="18">
        <v>32980.400000000001</v>
      </c>
      <c r="H1770" s="18">
        <v>16963.400000000001</v>
      </c>
      <c r="I1770" s="18">
        <v>25820.400000000001</v>
      </c>
      <c r="J1770" s="18">
        <v>34827.4</v>
      </c>
      <c r="K1770" s="18">
        <v>9539.4</v>
      </c>
      <c r="L1770" s="18">
        <v>5672.4</v>
      </c>
      <c r="M1770" s="18">
        <v>4693.3999999999996</v>
      </c>
      <c r="N1770" t="str">
        <f t="shared" si="297"/>
        <v>n/a</v>
      </c>
      <c r="O1770" t="str">
        <f t="shared" si="298"/>
        <v>n/a</v>
      </c>
      <c r="P1770" t="str">
        <f t="shared" si="299"/>
        <v>n/a</v>
      </c>
      <c r="Q1770" t="str">
        <f t="shared" si="300"/>
        <v>n/a</v>
      </c>
      <c r="R1770" t="str">
        <f t="shared" si="301"/>
        <v>n/a</v>
      </c>
      <c r="S1770" t="str">
        <f t="shared" si="302"/>
        <v>n/a</v>
      </c>
      <c r="T1770" t="str">
        <f t="shared" si="303"/>
        <v>n/a</v>
      </c>
      <c r="U1770" t="str">
        <f t="shared" si="304"/>
        <v>n/a</v>
      </c>
      <c r="V1770" t="str">
        <f t="shared" si="305"/>
        <v>n/a</v>
      </c>
      <c r="W1770" t="str">
        <f t="shared" si="306"/>
        <v>n/a</v>
      </c>
    </row>
    <row r="1771" spans="1:23" x14ac:dyDescent="0.3">
      <c r="A1771">
        <f t="shared" si="307"/>
        <v>0</v>
      </c>
      <c r="B1771" s="14" t="s">
        <v>168</v>
      </c>
      <c r="C1771" s="10"/>
      <c r="D1771" s="18">
        <v>43719.4</v>
      </c>
      <c r="E1771" s="18">
        <v>36294.400000000001</v>
      </c>
      <c r="F1771" s="18">
        <v>34317.4</v>
      </c>
      <c r="G1771" s="18">
        <v>31010.400000000001</v>
      </c>
      <c r="H1771" s="18">
        <v>16932.400000000001</v>
      </c>
      <c r="I1771" s="18">
        <v>23942.400000000001</v>
      </c>
      <c r="J1771" s="18">
        <v>34732.400000000001</v>
      </c>
      <c r="K1771" s="18">
        <v>10423.4</v>
      </c>
      <c r="L1771" s="18">
        <v>5980.4</v>
      </c>
      <c r="M1771" s="18">
        <v>5803.4</v>
      </c>
      <c r="N1771" t="str">
        <f t="shared" si="297"/>
        <v>n/a</v>
      </c>
      <c r="O1771" t="str">
        <f t="shared" si="298"/>
        <v>n/a</v>
      </c>
      <c r="P1771" t="str">
        <f t="shared" si="299"/>
        <v>n/a</v>
      </c>
      <c r="Q1771" t="str">
        <f t="shared" si="300"/>
        <v>n/a</v>
      </c>
      <c r="R1771" t="str">
        <f t="shared" si="301"/>
        <v>n/a</v>
      </c>
      <c r="S1771" t="str">
        <f t="shared" si="302"/>
        <v>n/a</v>
      </c>
      <c r="T1771" t="str">
        <f t="shared" si="303"/>
        <v>n/a</v>
      </c>
      <c r="U1771" t="str">
        <f t="shared" si="304"/>
        <v>n/a</v>
      </c>
      <c r="V1771" t="str">
        <f t="shared" si="305"/>
        <v>n/a</v>
      </c>
      <c r="W1771" t="str">
        <f t="shared" si="306"/>
        <v>n/a</v>
      </c>
    </row>
    <row r="1772" spans="1:23" x14ac:dyDescent="0.3">
      <c r="A1772">
        <f t="shared" si="307"/>
        <v>1</v>
      </c>
      <c r="B1772" s="14" t="s">
        <v>164</v>
      </c>
      <c r="C1772" s="10"/>
      <c r="D1772" s="18">
        <v>41270.199999999997</v>
      </c>
      <c r="E1772" s="18">
        <v>31276.2</v>
      </c>
      <c r="F1772" s="18">
        <v>31636.2</v>
      </c>
      <c r="G1772" s="18">
        <v>26637.200000000001</v>
      </c>
      <c r="H1772" s="18">
        <v>16183.2</v>
      </c>
      <c r="I1772" s="18">
        <v>23118.2</v>
      </c>
      <c r="J1772" s="18">
        <v>30876.2</v>
      </c>
      <c r="K1772" s="18">
        <v>11157.2</v>
      </c>
      <c r="L1772" s="18">
        <v>5042.2</v>
      </c>
      <c r="M1772" s="18">
        <v>6492.2</v>
      </c>
      <c r="N1772">
        <f t="shared" si="297"/>
        <v>43410.2</v>
      </c>
      <c r="O1772">
        <f t="shared" si="298"/>
        <v>33983.599999999999</v>
      </c>
      <c r="P1772">
        <f t="shared" si="299"/>
        <v>32772.800000000003</v>
      </c>
      <c r="Q1772">
        <f t="shared" si="300"/>
        <v>30452</v>
      </c>
      <c r="R1772">
        <f t="shared" si="301"/>
        <v>15562.4</v>
      </c>
      <c r="S1772">
        <f t="shared" si="302"/>
        <v>22775.8</v>
      </c>
      <c r="T1772">
        <f t="shared" si="303"/>
        <v>33444.199999999997</v>
      </c>
      <c r="U1772">
        <f t="shared" si="304"/>
        <v>9967.7999999999993</v>
      </c>
      <c r="V1772">
        <f t="shared" si="305"/>
        <v>6307.6</v>
      </c>
      <c r="W1772">
        <f t="shared" si="306"/>
        <v>4652.6000000000004</v>
      </c>
    </row>
    <row r="1773" spans="1:23" x14ac:dyDescent="0.3">
      <c r="A1773">
        <f t="shared" si="307"/>
        <v>0</v>
      </c>
      <c r="B1773" s="14" t="s">
        <v>165</v>
      </c>
      <c r="C1773" s="10"/>
      <c r="D1773" s="18">
        <v>44582.2</v>
      </c>
      <c r="E1773" s="18">
        <v>34492.199999999997</v>
      </c>
      <c r="F1773" s="18">
        <v>30092.2</v>
      </c>
      <c r="G1773" s="18">
        <v>30938.2</v>
      </c>
      <c r="H1773" s="18">
        <v>14637.2</v>
      </c>
      <c r="I1773" s="18">
        <v>20242.2</v>
      </c>
      <c r="J1773" s="18">
        <v>31807.200000000001</v>
      </c>
      <c r="K1773" s="18">
        <v>7984.2</v>
      </c>
      <c r="L1773" s="18">
        <v>4805.2</v>
      </c>
      <c r="M1773" s="18">
        <v>3471.2</v>
      </c>
      <c r="N1773" t="str">
        <f t="shared" si="297"/>
        <v>n/a</v>
      </c>
      <c r="O1773" t="str">
        <f t="shared" si="298"/>
        <v>n/a</v>
      </c>
      <c r="P1773" t="str">
        <f t="shared" si="299"/>
        <v>n/a</v>
      </c>
      <c r="Q1773" t="str">
        <f t="shared" si="300"/>
        <v>n/a</v>
      </c>
      <c r="R1773" t="str">
        <f t="shared" si="301"/>
        <v>n/a</v>
      </c>
      <c r="S1773" t="str">
        <f t="shared" si="302"/>
        <v>n/a</v>
      </c>
      <c r="T1773" t="str">
        <f t="shared" si="303"/>
        <v>n/a</v>
      </c>
      <c r="U1773" t="str">
        <f t="shared" si="304"/>
        <v>n/a</v>
      </c>
      <c r="V1773" t="str">
        <f t="shared" si="305"/>
        <v>n/a</v>
      </c>
      <c r="W1773" t="str">
        <f t="shared" si="306"/>
        <v>n/a</v>
      </c>
    </row>
    <row r="1774" spans="1:23" x14ac:dyDescent="0.3">
      <c r="A1774">
        <f t="shared" si="307"/>
        <v>0</v>
      </c>
      <c r="B1774" s="14" t="s">
        <v>166</v>
      </c>
      <c r="C1774" s="10"/>
      <c r="D1774" s="18">
        <v>44008.2</v>
      </c>
      <c r="E1774" s="18">
        <v>33948.199999999997</v>
      </c>
      <c r="F1774" s="18">
        <v>33223.199999999997</v>
      </c>
      <c r="G1774" s="18">
        <v>31906.2</v>
      </c>
      <c r="H1774" s="18">
        <v>16731.2</v>
      </c>
      <c r="I1774" s="18">
        <v>22484.2</v>
      </c>
      <c r="J1774" s="18">
        <v>34059.199999999997</v>
      </c>
      <c r="K1774" s="18">
        <v>10184.200000000001</v>
      </c>
      <c r="L1774" s="18">
        <v>7956.2</v>
      </c>
      <c r="M1774" s="18">
        <v>4378.2</v>
      </c>
      <c r="N1774" t="str">
        <f t="shared" si="297"/>
        <v>n/a</v>
      </c>
      <c r="O1774" t="str">
        <f t="shared" si="298"/>
        <v>n/a</v>
      </c>
      <c r="P1774" t="str">
        <f t="shared" si="299"/>
        <v>n/a</v>
      </c>
      <c r="Q1774" t="str">
        <f t="shared" si="300"/>
        <v>n/a</v>
      </c>
      <c r="R1774" t="str">
        <f t="shared" si="301"/>
        <v>n/a</v>
      </c>
      <c r="S1774" t="str">
        <f t="shared" si="302"/>
        <v>n/a</v>
      </c>
      <c r="T1774" t="str">
        <f t="shared" si="303"/>
        <v>n/a</v>
      </c>
      <c r="U1774" t="str">
        <f t="shared" si="304"/>
        <v>n/a</v>
      </c>
      <c r="V1774" t="str">
        <f t="shared" si="305"/>
        <v>n/a</v>
      </c>
      <c r="W1774" t="str">
        <f t="shared" si="306"/>
        <v>n/a</v>
      </c>
    </row>
    <row r="1775" spans="1:23" x14ac:dyDescent="0.3">
      <c r="A1775">
        <f t="shared" si="307"/>
        <v>0</v>
      </c>
      <c r="B1775" s="14" t="s">
        <v>167</v>
      </c>
      <c r="C1775" s="10"/>
      <c r="D1775" s="18">
        <v>44585.2</v>
      </c>
      <c r="E1775" s="18">
        <v>35211.199999999997</v>
      </c>
      <c r="F1775" s="18">
        <v>35475.199999999997</v>
      </c>
      <c r="G1775" s="18">
        <v>30788.2</v>
      </c>
      <c r="H1775" s="18">
        <v>15254.2</v>
      </c>
      <c r="I1775" s="18">
        <v>24415.200000000001</v>
      </c>
      <c r="J1775" s="18">
        <v>36492.199999999997</v>
      </c>
      <c r="K1775" s="18">
        <v>10012.200000000001</v>
      </c>
      <c r="L1775" s="18">
        <v>7755.2</v>
      </c>
      <c r="M1775" s="18">
        <v>4671.2</v>
      </c>
      <c r="N1775" t="str">
        <f t="shared" si="297"/>
        <v>n/a</v>
      </c>
      <c r="O1775" t="str">
        <f t="shared" si="298"/>
        <v>n/a</v>
      </c>
      <c r="P1775" t="str">
        <f t="shared" si="299"/>
        <v>n/a</v>
      </c>
      <c r="Q1775" t="str">
        <f t="shared" si="300"/>
        <v>n/a</v>
      </c>
      <c r="R1775" t="str">
        <f t="shared" si="301"/>
        <v>n/a</v>
      </c>
      <c r="S1775" t="str">
        <f t="shared" si="302"/>
        <v>n/a</v>
      </c>
      <c r="T1775" t="str">
        <f t="shared" si="303"/>
        <v>n/a</v>
      </c>
      <c r="U1775" t="str">
        <f t="shared" si="304"/>
        <v>n/a</v>
      </c>
      <c r="V1775" t="str">
        <f t="shared" si="305"/>
        <v>n/a</v>
      </c>
      <c r="W1775" t="str">
        <f t="shared" si="306"/>
        <v>n/a</v>
      </c>
    </row>
    <row r="1776" spans="1:23" x14ac:dyDescent="0.3">
      <c r="A1776">
        <f t="shared" si="307"/>
        <v>0</v>
      </c>
      <c r="B1776" s="14" t="s">
        <v>168</v>
      </c>
      <c r="C1776" s="10"/>
      <c r="D1776" s="18">
        <v>42605.2</v>
      </c>
      <c r="E1776" s="18">
        <v>34990.199999999997</v>
      </c>
      <c r="F1776" s="18">
        <v>33437.199999999997</v>
      </c>
      <c r="G1776" s="18">
        <v>31990.2</v>
      </c>
      <c r="H1776" s="18">
        <v>15006.2</v>
      </c>
      <c r="I1776" s="18">
        <v>23619.200000000001</v>
      </c>
      <c r="J1776" s="18">
        <v>33986.199999999997</v>
      </c>
      <c r="K1776" s="18">
        <v>10501.2</v>
      </c>
      <c r="L1776" s="18">
        <v>5979.2</v>
      </c>
      <c r="M1776" s="18">
        <v>4250.2</v>
      </c>
      <c r="N1776" t="str">
        <f t="shared" si="297"/>
        <v>n/a</v>
      </c>
      <c r="O1776" t="str">
        <f t="shared" si="298"/>
        <v>n/a</v>
      </c>
      <c r="P1776" t="str">
        <f t="shared" si="299"/>
        <v>n/a</v>
      </c>
      <c r="Q1776" t="str">
        <f t="shared" si="300"/>
        <v>n/a</v>
      </c>
      <c r="R1776" t="str">
        <f t="shared" si="301"/>
        <v>n/a</v>
      </c>
      <c r="S1776" t="str">
        <f t="shared" si="302"/>
        <v>n/a</v>
      </c>
      <c r="T1776" t="str">
        <f t="shared" si="303"/>
        <v>n/a</v>
      </c>
      <c r="U1776" t="str">
        <f t="shared" si="304"/>
        <v>n/a</v>
      </c>
      <c r="V1776" t="str">
        <f t="shared" si="305"/>
        <v>n/a</v>
      </c>
      <c r="W1776" t="str">
        <f t="shared" si="306"/>
        <v>n/a</v>
      </c>
    </row>
    <row r="1777" spans="1:23" x14ac:dyDescent="0.3">
      <c r="A1777">
        <f t="shared" si="307"/>
        <v>1</v>
      </c>
      <c r="B1777" s="14" t="s">
        <v>164</v>
      </c>
      <c r="C1777" s="10"/>
      <c r="D1777" s="18">
        <v>43463.1</v>
      </c>
      <c r="E1777" s="18">
        <v>34065.1</v>
      </c>
      <c r="F1777" s="18">
        <v>32246.1</v>
      </c>
      <c r="G1777" s="18">
        <v>28648.1</v>
      </c>
      <c r="H1777" s="18">
        <v>16945.099999999999</v>
      </c>
      <c r="I1777" s="18">
        <v>24374.1</v>
      </c>
      <c r="J1777" s="18">
        <v>31156.1</v>
      </c>
      <c r="K1777" s="18">
        <v>10987.1</v>
      </c>
      <c r="L1777" s="18">
        <v>6142.1</v>
      </c>
      <c r="M1777" s="18">
        <v>4157.1000000000004</v>
      </c>
      <c r="N1777">
        <f t="shared" si="297"/>
        <v>45208.1</v>
      </c>
      <c r="O1777">
        <f t="shared" si="298"/>
        <v>34486.5</v>
      </c>
      <c r="P1777">
        <f t="shared" si="299"/>
        <v>32679.5</v>
      </c>
      <c r="Q1777">
        <f t="shared" si="300"/>
        <v>31387.1</v>
      </c>
      <c r="R1777">
        <f t="shared" si="301"/>
        <v>17123.5</v>
      </c>
      <c r="S1777">
        <f t="shared" si="302"/>
        <v>24548.5</v>
      </c>
      <c r="T1777">
        <f t="shared" si="303"/>
        <v>34110.300000000003</v>
      </c>
      <c r="U1777">
        <f t="shared" si="304"/>
        <v>10428.299999999999</v>
      </c>
      <c r="V1777">
        <f t="shared" si="305"/>
        <v>6194.7</v>
      </c>
      <c r="W1777">
        <f t="shared" si="306"/>
        <v>4753.5</v>
      </c>
    </row>
    <row r="1778" spans="1:23" x14ac:dyDescent="0.3">
      <c r="A1778">
        <f t="shared" si="307"/>
        <v>0</v>
      </c>
      <c r="B1778" s="14" t="s">
        <v>165</v>
      </c>
      <c r="C1778" s="10"/>
      <c r="D1778" s="18">
        <v>45700.1</v>
      </c>
      <c r="E1778" s="18">
        <v>33856.1</v>
      </c>
      <c r="F1778" s="18">
        <v>31257.1</v>
      </c>
      <c r="G1778" s="18">
        <v>31527.1</v>
      </c>
      <c r="H1778" s="18">
        <v>14422.1</v>
      </c>
      <c r="I1778" s="18">
        <v>24380.1</v>
      </c>
      <c r="J1778" s="18">
        <v>33973.1</v>
      </c>
      <c r="K1778" s="18">
        <v>9666.1</v>
      </c>
      <c r="L1778" s="18">
        <v>6430.1</v>
      </c>
      <c r="M1778" s="18">
        <v>3723.1</v>
      </c>
      <c r="N1778" t="str">
        <f t="shared" si="297"/>
        <v>n/a</v>
      </c>
      <c r="O1778" t="str">
        <f t="shared" si="298"/>
        <v>n/a</v>
      </c>
      <c r="P1778" t="str">
        <f t="shared" si="299"/>
        <v>n/a</v>
      </c>
      <c r="Q1778" t="str">
        <f t="shared" si="300"/>
        <v>n/a</v>
      </c>
      <c r="R1778" t="str">
        <f t="shared" si="301"/>
        <v>n/a</v>
      </c>
      <c r="S1778" t="str">
        <f t="shared" si="302"/>
        <v>n/a</v>
      </c>
      <c r="T1778" t="str">
        <f t="shared" si="303"/>
        <v>n/a</v>
      </c>
      <c r="U1778" t="str">
        <f t="shared" si="304"/>
        <v>n/a</v>
      </c>
      <c r="V1778" t="str">
        <f t="shared" si="305"/>
        <v>n/a</v>
      </c>
      <c r="W1778" t="str">
        <f t="shared" si="306"/>
        <v>n/a</v>
      </c>
    </row>
    <row r="1779" spans="1:23" x14ac:dyDescent="0.3">
      <c r="A1779">
        <f t="shared" si="307"/>
        <v>0</v>
      </c>
      <c r="B1779" s="14" t="s">
        <v>166</v>
      </c>
      <c r="C1779" s="10"/>
      <c r="D1779" s="18">
        <v>46021.1</v>
      </c>
      <c r="E1779" s="18">
        <v>34006.1</v>
      </c>
      <c r="F1779" s="18">
        <v>34177.1</v>
      </c>
      <c r="G1779" s="18">
        <v>32536.1</v>
      </c>
      <c r="H1779" s="18">
        <v>18161.099999999999</v>
      </c>
      <c r="I1779" s="18">
        <v>24253.1</v>
      </c>
      <c r="J1779" s="18">
        <v>36809.1</v>
      </c>
      <c r="K1779" s="18">
        <v>10859.1</v>
      </c>
      <c r="L1779" s="18">
        <v>5737.1</v>
      </c>
      <c r="M1779" s="18">
        <v>5906.1</v>
      </c>
      <c r="N1779" t="str">
        <f t="shared" si="297"/>
        <v>n/a</v>
      </c>
      <c r="O1779" t="str">
        <f t="shared" si="298"/>
        <v>n/a</v>
      </c>
      <c r="P1779" t="str">
        <f t="shared" si="299"/>
        <v>n/a</v>
      </c>
      <c r="Q1779" t="str">
        <f t="shared" si="300"/>
        <v>n/a</v>
      </c>
      <c r="R1779" t="str">
        <f t="shared" si="301"/>
        <v>n/a</v>
      </c>
      <c r="S1779" t="str">
        <f t="shared" si="302"/>
        <v>n/a</v>
      </c>
      <c r="T1779" t="str">
        <f t="shared" si="303"/>
        <v>n/a</v>
      </c>
      <c r="U1779" t="str">
        <f t="shared" si="304"/>
        <v>n/a</v>
      </c>
      <c r="V1779" t="str">
        <f t="shared" si="305"/>
        <v>n/a</v>
      </c>
      <c r="W1779" t="str">
        <f t="shared" si="306"/>
        <v>n/a</v>
      </c>
    </row>
    <row r="1780" spans="1:23" x14ac:dyDescent="0.3">
      <c r="A1780">
        <f t="shared" si="307"/>
        <v>0</v>
      </c>
      <c r="B1780" s="14" t="s">
        <v>167</v>
      </c>
      <c r="C1780" s="10"/>
      <c r="D1780" s="18">
        <v>45363.1</v>
      </c>
      <c r="E1780" s="18">
        <v>33886.1</v>
      </c>
      <c r="F1780" s="18">
        <v>32236.1</v>
      </c>
      <c r="G1780" s="18">
        <v>32498.1</v>
      </c>
      <c r="H1780" s="18">
        <v>18548.099999999999</v>
      </c>
      <c r="I1780" s="18">
        <v>26591.1</v>
      </c>
      <c r="J1780" s="18">
        <v>33211.1</v>
      </c>
      <c r="K1780" s="18">
        <v>10714.1</v>
      </c>
      <c r="L1780" s="18">
        <v>7129.1</v>
      </c>
      <c r="M1780" s="18">
        <v>5083.1000000000004</v>
      </c>
      <c r="N1780" t="str">
        <f t="shared" si="297"/>
        <v>n/a</v>
      </c>
      <c r="O1780" t="str">
        <f t="shared" si="298"/>
        <v>n/a</v>
      </c>
      <c r="P1780" t="str">
        <f t="shared" si="299"/>
        <v>n/a</v>
      </c>
      <c r="Q1780" t="str">
        <f t="shared" si="300"/>
        <v>n/a</v>
      </c>
      <c r="R1780" t="str">
        <f t="shared" si="301"/>
        <v>n/a</v>
      </c>
      <c r="S1780" t="str">
        <f t="shared" si="302"/>
        <v>n/a</v>
      </c>
      <c r="T1780" t="str">
        <f t="shared" si="303"/>
        <v>n/a</v>
      </c>
      <c r="U1780" t="str">
        <f t="shared" si="304"/>
        <v>n/a</v>
      </c>
      <c r="V1780" t="str">
        <f t="shared" si="305"/>
        <v>n/a</v>
      </c>
      <c r="W1780" t="str">
        <f t="shared" si="306"/>
        <v>n/a</v>
      </c>
    </row>
    <row r="1781" spans="1:23" x14ac:dyDescent="0.3">
      <c r="A1781">
        <f t="shared" si="307"/>
        <v>0</v>
      </c>
      <c r="B1781" s="14" t="s">
        <v>168</v>
      </c>
      <c r="C1781" s="10"/>
      <c r="D1781" s="18">
        <v>45493.1</v>
      </c>
      <c r="E1781" s="18">
        <v>36619.1</v>
      </c>
      <c r="F1781" s="18">
        <v>33481.1</v>
      </c>
      <c r="G1781" s="18">
        <v>31726.1</v>
      </c>
      <c r="H1781" s="18">
        <v>17541.099999999999</v>
      </c>
      <c r="I1781" s="18">
        <v>23144.1</v>
      </c>
      <c r="J1781" s="18">
        <v>35402.1</v>
      </c>
      <c r="K1781" s="18">
        <v>9915.1</v>
      </c>
      <c r="L1781" s="18">
        <v>5535.1</v>
      </c>
      <c r="M1781" s="18">
        <v>4898.1000000000004</v>
      </c>
      <c r="N1781" t="str">
        <f t="shared" si="297"/>
        <v>n/a</v>
      </c>
      <c r="O1781" t="str">
        <f t="shared" si="298"/>
        <v>n/a</v>
      </c>
      <c r="P1781" t="str">
        <f t="shared" si="299"/>
        <v>n/a</v>
      </c>
      <c r="Q1781" t="str">
        <f t="shared" si="300"/>
        <v>n/a</v>
      </c>
      <c r="R1781" t="str">
        <f t="shared" si="301"/>
        <v>n/a</v>
      </c>
      <c r="S1781" t="str">
        <f t="shared" si="302"/>
        <v>n/a</v>
      </c>
      <c r="T1781" t="str">
        <f t="shared" si="303"/>
        <v>n/a</v>
      </c>
      <c r="U1781" t="str">
        <f t="shared" si="304"/>
        <v>n/a</v>
      </c>
      <c r="V1781" t="str">
        <f t="shared" si="305"/>
        <v>n/a</v>
      </c>
      <c r="W1781" t="str">
        <f t="shared" si="306"/>
        <v>n/a</v>
      </c>
    </row>
    <row r="1782" spans="1:23" x14ac:dyDescent="0.3">
      <c r="A1782">
        <f t="shared" si="307"/>
        <v>1</v>
      </c>
      <c r="B1782" s="14" t="s">
        <v>164</v>
      </c>
      <c r="C1782" s="10"/>
      <c r="D1782" s="18">
        <v>39277.699999999997</v>
      </c>
      <c r="E1782" s="18">
        <v>32764.7</v>
      </c>
      <c r="F1782" s="18">
        <v>32686.7</v>
      </c>
      <c r="G1782" s="18">
        <v>27128.7</v>
      </c>
      <c r="H1782" s="18">
        <v>14272.7</v>
      </c>
      <c r="I1782" s="18">
        <v>24297.7</v>
      </c>
      <c r="J1782" s="18">
        <v>30231.7</v>
      </c>
      <c r="K1782" s="18">
        <v>9965.7000000000007</v>
      </c>
      <c r="L1782" s="18">
        <v>5165.7</v>
      </c>
      <c r="M1782" s="18">
        <v>4790.7</v>
      </c>
      <c r="N1782">
        <f t="shared" si="297"/>
        <v>42888.1</v>
      </c>
      <c r="O1782">
        <f t="shared" si="298"/>
        <v>32765.900000000005</v>
      </c>
      <c r="P1782">
        <f t="shared" si="299"/>
        <v>32520.9</v>
      </c>
      <c r="Q1782">
        <f t="shared" si="300"/>
        <v>31461.3</v>
      </c>
      <c r="R1782">
        <f t="shared" si="301"/>
        <v>16055.5</v>
      </c>
      <c r="S1782">
        <f t="shared" si="302"/>
        <v>24307.1</v>
      </c>
      <c r="T1782">
        <f t="shared" si="303"/>
        <v>33980.1</v>
      </c>
      <c r="U1782">
        <f t="shared" si="304"/>
        <v>10432.700000000001</v>
      </c>
      <c r="V1782">
        <f t="shared" si="305"/>
        <v>5825.9</v>
      </c>
      <c r="W1782">
        <f t="shared" si="306"/>
        <v>5134.3</v>
      </c>
    </row>
    <row r="1783" spans="1:23" x14ac:dyDescent="0.3">
      <c r="A1783">
        <f t="shared" si="307"/>
        <v>0</v>
      </c>
      <c r="B1783" s="14" t="s">
        <v>165</v>
      </c>
      <c r="C1783" s="10"/>
      <c r="D1783" s="18">
        <v>42165.7</v>
      </c>
      <c r="E1783" s="18">
        <v>30812.7</v>
      </c>
      <c r="F1783" s="18">
        <v>32719.7</v>
      </c>
      <c r="G1783" s="18">
        <v>32726.7</v>
      </c>
      <c r="H1783" s="18">
        <v>15625.7</v>
      </c>
      <c r="I1783" s="18">
        <v>25044.7</v>
      </c>
      <c r="J1783" s="18">
        <v>31902.7</v>
      </c>
      <c r="K1783" s="18">
        <v>8691.7000000000007</v>
      </c>
      <c r="L1783" s="18">
        <v>6027.7</v>
      </c>
      <c r="M1783" s="18">
        <v>4312.7</v>
      </c>
      <c r="N1783" t="str">
        <f t="shared" si="297"/>
        <v>n/a</v>
      </c>
      <c r="O1783" t="str">
        <f t="shared" si="298"/>
        <v>n/a</v>
      </c>
      <c r="P1783" t="str">
        <f t="shared" si="299"/>
        <v>n/a</v>
      </c>
      <c r="Q1783" t="str">
        <f t="shared" si="300"/>
        <v>n/a</v>
      </c>
      <c r="R1783" t="str">
        <f t="shared" si="301"/>
        <v>n/a</v>
      </c>
      <c r="S1783" t="str">
        <f t="shared" si="302"/>
        <v>n/a</v>
      </c>
      <c r="T1783" t="str">
        <f t="shared" si="303"/>
        <v>n/a</v>
      </c>
      <c r="U1783" t="str">
        <f t="shared" si="304"/>
        <v>n/a</v>
      </c>
      <c r="V1783" t="str">
        <f t="shared" si="305"/>
        <v>n/a</v>
      </c>
      <c r="W1783" t="str">
        <f t="shared" si="306"/>
        <v>n/a</v>
      </c>
    </row>
    <row r="1784" spans="1:23" x14ac:dyDescent="0.3">
      <c r="A1784">
        <f t="shared" si="307"/>
        <v>0</v>
      </c>
      <c r="B1784" s="14" t="s">
        <v>166</v>
      </c>
      <c r="C1784" s="10"/>
      <c r="D1784" s="18">
        <v>43800.7</v>
      </c>
      <c r="E1784" s="18">
        <v>35172.699999999997</v>
      </c>
      <c r="F1784" s="18">
        <v>32421.7</v>
      </c>
      <c r="G1784" s="18">
        <v>33143.699999999997</v>
      </c>
      <c r="H1784" s="18">
        <v>15842.7</v>
      </c>
      <c r="I1784" s="18">
        <v>24511.7</v>
      </c>
      <c r="J1784" s="18">
        <v>36826.699999999997</v>
      </c>
      <c r="K1784" s="18">
        <v>10721.7</v>
      </c>
      <c r="L1784" s="18">
        <v>6382.7</v>
      </c>
      <c r="M1784" s="18">
        <v>5702.7</v>
      </c>
      <c r="N1784" t="str">
        <f t="shared" si="297"/>
        <v>n/a</v>
      </c>
      <c r="O1784" t="str">
        <f t="shared" si="298"/>
        <v>n/a</v>
      </c>
      <c r="P1784" t="str">
        <f t="shared" si="299"/>
        <v>n/a</v>
      </c>
      <c r="Q1784" t="str">
        <f t="shared" si="300"/>
        <v>n/a</v>
      </c>
      <c r="R1784" t="str">
        <f t="shared" si="301"/>
        <v>n/a</v>
      </c>
      <c r="S1784" t="str">
        <f t="shared" si="302"/>
        <v>n/a</v>
      </c>
      <c r="T1784" t="str">
        <f t="shared" si="303"/>
        <v>n/a</v>
      </c>
      <c r="U1784" t="str">
        <f t="shared" si="304"/>
        <v>n/a</v>
      </c>
      <c r="V1784" t="str">
        <f t="shared" si="305"/>
        <v>n/a</v>
      </c>
      <c r="W1784" t="str">
        <f t="shared" si="306"/>
        <v>n/a</v>
      </c>
    </row>
    <row r="1785" spans="1:23" x14ac:dyDescent="0.3">
      <c r="A1785">
        <f t="shared" si="307"/>
        <v>0</v>
      </c>
      <c r="B1785" s="14" t="s">
        <v>167</v>
      </c>
      <c r="C1785" s="10"/>
      <c r="D1785" s="18">
        <v>44072.7</v>
      </c>
      <c r="E1785" s="18">
        <v>32671.7</v>
      </c>
      <c r="F1785" s="18">
        <v>32957.699999999997</v>
      </c>
      <c r="G1785" s="18">
        <v>30721.7</v>
      </c>
      <c r="H1785" s="18">
        <v>18063.7</v>
      </c>
      <c r="I1785" s="18">
        <v>22583.7</v>
      </c>
      <c r="J1785" s="18">
        <v>35351.699999999997</v>
      </c>
      <c r="K1785" s="18">
        <v>11299.7</v>
      </c>
      <c r="L1785" s="18">
        <v>6432.7</v>
      </c>
      <c r="M1785" s="18">
        <v>4012.7</v>
      </c>
      <c r="N1785" t="str">
        <f t="shared" si="297"/>
        <v>n/a</v>
      </c>
      <c r="O1785" t="str">
        <f t="shared" si="298"/>
        <v>n/a</v>
      </c>
      <c r="P1785" t="str">
        <f t="shared" si="299"/>
        <v>n/a</v>
      </c>
      <c r="Q1785" t="str">
        <f t="shared" si="300"/>
        <v>n/a</v>
      </c>
      <c r="R1785" t="str">
        <f t="shared" si="301"/>
        <v>n/a</v>
      </c>
      <c r="S1785" t="str">
        <f t="shared" si="302"/>
        <v>n/a</v>
      </c>
      <c r="T1785" t="str">
        <f t="shared" si="303"/>
        <v>n/a</v>
      </c>
      <c r="U1785" t="str">
        <f t="shared" si="304"/>
        <v>n/a</v>
      </c>
      <c r="V1785" t="str">
        <f t="shared" si="305"/>
        <v>n/a</v>
      </c>
      <c r="W1785" t="str">
        <f t="shared" si="306"/>
        <v>n/a</v>
      </c>
    </row>
    <row r="1786" spans="1:23" x14ac:dyDescent="0.3">
      <c r="A1786">
        <f t="shared" si="307"/>
        <v>0</v>
      </c>
      <c r="B1786" s="14" t="s">
        <v>168</v>
      </c>
      <c r="C1786" s="10"/>
      <c r="D1786" s="18">
        <v>45123.7</v>
      </c>
      <c r="E1786" s="18">
        <v>32407.7</v>
      </c>
      <c r="F1786" s="18">
        <v>31818.7</v>
      </c>
      <c r="G1786" s="18">
        <v>33585.699999999997</v>
      </c>
      <c r="H1786" s="18">
        <v>16472.7</v>
      </c>
      <c r="I1786" s="18">
        <v>25097.7</v>
      </c>
      <c r="J1786" s="18">
        <v>35587.699999999997</v>
      </c>
      <c r="K1786" s="18">
        <v>11484.7</v>
      </c>
      <c r="L1786" s="18">
        <v>5120.7</v>
      </c>
      <c r="M1786" s="18">
        <v>6852.7</v>
      </c>
      <c r="N1786" t="str">
        <f t="shared" si="297"/>
        <v>n/a</v>
      </c>
      <c r="O1786" t="str">
        <f t="shared" si="298"/>
        <v>n/a</v>
      </c>
      <c r="P1786" t="str">
        <f t="shared" si="299"/>
        <v>n/a</v>
      </c>
      <c r="Q1786" t="str">
        <f t="shared" si="300"/>
        <v>n/a</v>
      </c>
      <c r="R1786" t="str">
        <f t="shared" si="301"/>
        <v>n/a</v>
      </c>
      <c r="S1786" t="str">
        <f t="shared" si="302"/>
        <v>n/a</v>
      </c>
      <c r="T1786" t="str">
        <f t="shared" si="303"/>
        <v>n/a</v>
      </c>
      <c r="U1786" t="str">
        <f t="shared" si="304"/>
        <v>n/a</v>
      </c>
      <c r="V1786" t="str">
        <f t="shared" si="305"/>
        <v>n/a</v>
      </c>
      <c r="W1786" t="str">
        <f t="shared" si="306"/>
        <v>n/a</v>
      </c>
    </row>
    <row r="1787" spans="1:23" x14ac:dyDescent="0.3">
      <c r="A1787">
        <f t="shared" si="307"/>
        <v>1</v>
      </c>
      <c r="B1787" s="14" t="s">
        <v>164</v>
      </c>
      <c r="C1787" s="10"/>
      <c r="D1787" s="18">
        <v>41686.199999999997</v>
      </c>
      <c r="E1787" s="18">
        <v>33164.199999999997</v>
      </c>
      <c r="F1787" s="18">
        <v>34006.199999999997</v>
      </c>
      <c r="G1787" s="18">
        <v>28170.2</v>
      </c>
      <c r="H1787" s="18">
        <v>14297.2</v>
      </c>
      <c r="I1787" s="18">
        <v>22615.200000000001</v>
      </c>
      <c r="J1787" s="18">
        <v>30526.2</v>
      </c>
      <c r="K1787" s="18">
        <v>9661.2000000000007</v>
      </c>
      <c r="L1787" s="18">
        <v>6626.2</v>
      </c>
      <c r="M1787" s="18">
        <v>4260.2</v>
      </c>
      <c r="N1787">
        <f t="shared" si="297"/>
        <v>44392</v>
      </c>
      <c r="O1787">
        <f t="shared" si="298"/>
        <v>33808.800000000003</v>
      </c>
      <c r="P1787">
        <f t="shared" si="299"/>
        <v>33528</v>
      </c>
      <c r="Q1787">
        <f t="shared" si="300"/>
        <v>31596</v>
      </c>
      <c r="R1787">
        <f t="shared" si="301"/>
        <v>15450.6</v>
      </c>
      <c r="S1787">
        <f t="shared" si="302"/>
        <v>24494.400000000001</v>
      </c>
      <c r="T1787">
        <f t="shared" si="303"/>
        <v>32274.6</v>
      </c>
      <c r="U1787">
        <f t="shared" si="304"/>
        <v>9624.4</v>
      </c>
      <c r="V1787">
        <f t="shared" si="305"/>
        <v>6344</v>
      </c>
      <c r="W1787">
        <f t="shared" si="306"/>
        <v>4914</v>
      </c>
    </row>
    <row r="1788" spans="1:23" x14ac:dyDescent="0.3">
      <c r="A1788">
        <f t="shared" si="307"/>
        <v>0</v>
      </c>
      <c r="B1788" s="14" t="s">
        <v>165</v>
      </c>
      <c r="C1788" s="10"/>
      <c r="D1788" s="18">
        <v>44957.2</v>
      </c>
      <c r="E1788" s="18">
        <v>33023.199999999997</v>
      </c>
      <c r="F1788" s="18">
        <v>33184.199999999997</v>
      </c>
      <c r="G1788" s="18">
        <v>31840.2</v>
      </c>
      <c r="H1788" s="18">
        <v>14954.2</v>
      </c>
      <c r="I1788" s="18">
        <v>23291.200000000001</v>
      </c>
      <c r="J1788" s="18">
        <v>27268.2</v>
      </c>
      <c r="K1788" s="18">
        <v>8493.2000000000007</v>
      </c>
      <c r="L1788" s="18">
        <v>4667.2</v>
      </c>
      <c r="M1788" s="18">
        <v>4941.2</v>
      </c>
      <c r="N1788" t="str">
        <f t="shared" si="297"/>
        <v>n/a</v>
      </c>
      <c r="O1788" t="str">
        <f t="shared" si="298"/>
        <v>n/a</v>
      </c>
      <c r="P1788" t="str">
        <f t="shared" si="299"/>
        <v>n/a</v>
      </c>
      <c r="Q1788" t="str">
        <f t="shared" si="300"/>
        <v>n/a</v>
      </c>
      <c r="R1788" t="str">
        <f t="shared" si="301"/>
        <v>n/a</v>
      </c>
      <c r="S1788" t="str">
        <f t="shared" si="302"/>
        <v>n/a</v>
      </c>
      <c r="T1788" t="str">
        <f t="shared" si="303"/>
        <v>n/a</v>
      </c>
      <c r="U1788" t="str">
        <f t="shared" si="304"/>
        <v>n/a</v>
      </c>
      <c r="V1788" t="str">
        <f t="shared" si="305"/>
        <v>n/a</v>
      </c>
      <c r="W1788" t="str">
        <f t="shared" si="306"/>
        <v>n/a</v>
      </c>
    </row>
    <row r="1789" spans="1:23" x14ac:dyDescent="0.3">
      <c r="A1789">
        <f t="shared" si="307"/>
        <v>0</v>
      </c>
      <c r="B1789" s="14" t="s">
        <v>166</v>
      </c>
      <c r="C1789" s="10"/>
      <c r="D1789" s="18">
        <v>45595.199999999997</v>
      </c>
      <c r="E1789" s="18">
        <v>34378.199999999997</v>
      </c>
      <c r="F1789" s="18">
        <v>33601.199999999997</v>
      </c>
      <c r="G1789" s="18">
        <v>33142.199999999997</v>
      </c>
      <c r="H1789" s="18">
        <v>17874.2</v>
      </c>
      <c r="I1789" s="18">
        <v>26873.200000000001</v>
      </c>
      <c r="J1789" s="18">
        <v>35539.199999999997</v>
      </c>
      <c r="K1789" s="18">
        <v>10382.200000000001</v>
      </c>
      <c r="L1789" s="18">
        <v>6886.2</v>
      </c>
      <c r="M1789" s="18">
        <v>6558.2</v>
      </c>
      <c r="N1789" t="str">
        <f t="shared" si="297"/>
        <v>n/a</v>
      </c>
      <c r="O1789" t="str">
        <f t="shared" si="298"/>
        <v>n/a</v>
      </c>
      <c r="P1789" t="str">
        <f t="shared" si="299"/>
        <v>n/a</v>
      </c>
      <c r="Q1789" t="str">
        <f t="shared" si="300"/>
        <v>n/a</v>
      </c>
      <c r="R1789" t="str">
        <f t="shared" si="301"/>
        <v>n/a</v>
      </c>
      <c r="S1789" t="str">
        <f t="shared" si="302"/>
        <v>n/a</v>
      </c>
      <c r="T1789" t="str">
        <f t="shared" si="303"/>
        <v>n/a</v>
      </c>
      <c r="U1789" t="str">
        <f t="shared" si="304"/>
        <v>n/a</v>
      </c>
      <c r="V1789" t="str">
        <f t="shared" si="305"/>
        <v>n/a</v>
      </c>
      <c r="W1789" t="str">
        <f t="shared" si="306"/>
        <v>n/a</v>
      </c>
    </row>
    <row r="1790" spans="1:23" x14ac:dyDescent="0.3">
      <c r="A1790">
        <f t="shared" si="307"/>
        <v>0</v>
      </c>
      <c r="B1790" s="14" t="s">
        <v>167</v>
      </c>
      <c r="C1790" s="10"/>
      <c r="D1790" s="18">
        <v>43289.2</v>
      </c>
      <c r="E1790" s="18">
        <v>34476.199999999997</v>
      </c>
      <c r="F1790" s="18">
        <v>33130.199999999997</v>
      </c>
      <c r="G1790" s="18">
        <v>32098.2</v>
      </c>
      <c r="H1790" s="18">
        <v>16505.2</v>
      </c>
      <c r="I1790" s="18">
        <v>26035.200000000001</v>
      </c>
      <c r="J1790" s="18">
        <v>35753.199999999997</v>
      </c>
      <c r="K1790" s="18">
        <v>10163.200000000001</v>
      </c>
      <c r="L1790" s="18">
        <v>7504.2</v>
      </c>
      <c r="M1790" s="18">
        <v>5117.2</v>
      </c>
      <c r="N1790" t="str">
        <f t="shared" si="297"/>
        <v>n/a</v>
      </c>
      <c r="O1790" t="str">
        <f t="shared" si="298"/>
        <v>n/a</v>
      </c>
      <c r="P1790" t="str">
        <f t="shared" si="299"/>
        <v>n/a</v>
      </c>
      <c r="Q1790" t="str">
        <f t="shared" si="300"/>
        <v>n/a</v>
      </c>
      <c r="R1790" t="str">
        <f t="shared" si="301"/>
        <v>n/a</v>
      </c>
      <c r="S1790" t="str">
        <f t="shared" si="302"/>
        <v>n/a</v>
      </c>
      <c r="T1790" t="str">
        <f t="shared" si="303"/>
        <v>n/a</v>
      </c>
      <c r="U1790" t="str">
        <f t="shared" si="304"/>
        <v>n/a</v>
      </c>
      <c r="V1790" t="str">
        <f t="shared" si="305"/>
        <v>n/a</v>
      </c>
      <c r="W1790" t="str">
        <f t="shared" si="306"/>
        <v>n/a</v>
      </c>
    </row>
    <row r="1791" spans="1:23" x14ac:dyDescent="0.3">
      <c r="A1791">
        <f t="shared" si="307"/>
        <v>0</v>
      </c>
      <c r="B1791" s="14" t="s">
        <v>168</v>
      </c>
      <c r="C1791" s="10"/>
      <c r="D1791" s="18">
        <v>46432.2</v>
      </c>
      <c r="E1791" s="18">
        <v>34002.199999999997</v>
      </c>
      <c r="F1791" s="18">
        <v>33718.199999999997</v>
      </c>
      <c r="G1791" s="18">
        <v>32729.200000000001</v>
      </c>
      <c r="H1791" s="18">
        <v>13622.2</v>
      </c>
      <c r="I1791" s="18">
        <v>23657.200000000001</v>
      </c>
      <c r="J1791" s="18">
        <v>32286.2</v>
      </c>
      <c r="K1791" s="18">
        <v>9422.2000000000007</v>
      </c>
      <c r="L1791" s="18">
        <v>6036.2</v>
      </c>
      <c r="M1791" s="18">
        <v>3693.2</v>
      </c>
      <c r="N1791" t="str">
        <f t="shared" si="297"/>
        <v>n/a</v>
      </c>
      <c r="O1791" t="str">
        <f t="shared" si="298"/>
        <v>n/a</v>
      </c>
      <c r="P1791" t="str">
        <f t="shared" si="299"/>
        <v>n/a</v>
      </c>
      <c r="Q1791" t="str">
        <f t="shared" si="300"/>
        <v>n/a</v>
      </c>
      <c r="R1791" t="str">
        <f t="shared" si="301"/>
        <v>n/a</v>
      </c>
      <c r="S1791" t="str">
        <f t="shared" si="302"/>
        <v>n/a</v>
      </c>
      <c r="T1791" t="str">
        <f t="shared" si="303"/>
        <v>n/a</v>
      </c>
      <c r="U1791" t="str">
        <f t="shared" si="304"/>
        <v>n/a</v>
      </c>
      <c r="V1791" t="str">
        <f t="shared" si="305"/>
        <v>n/a</v>
      </c>
      <c r="W1791" t="str">
        <f t="shared" si="306"/>
        <v>n/a</v>
      </c>
    </row>
    <row r="1792" spans="1:23" x14ac:dyDescent="0.3">
      <c r="A1792">
        <f t="shared" si="307"/>
        <v>1</v>
      </c>
      <c r="B1792" s="14" t="s">
        <v>164</v>
      </c>
      <c r="C1792" s="10"/>
      <c r="D1792" s="18">
        <v>39911.5</v>
      </c>
      <c r="E1792" s="18">
        <v>35924.5</v>
      </c>
      <c r="F1792" s="18">
        <v>32141.5</v>
      </c>
      <c r="G1792" s="18">
        <v>31996.5</v>
      </c>
      <c r="H1792" s="18">
        <v>15396.5</v>
      </c>
      <c r="I1792" s="18">
        <v>22075.5</v>
      </c>
      <c r="J1792" s="18">
        <v>32705.5</v>
      </c>
      <c r="K1792" s="18">
        <v>9867.5</v>
      </c>
      <c r="L1792" s="18">
        <v>5871.5</v>
      </c>
      <c r="M1792" s="18">
        <v>3213.5</v>
      </c>
      <c r="N1792">
        <f t="shared" si="297"/>
        <v>43880.3</v>
      </c>
      <c r="O1792">
        <f t="shared" si="298"/>
        <v>33979.1</v>
      </c>
      <c r="P1792">
        <f t="shared" si="299"/>
        <v>32391.3</v>
      </c>
      <c r="Q1792">
        <f t="shared" si="300"/>
        <v>31884.5</v>
      </c>
      <c r="R1792">
        <f t="shared" si="301"/>
        <v>15795.3</v>
      </c>
      <c r="S1792">
        <f t="shared" si="302"/>
        <v>23620.3</v>
      </c>
      <c r="T1792">
        <f t="shared" si="303"/>
        <v>33192.1</v>
      </c>
      <c r="U1792">
        <f t="shared" si="304"/>
        <v>9812.5</v>
      </c>
      <c r="V1792">
        <f t="shared" si="305"/>
        <v>5335.5</v>
      </c>
      <c r="W1792">
        <f t="shared" si="306"/>
        <v>4389.1000000000004</v>
      </c>
    </row>
    <row r="1793" spans="1:23" x14ac:dyDescent="0.3">
      <c r="A1793">
        <f t="shared" si="307"/>
        <v>0</v>
      </c>
      <c r="B1793" s="14" t="s">
        <v>165</v>
      </c>
      <c r="C1793" s="10"/>
      <c r="D1793" s="18">
        <v>44945.5</v>
      </c>
      <c r="E1793" s="18">
        <v>33483.5</v>
      </c>
      <c r="F1793" s="18">
        <v>32797.5</v>
      </c>
      <c r="G1793" s="18">
        <v>31668.5</v>
      </c>
      <c r="H1793" s="18">
        <v>14278.5</v>
      </c>
      <c r="I1793" s="18">
        <v>25743.5</v>
      </c>
      <c r="J1793" s="18">
        <v>31368.5</v>
      </c>
      <c r="K1793" s="18">
        <v>7991.5</v>
      </c>
      <c r="L1793" s="18">
        <v>4923.5</v>
      </c>
      <c r="M1793" s="18">
        <v>4217.5</v>
      </c>
      <c r="N1793" t="str">
        <f t="shared" si="297"/>
        <v>n/a</v>
      </c>
      <c r="O1793" t="str">
        <f t="shared" si="298"/>
        <v>n/a</v>
      </c>
      <c r="P1793" t="str">
        <f t="shared" si="299"/>
        <v>n/a</v>
      </c>
      <c r="Q1793" t="str">
        <f t="shared" si="300"/>
        <v>n/a</v>
      </c>
      <c r="R1793" t="str">
        <f t="shared" si="301"/>
        <v>n/a</v>
      </c>
      <c r="S1793" t="str">
        <f t="shared" si="302"/>
        <v>n/a</v>
      </c>
      <c r="T1793" t="str">
        <f t="shared" si="303"/>
        <v>n/a</v>
      </c>
      <c r="U1793" t="str">
        <f t="shared" si="304"/>
        <v>n/a</v>
      </c>
      <c r="V1793" t="str">
        <f t="shared" si="305"/>
        <v>n/a</v>
      </c>
      <c r="W1793" t="str">
        <f t="shared" si="306"/>
        <v>n/a</v>
      </c>
    </row>
    <row r="1794" spans="1:23" x14ac:dyDescent="0.3">
      <c r="A1794">
        <f t="shared" si="307"/>
        <v>0</v>
      </c>
      <c r="B1794" s="14" t="s">
        <v>166</v>
      </c>
      <c r="C1794" s="10"/>
      <c r="D1794" s="18">
        <v>44293.5</v>
      </c>
      <c r="E1794" s="18">
        <v>33916.5</v>
      </c>
      <c r="F1794" s="18">
        <v>31474.5</v>
      </c>
      <c r="G1794" s="18">
        <v>30223.5</v>
      </c>
      <c r="H1794" s="18">
        <v>17407.5</v>
      </c>
      <c r="I1794" s="18">
        <v>24767.5</v>
      </c>
      <c r="J1794" s="18">
        <v>35032.5</v>
      </c>
      <c r="K1794" s="18">
        <v>9706.5</v>
      </c>
      <c r="L1794" s="18">
        <v>4900.5</v>
      </c>
      <c r="M1794" s="18">
        <v>4348.5</v>
      </c>
      <c r="N1794" t="str">
        <f t="shared" si="297"/>
        <v>n/a</v>
      </c>
      <c r="O1794" t="str">
        <f t="shared" si="298"/>
        <v>n/a</v>
      </c>
      <c r="P1794" t="str">
        <f t="shared" si="299"/>
        <v>n/a</v>
      </c>
      <c r="Q1794" t="str">
        <f t="shared" si="300"/>
        <v>n/a</v>
      </c>
      <c r="R1794" t="str">
        <f t="shared" si="301"/>
        <v>n/a</v>
      </c>
      <c r="S1794" t="str">
        <f t="shared" si="302"/>
        <v>n/a</v>
      </c>
      <c r="T1794" t="str">
        <f t="shared" si="303"/>
        <v>n/a</v>
      </c>
      <c r="U1794" t="str">
        <f t="shared" si="304"/>
        <v>n/a</v>
      </c>
      <c r="V1794" t="str">
        <f t="shared" si="305"/>
        <v>n/a</v>
      </c>
      <c r="W1794" t="str">
        <f t="shared" si="306"/>
        <v>n/a</v>
      </c>
    </row>
    <row r="1795" spans="1:23" x14ac:dyDescent="0.3">
      <c r="A1795">
        <f t="shared" si="307"/>
        <v>0</v>
      </c>
      <c r="B1795" s="14" t="s">
        <v>167</v>
      </c>
      <c r="C1795" s="10"/>
      <c r="D1795" s="18">
        <v>46647.5</v>
      </c>
      <c r="E1795" s="18">
        <v>32892.5</v>
      </c>
      <c r="F1795" s="18">
        <v>33911.5</v>
      </c>
      <c r="G1795" s="18">
        <v>33514.5</v>
      </c>
      <c r="H1795" s="18">
        <v>16854.5</v>
      </c>
      <c r="I1795" s="18">
        <v>22551.5</v>
      </c>
      <c r="J1795" s="18">
        <v>35389.5</v>
      </c>
      <c r="K1795" s="18">
        <v>10515.5</v>
      </c>
      <c r="L1795" s="18">
        <v>5664.5</v>
      </c>
      <c r="M1795" s="18">
        <v>5889.5</v>
      </c>
      <c r="N1795" t="str">
        <f t="shared" ref="N1795:N1858" si="308">IF(A1795=1,AVERAGE(D1795:D1799),"n/a")</f>
        <v>n/a</v>
      </c>
      <c r="O1795" t="str">
        <f t="shared" ref="O1795:O1858" si="309">IF(A1795=1,AVERAGE(E1795:E1799),"n/a")</f>
        <v>n/a</v>
      </c>
      <c r="P1795" t="str">
        <f t="shared" ref="P1795:P1858" si="310">IF(A1795=1,AVERAGE(F1795:F1799),"n/a")</f>
        <v>n/a</v>
      </c>
      <c r="Q1795" t="str">
        <f t="shared" ref="Q1795:Q1858" si="311">IF(A1795=1,AVERAGE(G1795:G1799),"n/a")</f>
        <v>n/a</v>
      </c>
      <c r="R1795" t="str">
        <f t="shared" ref="R1795:R1858" si="312">IF(A1795=1,AVERAGE(H1795:H1799),"n/a")</f>
        <v>n/a</v>
      </c>
      <c r="S1795" t="str">
        <f t="shared" ref="S1795:S1858" si="313">IF(A1795=1,AVERAGE(I1795:I1799),"n/a")</f>
        <v>n/a</v>
      </c>
      <c r="T1795" t="str">
        <f t="shared" ref="T1795:T1858" si="314">IF(A1795=1,AVERAGE(J1795:J1799),"n/a")</f>
        <v>n/a</v>
      </c>
      <c r="U1795" t="str">
        <f t="shared" ref="U1795:U1858" si="315">IF(A1795=1,AVERAGE(K1795:K1799),"n/a")</f>
        <v>n/a</v>
      </c>
      <c r="V1795" t="str">
        <f t="shared" ref="V1795:V1858" si="316">IF(A1795=1,AVERAGE(L1795:L1799),"n/a")</f>
        <v>n/a</v>
      </c>
      <c r="W1795" t="str">
        <f t="shared" ref="W1795:W1858" si="317">IF(A1795=1,AVERAGE(M1795:M1799),"n/a")</f>
        <v>n/a</v>
      </c>
    </row>
    <row r="1796" spans="1:23" x14ac:dyDescent="0.3">
      <c r="A1796">
        <f t="shared" ref="A1796:A1859" si="318">IF(B1796="C",1,0)</f>
        <v>0</v>
      </c>
      <c r="B1796" s="14" t="s">
        <v>168</v>
      </c>
      <c r="C1796" s="10"/>
      <c r="D1796" s="18">
        <v>43603.5</v>
      </c>
      <c r="E1796" s="18">
        <v>33678.5</v>
      </c>
      <c r="F1796" s="18">
        <v>31631.5</v>
      </c>
      <c r="G1796" s="18">
        <v>32019.5</v>
      </c>
      <c r="H1796" s="18">
        <v>15039.5</v>
      </c>
      <c r="I1796" s="18">
        <v>22963.5</v>
      </c>
      <c r="J1796" s="18">
        <v>31464.5</v>
      </c>
      <c r="K1796" s="18">
        <v>10981.5</v>
      </c>
      <c r="L1796" s="18">
        <v>5317.5</v>
      </c>
      <c r="M1796" s="18">
        <v>4276.5</v>
      </c>
      <c r="N1796" t="str">
        <f t="shared" si="308"/>
        <v>n/a</v>
      </c>
      <c r="O1796" t="str">
        <f t="shared" si="309"/>
        <v>n/a</v>
      </c>
      <c r="P1796" t="str">
        <f t="shared" si="310"/>
        <v>n/a</v>
      </c>
      <c r="Q1796" t="str">
        <f t="shared" si="311"/>
        <v>n/a</v>
      </c>
      <c r="R1796" t="str">
        <f t="shared" si="312"/>
        <v>n/a</v>
      </c>
      <c r="S1796" t="str">
        <f t="shared" si="313"/>
        <v>n/a</v>
      </c>
      <c r="T1796" t="str">
        <f t="shared" si="314"/>
        <v>n/a</v>
      </c>
      <c r="U1796" t="str">
        <f t="shared" si="315"/>
        <v>n/a</v>
      </c>
      <c r="V1796" t="str">
        <f t="shared" si="316"/>
        <v>n/a</v>
      </c>
      <c r="W1796" t="str">
        <f t="shared" si="317"/>
        <v>n/a</v>
      </c>
    </row>
    <row r="1797" spans="1:23" x14ac:dyDescent="0.3">
      <c r="A1797">
        <f t="shared" si="318"/>
        <v>1</v>
      </c>
      <c r="B1797" s="14" t="s">
        <v>164</v>
      </c>
      <c r="C1797" s="10"/>
      <c r="D1797" s="18">
        <v>42866.400000000001</v>
      </c>
      <c r="E1797" s="18">
        <v>33366.400000000001</v>
      </c>
      <c r="F1797" s="18">
        <v>30742.400000000001</v>
      </c>
      <c r="G1797" s="18">
        <v>27058.400000000001</v>
      </c>
      <c r="H1797" s="18">
        <v>15908.4</v>
      </c>
      <c r="I1797" s="18">
        <v>23176.400000000001</v>
      </c>
      <c r="J1797" s="18">
        <v>30634.400000000001</v>
      </c>
      <c r="K1797" s="18">
        <v>9882.4</v>
      </c>
      <c r="L1797" s="18">
        <v>6244.4</v>
      </c>
      <c r="M1797" s="18">
        <v>4987.3999999999996</v>
      </c>
      <c r="N1797">
        <f t="shared" si="308"/>
        <v>45234.8</v>
      </c>
      <c r="O1797">
        <f t="shared" si="309"/>
        <v>32661.200000000001</v>
      </c>
      <c r="P1797">
        <f t="shared" si="310"/>
        <v>32645</v>
      </c>
      <c r="Q1797">
        <f t="shared" si="311"/>
        <v>30595.599999999999</v>
      </c>
      <c r="R1797">
        <f t="shared" si="312"/>
        <v>16435</v>
      </c>
      <c r="S1797">
        <f t="shared" si="313"/>
        <v>24005.8</v>
      </c>
      <c r="T1797">
        <f t="shared" si="314"/>
        <v>33427.800000000003</v>
      </c>
      <c r="U1797">
        <f t="shared" si="315"/>
        <v>9901.2000000000007</v>
      </c>
      <c r="V1797">
        <f t="shared" si="316"/>
        <v>6131.8</v>
      </c>
      <c r="W1797">
        <f t="shared" si="317"/>
        <v>4458.6000000000004</v>
      </c>
    </row>
    <row r="1798" spans="1:23" x14ac:dyDescent="0.3">
      <c r="A1798">
        <f t="shared" si="318"/>
        <v>0</v>
      </c>
      <c r="B1798" s="14" t="s">
        <v>165</v>
      </c>
      <c r="C1798" s="10"/>
      <c r="D1798" s="18">
        <v>46319.4</v>
      </c>
      <c r="E1798" s="18">
        <v>33483.4</v>
      </c>
      <c r="F1798" s="18">
        <v>30510.400000000001</v>
      </c>
      <c r="G1798" s="18">
        <v>31202.400000000001</v>
      </c>
      <c r="H1798" s="18">
        <v>15043.4</v>
      </c>
      <c r="I1798" s="18">
        <v>24315.4</v>
      </c>
      <c r="J1798" s="18">
        <v>31304.400000000001</v>
      </c>
      <c r="K1798" s="18">
        <v>9645.4</v>
      </c>
      <c r="L1798" s="18">
        <v>5569.4</v>
      </c>
      <c r="M1798" s="18">
        <v>4333.3999999999996</v>
      </c>
      <c r="N1798" t="str">
        <f t="shared" si="308"/>
        <v>n/a</v>
      </c>
      <c r="O1798" t="str">
        <f t="shared" si="309"/>
        <v>n/a</v>
      </c>
      <c r="P1798" t="str">
        <f t="shared" si="310"/>
        <v>n/a</v>
      </c>
      <c r="Q1798" t="str">
        <f t="shared" si="311"/>
        <v>n/a</v>
      </c>
      <c r="R1798" t="str">
        <f t="shared" si="312"/>
        <v>n/a</v>
      </c>
      <c r="S1798" t="str">
        <f t="shared" si="313"/>
        <v>n/a</v>
      </c>
      <c r="T1798" t="str">
        <f t="shared" si="314"/>
        <v>n/a</v>
      </c>
      <c r="U1798" t="str">
        <f t="shared" si="315"/>
        <v>n/a</v>
      </c>
      <c r="V1798" t="str">
        <f t="shared" si="316"/>
        <v>n/a</v>
      </c>
      <c r="W1798" t="str">
        <f t="shared" si="317"/>
        <v>n/a</v>
      </c>
    </row>
    <row r="1799" spans="1:23" x14ac:dyDescent="0.3">
      <c r="A1799">
        <f t="shared" si="318"/>
        <v>0</v>
      </c>
      <c r="B1799" s="14" t="s">
        <v>166</v>
      </c>
      <c r="C1799" s="10"/>
      <c r="D1799" s="18">
        <v>45595.4</v>
      </c>
      <c r="E1799" s="18">
        <v>31348.400000000001</v>
      </c>
      <c r="F1799" s="18">
        <v>34687.4</v>
      </c>
      <c r="G1799" s="18">
        <v>30904.400000000001</v>
      </c>
      <c r="H1799" s="18">
        <v>17172.400000000001</v>
      </c>
      <c r="I1799" s="18">
        <v>25307.4</v>
      </c>
      <c r="J1799" s="18">
        <v>35677.4</v>
      </c>
      <c r="K1799" s="18">
        <v>9029.4</v>
      </c>
      <c r="L1799" s="18">
        <v>6468.4</v>
      </c>
      <c r="M1799" s="18">
        <v>2934.4</v>
      </c>
      <c r="N1799" t="str">
        <f t="shared" si="308"/>
        <v>n/a</v>
      </c>
      <c r="O1799" t="str">
        <f t="shared" si="309"/>
        <v>n/a</v>
      </c>
      <c r="P1799" t="str">
        <f t="shared" si="310"/>
        <v>n/a</v>
      </c>
      <c r="Q1799" t="str">
        <f t="shared" si="311"/>
        <v>n/a</v>
      </c>
      <c r="R1799" t="str">
        <f t="shared" si="312"/>
        <v>n/a</v>
      </c>
      <c r="S1799" t="str">
        <f t="shared" si="313"/>
        <v>n/a</v>
      </c>
      <c r="T1799" t="str">
        <f t="shared" si="314"/>
        <v>n/a</v>
      </c>
      <c r="U1799" t="str">
        <f t="shared" si="315"/>
        <v>n/a</v>
      </c>
      <c r="V1799" t="str">
        <f t="shared" si="316"/>
        <v>n/a</v>
      </c>
      <c r="W1799" t="str">
        <f t="shared" si="317"/>
        <v>n/a</v>
      </c>
    </row>
    <row r="1800" spans="1:23" x14ac:dyDescent="0.3">
      <c r="A1800">
        <f t="shared" si="318"/>
        <v>0</v>
      </c>
      <c r="B1800" s="14" t="s">
        <v>167</v>
      </c>
      <c r="C1800" s="10"/>
      <c r="D1800" s="18">
        <v>44356.4</v>
      </c>
      <c r="E1800" s="18">
        <v>33549.4</v>
      </c>
      <c r="F1800" s="18">
        <v>33350.400000000001</v>
      </c>
      <c r="G1800" s="18">
        <v>31876.400000000001</v>
      </c>
      <c r="H1800" s="18">
        <v>17245.400000000001</v>
      </c>
      <c r="I1800" s="18">
        <v>24970.400000000001</v>
      </c>
      <c r="J1800" s="18">
        <v>34179.4</v>
      </c>
      <c r="K1800" s="18">
        <v>9925.4</v>
      </c>
      <c r="L1800" s="18">
        <v>5445.4</v>
      </c>
      <c r="M1800" s="18">
        <v>4637.3999999999996</v>
      </c>
      <c r="N1800" t="str">
        <f t="shared" si="308"/>
        <v>n/a</v>
      </c>
      <c r="O1800" t="str">
        <f t="shared" si="309"/>
        <v>n/a</v>
      </c>
      <c r="P1800" t="str">
        <f t="shared" si="310"/>
        <v>n/a</v>
      </c>
      <c r="Q1800" t="str">
        <f t="shared" si="311"/>
        <v>n/a</v>
      </c>
      <c r="R1800" t="str">
        <f t="shared" si="312"/>
        <v>n/a</v>
      </c>
      <c r="S1800" t="str">
        <f t="shared" si="313"/>
        <v>n/a</v>
      </c>
      <c r="T1800" t="str">
        <f t="shared" si="314"/>
        <v>n/a</v>
      </c>
      <c r="U1800" t="str">
        <f t="shared" si="315"/>
        <v>n/a</v>
      </c>
      <c r="V1800" t="str">
        <f t="shared" si="316"/>
        <v>n/a</v>
      </c>
      <c r="W1800" t="str">
        <f t="shared" si="317"/>
        <v>n/a</v>
      </c>
    </row>
    <row r="1801" spans="1:23" x14ac:dyDescent="0.3">
      <c r="A1801">
        <f t="shared" si="318"/>
        <v>0</v>
      </c>
      <c r="B1801" s="14" t="s">
        <v>168</v>
      </c>
      <c r="C1801" s="10"/>
      <c r="D1801" s="18">
        <v>47036.4</v>
      </c>
      <c r="E1801" s="18">
        <v>31558.400000000001</v>
      </c>
      <c r="F1801" s="18">
        <v>33934.400000000001</v>
      </c>
      <c r="G1801" s="18">
        <v>31936.400000000001</v>
      </c>
      <c r="H1801" s="18">
        <v>16805.400000000001</v>
      </c>
      <c r="I1801" s="18">
        <v>22259.4</v>
      </c>
      <c r="J1801" s="18">
        <v>35343.4</v>
      </c>
      <c r="K1801" s="18">
        <v>11023.4</v>
      </c>
      <c r="L1801" s="18">
        <v>6931.4</v>
      </c>
      <c r="M1801" s="18">
        <v>5400.4</v>
      </c>
      <c r="N1801" t="str">
        <f t="shared" si="308"/>
        <v>n/a</v>
      </c>
      <c r="O1801" t="str">
        <f t="shared" si="309"/>
        <v>n/a</v>
      </c>
      <c r="P1801" t="str">
        <f t="shared" si="310"/>
        <v>n/a</v>
      </c>
      <c r="Q1801" t="str">
        <f t="shared" si="311"/>
        <v>n/a</v>
      </c>
      <c r="R1801" t="str">
        <f t="shared" si="312"/>
        <v>n/a</v>
      </c>
      <c r="S1801" t="str">
        <f t="shared" si="313"/>
        <v>n/a</v>
      </c>
      <c r="T1801" t="str">
        <f t="shared" si="314"/>
        <v>n/a</v>
      </c>
      <c r="U1801" t="str">
        <f t="shared" si="315"/>
        <v>n/a</v>
      </c>
      <c r="V1801" t="str">
        <f t="shared" si="316"/>
        <v>n/a</v>
      </c>
      <c r="W1801" t="str">
        <f t="shared" si="317"/>
        <v>n/a</v>
      </c>
    </row>
    <row r="1802" spans="1:23" x14ac:dyDescent="0.3">
      <c r="A1802">
        <f t="shared" si="318"/>
        <v>1</v>
      </c>
      <c r="B1802" s="14" t="s">
        <v>164</v>
      </c>
      <c r="C1802" s="10"/>
      <c r="D1802" s="18">
        <v>43172.5</v>
      </c>
      <c r="E1802" s="18">
        <v>33741.5</v>
      </c>
      <c r="F1802" s="18">
        <v>31418.5</v>
      </c>
      <c r="G1802" s="18">
        <v>28939.5</v>
      </c>
      <c r="H1802" s="18">
        <v>15919.5</v>
      </c>
      <c r="I1802" s="18">
        <v>22912.5</v>
      </c>
      <c r="J1802" s="18">
        <v>32714.5</v>
      </c>
      <c r="K1802" s="18">
        <v>9022.5</v>
      </c>
      <c r="L1802" s="18">
        <v>6034.5</v>
      </c>
      <c r="M1802" s="18">
        <v>6046.5</v>
      </c>
      <c r="N1802">
        <f t="shared" si="308"/>
        <v>44746.5</v>
      </c>
      <c r="O1802">
        <f t="shared" si="309"/>
        <v>34044.699999999997</v>
      </c>
      <c r="P1802">
        <f t="shared" si="310"/>
        <v>32871.300000000003</v>
      </c>
      <c r="Q1802">
        <f t="shared" si="311"/>
        <v>31306.1</v>
      </c>
      <c r="R1802">
        <f t="shared" si="312"/>
        <v>16155.3</v>
      </c>
      <c r="S1802">
        <f t="shared" si="313"/>
        <v>23897.9</v>
      </c>
      <c r="T1802">
        <f t="shared" si="314"/>
        <v>33053.300000000003</v>
      </c>
      <c r="U1802">
        <f t="shared" si="315"/>
        <v>10314.1</v>
      </c>
      <c r="V1802">
        <f t="shared" si="316"/>
        <v>6113.1</v>
      </c>
      <c r="W1802">
        <f t="shared" si="317"/>
        <v>4892.8999999999996</v>
      </c>
    </row>
    <row r="1803" spans="1:23" x14ac:dyDescent="0.3">
      <c r="A1803">
        <f t="shared" si="318"/>
        <v>0</v>
      </c>
      <c r="B1803" s="14" t="s">
        <v>165</v>
      </c>
      <c r="C1803" s="10"/>
      <c r="D1803" s="18">
        <v>44265.5</v>
      </c>
      <c r="E1803" s="18">
        <v>32522.5</v>
      </c>
      <c r="F1803" s="18">
        <v>31350.5</v>
      </c>
      <c r="G1803" s="18">
        <v>30796.5</v>
      </c>
      <c r="H1803" s="18">
        <v>15260.5</v>
      </c>
      <c r="I1803" s="18">
        <v>22542.5</v>
      </c>
      <c r="J1803" s="18">
        <v>31008.5</v>
      </c>
      <c r="K1803" s="18">
        <v>10639.5</v>
      </c>
      <c r="L1803" s="18">
        <v>5657.5</v>
      </c>
      <c r="M1803" s="18">
        <v>4139.5</v>
      </c>
      <c r="N1803" t="str">
        <f t="shared" si="308"/>
        <v>n/a</v>
      </c>
      <c r="O1803" t="str">
        <f t="shared" si="309"/>
        <v>n/a</v>
      </c>
      <c r="P1803" t="str">
        <f t="shared" si="310"/>
        <v>n/a</v>
      </c>
      <c r="Q1803" t="str">
        <f t="shared" si="311"/>
        <v>n/a</v>
      </c>
      <c r="R1803" t="str">
        <f t="shared" si="312"/>
        <v>n/a</v>
      </c>
      <c r="S1803" t="str">
        <f t="shared" si="313"/>
        <v>n/a</v>
      </c>
      <c r="T1803" t="str">
        <f t="shared" si="314"/>
        <v>n/a</v>
      </c>
      <c r="U1803" t="str">
        <f t="shared" si="315"/>
        <v>n/a</v>
      </c>
      <c r="V1803" t="str">
        <f t="shared" si="316"/>
        <v>n/a</v>
      </c>
      <c r="W1803" t="str">
        <f t="shared" si="317"/>
        <v>n/a</v>
      </c>
    </row>
    <row r="1804" spans="1:23" x14ac:dyDescent="0.3">
      <c r="A1804">
        <f t="shared" si="318"/>
        <v>0</v>
      </c>
      <c r="B1804" s="14" t="s">
        <v>166</v>
      </c>
      <c r="C1804" s="10"/>
      <c r="D1804" s="18">
        <v>44970.5</v>
      </c>
      <c r="E1804" s="18">
        <v>36173.5</v>
      </c>
      <c r="F1804" s="18">
        <v>33085.5</v>
      </c>
      <c r="G1804" s="18">
        <v>32521.5</v>
      </c>
      <c r="H1804" s="18">
        <v>17306.5</v>
      </c>
      <c r="I1804" s="18">
        <v>24417.5</v>
      </c>
      <c r="J1804" s="18">
        <v>35831.5</v>
      </c>
      <c r="K1804" s="18">
        <v>10710.5</v>
      </c>
      <c r="L1804" s="18">
        <v>6283.5</v>
      </c>
      <c r="M1804" s="18">
        <v>3689.5</v>
      </c>
      <c r="N1804" t="str">
        <f t="shared" si="308"/>
        <v>n/a</v>
      </c>
      <c r="O1804" t="str">
        <f t="shared" si="309"/>
        <v>n/a</v>
      </c>
      <c r="P1804" t="str">
        <f t="shared" si="310"/>
        <v>n/a</v>
      </c>
      <c r="Q1804" t="str">
        <f t="shared" si="311"/>
        <v>n/a</v>
      </c>
      <c r="R1804" t="str">
        <f t="shared" si="312"/>
        <v>n/a</v>
      </c>
      <c r="S1804" t="str">
        <f t="shared" si="313"/>
        <v>n/a</v>
      </c>
      <c r="T1804" t="str">
        <f t="shared" si="314"/>
        <v>n/a</v>
      </c>
      <c r="U1804" t="str">
        <f t="shared" si="315"/>
        <v>n/a</v>
      </c>
      <c r="V1804" t="str">
        <f t="shared" si="316"/>
        <v>n/a</v>
      </c>
      <c r="W1804" t="str">
        <f t="shared" si="317"/>
        <v>n/a</v>
      </c>
    </row>
    <row r="1805" spans="1:23" x14ac:dyDescent="0.3">
      <c r="A1805">
        <f t="shared" si="318"/>
        <v>0</v>
      </c>
      <c r="B1805" s="14" t="s">
        <v>167</v>
      </c>
      <c r="C1805" s="10"/>
      <c r="D1805" s="18">
        <v>44151.5</v>
      </c>
      <c r="E1805" s="18">
        <v>34039.5</v>
      </c>
      <c r="F1805" s="18">
        <v>34023.5</v>
      </c>
      <c r="G1805" s="18">
        <v>32249.5</v>
      </c>
      <c r="H1805" s="18">
        <v>17379.5</v>
      </c>
      <c r="I1805" s="18">
        <v>25378.5</v>
      </c>
      <c r="J1805" s="18">
        <v>35311.5</v>
      </c>
      <c r="K1805" s="18">
        <v>10466.5</v>
      </c>
      <c r="L1805" s="18">
        <v>6381.5</v>
      </c>
      <c r="M1805" s="18">
        <v>6096.5</v>
      </c>
      <c r="N1805" t="str">
        <f t="shared" si="308"/>
        <v>n/a</v>
      </c>
      <c r="O1805" t="str">
        <f t="shared" si="309"/>
        <v>n/a</v>
      </c>
      <c r="P1805" t="str">
        <f t="shared" si="310"/>
        <v>n/a</v>
      </c>
      <c r="Q1805" t="str">
        <f t="shared" si="311"/>
        <v>n/a</v>
      </c>
      <c r="R1805" t="str">
        <f t="shared" si="312"/>
        <v>n/a</v>
      </c>
      <c r="S1805" t="str">
        <f t="shared" si="313"/>
        <v>n/a</v>
      </c>
      <c r="T1805" t="str">
        <f t="shared" si="314"/>
        <v>n/a</v>
      </c>
      <c r="U1805" t="str">
        <f t="shared" si="315"/>
        <v>n/a</v>
      </c>
      <c r="V1805" t="str">
        <f t="shared" si="316"/>
        <v>n/a</v>
      </c>
      <c r="W1805" t="str">
        <f t="shared" si="317"/>
        <v>n/a</v>
      </c>
    </row>
    <row r="1806" spans="1:23" x14ac:dyDescent="0.3">
      <c r="A1806">
        <f t="shared" si="318"/>
        <v>0</v>
      </c>
      <c r="B1806" s="14" t="s">
        <v>168</v>
      </c>
      <c r="C1806" s="10"/>
      <c r="D1806" s="18">
        <v>47172.5</v>
      </c>
      <c r="E1806" s="18">
        <v>33746.5</v>
      </c>
      <c r="F1806" s="18">
        <v>34478.5</v>
      </c>
      <c r="G1806" s="18">
        <v>32023.5</v>
      </c>
      <c r="H1806" s="18">
        <v>14910.5</v>
      </c>
      <c r="I1806" s="18">
        <v>24238.5</v>
      </c>
      <c r="J1806" s="18">
        <v>30400.5</v>
      </c>
      <c r="K1806" s="18">
        <v>10731.5</v>
      </c>
      <c r="L1806" s="18">
        <v>6208.5</v>
      </c>
      <c r="M1806" s="18">
        <v>4492.5</v>
      </c>
      <c r="N1806" t="str">
        <f t="shared" si="308"/>
        <v>n/a</v>
      </c>
      <c r="O1806" t="str">
        <f t="shared" si="309"/>
        <v>n/a</v>
      </c>
      <c r="P1806" t="str">
        <f t="shared" si="310"/>
        <v>n/a</v>
      </c>
      <c r="Q1806" t="str">
        <f t="shared" si="311"/>
        <v>n/a</v>
      </c>
      <c r="R1806" t="str">
        <f t="shared" si="312"/>
        <v>n/a</v>
      </c>
      <c r="S1806" t="str">
        <f t="shared" si="313"/>
        <v>n/a</v>
      </c>
      <c r="T1806" t="str">
        <f t="shared" si="314"/>
        <v>n/a</v>
      </c>
      <c r="U1806" t="str">
        <f t="shared" si="315"/>
        <v>n/a</v>
      </c>
      <c r="V1806" t="str">
        <f t="shared" si="316"/>
        <v>n/a</v>
      </c>
      <c r="W1806" t="str">
        <f t="shared" si="317"/>
        <v>n/a</v>
      </c>
    </row>
    <row r="1807" spans="1:23" x14ac:dyDescent="0.3">
      <c r="A1807">
        <f t="shared" si="318"/>
        <v>1</v>
      </c>
      <c r="B1807" s="14" t="s">
        <v>164</v>
      </c>
      <c r="C1807" s="10"/>
      <c r="D1807" s="18">
        <v>40660.5</v>
      </c>
      <c r="E1807" s="18">
        <v>32428.5</v>
      </c>
      <c r="F1807" s="18">
        <v>29464.5</v>
      </c>
      <c r="G1807" s="18">
        <v>28852.5</v>
      </c>
      <c r="H1807" s="18">
        <v>15713.5</v>
      </c>
      <c r="I1807" s="18">
        <v>22237.5</v>
      </c>
      <c r="J1807" s="18">
        <v>32976.5</v>
      </c>
      <c r="K1807" s="18">
        <v>8824.5</v>
      </c>
      <c r="L1807" s="18">
        <v>4655.5</v>
      </c>
      <c r="M1807" s="18">
        <v>2656.5</v>
      </c>
      <c r="N1807">
        <f t="shared" si="308"/>
        <v>44033.7</v>
      </c>
      <c r="O1807">
        <f t="shared" si="309"/>
        <v>33515.1</v>
      </c>
      <c r="P1807">
        <f t="shared" si="310"/>
        <v>31895.5</v>
      </c>
      <c r="Q1807">
        <f t="shared" si="311"/>
        <v>31984.5</v>
      </c>
      <c r="R1807">
        <f t="shared" si="312"/>
        <v>16139.9</v>
      </c>
      <c r="S1807">
        <f t="shared" si="313"/>
        <v>23627.3</v>
      </c>
      <c r="T1807">
        <f t="shared" si="314"/>
        <v>33398.9</v>
      </c>
      <c r="U1807">
        <f t="shared" si="315"/>
        <v>9174.2999999999993</v>
      </c>
      <c r="V1807">
        <f t="shared" si="316"/>
        <v>5585.7</v>
      </c>
      <c r="W1807">
        <f t="shared" si="317"/>
        <v>4050.3</v>
      </c>
    </row>
    <row r="1808" spans="1:23" x14ac:dyDescent="0.3">
      <c r="A1808">
        <f t="shared" si="318"/>
        <v>0</v>
      </c>
      <c r="B1808" s="14" t="s">
        <v>165</v>
      </c>
      <c r="C1808" s="10"/>
      <c r="D1808" s="18">
        <v>43421.5</v>
      </c>
      <c r="E1808" s="18">
        <v>32930.5</v>
      </c>
      <c r="F1808" s="18">
        <v>31867.5</v>
      </c>
      <c r="G1808" s="18">
        <v>30995.5</v>
      </c>
      <c r="H1808" s="18">
        <v>16572.5</v>
      </c>
      <c r="I1808" s="18">
        <v>22739.5</v>
      </c>
      <c r="J1808" s="18">
        <v>29734.5</v>
      </c>
      <c r="K1808" s="18">
        <v>8082.5</v>
      </c>
      <c r="L1808" s="18">
        <v>5128.5</v>
      </c>
      <c r="M1808" s="18">
        <v>4183.5</v>
      </c>
      <c r="N1808" t="str">
        <f t="shared" si="308"/>
        <v>n/a</v>
      </c>
      <c r="O1808" t="str">
        <f t="shared" si="309"/>
        <v>n/a</v>
      </c>
      <c r="P1808" t="str">
        <f t="shared" si="310"/>
        <v>n/a</v>
      </c>
      <c r="Q1808" t="str">
        <f t="shared" si="311"/>
        <v>n/a</v>
      </c>
      <c r="R1808" t="str">
        <f t="shared" si="312"/>
        <v>n/a</v>
      </c>
      <c r="S1808" t="str">
        <f t="shared" si="313"/>
        <v>n/a</v>
      </c>
      <c r="T1808" t="str">
        <f t="shared" si="314"/>
        <v>n/a</v>
      </c>
      <c r="U1808" t="str">
        <f t="shared" si="315"/>
        <v>n/a</v>
      </c>
      <c r="V1808" t="str">
        <f t="shared" si="316"/>
        <v>n/a</v>
      </c>
      <c r="W1808" t="str">
        <f t="shared" si="317"/>
        <v>n/a</v>
      </c>
    </row>
    <row r="1809" spans="1:23" x14ac:dyDescent="0.3">
      <c r="A1809">
        <f t="shared" si="318"/>
        <v>0</v>
      </c>
      <c r="B1809" s="14" t="s">
        <v>166</v>
      </c>
      <c r="C1809" s="10"/>
      <c r="D1809" s="18">
        <v>44807.5</v>
      </c>
      <c r="E1809" s="18">
        <v>34860.5</v>
      </c>
      <c r="F1809" s="18">
        <v>32222.5</v>
      </c>
      <c r="G1809" s="18">
        <v>34605.5</v>
      </c>
      <c r="H1809" s="18">
        <v>16285.5</v>
      </c>
      <c r="I1809" s="18">
        <v>24163.5</v>
      </c>
      <c r="J1809" s="18">
        <v>35284.5</v>
      </c>
      <c r="K1809" s="18">
        <v>9483.5</v>
      </c>
      <c r="L1809" s="18">
        <v>6886.5</v>
      </c>
      <c r="M1809" s="18">
        <v>4715.5</v>
      </c>
      <c r="N1809" t="str">
        <f t="shared" si="308"/>
        <v>n/a</v>
      </c>
      <c r="O1809" t="str">
        <f t="shared" si="309"/>
        <v>n/a</v>
      </c>
      <c r="P1809" t="str">
        <f t="shared" si="310"/>
        <v>n/a</v>
      </c>
      <c r="Q1809" t="str">
        <f t="shared" si="311"/>
        <v>n/a</v>
      </c>
      <c r="R1809" t="str">
        <f t="shared" si="312"/>
        <v>n/a</v>
      </c>
      <c r="S1809" t="str">
        <f t="shared" si="313"/>
        <v>n/a</v>
      </c>
      <c r="T1809" t="str">
        <f t="shared" si="314"/>
        <v>n/a</v>
      </c>
      <c r="U1809" t="str">
        <f t="shared" si="315"/>
        <v>n/a</v>
      </c>
      <c r="V1809" t="str">
        <f t="shared" si="316"/>
        <v>n/a</v>
      </c>
      <c r="W1809" t="str">
        <f t="shared" si="317"/>
        <v>n/a</v>
      </c>
    </row>
    <row r="1810" spans="1:23" x14ac:dyDescent="0.3">
      <c r="A1810">
        <f t="shared" si="318"/>
        <v>0</v>
      </c>
      <c r="B1810" s="14" t="s">
        <v>167</v>
      </c>
      <c r="C1810" s="10"/>
      <c r="D1810" s="18">
        <v>44634.5</v>
      </c>
      <c r="E1810" s="18">
        <v>32956.5</v>
      </c>
      <c r="F1810" s="18">
        <v>33649.5</v>
      </c>
      <c r="G1810" s="18">
        <v>31505.5</v>
      </c>
      <c r="H1810" s="18">
        <v>15719.5</v>
      </c>
      <c r="I1810" s="18">
        <v>23222.5</v>
      </c>
      <c r="J1810" s="18">
        <v>35169.5</v>
      </c>
      <c r="K1810" s="18">
        <v>8713.5</v>
      </c>
      <c r="L1810" s="18">
        <v>5736.5</v>
      </c>
      <c r="M1810" s="18">
        <v>4252.5</v>
      </c>
      <c r="N1810" t="str">
        <f t="shared" si="308"/>
        <v>n/a</v>
      </c>
      <c r="O1810" t="str">
        <f t="shared" si="309"/>
        <v>n/a</v>
      </c>
      <c r="P1810" t="str">
        <f t="shared" si="310"/>
        <v>n/a</v>
      </c>
      <c r="Q1810" t="str">
        <f t="shared" si="311"/>
        <v>n/a</v>
      </c>
      <c r="R1810" t="str">
        <f t="shared" si="312"/>
        <v>n/a</v>
      </c>
      <c r="S1810" t="str">
        <f t="shared" si="313"/>
        <v>n/a</v>
      </c>
      <c r="T1810" t="str">
        <f t="shared" si="314"/>
        <v>n/a</v>
      </c>
      <c r="U1810" t="str">
        <f t="shared" si="315"/>
        <v>n/a</v>
      </c>
      <c r="V1810" t="str">
        <f t="shared" si="316"/>
        <v>n/a</v>
      </c>
      <c r="W1810" t="str">
        <f t="shared" si="317"/>
        <v>n/a</v>
      </c>
    </row>
    <row r="1811" spans="1:23" x14ac:dyDescent="0.3">
      <c r="A1811">
        <f t="shared" si="318"/>
        <v>0</v>
      </c>
      <c r="B1811" s="14" t="s">
        <v>168</v>
      </c>
      <c r="C1811" s="10"/>
      <c r="D1811" s="18">
        <v>46644.5</v>
      </c>
      <c r="E1811" s="18">
        <v>34399.5</v>
      </c>
      <c r="F1811" s="18">
        <v>32273.5</v>
      </c>
      <c r="G1811" s="18">
        <v>33963.5</v>
      </c>
      <c r="H1811" s="18">
        <v>16408.5</v>
      </c>
      <c r="I1811" s="18">
        <v>25773.5</v>
      </c>
      <c r="J1811" s="18">
        <v>33829.5</v>
      </c>
      <c r="K1811" s="18">
        <v>10767.5</v>
      </c>
      <c r="L1811" s="18">
        <v>5521.5</v>
      </c>
      <c r="M1811" s="18">
        <v>4443.5</v>
      </c>
      <c r="N1811" t="str">
        <f t="shared" si="308"/>
        <v>n/a</v>
      </c>
      <c r="O1811" t="str">
        <f t="shared" si="309"/>
        <v>n/a</v>
      </c>
      <c r="P1811" t="str">
        <f t="shared" si="310"/>
        <v>n/a</v>
      </c>
      <c r="Q1811" t="str">
        <f t="shared" si="311"/>
        <v>n/a</v>
      </c>
      <c r="R1811" t="str">
        <f t="shared" si="312"/>
        <v>n/a</v>
      </c>
      <c r="S1811" t="str">
        <f t="shared" si="313"/>
        <v>n/a</v>
      </c>
      <c r="T1811" t="str">
        <f t="shared" si="314"/>
        <v>n/a</v>
      </c>
      <c r="U1811" t="str">
        <f t="shared" si="315"/>
        <v>n/a</v>
      </c>
      <c r="V1811" t="str">
        <f t="shared" si="316"/>
        <v>n/a</v>
      </c>
      <c r="W1811" t="str">
        <f t="shared" si="317"/>
        <v>n/a</v>
      </c>
    </row>
    <row r="1812" spans="1:23" x14ac:dyDescent="0.3">
      <c r="A1812">
        <f t="shared" si="318"/>
        <v>1</v>
      </c>
      <c r="B1812" s="14" t="s">
        <v>164</v>
      </c>
      <c r="C1812" s="10"/>
      <c r="D1812" s="18">
        <v>41141.699999999997</v>
      </c>
      <c r="E1812" s="18">
        <v>28944.7</v>
      </c>
      <c r="F1812" s="18">
        <v>28799.7</v>
      </c>
      <c r="G1812" s="18">
        <v>28023.7</v>
      </c>
      <c r="H1812" s="18">
        <v>15152.7</v>
      </c>
      <c r="I1812" s="18">
        <v>22752.7</v>
      </c>
      <c r="J1812" s="18">
        <v>31119.7</v>
      </c>
      <c r="K1812" s="18">
        <v>8205.7000000000007</v>
      </c>
      <c r="L1812" s="18">
        <v>4561.7</v>
      </c>
      <c r="M1812" s="18">
        <v>4395.7</v>
      </c>
      <c r="N1812">
        <f t="shared" si="308"/>
        <v>43766.7</v>
      </c>
      <c r="O1812">
        <f t="shared" si="309"/>
        <v>33191.699999999997</v>
      </c>
      <c r="P1812">
        <f t="shared" si="310"/>
        <v>32136.7</v>
      </c>
      <c r="Q1812">
        <f t="shared" si="311"/>
        <v>31561.3</v>
      </c>
      <c r="R1812">
        <f t="shared" si="312"/>
        <v>15270.3</v>
      </c>
      <c r="S1812">
        <f t="shared" si="313"/>
        <v>23874.5</v>
      </c>
      <c r="T1812">
        <f t="shared" si="314"/>
        <v>33199.5</v>
      </c>
      <c r="U1812">
        <f t="shared" si="315"/>
        <v>9171.2999999999993</v>
      </c>
      <c r="V1812">
        <f t="shared" si="316"/>
        <v>5181.3</v>
      </c>
      <c r="W1812">
        <f t="shared" si="317"/>
        <v>4881.5</v>
      </c>
    </row>
    <row r="1813" spans="1:23" x14ac:dyDescent="0.3">
      <c r="A1813">
        <f t="shared" si="318"/>
        <v>0</v>
      </c>
      <c r="B1813" s="14" t="s">
        <v>165</v>
      </c>
      <c r="C1813" s="10"/>
      <c r="D1813" s="18">
        <v>43984.7</v>
      </c>
      <c r="E1813" s="18">
        <v>34207.699999999997</v>
      </c>
      <c r="F1813" s="18">
        <v>31627.7</v>
      </c>
      <c r="G1813" s="18">
        <v>32418.7</v>
      </c>
      <c r="H1813" s="18">
        <v>14936.7</v>
      </c>
      <c r="I1813" s="18">
        <v>24208.7</v>
      </c>
      <c r="J1813" s="18">
        <v>31865.7</v>
      </c>
      <c r="K1813" s="18">
        <v>6632.7</v>
      </c>
      <c r="L1813" s="18">
        <v>5022.7</v>
      </c>
      <c r="M1813" s="18">
        <v>5557.7</v>
      </c>
      <c r="N1813" t="str">
        <f t="shared" si="308"/>
        <v>n/a</v>
      </c>
      <c r="O1813" t="str">
        <f t="shared" si="309"/>
        <v>n/a</v>
      </c>
      <c r="P1813" t="str">
        <f t="shared" si="310"/>
        <v>n/a</v>
      </c>
      <c r="Q1813" t="str">
        <f t="shared" si="311"/>
        <v>n/a</v>
      </c>
      <c r="R1813" t="str">
        <f t="shared" si="312"/>
        <v>n/a</v>
      </c>
      <c r="S1813" t="str">
        <f t="shared" si="313"/>
        <v>n/a</v>
      </c>
      <c r="T1813" t="str">
        <f t="shared" si="314"/>
        <v>n/a</v>
      </c>
      <c r="U1813" t="str">
        <f t="shared" si="315"/>
        <v>n/a</v>
      </c>
      <c r="V1813" t="str">
        <f t="shared" si="316"/>
        <v>n/a</v>
      </c>
      <c r="W1813" t="str">
        <f t="shared" si="317"/>
        <v>n/a</v>
      </c>
    </row>
    <row r="1814" spans="1:23" x14ac:dyDescent="0.3">
      <c r="A1814">
        <f t="shared" si="318"/>
        <v>0</v>
      </c>
      <c r="B1814" s="14" t="s">
        <v>166</v>
      </c>
      <c r="C1814" s="10"/>
      <c r="D1814" s="18">
        <v>44501.7</v>
      </c>
      <c r="E1814" s="18">
        <v>34535.699999999997</v>
      </c>
      <c r="F1814" s="18">
        <v>32138.7</v>
      </c>
      <c r="G1814" s="18">
        <v>30281.7</v>
      </c>
      <c r="H1814" s="18">
        <v>15852.7</v>
      </c>
      <c r="I1814" s="18">
        <v>23544.7</v>
      </c>
      <c r="J1814" s="18">
        <v>34110.699999999997</v>
      </c>
      <c r="K1814" s="18">
        <v>11425.7</v>
      </c>
      <c r="L1814" s="18">
        <v>5642.7</v>
      </c>
      <c r="M1814" s="18">
        <v>4569.7</v>
      </c>
      <c r="N1814" t="str">
        <f t="shared" si="308"/>
        <v>n/a</v>
      </c>
      <c r="O1814" t="str">
        <f t="shared" si="309"/>
        <v>n/a</v>
      </c>
      <c r="P1814" t="str">
        <f t="shared" si="310"/>
        <v>n/a</v>
      </c>
      <c r="Q1814" t="str">
        <f t="shared" si="311"/>
        <v>n/a</v>
      </c>
      <c r="R1814" t="str">
        <f t="shared" si="312"/>
        <v>n/a</v>
      </c>
      <c r="S1814" t="str">
        <f t="shared" si="313"/>
        <v>n/a</v>
      </c>
      <c r="T1814" t="str">
        <f t="shared" si="314"/>
        <v>n/a</v>
      </c>
      <c r="U1814" t="str">
        <f t="shared" si="315"/>
        <v>n/a</v>
      </c>
      <c r="V1814" t="str">
        <f t="shared" si="316"/>
        <v>n/a</v>
      </c>
      <c r="W1814" t="str">
        <f t="shared" si="317"/>
        <v>n/a</v>
      </c>
    </row>
    <row r="1815" spans="1:23" x14ac:dyDescent="0.3">
      <c r="A1815">
        <f t="shared" si="318"/>
        <v>0</v>
      </c>
      <c r="B1815" s="14" t="s">
        <v>167</v>
      </c>
      <c r="C1815" s="10"/>
      <c r="D1815" s="18">
        <v>44249.7</v>
      </c>
      <c r="E1815" s="18">
        <v>33756.699999999997</v>
      </c>
      <c r="F1815" s="18">
        <v>34516.699999999997</v>
      </c>
      <c r="G1815" s="18">
        <v>32968.699999999997</v>
      </c>
      <c r="H1815" s="18">
        <v>15936.7</v>
      </c>
      <c r="I1815" s="18">
        <v>24812.7</v>
      </c>
      <c r="J1815" s="18">
        <v>35319.699999999997</v>
      </c>
      <c r="K1815" s="18">
        <v>10683.7</v>
      </c>
      <c r="L1815" s="18">
        <v>4909.7</v>
      </c>
      <c r="M1815" s="18">
        <v>4921.7</v>
      </c>
      <c r="N1815" t="str">
        <f t="shared" si="308"/>
        <v>n/a</v>
      </c>
      <c r="O1815" t="str">
        <f t="shared" si="309"/>
        <v>n/a</v>
      </c>
      <c r="P1815" t="str">
        <f t="shared" si="310"/>
        <v>n/a</v>
      </c>
      <c r="Q1815" t="str">
        <f t="shared" si="311"/>
        <v>n/a</v>
      </c>
      <c r="R1815" t="str">
        <f t="shared" si="312"/>
        <v>n/a</v>
      </c>
      <c r="S1815" t="str">
        <f t="shared" si="313"/>
        <v>n/a</v>
      </c>
      <c r="T1815" t="str">
        <f t="shared" si="314"/>
        <v>n/a</v>
      </c>
      <c r="U1815" t="str">
        <f t="shared" si="315"/>
        <v>n/a</v>
      </c>
      <c r="V1815" t="str">
        <f t="shared" si="316"/>
        <v>n/a</v>
      </c>
      <c r="W1815" t="str">
        <f t="shared" si="317"/>
        <v>n/a</v>
      </c>
    </row>
    <row r="1816" spans="1:23" x14ac:dyDescent="0.3">
      <c r="A1816">
        <f t="shared" si="318"/>
        <v>0</v>
      </c>
      <c r="B1816" s="14" t="s">
        <v>168</v>
      </c>
      <c r="C1816" s="10"/>
      <c r="D1816" s="18">
        <v>44955.7</v>
      </c>
      <c r="E1816" s="18">
        <v>34513.699999999997</v>
      </c>
      <c r="F1816" s="18">
        <v>33600.699999999997</v>
      </c>
      <c r="G1816" s="18">
        <v>34113.699999999997</v>
      </c>
      <c r="H1816" s="18">
        <v>14472.7</v>
      </c>
      <c r="I1816" s="18">
        <v>24053.7</v>
      </c>
      <c r="J1816" s="18">
        <v>33581.699999999997</v>
      </c>
      <c r="K1816" s="18">
        <v>8908.7000000000007</v>
      </c>
      <c r="L1816" s="18">
        <v>5769.7</v>
      </c>
      <c r="M1816" s="18">
        <v>4962.7</v>
      </c>
      <c r="N1816" t="str">
        <f t="shared" si="308"/>
        <v>n/a</v>
      </c>
      <c r="O1816" t="str">
        <f t="shared" si="309"/>
        <v>n/a</v>
      </c>
      <c r="P1816" t="str">
        <f t="shared" si="310"/>
        <v>n/a</v>
      </c>
      <c r="Q1816" t="str">
        <f t="shared" si="311"/>
        <v>n/a</v>
      </c>
      <c r="R1816" t="str">
        <f t="shared" si="312"/>
        <v>n/a</v>
      </c>
      <c r="S1816" t="str">
        <f t="shared" si="313"/>
        <v>n/a</v>
      </c>
      <c r="T1816" t="str">
        <f t="shared" si="314"/>
        <v>n/a</v>
      </c>
      <c r="U1816" t="str">
        <f t="shared" si="315"/>
        <v>n/a</v>
      </c>
      <c r="V1816" t="str">
        <f t="shared" si="316"/>
        <v>n/a</v>
      </c>
      <c r="W1816" t="str">
        <f t="shared" si="317"/>
        <v>n/a</v>
      </c>
    </row>
    <row r="1817" spans="1:23" x14ac:dyDescent="0.3">
      <c r="A1817">
        <f t="shared" si="318"/>
        <v>1</v>
      </c>
      <c r="B1817" s="14" t="s">
        <v>164</v>
      </c>
      <c r="C1817" s="10"/>
      <c r="D1817" s="18">
        <v>41592.5</v>
      </c>
      <c r="E1817" s="18">
        <v>32292.5</v>
      </c>
      <c r="F1817" s="18">
        <v>34021.5</v>
      </c>
      <c r="G1817" s="18">
        <v>29006.5</v>
      </c>
      <c r="H1817" s="18">
        <v>16697.5</v>
      </c>
      <c r="I1817" s="18">
        <v>22931.5</v>
      </c>
      <c r="J1817" s="18">
        <v>30867.5</v>
      </c>
      <c r="K1817" s="18">
        <v>9234.5</v>
      </c>
      <c r="L1817" s="18">
        <v>6370.5</v>
      </c>
      <c r="M1817" s="18">
        <v>5384.5</v>
      </c>
      <c r="N1817">
        <f t="shared" si="308"/>
        <v>45117.1</v>
      </c>
      <c r="O1817">
        <f t="shared" si="309"/>
        <v>32943.300000000003</v>
      </c>
      <c r="P1817">
        <f t="shared" si="310"/>
        <v>33169.5</v>
      </c>
      <c r="Q1817">
        <f t="shared" si="311"/>
        <v>31000.7</v>
      </c>
      <c r="R1817">
        <f t="shared" si="312"/>
        <v>16886.5</v>
      </c>
      <c r="S1817">
        <f t="shared" si="313"/>
        <v>24286.7</v>
      </c>
      <c r="T1817">
        <f t="shared" si="314"/>
        <v>33912.1</v>
      </c>
      <c r="U1817">
        <f t="shared" si="315"/>
        <v>9538.7000000000007</v>
      </c>
      <c r="V1817">
        <f t="shared" si="316"/>
        <v>5637.3</v>
      </c>
      <c r="W1817">
        <f t="shared" si="317"/>
        <v>4879.7</v>
      </c>
    </row>
    <row r="1818" spans="1:23" x14ac:dyDescent="0.3">
      <c r="A1818">
        <f t="shared" si="318"/>
        <v>0</v>
      </c>
      <c r="B1818" s="14" t="s">
        <v>165</v>
      </c>
      <c r="C1818" s="10"/>
      <c r="D1818" s="18">
        <v>45911.5</v>
      </c>
      <c r="E1818" s="18">
        <v>32229.5</v>
      </c>
      <c r="F1818" s="18">
        <v>32342.5</v>
      </c>
      <c r="G1818" s="18">
        <v>30297.5</v>
      </c>
      <c r="H1818" s="18">
        <v>15668.5</v>
      </c>
      <c r="I1818" s="18">
        <v>24181.5</v>
      </c>
      <c r="J1818" s="18">
        <v>32023.5</v>
      </c>
      <c r="K1818" s="18">
        <v>8902.5</v>
      </c>
      <c r="L1818" s="18">
        <v>3968.5</v>
      </c>
      <c r="M1818" s="18">
        <v>3805.5</v>
      </c>
      <c r="N1818" t="str">
        <f t="shared" si="308"/>
        <v>n/a</v>
      </c>
      <c r="O1818" t="str">
        <f t="shared" si="309"/>
        <v>n/a</v>
      </c>
      <c r="P1818" t="str">
        <f t="shared" si="310"/>
        <v>n/a</v>
      </c>
      <c r="Q1818" t="str">
        <f t="shared" si="311"/>
        <v>n/a</v>
      </c>
      <c r="R1818" t="str">
        <f t="shared" si="312"/>
        <v>n/a</v>
      </c>
      <c r="S1818" t="str">
        <f t="shared" si="313"/>
        <v>n/a</v>
      </c>
      <c r="T1818" t="str">
        <f t="shared" si="314"/>
        <v>n/a</v>
      </c>
      <c r="U1818" t="str">
        <f t="shared" si="315"/>
        <v>n/a</v>
      </c>
      <c r="V1818" t="str">
        <f t="shared" si="316"/>
        <v>n/a</v>
      </c>
      <c r="W1818" t="str">
        <f t="shared" si="317"/>
        <v>n/a</v>
      </c>
    </row>
    <row r="1819" spans="1:23" x14ac:dyDescent="0.3">
      <c r="A1819">
        <f t="shared" si="318"/>
        <v>0</v>
      </c>
      <c r="B1819" s="14" t="s">
        <v>166</v>
      </c>
      <c r="C1819" s="10"/>
      <c r="D1819" s="18">
        <v>44567.5</v>
      </c>
      <c r="E1819" s="18">
        <v>33526.5</v>
      </c>
      <c r="F1819" s="18">
        <v>33106.5</v>
      </c>
      <c r="G1819" s="18">
        <v>31234.5</v>
      </c>
      <c r="H1819" s="18">
        <v>18633.5</v>
      </c>
      <c r="I1819" s="18">
        <v>25185.5</v>
      </c>
      <c r="J1819" s="18">
        <v>36742.5</v>
      </c>
      <c r="K1819" s="18">
        <v>8809.5</v>
      </c>
      <c r="L1819" s="18">
        <v>4765.5</v>
      </c>
      <c r="M1819" s="18">
        <v>4743.5</v>
      </c>
      <c r="N1819" t="str">
        <f t="shared" si="308"/>
        <v>n/a</v>
      </c>
      <c r="O1819" t="str">
        <f t="shared" si="309"/>
        <v>n/a</v>
      </c>
      <c r="P1819" t="str">
        <f t="shared" si="310"/>
        <v>n/a</v>
      </c>
      <c r="Q1819" t="str">
        <f t="shared" si="311"/>
        <v>n/a</v>
      </c>
      <c r="R1819" t="str">
        <f t="shared" si="312"/>
        <v>n/a</v>
      </c>
      <c r="S1819" t="str">
        <f t="shared" si="313"/>
        <v>n/a</v>
      </c>
      <c r="T1819" t="str">
        <f t="shared" si="314"/>
        <v>n/a</v>
      </c>
      <c r="U1819" t="str">
        <f t="shared" si="315"/>
        <v>n/a</v>
      </c>
      <c r="V1819" t="str">
        <f t="shared" si="316"/>
        <v>n/a</v>
      </c>
      <c r="W1819" t="str">
        <f t="shared" si="317"/>
        <v>n/a</v>
      </c>
    </row>
    <row r="1820" spans="1:23" x14ac:dyDescent="0.3">
      <c r="A1820">
        <f t="shared" si="318"/>
        <v>0</v>
      </c>
      <c r="B1820" s="14" t="s">
        <v>167</v>
      </c>
      <c r="C1820" s="10"/>
      <c r="D1820" s="18">
        <v>45048.5</v>
      </c>
      <c r="E1820" s="18">
        <v>34399.5</v>
      </c>
      <c r="F1820" s="18">
        <v>33612.5</v>
      </c>
      <c r="G1820" s="18">
        <v>32817.5</v>
      </c>
      <c r="H1820" s="18">
        <v>17147.5</v>
      </c>
      <c r="I1820" s="18">
        <v>25136.5</v>
      </c>
      <c r="J1820" s="18">
        <v>34435.5</v>
      </c>
      <c r="K1820" s="18">
        <v>9703.5</v>
      </c>
      <c r="L1820" s="18">
        <v>6639.5</v>
      </c>
      <c r="M1820" s="18">
        <v>5452.5</v>
      </c>
      <c r="N1820" t="str">
        <f t="shared" si="308"/>
        <v>n/a</v>
      </c>
      <c r="O1820" t="str">
        <f t="shared" si="309"/>
        <v>n/a</v>
      </c>
      <c r="P1820" t="str">
        <f t="shared" si="310"/>
        <v>n/a</v>
      </c>
      <c r="Q1820" t="str">
        <f t="shared" si="311"/>
        <v>n/a</v>
      </c>
      <c r="R1820" t="str">
        <f t="shared" si="312"/>
        <v>n/a</v>
      </c>
      <c r="S1820" t="str">
        <f t="shared" si="313"/>
        <v>n/a</v>
      </c>
      <c r="T1820" t="str">
        <f t="shared" si="314"/>
        <v>n/a</v>
      </c>
      <c r="U1820" t="str">
        <f t="shared" si="315"/>
        <v>n/a</v>
      </c>
      <c r="V1820" t="str">
        <f t="shared" si="316"/>
        <v>n/a</v>
      </c>
      <c r="W1820" t="str">
        <f t="shared" si="317"/>
        <v>n/a</v>
      </c>
    </row>
    <row r="1821" spans="1:23" x14ac:dyDescent="0.3">
      <c r="A1821">
        <f t="shared" si="318"/>
        <v>0</v>
      </c>
      <c r="B1821" s="14" t="s">
        <v>168</v>
      </c>
      <c r="C1821" s="10"/>
      <c r="D1821" s="18">
        <v>48465.5</v>
      </c>
      <c r="E1821" s="18">
        <v>32268.5</v>
      </c>
      <c r="F1821" s="18">
        <v>32764.5</v>
      </c>
      <c r="G1821" s="18">
        <v>31647.5</v>
      </c>
      <c r="H1821" s="18">
        <v>16285.5</v>
      </c>
      <c r="I1821" s="18">
        <v>23998.5</v>
      </c>
      <c r="J1821" s="18">
        <v>35491.5</v>
      </c>
      <c r="K1821" s="18">
        <v>11043.5</v>
      </c>
      <c r="L1821" s="18">
        <v>6442.5</v>
      </c>
      <c r="M1821" s="18">
        <v>5012.5</v>
      </c>
      <c r="N1821" t="str">
        <f t="shared" si="308"/>
        <v>n/a</v>
      </c>
      <c r="O1821" t="str">
        <f t="shared" si="309"/>
        <v>n/a</v>
      </c>
      <c r="P1821" t="str">
        <f t="shared" si="310"/>
        <v>n/a</v>
      </c>
      <c r="Q1821" t="str">
        <f t="shared" si="311"/>
        <v>n/a</v>
      </c>
      <c r="R1821" t="str">
        <f t="shared" si="312"/>
        <v>n/a</v>
      </c>
      <c r="S1821" t="str">
        <f t="shared" si="313"/>
        <v>n/a</v>
      </c>
      <c r="T1821" t="str">
        <f t="shared" si="314"/>
        <v>n/a</v>
      </c>
      <c r="U1821" t="str">
        <f t="shared" si="315"/>
        <v>n/a</v>
      </c>
      <c r="V1821" t="str">
        <f t="shared" si="316"/>
        <v>n/a</v>
      </c>
      <c r="W1821" t="str">
        <f t="shared" si="317"/>
        <v>n/a</v>
      </c>
    </row>
    <row r="1822" spans="1:23" x14ac:dyDescent="0.3">
      <c r="A1822">
        <f t="shared" si="318"/>
        <v>1</v>
      </c>
      <c r="B1822" s="14" t="s">
        <v>164</v>
      </c>
      <c r="C1822" s="10"/>
      <c r="D1822" s="18">
        <v>38450.800000000003</v>
      </c>
      <c r="E1822" s="18">
        <v>33682.800000000003</v>
      </c>
      <c r="F1822" s="18">
        <v>29870.799999999999</v>
      </c>
      <c r="G1822" s="18">
        <v>27764.799999999999</v>
      </c>
      <c r="H1822" s="18">
        <v>15261.8</v>
      </c>
      <c r="I1822" s="18">
        <v>23527.8</v>
      </c>
      <c r="J1822" s="18">
        <v>33187.800000000003</v>
      </c>
      <c r="K1822" s="18">
        <v>9172.7999999999993</v>
      </c>
      <c r="L1822" s="18">
        <v>6184.8</v>
      </c>
      <c r="M1822" s="18">
        <v>5522.8</v>
      </c>
      <c r="N1822">
        <f t="shared" si="308"/>
        <v>43770.400000000001</v>
      </c>
      <c r="O1822">
        <f t="shared" si="309"/>
        <v>33547.800000000003</v>
      </c>
      <c r="P1822">
        <f t="shared" si="310"/>
        <v>33104.6</v>
      </c>
      <c r="Q1822">
        <f t="shared" si="311"/>
        <v>30853.4</v>
      </c>
      <c r="R1822">
        <f t="shared" si="312"/>
        <v>15821.4</v>
      </c>
      <c r="S1822">
        <f t="shared" si="313"/>
        <v>24376.400000000001</v>
      </c>
      <c r="T1822">
        <f t="shared" si="314"/>
        <v>33835.4</v>
      </c>
      <c r="U1822">
        <f t="shared" si="315"/>
        <v>10348</v>
      </c>
      <c r="V1822">
        <f t="shared" si="316"/>
        <v>6586.8</v>
      </c>
      <c r="W1822">
        <f t="shared" si="317"/>
        <v>4794</v>
      </c>
    </row>
    <row r="1823" spans="1:23" x14ac:dyDescent="0.3">
      <c r="A1823">
        <f t="shared" si="318"/>
        <v>0</v>
      </c>
      <c r="B1823" s="14" t="s">
        <v>165</v>
      </c>
      <c r="C1823" s="10"/>
      <c r="D1823" s="18">
        <v>42016.800000000003</v>
      </c>
      <c r="E1823" s="18">
        <v>32042.799999999999</v>
      </c>
      <c r="F1823" s="18">
        <v>32784.800000000003</v>
      </c>
      <c r="G1823" s="18">
        <v>33088.800000000003</v>
      </c>
      <c r="H1823" s="18">
        <v>14685.8</v>
      </c>
      <c r="I1823" s="18">
        <v>24065.8</v>
      </c>
      <c r="J1823" s="18">
        <v>32261.8</v>
      </c>
      <c r="K1823" s="18">
        <v>9334.7999999999993</v>
      </c>
      <c r="L1823" s="18">
        <v>3900.8</v>
      </c>
      <c r="M1823" s="18">
        <v>3999.8</v>
      </c>
      <c r="N1823" t="str">
        <f t="shared" si="308"/>
        <v>n/a</v>
      </c>
      <c r="O1823" t="str">
        <f t="shared" si="309"/>
        <v>n/a</v>
      </c>
      <c r="P1823" t="str">
        <f t="shared" si="310"/>
        <v>n/a</v>
      </c>
      <c r="Q1823" t="str">
        <f t="shared" si="311"/>
        <v>n/a</v>
      </c>
      <c r="R1823" t="str">
        <f t="shared" si="312"/>
        <v>n/a</v>
      </c>
      <c r="S1823" t="str">
        <f t="shared" si="313"/>
        <v>n/a</v>
      </c>
      <c r="T1823" t="str">
        <f t="shared" si="314"/>
        <v>n/a</v>
      </c>
      <c r="U1823" t="str">
        <f t="shared" si="315"/>
        <v>n/a</v>
      </c>
      <c r="V1823" t="str">
        <f t="shared" si="316"/>
        <v>n/a</v>
      </c>
      <c r="W1823" t="str">
        <f t="shared" si="317"/>
        <v>n/a</v>
      </c>
    </row>
    <row r="1824" spans="1:23" x14ac:dyDescent="0.3">
      <c r="A1824">
        <f t="shared" si="318"/>
        <v>0</v>
      </c>
      <c r="B1824" s="14" t="s">
        <v>166</v>
      </c>
      <c r="C1824" s="10"/>
      <c r="D1824" s="18">
        <v>45139.8</v>
      </c>
      <c r="E1824" s="18">
        <v>32858.800000000003</v>
      </c>
      <c r="F1824" s="18">
        <v>33766.800000000003</v>
      </c>
      <c r="G1824" s="18">
        <v>30333.8</v>
      </c>
      <c r="H1824" s="18">
        <v>17099.8</v>
      </c>
      <c r="I1824" s="18">
        <v>25302.799999999999</v>
      </c>
      <c r="J1824" s="18">
        <v>35213.800000000003</v>
      </c>
      <c r="K1824" s="18">
        <v>10872.8</v>
      </c>
      <c r="L1824" s="18">
        <v>7338.8</v>
      </c>
      <c r="M1824" s="18">
        <v>3847.8</v>
      </c>
      <c r="N1824" t="str">
        <f t="shared" si="308"/>
        <v>n/a</v>
      </c>
      <c r="O1824" t="str">
        <f t="shared" si="309"/>
        <v>n/a</v>
      </c>
      <c r="P1824" t="str">
        <f t="shared" si="310"/>
        <v>n/a</v>
      </c>
      <c r="Q1824" t="str">
        <f t="shared" si="311"/>
        <v>n/a</v>
      </c>
      <c r="R1824" t="str">
        <f t="shared" si="312"/>
        <v>n/a</v>
      </c>
      <c r="S1824" t="str">
        <f t="shared" si="313"/>
        <v>n/a</v>
      </c>
      <c r="T1824" t="str">
        <f t="shared" si="314"/>
        <v>n/a</v>
      </c>
      <c r="U1824" t="str">
        <f t="shared" si="315"/>
        <v>n/a</v>
      </c>
      <c r="V1824" t="str">
        <f t="shared" si="316"/>
        <v>n/a</v>
      </c>
      <c r="W1824" t="str">
        <f t="shared" si="317"/>
        <v>n/a</v>
      </c>
    </row>
    <row r="1825" spans="1:23" x14ac:dyDescent="0.3">
      <c r="A1825">
        <f t="shared" si="318"/>
        <v>0</v>
      </c>
      <c r="B1825" s="14" t="s">
        <v>167</v>
      </c>
      <c r="C1825" s="10"/>
      <c r="D1825" s="18">
        <v>46516.800000000003</v>
      </c>
      <c r="E1825" s="18">
        <v>35146.800000000003</v>
      </c>
      <c r="F1825" s="18">
        <v>35093.800000000003</v>
      </c>
      <c r="G1825" s="18">
        <v>31303.8</v>
      </c>
      <c r="H1825" s="18">
        <v>15924.8</v>
      </c>
      <c r="I1825" s="18">
        <v>26397.8</v>
      </c>
      <c r="J1825" s="18">
        <v>34751.800000000003</v>
      </c>
      <c r="K1825" s="18">
        <v>10286.799999999999</v>
      </c>
      <c r="L1825" s="18">
        <v>7618.8</v>
      </c>
      <c r="M1825" s="18">
        <v>5074.8</v>
      </c>
      <c r="N1825" t="str">
        <f t="shared" si="308"/>
        <v>n/a</v>
      </c>
      <c r="O1825" t="str">
        <f t="shared" si="309"/>
        <v>n/a</v>
      </c>
      <c r="P1825" t="str">
        <f t="shared" si="310"/>
        <v>n/a</v>
      </c>
      <c r="Q1825" t="str">
        <f t="shared" si="311"/>
        <v>n/a</v>
      </c>
      <c r="R1825" t="str">
        <f t="shared" si="312"/>
        <v>n/a</v>
      </c>
      <c r="S1825" t="str">
        <f t="shared" si="313"/>
        <v>n/a</v>
      </c>
      <c r="T1825" t="str">
        <f t="shared" si="314"/>
        <v>n/a</v>
      </c>
      <c r="U1825" t="str">
        <f t="shared" si="315"/>
        <v>n/a</v>
      </c>
      <c r="V1825" t="str">
        <f t="shared" si="316"/>
        <v>n/a</v>
      </c>
      <c r="W1825" t="str">
        <f t="shared" si="317"/>
        <v>n/a</v>
      </c>
    </row>
    <row r="1826" spans="1:23" x14ac:dyDescent="0.3">
      <c r="A1826">
        <f t="shared" si="318"/>
        <v>0</v>
      </c>
      <c r="B1826" s="14" t="s">
        <v>168</v>
      </c>
      <c r="C1826" s="10"/>
      <c r="D1826" s="18">
        <v>46727.8</v>
      </c>
      <c r="E1826" s="18">
        <v>34007.800000000003</v>
      </c>
      <c r="F1826" s="18">
        <v>34006.800000000003</v>
      </c>
      <c r="G1826" s="18">
        <v>31775.8</v>
      </c>
      <c r="H1826" s="18">
        <v>16134.8</v>
      </c>
      <c r="I1826" s="18">
        <v>22587.8</v>
      </c>
      <c r="J1826" s="18">
        <v>33761.800000000003</v>
      </c>
      <c r="K1826" s="18">
        <v>12072.8</v>
      </c>
      <c r="L1826" s="18">
        <v>7890.8</v>
      </c>
      <c r="M1826" s="18">
        <v>5524.8</v>
      </c>
      <c r="N1826" t="str">
        <f t="shared" si="308"/>
        <v>n/a</v>
      </c>
      <c r="O1826" t="str">
        <f t="shared" si="309"/>
        <v>n/a</v>
      </c>
      <c r="P1826" t="str">
        <f t="shared" si="310"/>
        <v>n/a</v>
      </c>
      <c r="Q1826" t="str">
        <f t="shared" si="311"/>
        <v>n/a</v>
      </c>
      <c r="R1826" t="str">
        <f t="shared" si="312"/>
        <v>n/a</v>
      </c>
      <c r="S1826" t="str">
        <f t="shared" si="313"/>
        <v>n/a</v>
      </c>
      <c r="T1826" t="str">
        <f t="shared" si="314"/>
        <v>n/a</v>
      </c>
      <c r="U1826" t="str">
        <f t="shared" si="315"/>
        <v>n/a</v>
      </c>
      <c r="V1826" t="str">
        <f t="shared" si="316"/>
        <v>n/a</v>
      </c>
      <c r="W1826" t="str">
        <f t="shared" si="317"/>
        <v>n/a</v>
      </c>
    </row>
    <row r="1827" spans="1:23" x14ac:dyDescent="0.3">
      <c r="A1827">
        <f t="shared" si="318"/>
        <v>1</v>
      </c>
      <c r="B1827" s="14" t="s">
        <v>164</v>
      </c>
      <c r="C1827" s="10"/>
      <c r="D1827" s="18">
        <v>40475.699999999997</v>
      </c>
      <c r="E1827" s="18">
        <v>34022.699999999997</v>
      </c>
      <c r="F1827" s="18">
        <v>33570.699999999997</v>
      </c>
      <c r="G1827" s="18">
        <v>29639.7</v>
      </c>
      <c r="H1827" s="18">
        <v>13180.7</v>
      </c>
      <c r="I1827" s="18">
        <v>23788.7</v>
      </c>
      <c r="J1827" s="18">
        <v>33006.699999999997</v>
      </c>
      <c r="K1827" s="18">
        <v>10667.7</v>
      </c>
      <c r="L1827" s="18">
        <v>4714.7</v>
      </c>
      <c r="M1827" s="18">
        <v>4632.7</v>
      </c>
      <c r="N1827">
        <f t="shared" si="308"/>
        <v>43712.5</v>
      </c>
      <c r="O1827">
        <f t="shared" si="309"/>
        <v>34532.300000000003</v>
      </c>
      <c r="P1827">
        <f t="shared" si="310"/>
        <v>32444.1</v>
      </c>
      <c r="Q1827">
        <f t="shared" si="311"/>
        <v>31512.9</v>
      </c>
      <c r="R1827">
        <f t="shared" si="312"/>
        <v>15581.5</v>
      </c>
      <c r="S1827">
        <f t="shared" si="313"/>
        <v>24461.1</v>
      </c>
      <c r="T1827">
        <f t="shared" si="314"/>
        <v>33735.300000000003</v>
      </c>
      <c r="U1827">
        <f t="shared" si="315"/>
        <v>10244.299999999999</v>
      </c>
      <c r="V1827">
        <f t="shared" si="316"/>
        <v>5673.1</v>
      </c>
      <c r="W1827">
        <f t="shared" si="317"/>
        <v>4860.7</v>
      </c>
    </row>
    <row r="1828" spans="1:23" x14ac:dyDescent="0.3">
      <c r="A1828">
        <f t="shared" si="318"/>
        <v>0</v>
      </c>
      <c r="B1828" s="14" t="s">
        <v>165</v>
      </c>
      <c r="C1828" s="10"/>
      <c r="D1828" s="18">
        <v>44255.7</v>
      </c>
      <c r="E1828" s="18">
        <v>33174.699999999997</v>
      </c>
      <c r="F1828" s="18">
        <v>31356.7</v>
      </c>
      <c r="G1828" s="18">
        <v>30780.7</v>
      </c>
      <c r="H1828" s="18">
        <v>15419.7</v>
      </c>
      <c r="I1828" s="18">
        <v>24072.7</v>
      </c>
      <c r="J1828" s="18">
        <v>31124.7</v>
      </c>
      <c r="K1828" s="18">
        <v>8297.7000000000007</v>
      </c>
      <c r="L1828" s="18">
        <v>6463.7</v>
      </c>
      <c r="M1828" s="18">
        <v>4975.7</v>
      </c>
      <c r="N1828" t="str">
        <f t="shared" si="308"/>
        <v>n/a</v>
      </c>
      <c r="O1828" t="str">
        <f t="shared" si="309"/>
        <v>n/a</v>
      </c>
      <c r="P1828" t="str">
        <f t="shared" si="310"/>
        <v>n/a</v>
      </c>
      <c r="Q1828" t="str">
        <f t="shared" si="311"/>
        <v>n/a</v>
      </c>
      <c r="R1828" t="str">
        <f t="shared" si="312"/>
        <v>n/a</v>
      </c>
      <c r="S1828" t="str">
        <f t="shared" si="313"/>
        <v>n/a</v>
      </c>
      <c r="T1828" t="str">
        <f t="shared" si="314"/>
        <v>n/a</v>
      </c>
      <c r="U1828" t="str">
        <f t="shared" si="315"/>
        <v>n/a</v>
      </c>
      <c r="V1828" t="str">
        <f t="shared" si="316"/>
        <v>n/a</v>
      </c>
      <c r="W1828" t="str">
        <f t="shared" si="317"/>
        <v>n/a</v>
      </c>
    </row>
    <row r="1829" spans="1:23" x14ac:dyDescent="0.3">
      <c r="A1829">
        <f t="shared" si="318"/>
        <v>0</v>
      </c>
      <c r="B1829" s="14" t="s">
        <v>166</v>
      </c>
      <c r="C1829" s="10"/>
      <c r="D1829" s="18">
        <v>42905.7</v>
      </c>
      <c r="E1829" s="18">
        <v>35654.699999999997</v>
      </c>
      <c r="F1829" s="18">
        <v>31230.7</v>
      </c>
      <c r="G1829" s="18">
        <v>32948.699999999997</v>
      </c>
      <c r="H1829" s="18">
        <v>16005.7</v>
      </c>
      <c r="I1829" s="18">
        <v>26228.7</v>
      </c>
      <c r="J1829" s="18">
        <v>34245.699999999997</v>
      </c>
      <c r="K1829" s="18">
        <v>9382.7000000000007</v>
      </c>
      <c r="L1829" s="18">
        <v>6684.7</v>
      </c>
      <c r="M1829" s="18">
        <v>4741.7</v>
      </c>
      <c r="N1829" t="str">
        <f t="shared" si="308"/>
        <v>n/a</v>
      </c>
      <c r="O1829" t="str">
        <f t="shared" si="309"/>
        <v>n/a</v>
      </c>
      <c r="P1829" t="str">
        <f t="shared" si="310"/>
        <v>n/a</v>
      </c>
      <c r="Q1829" t="str">
        <f t="shared" si="311"/>
        <v>n/a</v>
      </c>
      <c r="R1829" t="str">
        <f t="shared" si="312"/>
        <v>n/a</v>
      </c>
      <c r="S1829" t="str">
        <f t="shared" si="313"/>
        <v>n/a</v>
      </c>
      <c r="T1829" t="str">
        <f t="shared" si="314"/>
        <v>n/a</v>
      </c>
      <c r="U1829" t="str">
        <f t="shared" si="315"/>
        <v>n/a</v>
      </c>
      <c r="V1829" t="str">
        <f t="shared" si="316"/>
        <v>n/a</v>
      </c>
      <c r="W1829" t="str">
        <f t="shared" si="317"/>
        <v>n/a</v>
      </c>
    </row>
    <row r="1830" spans="1:23" x14ac:dyDescent="0.3">
      <c r="A1830">
        <f t="shared" si="318"/>
        <v>0</v>
      </c>
      <c r="B1830" s="14" t="s">
        <v>167</v>
      </c>
      <c r="C1830" s="10"/>
      <c r="D1830" s="18">
        <v>45385.7</v>
      </c>
      <c r="E1830" s="18">
        <v>36068.699999999997</v>
      </c>
      <c r="F1830" s="18">
        <v>33047.699999999997</v>
      </c>
      <c r="G1830" s="18">
        <v>32829.699999999997</v>
      </c>
      <c r="H1830" s="18">
        <v>15814.7</v>
      </c>
      <c r="I1830" s="18">
        <v>23970.7</v>
      </c>
      <c r="J1830" s="18">
        <v>34991.699999999997</v>
      </c>
      <c r="K1830" s="18">
        <v>12250.7</v>
      </c>
      <c r="L1830" s="18">
        <v>5520.7</v>
      </c>
      <c r="M1830" s="18">
        <v>4311.7</v>
      </c>
      <c r="N1830" t="str">
        <f t="shared" si="308"/>
        <v>n/a</v>
      </c>
      <c r="O1830" t="str">
        <f t="shared" si="309"/>
        <v>n/a</v>
      </c>
      <c r="P1830" t="str">
        <f t="shared" si="310"/>
        <v>n/a</v>
      </c>
      <c r="Q1830" t="str">
        <f t="shared" si="311"/>
        <v>n/a</v>
      </c>
      <c r="R1830" t="str">
        <f t="shared" si="312"/>
        <v>n/a</v>
      </c>
      <c r="S1830" t="str">
        <f t="shared" si="313"/>
        <v>n/a</v>
      </c>
      <c r="T1830" t="str">
        <f t="shared" si="314"/>
        <v>n/a</v>
      </c>
      <c r="U1830" t="str">
        <f t="shared" si="315"/>
        <v>n/a</v>
      </c>
      <c r="V1830" t="str">
        <f t="shared" si="316"/>
        <v>n/a</v>
      </c>
      <c r="W1830" t="str">
        <f t="shared" si="317"/>
        <v>n/a</v>
      </c>
    </row>
    <row r="1831" spans="1:23" x14ac:dyDescent="0.3">
      <c r="A1831">
        <f t="shared" si="318"/>
        <v>0</v>
      </c>
      <c r="B1831" s="14" t="s">
        <v>168</v>
      </c>
      <c r="C1831" s="10"/>
      <c r="D1831" s="18">
        <v>45539.7</v>
      </c>
      <c r="E1831" s="18">
        <v>33740.699999999997</v>
      </c>
      <c r="F1831" s="18">
        <v>33014.699999999997</v>
      </c>
      <c r="G1831" s="18">
        <v>31365.7</v>
      </c>
      <c r="H1831" s="18">
        <v>17486.7</v>
      </c>
      <c r="I1831" s="18">
        <v>24244.7</v>
      </c>
      <c r="J1831" s="18">
        <v>35307.699999999997</v>
      </c>
      <c r="K1831" s="18">
        <v>10622.7</v>
      </c>
      <c r="L1831" s="18">
        <v>4981.7</v>
      </c>
      <c r="M1831" s="18">
        <v>5641.7</v>
      </c>
      <c r="N1831" t="str">
        <f t="shared" si="308"/>
        <v>n/a</v>
      </c>
      <c r="O1831" t="str">
        <f t="shared" si="309"/>
        <v>n/a</v>
      </c>
      <c r="P1831" t="str">
        <f t="shared" si="310"/>
        <v>n/a</v>
      </c>
      <c r="Q1831" t="str">
        <f t="shared" si="311"/>
        <v>n/a</v>
      </c>
      <c r="R1831" t="str">
        <f t="shared" si="312"/>
        <v>n/a</v>
      </c>
      <c r="S1831" t="str">
        <f t="shared" si="313"/>
        <v>n/a</v>
      </c>
      <c r="T1831" t="str">
        <f t="shared" si="314"/>
        <v>n/a</v>
      </c>
      <c r="U1831" t="str">
        <f t="shared" si="315"/>
        <v>n/a</v>
      </c>
      <c r="V1831" t="str">
        <f t="shared" si="316"/>
        <v>n/a</v>
      </c>
      <c r="W1831" t="str">
        <f t="shared" si="317"/>
        <v>n/a</v>
      </c>
    </row>
    <row r="1832" spans="1:23" x14ac:dyDescent="0.3">
      <c r="A1832">
        <f t="shared" si="318"/>
        <v>1</v>
      </c>
      <c r="B1832" s="14" t="s">
        <v>164</v>
      </c>
      <c r="C1832" s="10"/>
      <c r="D1832" s="18">
        <v>41841.1</v>
      </c>
      <c r="E1832" s="18">
        <v>32582.1</v>
      </c>
      <c r="F1832" s="18">
        <v>33010.1</v>
      </c>
      <c r="G1832" s="18">
        <v>28576.1</v>
      </c>
      <c r="H1832" s="18">
        <v>15813.1</v>
      </c>
      <c r="I1832" s="18">
        <v>23583.1</v>
      </c>
      <c r="J1832" s="18">
        <v>31918.1</v>
      </c>
      <c r="K1832" s="18">
        <v>8692.1</v>
      </c>
      <c r="L1832" s="18">
        <v>5249.1</v>
      </c>
      <c r="M1832" s="18">
        <v>5149.1000000000004</v>
      </c>
      <c r="N1832">
        <f t="shared" si="308"/>
        <v>44592.3</v>
      </c>
      <c r="O1832">
        <f t="shared" si="309"/>
        <v>35240.699999999997</v>
      </c>
      <c r="P1832">
        <f t="shared" si="310"/>
        <v>31666.5</v>
      </c>
      <c r="Q1832">
        <f t="shared" si="311"/>
        <v>31513.9</v>
      </c>
      <c r="R1832">
        <f t="shared" si="312"/>
        <v>15855.7</v>
      </c>
      <c r="S1832">
        <f t="shared" si="313"/>
        <v>23896.1</v>
      </c>
      <c r="T1832">
        <f t="shared" si="314"/>
        <v>32158.9</v>
      </c>
      <c r="U1832">
        <f t="shared" si="315"/>
        <v>9550.9</v>
      </c>
      <c r="V1832">
        <f t="shared" si="316"/>
        <v>5677.3</v>
      </c>
      <c r="W1832">
        <f t="shared" si="317"/>
        <v>4705.7</v>
      </c>
    </row>
    <row r="1833" spans="1:23" x14ac:dyDescent="0.3">
      <c r="A1833">
        <f t="shared" si="318"/>
        <v>0</v>
      </c>
      <c r="B1833" s="14" t="s">
        <v>165</v>
      </c>
      <c r="C1833" s="10"/>
      <c r="D1833" s="18">
        <v>44640.1</v>
      </c>
      <c r="E1833" s="18">
        <v>34694.1</v>
      </c>
      <c r="F1833" s="18">
        <v>29102.1</v>
      </c>
      <c r="G1833" s="18">
        <v>32488.1</v>
      </c>
      <c r="H1833" s="18">
        <v>15580.1</v>
      </c>
      <c r="I1833" s="18">
        <v>21654.1</v>
      </c>
      <c r="J1833" s="18">
        <v>31718.1</v>
      </c>
      <c r="K1833" s="18">
        <v>7519.1</v>
      </c>
      <c r="L1833" s="18">
        <v>5643.1</v>
      </c>
      <c r="M1833" s="18">
        <v>4555.1000000000004</v>
      </c>
      <c r="N1833" t="str">
        <f t="shared" si="308"/>
        <v>n/a</v>
      </c>
      <c r="O1833" t="str">
        <f t="shared" si="309"/>
        <v>n/a</v>
      </c>
      <c r="P1833" t="str">
        <f t="shared" si="310"/>
        <v>n/a</v>
      </c>
      <c r="Q1833" t="str">
        <f t="shared" si="311"/>
        <v>n/a</v>
      </c>
      <c r="R1833" t="str">
        <f t="shared" si="312"/>
        <v>n/a</v>
      </c>
      <c r="S1833" t="str">
        <f t="shared" si="313"/>
        <v>n/a</v>
      </c>
      <c r="T1833" t="str">
        <f t="shared" si="314"/>
        <v>n/a</v>
      </c>
      <c r="U1833" t="str">
        <f t="shared" si="315"/>
        <v>n/a</v>
      </c>
      <c r="V1833" t="str">
        <f t="shared" si="316"/>
        <v>n/a</v>
      </c>
      <c r="W1833" t="str">
        <f t="shared" si="317"/>
        <v>n/a</v>
      </c>
    </row>
    <row r="1834" spans="1:23" x14ac:dyDescent="0.3">
      <c r="A1834">
        <f t="shared" si="318"/>
        <v>0</v>
      </c>
      <c r="B1834" s="14" t="s">
        <v>166</v>
      </c>
      <c r="C1834" s="10"/>
      <c r="D1834" s="18">
        <v>45665.1</v>
      </c>
      <c r="E1834" s="18">
        <v>36997.1</v>
      </c>
      <c r="F1834" s="18">
        <v>29418.1</v>
      </c>
      <c r="G1834" s="18">
        <v>33034.1</v>
      </c>
      <c r="H1834" s="18">
        <v>16404.099999999999</v>
      </c>
      <c r="I1834" s="18">
        <v>25258.1</v>
      </c>
      <c r="J1834" s="18">
        <v>34002.1</v>
      </c>
      <c r="K1834" s="18">
        <v>9085.1</v>
      </c>
      <c r="L1834" s="18">
        <v>5437.1</v>
      </c>
      <c r="M1834" s="18">
        <v>3722.1</v>
      </c>
      <c r="N1834" t="str">
        <f t="shared" si="308"/>
        <v>n/a</v>
      </c>
      <c r="O1834" t="str">
        <f t="shared" si="309"/>
        <v>n/a</v>
      </c>
      <c r="P1834" t="str">
        <f t="shared" si="310"/>
        <v>n/a</v>
      </c>
      <c r="Q1834" t="str">
        <f t="shared" si="311"/>
        <v>n/a</v>
      </c>
      <c r="R1834" t="str">
        <f t="shared" si="312"/>
        <v>n/a</v>
      </c>
      <c r="S1834" t="str">
        <f t="shared" si="313"/>
        <v>n/a</v>
      </c>
      <c r="T1834" t="str">
        <f t="shared" si="314"/>
        <v>n/a</v>
      </c>
      <c r="U1834" t="str">
        <f t="shared" si="315"/>
        <v>n/a</v>
      </c>
      <c r="V1834" t="str">
        <f t="shared" si="316"/>
        <v>n/a</v>
      </c>
      <c r="W1834" t="str">
        <f t="shared" si="317"/>
        <v>n/a</v>
      </c>
    </row>
    <row r="1835" spans="1:23" x14ac:dyDescent="0.3">
      <c r="A1835">
        <f t="shared" si="318"/>
        <v>0</v>
      </c>
      <c r="B1835" s="14" t="s">
        <v>167</v>
      </c>
      <c r="C1835" s="10"/>
      <c r="D1835" s="18">
        <v>45167.1</v>
      </c>
      <c r="E1835" s="18">
        <v>36424.1</v>
      </c>
      <c r="F1835" s="18">
        <v>34484.1</v>
      </c>
      <c r="G1835" s="18">
        <v>31002.1</v>
      </c>
      <c r="H1835" s="18">
        <v>15597.1</v>
      </c>
      <c r="I1835" s="18">
        <v>26073.1</v>
      </c>
      <c r="J1835" s="18">
        <v>32958.1</v>
      </c>
      <c r="K1835" s="18">
        <v>11243.1</v>
      </c>
      <c r="L1835" s="18">
        <v>5142.1000000000004</v>
      </c>
      <c r="M1835" s="18">
        <v>5006.1000000000004</v>
      </c>
      <c r="N1835" t="str">
        <f t="shared" si="308"/>
        <v>n/a</v>
      </c>
      <c r="O1835" t="str">
        <f t="shared" si="309"/>
        <v>n/a</v>
      </c>
      <c r="P1835" t="str">
        <f t="shared" si="310"/>
        <v>n/a</v>
      </c>
      <c r="Q1835" t="str">
        <f t="shared" si="311"/>
        <v>n/a</v>
      </c>
      <c r="R1835" t="str">
        <f t="shared" si="312"/>
        <v>n/a</v>
      </c>
      <c r="S1835" t="str">
        <f t="shared" si="313"/>
        <v>n/a</v>
      </c>
      <c r="T1835" t="str">
        <f t="shared" si="314"/>
        <v>n/a</v>
      </c>
      <c r="U1835" t="str">
        <f t="shared" si="315"/>
        <v>n/a</v>
      </c>
      <c r="V1835" t="str">
        <f t="shared" si="316"/>
        <v>n/a</v>
      </c>
      <c r="W1835" t="str">
        <f t="shared" si="317"/>
        <v>n/a</v>
      </c>
    </row>
    <row r="1836" spans="1:23" x14ac:dyDescent="0.3">
      <c r="A1836">
        <f t="shared" si="318"/>
        <v>0</v>
      </c>
      <c r="B1836" s="14" t="s">
        <v>168</v>
      </c>
      <c r="C1836" s="10"/>
      <c r="D1836" s="18">
        <v>45648.1</v>
      </c>
      <c r="E1836" s="18">
        <v>35506.1</v>
      </c>
      <c r="F1836" s="18">
        <v>32318.1</v>
      </c>
      <c r="G1836" s="18">
        <v>32469.1</v>
      </c>
      <c r="H1836" s="18">
        <v>15884.1</v>
      </c>
      <c r="I1836" s="18">
        <v>22912.1</v>
      </c>
      <c r="J1836" s="18">
        <v>30198.1</v>
      </c>
      <c r="K1836" s="18">
        <v>11215.1</v>
      </c>
      <c r="L1836" s="18">
        <v>6915.1</v>
      </c>
      <c r="M1836" s="18">
        <v>5096.1000000000004</v>
      </c>
      <c r="N1836" t="str">
        <f t="shared" si="308"/>
        <v>n/a</v>
      </c>
      <c r="O1836" t="str">
        <f t="shared" si="309"/>
        <v>n/a</v>
      </c>
      <c r="P1836" t="str">
        <f t="shared" si="310"/>
        <v>n/a</v>
      </c>
      <c r="Q1836" t="str">
        <f t="shared" si="311"/>
        <v>n/a</v>
      </c>
      <c r="R1836" t="str">
        <f t="shared" si="312"/>
        <v>n/a</v>
      </c>
      <c r="S1836" t="str">
        <f t="shared" si="313"/>
        <v>n/a</v>
      </c>
      <c r="T1836" t="str">
        <f t="shared" si="314"/>
        <v>n/a</v>
      </c>
      <c r="U1836" t="str">
        <f t="shared" si="315"/>
        <v>n/a</v>
      </c>
      <c r="V1836" t="str">
        <f t="shared" si="316"/>
        <v>n/a</v>
      </c>
      <c r="W1836" t="str">
        <f t="shared" si="317"/>
        <v>n/a</v>
      </c>
    </row>
    <row r="1837" spans="1:23" x14ac:dyDescent="0.3">
      <c r="A1837">
        <f t="shared" si="318"/>
        <v>1</v>
      </c>
      <c r="B1837" s="14" t="s">
        <v>164</v>
      </c>
      <c r="C1837" s="10"/>
      <c r="D1837" s="18">
        <v>41787.199999999997</v>
      </c>
      <c r="E1837" s="18">
        <v>32741.200000000001</v>
      </c>
      <c r="F1837" s="18">
        <v>31429.200000000001</v>
      </c>
      <c r="G1837" s="18">
        <v>30585.200000000001</v>
      </c>
      <c r="H1837" s="18">
        <v>16571.2</v>
      </c>
      <c r="I1837" s="18">
        <v>25334.2</v>
      </c>
      <c r="J1837" s="18">
        <v>30996.2</v>
      </c>
      <c r="K1837" s="18">
        <v>11482.2</v>
      </c>
      <c r="L1837" s="18">
        <v>5336.2</v>
      </c>
      <c r="M1837" s="18">
        <v>5957.2</v>
      </c>
      <c r="N1837">
        <f t="shared" si="308"/>
        <v>44225.8</v>
      </c>
      <c r="O1837">
        <f t="shared" si="309"/>
        <v>34419.599999999999</v>
      </c>
      <c r="P1837">
        <f t="shared" si="310"/>
        <v>32847.599999999999</v>
      </c>
      <c r="Q1837">
        <f t="shared" si="311"/>
        <v>32381</v>
      </c>
      <c r="R1837">
        <f t="shared" si="312"/>
        <v>16051</v>
      </c>
      <c r="S1837">
        <f t="shared" si="313"/>
        <v>24925.200000000001</v>
      </c>
      <c r="T1837">
        <f t="shared" si="314"/>
        <v>33394.400000000001</v>
      </c>
      <c r="U1837">
        <f t="shared" si="315"/>
        <v>10483.799999999999</v>
      </c>
      <c r="V1837">
        <f t="shared" si="316"/>
        <v>6934.4</v>
      </c>
      <c r="W1837">
        <f t="shared" si="317"/>
        <v>5603</v>
      </c>
    </row>
    <row r="1838" spans="1:23" x14ac:dyDescent="0.3">
      <c r="A1838">
        <f t="shared" si="318"/>
        <v>0</v>
      </c>
      <c r="B1838" s="14" t="s">
        <v>165</v>
      </c>
      <c r="C1838" s="10"/>
      <c r="D1838" s="18">
        <v>43069.2</v>
      </c>
      <c r="E1838" s="18">
        <v>34391.199999999997</v>
      </c>
      <c r="F1838" s="18">
        <v>33064.199999999997</v>
      </c>
      <c r="G1838" s="18">
        <v>32865.199999999997</v>
      </c>
      <c r="H1838" s="18">
        <v>15030.2</v>
      </c>
      <c r="I1838" s="18">
        <v>23861.200000000001</v>
      </c>
      <c r="J1838" s="18">
        <v>29804.2</v>
      </c>
      <c r="K1838" s="18">
        <v>10180.200000000001</v>
      </c>
      <c r="L1838" s="18">
        <v>8241.2000000000007</v>
      </c>
      <c r="M1838" s="18">
        <v>6147.2</v>
      </c>
      <c r="N1838" t="str">
        <f t="shared" si="308"/>
        <v>n/a</v>
      </c>
      <c r="O1838" t="str">
        <f t="shared" si="309"/>
        <v>n/a</v>
      </c>
      <c r="P1838" t="str">
        <f t="shared" si="310"/>
        <v>n/a</v>
      </c>
      <c r="Q1838" t="str">
        <f t="shared" si="311"/>
        <v>n/a</v>
      </c>
      <c r="R1838" t="str">
        <f t="shared" si="312"/>
        <v>n/a</v>
      </c>
      <c r="S1838" t="str">
        <f t="shared" si="313"/>
        <v>n/a</v>
      </c>
      <c r="T1838" t="str">
        <f t="shared" si="314"/>
        <v>n/a</v>
      </c>
      <c r="U1838" t="str">
        <f t="shared" si="315"/>
        <v>n/a</v>
      </c>
      <c r="V1838" t="str">
        <f t="shared" si="316"/>
        <v>n/a</v>
      </c>
      <c r="W1838" t="str">
        <f t="shared" si="317"/>
        <v>n/a</v>
      </c>
    </row>
    <row r="1839" spans="1:23" x14ac:dyDescent="0.3">
      <c r="A1839">
        <f t="shared" si="318"/>
        <v>0</v>
      </c>
      <c r="B1839" s="14" t="s">
        <v>166</v>
      </c>
      <c r="C1839" s="10"/>
      <c r="D1839" s="18">
        <v>45638.2</v>
      </c>
      <c r="E1839" s="18">
        <v>33096.199999999997</v>
      </c>
      <c r="F1839" s="18">
        <v>35242.199999999997</v>
      </c>
      <c r="G1839" s="18">
        <v>32303.200000000001</v>
      </c>
      <c r="H1839" s="18">
        <v>16867.2</v>
      </c>
      <c r="I1839" s="18">
        <v>25804.2</v>
      </c>
      <c r="J1839" s="18">
        <v>35558.199999999997</v>
      </c>
      <c r="K1839" s="18">
        <v>10109.200000000001</v>
      </c>
      <c r="L1839" s="18">
        <v>7435.2</v>
      </c>
      <c r="M1839" s="18">
        <v>4711.2</v>
      </c>
      <c r="N1839" t="str">
        <f t="shared" si="308"/>
        <v>n/a</v>
      </c>
      <c r="O1839" t="str">
        <f t="shared" si="309"/>
        <v>n/a</v>
      </c>
      <c r="P1839" t="str">
        <f t="shared" si="310"/>
        <v>n/a</v>
      </c>
      <c r="Q1839" t="str">
        <f t="shared" si="311"/>
        <v>n/a</v>
      </c>
      <c r="R1839" t="str">
        <f t="shared" si="312"/>
        <v>n/a</v>
      </c>
      <c r="S1839" t="str">
        <f t="shared" si="313"/>
        <v>n/a</v>
      </c>
      <c r="T1839" t="str">
        <f t="shared" si="314"/>
        <v>n/a</v>
      </c>
      <c r="U1839" t="str">
        <f t="shared" si="315"/>
        <v>n/a</v>
      </c>
      <c r="V1839" t="str">
        <f t="shared" si="316"/>
        <v>n/a</v>
      </c>
      <c r="W1839" t="str">
        <f t="shared" si="317"/>
        <v>n/a</v>
      </c>
    </row>
    <row r="1840" spans="1:23" x14ac:dyDescent="0.3">
      <c r="A1840">
        <f t="shared" si="318"/>
        <v>0</v>
      </c>
      <c r="B1840" s="14" t="s">
        <v>167</v>
      </c>
      <c r="C1840" s="10"/>
      <c r="D1840" s="18">
        <v>44445.2</v>
      </c>
      <c r="E1840" s="18">
        <v>35373.199999999997</v>
      </c>
      <c r="F1840" s="18">
        <v>32784.199999999997</v>
      </c>
      <c r="G1840" s="18">
        <v>33556.199999999997</v>
      </c>
      <c r="H1840" s="18">
        <v>16731.2</v>
      </c>
      <c r="I1840" s="18">
        <v>26506.2</v>
      </c>
      <c r="J1840" s="18">
        <v>35905.199999999997</v>
      </c>
      <c r="K1840" s="18">
        <v>9852.2000000000007</v>
      </c>
      <c r="L1840" s="18">
        <v>6187.2</v>
      </c>
      <c r="M1840" s="18">
        <v>5572.2</v>
      </c>
      <c r="N1840" t="str">
        <f t="shared" si="308"/>
        <v>n/a</v>
      </c>
      <c r="O1840" t="str">
        <f t="shared" si="309"/>
        <v>n/a</v>
      </c>
      <c r="P1840" t="str">
        <f t="shared" si="310"/>
        <v>n/a</v>
      </c>
      <c r="Q1840" t="str">
        <f t="shared" si="311"/>
        <v>n/a</v>
      </c>
      <c r="R1840" t="str">
        <f t="shared" si="312"/>
        <v>n/a</v>
      </c>
      <c r="S1840" t="str">
        <f t="shared" si="313"/>
        <v>n/a</v>
      </c>
      <c r="T1840" t="str">
        <f t="shared" si="314"/>
        <v>n/a</v>
      </c>
      <c r="U1840" t="str">
        <f t="shared" si="315"/>
        <v>n/a</v>
      </c>
      <c r="V1840" t="str">
        <f t="shared" si="316"/>
        <v>n/a</v>
      </c>
      <c r="W1840" t="str">
        <f t="shared" si="317"/>
        <v>n/a</v>
      </c>
    </row>
    <row r="1841" spans="1:23" x14ac:dyDescent="0.3">
      <c r="A1841">
        <f t="shared" si="318"/>
        <v>0</v>
      </c>
      <c r="B1841" s="14" t="s">
        <v>168</v>
      </c>
      <c r="C1841" s="10"/>
      <c r="D1841" s="18">
        <v>46189.2</v>
      </c>
      <c r="E1841" s="18">
        <v>36496.199999999997</v>
      </c>
      <c r="F1841" s="18">
        <v>31718.2</v>
      </c>
      <c r="G1841" s="18">
        <v>32595.200000000001</v>
      </c>
      <c r="H1841" s="18">
        <v>15055.2</v>
      </c>
      <c r="I1841" s="18">
        <v>23120.2</v>
      </c>
      <c r="J1841" s="18">
        <v>34708.199999999997</v>
      </c>
      <c r="K1841" s="18">
        <v>10795.2</v>
      </c>
      <c r="L1841" s="18">
        <v>7472.2</v>
      </c>
      <c r="M1841" s="18">
        <v>5627.2</v>
      </c>
      <c r="N1841" t="str">
        <f t="shared" si="308"/>
        <v>n/a</v>
      </c>
      <c r="O1841" t="str">
        <f t="shared" si="309"/>
        <v>n/a</v>
      </c>
      <c r="P1841" t="str">
        <f t="shared" si="310"/>
        <v>n/a</v>
      </c>
      <c r="Q1841" t="str">
        <f t="shared" si="311"/>
        <v>n/a</v>
      </c>
      <c r="R1841" t="str">
        <f t="shared" si="312"/>
        <v>n/a</v>
      </c>
      <c r="S1841" t="str">
        <f t="shared" si="313"/>
        <v>n/a</v>
      </c>
      <c r="T1841" t="str">
        <f t="shared" si="314"/>
        <v>n/a</v>
      </c>
      <c r="U1841" t="str">
        <f t="shared" si="315"/>
        <v>n/a</v>
      </c>
      <c r="V1841" t="str">
        <f t="shared" si="316"/>
        <v>n/a</v>
      </c>
      <c r="W1841" t="str">
        <f t="shared" si="317"/>
        <v>n/a</v>
      </c>
    </row>
    <row r="1842" spans="1:23" x14ac:dyDescent="0.3">
      <c r="A1842">
        <f t="shared" si="318"/>
        <v>1</v>
      </c>
      <c r="B1842" s="14" t="s">
        <v>164</v>
      </c>
      <c r="C1842" s="10"/>
      <c r="D1842" s="18">
        <v>42434.1</v>
      </c>
      <c r="E1842" s="18">
        <v>31169.1</v>
      </c>
      <c r="F1842" s="18">
        <v>32113.1</v>
      </c>
      <c r="G1842" s="18">
        <v>31193.1</v>
      </c>
      <c r="H1842" s="18">
        <v>16722.099999999999</v>
      </c>
      <c r="I1842" s="18">
        <v>25138.1</v>
      </c>
      <c r="J1842" s="18">
        <v>30971.1</v>
      </c>
      <c r="K1842" s="18">
        <v>10580.1</v>
      </c>
      <c r="L1842" s="18">
        <v>6538.1</v>
      </c>
      <c r="M1842" s="18">
        <v>5053.1000000000004</v>
      </c>
      <c r="N1842">
        <f t="shared" si="308"/>
        <v>45219.9</v>
      </c>
      <c r="O1842">
        <f t="shared" si="309"/>
        <v>32297.3</v>
      </c>
      <c r="P1842">
        <f t="shared" si="310"/>
        <v>33985.699999999997</v>
      </c>
      <c r="Q1842">
        <f t="shared" si="311"/>
        <v>31974.3</v>
      </c>
      <c r="R1842">
        <f t="shared" si="312"/>
        <v>17018.7</v>
      </c>
      <c r="S1842">
        <f t="shared" si="313"/>
        <v>24950.9</v>
      </c>
      <c r="T1842">
        <f t="shared" si="314"/>
        <v>34069.300000000003</v>
      </c>
      <c r="U1842">
        <f t="shared" si="315"/>
        <v>10462.299999999999</v>
      </c>
      <c r="V1842">
        <f t="shared" si="316"/>
        <v>5973.7</v>
      </c>
      <c r="W1842">
        <f t="shared" si="317"/>
        <v>5689.1</v>
      </c>
    </row>
    <row r="1843" spans="1:23" x14ac:dyDescent="0.3">
      <c r="A1843">
        <f t="shared" si="318"/>
        <v>0</v>
      </c>
      <c r="B1843" s="14" t="s">
        <v>165</v>
      </c>
      <c r="C1843" s="10"/>
      <c r="D1843" s="18">
        <v>44826.1</v>
      </c>
      <c r="E1843" s="18">
        <v>31222.1</v>
      </c>
      <c r="F1843" s="18">
        <v>34679.1</v>
      </c>
      <c r="G1843" s="18">
        <v>29706.1</v>
      </c>
      <c r="H1843" s="18">
        <v>17205.099999999999</v>
      </c>
      <c r="I1843" s="18">
        <v>25094.1</v>
      </c>
      <c r="J1843" s="18">
        <v>31362.1</v>
      </c>
      <c r="K1843" s="18">
        <v>9234.1</v>
      </c>
      <c r="L1843" s="18">
        <v>6761.1</v>
      </c>
      <c r="M1843" s="18">
        <v>4538.1000000000004</v>
      </c>
      <c r="N1843" t="str">
        <f t="shared" si="308"/>
        <v>n/a</v>
      </c>
      <c r="O1843" t="str">
        <f t="shared" si="309"/>
        <v>n/a</v>
      </c>
      <c r="P1843" t="str">
        <f t="shared" si="310"/>
        <v>n/a</v>
      </c>
      <c r="Q1843" t="str">
        <f t="shared" si="311"/>
        <v>n/a</v>
      </c>
      <c r="R1843" t="str">
        <f t="shared" si="312"/>
        <v>n/a</v>
      </c>
      <c r="S1843" t="str">
        <f t="shared" si="313"/>
        <v>n/a</v>
      </c>
      <c r="T1843" t="str">
        <f t="shared" si="314"/>
        <v>n/a</v>
      </c>
      <c r="U1843" t="str">
        <f t="shared" si="315"/>
        <v>n/a</v>
      </c>
      <c r="V1843" t="str">
        <f t="shared" si="316"/>
        <v>n/a</v>
      </c>
      <c r="W1843" t="str">
        <f t="shared" si="317"/>
        <v>n/a</v>
      </c>
    </row>
    <row r="1844" spans="1:23" x14ac:dyDescent="0.3">
      <c r="A1844">
        <f t="shared" si="318"/>
        <v>0</v>
      </c>
      <c r="B1844" s="14" t="s">
        <v>166</v>
      </c>
      <c r="C1844" s="10"/>
      <c r="D1844" s="18">
        <v>46088.1</v>
      </c>
      <c r="E1844" s="18">
        <v>34300.1</v>
      </c>
      <c r="F1844" s="18">
        <v>35276.1</v>
      </c>
      <c r="G1844" s="18">
        <v>32457.1</v>
      </c>
      <c r="H1844" s="18">
        <v>17287.099999999999</v>
      </c>
      <c r="I1844" s="18">
        <v>24107.1</v>
      </c>
      <c r="J1844" s="18">
        <v>36010.1</v>
      </c>
      <c r="K1844" s="18">
        <v>10699.1</v>
      </c>
      <c r="L1844" s="18">
        <v>4627.1000000000004</v>
      </c>
      <c r="M1844" s="18">
        <v>6282.1</v>
      </c>
      <c r="N1844" t="str">
        <f t="shared" si="308"/>
        <v>n/a</v>
      </c>
      <c r="O1844" t="str">
        <f t="shared" si="309"/>
        <v>n/a</v>
      </c>
      <c r="P1844" t="str">
        <f t="shared" si="310"/>
        <v>n/a</v>
      </c>
      <c r="Q1844" t="str">
        <f t="shared" si="311"/>
        <v>n/a</v>
      </c>
      <c r="R1844" t="str">
        <f t="shared" si="312"/>
        <v>n/a</v>
      </c>
      <c r="S1844" t="str">
        <f t="shared" si="313"/>
        <v>n/a</v>
      </c>
      <c r="T1844" t="str">
        <f t="shared" si="314"/>
        <v>n/a</v>
      </c>
      <c r="U1844" t="str">
        <f t="shared" si="315"/>
        <v>n/a</v>
      </c>
      <c r="V1844" t="str">
        <f t="shared" si="316"/>
        <v>n/a</v>
      </c>
      <c r="W1844" t="str">
        <f t="shared" si="317"/>
        <v>n/a</v>
      </c>
    </row>
    <row r="1845" spans="1:23" x14ac:dyDescent="0.3">
      <c r="A1845">
        <f t="shared" si="318"/>
        <v>0</v>
      </c>
      <c r="B1845" s="14" t="s">
        <v>167</v>
      </c>
      <c r="C1845" s="10"/>
      <c r="D1845" s="18">
        <v>47177.1</v>
      </c>
      <c r="E1845" s="18">
        <v>32813.1</v>
      </c>
      <c r="F1845" s="18">
        <v>34309.1</v>
      </c>
      <c r="G1845" s="18">
        <v>32855.1</v>
      </c>
      <c r="H1845" s="18">
        <v>18485.099999999999</v>
      </c>
      <c r="I1845" s="18">
        <v>26743.1</v>
      </c>
      <c r="J1845" s="18">
        <v>38388.1</v>
      </c>
      <c r="K1845" s="18">
        <v>10251.1</v>
      </c>
      <c r="L1845" s="18">
        <v>6375.1</v>
      </c>
      <c r="M1845" s="18">
        <v>6964.1</v>
      </c>
      <c r="N1845" t="str">
        <f t="shared" si="308"/>
        <v>n/a</v>
      </c>
      <c r="O1845" t="str">
        <f t="shared" si="309"/>
        <v>n/a</v>
      </c>
      <c r="P1845" t="str">
        <f t="shared" si="310"/>
        <v>n/a</v>
      </c>
      <c r="Q1845" t="str">
        <f t="shared" si="311"/>
        <v>n/a</v>
      </c>
      <c r="R1845" t="str">
        <f t="shared" si="312"/>
        <v>n/a</v>
      </c>
      <c r="S1845" t="str">
        <f t="shared" si="313"/>
        <v>n/a</v>
      </c>
      <c r="T1845" t="str">
        <f t="shared" si="314"/>
        <v>n/a</v>
      </c>
      <c r="U1845" t="str">
        <f t="shared" si="315"/>
        <v>n/a</v>
      </c>
      <c r="V1845" t="str">
        <f t="shared" si="316"/>
        <v>n/a</v>
      </c>
      <c r="W1845" t="str">
        <f t="shared" si="317"/>
        <v>n/a</v>
      </c>
    </row>
    <row r="1846" spans="1:23" x14ac:dyDescent="0.3">
      <c r="A1846">
        <f t="shared" si="318"/>
        <v>0</v>
      </c>
      <c r="B1846" s="14" t="s">
        <v>168</v>
      </c>
      <c r="C1846" s="10"/>
      <c r="D1846" s="18">
        <v>45574.1</v>
      </c>
      <c r="E1846" s="18">
        <v>31982.1</v>
      </c>
      <c r="F1846" s="18">
        <v>33551.1</v>
      </c>
      <c r="G1846" s="18">
        <v>33660.1</v>
      </c>
      <c r="H1846" s="18">
        <v>15394.1</v>
      </c>
      <c r="I1846" s="18">
        <v>23672.1</v>
      </c>
      <c r="J1846" s="18">
        <v>33615.1</v>
      </c>
      <c r="K1846" s="18">
        <v>11547.1</v>
      </c>
      <c r="L1846" s="18">
        <v>5567.1</v>
      </c>
      <c r="M1846" s="18">
        <v>5608.1</v>
      </c>
      <c r="N1846" t="str">
        <f t="shared" si="308"/>
        <v>n/a</v>
      </c>
      <c r="O1846" t="str">
        <f t="shared" si="309"/>
        <v>n/a</v>
      </c>
      <c r="P1846" t="str">
        <f t="shared" si="310"/>
        <v>n/a</v>
      </c>
      <c r="Q1846" t="str">
        <f t="shared" si="311"/>
        <v>n/a</v>
      </c>
      <c r="R1846" t="str">
        <f t="shared" si="312"/>
        <v>n/a</v>
      </c>
      <c r="S1846" t="str">
        <f t="shared" si="313"/>
        <v>n/a</v>
      </c>
      <c r="T1846" t="str">
        <f t="shared" si="314"/>
        <v>n/a</v>
      </c>
      <c r="U1846" t="str">
        <f t="shared" si="315"/>
        <v>n/a</v>
      </c>
      <c r="V1846" t="str">
        <f t="shared" si="316"/>
        <v>n/a</v>
      </c>
      <c r="W1846" t="str">
        <f t="shared" si="317"/>
        <v>n/a</v>
      </c>
    </row>
    <row r="1847" spans="1:23" x14ac:dyDescent="0.3">
      <c r="A1847">
        <f t="shared" si="318"/>
        <v>1</v>
      </c>
      <c r="B1847" s="14" t="s">
        <v>164</v>
      </c>
      <c r="C1847" s="10"/>
      <c r="D1847" s="18">
        <v>41234.6</v>
      </c>
      <c r="E1847" s="18">
        <v>34404.6</v>
      </c>
      <c r="F1847" s="18">
        <v>31640.6</v>
      </c>
      <c r="G1847" s="18">
        <v>30365.599999999999</v>
      </c>
      <c r="H1847" s="18">
        <v>15127.6</v>
      </c>
      <c r="I1847" s="18">
        <v>22145.599999999999</v>
      </c>
      <c r="J1847" s="18">
        <v>31102.6</v>
      </c>
      <c r="K1847" s="18">
        <v>9852.6</v>
      </c>
      <c r="L1847" s="18">
        <v>6280.6</v>
      </c>
      <c r="M1847" s="18">
        <v>5043.6000000000004</v>
      </c>
      <c r="N1847">
        <f t="shared" si="308"/>
        <v>44018.400000000001</v>
      </c>
      <c r="O1847">
        <f t="shared" si="309"/>
        <v>34423.4</v>
      </c>
      <c r="P1847">
        <f t="shared" si="310"/>
        <v>32747.599999999999</v>
      </c>
      <c r="Q1847">
        <f t="shared" si="311"/>
        <v>31956.2</v>
      </c>
      <c r="R1847">
        <f t="shared" si="312"/>
        <v>15958.4</v>
      </c>
      <c r="S1847">
        <f t="shared" si="313"/>
        <v>24578</v>
      </c>
      <c r="T1847">
        <f t="shared" si="314"/>
        <v>32376.799999999999</v>
      </c>
      <c r="U1847">
        <f t="shared" si="315"/>
        <v>10293.200000000001</v>
      </c>
      <c r="V1847">
        <f t="shared" si="316"/>
        <v>6944.8</v>
      </c>
      <c r="W1847">
        <f t="shared" si="317"/>
        <v>4803.6000000000004</v>
      </c>
    </row>
    <row r="1848" spans="1:23" x14ac:dyDescent="0.3">
      <c r="A1848">
        <f t="shared" si="318"/>
        <v>0</v>
      </c>
      <c r="B1848" s="14" t="s">
        <v>165</v>
      </c>
      <c r="C1848" s="10"/>
      <c r="D1848" s="18">
        <v>44627.6</v>
      </c>
      <c r="E1848" s="18">
        <v>33299.599999999999</v>
      </c>
      <c r="F1848" s="18">
        <v>32269.599999999999</v>
      </c>
      <c r="G1848" s="18">
        <v>32239.599999999999</v>
      </c>
      <c r="H1848" s="18">
        <v>16359.6</v>
      </c>
      <c r="I1848" s="18">
        <v>22778.6</v>
      </c>
      <c r="J1848" s="18">
        <v>31264.6</v>
      </c>
      <c r="K1848" s="18">
        <v>9064.6</v>
      </c>
      <c r="L1848" s="18">
        <v>5847.6</v>
      </c>
      <c r="M1848" s="18">
        <v>4534.6000000000004</v>
      </c>
      <c r="N1848" t="str">
        <f t="shared" si="308"/>
        <v>n/a</v>
      </c>
      <c r="O1848" t="str">
        <f t="shared" si="309"/>
        <v>n/a</v>
      </c>
      <c r="P1848" t="str">
        <f t="shared" si="310"/>
        <v>n/a</v>
      </c>
      <c r="Q1848" t="str">
        <f t="shared" si="311"/>
        <v>n/a</v>
      </c>
      <c r="R1848" t="str">
        <f t="shared" si="312"/>
        <v>n/a</v>
      </c>
      <c r="S1848" t="str">
        <f t="shared" si="313"/>
        <v>n/a</v>
      </c>
      <c r="T1848" t="str">
        <f t="shared" si="314"/>
        <v>n/a</v>
      </c>
      <c r="U1848" t="str">
        <f t="shared" si="315"/>
        <v>n/a</v>
      </c>
      <c r="V1848" t="str">
        <f t="shared" si="316"/>
        <v>n/a</v>
      </c>
      <c r="W1848" t="str">
        <f t="shared" si="317"/>
        <v>n/a</v>
      </c>
    </row>
    <row r="1849" spans="1:23" x14ac:dyDescent="0.3">
      <c r="A1849">
        <f t="shared" si="318"/>
        <v>0</v>
      </c>
      <c r="B1849" s="14" t="s">
        <v>166</v>
      </c>
      <c r="C1849" s="10"/>
      <c r="D1849" s="18">
        <v>43774.6</v>
      </c>
      <c r="E1849" s="18">
        <v>35240.6</v>
      </c>
      <c r="F1849" s="18">
        <v>32057.599999999999</v>
      </c>
      <c r="G1849" s="18">
        <v>33337.599999999999</v>
      </c>
      <c r="H1849" s="18">
        <v>15736.6</v>
      </c>
      <c r="I1849" s="18">
        <v>24950.6</v>
      </c>
      <c r="J1849" s="18">
        <v>33852.6</v>
      </c>
      <c r="K1849" s="18">
        <v>10506.6</v>
      </c>
      <c r="L1849" s="18">
        <v>7878.6</v>
      </c>
      <c r="M1849" s="18">
        <v>4815.6000000000004</v>
      </c>
      <c r="N1849" t="str">
        <f t="shared" si="308"/>
        <v>n/a</v>
      </c>
      <c r="O1849" t="str">
        <f t="shared" si="309"/>
        <v>n/a</v>
      </c>
      <c r="P1849" t="str">
        <f t="shared" si="310"/>
        <v>n/a</v>
      </c>
      <c r="Q1849" t="str">
        <f t="shared" si="311"/>
        <v>n/a</v>
      </c>
      <c r="R1849" t="str">
        <f t="shared" si="312"/>
        <v>n/a</v>
      </c>
      <c r="S1849" t="str">
        <f t="shared" si="313"/>
        <v>n/a</v>
      </c>
      <c r="T1849" t="str">
        <f t="shared" si="314"/>
        <v>n/a</v>
      </c>
      <c r="U1849" t="str">
        <f t="shared" si="315"/>
        <v>n/a</v>
      </c>
      <c r="V1849" t="str">
        <f t="shared" si="316"/>
        <v>n/a</v>
      </c>
      <c r="W1849" t="str">
        <f t="shared" si="317"/>
        <v>n/a</v>
      </c>
    </row>
    <row r="1850" spans="1:23" x14ac:dyDescent="0.3">
      <c r="A1850">
        <f t="shared" si="318"/>
        <v>0</v>
      </c>
      <c r="B1850" s="14" t="s">
        <v>167</v>
      </c>
      <c r="C1850" s="10"/>
      <c r="D1850" s="18">
        <v>45114.6</v>
      </c>
      <c r="E1850" s="18">
        <v>33676.6</v>
      </c>
      <c r="F1850" s="18">
        <v>33438.6</v>
      </c>
      <c r="G1850" s="18">
        <v>32614.6</v>
      </c>
      <c r="H1850" s="18">
        <v>17232.599999999999</v>
      </c>
      <c r="I1850" s="18">
        <v>26202.6</v>
      </c>
      <c r="J1850" s="18">
        <v>34391.599999999999</v>
      </c>
      <c r="K1850" s="18">
        <v>9919.6</v>
      </c>
      <c r="L1850" s="18">
        <v>6314.6</v>
      </c>
      <c r="M1850" s="18">
        <v>5098.6000000000004</v>
      </c>
      <c r="N1850" t="str">
        <f t="shared" si="308"/>
        <v>n/a</v>
      </c>
      <c r="O1850" t="str">
        <f t="shared" si="309"/>
        <v>n/a</v>
      </c>
      <c r="P1850" t="str">
        <f t="shared" si="310"/>
        <v>n/a</v>
      </c>
      <c r="Q1850" t="str">
        <f t="shared" si="311"/>
        <v>n/a</v>
      </c>
      <c r="R1850" t="str">
        <f t="shared" si="312"/>
        <v>n/a</v>
      </c>
      <c r="S1850" t="str">
        <f t="shared" si="313"/>
        <v>n/a</v>
      </c>
      <c r="T1850" t="str">
        <f t="shared" si="314"/>
        <v>n/a</v>
      </c>
      <c r="U1850" t="str">
        <f t="shared" si="315"/>
        <v>n/a</v>
      </c>
      <c r="V1850" t="str">
        <f t="shared" si="316"/>
        <v>n/a</v>
      </c>
      <c r="W1850" t="str">
        <f t="shared" si="317"/>
        <v>n/a</v>
      </c>
    </row>
    <row r="1851" spans="1:23" x14ac:dyDescent="0.3">
      <c r="A1851">
        <f t="shared" si="318"/>
        <v>0</v>
      </c>
      <c r="B1851" s="14" t="s">
        <v>168</v>
      </c>
      <c r="C1851" s="10"/>
      <c r="D1851" s="18">
        <v>45340.6</v>
      </c>
      <c r="E1851" s="18">
        <v>35495.599999999999</v>
      </c>
      <c r="F1851" s="18">
        <v>34331.599999999999</v>
      </c>
      <c r="G1851" s="18">
        <v>31223.599999999999</v>
      </c>
      <c r="H1851" s="18">
        <v>15335.6</v>
      </c>
      <c r="I1851" s="18">
        <v>26812.6</v>
      </c>
      <c r="J1851" s="18">
        <v>31272.6</v>
      </c>
      <c r="K1851" s="18">
        <v>12122.6</v>
      </c>
      <c r="L1851" s="18">
        <v>8402.6</v>
      </c>
      <c r="M1851" s="18">
        <v>4525.6000000000004</v>
      </c>
      <c r="N1851" t="str">
        <f t="shared" si="308"/>
        <v>n/a</v>
      </c>
      <c r="O1851" t="str">
        <f t="shared" si="309"/>
        <v>n/a</v>
      </c>
      <c r="P1851" t="str">
        <f t="shared" si="310"/>
        <v>n/a</v>
      </c>
      <c r="Q1851" t="str">
        <f t="shared" si="311"/>
        <v>n/a</v>
      </c>
      <c r="R1851" t="str">
        <f t="shared" si="312"/>
        <v>n/a</v>
      </c>
      <c r="S1851" t="str">
        <f t="shared" si="313"/>
        <v>n/a</v>
      </c>
      <c r="T1851" t="str">
        <f t="shared" si="314"/>
        <v>n/a</v>
      </c>
      <c r="U1851" t="str">
        <f t="shared" si="315"/>
        <v>n/a</v>
      </c>
      <c r="V1851" t="str">
        <f t="shared" si="316"/>
        <v>n/a</v>
      </c>
      <c r="W1851" t="str">
        <f t="shared" si="317"/>
        <v>n/a</v>
      </c>
    </row>
    <row r="1852" spans="1:23" x14ac:dyDescent="0.3">
      <c r="A1852">
        <f t="shared" si="318"/>
        <v>1</v>
      </c>
      <c r="B1852" s="14" t="s">
        <v>164</v>
      </c>
      <c r="C1852" s="10"/>
      <c r="D1852" s="18">
        <v>42609.7</v>
      </c>
      <c r="E1852" s="18">
        <v>32632.7</v>
      </c>
      <c r="F1852" s="18">
        <v>33958.699999999997</v>
      </c>
      <c r="G1852" s="18">
        <v>27949.7</v>
      </c>
      <c r="H1852" s="18">
        <v>14958.7</v>
      </c>
      <c r="I1852" s="18">
        <v>23819.7</v>
      </c>
      <c r="J1852" s="18">
        <v>33229.699999999997</v>
      </c>
      <c r="K1852" s="18">
        <v>8577.7000000000007</v>
      </c>
      <c r="L1852" s="18">
        <v>4913.7</v>
      </c>
      <c r="M1852" s="18">
        <v>6074.7</v>
      </c>
      <c r="N1852">
        <f t="shared" si="308"/>
        <v>44187.5</v>
      </c>
      <c r="O1852">
        <f t="shared" si="309"/>
        <v>32840.300000000003</v>
      </c>
      <c r="P1852">
        <f t="shared" si="310"/>
        <v>33041.699999999997</v>
      </c>
      <c r="Q1852">
        <f t="shared" si="311"/>
        <v>31241.7</v>
      </c>
      <c r="R1852">
        <f t="shared" si="312"/>
        <v>15923.9</v>
      </c>
      <c r="S1852">
        <f t="shared" si="313"/>
        <v>24379.9</v>
      </c>
      <c r="T1852">
        <f t="shared" si="314"/>
        <v>33624.5</v>
      </c>
      <c r="U1852">
        <f t="shared" si="315"/>
        <v>8871.9</v>
      </c>
      <c r="V1852">
        <f t="shared" si="316"/>
        <v>5937.9</v>
      </c>
      <c r="W1852">
        <f t="shared" si="317"/>
        <v>5183.1000000000004</v>
      </c>
    </row>
    <row r="1853" spans="1:23" x14ac:dyDescent="0.3">
      <c r="A1853">
        <f t="shared" si="318"/>
        <v>0</v>
      </c>
      <c r="B1853" s="14" t="s">
        <v>165</v>
      </c>
      <c r="C1853" s="10"/>
      <c r="D1853" s="18">
        <v>44605.7</v>
      </c>
      <c r="E1853" s="18">
        <v>33740.699999999997</v>
      </c>
      <c r="F1853" s="18">
        <v>32510.7</v>
      </c>
      <c r="G1853" s="18">
        <v>30429.7</v>
      </c>
      <c r="H1853" s="18">
        <v>16057.7</v>
      </c>
      <c r="I1853" s="18">
        <v>21063.7</v>
      </c>
      <c r="J1853" s="18">
        <v>32148.7</v>
      </c>
      <c r="K1853" s="18">
        <v>8566.7000000000007</v>
      </c>
      <c r="L1853" s="18">
        <v>5515.7</v>
      </c>
      <c r="M1853" s="18">
        <v>4347.7</v>
      </c>
      <c r="N1853" t="str">
        <f t="shared" si="308"/>
        <v>n/a</v>
      </c>
      <c r="O1853" t="str">
        <f t="shared" si="309"/>
        <v>n/a</v>
      </c>
      <c r="P1853" t="str">
        <f t="shared" si="310"/>
        <v>n/a</v>
      </c>
      <c r="Q1853" t="str">
        <f t="shared" si="311"/>
        <v>n/a</v>
      </c>
      <c r="R1853" t="str">
        <f t="shared" si="312"/>
        <v>n/a</v>
      </c>
      <c r="S1853" t="str">
        <f t="shared" si="313"/>
        <v>n/a</v>
      </c>
      <c r="T1853" t="str">
        <f t="shared" si="314"/>
        <v>n/a</v>
      </c>
      <c r="U1853" t="str">
        <f t="shared" si="315"/>
        <v>n/a</v>
      </c>
      <c r="V1853" t="str">
        <f t="shared" si="316"/>
        <v>n/a</v>
      </c>
      <c r="W1853" t="str">
        <f t="shared" si="317"/>
        <v>n/a</v>
      </c>
    </row>
    <row r="1854" spans="1:23" x14ac:dyDescent="0.3">
      <c r="A1854">
        <f t="shared" si="318"/>
        <v>0</v>
      </c>
      <c r="B1854" s="14" t="s">
        <v>166</v>
      </c>
      <c r="C1854" s="10"/>
      <c r="D1854" s="18">
        <v>44424.7</v>
      </c>
      <c r="E1854" s="18">
        <v>33762.699999999997</v>
      </c>
      <c r="F1854" s="18">
        <v>32835.699999999997</v>
      </c>
      <c r="G1854" s="18">
        <v>31820.7</v>
      </c>
      <c r="H1854" s="18">
        <v>15384.7</v>
      </c>
      <c r="I1854" s="18">
        <v>25851.7</v>
      </c>
      <c r="J1854" s="18">
        <v>34790.699999999997</v>
      </c>
      <c r="K1854" s="18">
        <v>8947.7000000000007</v>
      </c>
      <c r="L1854" s="18">
        <v>5323.7</v>
      </c>
      <c r="M1854" s="18">
        <v>5053.7</v>
      </c>
      <c r="N1854" t="str">
        <f t="shared" si="308"/>
        <v>n/a</v>
      </c>
      <c r="O1854" t="str">
        <f t="shared" si="309"/>
        <v>n/a</v>
      </c>
      <c r="P1854" t="str">
        <f t="shared" si="310"/>
        <v>n/a</v>
      </c>
      <c r="Q1854" t="str">
        <f t="shared" si="311"/>
        <v>n/a</v>
      </c>
      <c r="R1854" t="str">
        <f t="shared" si="312"/>
        <v>n/a</v>
      </c>
      <c r="S1854" t="str">
        <f t="shared" si="313"/>
        <v>n/a</v>
      </c>
      <c r="T1854" t="str">
        <f t="shared" si="314"/>
        <v>n/a</v>
      </c>
      <c r="U1854" t="str">
        <f t="shared" si="315"/>
        <v>n/a</v>
      </c>
      <c r="V1854" t="str">
        <f t="shared" si="316"/>
        <v>n/a</v>
      </c>
      <c r="W1854" t="str">
        <f t="shared" si="317"/>
        <v>n/a</v>
      </c>
    </row>
    <row r="1855" spans="1:23" x14ac:dyDescent="0.3">
      <c r="A1855">
        <f t="shared" si="318"/>
        <v>0</v>
      </c>
      <c r="B1855" s="14" t="s">
        <v>167</v>
      </c>
      <c r="C1855" s="10"/>
      <c r="D1855" s="18">
        <v>43882.7</v>
      </c>
      <c r="E1855" s="18">
        <v>30806.7</v>
      </c>
      <c r="F1855" s="18">
        <v>32852.699999999997</v>
      </c>
      <c r="G1855" s="18">
        <v>33363.699999999997</v>
      </c>
      <c r="H1855" s="18">
        <v>16766.7</v>
      </c>
      <c r="I1855" s="18">
        <v>26516.7</v>
      </c>
      <c r="J1855" s="18">
        <v>35382.699999999997</v>
      </c>
      <c r="K1855" s="18">
        <v>9510.7000000000007</v>
      </c>
      <c r="L1855" s="18">
        <v>7369.7</v>
      </c>
      <c r="M1855" s="18">
        <v>5215.7</v>
      </c>
      <c r="N1855" t="str">
        <f t="shared" si="308"/>
        <v>n/a</v>
      </c>
      <c r="O1855" t="str">
        <f t="shared" si="309"/>
        <v>n/a</v>
      </c>
      <c r="P1855" t="str">
        <f t="shared" si="310"/>
        <v>n/a</v>
      </c>
      <c r="Q1855" t="str">
        <f t="shared" si="311"/>
        <v>n/a</v>
      </c>
      <c r="R1855" t="str">
        <f t="shared" si="312"/>
        <v>n/a</v>
      </c>
      <c r="S1855" t="str">
        <f t="shared" si="313"/>
        <v>n/a</v>
      </c>
      <c r="T1855" t="str">
        <f t="shared" si="314"/>
        <v>n/a</v>
      </c>
      <c r="U1855" t="str">
        <f t="shared" si="315"/>
        <v>n/a</v>
      </c>
      <c r="V1855" t="str">
        <f t="shared" si="316"/>
        <v>n/a</v>
      </c>
      <c r="W1855" t="str">
        <f t="shared" si="317"/>
        <v>n/a</v>
      </c>
    </row>
    <row r="1856" spans="1:23" x14ac:dyDescent="0.3">
      <c r="A1856">
        <f t="shared" si="318"/>
        <v>0</v>
      </c>
      <c r="B1856" s="14" t="s">
        <v>168</v>
      </c>
      <c r="C1856" s="10"/>
      <c r="D1856" s="18">
        <v>45414.7</v>
      </c>
      <c r="E1856" s="18">
        <v>33258.699999999997</v>
      </c>
      <c r="F1856" s="18">
        <v>33050.699999999997</v>
      </c>
      <c r="G1856" s="18">
        <v>32644.7</v>
      </c>
      <c r="H1856" s="18">
        <v>16451.7</v>
      </c>
      <c r="I1856" s="18">
        <v>24647.7</v>
      </c>
      <c r="J1856" s="18">
        <v>32570.7</v>
      </c>
      <c r="K1856" s="18">
        <v>8756.7000000000007</v>
      </c>
      <c r="L1856" s="18">
        <v>6566.7</v>
      </c>
      <c r="M1856" s="18">
        <v>5223.7</v>
      </c>
      <c r="N1856" t="str">
        <f t="shared" si="308"/>
        <v>n/a</v>
      </c>
      <c r="O1856" t="str">
        <f t="shared" si="309"/>
        <v>n/a</v>
      </c>
      <c r="P1856" t="str">
        <f t="shared" si="310"/>
        <v>n/a</v>
      </c>
      <c r="Q1856" t="str">
        <f t="shared" si="311"/>
        <v>n/a</v>
      </c>
      <c r="R1856" t="str">
        <f t="shared" si="312"/>
        <v>n/a</v>
      </c>
      <c r="S1856" t="str">
        <f t="shared" si="313"/>
        <v>n/a</v>
      </c>
      <c r="T1856" t="str">
        <f t="shared" si="314"/>
        <v>n/a</v>
      </c>
      <c r="U1856" t="str">
        <f t="shared" si="315"/>
        <v>n/a</v>
      </c>
      <c r="V1856" t="str">
        <f t="shared" si="316"/>
        <v>n/a</v>
      </c>
      <c r="W1856" t="str">
        <f t="shared" si="317"/>
        <v>n/a</v>
      </c>
    </row>
    <row r="1857" spans="1:23" x14ac:dyDescent="0.3">
      <c r="A1857">
        <f t="shared" si="318"/>
        <v>1</v>
      </c>
      <c r="B1857" s="14" t="s">
        <v>164</v>
      </c>
      <c r="C1857" s="10"/>
      <c r="D1857" s="18">
        <v>41099.9</v>
      </c>
      <c r="E1857" s="18">
        <v>33612.9</v>
      </c>
      <c r="F1857" s="18">
        <v>34040.9</v>
      </c>
      <c r="G1857" s="18">
        <v>28484.9</v>
      </c>
      <c r="H1857" s="18">
        <v>15927.9</v>
      </c>
      <c r="I1857" s="18">
        <v>23798.9</v>
      </c>
      <c r="J1857" s="18">
        <v>34153.9</v>
      </c>
      <c r="K1857" s="18">
        <v>8416.9</v>
      </c>
      <c r="L1857" s="18">
        <v>6896.9</v>
      </c>
      <c r="M1857" s="18">
        <v>6572.9</v>
      </c>
      <c r="N1857">
        <f t="shared" si="308"/>
        <v>44479.1</v>
      </c>
      <c r="O1857">
        <f t="shared" si="309"/>
        <v>33849.9</v>
      </c>
      <c r="P1857">
        <f t="shared" si="310"/>
        <v>32751.3</v>
      </c>
      <c r="Q1857">
        <f t="shared" si="311"/>
        <v>31224.1</v>
      </c>
      <c r="R1857">
        <f t="shared" si="312"/>
        <v>16033.3</v>
      </c>
      <c r="S1857">
        <f t="shared" si="313"/>
        <v>24617.5</v>
      </c>
      <c r="T1857">
        <f t="shared" si="314"/>
        <v>34709.9</v>
      </c>
      <c r="U1857">
        <f t="shared" si="315"/>
        <v>9709.9</v>
      </c>
      <c r="V1857">
        <f t="shared" si="316"/>
        <v>6419.3</v>
      </c>
      <c r="W1857">
        <f t="shared" si="317"/>
        <v>5045.5</v>
      </c>
    </row>
    <row r="1858" spans="1:23" x14ac:dyDescent="0.3">
      <c r="A1858">
        <f t="shared" si="318"/>
        <v>0</v>
      </c>
      <c r="B1858" s="14" t="s">
        <v>165</v>
      </c>
      <c r="C1858" s="10"/>
      <c r="D1858" s="18">
        <v>45742.9</v>
      </c>
      <c r="E1858" s="18">
        <v>33117.9</v>
      </c>
      <c r="F1858" s="18">
        <v>32146.9</v>
      </c>
      <c r="G1858" s="18">
        <v>32369.9</v>
      </c>
      <c r="H1858" s="18">
        <v>16799.900000000001</v>
      </c>
      <c r="I1858" s="18">
        <v>25665.9</v>
      </c>
      <c r="J1858" s="18">
        <v>32801.9</v>
      </c>
      <c r="K1858" s="18">
        <v>8513.9</v>
      </c>
      <c r="L1858" s="18">
        <v>6171.9</v>
      </c>
      <c r="M1858" s="18">
        <v>3718.9</v>
      </c>
      <c r="N1858" t="str">
        <f t="shared" si="308"/>
        <v>n/a</v>
      </c>
      <c r="O1858" t="str">
        <f t="shared" si="309"/>
        <v>n/a</v>
      </c>
      <c r="P1858" t="str">
        <f t="shared" si="310"/>
        <v>n/a</v>
      </c>
      <c r="Q1858" t="str">
        <f t="shared" si="311"/>
        <v>n/a</v>
      </c>
      <c r="R1858" t="str">
        <f t="shared" si="312"/>
        <v>n/a</v>
      </c>
      <c r="S1858" t="str">
        <f t="shared" si="313"/>
        <v>n/a</v>
      </c>
      <c r="T1858" t="str">
        <f t="shared" si="314"/>
        <v>n/a</v>
      </c>
      <c r="U1858" t="str">
        <f t="shared" si="315"/>
        <v>n/a</v>
      </c>
      <c r="V1858" t="str">
        <f t="shared" si="316"/>
        <v>n/a</v>
      </c>
      <c r="W1858" t="str">
        <f t="shared" si="317"/>
        <v>n/a</v>
      </c>
    </row>
    <row r="1859" spans="1:23" x14ac:dyDescent="0.3">
      <c r="A1859">
        <f t="shared" si="318"/>
        <v>0</v>
      </c>
      <c r="B1859" s="14" t="s">
        <v>166</v>
      </c>
      <c r="C1859" s="10"/>
      <c r="D1859" s="18">
        <v>46006.9</v>
      </c>
      <c r="E1859" s="18">
        <v>32186.9</v>
      </c>
      <c r="F1859" s="18">
        <v>32952.9</v>
      </c>
      <c r="G1859" s="18">
        <v>29835.9</v>
      </c>
      <c r="H1859" s="18">
        <v>15741.9</v>
      </c>
      <c r="I1859" s="18">
        <v>24883.9</v>
      </c>
      <c r="J1859" s="18">
        <v>33691.9</v>
      </c>
      <c r="K1859" s="18">
        <v>9279.9</v>
      </c>
      <c r="L1859" s="18">
        <v>6194.9</v>
      </c>
      <c r="M1859" s="18">
        <v>5085.8999999999996</v>
      </c>
      <c r="N1859" t="str">
        <f t="shared" ref="N1859:N1922" si="319">IF(A1859=1,AVERAGE(D1859:D1863),"n/a")</f>
        <v>n/a</v>
      </c>
      <c r="O1859" t="str">
        <f t="shared" ref="O1859:O1922" si="320">IF(A1859=1,AVERAGE(E1859:E1863),"n/a")</f>
        <v>n/a</v>
      </c>
      <c r="P1859" t="str">
        <f t="shared" ref="P1859:P1922" si="321">IF(A1859=1,AVERAGE(F1859:F1863),"n/a")</f>
        <v>n/a</v>
      </c>
      <c r="Q1859" t="str">
        <f t="shared" ref="Q1859:Q1922" si="322">IF(A1859=1,AVERAGE(G1859:G1863),"n/a")</f>
        <v>n/a</v>
      </c>
      <c r="R1859" t="str">
        <f t="shared" ref="R1859:R1922" si="323">IF(A1859=1,AVERAGE(H1859:H1863),"n/a")</f>
        <v>n/a</v>
      </c>
      <c r="S1859" t="str">
        <f t="shared" ref="S1859:S1922" si="324">IF(A1859=1,AVERAGE(I1859:I1863),"n/a")</f>
        <v>n/a</v>
      </c>
      <c r="T1859" t="str">
        <f t="shared" ref="T1859:T1922" si="325">IF(A1859=1,AVERAGE(J1859:J1863),"n/a")</f>
        <v>n/a</v>
      </c>
      <c r="U1859" t="str">
        <f t="shared" ref="U1859:U1922" si="326">IF(A1859=1,AVERAGE(K1859:K1863),"n/a")</f>
        <v>n/a</v>
      </c>
      <c r="V1859" t="str">
        <f t="shared" ref="V1859:V1922" si="327">IF(A1859=1,AVERAGE(L1859:L1863),"n/a")</f>
        <v>n/a</v>
      </c>
      <c r="W1859" t="str">
        <f t="shared" ref="W1859:W1922" si="328">IF(A1859=1,AVERAGE(M1859:M1863),"n/a")</f>
        <v>n/a</v>
      </c>
    </row>
    <row r="1860" spans="1:23" x14ac:dyDescent="0.3">
      <c r="A1860">
        <f t="shared" ref="A1860:A1923" si="329">IF(B1860="C",1,0)</f>
        <v>0</v>
      </c>
      <c r="B1860" s="14" t="s">
        <v>167</v>
      </c>
      <c r="C1860" s="10"/>
      <c r="D1860" s="18">
        <v>44009.9</v>
      </c>
      <c r="E1860" s="18">
        <v>34704.9</v>
      </c>
      <c r="F1860" s="18">
        <v>32352.9</v>
      </c>
      <c r="G1860" s="18">
        <v>32671.9</v>
      </c>
      <c r="H1860" s="18">
        <v>14953.9</v>
      </c>
      <c r="I1860" s="18">
        <v>26692.9</v>
      </c>
      <c r="J1860" s="18">
        <v>36957.9</v>
      </c>
      <c r="K1860" s="18">
        <v>11212.9</v>
      </c>
      <c r="L1860" s="18">
        <v>6471.9</v>
      </c>
      <c r="M1860" s="18">
        <v>5241.8999999999996</v>
      </c>
      <c r="N1860" t="str">
        <f t="shared" si="319"/>
        <v>n/a</v>
      </c>
      <c r="O1860" t="str">
        <f t="shared" si="320"/>
        <v>n/a</v>
      </c>
      <c r="P1860" t="str">
        <f t="shared" si="321"/>
        <v>n/a</v>
      </c>
      <c r="Q1860" t="str">
        <f t="shared" si="322"/>
        <v>n/a</v>
      </c>
      <c r="R1860" t="str">
        <f t="shared" si="323"/>
        <v>n/a</v>
      </c>
      <c r="S1860" t="str">
        <f t="shared" si="324"/>
        <v>n/a</v>
      </c>
      <c r="T1860" t="str">
        <f t="shared" si="325"/>
        <v>n/a</v>
      </c>
      <c r="U1860" t="str">
        <f t="shared" si="326"/>
        <v>n/a</v>
      </c>
      <c r="V1860" t="str">
        <f t="shared" si="327"/>
        <v>n/a</v>
      </c>
      <c r="W1860" t="str">
        <f t="shared" si="328"/>
        <v>n/a</v>
      </c>
    </row>
    <row r="1861" spans="1:23" x14ac:dyDescent="0.3">
      <c r="A1861">
        <f t="shared" si="329"/>
        <v>0</v>
      </c>
      <c r="B1861" s="14" t="s">
        <v>168</v>
      </c>
      <c r="C1861" s="10"/>
      <c r="D1861" s="18">
        <v>45535.9</v>
      </c>
      <c r="E1861" s="18">
        <v>35626.9</v>
      </c>
      <c r="F1861" s="18">
        <v>32262.9</v>
      </c>
      <c r="G1861" s="18">
        <v>32757.9</v>
      </c>
      <c r="H1861" s="18">
        <v>16742.900000000001</v>
      </c>
      <c r="I1861" s="18">
        <v>22045.9</v>
      </c>
      <c r="J1861" s="18">
        <v>35943.9</v>
      </c>
      <c r="K1861" s="18">
        <v>11125.9</v>
      </c>
      <c r="L1861" s="18">
        <v>6360.9</v>
      </c>
      <c r="M1861" s="18">
        <v>4607.8999999999996</v>
      </c>
      <c r="N1861" t="str">
        <f t="shared" si="319"/>
        <v>n/a</v>
      </c>
      <c r="O1861" t="str">
        <f t="shared" si="320"/>
        <v>n/a</v>
      </c>
      <c r="P1861" t="str">
        <f t="shared" si="321"/>
        <v>n/a</v>
      </c>
      <c r="Q1861" t="str">
        <f t="shared" si="322"/>
        <v>n/a</v>
      </c>
      <c r="R1861" t="str">
        <f t="shared" si="323"/>
        <v>n/a</v>
      </c>
      <c r="S1861" t="str">
        <f t="shared" si="324"/>
        <v>n/a</v>
      </c>
      <c r="T1861" t="str">
        <f t="shared" si="325"/>
        <v>n/a</v>
      </c>
      <c r="U1861" t="str">
        <f t="shared" si="326"/>
        <v>n/a</v>
      </c>
      <c r="V1861" t="str">
        <f t="shared" si="327"/>
        <v>n/a</v>
      </c>
      <c r="W1861" t="str">
        <f t="shared" si="328"/>
        <v>n/a</v>
      </c>
    </row>
    <row r="1862" spans="1:23" x14ac:dyDescent="0.3">
      <c r="A1862">
        <f t="shared" si="329"/>
        <v>1</v>
      </c>
      <c r="B1862" s="14" t="s">
        <v>164</v>
      </c>
      <c r="C1862" s="10"/>
      <c r="D1862" s="18">
        <v>41189.5</v>
      </c>
      <c r="E1862" s="18">
        <v>30542.5</v>
      </c>
      <c r="F1862" s="18">
        <v>32334.5</v>
      </c>
      <c r="G1862" s="18">
        <v>28918.5</v>
      </c>
      <c r="H1862" s="18">
        <v>15528.5</v>
      </c>
      <c r="I1862" s="18">
        <v>24699.5</v>
      </c>
      <c r="J1862" s="18">
        <v>30573.5</v>
      </c>
      <c r="K1862" s="18">
        <v>10870.5</v>
      </c>
      <c r="L1862" s="18">
        <v>5707.5</v>
      </c>
      <c r="M1862" s="18">
        <v>3961.5</v>
      </c>
      <c r="N1862">
        <f t="shared" si="319"/>
        <v>43124.9</v>
      </c>
      <c r="O1862">
        <f t="shared" si="320"/>
        <v>32814.300000000003</v>
      </c>
      <c r="P1862">
        <f t="shared" si="321"/>
        <v>32778.5</v>
      </c>
      <c r="Q1862">
        <f t="shared" si="322"/>
        <v>31906.3</v>
      </c>
      <c r="R1862">
        <f t="shared" si="323"/>
        <v>15485.7</v>
      </c>
      <c r="S1862">
        <f t="shared" si="324"/>
        <v>23797.5</v>
      </c>
      <c r="T1862">
        <f t="shared" si="325"/>
        <v>33794.9</v>
      </c>
      <c r="U1862">
        <f t="shared" si="326"/>
        <v>10853.3</v>
      </c>
      <c r="V1862">
        <f t="shared" si="327"/>
        <v>6139.9</v>
      </c>
      <c r="W1862">
        <f t="shared" si="328"/>
        <v>4142.3</v>
      </c>
    </row>
    <row r="1863" spans="1:23" x14ac:dyDescent="0.3">
      <c r="A1863">
        <f t="shared" si="329"/>
        <v>0</v>
      </c>
      <c r="B1863" s="14" t="s">
        <v>165</v>
      </c>
      <c r="C1863" s="10"/>
      <c r="D1863" s="18">
        <v>42888.5</v>
      </c>
      <c r="E1863" s="18">
        <v>33112.5</v>
      </c>
      <c r="F1863" s="18">
        <v>31810.5</v>
      </c>
      <c r="G1863" s="18">
        <v>32344.5</v>
      </c>
      <c r="H1863" s="18">
        <v>16075.5</v>
      </c>
      <c r="I1863" s="18">
        <v>23223.5</v>
      </c>
      <c r="J1863" s="18">
        <v>31809.5</v>
      </c>
      <c r="K1863" s="18">
        <v>9865.5</v>
      </c>
      <c r="L1863" s="18">
        <v>6397.5</v>
      </c>
      <c r="M1863" s="18">
        <v>3855.5</v>
      </c>
      <c r="N1863" t="str">
        <f t="shared" si="319"/>
        <v>n/a</v>
      </c>
      <c r="O1863" t="str">
        <f t="shared" si="320"/>
        <v>n/a</v>
      </c>
      <c r="P1863" t="str">
        <f t="shared" si="321"/>
        <v>n/a</v>
      </c>
      <c r="Q1863" t="str">
        <f t="shared" si="322"/>
        <v>n/a</v>
      </c>
      <c r="R1863" t="str">
        <f t="shared" si="323"/>
        <v>n/a</v>
      </c>
      <c r="S1863" t="str">
        <f t="shared" si="324"/>
        <v>n/a</v>
      </c>
      <c r="T1863" t="str">
        <f t="shared" si="325"/>
        <v>n/a</v>
      </c>
      <c r="U1863" t="str">
        <f t="shared" si="326"/>
        <v>n/a</v>
      </c>
      <c r="V1863" t="str">
        <f t="shared" si="327"/>
        <v>n/a</v>
      </c>
      <c r="W1863" t="str">
        <f t="shared" si="328"/>
        <v>n/a</v>
      </c>
    </row>
    <row r="1864" spans="1:23" x14ac:dyDescent="0.3">
      <c r="A1864">
        <f t="shared" si="329"/>
        <v>0</v>
      </c>
      <c r="B1864" s="14" t="s">
        <v>166</v>
      </c>
      <c r="C1864" s="10"/>
      <c r="D1864" s="18">
        <v>43709.5</v>
      </c>
      <c r="E1864" s="18">
        <v>32721.5</v>
      </c>
      <c r="F1864" s="18">
        <v>34617.5</v>
      </c>
      <c r="G1864" s="18">
        <v>33601.5</v>
      </c>
      <c r="H1864" s="18">
        <v>15668.5</v>
      </c>
      <c r="I1864" s="18">
        <v>24384.5</v>
      </c>
      <c r="J1864" s="18">
        <v>36605.5</v>
      </c>
      <c r="K1864" s="18">
        <v>10342.5</v>
      </c>
      <c r="L1864" s="18">
        <v>6563.5</v>
      </c>
      <c r="M1864" s="18">
        <v>4205.5</v>
      </c>
      <c r="N1864" t="str">
        <f t="shared" si="319"/>
        <v>n/a</v>
      </c>
      <c r="O1864" t="str">
        <f t="shared" si="320"/>
        <v>n/a</v>
      </c>
      <c r="P1864" t="str">
        <f t="shared" si="321"/>
        <v>n/a</v>
      </c>
      <c r="Q1864" t="str">
        <f t="shared" si="322"/>
        <v>n/a</v>
      </c>
      <c r="R1864" t="str">
        <f t="shared" si="323"/>
        <v>n/a</v>
      </c>
      <c r="S1864" t="str">
        <f t="shared" si="324"/>
        <v>n/a</v>
      </c>
      <c r="T1864" t="str">
        <f t="shared" si="325"/>
        <v>n/a</v>
      </c>
      <c r="U1864" t="str">
        <f t="shared" si="326"/>
        <v>n/a</v>
      </c>
      <c r="V1864" t="str">
        <f t="shared" si="327"/>
        <v>n/a</v>
      </c>
      <c r="W1864" t="str">
        <f t="shared" si="328"/>
        <v>n/a</v>
      </c>
    </row>
    <row r="1865" spans="1:23" x14ac:dyDescent="0.3">
      <c r="A1865">
        <f t="shared" si="329"/>
        <v>0</v>
      </c>
      <c r="B1865" s="14" t="s">
        <v>167</v>
      </c>
      <c r="C1865" s="10"/>
      <c r="D1865" s="18">
        <v>42781.5</v>
      </c>
      <c r="E1865" s="18">
        <v>33038.5</v>
      </c>
      <c r="F1865" s="18">
        <v>32944.5</v>
      </c>
      <c r="G1865" s="18">
        <v>32990.5</v>
      </c>
      <c r="H1865" s="18">
        <v>14911.5</v>
      </c>
      <c r="I1865" s="18">
        <v>22513.5</v>
      </c>
      <c r="J1865" s="18">
        <v>36716.5</v>
      </c>
      <c r="K1865" s="18">
        <v>10955.5</v>
      </c>
      <c r="L1865" s="18">
        <v>5125.5</v>
      </c>
      <c r="M1865" s="18">
        <v>5153.5</v>
      </c>
      <c r="N1865" t="str">
        <f t="shared" si="319"/>
        <v>n/a</v>
      </c>
      <c r="O1865" t="str">
        <f t="shared" si="320"/>
        <v>n/a</v>
      </c>
      <c r="P1865" t="str">
        <f t="shared" si="321"/>
        <v>n/a</v>
      </c>
      <c r="Q1865" t="str">
        <f t="shared" si="322"/>
        <v>n/a</v>
      </c>
      <c r="R1865" t="str">
        <f t="shared" si="323"/>
        <v>n/a</v>
      </c>
      <c r="S1865" t="str">
        <f t="shared" si="324"/>
        <v>n/a</v>
      </c>
      <c r="T1865" t="str">
        <f t="shared" si="325"/>
        <v>n/a</v>
      </c>
      <c r="U1865" t="str">
        <f t="shared" si="326"/>
        <v>n/a</v>
      </c>
      <c r="V1865" t="str">
        <f t="shared" si="327"/>
        <v>n/a</v>
      </c>
      <c r="W1865" t="str">
        <f t="shared" si="328"/>
        <v>n/a</v>
      </c>
    </row>
    <row r="1866" spans="1:23" x14ac:dyDescent="0.3">
      <c r="A1866">
        <f t="shared" si="329"/>
        <v>0</v>
      </c>
      <c r="B1866" s="14" t="s">
        <v>168</v>
      </c>
      <c r="C1866" s="10"/>
      <c r="D1866" s="18">
        <v>45055.5</v>
      </c>
      <c r="E1866" s="18">
        <v>34656.5</v>
      </c>
      <c r="F1866" s="18">
        <v>32185.5</v>
      </c>
      <c r="G1866" s="18">
        <v>31676.5</v>
      </c>
      <c r="H1866" s="18">
        <v>15244.5</v>
      </c>
      <c r="I1866" s="18">
        <v>24166.5</v>
      </c>
      <c r="J1866" s="18">
        <v>33269.5</v>
      </c>
      <c r="K1866" s="18">
        <v>12232.5</v>
      </c>
      <c r="L1866" s="18">
        <v>6905.5</v>
      </c>
      <c r="M1866" s="18">
        <v>3535.5</v>
      </c>
      <c r="N1866" t="str">
        <f t="shared" si="319"/>
        <v>n/a</v>
      </c>
      <c r="O1866" t="str">
        <f t="shared" si="320"/>
        <v>n/a</v>
      </c>
      <c r="P1866" t="str">
        <f t="shared" si="321"/>
        <v>n/a</v>
      </c>
      <c r="Q1866" t="str">
        <f t="shared" si="322"/>
        <v>n/a</v>
      </c>
      <c r="R1866" t="str">
        <f t="shared" si="323"/>
        <v>n/a</v>
      </c>
      <c r="S1866" t="str">
        <f t="shared" si="324"/>
        <v>n/a</v>
      </c>
      <c r="T1866" t="str">
        <f t="shared" si="325"/>
        <v>n/a</v>
      </c>
      <c r="U1866" t="str">
        <f t="shared" si="326"/>
        <v>n/a</v>
      </c>
      <c r="V1866" t="str">
        <f t="shared" si="327"/>
        <v>n/a</v>
      </c>
      <c r="W1866" t="str">
        <f t="shared" si="328"/>
        <v>n/a</v>
      </c>
    </row>
    <row r="1867" spans="1:23" x14ac:dyDescent="0.3">
      <c r="A1867">
        <f t="shared" si="329"/>
        <v>1</v>
      </c>
      <c r="B1867" s="14" t="s">
        <v>164</v>
      </c>
      <c r="C1867" s="10"/>
      <c r="D1867" s="18">
        <v>40718.400000000001</v>
      </c>
      <c r="E1867" s="18">
        <v>32445.4</v>
      </c>
      <c r="F1867" s="18">
        <v>31947.4</v>
      </c>
      <c r="G1867" s="18">
        <v>28528.400000000001</v>
      </c>
      <c r="H1867" s="18">
        <v>16889.400000000001</v>
      </c>
      <c r="I1867" s="18">
        <v>21478.400000000001</v>
      </c>
      <c r="J1867" s="18">
        <v>30259.4</v>
      </c>
      <c r="K1867" s="18">
        <v>9471.4</v>
      </c>
      <c r="L1867" s="18">
        <v>7137.4</v>
      </c>
      <c r="M1867" s="18">
        <v>6153.4</v>
      </c>
      <c r="N1867">
        <f t="shared" si="319"/>
        <v>43957.2</v>
      </c>
      <c r="O1867">
        <f t="shared" si="320"/>
        <v>34239</v>
      </c>
      <c r="P1867">
        <f t="shared" si="321"/>
        <v>32477.599999999999</v>
      </c>
      <c r="Q1867">
        <f t="shared" si="322"/>
        <v>32433.599999999999</v>
      </c>
      <c r="R1867">
        <f t="shared" si="323"/>
        <v>16555.2</v>
      </c>
      <c r="S1867">
        <f t="shared" si="324"/>
        <v>24341.4</v>
      </c>
      <c r="T1867">
        <f t="shared" si="325"/>
        <v>32347.200000000001</v>
      </c>
      <c r="U1867">
        <f t="shared" si="326"/>
        <v>11278.6</v>
      </c>
      <c r="V1867">
        <f t="shared" si="327"/>
        <v>6083.6</v>
      </c>
      <c r="W1867">
        <f t="shared" si="328"/>
        <v>5559.2</v>
      </c>
    </row>
    <row r="1868" spans="1:23" x14ac:dyDescent="0.3">
      <c r="A1868">
        <f t="shared" si="329"/>
        <v>0</v>
      </c>
      <c r="B1868" s="14" t="s">
        <v>165</v>
      </c>
      <c r="C1868" s="10"/>
      <c r="D1868" s="18">
        <v>43043.4</v>
      </c>
      <c r="E1868" s="18">
        <v>36140.400000000001</v>
      </c>
      <c r="F1868" s="18">
        <v>30809.4</v>
      </c>
      <c r="G1868" s="18">
        <v>32848.400000000001</v>
      </c>
      <c r="H1868" s="18">
        <v>16200.4</v>
      </c>
      <c r="I1868" s="18">
        <v>23782.400000000001</v>
      </c>
      <c r="J1868" s="18">
        <v>30723.4</v>
      </c>
      <c r="K1868" s="18">
        <v>10738.4</v>
      </c>
      <c r="L1868" s="18">
        <v>4693.3999999999996</v>
      </c>
      <c r="M1868" s="18">
        <v>4514.3999999999996</v>
      </c>
      <c r="N1868" t="str">
        <f t="shared" si="319"/>
        <v>n/a</v>
      </c>
      <c r="O1868" t="str">
        <f t="shared" si="320"/>
        <v>n/a</v>
      </c>
      <c r="P1868" t="str">
        <f t="shared" si="321"/>
        <v>n/a</v>
      </c>
      <c r="Q1868" t="str">
        <f t="shared" si="322"/>
        <v>n/a</v>
      </c>
      <c r="R1868" t="str">
        <f t="shared" si="323"/>
        <v>n/a</v>
      </c>
      <c r="S1868" t="str">
        <f t="shared" si="324"/>
        <v>n/a</v>
      </c>
      <c r="T1868" t="str">
        <f t="shared" si="325"/>
        <v>n/a</v>
      </c>
      <c r="U1868" t="str">
        <f t="shared" si="326"/>
        <v>n/a</v>
      </c>
      <c r="V1868" t="str">
        <f t="shared" si="327"/>
        <v>n/a</v>
      </c>
      <c r="W1868" t="str">
        <f t="shared" si="328"/>
        <v>n/a</v>
      </c>
    </row>
    <row r="1869" spans="1:23" x14ac:dyDescent="0.3">
      <c r="A1869">
        <f t="shared" si="329"/>
        <v>0</v>
      </c>
      <c r="B1869" s="14" t="s">
        <v>166</v>
      </c>
      <c r="C1869" s="10"/>
      <c r="D1869" s="18">
        <v>44230.400000000001</v>
      </c>
      <c r="E1869" s="18">
        <v>36191.4</v>
      </c>
      <c r="F1869" s="18">
        <v>33897.4</v>
      </c>
      <c r="G1869" s="18">
        <v>33894.400000000001</v>
      </c>
      <c r="H1869" s="18">
        <v>15806.4</v>
      </c>
      <c r="I1869" s="18">
        <v>25602.400000000001</v>
      </c>
      <c r="J1869" s="18">
        <v>34328.400000000001</v>
      </c>
      <c r="K1869" s="18">
        <v>12942.4</v>
      </c>
      <c r="L1869" s="18">
        <v>6010.4</v>
      </c>
      <c r="M1869" s="18">
        <v>6197.4</v>
      </c>
      <c r="N1869" t="str">
        <f t="shared" si="319"/>
        <v>n/a</v>
      </c>
      <c r="O1869" t="str">
        <f t="shared" si="320"/>
        <v>n/a</v>
      </c>
      <c r="P1869" t="str">
        <f t="shared" si="321"/>
        <v>n/a</v>
      </c>
      <c r="Q1869" t="str">
        <f t="shared" si="322"/>
        <v>n/a</v>
      </c>
      <c r="R1869" t="str">
        <f t="shared" si="323"/>
        <v>n/a</v>
      </c>
      <c r="S1869" t="str">
        <f t="shared" si="324"/>
        <v>n/a</v>
      </c>
      <c r="T1869" t="str">
        <f t="shared" si="325"/>
        <v>n/a</v>
      </c>
      <c r="U1869" t="str">
        <f t="shared" si="326"/>
        <v>n/a</v>
      </c>
      <c r="V1869" t="str">
        <f t="shared" si="327"/>
        <v>n/a</v>
      </c>
      <c r="W1869" t="str">
        <f t="shared" si="328"/>
        <v>n/a</v>
      </c>
    </row>
    <row r="1870" spans="1:23" x14ac:dyDescent="0.3">
      <c r="A1870">
        <f t="shared" si="329"/>
        <v>0</v>
      </c>
      <c r="B1870" s="14" t="s">
        <v>167</v>
      </c>
      <c r="C1870" s="10"/>
      <c r="D1870" s="18">
        <v>44427.4</v>
      </c>
      <c r="E1870" s="18">
        <v>32797.4</v>
      </c>
      <c r="F1870" s="18">
        <v>32425.4</v>
      </c>
      <c r="G1870" s="18">
        <v>33803.4</v>
      </c>
      <c r="H1870" s="18">
        <v>17124.400000000001</v>
      </c>
      <c r="I1870" s="18">
        <v>26902.400000000001</v>
      </c>
      <c r="J1870" s="18">
        <v>32476.400000000001</v>
      </c>
      <c r="K1870" s="18">
        <v>11913.4</v>
      </c>
      <c r="L1870" s="18">
        <v>6317.4</v>
      </c>
      <c r="M1870" s="18">
        <v>7171.4</v>
      </c>
      <c r="N1870" t="str">
        <f t="shared" si="319"/>
        <v>n/a</v>
      </c>
      <c r="O1870" t="str">
        <f t="shared" si="320"/>
        <v>n/a</v>
      </c>
      <c r="P1870" t="str">
        <f t="shared" si="321"/>
        <v>n/a</v>
      </c>
      <c r="Q1870" t="str">
        <f t="shared" si="322"/>
        <v>n/a</v>
      </c>
      <c r="R1870" t="str">
        <f t="shared" si="323"/>
        <v>n/a</v>
      </c>
      <c r="S1870" t="str">
        <f t="shared" si="324"/>
        <v>n/a</v>
      </c>
      <c r="T1870" t="str">
        <f t="shared" si="325"/>
        <v>n/a</v>
      </c>
      <c r="U1870" t="str">
        <f t="shared" si="326"/>
        <v>n/a</v>
      </c>
      <c r="V1870" t="str">
        <f t="shared" si="327"/>
        <v>n/a</v>
      </c>
      <c r="W1870" t="str">
        <f t="shared" si="328"/>
        <v>n/a</v>
      </c>
    </row>
    <row r="1871" spans="1:23" x14ac:dyDescent="0.3">
      <c r="A1871">
        <f t="shared" si="329"/>
        <v>0</v>
      </c>
      <c r="B1871" s="14" t="s">
        <v>168</v>
      </c>
      <c r="C1871" s="10"/>
      <c r="D1871" s="18">
        <v>47366.400000000001</v>
      </c>
      <c r="E1871" s="18">
        <v>33620.400000000001</v>
      </c>
      <c r="F1871" s="18">
        <v>33308.400000000001</v>
      </c>
      <c r="G1871" s="18">
        <v>33093.4</v>
      </c>
      <c r="H1871" s="18">
        <v>16755.400000000001</v>
      </c>
      <c r="I1871" s="18">
        <v>23941.4</v>
      </c>
      <c r="J1871" s="18">
        <v>33948.400000000001</v>
      </c>
      <c r="K1871" s="18">
        <v>11327.4</v>
      </c>
      <c r="L1871" s="18">
        <v>6259.4</v>
      </c>
      <c r="M1871" s="18">
        <v>3759.4</v>
      </c>
      <c r="N1871" t="str">
        <f t="shared" si="319"/>
        <v>n/a</v>
      </c>
      <c r="O1871" t="str">
        <f t="shared" si="320"/>
        <v>n/a</v>
      </c>
      <c r="P1871" t="str">
        <f t="shared" si="321"/>
        <v>n/a</v>
      </c>
      <c r="Q1871" t="str">
        <f t="shared" si="322"/>
        <v>n/a</v>
      </c>
      <c r="R1871" t="str">
        <f t="shared" si="323"/>
        <v>n/a</v>
      </c>
      <c r="S1871" t="str">
        <f t="shared" si="324"/>
        <v>n/a</v>
      </c>
      <c r="T1871" t="str">
        <f t="shared" si="325"/>
        <v>n/a</v>
      </c>
      <c r="U1871" t="str">
        <f t="shared" si="326"/>
        <v>n/a</v>
      </c>
      <c r="V1871" t="str">
        <f t="shared" si="327"/>
        <v>n/a</v>
      </c>
      <c r="W1871" t="str">
        <f t="shared" si="328"/>
        <v>n/a</v>
      </c>
    </row>
    <row r="1872" spans="1:23" x14ac:dyDescent="0.3">
      <c r="A1872">
        <f t="shared" si="329"/>
        <v>1</v>
      </c>
      <c r="B1872" s="14" t="s">
        <v>164</v>
      </c>
      <c r="C1872" s="10"/>
      <c r="D1872" s="18">
        <v>38920.6</v>
      </c>
      <c r="E1872" s="18">
        <v>31435.599999999999</v>
      </c>
      <c r="F1872" s="18">
        <v>31014.6</v>
      </c>
      <c r="G1872" s="18">
        <v>28146.6</v>
      </c>
      <c r="H1872" s="18">
        <v>15853.6</v>
      </c>
      <c r="I1872" s="18">
        <v>24229.599999999999</v>
      </c>
      <c r="J1872" s="18">
        <v>29421.599999999999</v>
      </c>
      <c r="K1872" s="18">
        <v>9223.6</v>
      </c>
      <c r="L1872" s="18">
        <v>5861.6</v>
      </c>
      <c r="M1872" s="18">
        <v>6316.6</v>
      </c>
      <c r="N1872">
        <f t="shared" si="319"/>
        <v>43823</v>
      </c>
      <c r="O1872">
        <f t="shared" si="320"/>
        <v>33129.199999999997</v>
      </c>
      <c r="P1872">
        <f t="shared" si="321"/>
        <v>33119.800000000003</v>
      </c>
      <c r="Q1872">
        <f t="shared" si="322"/>
        <v>32158.400000000001</v>
      </c>
      <c r="R1872">
        <f t="shared" si="323"/>
        <v>17273.599999999999</v>
      </c>
      <c r="S1872">
        <f t="shared" si="324"/>
        <v>24520.2</v>
      </c>
      <c r="T1872">
        <f t="shared" si="325"/>
        <v>31898.2</v>
      </c>
      <c r="U1872">
        <f t="shared" si="326"/>
        <v>10381.6</v>
      </c>
      <c r="V1872">
        <f t="shared" si="327"/>
        <v>6040.4</v>
      </c>
      <c r="W1872">
        <f t="shared" si="328"/>
        <v>5412.8</v>
      </c>
    </row>
    <row r="1873" spans="1:23" x14ac:dyDescent="0.3">
      <c r="A1873">
        <f t="shared" si="329"/>
        <v>0</v>
      </c>
      <c r="B1873" s="14" t="s">
        <v>165</v>
      </c>
      <c r="C1873" s="10"/>
      <c r="D1873" s="18">
        <v>44479.6</v>
      </c>
      <c r="E1873" s="18">
        <v>32505.599999999999</v>
      </c>
      <c r="F1873" s="18">
        <v>32030.6</v>
      </c>
      <c r="G1873" s="18">
        <v>32697.599999999999</v>
      </c>
      <c r="H1873" s="18">
        <v>17681.599999999999</v>
      </c>
      <c r="I1873" s="18">
        <v>22983.599999999999</v>
      </c>
      <c r="J1873" s="18">
        <v>29410.6</v>
      </c>
      <c r="K1873" s="18">
        <v>9982.6</v>
      </c>
      <c r="L1873" s="18">
        <v>5532.6</v>
      </c>
      <c r="M1873" s="18">
        <v>6390.6</v>
      </c>
      <c r="N1873" t="str">
        <f t="shared" si="319"/>
        <v>n/a</v>
      </c>
      <c r="O1873" t="str">
        <f t="shared" si="320"/>
        <v>n/a</v>
      </c>
      <c r="P1873" t="str">
        <f t="shared" si="321"/>
        <v>n/a</v>
      </c>
      <c r="Q1873" t="str">
        <f t="shared" si="322"/>
        <v>n/a</v>
      </c>
      <c r="R1873" t="str">
        <f t="shared" si="323"/>
        <v>n/a</v>
      </c>
      <c r="S1873" t="str">
        <f t="shared" si="324"/>
        <v>n/a</v>
      </c>
      <c r="T1873" t="str">
        <f t="shared" si="325"/>
        <v>n/a</v>
      </c>
      <c r="U1873" t="str">
        <f t="shared" si="326"/>
        <v>n/a</v>
      </c>
      <c r="V1873" t="str">
        <f t="shared" si="327"/>
        <v>n/a</v>
      </c>
      <c r="W1873" t="str">
        <f t="shared" si="328"/>
        <v>n/a</v>
      </c>
    </row>
    <row r="1874" spans="1:23" x14ac:dyDescent="0.3">
      <c r="A1874">
        <f t="shared" si="329"/>
        <v>0</v>
      </c>
      <c r="B1874" s="14" t="s">
        <v>166</v>
      </c>
      <c r="C1874" s="10"/>
      <c r="D1874" s="18">
        <v>45481.599999999999</v>
      </c>
      <c r="E1874" s="18">
        <v>33718.6</v>
      </c>
      <c r="F1874" s="18">
        <v>32740.6</v>
      </c>
      <c r="G1874" s="18">
        <v>34848.6</v>
      </c>
      <c r="H1874" s="18">
        <v>17846.599999999999</v>
      </c>
      <c r="I1874" s="18">
        <v>24215.599999999999</v>
      </c>
      <c r="J1874" s="18">
        <v>33097.599999999999</v>
      </c>
      <c r="K1874" s="18">
        <v>9865.6</v>
      </c>
      <c r="L1874" s="18">
        <v>5729.6</v>
      </c>
      <c r="M1874" s="18">
        <v>4256.6000000000004</v>
      </c>
      <c r="N1874" t="str">
        <f t="shared" si="319"/>
        <v>n/a</v>
      </c>
      <c r="O1874" t="str">
        <f t="shared" si="320"/>
        <v>n/a</v>
      </c>
      <c r="P1874" t="str">
        <f t="shared" si="321"/>
        <v>n/a</v>
      </c>
      <c r="Q1874" t="str">
        <f t="shared" si="322"/>
        <v>n/a</v>
      </c>
      <c r="R1874" t="str">
        <f t="shared" si="323"/>
        <v>n/a</v>
      </c>
      <c r="S1874" t="str">
        <f t="shared" si="324"/>
        <v>n/a</v>
      </c>
      <c r="T1874" t="str">
        <f t="shared" si="325"/>
        <v>n/a</v>
      </c>
      <c r="U1874" t="str">
        <f t="shared" si="326"/>
        <v>n/a</v>
      </c>
      <c r="V1874" t="str">
        <f t="shared" si="327"/>
        <v>n/a</v>
      </c>
      <c r="W1874" t="str">
        <f t="shared" si="328"/>
        <v>n/a</v>
      </c>
    </row>
    <row r="1875" spans="1:23" x14ac:dyDescent="0.3">
      <c r="A1875">
        <f t="shared" si="329"/>
        <v>0</v>
      </c>
      <c r="B1875" s="14" t="s">
        <v>167</v>
      </c>
      <c r="C1875" s="10"/>
      <c r="D1875" s="18">
        <v>46220.6</v>
      </c>
      <c r="E1875" s="18">
        <v>32335.599999999999</v>
      </c>
      <c r="F1875" s="18">
        <v>35450.6</v>
      </c>
      <c r="G1875" s="18">
        <v>32331.599999999999</v>
      </c>
      <c r="H1875" s="18">
        <v>17894.599999999999</v>
      </c>
      <c r="I1875" s="18">
        <v>26871.599999999999</v>
      </c>
      <c r="J1875" s="18">
        <v>34056.6</v>
      </c>
      <c r="K1875" s="18">
        <v>11695.6</v>
      </c>
      <c r="L1875" s="18">
        <v>6776.6</v>
      </c>
      <c r="M1875" s="18">
        <v>5338.6</v>
      </c>
      <c r="N1875" t="str">
        <f t="shared" si="319"/>
        <v>n/a</v>
      </c>
      <c r="O1875" t="str">
        <f t="shared" si="320"/>
        <v>n/a</v>
      </c>
      <c r="P1875" t="str">
        <f t="shared" si="321"/>
        <v>n/a</v>
      </c>
      <c r="Q1875" t="str">
        <f t="shared" si="322"/>
        <v>n/a</v>
      </c>
      <c r="R1875" t="str">
        <f t="shared" si="323"/>
        <v>n/a</v>
      </c>
      <c r="S1875" t="str">
        <f t="shared" si="324"/>
        <v>n/a</v>
      </c>
      <c r="T1875" t="str">
        <f t="shared" si="325"/>
        <v>n/a</v>
      </c>
      <c r="U1875" t="str">
        <f t="shared" si="326"/>
        <v>n/a</v>
      </c>
      <c r="V1875" t="str">
        <f t="shared" si="327"/>
        <v>n/a</v>
      </c>
      <c r="W1875" t="str">
        <f t="shared" si="328"/>
        <v>n/a</v>
      </c>
    </row>
    <row r="1876" spans="1:23" x14ac:dyDescent="0.3">
      <c r="A1876">
        <f t="shared" si="329"/>
        <v>0</v>
      </c>
      <c r="B1876" s="14" t="s">
        <v>168</v>
      </c>
      <c r="C1876" s="10"/>
      <c r="D1876" s="18">
        <v>44012.6</v>
      </c>
      <c r="E1876" s="18">
        <v>35650.6</v>
      </c>
      <c r="F1876" s="18">
        <v>34362.6</v>
      </c>
      <c r="G1876" s="18">
        <v>32767.599999999999</v>
      </c>
      <c r="H1876" s="18">
        <v>17091.599999999999</v>
      </c>
      <c r="I1876" s="18">
        <v>24300.6</v>
      </c>
      <c r="J1876" s="18">
        <v>33504.6</v>
      </c>
      <c r="K1876" s="18">
        <v>11140.6</v>
      </c>
      <c r="L1876" s="18">
        <v>6301.6</v>
      </c>
      <c r="M1876" s="18">
        <v>4761.6000000000004</v>
      </c>
      <c r="N1876" t="str">
        <f t="shared" si="319"/>
        <v>n/a</v>
      </c>
      <c r="O1876" t="str">
        <f t="shared" si="320"/>
        <v>n/a</v>
      </c>
      <c r="P1876" t="str">
        <f t="shared" si="321"/>
        <v>n/a</v>
      </c>
      <c r="Q1876" t="str">
        <f t="shared" si="322"/>
        <v>n/a</v>
      </c>
      <c r="R1876" t="str">
        <f t="shared" si="323"/>
        <v>n/a</v>
      </c>
      <c r="S1876" t="str">
        <f t="shared" si="324"/>
        <v>n/a</v>
      </c>
      <c r="T1876" t="str">
        <f t="shared" si="325"/>
        <v>n/a</v>
      </c>
      <c r="U1876" t="str">
        <f t="shared" si="326"/>
        <v>n/a</v>
      </c>
      <c r="V1876" t="str">
        <f t="shared" si="327"/>
        <v>n/a</v>
      </c>
      <c r="W1876" t="str">
        <f t="shared" si="328"/>
        <v>n/a</v>
      </c>
    </row>
    <row r="1877" spans="1:23" x14ac:dyDescent="0.3">
      <c r="A1877">
        <f t="shared" si="329"/>
        <v>1</v>
      </c>
      <c r="B1877" s="14" t="s">
        <v>164</v>
      </c>
      <c r="C1877" s="10"/>
      <c r="D1877" s="18">
        <v>39475.1</v>
      </c>
      <c r="E1877" s="18">
        <v>30911.1</v>
      </c>
      <c r="F1877" s="18">
        <v>30638.1</v>
      </c>
      <c r="G1877" s="18">
        <v>28602.1</v>
      </c>
      <c r="H1877" s="18">
        <v>14877.1</v>
      </c>
      <c r="I1877" s="18">
        <v>24888.1</v>
      </c>
      <c r="J1877" s="18">
        <v>32456.1</v>
      </c>
      <c r="K1877" s="18">
        <v>9565.1</v>
      </c>
      <c r="L1877" s="18">
        <v>4977.1000000000004</v>
      </c>
      <c r="M1877" s="18">
        <v>5148.1000000000004</v>
      </c>
      <c r="N1877">
        <f t="shared" si="319"/>
        <v>43798.9</v>
      </c>
      <c r="O1877">
        <f t="shared" si="320"/>
        <v>33143.5</v>
      </c>
      <c r="P1877">
        <f t="shared" si="321"/>
        <v>32290.5</v>
      </c>
      <c r="Q1877">
        <f t="shared" si="322"/>
        <v>31283.1</v>
      </c>
      <c r="R1877">
        <f t="shared" si="323"/>
        <v>15192.3</v>
      </c>
      <c r="S1877">
        <f t="shared" si="324"/>
        <v>23474.9</v>
      </c>
      <c r="T1877">
        <f t="shared" si="325"/>
        <v>33978.300000000003</v>
      </c>
      <c r="U1877">
        <f t="shared" si="326"/>
        <v>9656.2999999999993</v>
      </c>
      <c r="V1877">
        <f t="shared" si="327"/>
        <v>6132.9</v>
      </c>
      <c r="W1877">
        <f t="shared" si="328"/>
        <v>4908.5</v>
      </c>
    </row>
    <row r="1878" spans="1:23" x14ac:dyDescent="0.3">
      <c r="A1878">
        <f t="shared" si="329"/>
        <v>0</v>
      </c>
      <c r="B1878" s="14" t="s">
        <v>165</v>
      </c>
      <c r="C1878" s="10"/>
      <c r="D1878" s="18">
        <v>42230.1</v>
      </c>
      <c r="E1878" s="18">
        <v>33912.1</v>
      </c>
      <c r="F1878" s="18">
        <v>32185.1</v>
      </c>
      <c r="G1878" s="18">
        <v>31765.1</v>
      </c>
      <c r="H1878" s="18">
        <v>15887.1</v>
      </c>
      <c r="I1878" s="18">
        <v>20781.099999999999</v>
      </c>
      <c r="J1878" s="18">
        <v>31395.1</v>
      </c>
      <c r="K1878" s="18">
        <v>9652.1</v>
      </c>
      <c r="L1878" s="18">
        <v>6703.1</v>
      </c>
      <c r="M1878" s="18">
        <v>5199.1000000000004</v>
      </c>
      <c r="N1878" t="str">
        <f t="shared" si="319"/>
        <v>n/a</v>
      </c>
      <c r="O1878" t="str">
        <f t="shared" si="320"/>
        <v>n/a</v>
      </c>
      <c r="P1878" t="str">
        <f t="shared" si="321"/>
        <v>n/a</v>
      </c>
      <c r="Q1878" t="str">
        <f t="shared" si="322"/>
        <v>n/a</v>
      </c>
      <c r="R1878" t="str">
        <f t="shared" si="323"/>
        <v>n/a</v>
      </c>
      <c r="S1878" t="str">
        <f t="shared" si="324"/>
        <v>n/a</v>
      </c>
      <c r="T1878" t="str">
        <f t="shared" si="325"/>
        <v>n/a</v>
      </c>
      <c r="U1878" t="str">
        <f t="shared" si="326"/>
        <v>n/a</v>
      </c>
      <c r="V1878" t="str">
        <f t="shared" si="327"/>
        <v>n/a</v>
      </c>
      <c r="W1878" t="str">
        <f t="shared" si="328"/>
        <v>n/a</v>
      </c>
    </row>
    <row r="1879" spans="1:23" x14ac:dyDescent="0.3">
      <c r="A1879">
        <f t="shared" si="329"/>
        <v>0</v>
      </c>
      <c r="B1879" s="14" t="s">
        <v>166</v>
      </c>
      <c r="C1879" s="10"/>
      <c r="D1879" s="18">
        <v>44749.1</v>
      </c>
      <c r="E1879" s="18">
        <v>33272.1</v>
      </c>
      <c r="F1879" s="18">
        <v>33702.1</v>
      </c>
      <c r="G1879" s="18">
        <v>31726.1</v>
      </c>
      <c r="H1879" s="18">
        <v>13488.1</v>
      </c>
      <c r="I1879" s="18">
        <v>23607.1</v>
      </c>
      <c r="J1879" s="18">
        <v>35849.1</v>
      </c>
      <c r="K1879" s="18">
        <v>10859.1</v>
      </c>
      <c r="L1879" s="18">
        <v>5726.1</v>
      </c>
      <c r="M1879" s="18">
        <v>6071.1</v>
      </c>
      <c r="N1879" t="str">
        <f t="shared" si="319"/>
        <v>n/a</v>
      </c>
      <c r="O1879" t="str">
        <f t="shared" si="320"/>
        <v>n/a</v>
      </c>
      <c r="P1879" t="str">
        <f t="shared" si="321"/>
        <v>n/a</v>
      </c>
      <c r="Q1879" t="str">
        <f t="shared" si="322"/>
        <v>n/a</v>
      </c>
      <c r="R1879" t="str">
        <f t="shared" si="323"/>
        <v>n/a</v>
      </c>
      <c r="S1879" t="str">
        <f t="shared" si="324"/>
        <v>n/a</v>
      </c>
      <c r="T1879" t="str">
        <f t="shared" si="325"/>
        <v>n/a</v>
      </c>
      <c r="U1879" t="str">
        <f t="shared" si="326"/>
        <v>n/a</v>
      </c>
      <c r="V1879" t="str">
        <f t="shared" si="327"/>
        <v>n/a</v>
      </c>
      <c r="W1879" t="str">
        <f t="shared" si="328"/>
        <v>n/a</v>
      </c>
    </row>
    <row r="1880" spans="1:23" x14ac:dyDescent="0.3">
      <c r="A1880">
        <f t="shared" si="329"/>
        <v>0</v>
      </c>
      <c r="B1880" s="14" t="s">
        <v>167</v>
      </c>
      <c r="C1880" s="10"/>
      <c r="D1880" s="18">
        <v>46338.1</v>
      </c>
      <c r="E1880" s="18">
        <v>32948.1</v>
      </c>
      <c r="F1880" s="18">
        <v>31219.1</v>
      </c>
      <c r="G1880" s="18">
        <v>30904.1</v>
      </c>
      <c r="H1880" s="18">
        <v>16675.099999999999</v>
      </c>
      <c r="I1880" s="18">
        <v>25487.1</v>
      </c>
      <c r="J1880" s="18">
        <v>36616.1</v>
      </c>
      <c r="K1880" s="18">
        <v>8973.1</v>
      </c>
      <c r="L1880" s="18">
        <v>6978.1</v>
      </c>
      <c r="M1880" s="18">
        <v>4655.1000000000004</v>
      </c>
      <c r="N1880" t="str">
        <f t="shared" si="319"/>
        <v>n/a</v>
      </c>
      <c r="O1880" t="str">
        <f t="shared" si="320"/>
        <v>n/a</v>
      </c>
      <c r="P1880" t="str">
        <f t="shared" si="321"/>
        <v>n/a</v>
      </c>
      <c r="Q1880" t="str">
        <f t="shared" si="322"/>
        <v>n/a</v>
      </c>
      <c r="R1880" t="str">
        <f t="shared" si="323"/>
        <v>n/a</v>
      </c>
      <c r="S1880" t="str">
        <f t="shared" si="324"/>
        <v>n/a</v>
      </c>
      <c r="T1880" t="str">
        <f t="shared" si="325"/>
        <v>n/a</v>
      </c>
      <c r="U1880" t="str">
        <f t="shared" si="326"/>
        <v>n/a</v>
      </c>
      <c r="V1880" t="str">
        <f t="shared" si="327"/>
        <v>n/a</v>
      </c>
      <c r="W1880" t="str">
        <f t="shared" si="328"/>
        <v>n/a</v>
      </c>
    </row>
    <row r="1881" spans="1:23" x14ac:dyDescent="0.3">
      <c r="A1881">
        <f t="shared" si="329"/>
        <v>0</v>
      </c>
      <c r="B1881" s="14" t="s">
        <v>168</v>
      </c>
      <c r="C1881" s="10"/>
      <c r="D1881" s="18">
        <v>46202.1</v>
      </c>
      <c r="E1881" s="18">
        <v>34674.1</v>
      </c>
      <c r="F1881" s="18">
        <v>33708.1</v>
      </c>
      <c r="G1881" s="18">
        <v>33418.1</v>
      </c>
      <c r="H1881" s="18">
        <v>15034.1</v>
      </c>
      <c r="I1881" s="18">
        <v>22611.1</v>
      </c>
      <c r="J1881" s="18">
        <v>33575.1</v>
      </c>
      <c r="K1881" s="18">
        <v>9232.1</v>
      </c>
      <c r="L1881" s="18">
        <v>6280.1</v>
      </c>
      <c r="M1881" s="18">
        <v>3469.1</v>
      </c>
      <c r="N1881" t="str">
        <f t="shared" si="319"/>
        <v>n/a</v>
      </c>
      <c r="O1881" t="str">
        <f t="shared" si="320"/>
        <v>n/a</v>
      </c>
      <c r="P1881" t="str">
        <f t="shared" si="321"/>
        <v>n/a</v>
      </c>
      <c r="Q1881" t="str">
        <f t="shared" si="322"/>
        <v>n/a</v>
      </c>
      <c r="R1881" t="str">
        <f t="shared" si="323"/>
        <v>n/a</v>
      </c>
      <c r="S1881" t="str">
        <f t="shared" si="324"/>
        <v>n/a</v>
      </c>
      <c r="T1881" t="str">
        <f t="shared" si="325"/>
        <v>n/a</v>
      </c>
      <c r="U1881" t="str">
        <f t="shared" si="326"/>
        <v>n/a</v>
      </c>
      <c r="V1881" t="str">
        <f t="shared" si="327"/>
        <v>n/a</v>
      </c>
      <c r="W1881" t="str">
        <f t="shared" si="328"/>
        <v>n/a</v>
      </c>
    </row>
    <row r="1882" spans="1:23" x14ac:dyDescent="0.3">
      <c r="A1882">
        <f t="shared" si="329"/>
        <v>1</v>
      </c>
      <c r="B1882" s="14" t="s">
        <v>164</v>
      </c>
      <c r="C1882" s="10"/>
      <c r="D1882" s="18">
        <v>41630.9</v>
      </c>
      <c r="E1882" s="18">
        <v>30906.9</v>
      </c>
      <c r="F1882" s="18">
        <v>31269.9</v>
      </c>
      <c r="G1882" s="18">
        <v>28465.9</v>
      </c>
      <c r="H1882" s="18">
        <v>15021.9</v>
      </c>
      <c r="I1882" s="18">
        <v>25192.9</v>
      </c>
      <c r="J1882" s="18">
        <v>31689.9</v>
      </c>
      <c r="K1882" s="18">
        <v>11177.9</v>
      </c>
      <c r="L1882" s="18">
        <v>7459.9</v>
      </c>
      <c r="M1882" s="18">
        <v>5149.8999999999996</v>
      </c>
      <c r="N1882">
        <f t="shared" si="319"/>
        <v>43605.3</v>
      </c>
      <c r="O1882">
        <f t="shared" si="320"/>
        <v>33847.300000000003</v>
      </c>
      <c r="P1882">
        <f t="shared" si="321"/>
        <v>33200.300000000003</v>
      </c>
      <c r="Q1882">
        <f t="shared" si="322"/>
        <v>30923.3</v>
      </c>
      <c r="R1882">
        <f t="shared" si="323"/>
        <v>16365.3</v>
      </c>
      <c r="S1882">
        <f t="shared" si="324"/>
        <v>25383.9</v>
      </c>
      <c r="T1882">
        <f t="shared" si="325"/>
        <v>32403.5</v>
      </c>
      <c r="U1882">
        <f t="shared" si="326"/>
        <v>10247.1</v>
      </c>
      <c r="V1882">
        <f t="shared" si="327"/>
        <v>6874.5</v>
      </c>
      <c r="W1882">
        <f t="shared" si="328"/>
        <v>5079.1000000000004</v>
      </c>
    </row>
    <row r="1883" spans="1:23" x14ac:dyDescent="0.3">
      <c r="A1883">
        <f t="shared" si="329"/>
        <v>0</v>
      </c>
      <c r="B1883" s="14" t="s">
        <v>165</v>
      </c>
      <c r="C1883" s="10"/>
      <c r="D1883" s="18">
        <v>41893.9</v>
      </c>
      <c r="E1883" s="18">
        <v>34337.9</v>
      </c>
      <c r="F1883" s="18">
        <v>33107.9</v>
      </c>
      <c r="G1883" s="18">
        <v>31600.9</v>
      </c>
      <c r="H1883" s="18">
        <v>15072.9</v>
      </c>
      <c r="I1883" s="18">
        <v>23492.9</v>
      </c>
      <c r="J1883" s="18">
        <v>29777.9</v>
      </c>
      <c r="K1883" s="18">
        <v>8809.9</v>
      </c>
      <c r="L1883" s="18">
        <v>6517.9</v>
      </c>
      <c r="M1883" s="18">
        <v>4689.8999999999996</v>
      </c>
      <c r="N1883" t="str">
        <f t="shared" si="319"/>
        <v>n/a</v>
      </c>
      <c r="O1883" t="str">
        <f t="shared" si="320"/>
        <v>n/a</v>
      </c>
      <c r="P1883" t="str">
        <f t="shared" si="321"/>
        <v>n/a</v>
      </c>
      <c r="Q1883" t="str">
        <f t="shared" si="322"/>
        <v>n/a</v>
      </c>
      <c r="R1883" t="str">
        <f t="shared" si="323"/>
        <v>n/a</v>
      </c>
      <c r="S1883" t="str">
        <f t="shared" si="324"/>
        <v>n/a</v>
      </c>
      <c r="T1883" t="str">
        <f t="shared" si="325"/>
        <v>n/a</v>
      </c>
      <c r="U1883" t="str">
        <f t="shared" si="326"/>
        <v>n/a</v>
      </c>
      <c r="V1883" t="str">
        <f t="shared" si="327"/>
        <v>n/a</v>
      </c>
      <c r="W1883" t="str">
        <f t="shared" si="328"/>
        <v>n/a</v>
      </c>
    </row>
    <row r="1884" spans="1:23" x14ac:dyDescent="0.3">
      <c r="A1884">
        <f t="shared" si="329"/>
        <v>0</v>
      </c>
      <c r="B1884" s="14" t="s">
        <v>166</v>
      </c>
      <c r="C1884" s="10"/>
      <c r="D1884" s="18">
        <v>43878.9</v>
      </c>
      <c r="E1884" s="18">
        <v>35807.9</v>
      </c>
      <c r="F1884" s="18">
        <v>34520.9</v>
      </c>
      <c r="G1884" s="18">
        <v>30531.9</v>
      </c>
      <c r="H1884" s="18">
        <v>18314.900000000001</v>
      </c>
      <c r="I1884" s="18">
        <v>26321.9</v>
      </c>
      <c r="J1884" s="18">
        <v>33126.9</v>
      </c>
      <c r="K1884" s="18">
        <v>10510.9</v>
      </c>
      <c r="L1884" s="18">
        <v>7063.9</v>
      </c>
      <c r="M1884" s="18">
        <v>5051.8999999999996</v>
      </c>
      <c r="N1884" t="str">
        <f t="shared" si="319"/>
        <v>n/a</v>
      </c>
      <c r="O1884" t="str">
        <f t="shared" si="320"/>
        <v>n/a</v>
      </c>
      <c r="P1884" t="str">
        <f t="shared" si="321"/>
        <v>n/a</v>
      </c>
      <c r="Q1884" t="str">
        <f t="shared" si="322"/>
        <v>n/a</v>
      </c>
      <c r="R1884" t="str">
        <f t="shared" si="323"/>
        <v>n/a</v>
      </c>
      <c r="S1884" t="str">
        <f t="shared" si="324"/>
        <v>n/a</v>
      </c>
      <c r="T1884" t="str">
        <f t="shared" si="325"/>
        <v>n/a</v>
      </c>
      <c r="U1884" t="str">
        <f t="shared" si="326"/>
        <v>n/a</v>
      </c>
      <c r="V1884" t="str">
        <f t="shared" si="327"/>
        <v>n/a</v>
      </c>
      <c r="W1884" t="str">
        <f t="shared" si="328"/>
        <v>n/a</v>
      </c>
    </row>
    <row r="1885" spans="1:23" x14ac:dyDescent="0.3">
      <c r="A1885">
        <f t="shared" si="329"/>
        <v>0</v>
      </c>
      <c r="B1885" s="14" t="s">
        <v>167</v>
      </c>
      <c r="C1885" s="10"/>
      <c r="D1885" s="18">
        <v>46645.9</v>
      </c>
      <c r="E1885" s="18">
        <v>34134.9</v>
      </c>
      <c r="F1885" s="18">
        <v>34343.9</v>
      </c>
      <c r="G1885" s="18">
        <v>32153.9</v>
      </c>
      <c r="H1885" s="18">
        <v>16993.900000000001</v>
      </c>
      <c r="I1885" s="18">
        <v>26357.9</v>
      </c>
      <c r="J1885" s="18">
        <v>34801.9</v>
      </c>
      <c r="K1885" s="18">
        <v>9869.9</v>
      </c>
      <c r="L1885" s="18">
        <v>6894.9</v>
      </c>
      <c r="M1885" s="18">
        <v>5302.9</v>
      </c>
      <c r="N1885" t="str">
        <f t="shared" si="319"/>
        <v>n/a</v>
      </c>
      <c r="O1885" t="str">
        <f t="shared" si="320"/>
        <v>n/a</v>
      </c>
      <c r="P1885" t="str">
        <f t="shared" si="321"/>
        <v>n/a</v>
      </c>
      <c r="Q1885" t="str">
        <f t="shared" si="322"/>
        <v>n/a</v>
      </c>
      <c r="R1885" t="str">
        <f t="shared" si="323"/>
        <v>n/a</v>
      </c>
      <c r="S1885" t="str">
        <f t="shared" si="324"/>
        <v>n/a</v>
      </c>
      <c r="T1885" t="str">
        <f t="shared" si="325"/>
        <v>n/a</v>
      </c>
      <c r="U1885" t="str">
        <f t="shared" si="326"/>
        <v>n/a</v>
      </c>
      <c r="V1885" t="str">
        <f t="shared" si="327"/>
        <v>n/a</v>
      </c>
      <c r="W1885" t="str">
        <f t="shared" si="328"/>
        <v>n/a</v>
      </c>
    </row>
    <row r="1886" spans="1:23" x14ac:dyDescent="0.3">
      <c r="A1886">
        <f t="shared" si="329"/>
        <v>0</v>
      </c>
      <c r="B1886" s="14" t="s">
        <v>168</v>
      </c>
      <c r="C1886" s="10"/>
      <c r="D1886" s="18">
        <v>43976.9</v>
      </c>
      <c r="E1886" s="18">
        <v>34048.9</v>
      </c>
      <c r="F1886" s="18">
        <v>32758.9</v>
      </c>
      <c r="G1886" s="18">
        <v>31863.9</v>
      </c>
      <c r="H1886" s="18">
        <v>16422.900000000001</v>
      </c>
      <c r="I1886" s="18">
        <v>25553.9</v>
      </c>
      <c r="J1886" s="18">
        <v>32620.9</v>
      </c>
      <c r="K1886" s="18">
        <v>10866.9</v>
      </c>
      <c r="L1886" s="18">
        <v>6435.9</v>
      </c>
      <c r="M1886" s="18">
        <v>5200.8999999999996</v>
      </c>
      <c r="N1886" t="str">
        <f t="shared" si="319"/>
        <v>n/a</v>
      </c>
      <c r="O1886" t="str">
        <f t="shared" si="320"/>
        <v>n/a</v>
      </c>
      <c r="P1886" t="str">
        <f t="shared" si="321"/>
        <v>n/a</v>
      </c>
      <c r="Q1886" t="str">
        <f t="shared" si="322"/>
        <v>n/a</v>
      </c>
      <c r="R1886" t="str">
        <f t="shared" si="323"/>
        <v>n/a</v>
      </c>
      <c r="S1886" t="str">
        <f t="shared" si="324"/>
        <v>n/a</v>
      </c>
      <c r="T1886" t="str">
        <f t="shared" si="325"/>
        <v>n/a</v>
      </c>
      <c r="U1886" t="str">
        <f t="shared" si="326"/>
        <v>n/a</v>
      </c>
      <c r="V1886" t="str">
        <f t="shared" si="327"/>
        <v>n/a</v>
      </c>
      <c r="W1886" t="str">
        <f t="shared" si="328"/>
        <v>n/a</v>
      </c>
    </row>
    <row r="1887" spans="1:23" x14ac:dyDescent="0.3">
      <c r="A1887">
        <f t="shared" si="329"/>
        <v>1</v>
      </c>
      <c r="B1887" s="14" t="s">
        <v>164</v>
      </c>
      <c r="C1887" s="10"/>
      <c r="D1887" s="18">
        <v>39917.9</v>
      </c>
      <c r="E1887" s="18">
        <v>31426.9</v>
      </c>
      <c r="F1887" s="18">
        <v>30505.9</v>
      </c>
      <c r="G1887" s="18">
        <v>31042.9</v>
      </c>
      <c r="H1887" s="18">
        <v>15573.9</v>
      </c>
      <c r="I1887" s="18">
        <v>22721.9</v>
      </c>
      <c r="J1887" s="18">
        <v>31062.9</v>
      </c>
      <c r="K1887" s="18">
        <v>9154.9</v>
      </c>
      <c r="L1887" s="18">
        <v>4844.8999999999996</v>
      </c>
      <c r="M1887" s="18">
        <v>4438.8999999999996</v>
      </c>
      <c r="N1887">
        <f t="shared" si="319"/>
        <v>42826.9</v>
      </c>
      <c r="O1887">
        <f t="shared" si="320"/>
        <v>32459.3</v>
      </c>
      <c r="P1887">
        <f t="shared" si="321"/>
        <v>31817.3</v>
      </c>
      <c r="Q1887">
        <f t="shared" si="322"/>
        <v>32566.9</v>
      </c>
      <c r="R1887">
        <f t="shared" si="323"/>
        <v>15658.3</v>
      </c>
      <c r="S1887">
        <f t="shared" si="324"/>
        <v>24389.1</v>
      </c>
      <c r="T1887">
        <f t="shared" si="325"/>
        <v>33221.9</v>
      </c>
      <c r="U1887">
        <f t="shared" si="326"/>
        <v>9799.1</v>
      </c>
      <c r="V1887">
        <f t="shared" si="327"/>
        <v>5622.5</v>
      </c>
      <c r="W1887">
        <f t="shared" si="328"/>
        <v>4743.1000000000004</v>
      </c>
    </row>
    <row r="1888" spans="1:23" x14ac:dyDescent="0.3">
      <c r="A1888">
        <f t="shared" si="329"/>
        <v>0</v>
      </c>
      <c r="B1888" s="14" t="s">
        <v>165</v>
      </c>
      <c r="C1888" s="10"/>
      <c r="D1888" s="18">
        <v>43104.9</v>
      </c>
      <c r="E1888" s="18">
        <v>32944.9</v>
      </c>
      <c r="F1888" s="18">
        <v>31157.9</v>
      </c>
      <c r="G1888" s="18">
        <v>33238.9</v>
      </c>
      <c r="H1888" s="18">
        <v>14486.9</v>
      </c>
      <c r="I1888" s="18">
        <v>27152.9</v>
      </c>
      <c r="J1888" s="18">
        <v>30491.9</v>
      </c>
      <c r="K1888" s="18">
        <v>8586.9</v>
      </c>
      <c r="L1888" s="18">
        <v>5410.9</v>
      </c>
      <c r="M1888" s="18">
        <v>3379.9</v>
      </c>
      <c r="N1888" t="str">
        <f t="shared" si="319"/>
        <v>n/a</v>
      </c>
      <c r="O1888" t="str">
        <f t="shared" si="320"/>
        <v>n/a</v>
      </c>
      <c r="P1888" t="str">
        <f t="shared" si="321"/>
        <v>n/a</v>
      </c>
      <c r="Q1888" t="str">
        <f t="shared" si="322"/>
        <v>n/a</v>
      </c>
      <c r="R1888" t="str">
        <f t="shared" si="323"/>
        <v>n/a</v>
      </c>
      <c r="S1888" t="str">
        <f t="shared" si="324"/>
        <v>n/a</v>
      </c>
      <c r="T1888" t="str">
        <f t="shared" si="325"/>
        <v>n/a</v>
      </c>
      <c r="U1888" t="str">
        <f t="shared" si="326"/>
        <v>n/a</v>
      </c>
      <c r="V1888" t="str">
        <f t="shared" si="327"/>
        <v>n/a</v>
      </c>
      <c r="W1888" t="str">
        <f t="shared" si="328"/>
        <v>n/a</v>
      </c>
    </row>
    <row r="1889" spans="1:23" x14ac:dyDescent="0.3">
      <c r="A1889">
        <f t="shared" si="329"/>
        <v>0</v>
      </c>
      <c r="B1889" s="14" t="s">
        <v>166</v>
      </c>
      <c r="C1889" s="10"/>
      <c r="D1889" s="18">
        <v>43841.9</v>
      </c>
      <c r="E1889" s="18">
        <v>32130.9</v>
      </c>
      <c r="F1889" s="18">
        <v>33354.9</v>
      </c>
      <c r="G1889" s="18">
        <v>33944.9</v>
      </c>
      <c r="H1889" s="18">
        <v>16067.9</v>
      </c>
      <c r="I1889" s="18">
        <v>23849.9</v>
      </c>
      <c r="J1889" s="18">
        <v>35630.9</v>
      </c>
      <c r="K1889" s="18">
        <v>10752.9</v>
      </c>
      <c r="L1889" s="18">
        <v>5866.9</v>
      </c>
      <c r="M1889" s="18">
        <v>5353.9</v>
      </c>
      <c r="N1889" t="str">
        <f t="shared" si="319"/>
        <v>n/a</v>
      </c>
      <c r="O1889" t="str">
        <f t="shared" si="320"/>
        <v>n/a</v>
      </c>
      <c r="P1889" t="str">
        <f t="shared" si="321"/>
        <v>n/a</v>
      </c>
      <c r="Q1889" t="str">
        <f t="shared" si="322"/>
        <v>n/a</v>
      </c>
      <c r="R1889" t="str">
        <f t="shared" si="323"/>
        <v>n/a</v>
      </c>
      <c r="S1889" t="str">
        <f t="shared" si="324"/>
        <v>n/a</v>
      </c>
      <c r="T1889" t="str">
        <f t="shared" si="325"/>
        <v>n/a</v>
      </c>
      <c r="U1889" t="str">
        <f t="shared" si="326"/>
        <v>n/a</v>
      </c>
      <c r="V1889" t="str">
        <f t="shared" si="327"/>
        <v>n/a</v>
      </c>
      <c r="W1889" t="str">
        <f t="shared" si="328"/>
        <v>n/a</v>
      </c>
    </row>
    <row r="1890" spans="1:23" x14ac:dyDescent="0.3">
      <c r="A1890">
        <f t="shared" si="329"/>
        <v>0</v>
      </c>
      <c r="B1890" s="14" t="s">
        <v>167</v>
      </c>
      <c r="C1890" s="10"/>
      <c r="D1890" s="18">
        <v>44795.9</v>
      </c>
      <c r="E1890" s="18">
        <v>31584.9</v>
      </c>
      <c r="F1890" s="18">
        <v>31756.9</v>
      </c>
      <c r="G1890" s="18">
        <v>33518.9</v>
      </c>
      <c r="H1890" s="18">
        <v>15436.9</v>
      </c>
      <c r="I1890" s="18">
        <v>25272.9</v>
      </c>
      <c r="J1890" s="18">
        <v>36292.9</v>
      </c>
      <c r="K1890" s="18">
        <v>11508.9</v>
      </c>
      <c r="L1890" s="18">
        <v>6809.9</v>
      </c>
      <c r="M1890" s="18">
        <v>6062.9</v>
      </c>
      <c r="N1890" t="str">
        <f t="shared" si="319"/>
        <v>n/a</v>
      </c>
      <c r="O1890" t="str">
        <f t="shared" si="320"/>
        <v>n/a</v>
      </c>
      <c r="P1890" t="str">
        <f t="shared" si="321"/>
        <v>n/a</v>
      </c>
      <c r="Q1890" t="str">
        <f t="shared" si="322"/>
        <v>n/a</v>
      </c>
      <c r="R1890" t="str">
        <f t="shared" si="323"/>
        <v>n/a</v>
      </c>
      <c r="S1890" t="str">
        <f t="shared" si="324"/>
        <v>n/a</v>
      </c>
      <c r="T1890" t="str">
        <f t="shared" si="325"/>
        <v>n/a</v>
      </c>
      <c r="U1890" t="str">
        <f t="shared" si="326"/>
        <v>n/a</v>
      </c>
      <c r="V1890" t="str">
        <f t="shared" si="327"/>
        <v>n/a</v>
      </c>
      <c r="W1890" t="str">
        <f t="shared" si="328"/>
        <v>n/a</v>
      </c>
    </row>
    <row r="1891" spans="1:23" x14ac:dyDescent="0.3">
      <c r="A1891">
        <f t="shared" si="329"/>
        <v>0</v>
      </c>
      <c r="B1891" s="14" t="s">
        <v>168</v>
      </c>
      <c r="C1891" s="10"/>
      <c r="D1891" s="18">
        <v>42473.9</v>
      </c>
      <c r="E1891" s="18">
        <v>34208.9</v>
      </c>
      <c r="F1891" s="18">
        <v>32310.9</v>
      </c>
      <c r="G1891" s="18">
        <v>31088.9</v>
      </c>
      <c r="H1891" s="18">
        <v>16725.900000000001</v>
      </c>
      <c r="I1891" s="18">
        <v>22947.9</v>
      </c>
      <c r="J1891" s="18">
        <v>32630.9</v>
      </c>
      <c r="K1891" s="18">
        <v>8991.9</v>
      </c>
      <c r="L1891" s="18">
        <v>5179.8999999999996</v>
      </c>
      <c r="M1891" s="18">
        <v>4479.8999999999996</v>
      </c>
      <c r="N1891" t="str">
        <f t="shared" si="319"/>
        <v>n/a</v>
      </c>
      <c r="O1891" t="str">
        <f t="shared" si="320"/>
        <v>n/a</v>
      </c>
      <c r="P1891" t="str">
        <f t="shared" si="321"/>
        <v>n/a</v>
      </c>
      <c r="Q1891" t="str">
        <f t="shared" si="322"/>
        <v>n/a</v>
      </c>
      <c r="R1891" t="str">
        <f t="shared" si="323"/>
        <v>n/a</v>
      </c>
      <c r="S1891" t="str">
        <f t="shared" si="324"/>
        <v>n/a</v>
      </c>
      <c r="T1891" t="str">
        <f t="shared" si="325"/>
        <v>n/a</v>
      </c>
      <c r="U1891" t="str">
        <f t="shared" si="326"/>
        <v>n/a</v>
      </c>
      <c r="V1891" t="str">
        <f t="shared" si="327"/>
        <v>n/a</v>
      </c>
      <c r="W1891" t="str">
        <f t="shared" si="328"/>
        <v>n/a</v>
      </c>
    </row>
    <row r="1892" spans="1:23" x14ac:dyDescent="0.3">
      <c r="A1892">
        <f t="shared" si="329"/>
        <v>1</v>
      </c>
      <c r="B1892" s="14" t="s">
        <v>164</v>
      </c>
      <c r="C1892" s="10"/>
      <c r="D1892" s="18">
        <v>41699.5</v>
      </c>
      <c r="E1892" s="18">
        <v>34241.5</v>
      </c>
      <c r="F1892" s="18">
        <v>32330.5</v>
      </c>
      <c r="G1892" s="18">
        <v>29213.5</v>
      </c>
      <c r="H1892" s="18">
        <v>16163.5</v>
      </c>
      <c r="I1892" s="18">
        <v>25219.5</v>
      </c>
      <c r="J1892" s="18">
        <v>34417.5</v>
      </c>
      <c r="K1892" s="18">
        <v>10648.5</v>
      </c>
      <c r="L1892" s="18">
        <v>6768.5</v>
      </c>
      <c r="M1892" s="18">
        <v>4030.5</v>
      </c>
      <c r="N1892">
        <f t="shared" si="319"/>
        <v>44037.7</v>
      </c>
      <c r="O1892">
        <f t="shared" si="320"/>
        <v>34270.5</v>
      </c>
      <c r="P1892">
        <f t="shared" si="321"/>
        <v>32030.5</v>
      </c>
      <c r="Q1892">
        <f t="shared" si="322"/>
        <v>31811.1</v>
      </c>
      <c r="R1892">
        <f t="shared" si="323"/>
        <v>16559.099999999999</v>
      </c>
      <c r="S1892">
        <f t="shared" si="324"/>
        <v>24659.5</v>
      </c>
      <c r="T1892">
        <f t="shared" si="325"/>
        <v>34558.300000000003</v>
      </c>
      <c r="U1892">
        <f t="shared" si="326"/>
        <v>9613.2999999999993</v>
      </c>
      <c r="V1892">
        <f t="shared" si="327"/>
        <v>5999.5</v>
      </c>
      <c r="W1892">
        <f t="shared" si="328"/>
        <v>5720.1</v>
      </c>
    </row>
    <row r="1893" spans="1:23" x14ac:dyDescent="0.3">
      <c r="A1893">
        <f t="shared" si="329"/>
        <v>0</v>
      </c>
      <c r="B1893" s="14" t="s">
        <v>165</v>
      </c>
      <c r="C1893" s="10"/>
      <c r="D1893" s="18">
        <v>43693.5</v>
      </c>
      <c r="E1893" s="18">
        <v>34437.5</v>
      </c>
      <c r="F1893" s="18">
        <v>31959.5</v>
      </c>
      <c r="G1893" s="18">
        <v>31684.5</v>
      </c>
      <c r="H1893" s="18">
        <v>15408.5</v>
      </c>
      <c r="I1893" s="18">
        <v>23558.5</v>
      </c>
      <c r="J1893" s="18">
        <v>31699.5</v>
      </c>
      <c r="K1893" s="18">
        <v>9180.5</v>
      </c>
      <c r="L1893" s="18">
        <v>6413.5</v>
      </c>
      <c r="M1893" s="18">
        <v>5951.5</v>
      </c>
      <c r="N1893" t="str">
        <f t="shared" si="319"/>
        <v>n/a</v>
      </c>
      <c r="O1893" t="str">
        <f t="shared" si="320"/>
        <v>n/a</v>
      </c>
      <c r="P1893" t="str">
        <f t="shared" si="321"/>
        <v>n/a</v>
      </c>
      <c r="Q1893" t="str">
        <f t="shared" si="322"/>
        <v>n/a</v>
      </c>
      <c r="R1893" t="str">
        <f t="shared" si="323"/>
        <v>n/a</v>
      </c>
      <c r="S1893" t="str">
        <f t="shared" si="324"/>
        <v>n/a</v>
      </c>
      <c r="T1893" t="str">
        <f t="shared" si="325"/>
        <v>n/a</v>
      </c>
      <c r="U1893" t="str">
        <f t="shared" si="326"/>
        <v>n/a</v>
      </c>
      <c r="V1893" t="str">
        <f t="shared" si="327"/>
        <v>n/a</v>
      </c>
      <c r="W1893" t="str">
        <f t="shared" si="328"/>
        <v>n/a</v>
      </c>
    </row>
    <row r="1894" spans="1:23" x14ac:dyDescent="0.3">
      <c r="A1894">
        <f t="shared" si="329"/>
        <v>0</v>
      </c>
      <c r="B1894" s="14" t="s">
        <v>166</v>
      </c>
      <c r="C1894" s="10"/>
      <c r="D1894" s="18">
        <v>45895.5</v>
      </c>
      <c r="E1894" s="18">
        <v>34608.5</v>
      </c>
      <c r="F1894" s="18">
        <v>32758.5</v>
      </c>
      <c r="G1894" s="18">
        <v>33993.5</v>
      </c>
      <c r="H1894" s="18">
        <v>18007.5</v>
      </c>
      <c r="I1894" s="18">
        <v>22252.5</v>
      </c>
      <c r="J1894" s="18">
        <v>36493.5</v>
      </c>
      <c r="K1894" s="18">
        <v>10103.5</v>
      </c>
      <c r="L1894" s="18">
        <v>5841.5</v>
      </c>
      <c r="M1894" s="18">
        <v>6466.5</v>
      </c>
      <c r="N1894" t="str">
        <f t="shared" si="319"/>
        <v>n/a</v>
      </c>
      <c r="O1894" t="str">
        <f t="shared" si="320"/>
        <v>n/a</v>
      </c>
      <c r="P1894" t="str">
        <f t="shared" si="321"/>
        <v>n/a</v>
      </c>
      <c r="Q1894" t="str">
        <f t="shared" si="322"/>
        <v>n/a</v>
      </c>
      <c r="R1894" t="str">
        <f t="shared" si="323"/>
        <v>n/a</v>
      </c>
      <c r="S1894" t="str">
        <f t="shared" si="324"/>
        <v>n/a</v>
      </c>
      <c r="T1894" t="str">
        <f t="shared" si="325"/>
        <v>n/a</v>
      </c>
      <c r="U1894" t="str">
        <f t="shared" si="326"/>
        <v>n/a</v>
      </c>
      <c r="V1894" t="str">
        <f t="shared" si="327"/>
        <v>n/a</v>
      </c>
      <c r="W1894" t="str">
        <f t="shared" si="328"/>
        <v>n/a</v>
      </c>
    </row>
    <row r="1895" spans="1:23" x14ac:dyDescent="0.3">
      <c r="A1895">
        <f t="shared" si="329"/>
        <v>0</v>
      </c>
      <c r="B1895" s="14" t="s">
        <v>167</v>
      </c>
      <c r="C1895" s="10"/>
      <c r="D1895" s="18">
        <v>44779.5</v>
      </c>
      <c r="E1895" s="18">
        <v>32830.5</v>
      </c>
      <c r="F1895" s="18">
        <v>31817.5</v>
      </c>
      <c r="G1895" s="18">
        <v>32791.5</v>
      </c>
      <c r="H1895" s="18">
        <v>17176.5</v>
      </c>
      <c r="I1895" s="18">
        <v>26991.5</v>
      </c>
      <c r="J1895" s="18">
        <v>35526.5</v>
      </c>
      <c r="K1895" s="18">
        <v>8709.5</v>
      </c>
      <c r="L1895" s="18">
        <v>4867.5</v>
      </c>
      <c r="M1895" s="18">
        <v>6038.5</v>
      </c>
      <c r="N1895" t="str">
        <f t="shared" si="319"/>
        <v>n/a</v>
      </c>
      <c r="O1895" t="str">
        <f t="shared" si="320"/>
        <v>n/a</v>
      </c>
      <c r="P1895" t="str">
        <f t="shared" si="321"/>
        <v>n/a</v>
      </c>
      <c r="Q1895" t="str">
        <f t="shared" si="322"/>
        <v>n/a</v>
      </c>
      <c r="R1895" t="str">
        <f t="shared" si="323"/>
        <v>n/a</v>
      </c>
      <c r="S1895" t="str">
        <f t="shared" si="324"/>
        <v>n/a</v>
      </c>
      <c r="T1895" t="str">
        <f t="shared" si="325"/>
        <v>n/a</v>
      </c>
      <c r="U1895" t="str">
        <f t="shared" si="326"/>
        <v>n/a</v>
      </c>
      <c r="V1895" t="str">
        <f t="shared" si="327"/>
        <v>n/a</v>
      </c>
      <c r="W1895" t="str">
        <f t="shared" si="328"/>
        <v>n/a</v>
      </c>
    </row>
    <row r="1896" spans="1:23" x14ac:dyDescent="0.3">
      <c r="A1896">
        <f t="shared" si="329"/>
        <v>0</v>
      </c>
      <c r="B1896" s="14" t="s">
        <v>168</v>
      </c>
      <c r="C1896" s="10"/>
      <c r="D1896" s="18">
        <v>44120.5</v>
      </c>
      <c r="E1896" s="18">
        <v>35234.5</v>
      </c>
      <c r="F1896" s="18">
        <v>31286.5</v>
      </c>
      <c r="G1896" s="18">
        <v>31372.5</v>
      </c>
      <c r="H1896" s="18">
        <v>16039.5</v>
      </c>
      <c r="I1896" s="18">
        <v>25275.5</v>
      </c>
      <c r="J1896" s="18">
        <v>34654.5</v>
      </c>
      <c r="K1896" s="18">
        <v>9424.5</v>
      </c>
      <c r="L1896" s="18">
        <v>6106.5</v>
      </c>
      <c r="M1896" s="18">
        <v>6113.5</v>
      </c>
      <c r="N1896" t="str">
        <f t="shared" si="319"/>
        <v>n/a</v>
      </c>
      <c r="O1896" t="str">
        <f t="shared" si="320"/>
        <v>n/a</v>
      </c>
      <c r="P1896" t="str">
        <f t="shared" si="321"/>
        <v>n/a</v>
      </c>
      <c r="Q1896" t="str">
        <f t="shared" si="322"/>
        <v>n/a</v>
      </c>
      <c r="R1896" t="str">
        <f t="shared" si="323"/>
        <v>n/a</v>
      </c>
      <c r="S1896" t="str">
        <f t="shared" si="324"/>
        <v>n/a</v>
      </c>
      <c r="T1896" t="str">
        <f t="shared" si="325"/>
        <v>n/a</v>
      </c>
      <c r="U1896" t="str">
        <f t="shared" si="326"/>
        <v>n/a</v>
      </c>
      <c r="V1896" t="str">
        <f t="shared" si="327"/>
        <v>n/a</v>
      </c>
      <c r="W1896" t="str">
        <f t="shared" si="328"/>
        <v>n/a</v>
      </c>
    </row>
    <row r="1897" spans="1:23" x14ac:dyDescent="0.3">
      <c r="A1897">
        <f t="shared" si="329"/>
        <v>1</v>
      </c>
      <c r="B1897" s="14" t="s">
        <v>164</v>
      </c>
      <c r="C1897" s="10"/>
      <c r="D1897" s="18">
        <v>40548.699999999997</v>
      </c>
      <c r="E1897" s="18">
        <v>28560.7</v>
      </c>
      <c r="F1897" s="18">
        <v>31646.7</v>
      </c>
      <c r="G1897" s="18">
        <v>27387.7</v>
      </c>
      <c r="H1897" s="18">
        <v>14974.7</v>
      </c>
      <c r="I1897" s="18">
        <v>24063.7</v>
      </c>
      <c r="J1897" s="18">
        <v>30984.7</v>
      </c>
      <c r="K1897" s="18">
        <v>10195.700000000001</v>
      </c>
      <c r="L1897" s="18">
        <v>4593.7</v>
      </c>
      <c r="M1897" s="18">
        <v>5995.7</v>
      </c>
      <c r="N1897">
        <f t="shared" si="319"/>
        <v>43642.1</v>
      </c>
      <c r="O1897">
        <f t="shared" si="320"/>
        <v>32287.5</v>
      </c>
      <c r="P1897">
        <f t="shared" si="321"/>
        <v>32081.1</v>
      </c>
      <c r="Q1897">
        <f t="shared" si="322"/>
        <v>31029.7</v>
      </c>
      <c r="R1897">
        <f t="shared" si="323"/>
        <v>15901.1</v>
      </c>
      <c r="S1897">
        <f t="shared" si="324"/>
        <v>23761.9</v>
      </c>
      <c r="T1897">
        <f t="shared" si="325"/>
        <v>32367.7</v>
      </c>
      <c r="U1897">
        <f t="shared" si="326"/>
        <v>9203.1</v>
      </c>
      <c r="V1897">
        <f t="shared" si="327"/>
        <v>5275.7</v>
      </c>
      <c r="W1897">
        <f t="shared" si="328"/>
        <v>5185.7</v>
      </c>
    </row>
    <row r="1898" spans="1:23" x14ac:dyDescent="0.3">
      <c r="A1898">
        <f t="shared" si="329"/>
        <v>0</v>
      </c>
      <c r="B1898" s="14" t="s">
        <v>165</v>
      </c>
      <c r="C1898" s="10"/>
      <c r="D1898" s="18">
        <v>43073.7</v>
      </c>
      <c r="E1898" s="18">
        <v>32346.7</v>
      </c>
      <c r="F1898" s="18">
        <v>32307.7</v>
      </c>
      <c r="G1898" s="18">
        <v>30822.7</v>
      </c>
      <c r="H1898" s="18">
        <v>16676.7</v>
      </c>
      <c r="I1898" s="18">
        <v>23104.7</v>
      </c>
      <c r="J1898" s="18">
        <v>28341.7</v>
      </c>
      <c r="K1898" s="18">
        <v>8905.7000000000007</v>
      </c>
      <c r="L1898" s="18">
        <v>4333.7</v>
      </c>
      <c r="M1898" s="18">
        <v>5476.7</v>
      </c>
      <c r="N1898" t="str">
        <f t="shared" si="319"/>
        <v>n/a</v>
      </c>
      <c r="O1898" t="str">
        <f t="shared" si="320"/>
        <v>n/a</v>
      </c>
      <c r="P1898" t="str">
        <f t="shared" si="321"/>
        <v>n/a</v>
      </c>
      <c r="Q1898" t="str">
        <f t="shared" si="322"/>
        <v>n/a</v>
      </c>
      <c r="R1898" t="str">
        <f t="shared" si="323"/>
        <v>n/a</v>
      </c>
      <c r="S1898" t="str">
        <f t="shared" si="324"/>
        <v>n/a</v>
      </c>
      <c r="T1898" t="str">
        <f t="shared" si="325"/>
        <v>n/a</v>
      </c>
      <c r="U1898" t="str">
        <f t="shared" si="326"/>
        <v>n/a</v>
      </c>
      <c r="V1898" t="str">
        <f t="shared" si="327"/>
        <v>n/a</v>
      </c>
      <c r="W1898" t="str">
        <f t="shared" si="328"/>
        <v>n/a</v>
      </c>
    </row>
    <row r="1899" spans="1:23" x14ac:dyDescent="0.3">
      <c r="A1899">
        <f t="shared" si="329"/>
        <v>0</v>
      </c>
      <c r="B1899" s="14" t="s">
        <v>166</v>
      </c>
      <c r="C1899" s="10"/>
      <c r="D1899" s="18">
        <v>45296.7</v>
      </c>
      <c r="E1899" s="18">
        <v>35344.699999999997</v>
      </c>
      <c r="F1899" s="18">
        <v>32057.7</v>
      </c>
      <c r="G1899" s="18">
        <v>33645.699999999997</v>
      </c>
      <c r="H1899" s="18">
        <v>15920.7</v>
      </c>
      <c r="I1899" s="18">
        <v>25523.7</v>
      </c>
      <c r="J1899" s="18">
        <v>35893.699999999997</v>
      </c>
      <c r="K1899" s="18">
        <v>8789.7000000000007</v>
      </c>
      <c r="L1899" s="18">
        <v>5402.7</v>
      </c>
      <c r="M1899" s="18">
        <v>5496.7</v>
      </c>
      <c r="N1899" t="str">
        <f t="shared" si="319"/>
        <v>n/a</v>
      </c>
      <c r="O1899" t="str">
        <f t="shared" si="320"/>
        <v>n/a</v>
      </c>
      <c r="P1899" t="str">
        <f t="shared" si="321"/>
        <v>n/a</v>
      </c>
      <c r="Q1899" t="str">
        <f t="shared" si="322"/>
        <v>n/a</v>
      </c>
      <c r="R1899" t="str">
        <f t="shared" si="323"/>
        <v>n/a</v>
      </c>
      <c r="S1899" t="str">
        <f t="shared" si="324"/>
        <v>n/a</v>
      </c>
      <c r="T1899" t="str">
        <f t="shared" si="325"/>
        <v>n/a</v>
      </c>
      <c r="U1899" t="str">
        <f t="shared" si="326"/>
        <v>n/a</v>
      </c>
      <c r="V1899" t="str">
        <f t="shared" si="327"/>
        <v>n/a</v>
      </c>
      <c r="W1899" t="str">
        <f t="shared" si="328"/>
        <v>n/a</v>
      </c>
    </row>
    <row r="1900" spans="1:23" x14ac:dyDescent="0.3">
      <c r="A1900">
        <f t="shared" si="329"/>
        <v>0</v>
      </c>
      <c r="B1900" s="14" t="s">
        <v>167</v>
      </c>
      <c r="C1900" s="10"/>
      <c r="D1900" s="18">
        <v>43629.7</v>
      </c>
      <c r="E1900" s="18">
        <v>30793.7</v>
      </c>
      <c r="F1900" s="18">
        <v>31471.7</v>
      </c>
      <c r="G1900" s="18">
        <v>32267.7</v>
      </c>
      <c r="H1900" s="18">
        <v>15469.7</v>
      </c>
      <c r="I1900" s="18">
        <v>23569.7</v>
      </c>
      <c r="J1900" s="18">
        <v>35215.699999999997</v>
      </c>
      <c r="K1900" s="18">
        <v>9316.7000000000007</v>
      </c>
      <c r="L1900" s="18">
        <v>6375.7</v>
      </c>
      <c r="M1900" s="18">
        <v>4601.7</v>
      </c>
      <c r="N1900" t="str">
        <f t="shared" si="319"/>
        <v>n/a</v>
      </c>
      <c r="O1900" t="str">
        <f t="shared" si="320"/>
        <v>n/a</v>
      </c>
      <c r="P1900" t="str">
        <f t="shared" si="321"/>
        <v>n/a</v>
      </c>
      <c r="Q1900" t="str">
        <f t="shared" si="322"/>
        <v>n/a</v>
      </c>
      <c r="R1900" t="str">
        <f t="shared" si="323"/>
        <v>n/a</v>
      </c>
      <c r="S1900" t="str">
        <f t="shared" si="324"/>
        <v>n/a</v>
      </c>
      <c r="T1900" t="str">
        <f t="shared" si="325"/>
        <v>n/a</v>
      </c>
      <c r="U1900" t="str">
        <f t="shared" si="326"/>
        <v>n/a</v>
      </c>
      <c r="V1900" t="str">
        <f t="shared" si="327"/>
        <v>n/a</v>
      </c>
      <c r="W1900" t="str">
        <f t="shared" si="328"/>
        <v>n/a</v>
      </c>
    </row>
    <row r="1901" spans="1:23" x14ac:dyDescent="0.3">
      <c r="A1901">
        <f t="shared" si="329"/>
        <v>0</v>
      </c>
      <c r="B1901" s="14" t="s">
        <v>168</v>
      </c>
      <c r="C1901" s="10"/>
      <c r="D1901" s="18">
        <v>45661.7</v>
      </c>
      <c r="E1901" s="18">
        <v>34391.699999999997</v>
      </c>
      <c r="F1901" s="18">
        <v>32921.699999999997</v>
      </c>
      <c r="G1901" s="18">
        <v>31024.7</v>
      </c>
      <c r="H1901" s="18">
        <v>16463.7</v>
      </c>
      <c r="I1901" s="18">
        <v>22547.7</v>
      </c>
      <c r="J1901" s="18">
        <v>31402.7</v>
      </c>
      <c r="K1901" s="18">
        <v>8807.7000000000007</v>
      </c>
      <c r="L1901" s="18">
        <v>5672.7</v>
      </c>
      <c r="M1901" s="18">
        <v>4357.7</v>
      </c>
      <c r="N1901" t="str">
        <f t="shared" si="319"/>
        <v>n/a</v>
      </c>
      <c r="O1901" t="str">
        <f t="shared" si="320"/>
        <v>n/a</v>
      </c>
      <c r="P1901" t="str">
        <f t="shared" si="321"/>
        <v>n/a</v>
      </c>
      <c r="Q1901" t="str">
        <f t="shared" si="322"/>
        <v>n/a</v>
      </c>
      <c r="R1901" t="str">
        <f t="shared" si="323"/>
        <v>n/a</v>
      </c>
      <c r="S1901" t="str">
        <f t="shared" si="324"/>
        <v>n/a</v>
      </c>
      <c r="T1901" t="str">
        <f t="shared" si="325"/>
        <v>n/a</v>
      </c>
      <c r="U1901" t="str">
        <f t="shared" si="326"/>
        <v>n/a</v>
      </c>
      <c r="V1901" t="str">
        <f t="shared" si="327"/>
        <v>n/a</v>
      </c>
      <c r="W1901" t="str">
        <f t="shared" si="328"/>
        <v>n/a</v>
      </c>
    </row>
    <row r="1902" spans="1:23" x14ac:dyDescent="0.3">
      <c r="A1902">
        <f t="shared" si="329"/>
        <v>1</v>
      </c>
      <c r="B1902" s="14" t="s">
        <v>164</v>
      </c>
      <c r="C1902" s="10"/>
      <c r="D1902" s="18">
        <v>43798.7</v>
      </c>
      <c r="E1902" s="18">
        <v>34564.699999999997</v>
      </c>
      <c r="F1902" s="18">
        <v>34101.699999999997</v>
      </c>
      <c r="G1902" s="18">
        <v>27993.7</v>
      </c>
      <c r="H1902" s="18">
        <v>15614.7</v>
      </c>
      <c r="I1902" s="18">
        <v>26786.7</v>
      </c>
      <c r="J1902" s="18">
        <v>31214.7</v>
      </c>
      <c r="K1902" s="18">
        <v>10932.7</v>
      </c>
      <c r="L1902" s="18">
        <v>6296.7</v>
      </c>
      <c r="M1902" s="18">
        <v>5541.7</v>
      </c>
      <c r="N1902">
        <f t="shared" si="319"/>
        <v>45262.3</v>
      </c>
      <c r="O1902">
        <f t="shared" si="320"/>
        <v>33865.5</v>
      </c>
      <c r="P1902">
        <f t="shared" si="321"/>
        <v>32587.5</v>
      </c>
      <c r="Q1902">
        <f t="shared" si="322"/>
        <v>31956.5</v>
      </c>
      <c r="R1902">
        <f t="shared" si="323"/>
        <v>16285.5</v>
      </c>
      <c r="S1902">
        <f t="shared" si="324"/>
        <v>25595.7</v>
      </c>
      <c r="T1902">
        <f t="shared" si="325"/>
        <v>33176.1</v>
      </c>
      <c r="U1902">
        <f t="shared" si="326"/>
        <v>10563.3</v>
      </c>
      <c r="V1902">
        <f t="shared" si="327"/>
        <v>6379.3</v>
      </c>
      <c r="W1902">
        <f t="shared" si="328"/>
        <v>4985.8999999999996</v>
      </c>
    </row>
    <row r="1903" spans="1:23" x14ac:dyDescent="0.3">
      <c r="A1903">
        <f t="shared" si="329"/>
        <v>0</v>
      </c>
      <c r="B1903" s="14" t="s">
        <v>165</v>
      </c>
      <c r="C1903" s="10"/>
      <c r="D1903" s="18">
        <v>45758.7</v>
      </c>
      <c r="E1903" s="18">
        <v>32649.7</v>
      </c>
      <c r="F1903" s="18">
        <v>32989.699999999997</v>
      </c>
      <c r="G1903" s="18">
        <v>32719.7</v>
      </c>
      <c r="H1903" s="18">
        <v>16295.7</v>
      </c>
      <c r="I1903" s="18">
        <v>24593.7</v>
      </c>
      <c r="J1903" s="18">
        <v>28903.7</v>
      </c>
      <c r="K1903" s="18">
        <v>10337.700000000001</v>
      </c>
      <c r="L1903" s="18">
        <v>4943.7</v>
      </c>
      <c r="M1903" s="18">
        <v>4593.7</v>
      </c>
      <c r="N1903" t="str">
        <f t="shared" si="319"/>
        <v>n/a</v>
      </c>
      <c r="O1903" t="str">
        <f t="shared" si="320"/>
        <v>n/a</v>
      </c>
      <c r="P1903" t="str">
        <f t="shared" si="321"/>
        <v>n/a</v>
      </c>
      <c r="Q1903" t="str">
        <f t="shared" si="322"/>
        <v>n/a</v>
      </c>
      <c r="R1903" t="str">
        <f t="shared" si="323"/>
        <v>n/a</v>
      </c>
      <c r="S1903" t="str">
        <f t="shared" si="324"/>
        <v>n/a</v>
      </c>
      <c r="T1903" t="str">
        <f t="shared" si="325"/>
        <v>n/a</v>
      </c>
      <c r="U1903" t="str">
        <f t="shared" si="326"/>
        <v>n/a</v>
      </c>
      <c r="V1903" t="str">
        <f t="shared" si="327"/>
        <v>n/a</v>
      </c>
      <c r="W1903" t="str">
        <f t="shared" si="328"/>
        <v>n/a</v>
      </c>
    </row>
    <row r="1904" spans="1:23" x14ac:dyDescent="0.3">
      <c r="A1904">
        <f t="shared" si="329"/>
        <v>0</v>
      </c>
      <c r="B1904" s="14" t="s">
        <v>166</v>
      </c>
      <c r="C1904" s="10"/>
      <c r="D1904" s="18">
        <v>44282.7</v>
      </c>
      <c r="E1904" s="18">
        <v>34607.699999999997</v>
      </c>
      <c r="F1904" s="18">
        <v>31321.7</v>
      </c>
      <c r="G1904" s="18">
        <v>33748.699999999997</v>
      </c>
      <c r="H1904" s="18">
        <v>16786.7</v>
      </c>
      <c r="I1904" s="18">
        <v>25754.7</v>
      </c>
      <c r="J1904" s="18">
        <v>34014.699999999997</v>
      </c>
      <c r="K1904" s="18">
        <v>10760.7</v>
      </c>
      <c r="L1904" s="18">
        <v>7201.7</v>
      </c>
      <c r="M1904" s="18">
        <v>5418.7</v>
      </c>
      <c r="N1904" t="str">
        <f t="shared" si="319"/>
        <v>n/a</v>
      </c>
      <c r="O1904" t="str">
        <f t="shared" si="320"/>
        <v>n/a</v>
      </c>
      <c r="P1904" t="str">
        <f t="shared" si="321"/>
        <v>n/a</v>
      </c>
      <c r="Q1904" t="str">
        <f t="shared" si="322"/>
        <v>n/a</v>
      </c>
      <c r="R1904" t="str">
        <f t="shared" si="323"/>
        <v>n/a</v>
      </c>
      <c r="S1904" t="str">
        <f t="shared" si="324"/>
        <v>n/a</v>
      </c>
      <c r="T1904" t="str">
        <f t="shared" si="325"/>
        <v>n/a</v>
      </c>
      <c r="U1904" t="str">
        <f t="shared" si="326"/>
        <v>n/a</v>
      </c>
      <c r="V1904" t="str">
        <f t="shared" si="327"/>
        <v>n/a</v>
      </c>
      <c r="W1904" t="str">
        <f t="shared" si="328"/>
        <v>n/a</v>
      </c>
    </row>
    <row r="1905" spans="1:23" x14ac:dyDescent="0.3">
      <c r="A1905">
        <f t="shared" si="329"/>
        <v>0</v>
      </c>
      <c r="B1905" s="14" t="s">
        <v>167</v>
      </c>
      <c r="C1905" s="10"/>
      <c r="D1905" s="18">
        <v>45250.7</v>
      </c>
      <c r="E1905" s="18">
        <v>32785.699999999997</v>
      </c>
      <c r="F1905" s="18">
        <v>32137.7</v>
      </c>
      <c r="G1905" s="18">
        <v>32508.7</v>
      </c>
      <c r="H1905" s="18">
        <v>16016.7</v>
      </c>
      <c r="I1905" s="18">
        <v>27034.7</v>
      </c>
      <c r="J1905" s="18">
        <v>35884.699999999997</v>
      </c>
      <c r="K1905" s="18">
        <v>11165.7</v>
      </c>
      <c r="L1905" s="18">
        <v>6413.7</v>
      </c>
      <c r="M1905" s="18">
        <v>5120.7</v>
      </c>
      <c r="N1905" t="str">
        <f t="shared" si="319"/>
        <v>n/a</v>
      </c>
      <c r="O1905" t="str">
        <f t="shared" si="320"/>
        <v>n/a</v>
      </c>
      <c r="P1905" t="str">
        <f t="shared" si="321"/>
        <v>n/a</v>
      </c>
      <c r="Q1905" t="str">
        <f t="shared" si="322"/>
        <v>n/a</v>
      </c>
      <c r="R1905" t="str">
        <f t="shared" si="323"/>
        <v>n/a</v>
      </c>
      <c r="S1905" t="str">
        <f t="shared" si="324"/>
        <v>n/a</v>
      </c>
      <c r="T1905" t="str">
        <f t="shared" si="325"/>
        <v>n/a</v>
      </c>
      <c r="U1905" t="str">
        <f t="shared" si="326"/>
        <v>n/a</v>
      </c>
      <c r="V1905" t="str">
        <f t="shared" si="327"/>
        <v>n/a</v>
      </c>
      <c r="W1905" t="str">
        <f t="shared" si="328"/>
        <v>n/a</v>
      </c>
    </row>
    <row r="1906" spans="1:23" x14ac:dyDescent="0.3">
      <c r="A1906">
        <f t="shared" si="329"/>
        <v>0</v>
      </c>
      <c r="B1906" s="14" t="s">
        <v>168</v>
      </c>
      <c r="C1906" s="10"/>
      <c r="D1906" s="18">
        <v>47220.7</v>
      </c>
      <c r="E1906" s="18">
        <v>34719.699999999997</v>
      </c>
      <c r="F1906" s="18">
        <v>32386.7</v>
      </c>
      <c r="G1906" s="18">
        <v>32811.699999999997</v>
      </c>
      <c r="H1906" s="18">
        <v>16713.7</v>
      </c>
      <c r="I1906" s="18">
        <v>23808.7</v>
      </c>
      <c r="J1906" s="18">
        <v>35862.699999999997</v>
      </c>
      <c r="K1906" s="18">
        <v>9619.7000000000007</v>
      </c>
      <c r="L1906" s="18">
        <v>7040.7</v>
      </c>
      <c r="M1906" s="18">
        <v>4254.7</v>
      </c>
      <c r="N1906" t="str">
        <f t="shared" si="319"/>
        <v>n/a</v>
      </c>
      <c r="O1906" t="str">
        <f t="shared" si="320"/>
        <v>n/a</v>
      </c>
      <c r="P1906" t="str">
        <f t="shared" si="321"/>
        <v>n/a</v>
      </c>
      <c r="Q1906" t="str">
        <f t="shared" si="322"/>
        <v>n/a</v>
      </c>
      <c r="R1906" t="str">
        <f t="shared" si="323"/>
        <v>n/a</v>
      </c>
      <c r="S1906" t="str">
        <f t="shared" si="324"/>
        <v>n/a</v>
      </c>
      <c r="T1906" t="str">
        <f t="shared" si="325"/>
        <v>n/a</v>
      </c>
      <c r="U1906" t="str">
        <f t="shared" si="326"/>
        <v>n/a</v>
      </c>
      <c r="V1906" t="str">
        <f t="shared" si="327"/>
        <v>n/a</v>
      </c>
      <c r="W1906" t="str">
        <f t="shared" si="328"/>
        <v>n/a</v>
      </c>
    </row>
    <row r="1907" spans="1:23" x14ac:dyDescent="0.3">
      <c r="A1907">
        <f t="shared" si="329"/>
        <v>1</v>
      </c>
      <c r="B1907" s="14" t="s">
        <v>164</v>
      </c>
      <c r="C1907" s="10"/>
      <c r="D1907" s="18">
        <v>41306</v>
      </c>
      <c r="E1907" s="18">
        <v>33679</v>
      </c>
      <c r="F1907" s="18">
        <v>33691</v>
      </c>
      <c r="G1907" s="18">
        <v>31464</v>
      </c>
      <c r="H1907" s="18">
        <v>15178</v>
      </c>
      <c r="I1907" s="18">
        <v>25587</v>
      </c>
      <c r="J1907" s="18">
        <v>33289</v>
      </c>
      <c r="K1907" s="18">
        <v>10144</v>
      </c>
      <c r="L1907" s="18">
        <v>7262</v>
      </c>
      <c r="M1907" s="18">
        <v>6525</v>
      </c>
      <c r="N1907">
        <f t="shared" si="319"/>
        <v>45359.199999999997</v>
      </c>
      <c r="O1907">
        <f t="shared" si="320"/>
        <v>34689.199999999997</v>
      </c>
      <c r="P1907">
        <f t="shared" si="321"/>
        <v>33706.6</v>
      </c>
      <c r="Q1907">
        <f t="shared" si="322"/>
        <v>32146.400000000001</v>
      </c>
      <c r="R1907">
        <f t="shared" si="323"/>
        <v>16572.400000000001</v>
      </c>
      <c r="S1907">
        <f t="shared" si="324"/>
        <v>26558.799999999999</v>
      </c>
      <c r="T1907">
        <f t="shared" si="325"/>
        <v>34375.4</v>
      </c>
      <c r="U1907">
        <f t="shared" si="326"/>
        <v>10506.4</v>
      </c>
      <c r="V1907">
        <f t="shared" si="327"/>
        <v>6987.8</v>
      </c>
      <c r="W1907">
        <f t="shared" si="328"/>
        <v>5594.2</v>
      </c>
    </row>
    <row r="1908" spans="1:23" x14ac:dyDescent="0.3">
      <c r="A1908">
        <f t="shared" si="329"/>
        <v>0</v>
      </c>
      <c r="B1908" s="14" t="s">
        <v>165</v>
      </c>
      <c r="C1908" s="10"/>
      <c r="D1908" s="18">
        <v>47887</v>
      </c>
      <c r="E1908" s="18">
        <v>34719</v>
      </c>
      <c r="F1908" s="18">
        <v>33729</v>
      </c>
      <c r="G1908" s="18">
        <v>33247</v>
      </c>
      <c r="H1908" s="18">
        <v>17118</v>
      </c>
      <c r="I1908" s="18">
        <v>26460</v>
      </c>
      <c r="J1908" s="18">
        <v>31145</v>
      </c>
      <c r="K1908" s="18">
        <v>10772</v>
      </c>
      <c r="L1908" s="18">
        <v>5594</v>
      </c>
      <c r="M1908" s="18">
        <v>5622</v>
      </c>
      <c r="N1908" t="str">
        <f t="shared" si="319"/>
        <v>n/a</v>
      </c>
      <c r="O1908" t="str">
        <f t="shared" si="320"/>
        <v>n/a</v>
      </c>
      <c r="P1908" t="str">
        <f t="shared" si="321"/>
        <v>n/a</v>
      </c>
      <c r="Q1908" t="str">
        <f t="shared" si="322"/>
        <v>n/a</v>
      </c>
      <c r="R1908" t="str">
        <f t="shared" si="323"/>
        <v>n/a</v>
      </c>
      <c r="S1908" t="str">
        <f t="shared" si="324"/>
        <v>n/a</v>
      </c>
      <c r="T1908" t="str">
        <f t="shared" si="325"/>
        <v>n/a</v>
      </c>
      <c r="U1908" t="str">
        <f t="shared" si="326"/>
        <v>n/a</v>
      </c>
      <c r="V1908" t="str">
        <f t="shared" si="327"/>
        <v>n/a</v>
      </c>
      <c r="W1908" t="str">
        <f t="shared" si="328"/>
        <v>n/a</v>
      </c>
    </row>
    <row r="1909" spans="1:23" x14ac:dyDescent="0.3">
      <c r="A1909">
        <f t="shared" si="329"/>
        <v>0</v>
      </c>
      <c r="B1909" s="14" t="s">
        <v>166</v>
      </c>
      <c r="C1909" s="10"/>
      <c r="D1909" s="18">
        <v>46872</v>
      </c>
      <c r="E1909" s="18">
        <v>34331</v>
      </c>
      <c r="F1909" s="18">
        <v>32473</v>
      </c>
      <c r="G1909" s="18">
        <v>32567</v>
      </c>
      <c r="H1909" s="18">
        <v>16041</v>
      </c>
      <c r="I1909" s="18">
        <v>28413</v>
      </c>
      <c r="J1909" s="18">
        <v>38253</v>
      </c>
      <c r="K1909" s="18">
        <v>10573</v>
      </c>
      <c r="L1909" s="18">
        <v>6881</v>
      </c>
      <c r="M1909" s="18">
        <v>6223</v>
      </c>
      <c r="N1909" t="str">
        <f t="shared" si="319"/>
        <v>n/a</v>
      </c>
      <c r="O1909" t="str">
        <f t="shared" si="320"/>
        <v>n/a</v>
      </c>
      <c r="P1909" t="str">
        <f t="shared" si="321"/>
        <v>n/a</v>
      </c>
      <c r="Q1909" t="str">
        <f t="shared" si="322"/>
        <v>n/a</v>
      </c>
      <c r="R1909" t="str">
        <f t="shared" si="323"/>
        <v>n/a</v>
      </c>
      <c r="S1909" t="str">
        <f t="shared" si="324"/>
        <v>n/a</v>
      </c>
      <c r="T1909" t="str">
        <f t="shared" si="325"/>
        <v>n/a</v>
      </c>
      <c r="U1909" t="str">
        <f t="shared" si="326"/>
        <v>n/a</v>
      </c>
      <c r="V1909" t="str">
        <f t="shared" si="327"/>
        <v>n/a</v>
      </c>
      <c r="W1909" t="str">
        <f t="shared" si="328"/>
        <v>n/a</v>
      </c>
    </row>
    <row r="1910" spans="1:23" x14ac:dyDescent="0.3">
      <c r="A1910">
        <f t="shared" si="329"/>
        <v>0</v>
      </c>
      <c r="B1910" s="14" t="s">
        <v>167</v>
      </c>
      <c r="C1910" s="10"/>
      <c r="D1910" s="18">
        <v>46349</v>
      </c>
      <c r="E1910" s="18">
        <v>34903</v>
      </c>
      <c r="F1910" s="18">
        <v>34792</v>
      </c>
      <c r="G1910" s="18">
        <v>32101</v>
      </c>
      <c r="H1910" s="18">
        <v>16770</v>
      </c>
      <c r="I1910" s="18">
        <v>26490</v>
      </c>
      <c r="J1910" s="18">
        <v>35275</v>
      </c>
      <c r="K1910" s="18">
        <v>10785</v>
      </c>
      <c r="L1910" s="18">
        <v>6906</v>
      </c>
      <c r="M1910" s="18">
        <v>4859</v>
      </c>
      <c r="N1910" t="str">
        <f t="shared" si="319"/>
        <v>n/a</v>
      </c>
      <c r="O1910" t="str">
        <f t="shared" si="320"/>
        <v>n/a</v>
      </c>
      <c r="P1910" t="str">
        <f t="shared" si="321"/>
        <v>n/a</v>
      </c>
      <c r="Q1910" t="str">
        <f t="shared" si="322"/>
        <v>n/a</v>
      </c>
      <c r="R1910" t="str">
        <f t="shared" si="323"/>
        <v>n/a</v>
      </c>
      <c r="S1910" t="str">
        <f t="shared" si="324"/>
        <v>n/a</v>
      </c>
      <c r="T1910" t="str">
        <f t="shared" si="325"/>
        <v>n/a</v>
      </c>
      <c r="U1910" t="str">
        <f t="shared" si="326"/>
        <v>n/a</v>
      </c>
      <c r="V1910" t="str">
        <f t="shared" si="327"/>
        <v>n/a</v>
      </c>
      <c r="W1910" t="str">
        <f t="shared" si="328"/>
        <v>n/a</v>
      </c>
    </row>
    <row r="1911" spans="1:23" x14ac:dyDescent="0.3">
      <c r="A1911">
        <f t="shared" si="329"/>
        <v>0</v>
      </c>
      <c r="B1911" s="14" t="s">
        <v>168</v>
      </c>
      <c r="C1911" s="10"/>
      <c r="D1911" s="18">
        <v>44382</v>
      </c>
      <c r="E1911" s="18">
        <v>35814</v>
      </c>
      <c r="F1911" s="18">
        <v>33848</v>
      </c>
      <c r="G1911" s="18">
        <v>31353</v>
      </c>
      <c r="H1911" s="18">
        <v>17755</v>
      </c>
      <c r="I1911" s="18">
        <v>25844</v>
      </c>
      <c r="J1911" s="18">
        <v>33915</v>
      </c>
      <c r="K1911" s="18">
        <v>10258</v>
      </c>
      <c r="L1911" s="18">
        <v>8296</v>
      </c>
      <c r="M1911" s="18">
        <v>4742</v>
      </c>
      <c r="N1911" t="str">
        <f t="shared" si="319"/>
        <v>n/a</v>
      </c>
      <c r="O1911" t="str">
        <f t="shared" si="320"/>
        <v>n/a</v>
      </c>
      <c r="P1911" t="str">
        <f t="shared" si="321"/>
        <v>n/a</v>
      </c>
      <c r="Q1911" t="str">
        <f t="shared" si="322"/>
        <v>n/a</v>
      </c>
      <c r="R1911" t="str">
        <f t="shared" si="323"/>
        <v>n/a</v>
      </c>
      <c r="S1911" t="str">
        <f t="shared" si="324"/>
        <v>n/a</v>
      </c>
      <c r="T1911" t="str">
        <f t="shared" si="325"/>
        <v>n/a</v>
      </c>
      <c r="U1911" t="str">
        <f t="shared" si="326"/>
        <v>n/a</v>
      </c>
      <c r="V1911" t="str">
        <f t="shared" si="327"/>
        <v>n/a</v>
      </c>
      <c r="W1911" t="str">
        <f t="shared" si="328"/>
        <v>n/a</v>
      </c>
    </row>
    <row r="1912" spans="1:23" x14ac:dyDescent="0.3">
      <c r="A1912">
        <f t="shared" si="329"/>
        <v>1</v>
      </c>
      <c r="B1912" s="14" t="s">
        <v>164</v>
      </c>
      <c r="C1912" s="10"/>
      <c r="D1912" s="18">
        <v>41748.800000000003</v>
      </c>
      <c r="E1912" s="18">
        <v>32779.800000000003</v>
      </c>
      <c r="F1912" s="18">
        <v>31113.8</v>
      </c>
      <c r="G1912" s="18">
        <v>27985.8</v>
      </c>
      <c r="H1912" s="18">
        <v>13513.8</v>
      </c>
      <c r="I1912" s="18">
        <v>24142.799999999999</v>
      </c>
      <c r="J1912" s="18">
        <v>31294.799999999999</v>
      </c>
      <c r="K1912" s="18">
        <v>8615.7999999999993</v>
      </c>
      <c r="L1912" s="18">
        <v>7269.8</v>
      </c>
      <c r="M1912" s="18">
        <v>7055.8</v>
      </c>
      <c r="N1912">
        <f t="shared" si="319"/>
        <v>44345.2</v>
      </c>
      <c r="O1912">
        <f t="shared" si="320"/>
        <v>34190.6</v>
      </c>
      <c r="P1912">
        <f t="shared" si="321"/>
        <v>32430.400000000001</v>
      </c>
      <c r="Q1912">
        <f t="shared" si="322"/>
        <v>31206.799999999999</v>
      </c>
      <c r="R1912">
        <f t="shared" si="323"/>
        <v>16361.8</v>
      </c>
      <c r="S1912">
        <f t="shared" si="324"/>
        <v>24562.6</v>
      </c>
      <c r="T1912">
        <f t="shared" si="325"/>
        <v>33086.400000000001</v>
      </c>
      <c r="U1912">
        <f t="shared" si="326"/>
        <v>9945.4</v>
      </c>
      <c r="V1912">
        <f t="shared" si="327"/>
        <v>6940</v>
      </c>
      <c r="W1912">
        <f t="shared" si="328"/>
        <v>4981.3999999999996</v>
      </c>
    </row>
    <row r="1913" spans="1:23" x14ac:dyDescent="0.3">
      <c r="A1913">
        <f t="shared" si="329"/>
        <v>0</v>
      </c>
      <c r="B1913" s="14" t="s">
        <v>165</v>
      </c>
      <c r="C1913" s="10"/>
      <c r="D1913" s="18">
        <v>45687.8</v>
      </c>
      <c r="E1913" s="18">
        <v>35034.800000000003</v>
      </c>
      <c r="F1913" s="18">
        <v>31809.8</v>
      </c>
      <c r="G1913" s="18">
        <v>30443.8</v>
      </c>
      <c r="H1913" s="18">
        <v>16704.8</v>
      </c>
      <c r="I1913" s="18">
        <v>24136.799999999999</v>
      </c>
      <c r="J1913" s="18">
        <v>31222.799999999999</v>
      </c>
      <c r="K1913" s="18">
        <v>8843.7999999999993</v>
      </c>
      <c r="L1913" s="18">
        <v>6768.8</v>
      </c>
      <c r="M1913" s="18">
        <v>4055.8</v>
      </c>
      <c r="N1913" t="str">
        <f t="shared" si="319"/>
        <v>n/a</v>
      </c>
      <c r="O1913" t="str">
        <f t="shared" si="320"/>
        <v>n/a</v>
      </c>
      <c r="P1913" t="str">
        <f t="shared" si="321"/>
        <v>n/a</v>
      </c>
      <c r="Q1913" t="str">
        <f t="shared" si="322"/>
        <v>n/a</v>
      </c>
      <c r="R1913" t="str">
        <f t="shared" si="323"/>
        <v>n/a</v>
      </c>
      <c r="S1913" t="str">
        <f t="shared" si="324"/>
        <v>n/a</v>
      </c>
      <c r="T1913" t="str">
        <f t="shared" si="325"/>
        <v>n/a</v>
      </c>
      <c r="U1913" t="str">
        <f t="shared" si="326"/>
        <v>n/a</v>
      </c>
      <c r="V1913" t="str">
        <f t="shared" si="327"/>
        <v>n/a</v>
      </c>
      <c r="W1913" t="str">
        <f t="shared" si="328"/>
        <v>n/a</v>
      </c>
    </row>
    <row r="1914" spans="1:23" x14ac:dyDescent="0.3">
      <c r="A1914">
        <f t="shared" si="329"/>
        <v>0</v>
      </c>
      <c r="B1914" s="14" t="s">
        <v>166</v>
      </c>
      <c r="C1914" s="10"/>
      <c r="D1914" s="18">
        <v>45045.8</v>
      </c>
      <c r="E1914" s="18">
        <v>33710.800000000003</v>
      </c>
      <c r="F1914" s="18">
        <v>33480.800000000003</v>
      </c>
      <c r="G1914" s="18">
        <v>31797.8</v>
      </c>
      <c r="H1914" s="18">
        <v>17046.8</v>
      </c>
      <c r="I1914" s="18">
        <v>25219.8</v>
      </c>
      <c r="J1914" s="18">
        <v>34192.800000000003</v>
      </c>
      <c r="K1914" s="18">
        <v>10986.8</v>
      </c>
      <c r="L1914" s="18">
        <v>6404.8</v>
      </c>
      <c r="M1914" s="18">
        <v>2690.8</v>
      </c>
      <c r="N1914" t="str">
        <f t="shared" si="319"/>
        <v>n/a</v>
      </c>
      <c r="O1914" t="str">
        <f t="shared" si="320"/>
        <v>n/a</v>
      </c>
      <c r="P1914" t="str">
        <f t="shared" si="321"/>
        <v>n/a</v>
      </c>
      <c r="Q1914" t="str">
        <f t="shared" si="322"/>
        <v>n/a</v>
      </c>
      <c r="R1914" t="str">
        <f t="shared" si="323"/>
        <v>n/a</v>
      </c>
      <c r="S1914" t="str">
        <f t="shared" si="324"/>
        <v>n/a</v>
      </c>
      <c r="T1914" t="str">
        <f t="shared" si="325"/>
        <v>n/a</v>
      </c>
      <c r="U1914" t="str">
        <f t="shared" si="326"/>
        <v>n/a</v>
      </c>
      <c r="V1914" t="str">
        <f t="shared" si="327"/>
        <v>n/a</v>
      </c>
      <c r="W1914" t="str">
        <f t="shared" si="328"/>
        <v>n/a</v>
      </c>
    </row>
    <row r="1915" spans="1:23" x14ac:dyDescent="0.3">
      <c r="A1915">
        <f t="shared" si="329"/>
        <v>0</v>
      </c>
      <c r="B1915" s="14" t="s">
        <v>167</v>
      </c>
      <c r="C1915" s="10"/>
      <c r="D1915" s="18">
        <v>46633.8</v>
      </c>
      <c r="E1915" s="18">
        <v>35151.800000000003</v>
      </c>
      <c r="F1915" s="18">
        <v>31986.799999999999</v>
      </c>
      <c r="G1915" s="18">
        <v>33311.800000000003</v>
      </c>
      <c r="H1915" s="18">
        <v>16491.8</v>
      </c>
      <c r="I1915" s="18">
        <v>26008.799999999999</v>
      </c>
      <c r="J1915" s="18">
        <v>34564.800000000003</v>
      </c>
      <c r="K1915" s="18">
        <v>9519.7999999999993</v>
      </c>
      <c r="L1915" s="18">
        <v>6772.8</v>
      </c>
      <c r="M1915" s="18">
        <v>5504.8</v>
      </c>
      <c r="N1915" t="str">
        <f t="shared" si="319"/>
        <v>n/a</v>
      </c>
      <c r="O1915" t="str">
        <f t="shared" si="320"/>
        <v>n/a</v>
      </c>
      <c r="P1915" t="str">
        <f t="shared" si="321"/>
        <v>n/a</v>
      </c>
      <c r="Q1915" t="str">
        <f t="shared" si="322"/>
        <v>n/a</v>
      </c>
      <c r="R1915" t="str">
        <f t="shared" si="323"/>
        <v>n/a</v>
      </c>
      <c r="S1915" t="str">
        <f t="shared" si="324"/>
        <v>n/a</v>
      </c>
      <c r="T1915" t="str">
        <f t="shared" si="325"/>
        <v>n/a</v>
      </c>
      <c r="U1915" t="str">
        <f t="shared" si="326"/>
        <v>n/a</v>
      </c>
      <c r="V1915" t="str">
        <f t="shared" si="327"/>
        <v>n/a</v>
      </c>
      <c r="W1915" t="str">
        <f t="shared" si="328"/>
        <v>n/a</v>
      </c>
    </row>
    <row r="1916" spans="1:23" x14ac:dyDescent="0.3">
      <c r="A1916">
        <f t="shared" si="329"/>
        <v>0</v>
      </c>
      <c r="B1916" s="14" t="s">
        <v>168</v>
      </c>
      <c r="C1916" s="10"/>
      <c r="D1916" s="18">
        <v>42609.8</v>
      </c>
      <c r="E1916" s="18">
        <v>34275.800000000003</v>
      </c>
      <c r="F1916" s="18">
        <v>33760.800000000003</v>
      </c>
      <c r="G1916" s="18">
        <v>32494.799999999999</v>
      </c>
      <c r="H1916" s="18">
        <v>18051.8</v>
      </c>
      <c r="I1916" s="18">
        <v>23304.799999999999</v>
      </c>
      <c r="J1916" s="18">
        <v>34156.800000000003</v>
      </c>
      <c r="K1916" s="18">
        <v>11760.8</v>
      </c>
      <c r="L1916" s="18">
        <v>7483.8</v>
      </c>
      <c r="M1916" s="18">
        <v>5599.8</v>
      </c>
      <c r="N1916" t="str">
        <f t="shared" si="319"/>
        <v>n/a</v>
      </c>
      <c r="O1916" t="str">
        <f t="shared" si="320"/>
        <v>n/a</v>
      </c>
      <c r="P1916" t="str">
        <f t="shared" si="321"/>
        <v>n/a</v>
      </c>
      <c r="Q1916" t="str">
        <f t="shared" si="322"/>
        <v>n/a</v>
      </c>
      <c r="R1916" t="str">
        <f t="shared" si="323"/>
        <v>n/a</v>
      </c>
      <c r="S1916" t="str">
        <f t="shared" si="324"/>
        <v>n/a</v>
      </c>
      <c r="T1916" t="str">
        <f t="shared" si="325"/>
        <v>n/a</v>
      </c>
      <c r="U1916" t="str">
        <f t="shared" si="326"/>
        <v>n/a</v>
      </c>
      <c r="V1916" t="str">
        <f t="shared" si="327"/>
        <v>n/a</v>
      </c>
      <c r="W1916" t="str">
        <f t="shared" si="328"/>
        <v>n/a</v>
      </c>
    </row>
    <row r="1917" spans="1:23" x14ac:dyDescent="0.3">
      <c r="A1917">
        <f t="shared" si="329"/>
        <v>1</v>
      </c>
      <c r="B1917" s="14" t="s">
        <v>164</v>
      </c>
      <c r="C1917" s="10"/>
      <c r="D1917" s="18">
        <v>41438.300000000003</v>
      </c>
      <c r="E1917" s="18">
        <v>32915.300000000003</v>
      </c>
      <c r="F1917" s="18">
        <v>31341.3</v>
      </c>
      <c r="G1917" s="18">
        <v>29229.3</v>
      </c>
      <c r="H1917" s="18">
        <v>16540.3</v>
      </c>
      <c r="I1917" s="18">
        <v>23624.3</v>
      </c>
      <c r="J1917" s="18">
        <v>30540.3</v>
      </c>
      <c r="K1917" s="18">
        <v>10634.3</v>
      </c>
      <c r="L1917" s="18">
        <v>6558.3</v>
      </c>
      <c r="M1917" s="18">
        <v>4551.3</v>
      </c>
      <c r="N1917">
        <f t="shared" si="319"/>
        <v>43823.5</v>
      </c>
      <c r="O1917">
        <f t="shared" si="320"/>
        <v>33302.5</v>
      </c>
      <c r="P1917">
        <f t="shared" si="321"/>
        <v>32424.7</v>
      </c>
      <c r="Q1917">
        <f t="shared" si="322"/>
        <v>30349.1</v>
      </c>
      <c r="R1917">
        <f t="shared" si="323"/>
        <v>16727.099999999999</v>
      </c>
      <c r="S1917">
        <f t="shared" si="324"/>
        <v>24340.5</v>
      </c>
      <c r="T1917">
        <f t="shared" si="325"/>
        <v>32896.1</v>
      </c>
      <c r="U1917">
        <f t="shared" si="326"/>
        <v>9752.1</v>
      </c>
      <c r="V1917">
        <f t="shared" si="327"/>
        <v>5986.5</v>
      </c>
      <c r="W1917">
        <f t="shared" si="328"/>
        <v>4587.5</v>
      </c>
    </row>
    <row r="1918" spans="1:23" x14ac:dyDescent="0.3">
      <c r="A1918">
        <f t="shared" si="329"/>
        <v>0</v>
      </c>
      <c r="B1918" s="14" t="s">
        <v>165</v>
      </c>
      <c r="C1918" s="10"/>
      <c r="D1918" s="18">
        <v>43806.3</v>
      </c>
      <c r="E1918" s="18">
        <v>33708.300000000003</v>
      </c>
      <c r="F1918" s="18">
        <v>32152.3</v>
      </c>
      <c r="G1918" s="18">
        <v>31353.3</v>
      </c>
      <c r="H1918" s="18">
        <v>16509.3</v>
      </c>
      <c r="I1918" s="18">
        <v>24898.3</v>
      </c>
      <c r="J1918" s="18">
        <v>29210.3</v>
      </c>
      <c r="K1918" s="18">
        <v>8712.2999999999993</v>
      </c>
      <c r="L1918" s="18">
        <v>5423.3</v>
      </c>
      <c r="M1918" s="18">
        <v>3124.3</v>
      </c>
      <c r="N1918" t="str">
        <f t="shared" si="319"/>
        <v>n/a</v>
      </c>
      <c r="O1918" t="str">
        <f t="shared" si="320"/>
        <v>n/a</v>
      </c>
      <c r="P1918" t="str">
        <f t="shared" si="321"/>
        <v>n/a</v>
      </c>
      <c r="Q1918" t="str">
        <f t="shared" si="322"/>
        <v>n/a</v>
      </c>
      <c r="R1918" t="str">
        <f t="shared" si="323"/>
        <v>n/a</v>
      </c>
      <c r="S1918" t="str">
        <f t="shared" si="324"/>
        <v>n/a</v>
      </c>
      <c r="T1918" t="str">
        <f t="shared" si="325"/>
        <v>n/a</v>
      </c>
      <c r="U1918" t="str">
        <f t="shared" si="326"/>
        <v>n/a</v>
      </c>
      <c r="V1918" t="str">
        <f t="shared" si="327"/>
        <v>n/a</v>
      </c>
      <c r="W1918" t="str">
        <f t="shared" si="328"/>
        <v>n/a</v>
      </c>
    </row>
    <row r="1919" spans="1:23" x14ac:dyDescent="0.3">
      <c r="A1919">
        <f t="shared" si="329"/>
        <v>0</v>
      </c>
      <c r="B1919" s="14" t="s">
        <v>166</v>
      </c>
      <c r="C1919" s="10"/>
      <c r="D1919" s="18">
        <v>44173.3</v>
      </c>
      <c r="E1919" s="18">
        <v>33744.300000000003</v>
      </c>
      <c r="F1919" s="18">
        <v>33257.300000000003</v>
      </c>
      <c r="G1919" s="18">
        <v>29920.3</v>
      </c>
      <c r="H1919" s="18">
        <v>16565.3</v>
      </c>
      <c r="I1919" s="18">
        <v>23872.3</v>
      </c>
      <c r="J1919" s="18">
        <v>36274.300000000003</v>
      </c>
      <c r="K1919" s="18">
        <v>10301.299999999999</v>
      </c>
      <c r="L1919" s="18">
        <v>6303.3</v>
      </c>
      <c r="M1919" s="18">
        <v>5191.3</v>
      </c>
      <c r="N1919" t="str">
        <f t="shared" si="319"/>
        <v>n/a</v>
      </c>
      <c r="O1919" t="str">
        <f t="shared" si="320"/>
        <v>n/a</v>
      </c>
      <c r="P1919" t="str">
        <f t="shared" si="321"/>
        <v>n/a</v>
      </c>
      <c r="Q1919" t="str">
        <f t="shared" si="322"/>
        <v>n/a</v>
      </c>
      <c r="R1919" t="str">
        <f t="shared" si="323"/>
        <v>n/a</v>
      </c>
      <c r="S1919" t="str">
        <f t="shared" si="324"/>
        <v>n/a</v>
      </c>
      <c r="T1919" t="str">
        <f t="shared" si="325"/>
        <v>n/a</v>
      </c>
      <c r="U1919" t="str">
        <f t="shared" si="326"/>
        <v>n/a</v>
      </c>
      <c r="V1919" t="str">
        <f t="shared" si="327"/>
        <v>n/a</v>
      </c>
      <c r="W1919" t="str">
        <f t="shared" si="328"/>
        <v>n/a</v>
      </c>
    </row>
    <row r="1920" spans="1:23" x14ac:dyDescent="0.3">
      <c r="A1920">
        <f t="shared" si="329"/>
        <v>0</v>
      </c>
      <c r="B1920" s="14" t="s">
        <v>167</v>
      </c>
      <c r="C1920" s="10"/>
      <c r="D1920" s="18">
        <v>44468.3</v>
      </c>
      <c r="E1920" s="18">
        <v>33743.300000000003</v>
      </c>
      <c r="F1920" s="18">
        <v>33287.300000000003</v>
      </c>
      <c r="G1920" s="18">
        <v>31405.3</v>
      </c>
      <c r="H1920" s="18">
        <v>16005.3</v>
      </c>
      <c r="I1920" s="18">
        <v>24995.3</v>
      </c>
      <c r="J1920" s="18">
        <v>34104.300000000003</v>
      </c>
      <c r="K1920" s="18">
        <v>9106.2999999999993</v>
      </c>
      <c r="L1920" s="18">
        <v>6666.3</v>
      </c>
      <c r="M1920" s="18">
        <v>4781.3</v>
      </c>
      <c r="N1920" t="str">
        <f t="shared" si="319"/>
        <v>n/a</v>
      </c>
      <c r="O1920" t="str">
        <f t="shared" si="320"/>
        <v>n/a</v>
      </c>
      <c r="P1920" t="str">
        <f t="shared" si="321"/>
        <v>n/a</v>
      </c>
      <c r="Q1920" t="str">
        <f t="shared" si="322"/>
        <v>n/a</v>
      </c>
      <c r="R1920" t="str">
        <f t="shared" si="323"/>
        <v>n/a</v>
      </c>
      <c r="S1920" t="str">
        <f t="shared" si="324"/>
        <v>n/a</v>
      </c>
      <c r="T1920" t="str">
        <f t="shared" si="325"/>
        <v>n/a</v>
      </c>
      <c r="U1920" t="str">
        <f t="shared" si="326"/>
        <v>n/a</v>
      </c>
      <c r="V1920" t="str">
        <f t="shared" si="327"/>
        <v>n/a</v>
      </c>
      <c r="W1920" t="str">
        <f t="shared" si="328"/>
        <v>n/a</v>
      </c>
    </row>
    <row r="1921" spans="1:23" x14ac:dyDescent="0.3">
      <c r="A1921">
        <f t="shared" si="329"/>
        <v>0</v>
      </c>
      <c r="B1921" s="14" t="s">
        <v>168</v>
      </c>
      <c r="C1921" s="10"/>
      <c r="D1921" s="18">
        <v>45231.3</v>
      </c>
      <c r="E1921" s="18">
        <v>32401.3</v>
      </c>
      <c r="F1921" s="18">
        <v>32085.3</v>
      </c>
      <c r="G1921" s="18">
        <v>29837.3</v>
      </c>
      <c r="H1921" s="18">
        <v>18015.3</v>
      </c>
      <c r="I1921" s="18">
        <v>24312.3</v>
      </c>
      <c r="J1921" s="18">
        <v>34351.300000000003</v>
      </c>
      <c r="K1921" s="18">
        <v>10006.299999999999</v>
      </c>
      <c r="L1921" s="18">
        <v>4981.3</v>
      </c>
      <c r="M1921" s="18">
        <v>5289.3</v>
      </c>
      <c r="N1921" t="str">
        <f t="shared" si="319"/>
        <v>n/a</v>
      </c>
      <c r="O1921" t="str">
        <f t="shared" si="320"/>
        <v>n/a</v>
      </c>
      <c r="P1921" t="str">
        <f t="shared" si="321"/>
        <v>n/a</v>
      </c>
      <c r="Q1921" t="str">
        <f t="shared" si="322"/>
        <v>n/a</v>
      </c>
      <c r="R1921" t="str">
        <f t="shared" si="323"/>
        <v>n/a</v>
      </c>
      <c r="S1921" t="str">
        <f t="shared" si="324"/>
        <v>n/a</v>
      </c>
      <c r="T1921" t="str">
        <f t="shared" si="325"/>
        <v>n/a</v>
      </c>
      <c r="U1921" t="str">
        <f t="shared" si="326"/>
        <v>n/a</v>
      </c>
      <c r="V1921" t="str">
        <f t="shared" si="327"/>
        <v>n/a</v>
      </c>
      <c r="W1921" t="str">
        <f t="shared" si="328"/>
        <v>n/a</v>
      </c>
    </row>
    <row r="1922" spans="1:23" x14ac:dyDescent="0.3">
      <c r="A1922">
        <f t="shared" si="329"/>
        <v>1</v>
      </c>
      <c r="B1922" s="14" t="s">
        <v>164</v>
      </c>
      <c r="C1922" s="10"/>
      <c r="D1922" s="18">
        <v>42482.400000000001</v>
      </c>
      <c r="E1922" s="18">
        <v>30656.400000000001</v>
      </c>
      <c r="F1922" s="18">
        <v>31720.400000000001</v>
      </c>
      <c r="G1922" s="18">
        <v>30358.400000000001</v>
      </c>
      <c r="H1922" s="18">
        <v>16099.4</v>
      </c>
      <c r="I1922" s="18">
        <v>21977.4</v>
      </c>
      <c r="J1922" s="18">
        <v>33364.400000000001</v>
      </c>
      <c r="K1922" s="18">
        <v>10280.4</v>
      </c>
      <c r="L1922" s="18">
        <v>4493.3999999999996</v>
      </c>
      <c r="M1922" s="18">
        <v>5283.4</v>
      </c>
      <c r="N1922">
        <f t="shared" si="319"/>
        <v>44654.6</v>
      </c>
      <c r="O1922">
        <f t="shared" si="320"/>
        <v>32749.599999999999</v>
      </c>
      <c r="P1922">
        <f t="shared" si="321"/>
        <v>32829.599999999999</v>
      </c>
      <c r="Q1922">
        <f t="shared" si="322"/>
        <v>30358.2</v>
      </c>
      <c r="R1922">
        <f t="shared" si="323"/>
        <v>16822.2</v>
      </c>
      <c r="S1922">
        <f t="shared" si="324"/>
        <v>23846.6</v>
      </c>
      <c r="T1922">
        <f t="shared" si="325"/>
        <v>33857.800000000003</v>
      </c>
      <c r="U1922">
        <f t="shared" si="326"/>
        <v>10366.6</v>
      </c>
      <c r="V1922">
        <f t="shared" si="327"/>
        <v>5974.2</v>
      </c>
      <c r="W1922">
        <f t="shared" si="328"/>
        <v>4659.8</v>
      </c>
    </row>
    <row r="1923" spans="1:23" x14ac:dyDescent="0.3">
      <c r="A1923">
        <f t="shared" si="329"/>
        <v>0</v>
      </c>
      <c r="B1923" s="14" t="s">
        <v>165</v>
      </c>
      <c r="C1923" s="10"/>
      <c r="D1923" s="18">
        <v>44189.4</v>
      </c>
      <c r="E1923" s="18">
        <v>32985.4</v>
      </c>
      <c r="F1923" s="18">
        <v>33385.4</v>
      </c>
      <c r="G1923" s="18">
        <v>31656.400000000001</v>
      </c>
      <c r="H1923" s="18">
        <v>16167.4</v>
      </c>
      <c r="I1923" s="18">
        <v>24137.4</v>
      </c>
      <c r="J1923" s="18">
        <v>32391.4</v>
      </c>
      <c r="K1923" s="18">
        <v>8851.4</v>
      </c>
      <c r="L1923" s="18">
        <v>4893.3999999999996</v>
      </c>
      <c r="M1923" s="18">
        <v>4739.3999999999996</v>
      </c>
      <c r="N1923" t="str">
        <f t="shared" ref="N1923:N1986" si="330">IF(A1923=1,AVERAGE(D1923:D1927),"n/a")</f>
        <v>n/a</v>
      </c>
      <c r="O1923" t="str">
        <f t="shared" ref="O1923:O1986" si="331">IF(A1923=1,AVERAGE(E1923:E1927),"n/a")</f>
        <v>n/a</v>
      </c>
      <c r="P1923" t="str">
        <f t="shared" ref="P1923:P1986" si="332">IF(A1923=1,AVERAGE(F1923:F1927),"n/a")</f>
        <v>n/a</v>
      </c>
      <c r="Q1923" t="str">
        <f t="shared" ref="Q1923:Q1986" si="333">IF(A1923=1,AVERAGE(G1923:G1927),"n/a")</f>
        <v>n/a</v>
      </c>
      <c r="R1923" t="str">
        <f t="shared" ref="R1923:R1986" si="334">IF(A1923=1,AVERAGE(H1923:H1927),"n/a")</f>
        <v>n/a</v>
      </c>
      <c r="S1923" t="str">
        <f t="shared" ref="S1923:S1986" si="335">IF(A1923=1,AVERAGE(I1923:I1927),"n/a")</f>
        <v>n/a</v>
      </c>
      <c r="T1923" t="str">
        <f t="shared" ref="T1923:T1986" si="336">IF(A1923=1,AVERAGE(J1923:J1927),"n/a")</f>
        <v>n/a</v>
      </c>
      <c r="U1923" t="str">
        <f t="shared" ref="U1923:U1986" si="337">IF(A1923=1,AVERAGE(K1923:K1927),"n/a")</f>
        <v>n/a</v>
      </c>
      <c r="V1923" t="str">
        <f t="shared" ref="V1923:V1986" si="338">IF(A1923=1,AVERAGE(L1923:L1927),"n/a")</f>
        <v>n/a</v>
      </c>
      <c r="W1923" t="str">
        <f t="shared" ref="W1923:W1986" si="339">IF(A1923=1,AVERAGE(M1923:M1927),"n/a")</f>
        <v>n/a</v>
      </c>
    </row>
    <row r="1924" spans="1:23" x14ac:dyDescent="0.3">
      <c r="A1924">
        <f t="shared" ref="A1924:A1987" si="340">IF(B1924="C",1,0)</f>
        <v>0</v>
      </c>
      <c r="B1924" s="14" t="s">
        <v>166</v>
      </c>
      <c r="C1924" s="10"/>
      <c r="D1924" s="18">
        <v>45222.400000000001</v>
      </c>
      <c r="E1924" s="18">
        <v>33397.4</v>
      </c>
      <c r="F1924" s="18">
        <v>31186.400000000001</v>
      </c>
      <c r="G1924" s="18">
        <v>32462.400000000001</v>
      </c>
      <c r="H1924" s="18">
        <v>17046.400000000001</v>
      </c>
      <c r="I1924" s="18">
        <v>24465.4</v>
      </c>
      <c r="J1924" s="18">
        <v>35747.4</v>
      </c>
      <c r="K1924" s="18">
        <v>9423.4</v>
      </c>
      <c r="L1924" s="18">
        <v>6519.4</v>
      </c>
      <c r="M1924" s="18">
        <v>4031.4</v>
      </c>
      <c r="N1924" t="str">
        <f t="shared" si="330"/>
        <v>n/a</v>
      </c>
      <c r="O1924" t="str">
        <f t="shared" si="331"/>
        <v>n/a</v>
      </c>
      <c r="P1924" t="str">
        <f t="shared" si="332"/>
        <v>n/a</v>
      </c>
      <c r="Q1924" t="str">
        <f t="shared" si="333"/>
        <v>n/a</v>
      </c>
      <c r="R1924" t="str">
        <f t="shared" si="334"/>
        <v>n/a</v>
      </c>
      <c r="S1924" t="str">
        <f t="shared" si="335"/>
        <v>n/a</v>
      </c>
      <c r="T1924" t="str">
        <f t="shared" si="336"/>
        <v>n/a</v>
      </c>
      <c r="U1924" t="str">
        <f t="shared" si="337"/>
        <v>n/a</v>
      </c>
      <c r="V1924" t="str">
        <f t="shared" si="338"/>
        <v>n/a</v>
      </c>
      <c r="W1924" t="str">
        <f t="shared" si="339"/>
        <v>n/a</v>
      </c>
    </row>
    <row r="1925" spans="1:23" x14ac:dyDescent="0.3">
      <c r="A1925">
        <f t="shared" si="340"/>
        <v>0</v>
      </c>
      <c r="B1925" s="14" t="s">
        <v>167</v>
      </c>
      <c r="C1925" s="10"/>
      <c r="D1925" s="18">
        <v>45162.400000000001</v>
      </c>
      <c r="E1925" s="18">
        <v>33589.4</v>
      </c>
      <c r="F1925" s="18">
        <v>34731.4</v>
      </c>
      <c r="G1925" s="18">
        <v>27945.4</v>
      </c>
      <c r="H1925" s="18">
        <v>17717.400000000001</v>
      </c>
      <c r="I1925" s="18">
        <v>25098.400000000001</v>
      </c>
      <c r="J1925" s="18">
        <v>34649.4</v>
      </c>
      <c r="K1925" s="18">
        <v>11330.4</v>
      </c>
      <c r="L1925" s="18">
        <v>6035.4</v>
      </c>
      <c r="M1925" s="18">
        <v>5183.3999999999996</v>
      </c>
      <c r="N1925" t="str">
        <f t="shared" si="330"/>
        <v>n/a</v>
      </c>
      <c r="O1925" t="str">
        <f t="shared" si="331"/>
        <v>n/a</v>
      </c>
      <c r="P1925" t="str">
        <f t="shared" si="332"/>
        <v>n/a</v>
      </c>
      <c r="Q1925" t="str">
        <f t="shared" si="333"/>
        <v>n/a</v>
      </c>
      <c r="R1925" t="str">
        <f t="shared" si="334"/>
        <v>n/a</v>
      </c>
      <c r="S1925" t="str">
        <f t="shared" si="335"/>
        <v>n/a</v>
      </c>
      <c r="T1925" t="str">
        <f t="shared" si="336"/>
        <v>n/a</v>
      </c>
      <c r="U1925" t="str">
        <f t="shared" si="337"/>
        <v>n/a</v>
      </c>
      <c r="V1925" t="str">
        <f t="shared" si="338"/>
        <v>n/a</v>
      </c>
      <c r="W1925" t="str">
        <f t="shared" si="339"/>
        <v>n/a</v>
      </c>
    </row>
    <row r="1926" spans="1:23" x14ac:dyDescent="0.3">
      <c r="A1926">
        <f t="shared" si="340"/>
        <v>0</v>
      </c>
      <c r="B1926" s="14" t="s">
        <v>168</v>
      </c>
      <c r="C1926" s="10"/>
      <c r="D1926" s="18">
        <v>46216.4</v>
      </c>
      <c r="E1926" s="18">
        <v>33119.4</v>
      </c>
      <c r="F1926" s="18">
        <v>33124.400000000001</v>
      </c>
      <c r="G1926" s="18">
        <v>29368.400000000001</v>
      </c>
      <c r="H1926" s="18">
        <v>17080.400000000001</v>
      </c>
      <c r="I1926" s="18">
        <v>23554.400000000001</v>
      </c>
      <c r="J1926" s="18">
        <v>33136.400000000001</v>
      </c>
      <c r="K1926" s="18">
        <v>11947.4</v>
      </c>
      <c r="L1926" s="18">
        <v>7929.4</v>
      </c>
      <c r="M1926" s="18">
        <v>4061.4</v>
      </c>
      <c r="N1926" t="str">
        <f t="shared" si="330"/>
        <v>n/a</v>
      </c>
      <c r="O1926" t="str">
        <f t="shared" si="331"/>
        <v>n/a</v>
      </c>
      <c r="P1926" t="str">
        <f t="shared" si="332"/>
        <v>n/a</v>
      </c>
      <c r="Q1926" t="str">
        <f t="shared" si="333"/>
        <v>n/a</v>
      </c>
      <c r="R1926" t="str">
        <f t="shared" si="334"/>
        <v>n/a</v>
      </c>
      <c r="S1926" t="str">
        <f t="shared" si="335"/>
        <v>n/a</v>
      </c>
      <c r="T1926" t="str">
        <f t="shared" si="336"/>
        <v>n/a</v>
      </c>
      <c r="U1926" t="str">
        <f t="shared" si="337"/>
        <v>n/a</v>
      </c>
      <c r="V1926" t="str">
        <f t="shared" si="338"/>
        <v>n/a</v>
      </c>
      <c r="W1926" t="str">
        <f t="shared" si="339"/>
        <v>n/a</v>
      </c>
    </row>
    <row r="1927" spans="1:23" x14ac:dyDescent="0.3">
      <c r="A1927">
        <f t="shared" si="340"/>
        <v>1</v>
      </c>
      <c r="B1927" s="14" t="s">
        <v>164</v>
      </c>
      <c r="C1927" s="10"/>
      <c r="D1927" s="18">
        <v>40585.199999999997</v>
      </c>
      <c r="E1927" s="18">
        <v>31421.200000000001</v>
      </c>
      <c r="F1927" s="18">
        <v>31866.2</v>
      </c>
      <c r="G1927" s="18">
        <v>31389.200000000001</v>
      </c>
      <c r="H1927" s="18">
        <v>17594.2</v>
      </c>
      <c r="I1927" s="18">
        <v>23614.2</v>
      </c>
      <c r="J1927" s="18">
        <v>32074.2</v>
      </c>
      <c r="K1927" s="18">
        <v>9725.2000000000007</v>
      </c>
      <c r="L1927" s="18">
        <v>6250.2</v>
      </c>
      <c r="M1927" s="18">
        <v>4697.2</v>
      </c>
      <c r="N1927">
        <f t="shared" si="330"/>
        <v>43328.6</v>
      </c>
      <c r="O1927">
        <f t="shared" si="331"/>
        <v>33225.599999999999</v>
      </c>
      <c r="P1927">
        <f t="shared" si="332"/>
        <v>32826.800000000003</v>
      </c>
      <c r="Q1927">
        <f t="shared" si="333"/>
        <v>32361.200000000001</v>
      </c>
      <c r="R1927">
        <f t="shared" si="334"/>
        <v>16839.2</v>
      </c>
      <c r="S1927">
        <f t="shared" si="335"/>
        <v>23518.2</v>
      </c>
      <c r="T1927">
        <f t="shared" si="336"/>
        <v>32132.400000000001</v>
      </c>
      <c r="U1927">
        <f t="shared" si="337"/>
        <v>10186.6</v>
      </c>
      <c r="V1927">
        <f t="shared" si="338"/>
        <v>6291.2</v>
      </c>
      <c r="W1927">
        <f t="shared" si="339"/>
        <v>4992</v>
      </c>
    </row>
    <row r="1928" spans="1:23" x14ac:dyDescent="0.3">
      <c r="A1928">
        <f t="shared" si="340"/>
        <v>0</v>
      </c>
      <c r="B1928" s="14" t="s">
        <v>165</v>
      </c>
      <c r="C1928" s="10"/>
      <c r="D1928" s="18">
        <v>44322.2</v>
      </c>
      <c r="E1928" s="18">
        <v>33599.199999999997</v>
      </c>
      <c r="F1928" s="18">
        <v>33902.199999999997</v>
      </c>
      <c r="G1928" s="18">
        <v>32192.2</v>
      </c>
      <c r="H1928" s="18">
        <v>16635.2</v>
      </c>
      <c r="I1928" s="18">
        <v>24158.2</v>
      </c>
      <c r="J1928" s="18">
        <v>30548.2</v>
      </c>
      <c r="K1928" s="18">
        <v>8783.2000000000007</v>
      </c>
      <c r="L1928" s="18">
        <v>5402.2</v>
      </c>
      <c r="M1928" s="18">
        <v>4338.2</v>
      </c>
      <c r="N1928" t="str">
        <f t="shared" si="330"/>
        <v>n/a</v>
      </c>
      <c r="O1928" t="str">
        <f t="shared" si="331"/>
        <v>n/a</v>
      </c>
      <c r="P1928" t="str">
        <f t="shared" si="332"/>
        <v>n/a</v>
      </c>
      <c r="Q1928" t="str">
        <f t="shared" si="333"/>
        <v>n/a</v>
      </c>
      <c r="R1928" t="str">
        <f t="shared" si="334"/>
        <v>n/a</v>
      </c>
      <c r="S1928" t="str">
        <f t="shared" si="335"/>
        <v>n/a</v>
      </c>
      <c r="T1928" t="str">
        <f t="shared" si="336"/>
        <v>n/a</v>
      </c>
      <c r="U1928" t="str">
        <f t="shared" si="337"/>
        <v>n/a</v>
      </c>
      <c r="V1928" t="str">
        <f t="shared" si="338"/>
        <v>n/a</v>
      </c>
      <c r="W1928" t="str">
        <f t="shared" si="339"/>
        <v>n/a</v>
      </c>
    </row>
    <row r="1929" spans="1:23" x14ac:dyDescent="0.3">
      <c r="A1929">
        <f t="shared" si="340"/>
        <v>0</v>
      </c>
      <c r="B1929" s="14" t="s">
        <v>166</v>
      </c>
      <c r="C1929" s="10"/>
      <c r="D1929" s="18">
        <v>42598.2</v>
      </c>
      <c r="E1929" s="18">
        <v>34161.199999999997</v>
      </c>
      <c r="F1929" s="18">
        <v>31435.200000000001</v>
      </c>
      <c r="G1929" s="18">
        <v>31722.2</v>
      </c>
      <c r="H1929" s="18">
        <v>15676.2</v>
      </c>
      <c r="I1929" s="18">
        <v>23075.200000000001</v>
      </c>
      <c r="J1929" s="18">
        <v>31388.2</v>
      </c>
      <c r="K1929" s="18">
        <v>9338.2000000000007</v>
      </c>
      <c r="L1929" s="18">
        <v>5894.2</v>
      </c>
      <c r="M1929" s="18">
        <v>4915.2</v>
      </c>
      <c r="N1929" t="str">
        <f t="shared" si="330"/>
        <v>n/a</v>
      </c>
      <c r="O1929" t="str">
        <f t="shared" si="331"/>
        <v>n/a</v>
      </c>
      <c r="P1929" t="str">
        <f t="shared" si="332"/>
        <v>n/a</v>
      </c>
      <c r="Q1929" t="str">
        <f t="shared" si="333"/>
        <v>n/a</v>
      </c>
      <c r="R1929" t="str">
        <f t="shared" si="334"/>
        <v>n/a</v>
      </c>
      <c r="S1929" t="str">
        <f t="shared" si="335"/>
        <v>n/a</v>
      </c>
      <c r="T1929" t="str">
        <f t="shared" si="336"/>
        <v>n/a</v>
      </c>
      <c r="U1929" t="str">
        <f t="shared" si="337"/>
        <v>n/a</v>
      </c>
      <c r="V1929" t="str">
        <f t="shared" si="338"/>
        <v>n/a</v>
      </c>
      <c r="W1929" t="str">
        <f t="shared" si="339"/>
        <v>n/a</v>
      </c>
    </row>
    <row r="1930" spans="1:23" x14ac:dyDescent="0.3">
      <c r="A1930">
        <f t="shared" si="340"/>
        <v>0</v>
      </c>
      <c r="B1930" s="14" t="s">
        <v>167</v>
      </c>
      <c r="C1930" s="10"/>
      <c r="D1930" s="18">
        <v>45144.2</v>
      </c>
      <c r="E1930" s="18">
        <v>33305.199999999997</v>
      </c>
      <c r="F1930" s="18">
        <v>34598.199999999997</v>
      </c>
      <c r="G1930" s="18">
        <v>34127.199999999997</v>
      </c>
      <c r="H1930" s="18">
        <v>18394.2</v>
      </c>
      <c r="I1930" s="18">
        <v>23866.2</v>
      </c>
      <c r="J1930" s="18">
        <v>32492.2</v>
      </c>
      <c r="K1930" s="18">
        <v>11805.2</v>
      </c>
      <c r="L1930" s="18">
        <v>7807.2</v>
      </c>
      <c r="M1930" s="18">
        <v>5577.2</v>
      </c>
      <c r="N1930" t="str">
        <f t="shared" si="330"/>
        <v>n/a</v>
      </c>
      <c r="O1930" t="str">
        <f t="shared" si="331"/>
        <v>n/a</v>
      </c>
      <c r="P1930" t="str">
        <f t="shared" si="332"/>
        <v>n/a</v>
      </c>
      <c r="Q1930" t="str">
        <f t="shared" si="333"/>
        <v>n/a</v>
      </c>
      <c r="R1930" t="str">
        <f t="shared" si="334"/>
        <v>n/a</v>
      </c>
      <c r="S1930" t="str">
        <f t="shared" si="335"/>
        <v>n/a</v>
      </c>
      <c r="T1930" t="str">
        <f t="shared" si="336"/>
        <v>n/a</v>
      </c>
      <c r="U1930" t="str">
        <f t="shared" si="337"/>
        <v>n/a</v>
      </c>
      <c r="V1930" t="str">
        <f t="shared" si="338"/>
        <v>n/a</v>
      </c>
      <c r="W1930" t="str">
        <f t="shared" si="339"/>
        <v>n/a</v>
      </c>
    </row>
    <row r="1931" spans="1:23" x14ac:dyDescent="0.3">
      <c r="A1931">
        <f t="shared" si="340"/>
        <v>0</v>
      </c>
      <c r="B1931" s="14" t="s">
        <v>168</v>
      </c>
      <c r="C1931" s="10"/>
      <c r="D1931" s="18">
        <v>43993.2</v>
      </c>
      <c r="E1931" s="18">
        <v>33641.199999999997</v>
      </c>
      <c r="F1931" s="18">
        <v>32332.2</v>
      </c>
      <c r="G1931" s="18">
        <v>32375.200000000001</v>
      </c>
      <c r="H1931" s="18">
        <v>15896.2</v>
      </c>
      <c r="I1931" s="18">
        <v>22877.200000000001</v>
      </c>
      <c r="J1931" s="18">
        <v>34159.199999999997</v>
      </c>
      <c r="K1931" s="18">
        <v>11281.2</v>
      </c>
      <c r="L1931" s="18">
        <v>6102.2</v>
      </c>
      <c r="M1931" s="18">
        <v>5432.2</v>
      </c>
      <c r="N1931" t="str">
        <f t="shared" si="330"/>
        <v>n/a</v>
      </c>
      <c r="O1931" t="str">
        <f t="shared" si="331"/>
        <v>n/a</v>
      </c>
      <c r="P1931" t="str">
        <f t="shared" si="332"/>
        <v>n/a</v>
      </c>
      <c r="Q1931" t="str">
        <f t="shared" si="333"/>
        <v>n/a</v>
      </c>
      <c r="R1931" t="str">
        <f t="shared" si="334"/>
        <v>n/a</v>
      </c>
      <c r="S1931" t="str">
        <f t="shared" si="335"/>
        <v>n/a</v>
      </c>
      <c r="T1931" t="str">
        <f t="shared" si="336"/>
        <v>n/a</v>
      </c>
      <c r="U1931" t="str">
        <f t="shared" si="337"/>
        <v>n/a</v>
      </c>
      <c r="V1931" t="str">
        <f t="shared" si="338"/>
        <v>n/a</v>
      </c>
      <c r="W1931" t="str">
        <f t="shared" si="339"/>
        <v>n/a</v>
      </c>
    </row>
    <row r="1932" spans="1:23" x14ac:dyDescent="0.3">
      <c r="A1932">
        <f t="shared" si="340"/>
        <v>1</v>
      </c>
      <c r="B1932" s="14" t="s">
        <v>164</v>
      </c>
      <c r="C1932" s="10"/>
      <c r="D1932" s="18">
        <v>41471.300000000003</v>
      </c>
      <c r="E1932" s="18">
        <v>32997.300000000003</v>
      </c>
      <c r="F1932" s="18">
        <v>31429.3</v>
      </c>
      <c r="G1932" s="18">
        <v>30369.3</v>
      </c>
      <c r="H1932" s="18">
        <v>17179.3</v>
      </c>
      <c r="I1932" s="18">
        <v>23377.3</v>
      </c>
      <c r="J1932" s="18">
        <v>32985.300000000003</v>
      </c>
      <c r="K1932" s="18">
        <v>9230.2999999999993</v>
      </c>
      <c r="L1932" s="18">
        <v>6198.3</v>
      </c>
      <c r="M1932" s="18">
        <v>5437.3</v>
      </c>
      <c r="N1932">
        <f t="shared" si="330"/>
        <v>44084.9</v>
      </c>
      <c r="O1932">
        <f t="shared" si="331"/>
        <v>33560.9</v>
      </c>
      <c r="P1932">
        <f t="shared" si="332"/>
        <v>32766.3</v>
      </c>
      <c r="Q1932">
        <f t="shared" si="333"/>
        <v>31716.3</v>
      </c>
      <c r="R1932">
        <f t="shared" si="334"/>
        <v>16795.7</v>
      </c>
      <c r="S1932">
        <f t="shared" si="335"/>
        <v>23976.3</v>
      </c>
      <c r="T1932">
        <f t="shared" si="336"/>
        <v>33349.300000000003</v>
      </c>
      <c r="U1932">
        <f t="shared" si="337"/>
        <v>10681.3</v>
      </c>
      <c r="V1932">
        <f t="shared" si="338"/>
        <v>6205.3</v>
      </c>
      <c r="W1932">
        <f t="shared" si="339"/>
        <v>5458.7</v>
      </c>
    </row>
    <row r="1933" spans="1:23" x14ac:dyDescent="0.3">
      <c r="A1933">
        <f t="shared" si="340"/>
        <v>0</v>
      </c>
      <c r="B1933" s="14" t="s">
        <v>165</v>
      </c>
      <c r="C1933" s="10"/>
      <c r="D1933" s="18">
        <v>45486.3</v>
      </c>
      <c r="E1933" s="18">
        <v>32640.3</v>
      </c>
      <c r="F1933" s="18">
        <v>31533.3</v>
      </c>
      <c r="G1933" s="18">
        <v>33545.300000000003</v>
      </c>
      <c r="H1933" s="18">
        <v>16293.3</v>
      </c>
      <c r="I1933" s="18">
        <v>23432.3</v>
      </c>
      <c r="J1933" s="18">
        <v>32114.3</v>
      </c>
      <c r="K1933" s="18">
        <v>10425.299999999999</v>
      </c>
      <c r="L1933" s="18">
        <v>6165.3</v>
      </c>
      <c r="M1933" s="18">
        <v>6149.3</v>
      </c>
      <c r="N1933" t="str">
        <f t="shared" si="330"/>
        <v>n/a</v>
      </c>
      <c r="O1933" t="str">
        <f t="shared" si="331"/>
        <v>n/a</v>
      </c>
      <c r="P1933" t="str">
        <f t="shared" si="332"/>
        <v>n/a</v>
      </c>
      <c r="Q1933" t="str">
        <f t="shared" si="333"/>
        <v>n/a</v>
      </c>
      <c r="R1933" t="str">
        <f t="shared" si="334"/>
        <v>n/a</v>
      </c>
      <c r="S1933" t="str">
        <f t="shared" si="335"/>
        <v>n/a</v>
      </c>
      <c r="T1933" t="str">
        <f t="shared" si="336"/>
        <v>n/a</v>
      </c>
      <c r="U1933" t="str">
        <f t="shared" si="337"/>
        <v>n/a</v>
      </c>
      <c r="V1933" t="str">
        <f t="shared" si="338"/>
        <v>n/a</v>
      </c>
      <c r="W1933" t="str">
        <f t="shared" si="339"/>
        <v>n/a</v>
      </c>
    </row>
    <row r="1934" spans="1:23" x14ac:dyDescent="0.3">
      <c r="A1934">
        <f t="shared" si="340"/>
        <v>0</v>
      </c>
      <c r="B1934" s="14" t="s">
        <v>166</v>
      </c>
      <c r="C1934" s="10"/>
      <c r="D1934" s="18">
        <v>44409.3</v>
      </c>
      <c r="E1934" s="18">
        <v>33798.300000000003</v>
      </c>
      <c r="F1934" s="18">
        <v>33919.300000000003</v>
      </c>
      <c r="G1934" s="18">
        <v>33083.300000000003</v>
      </c>
      <c r="H1934" s="18">
        <v>16151.3</v>
      </c>
      <c r="I1934" s="18">
        <v>23333.3</v>
      </c>
      <c r="J1934" s="18">
        <v>35906.300000000003</v>
      </c>
      <c r="K1934" s="18">
        <v>9972.2999999999993</v>
      </c>
      <c r="L1934" s="18">
        <v>7016.3</v>
      </c>
      <c r="M1934" s="18">
        <v>5757.3</v>
      </c>
      <c r="N1934" t="str">
        <f t="shared" si="330"/>
        <v>n/a</v>
      </c>
      <c r="O1934" t="str">
        <f t="shared" si="331"/>
        <v>n/a</v>
      </c>
      <c r="P1934" t="str">
        <f t="shared" si="332"/>
        <v>n/a</v>
      </c>
      <c r="Q1934" t="str">
        <f t="shared" si="333"/>
        <v>n/a</v>
      </c>
      <c r="R1934" t="str">
        <f t="shared" si="334"/>
        <v>n/a</v>
      </c>
      <c r="S1934" t="str">
        <f t="shared" si="335"/>
        <v>n/a</v>
      </c>
      <c r="T1934" t="str">
        <f t="shared" si="336"/>
        <v>n/a</v>
      </c>
      <c r="U1934" t="str">
        <f t="shared" si="337"/>
        <v>n/a</v>
      </c>
      <c r="V1934" t="str">
        <f t="shared" si="338"/>
        <v>n/a</v>
      </c>
      <c r="W1934" t="str">
        <f t="shared" si="339"/>
        <v>n/a</v>
      </c>
    </row>
    <row r="1935" spans="1:23" x14ac:dyDescent="0.3">
      <c r="A1935">
        <f t="shared" si="340"/>
        <v>0</v>
      </c>
      <c r="B1935" s="14" t="s">
        <v>167</v>
      </c>
      <c r="C1935" s="10"/>
      <c r="D1935" s="18">
        <v>43956.3</v>
      </c>
      <c r="E1935" s="18">
        <v>32713.3</v>
      </c>
      <c r="F1935" s="18">
        <v>34520.300000000003</v>
      </c>
      <c r="G1935" s="18">
        <v>29354.3</v>
      </c>
      <c r="H1935" s="18">
        <v>17382.3</v>
      </c>
      <c r="I1935" s="18">
        <v>25471.3</v>
      </c>
      <c r="J1935" s="18">
        <v>33915.300000000003</v>
      </c>
      <c r="K1935" s="18">
        <v>12275.3</v>
      </c>
      <c r="L1935" s="18">
        <v>5308.3</v>
      </c>
      <c r="M1935" s="18">
        <v>4722.3</v>
      </c>
      <c r="N1935" t="str">
        <f t="shared" si="330"/>
        <v>n/a</v>
      </c>
      <c r="O1935" t="str">
        <f t="shared" si="331"/>
        <v>n/a</v>
      </c>
      <c r="P1935" t="str">
        <f t="shared" si="332"/>
        <v>n/a</v>
      </c>
      <c r="Q1935" t="str">
        <f t="shared" si="333"/>
        <v>n/a</v>
      </c>
      <c r="R1935" t="str">
        <f t="shared" si="334"/>
        <v>n/a</v>
      </c>
      <c r="S1935" t="str">
        <f t="shared" si="335"/>
        <v>n/a</v>
      </c>
      <c r="T1935" t="str">
        <f t="shared" si="336"/>
        <v>n/a</v>
      </c>
      <c r="U1935" t="str">
        <f t="shared" si="337"/>
        <v>n/a</v>
      </c>
      <c r="V1935" t="str">
        <f t="shared" si="338"/>
        <v>n/a</v>
      </c>
      <c r="W1935" t="str">
        <f t="shared" si="339"/>
        <v>n/a</v>
      </c>
    </row>
    <row r="1936" spans="1:23" x14ac:dyDescent="0.3">
      <c r="A1936">
        <f t="shared" si="340"/>
        <v>0</v>
      </c>
      <c r="B1936" s="14" t="s">
        <v>168</v>
      </c>
      <c r="C1936" s="10"/>
      <c r="D1936" s="18">
        <v>45101.3</v>
      </c>
      <c r="E1936" s="18">
        <v>35655.300000000003</v>
      </c>
      <c r="F1936" s="18">
        <v>32429.3</v>
      </c>
      <c r="G1936" s="18">
        <v>32229.3</v>
      </c>
      <c r="H1936" s="18">
        <v>16972.3</v>
      </c>
      <c r="I1936" s="18">
        <v>24267.3</v>
      </c>
      <c r="J1936" s="18">
        <v>31825.3</v>
      </c>
      <c r="K1936" s="18">
        <v>11503.3</v>
      </c>
      <c r="L1936" s="18">
        <v>6338.3</v>
      </c>
      <c r="M1936" s="18">
        <v>5227.3</v>
      </c>
      <c r="N1936" t="str">
        <f t="shared" si="330"/>
        <v>n/a</v>
      </c>
      <c r="O1936" t="str">
        <f t="shared" si="331"/>
        <v>n/a</v>
      </c>
      <c r="P1936" t="str">
        <f t="shared" si="332"/>
        <v>n/a</v>
      </c>
      <c r="Q1936" t="str">
        <f t="shared" si="333"/>
        <v>n/a</v>
      </c>
      <c r="R1936" t="str">
        <f t="shared" si="334"/>
        <v>n/a</v>
      </c>
      <c r="S1936" t="str">
        <f t="shared" si="335"/>
        <v>n/a</v>
      </c>
      <c r="T1936" t="str">
        <f t="shared" si="336"/>
        <v>n/a</v>
      </c>
      <c r="U1936" t="str">
        <f t="shared" si="337"/>
        <v>n/a</v>
      </c>
      <c r="V1936" t="str">
        <f t="shared" si="338"/>
        <v>n/a</v>
      </c>
      <c r="W1936" t="str">
        <f t="shared" si="339"/>
        <v>n/a</v>
      </c>
    </row>
    <row r="1937" spans="1:23" x14ac:dyDescent="0.3">
      <c r="A1937">
        <f t="shared" si="340"/>
        <v>1</v>
      </c>
      <c r="B1937" s="14" t="s">
        <v>164</v>
      </c>
      <c r="C1937" s="10"/>
      <c r="D1937" s="18">
        <v>42696.3</v>
      </c>
      <c r="E1937" s="18">
        <v>33249.300000000003</v>
      </c>
      <c r="F1937" s="18">
        <v>31276.3</v>
      </c>
      <c r="G1937" s="18">
        <v>27958.3</v>
      </c>
      <c r="H1937" s="18">
        <v>16622.3</v>
      </c>
      <c r="I1937" s="18">
        <v>23203.3</v>
      </c>
      <c r="J1937" s="18">
        <v>28875.3</v>
      </c>
      <c r="K1937" s="18">
        <v>7970.3</v>
      </c>
      <c r="L1937" s="18">
        <v>5358.3</v>
      </c>
      <c r="M1937" s="18">
        <v>5802.3</v>
      </c>
      <c r="N1937">
        <f t="shared" si="330"/>
        <v>43774.7</v>
      </c>
      <c r="O1937">
        <f t="shared" si="331"/>
        <v>33273.300000000003</v>
      </c>
      <c r="P1937">
        <f t="shared" si="332"/>
        <v>32569.3</v>
      </c>
      <c r="Q1937">
        <f t="shared" si="333"/>
        <v>31553.3</v>
      </c>
      <c r="R1937">
        <f t="shared" si="334"/>
        <v>16930.7</v>
      </c>
      <c r="S1937">
        <f t="shared" si="335"/>
        <v>23885.3</v>
      </c>
      <c r="T1937">
        <f t="shared" si="336"/>
        <v>32186.1</v>
      </c>
      <c r="U1937">
        <f t="shared" si="337"/>
        <v>10374.299999999999</v>
      </c>
      <c r="V1937">
        <f t="shared" si="338"/>
        <v>6393.7</v>
      </c>
      <c r="W1937">
        <f t="shared" si="339"/>
        <v>4892.3</v>
      </c>
    </row>
    <row r="1938" spans="1:23" x14ac:dyDescent="0.3">
      <c r="A1938">
        <f t="shared" si="340"/>
        <v>0</v>
      </c>
      <c r="B1938" s="14" t="s">
        <v>165</v>
      </c>
      <c r="C1938" s="10"/>
      <c r="D1938" s="18">
        <v>42729.3</v>
      </c>
      <c r="E1938" s="18">
        <v>32803.300000000003</v>
      </c>
      <c r="F1938" s="18">
        <v>32352.3</v>
      </c>
      <c r="G1938" s="18">
        <v>33017.300000000003</v>
      </c>
      <c r="H1938" s="18">
        <v>16608.3</v>
      </c>
      <c r="I1938" s="18">
        <v>24593.3</v>
      </c>
      <c r="J1938" s="18">
        <v>30737.3</v>
      </c>
      <c r="K1938" s="18">
        <v>10055.299999999999</v>
      </c>
      <c r="L1938" s="18">
        <v>7528.3</v>
      </c>
      <c r="M1938" s="18">
        <v>4259.3</v>
      </c>
      <c r="N1938" t="str">
        <f t="shared" si="330"/>
        <v>n/a</v>
      </c>
      <c r="O1938" t="str">
        <f t="shared" si="331"/>
        <v>n/a</v>
      </c>
      <c r="P1938" t="str">
        <f t="shared" si="332"/>
        <v>n/a</v>
      </c>
      <c r="Q1938" t="str">
        <f t="shared" si="333"/>
        <v>n/a</v>
      </c>
      <c r="R1938" t="str">
        <f t="shared" si="334"/>
        <v>n/a</v>
      </c>
      <c r="S1938" t="str">
        <f t="shared" si="335"/>
        <v>n/a</v>
      </c>
      <c r="T1938" t="str">
        <f t="shared" si="336"/>
        <v>n/a</v>
      </c>
      <c r="U1938" t="str">
        <f t="shared" si="337"/>
        <v>n/a</v>
      </c>
      <c r="V1938" t="str">
        <f t="shared" si="338"/>
        <v>n/a</v>
      </c>
      <c r="W1938" t="str">
        <f t="shared" si="339"/>
        <v>n/a</v>
      </c>
    </row>
    <row r="1939" spans="1:23" x14ac:dyDescent="0.3">
      <c r="A1939">
        <f t="shared" si="340"/>
        <v>0</v>
      </c>
      <c r="B1939" s="14" t="s">
        <v>166</v>
      </c>
      <c r="C1939" s="10"/>
      <c r="D1939" s="18">
        <v>43064.3</v>
      </c>
      <c r="E1939" s="18">
        <v>32931.300000000003</v>
      </c>
      <c r="F1939" s="18">
        <v>34085.300000000003</v>
      </c>
      <c r="G1939" s="18">
        <v>32346.3</v>
      </c>
      <c r="H1939" s="18">
        <v>16209.3</v>
      </c>
      <c r="I1939" s="18">
        <v>26268.3</v>
      </c>
      <c r="J1939" s="18">
        <v>33001.300000000003</v>
      </c>
      <c r="K1939" s="18">
        <v>11054.3</v>
      </c>
      <c r="L1939" s="18">
        <v>5894.3</v>
      </c>
      <c r="M1939" s="18">
        <v>4578.3</v>
      </c>
      <c r="N1939" t="str">
        <f t="shared" si="330"/>
        <v>n/a</v>
      </c>
      <c r="O1939" t="str">
        <f t="shared" si="331"/>
        <v>n/a</v>
      </c>
      <c r="P1939" t="str">
        <f t="shared" si="332"/>
        <v>n/a</v>
      </c>
      <c r="Q1939" t="str">
        <f t="shared" si="333"/>
        <v>n/a</v>
      </c>
      <c r="R1939" t="str">
        <f t="shared" si="334"/>
        <v>n/a</v>
      </c>
      <c r="S1939" t="str">
        <f t="shared" si="335"/>
        <v>n/a</v>
      </c>
      <c r="T1939" t="str">
        <f t="shared" si="336"/>
        <v>n/a</v>
      </c>
      <c r="U1939" t="str">
        <f t="shared" si="337"/>
        <v>n/a</v>
      </c>
      <c r="V1939" t="str">
        <f t="shared" si="338"/>
        <v>n/a</v>
      </c>
      <c r="W1939" t="str">
        <f t="shared" si="339"/>
        <v>n/a</v>
      </c>
    </row>
    <row r="1940" spans="1:23" x14ac:dyDescent="0.3">
      <c r="A1940">
        <f t="shared" si="340"/>
        <v>0</v>
      </c>
      <c r="B1940" s="14" t="s">
        <v>167</v>
      </c>
      <c r="C1940" s="10"/>
      <c r="D1940" s="18">
        <v>44208.3</v>
      </c>
      <c r="E1940" s="18">
        <v>34374.300000000003</v>
      </c>
      <c r="F1940" s="18">
        <v>32499.3</v>
      </c>
      <c r="G1940" s="18">
        <v>32906.300000000003</v>
      </c>
      <c r="H1940" s="18">
        <v>18221.3</v>
      </c>
      <c r="I1940" s="18">
        <v>23939.3</v>
      </c>
      <c r="J1940" s="18">
        <v>34658.300000000003</v>
      </c>
      <c r="K1940" s="18">
        <v>10675.3</v>
      </c>
      <c r="L1940" s="18">
        <v>7105.3</v>
      </c>
      <c r="M1940" s="18">
        <v>5166.3</v>
      </c>
      <c r="N1940" t="str">
        <f t="shared" si="330"/>
        <v>n/a</v>
      </c>
      <c r="O1940" t="str">
        <f t="shared" si="331"/>
        <v>n/a</v>
      </c>
      <c r="P1940" t="str">
        <f t="shared" si="332"/>
        <v>n/a</v>
      </c>
      <c r="Q1940" t="str">
        <f t="shared" si="333"/>
        <v>n/a</v>
      </c>
      <c r="R1940" t="str">
        <f t="shared" si="334"/>
        <v>n/a</v>
      </c>
      <c r="S1940" t="str">
        <f t="shared" si="335"/>
        <v>n/a</v>
      </c>
      <c r="T1940" t="str">
        <f t="shared" si="336"/>
        <v>n/a</v>
      </c>
      <c r="U1940" t="str">
        <f t="shared" si="337"/>
        <v>n/a</v>
      </c>
      <c r="V1940" t="str">
        <f t="shared" si="338"/>
        <v>n/a</v>
      </c>
      <c r="W1940" t="str">
        <f t="shared" si="339"/>
        <v>n/a</v>
      </c>
    </row>
    <row r="1941" spans="1:23" x14ac:dyDescent="0.3">
      <c r="A1941">
        <f t="shared" si="340"/>
        <v>0</v>
      </c>
      <c r="B1941" s="14" t="s">
        <v>168</v>
      </c>
      <c r="C1941" s="10"/>
      <c r="D1941" s="18">
        <v>46175.3</v>
      </c>
      <c r="E1941" s="18">
        <v>33008.300000000003</v>
      </c>
      <c r="F1941" s="18">
        <v>32633.3</v>
      </c>
      <c r="G1941" s="18">
        <v>31538.3</v>
      </c>
      <c r="H1941" s="18">
        <v>16992.3</v>
      </c>
      <c r="I1941" s="18">
        <v>21422.3</v>
      </c>
      <c r="J1941" s="18">
        <v>33658.300000000003</v>
      </c>
      <c r="K1941" s="18">
        <v>12116.3</v>
      </c>
      <c r="L1941" s="18">
        <v>6082.3</v>
      </c>
      <c r="M1941" s="18">
        <v>4655.3</v>
      </c>
      <c r="N1941" t="str">
        <f t="shared" si="330"/>
        <v>n/a</v>
      </c>
      <c r="O1941" t="str">
        <f t="shared" si="331"/>
        <v>n/a</v>
      </c>
      <c r="P1941" t="str">
        <f t="shared" si="332"/>
        <v>n/a</v>
      </c>
      <c r="Q1941" t="str">
        <f t="shared" si="333"/>
        <v>n/a</v>
      </c>
      <c r="R1941" t="str">
        <f t="shared" si="334"/>
        <v>n/a</v>
      </c>
      <c r="S1941" t="str">
        <f t="shared" si="335"/>
        <v>n/a</v>
      </c>
      <c r="T1941" t="str">
        <f t="shared" si="336"/>
        <v>n/a</v>
      </c>
      <c r="U1941" t="str">
        <f t="shared" si="337"/>
        <v>n/a</v>
      </c>
      <c r="V1941" t="str">
        <f t="shared" si="338"/>
        <v>n/a</v>
      </c>
      <c r="W1941" t="str">
        <f t="shared" si="339"/>
        <v>n/a</v>
      </c>
    </row>
    <row r="1942" spans="1:23" x14ac:dyDescent="0.3">
      <c r="A1942">
        <f t="shared" si="340"/>
        <v>1</v>
      </c>
      <c r="B1942" s="14" t="s">
        <v>164</v>
      </c>
      <c r="C1942" s="10"/>
      <c r="D1942" s="18">
        <v>40914.800000000003</v>
      </c>
      <c r="E1942" s="18">
        <v>31163.8</v>
      </c>
      <c r="F1942" s="18">
        <v>28853.8</v>
      </c>
      <c r="G1942" s="18">
        <v>32185.8</v>
      </c>
      <c r="H1942" s="18">
        <v>14436.8</v>
      </c>
      <c r="I1942" s="18">
        <v>24354.799999999999</v>
      </c>
      <c r="J1942" s="18">
        <v>31252.799999999999</v>
      </c>
      <c r="K1942" s="18">
        <v>9745.7999999999993</v>
      </c>
      <c r="L1942" s="18">
        <v>5000.8</v>
      </c>
      <c r="M1942" s="18">
        <v>4065.8</v>
      </c>
      <c r="N1942">
        <f t="shared" si="330"/>
        <v>43376.2</v>
      </c>
      <c r="O1942">
        <f t="shared" si="331"/>
        <v>33177.4</v>
      </c>
      <c r="P1942">
        <f t="shared" si="332"/>
        <v>30744.2</v>
      </c>
      <c r="Q1942">
        <f t="shared" si="333"/>
        <v>31424</v>
      </c>
      <c r="R1942">
        <f t="shared" si="334"/>
        <v>16386</v>
      </c>
      <c r="S1942">
        <f t="shared" si="335"/>
        <v>24513.4</v>
      </c>
      <c r="T1942">
        <f t="shared" si="336"/>
        <v>32474</v>
      </c>
      <c r="U1942">
        <f t="shared" si="337"/>
        <v>9823</v>
      </c>
      <c r="V1942">
        <f t="shared" si="338"/>
        <v>5820.8</v>
      </c>
      <c r="W1942">
        <f t="shared" si="339"/>
        <v>4386.8</v>
      </c>
    </row>
    <row r="1943" spans="1:23" x14ac:dyDescent="0.3">
      <c r="A1943">
        <f t="shared" si="340"/>
        <v>0</v>
      </c>
      <c r="B1943" s="14" t="s">
        <v>165</v>
      </c>
      <c r="C1943" s="10"/>
      <c r="D1943" s="18">
        <v>43474.8</v>
      </c>
      <c r="E1943" s="18">
        <v>31932.799999999999</v>
      </c>
      <c r="F1943" s="18">
        <v>31025.8</v>
      </c>
      <c r="G1943" s="18">
        <v>31377.8</v>
      </c>
      <c r="H1943" s="18">
        <v>16371.8</v>
      </c>
      <c r="I1943" s="18">
        <v>23273.8</v>
      </c>
      <c r="J1943" s="18">
        <v>29782.799999999999</v>
      </c>
      <c r="K1943" s="18">
        <v>8184.8</v>
      </c>
      <c r="L1943" s="18">
        <v>5262.8</v>
      </c>
      <c r="M1943" s="18">
        <v>4612.8</v>
      </c>
      <c r="N1943" t="str">
        <f t="shared" si="330"/>
        <v>n/a</v>
      </c>
      <c r="O1943" t="str">
        <f t="shared" si="331"/>
        <v>n/a</v>
      </c>
      <c r="P1943" t="str">
        <f t="shared" si="332"/>
        <v>n/a</v>
      </c>
      <c r="Q1943" t="str">
        <f t="shared" si="333"/>
        <v>n/a</v>
      </c>
      <c r="R1943" t="str">
        <f t="shared" si="334"/>
        <v>n/a</v>
      </c>
      <c r="S1943" t="str">
        <f t="shared" si="335"/>
        <v>n/a</v>
      </c>
      <c r="T1943" t="str">
        <f t="shared" si="336"/>
        <v>n/a</v>
      </c>
      <c r="U1943" t="str">
        <f t="shared" si="337"/>
        <v>n/a</v>
      </c>
      <c r="V1943" t="str">
        <f t="shared" si="338"/>
        <v>n/a</v>
      </c>
      <c r="W1943" t="str">
        <f t="shared" si="339"/>
        <v>n/a</v>
      </c>
    </row>
    <row r="1944" spans="1:23" x14ac:dyDescent="0.3">
      <c r="A1944">
        <f t="shared" si="340"/>
        <v>0</v>
      </c>
      <c r="B1944" s="14" t="s">
        <v>166</v>
      </c>
      <c r="C1944" s="10"/>
      <c r="D1944" s="18">
        <v>46386.8</v>
      </c>
      <c r="E1944" s="18">
        <v>32498.799999999999</v>
      </c>
      <c r="F1944" s="18">
        <v>30934.799999999999</v>
      </c>
      <c r="G1944" s="18">
        <v>32584.799999999999</v>
      </c>
      <c r="H1944" s="18">
        <v>15281.8</v>
      </c>
      <c r="I1944" s="18">
        <v>25516.799999999999</v>
      </c>
      <c r="J1944" s="18">
        <v>33354.800000000003</v>
      </c>
      <c r="K1944" s="18">
        <v>10429.799999999999</v>
      </c>
      <c r="L1944" s="18">
        <v>5080.8</v>
      </c>
      <c r="M1944" s="18">
        <v>4705.8</v>
      </c>
      <c r="N1944" t="str">
        <f t="shared" si="330"/>
        <v>n/a</v>
      </c>
      <c r="O1944" t="str">
        <f t="shared" si="331"/>
        <v>n/a</v>
      </c>
      <c r="P1944" t="str">
        <f t="shared" si="332"/>
        <v>n/a</v>
      </c>
      <c r="Q1944" t="str">
        <f t="shared" si="333"/>
        <v>n/a</v>
      </c>
      <c r="R1944" t="str">
        <f t="shared" si="334"/>
        <v>n/a</v>
      </c>
      <c r="S1944" t="str">
        <f t="shared" si="335"/>
        <v>n/a</v>
      </c>
      <c r="T1944" t="str">
        <f t="shared" si="336"/>
        <v>n/a</v>
      </c>
      <c r="U1944" t="str">
        <f t="shared" si="337"/>
        <v>n/a</v>
      </c>
      <c r="V1944" t="str">
        <f t="shared" si="338"/>
        <v>n/a</v>
      </c>
      <c r="W1944" t="str">
        <f t="shared" si="339"/>
        <v>n/a</v>
      </c>
    </row>
    <row r="1945" spans="1:23" x14ac:dyDescent="0.3">
      <c r="A1945">
        <f t="shared" si="340"/>
        <v>0</v>
      </c>
      <c r="B1945" s="14" t="s">
        <v>167</v>
      </c>
      <c r="C1945" s="10"/>
      <c r="D1945" s="18">
        <v>43436.800000000003</v>
      </c>
      <c r="E1945" s="18">
        <v>34673.800000000003</v>
      </c>
      <c r="F1945" s="18">
        <v>32414.799999999999</v>
      </c>
      <c r="G1945" s="18">
        <v>31230.799999999999</v>
      </c>
      <c r="H1945" s="18">
        <v>17890.8</v>
      </c>
      <c r="I1945" s="18">
        <v>25429.8</v>
      </c>
      <c r="J1945" s="18">
        <v>35045.800000000003</v>
      </c>
      <c r="K1945" s="18">
        <v>10095.799999999999</v>
      </c>
      <c r="L1945" s="18">
        <v>7660.8</v>
      </c>
      <c r="M1945" s="18">
        <v>4493.8</v>
      </c>
      <c r="N1945" t="str">
        <f t="shared" si="330"/>
        <v>n/a</v>
      </c>
      <c r="O1945" t="str">
        <f t="shared" si="331"/>
        <v>n/a</v>
      </c>
      <c r="P1945" t="str">
        <f t="shared" si="332"/>
        <v>n/a</v>
      </c>
      <c r="Q1945" t="str">
        <f t="shared" si="333"/>
        <v>n/a</v>
      </c>
      <c r="R1945" t="str">
        <f t="shared" si="334"/>
        <v>n/a</v>
      </c>
      <c r="S1945" t="str">
        <f t="shared" si="335"/>
        <v>n/a</v>
      </c>
      <c r="T1945" t="str">
        <f t="shared" si="336"/>
        <v>n/a</v>
      </c>
      <c r="U1945" t="str">
        <f t="shared" si="337"/>
        <v>n/a</v>
      </c>
      <c r="V1945" t="str">
        <f t="shared" si="338"/>
        <v>n/a</v>
      </c>
      <c r="W1945" t="str">
        <f t="shared" si="339"/>
        <v>n/a</v>
      </c>
    </row>
    <row r="1946" spans="1:23" x14ac:dyDescent="0.3">
      <c r="A1946">
        <f t="shared" si="340"/>
        <v>0</v>
      </c>
      <c r="B1946" s="14" t="s">
        <v>168</v>
      </c>
      <c r="C1946" s="10"/>
      <c r="D1946" s="18">
        <v>42667.8</v>
      </c>
      <c r="E1946" s="18">
        <v>35617.800000000003</v>
      </c>
      <c r="F1946" s="18">
        <v>30491.8</v>
      </c>
      <c r="G1946" s="18">
        <v>29740.799999999999</v>
      </c>
      <c r="H1946" s="18">
        <v>17948.8</v>
      </c>
      <c r="I1946" s="18">
        <v>23991.8</v>
      </c>
      <c r="J1946" s="18">
        <v>32933.800000000003</v>
      </c>
      <c r="K1946" s="18">
        <v>10658.8</v>
      </c>
      <c r="L1946" s="18">
        <v>6098.8</v>
      </c>
      <c r="M1946" s="18">
        <v>4055.8</v>
      </c>
      <c r="N1946" t="str">
        <f t="shared" si="330"/>
        <v>n/a</v>
      </c>
      <c r="O1946" t="str">
        <f t="shared" si="331"/>
        <v>n/a</v>
      </c>
      <c r="P1946" t="str">
        <f t="shared" si="332"/>
        <v>n/a</v>
      </c>
      <c r="Q1946" t="str">
        <f t="shared" si="333"/>
        <v>n/a</v>
      </c>
      <c r="R1946" t="str">
        <f t="shared" si="334"/>
        <v>n/a</v>
      </c>
      <c r="S1946" t="str">
        <f t="shared" si="335"/>
        <v>n/a</v>
      </c>
      <c r="T1946" t="str">
        <f t="shared" si="336"/>
        <v>n/a</v>
      </c>
      <c r="U1946" t="str">
        <f t="shared" si="337"/>
        <v>n/a</v>
      </c>
      <c r="V1946" t="str">
        <f t="shared" si="338"/>
        <v>n/a</v>
      </c>
      <c r="W1946" t="str">
        <f t="shared" si="339"/>
        <v>n/a</v>
      </c>
    </row>
    <row r="1947" spans="1:23" x14ac:dyDescent="0.3">
      <c r="A1947">
        <f t="shared" si="340"/>
        <v>1</v>
      </c>
      <c r="B1947" s="14" t="s">
        <v>164</v>
      </c>
      <c r="C1947" s="10"/>
      <c r="D1947" s="18">
        <v>40408.5</v>
      </c>
      <c r="E1947" s="18">
        <v>32629.5</v>
      </c>
      <c r="F1947" s="18">
        <v>30281.5</v>
      </c>
      <c r="G1947" s="18">
        <v>28993.5</v>
      </c>
      <c r="H1947" s="18">
        <v>14990.5</v>
      </c>
      <c r="I1947" s="18">
        <v>23070.5</v>
      </c>
      <c r="J1947" s="18">
        <v>33667.5</v>
      </c>
      <c r="K1947" s="18">
        <v>10221.5</v>
      </c>
      <c r="L1947" s="18">
        <v>5806.5</v>
      </c>
      <c r="M1947" s="18">
        <v>5653.5</v>
      </c>
      <c r="N1947">
        <f t="shared" si="330"/>
        <v>44407.7</v>
      </c>
      <c r="O1947">
        <f t="shared" si="331"/>
        <v>33182.9</v>
      </c>
      <c r="P1947">
        <f t="shared" si="332"/>
        <v>32412.3</v>
      </c>
      <c r="Q1947">
        <f t="shared" si="333"/>
        <v>31859.1</v>
      </c>
      <c r="R1947">
        <f t="shared" si="334"/>
        <v>16207.1</v>
      </c>
      <c r="S1947">
        <f t="shared" si="335"/>
        <v>24004.1</v>
      </c>
      <c r="T1947">
        <f t="shared" si="336"/>
        <v>34089.300000000003</v>
      </c>
      <c r="U1947">
        <f t="shared" si="337"/>
        <v>10625.5</v>
      </c>
      <c r="V1947">
        <f t="shared" si="338"/>
        <v>6004.1</v>
      </c>
      <c r="W1947">
        <f t="shared" si="339"/>
        <v>5203.5</v>
      </c>
    </row>
    <row r="1948" spans="1:23" x14ac:dyDescent="0.3">
      <c r="A1948">
        <f t="shared" si="340"/>
        <v>0</v>
      </c>
      <c r="B1948" s="14" t="s">
        <v>165</v>
      </c>
      <c r="C1948" s="10"/>
      <c r="D1948" s="18">
        <v>40962.5</v>
      </c>
      <c r="E1948" s="18">
        <v>33279.5</v>
      </c>
      <c r="F1948" s="18">
        <v>32795.5</v>
      </c>
      <c r="G1948" s="18">
        <v>33504.5</v>
      </c>
      <c r="H1948" s="18">
        <v>16018.5</v>
      </c>
      <c r="I1948" s="18">
        <v>22963.5</v>
      </c>
      <c r="J1948" s="18">
        <v>30998.5</v>
      </c>
      <c r="K1948" s="18">
        <v>10142.5</v>
      </c>
      <c r="L1948" s="18">
        <v>5753.5</v>
      </c>
      <c r="M1948" s="18">
        <v>5388.5</v>
      </c>
      <c r="N1948" t="str">
        <f t="shared" si="330"/>
        <v>n/a</v>
      </c>
      <c r="O1948" t="str">
        <f t="shared" si="331"/>
        <v>n/a</v>
      </c>
      <c r="P1948" t="str">
        <f t="shared" si="332"/>
        <v>n/a</v>
      </c>
      <c r="Q1948" t="str">
        <f t="shared" si="333"/>
        <v>n/a</v>
      </c>
      <c r="R1948" t="str">
        <f t="shared" si="334"/>
        <v>n/a</v>
      </c>
      <c r="S1948" t="str">
        <f t="shared" si="335"/>
        <v>n/a</v>
      </c>
      <c r="T1948" t="str">
        <f t="shared" si="336"/>
        <v>n/a</v>
      </c>
      <c r="U1948" t="str">
        <f t="shared" si="337"/>
        <v>n/a</v>
      </c>
      <c r="V1948" t="str">
        <f t="shared" si="338"/>
        <v>n/a</v>
      </c>
      <c r="W1948" t="str">
        <f t="shared" si="339"/>
        <v>n/a</v>
      </c>
    </row>
    <row r="1949" spans="1:23" x14ac:dyDescent="0.3">
      <c r="A1949">
        <f t="shared" si="340"/>
        <v>0</v>
      </c>
      <c r="B1949" s="14" t="s">
        <v>166</v>
      </c>
      <c r="C1949" s="10"/>
      <c r="D1949" s="18">
        <v>48081.5</v>
      </c>
      <c r="E1949" s="18">
        <v>34493.5</v>
      </c>
      <c r="F1949" s="18">
        <v>34096.5</v>
      </c>
      <c r="G1949" s="18">
        <v>33023.5</v>
      </c>
      <c r="H1949" s="18">
        <v>15903.5</v>
      </c>
      <c r="I1949" s="18">
        <v>23345.5</v>
      </c>
      <c r="J1949" s="18">
        <v>34224.5</v>
      </c>
      <c r="K1949" s="18">
        <v>10181.5</v>
      </c>
      <c r="L1949" s="18">
        <v>6622.5</v>
      </c>
      <c r="M1949" s="18">
        <v>6215.5</v>
      </c>
      <c r="N1949" t="str">
        <f t="shared" si="330"/>
        <v>n/a</v>
      </c>
      <c r="O1949" t="str">
        <f t="shared" si="331"/>
        <v>n/a</v>
      </c>
      <c r="P1949" t="str">
        <f t="shared" si="332"/>
        <v>n/a</v>
      </c>
      <c r="Q1949" t="str">
        <f t="shared" si="333"/>
        <v>n/a</v>
      </c>
      <c r="R1949" t="str">
        <f t="shared" si="334"/>
        <v>n/a</v>
      </c>
      <c r="S1949" t="str">
        <f t="shared" si="335"/>
        <v>n/a</v>
      </c>
      <c r="T1949" t="str">
        <f t="shared" si="336"/>
        <v>n/a</v>
      </c>
      <c r="U1949" t="str">
        <f t="shared" si="337"/>
        <v>n/a</v>
      </c>
      <c r="V1949" t="str">
        <f t="shared" si="338"/>
        <v>n/a</v>
      </c>
      <c r="W1949" t="str">
        <f t="shared" si="339"/>
        <v>n/a</v>
      </c>
    </row>
    <row r="1950" spans="1:23" x14ac:dyDescent="0.3">
      <c r="A1950">
        <f t="shared" si="340"/>
        <v>0</v>
      </c>
      <c r="B1950" s="14" t="s">
        <v>167</v>
      </c>
      <c r="C1950" s="10"/>
      <c r="D1950" s="18">
        <v>44423.5</v>
      </c>
      <c r="E1950" s="18">
        <v>32837.5</v>
      </c>
      <c r="F1950" s="18">
        <v>32333.5</v>
      </c>
      <c r="G1950" s="18">
        <v>32813.5</v>
      </c>
      <c r="H1950" s="18">
        <v>16467.5</v>
      </c>
      <c r="I1950" s="18">
        <v>27377.5</v>
      </c>
      <c r="J1950" s="18">
        <v>36229.5</v>
      </c>
      <c r="K1950" s="18">
        <v>12442.5</v>
      </c>
      <c r="L1950" s="18">
        <v>6052.5</v>
      </c>
      <c r="M1950" s="18">
        <v>4738.5</v>
      </c>
      <c r="N1950" t="str">
        <f t="shared" si="330"/>
        <v>n/a</v>
      </c>
      <c r="O1950" t="str">
        <f t="shared" si="331"/>
        <v>n/a</v>
      </c>
      <c r="P1950" t="str">
        <f t="shared" si="332"/>
        <v>n/a</v>
      </c>
      <c r="Q1950" t="str">
        <f t="shared" si="333"/>
        <v>n/a</v>
      </c>
      <c r="R1950" t="str">
        <f t="shared" si="334"/>
        <v>n/a</v>
      </c>
      <c r="S1950" t="str">
        <f t="shared" si="335"/>
        <v>n/a</v>
      </c>
      <c r="T1950" t="str">
        <f t="shared" si="336"/>
        <v>n/a</v>
      </c>
      <c r="U1950" t="str">
        <f t="shared" si="337"/>
        <v>n/a</v>
      </c>
      <c r="V1950" t="str">
        <f t="shared" si="338"/>
        <v>n/a</v>
      </c>
      <c r="W1950" t="str">
        <f t="shared" si="339"/>
        <v>n/a</v>
      </c>
    </row>
    <row r="1951" spans="1:23" x14ac:dyDescent="0.3">
      <c r="A1951">
        <f t="shared" si="340"/>
        <v>0</v>
      </c>
      <c r="B1951" s="14" t="s">
        <v>168</v>
      </c>
      <c r="C1951" s="10"/>
      <c r="D1951" s="18">
        <v>48162.5</v>
      </c>
      <c r="E1951" s="18">
        <v>32674.5</v>
      </c>
      <c r="F1951" s="18">
        <v>32554.5</v>
      </c>
      <c r="G1951" s="18">
        <v>30960.5</v>
      </c>
      <c r="H1951" s="18">
        <v>17655.5</v>
      </c>
      <c r="I1951" s="18">
        <v>23263.5</v>
      </c>
      <c r="J1951" s="18">
        <v>35326.5</v>
      </c>
      <c r="K1951" s="18">
        <v>10139.5</v>
      </c>
      <c r="L1951" s="18">
        <v>5785.5</v>
      </c>
      <c r="M1951" s="18">
        <v>4021.5</v>
      </c>
      <c r="N1951" t="str">
        <f t="shared" si="330"/>
        <v>n/a</v>
      </c>
      <c r="O1951" t="str">
        <f t="shared" si="331"/>
        <v>n/a</v>
      </c>
      <c r="P1951" t="str">
        <f t="shared" si="332"/>
        <v>n/a</v>
      </c>
      <c r="Q1951" t="str">
        <f t="shared" si="333"/>
        <v>n/a</v>
      </c>
      <c r="R1951" t="str">
        <f t="shared" si="334"/>
        <v>n/a</v>
      </c>
      <c r="S1951" t="str">
        <f t="shared" si="335"/>
        <v>n/a</v>
      </c>
      <c r="T1951" t="str">
        <f t="shared" si="336"/>
        <v>n/a</v>
      </c>
      <c r="U1951" t="str">
        <f t="shared" si="337"/>
        <v>n/a</v>
      </c>
      <c r="V1951" t="str">
        <f t="shared" si="338"/>
        <v>n/a</v>
      </c>
      <c r="W1951" t="str">
        <f t="shared" si="339"/>
        <v>n/a</v>
      </c>
    </row>
    <row r="1952" spans="1:23" x14ac:dyDescent="0.3">
      <c r="A1952">
        <f t="shared" si="340"/>
        <v>1</v>
      </c>
      <c r="B1952" s="14" t="s">
        <v>164</v>
      </c>
      <c r="C1952" s="10"/>
      <c r="D1952" s="18">
        <v>40514.6</v>
      </c>
      <c r="E1952" s="18">
        <v>31868.6</v>
      </c>
      <c r="F1952" s="18">
        <v>30621.599999999999</v>
      </c>
      <c r="G1952" s="18">
        <v>29411.599999999999</v>
      </c>
      <c r="H1952" s="18">
        <v>15194.6</v>
      </c>
      <c r="I1952" s="18">
        <v>26060.6</v>
      </c>
      <c r="J1952" s="18">
        <v>30911.599999999999</v>
      </c>
      <c r="K1952" s="18">
        <v>10547.6</v>
      </c>
      <c r="L1952" s="18">
        <v>6146.6</v>
      </c>
      <c r="M1952" s="18">
        <v>6392.6</v>
      </c>
      <c r="N1952">
        <f t="shared" si="330"/>
        <v>44315.199999999997</v>
      </c>
      <c r="O1952">
        <f t="shared" si="331"/>
        <v>32988</v>
      </c>
      <c r="P1952">
        <f t="shared" si="332"/>
        <v>32535</v>
      </c>
      <c r="Q1952">
        <f t="shared" si="333"/>
        <v>31865.599999999999</v>
      </c>
      <c r="R1952">
        <f t="shared" si="334"/>
        <v>16712.8</v>
      </c>
      <c r="S1952">
        <f t="shared" si="335"/>
        <v>25429.599999999999</v>
      </c>
      <c r="T1952">
        <f t="shared" si="336"/>
        <v>32530.799999999999</v>
      </c>
      <c r="U1952">
        <f t="shared" si="337"/>
        <v>10817.8</v>
      </c>
      <c r="V1952">
        <f t="shared" si="338"/>
        <v>6074.4</v>
      </c>
      <c r="W1952">
        <f t="shared" si="339"/>
        <v>5358.4</v>
      </c>
    </row>
    <row r="1953" spans="1:23" x14ac:dyDescent="0.3">
      <c r="A1953">
        <f t="shared" si="340"/>
        <v>0</v>
      </c>
      <c r="B1953" s="14" t="s">
        <v>165</v>
      </c>
      <c r="C1953" s="10"/>
      <c r="D1953" s="18">
        <v>45148.6</v>
      </c>
      <c r="E1953" s="18">
        <v>33616.6</v>
      </c>
      <c r="F1953" s="18">
        <v>34204.6</v>
      </c>
      <c r="G1953" s="18">
        <v>31499.599999999999</v>
      </c>
      <c r="H1953" s="18">
        <v>15664.6</v>
      </c>
      <c r="I1953" s="18">
        <v>24540.6</v>
      </c>
      <c r="J1953" s="18">
        <v>29958.6</v>
      </c>
      <c r="K1953" s="18">
        <v>10547.6</v>
      </c>
      <c r="L1953" s="18">
        <v>5707.6</v>
      </c>
      <c r="M1953" s="18">
        <v>4809.6000000000004</v>
      </c>
      <c r="N1953" t="str">
        <f t="shared" si="330"/>
        <v>n/a</v>
      </c>
      <c r="O1953" t="str">
        <f t="shared" si="331"/>
        <v>n/a</v>
      </c>
      <c r="P1953" t="str">
        <f t="shared" si="332"/>
        <v>n/a</v>
      </c>
      <c r="Q1953" t="str">
        <f t="shared" si="333"/>
        <v>n/a</v>
      </c>
      <c r="R1953" t="str">
        <f t="shared" si="334"/>
        <v>n/a</v>
      </c>
      <c r="S1953" t="str">
        <f t="shared" si="335"/>
        <v>n/a</v>
      </c>
      <c r="T1953" t="str">
        <f t="shared" si="336"/>
        <v>n/a</v>
      </c>
      <c r="U1953" t="str">
        <f t="shared" si="337"/>
        <v>n/a</v>
      </c>
      <c r="V1953" t="str">
        <f t="shared" si="338"/>
        <v>n/a</v>
      </c>
      <c r="W1953" t="str">
        <f t="shared" si="339"/>
        <v>n/a</v>
      </c>
    </row>
    <row r="1954" spans="1:23" x14ac:dyDescent="0.3">
      <c r="A1954">
        <f t="shared" si="340"/>
        <v>0</v>
      </c>
      <c r="B1954" s="14" t="s">
        <v>166</v>
      </c>
      <c r="C1954" s="10"/>
      <c r="D1954" s="18">
        <v>46128.6</v>
      </c>
      <c r="E1954" s="18">
        <v>31519.599999999999</v>
      </c>
      <c r="F1954" s="18">
        <v>30821.599999999999</v>
      </c>
      <c r="G1954" s="18">
        <v>33122.6</v>
      </c>
      <c r="H1954" s="18">
        <v>17187.599999999999</v>
      </c>
      <c r="I1954" s="18">
        <v>24809.599999999999</v>
      </c>
      <c r="J1954" s="18">
        <v>35105.599999999999</v>
      </c>
      <c r="K1954" s="18">
        <v>12002.6</v>
      </c>
      <c r="L1954" s="18">
        <v>6315.6</v>
      </c>
      <c r="M1954" s="18">
        <v>4877.6000000000004</v>
      </c>
      <c r="N1954" t="str">
        <f t="shared" si="330"/>
        <v>n/a</v>
      </c>
      <c r="O1954" t="str">
        <f t="shared" si="331"/>
        <v>n/a</v>
      </c>
      <c r="P1954" t="str">
        <f t="shared" si="332"/>
        <v>n/a</v>
      </c>
      <c r="Q1954" t="str">
        <f t="shared" si="333"/>
        <v>n/a</v>
      </c>
      <c r="R1954" t="str">
        <f t="shared" si="334"/>
        <v>n/a</v>
      </c>
      <c r="S1954" t="str">
        <f t="shared" si="335"/>
        <v>n/a</v>
      </c>
      <c r="T1954" t="str">
        <f t="shared" si="336"/>
        <v>n/a</v>
      </c>
      <c r="U1954" t="str">
        <f t="shared" si="337"/>
        <v>n/a</v>
      </c>
      <c r="V1954" t="str">
        <f t="shared" si="338"/>
        <v>n/a</v>
      </c>
      <c r="W1954" t="str">
        <f t="shared" si="339"/>
        <v>n/a</v>
      </c>
    </row>
    <row r="1955" spans="1:23" x14ac:dyDescent="0.3">
      <c r="A1955">
        <f t="shared" si="340"/>
        <v>0</v>
      </c>
      <c r="B1955" s="14" t="s">
        <v>167</v>
      </c>
      <c r="C1955" s="10"/>
      <c r="D1955" s="18">
        <v>45024.6</v>
      </c>
      <c r="E1955" s="18">
        <v>34822.6</v>
      </c>
      <c r="F1955" s="18">
        <v>33017.599999999999</v>
      </c>
      <c r="G1955" s="18">
        <v>34226.6</v>
      </c>
      <c r="H1955" s="18">
        <v>17931.599999999999</v>
      </c>
      <c r="I1955" s="18">
        <v>26665.599999999999</v>
      </c>
      <c r="J1955" s="18">
        <v>33901.599999999999</v>
      </c>
      <c r="K1955" s="18">
        <v>10406.6</v>
      </c>
      <c r="L1955" s="18">
        <v>4738.6000000000004</v>
      </c>
      <c r="M1955" s="18">
        <v>4949.6000000000004</v>
      </c>
      <c r="N1955" t="str">
        <f t="shared" si="330"/>
        <v>n/a</v>
      </c>
      <c r="O1955" t="str">
        <f t="shared" si="331"/>
        <v>n/a</v>
      </c>
      <c r="P1955" t="str">
        <f t="shared" si="332"/>
        <v>n/a</v>
      </c>
      <c r="Q1955" t="str">
        <f t="shared" si="333"/>
        <v>n/a</v>
      </c>
      <c r="R1955" t="str">
        <f t="shared" si="334"/>
        <v>n/a</v>
      </c>
      <c r="S1955" t="str">
        <f t="shared" si="335"/>
        <v>n/a</v>
      </c>
      <c r="T1955" t="str">
        <f t="shared" si="336"/>
        <v>n/a</v>
      </c>
      <c r="U1955" t="str">
        <f t="shared" si="337"/>
        <v>n/a</v>
      </c>
      <c r="V1955" t="str">
        <f t="shared" si="338"/>
        <v>n/a</v>
      </c>
      <c r="W1955" t="str">
        <f t="shared" si="339"/>
        <v>n/a</v>
      </c>
    </row>
    <row r="1956" spans="1:23" x14ac:dyDescent="0.3">
      <c r="A1956">
        <f t="shared" si="340"/>
        <v>0</v>
      </c>
      <c r="B1956" s="14" t="s">
        <v>168</v>
      </c>
      <c r="C1956" s="10"/>
      <c r="D1956" s="18">
        <v>44759.6</v>
      </c>
      <c r="E1956" s="18">
        <v>33112.6</v>
      </c>
      <c r="F1956" s="18">
        <v>34009.599999999999</v>
      </c>
      <c r="G1956" s="18">
        <v>31067.599999999999</v>
      </c>
      <c r="H1956" s="18">
        <v>17585.599999999999</v>
      </c>
      <c r="I1956" s="18">
        <v>25071.599999999999</v>
      </c>
      <c r="J1956" s="18">
        <v>32776.6</v>
      </c>
      <c r="K1956" s="18">
        <v>10584.6</v>
      </c>
      <c r="L1956" s="18">
        <v>7463.6</v>
      </c>
      <c r="M1956" s="18">
        <v>5762.6</v>
      </c>
      <c r="N1956" t="str">
        <f t="shared" si="330"/>
        <v>n/a</v>
      </c>
      <c r="O1956" t="str">
        <f t="shared" si="331"/>
        <v>n/a</v>
      </c>
      <c r="P1956" t="str">
        <f t="shared" si="332"/>
        <v>n/a</v>
      </c>
      <c r="Q1956" t="str">
        <f t="shared" si="333"/>
        <v>n/a</v>
      </c>
      <c r="R1956" t="str">
        <f t="shared" si="334"/>
        <v>n/a</v>
      </c>
      <c r="S1956" t="str">
        <f t="shared" si="335"/>
        <v>n/a</v>
      </c>
      <c r="T1956" t="str">
        <f t="shared" si="336"/>
        <v>n/a</v>
      </c>
      <c r="U1956" t="str">
        <f t="shared" si="337"/>
        <v>n/a</v>
      </c>
      <c r="V1956" t="str">
        <f t="shared" si="338"/>
        <v>n/a</v>
      </c>
      <c r="W1956" t="str">
        <f t="shared" si="339"/>
        <v>n/a</v>
      </c>
    </row>
    <row r="1957" spans="1:23" x14ac:dyDescent="0.3">
      <c r="A1957">
        <f t="shared" si="340"/>
        <v>1</v>
      </c>
      <c r="B1957" s="14" t="s">
        <v>164</v>
      </c>
      <c r="C1957" s="10"/>
      <c r="D1957" s="18">
        <v>41215.300000000003</v>
      </c>
      <c r="E1957" s="18">
        <v>29869.3</v>
      </c>
      <c r="F1957" s="18">
        <v>29968.3</v>
      </c>
      <c r="G1957" s="18">
        <v>29013.3</v>
      </c>
      <c r="H1957" s="18">
        <v>17025.3</v>
      </c>
      <c r="I1957" s="18">
        <v>22216.3</v>
      </c>
      <c r="J1957" s="18">
        <v>30620.3</v>
      </c>
      <c r="K1957" s="18">
        <v>9464.2999999999993</v>
      </c>
      <c r="L1957" s="18">
        <v>5478.3</v>
      </c>
      <c r="M1957" s="18">
        <v>4193.3</v>
      </c>
      <c r="N1957">
        <f t="shared" si="330"/>
        <v>43936.3</v>
      </c>
      <c r="O1957">
        <f t="shared" si="331"/>
        <v>32176.1</v>
      </c>
      <c r="P1957">
        <f t="shared" si="332"/>
        <v>31495.7</v>
      </c>
      <c r="Q1957">
        <f t="shared" si="333"/>
        <v>30283.7</v>
      </c>
      <c r="R1957">
        <f t="shared" si="334"/>
        <v>16269.3</v>
      </c>
      <c r="S1957">
        <f t="shared" si="335"/>
        <v>24407.3</v>
      </c>
      <c r="T1957">
        <f t="shared" si="336"/>
        <v>31578.7</v>
      </c>
      <c r="U1957">
        <f t="shared" si="337"/>
        <v>10093.9</v>
      </c>
      <c r="V1957">
        <f t="shared" si="338"/>
        <v>5647.3</v>
      </c>
      <c r="W1957">
        <f t="shared" si="339"/>
        <v>4640.5</v>
      </c>
    </row>
    <row r="1958" spans="1:23" x14ac:dyDescent="0.3">
      <c r="A1958">
        <f t="shared" si="340"/>
        <v>0</v>
      </c>
      <c r="B1958" s="14" t="s">
        <v>165</v>
      </c>
      <c r="C1958" s="10"/>
      <c r="D1958" s="18">
        <v>45168.3</v>
      </c>
      <c r="E1958" s="18">
        <v>31986.3</v>
      </c>
      <c r="F1958" s="18">
        <v>32124.3</v>
      </c>
      <c r="G1958" s="18">
        <v>31383.3</v>
      </c>
      <c r="H1958" s="18">
        <v>15133.3</v>
      </c>
      <c r="I1958" s="18">
        <v>22616.3</v>
      </c>
      <c r="J1958" s="18">
        <v>26856.3</v>
      </c>
      <c r="K1958" s="18">
        <v>8885.2999999999993</v>
      </c>
      <c r="L1958" s="18">
        <v>4937.3</v>
      </c>
      <c r="M1958" s="18">
        <v>3597.3</v>
      </c>
      <c r="N1958" t="str">
        <f t="shared" si="330"/>
        <v>n/a</v>
      </c>
      <c r="O1958" t="str">
        <f t="shared" si="331"/>
        <v>n/a</v>
      </c>
      <c r="P1958" t="str">
        <f t="shared" si="332"/>
        <v>n/a</v>
      </c>
      <c r="Q1958" t="str">
        <f t="shared" si="333"/>
        <v>n/a</v>
      </c>
      <c r="R1958" t="str">
        <f t="shared" si="334"/>
        <v>n/a</v>
      </c>
      <c r="S1958" t="str">
        <f t="shared" si="335"/>
        <v>n/a</v>
      </c>
      <c r="T1958" t="str">
        <f t="shared" si="336"/>
        <v>n/a</v>
      </c>
      <c r="U1958" t="str">
        <f t="shared" si="337"/>
        <v>n/a</v>
      </c>
      <c r="V1958" t="str">
        <f t="shared" si="338"/>
        <v>n/a</v>
      </c>
      <c r="W1958" t="str">
        <f t="shared" si="339"/>
        <v>n/a</v>
      </c>
    </row>
    <row r="1959" spans="1:23" x14ac:dyDescent="0.3">
      <c r="A1959">
        <f t="shared" si="340"/>
        <v>0</v>
      </c>
      <c r="B1959" s="14" t="s">
        <v>166</v>
      </c>
      <c r="C1959" s="10"/>
      <c r="D1959" s="18">
        <v>43465.3</v>
      </c>
      <c r="E1959" s="18">
        <v>32753.3</v>
      </c>
      <c r="F1959" s="18">
        <v>31316.3</v>
      </c>
      <c r="G1959" s="18">
        <v>28170.3</v>
      </c>
      <c r="H1959" s="18">
        <v>16604.3</v>
      </c>
      <c r="I1959" s="18">
        <v>26844.3</v>
      </c>
      <c r="J1959" s="18">
        <v>34489.300000000003</v>
      </c>
      <c r="K1959" s="18">
        <v>10567.3</v>
      </c>
      <c r="L1959" s="18">
        <v>5791.3</v>
      </c>
      <c r="M1959" s="18">
        <v>4866.3</v>
      </c>
      <c r="N1959" t="str">
        <f t="shared" si="330"/>
        <v>n/a</v>
      </c>
      <c r="O1959" t="str">
        <f t="shared" si="331"/>
        <v>n/a</v>
      </c>
      <c r="P1959" t="str">
        <f t="shared" si="332"/>
        <v>n/a</v>
      </c>
      <c r="Q1959" t="str">
        <f t="shared" si="333"/>
        <v>n/a</v>
      </c>
      <c r="R1959" t="str">
        <f t="shared" si="334"/>
        <v>n/a</v>
      </c>
      <c r="S1959" t="str">
        <f t="shared" si="335"/>
        <v>n/a</v>
      </c>
      <c r="T1959" t="str">
        <f t="shared" si="336"/>
        <v>n/a</v>
      </c>
      <c r="U1959" t="str">
        <f t="shared" si="337"/>
        <v>n/a</v>
      </c>
      <c r="V1959" t="str">
        <f t="shared" si="338"/>
        <v>n/a</v>
      </c>
      <c r="W1959" t="str">
        <f t="shared" si="339"/>
        <v>n/a</v>
      </c>
    </row>
    <row r="1960" spans="1:23" x14ac:dyDescent="0.3">
      <c r="A1960">
        <f t="shared" si="340"/>
        <v>0</v>
      </c>
      <c r="B1960" s="14" t="s">
        <v>167</v>
      </c>
      <c r="C1960" s="10"/>
      <c r="D1960" s="18">
        <v>45361.3</v>
      </c>
      <c r="E1960" s="18">
        <v>33075.300000000003</v>
      </c>
      <c r="F1960" s="18">
        <v>33347.300000000003</v>
      </c>
      <c r="G1960" s="18">
        <v>31064.3</v>
      </c>
      <c r="H1960" s="18">
        <v>15686.3</v>
      </c>
      <c r="I1960" s="18">
        <v>25124.3</v>
      </c>
      <c r="J1960" s="18">
        <v>33448.300000000003</v>
      </c>
      <c r="K1960" s="18">
        <v>11146.3</v>
      </c>
      <c r="L1960" s="18">
        <v>6099.3</v>
      </c>
      <c r="M1960" s="18">
        <v>4720.3</v>
      </c>
      <c r="N1960" t="str">
        <f t="shared" si="330"/>
        <v>n/a</v>
      </c>
      <c r="O1960" t="str">
        <f t="shared" si="331"/>
        <v>n/a</v>
      </c>
      <c r="P1960" t="str">
        <f t="shared" si="332"/>
        <v>n/a</v>
      </c>
      <c r="Q1960" t="str">
        <f t="shared" si="333"/>
        <v>n/a</v>
      </c>
      <c r="R1960" t="str">
        <f t="shared" si="334"/>
        <v>n/a</v>
      </c>
      <c r="S1960" t="str">
        <f t="shared" si="335"/>
        <v>n/a</v>
      </c>
      <c r="T1960" t="str">
        <f t="shared" si="336"/>
        <v>n/a</v>
      </c>
      <c r="U1960" t="str">
        <f t="shared" si="337"/>
        <v>n/a</v>
      </c>
      <c r="V1960" t="str">
        <f t="shared" si="338"/>
        <v>n/a</v>
      </c>
      <c r="W1960" t="str">
        <f t="shared" si="339"/>
        <v>n/a</v>
      </c>
    </row>
    <row r="1961" spans="1:23" x14ac:dyDescent="0.3">
      <c r="A1961">
        <f t="shared" si="340"/>
        <v>0</v>
      </c>
      <c r="B1961" s="14" t="s">
        <v>168</v>
      </c>
      <c r="C1961" s="10"/>
      <c r="D1961" s="18">
        <v>44471.3</v>
      </c>
      <c r="E1961" s="18">
        <v>33196.300000000003</v>
      </c>
      <c r="F1961" s="18">
        <v>30722.3</v>
      </c>
      <c r="G1961" s="18">
        <v>31787.3</v>
      </c>
      <c r="H1961" s="18">
        <v>16897.3</v>
      </c>
      <c r="I1961" s="18">
        <v>25235.3</v>
      </c>
      <c r="J1961" s="18">
        <v>32479.3</v>
      </c>
      <c r="K1961" s="18">
        <v>10406.299999999999</v>
      </c>
      <c r="L1961" s="18">
        <v>5930.3</v>
      </c>
      <c r="M1961" s="18">
        <v>5825.3</v>
      </c>
      <c r="N1961" t="str">
        <f t="shared" si="330"/>
        <v>n/a</v>
      </c>
      <c r="O1961" t="str">
        <f t="shared" si="331"/>
        <v>n/a</v>
      </c>
      <c r="P1961" t="str">
        <f t="shared" si="332"/>
        <v>n/a</v>
      </c>
      <c r="Q1961" t="str">
        <f t="shared" si="333"/>
        <v>n/a</v>
      </c>
      <c r="R1961" t="str">
        <f t="shared" si="334"/>
        <v>n/a</v>
      </c>
      <c r="S1961" t="str">
        <f t="shared" si="335"/>
        <v>n/a</v>
      </c>
      <c r="T1961" t="str">
        <f t="shared" si="336"/>
        <v>n/a</v>
      </c>
      <c r="U1961" t="str">
        <f t="shared" si="337"/>
        <v>n/a</v>
      </c>
      <c r="V1961" t="str">
        <f t="shared" si="338"/>
        <v>n/a</v>
      </c>
      <c r="W1961" t="str">
        <f t="shared" si="339"/>
        <v>n/a</v>
      </c>
    </row>
    <row r="1962" spans="1:23" x14ac:dyDescent="0.3">
      <c r="A1962">
        <f t="shared" si="340"/>
        <v>1</v>
      </c>
      <c r="B1962" s="14" t="s">
        <v>164</v>
      </c>
      <c r="C1962" s="10"/>
      <c r="D1962" s="18">
        <v>41181.300000000003</v>
      </c>
      <c r="E1962" s="18">
        <v>32569.3</v>
      </c>
      <c r="F1962" s="18">
        <v>31982.3</v>
      </c>
      <c r="G1962" s="18">
        <v>31016.3</v>
      </c>
      <c r="H1962" s="18">
        <v>15328.3</v>
      </c>
      <c r="I1962" s="18">
        <v>24251.3</v>
      </c>
      <c r="J1962" s="18">
        <v>32388.3</v>
      </c>
      <c r="K1962" s="18">
        <v>11355.3</v>
      </c>
      <c r="L1962" s="18">
        <v>4148.3</v>
      </c>
      <c r="M1962" s="18">
        <v>5775.3</v>
      </c>
      <c r="N1962">
        <f t="shared" si="330"/>
        <v>43820.3</v>
      </c>
      <c r="O1962">
        <f t="shared" si="331"/>
        <v>33976.699999999997</v>
      </c>
      <c r="P1962">
        <f t="shared" si="332"/>
        <v>32667.1</v>
      </c>
      <c r="Q1962">
        <f t="shared" si="333"/>
        <v>31372.1</v>
      </c>
      <c r="R1962">
        <f t="shared" si="334"/>
        <v>17242.900000000001</v>
      </c>
      <c r="S1962">
        <f t="shared" si="335"/>
        <v>25126.9</v>
      </c>
      <c r="T1962">
        <f t="shared" si="336"/>
        <v>34043.300000000003</v>
      </c>
      <c r="U1962">
        <f t="shared" si="337"/>
        <v>10473.700000000001</v>
      </c>
      <c r="V1962">
        <f t="shared" si="338"/>
        <v>6427.1</v>
      </c>
      <c r="W1962">
        <f t="shared" si="339"/>
        <v>5211.1000000000004</v>
      </c>
    </row>
    <row r="1963" spans="1:23" x14ac:dyDescent="0.3">
      <c r="A1963">
        <f t="shared" si="340"/>
        <v>0</v>
      </c>
      <c r="B1963" s="14" t="s">
        <v>165</v>
      </c>
      <c r="C1963" s="10"/>
      <c r="D1963" s="18">
        <v>44390.3</v>
      </c>
      <c r="E1963" s="18">
        <v>34427.300000000003</v>
      </c>
      <c r="F1963" s="18">
        <v>32114.3</v>
      </c>
      <c r="G1963" s="18">
        <v>30987.3</v>
      </c>
      <c r="H1963" s="18">
        <v>17864.3</v>
      </c>
      <c r="I1963" s="18">
        <v>26585.3</v>
      </c>
      <c r="J1963" s="18">
        <v>31758.3</v>
      </c>
      <c r="K1963" s="18">
        <v>9851.2999999999993</v>
      </c>
      <c r="L1963" s="18">
        <v>6448.3</v>
      </c>
      <c r="M1963" s="18">
        <v>4845.3</v>
      </c>
      <c r="N1963" t="str">
        <f t="shared" si="330"/>
        <v>n/a</v>
      </c>
      <c r="O1963" t="str">
        <f t="shared" si="331"/>
        <v>n/a</v>
      </c>
      <c r="P1963" t="str">
        <f t="shared" si="332"/>
        <v>n/a</v>
      </c>
      <c r="Q1963" t="str">
        <f t="shared" si="333"/>
        <v>n/a</v>
      </c>
      <c r="R1963" t="str">
        <f t="shared" si="334"/>
        <v>n/a</v>
      </c>
      <c r="S1963" t="str">
        <f t="shared" si="335"/>
        <v>n/a</v>
      </c>
      <c r="T1963" t="str">
        <f t="shared" si="336"/>
        <v>n/a</v>
      </c>
      <c r="U1963" t="str">
        <f t="shared" si="337"/>
        <v>n/a</v>
      </c>
      <c r="V1963" t="str">
        <f t="shared" si="338"/>
        <v>n/a</v>
      </c>
      <c r="W1963" t="str">
        <f t="shared" si="339"/>
        <v>n/a</v>
      </c>
    </row>
    <row r="1964" spans="1:23" x14ac:dyDescent="0.3">
      <c r="A1964">
        <f t="shared" si="340"/>
        <v>0</v>
      </c>
      <c r="B1964" s="14" t="s">
        <v>166</v>
      </c>
      <c r="C1964" s="10"/>
      <c r="D1964" s="18">
        <v>44422.3</v>
      </c>
      <c r="E1964" s="18">
        <v>34260.300000000003</v>
      </c>
      <c r="F1964" s="18">
        <v>35760.300000000003</v>
      </c>
      <c r="G1964" s="18">
        <v>32223.3</v>
      </c>
      <c r="H1964" s="18">
        <v>18054.3</v>
      </c>
      <c r="I1964" s="18">
        <v>24576.3</v>
      </c>
      <c r="J1964" s="18">
        <v>36437.300000000003</v>
      </c>
      <c r="K1964" s="18">
        <v>10088.299999999999</v>
      </c>
      <c r="L1964" s="18">
        <v>6097.3</v>
      </c>
      <c r="M1964" s="18">
        <v>3651.3</v>
      </c>
      <c r="N1964" t="str">
        <f t="shared" si="330"/>
        <v>n/a</v>
      </c>
      <c r="O1964" t="str">
        <f t="shared" si="331"/>
        <v>n/a</v>
      </c>
      <c r="P1964" t="str">
        <f t="shared" si="332"/>
        <v>n/a</v>
      </c>
      <c r="Q1964" t="str">
        <f t="shared" si="333"/>
        <v>n/a</v>
      </c>
      <c r="R1964" t="str">
        <f t="shared" si="334"/>
        <v>n/a</v>
      </c>
      <c r="S1964" t="str">
        <f t="shared" si="335"/>
        <v>n/a</v>
      </c>
      <c r="T1964" t="str">
        <f t="shared" si="336"/>
        <v>n/a</v>
      </c>
      <c r="U1964" t="str">
        <f t="shared" si="337"/>
        <v>n/a</v>
      </c>
      <c r="V1964" t="str">
        <f t="shared" si="338"/>
        <v>n/a</v>
      </c>
      <c r="W1964" t="str">
        <f t="shared" si="339"/>
        <v>n/a</v>
      </c>
    </row>
    <row r="1965" spans="1:23" x14ac:dyDescent="0.3">
      <c r="A1965">
        <f t="shared" si="340"/>
        <v>0</v>
      </c>
      <c r="B1965" s="14" t="s">
        <v>167</v>
      </c>
      <c r="C1965" s="10"/>
      <c r="D1965" s="18">
        <v>44621.3</v>
      </c>
      <c r="E1965" s="18">
        <v>34173.300000000003</v>
      </c>
      <c r="F1965" s="18">
        <v>33020.300000000003</v>
      </c>
      <c r="G1965" s="18">
        <v>31568.3</v>
      </c>
      <c r="H1965" s="18">
        <v>17310.3</v>
      </c>
      <c r="I1965" s="18">
        <v>24651.3</v>
      </c>
      <c r="J1965" s="18">
        <v>37182.300000000003</v>
      </c>
      <c r="K1965" s="18">
        <v>10451.299999999999</v>
      </c>
      <c r="L1965" s="18">
        <v>8963.2999999999993</v>
      </c>
      <c r="M1965" s="18">
        <v>5956.3</v>
      </c>
      <c r="N1965" t="str">
        <f t="shared" si="330"/>
        <v>n/a</v>
      </c>
      <c r="O1965" t="str">
        <f t="shared" si="331"/>
        <v>n/a</v>
      </c>
      <c r="P1965" t="str">
        <f t="shared" si="332"/>
        <v>n/a</v>
      </c>
      <c r="Q1965" t="str">
        <f t="shared" si="333"/>
        <v>n/a</v>
      </c>
      <c r="R1965" t="str">
        <f t="shared" si="334"/>
        <v>n/a</v>
      </c>
      <c r="S1965" t="str">
        <f t="shared" si="335"/>
        <v>n/a</v>
      </c>
      <c r="T1965" t="str">
        <f t="shared" si="336"/>
        <v>n/a</v>
      </c>
      <c r="U1965" t="str">
        <f t="shared" si="337"/>
        <v>n/a</v>
      </c>
      <c r="V1965" t="str">
        <f t="shared" si="338"/>
        <v>n/a</v>
      </c>
      <c r="W1965" t="str">
        <f t="shared" si="339"/>
        <v>n/a</v>
      </c>
    </row>
    <row r="1966" spans="1:23" x14ac:dyDescent="0.3">
      <c r="A1966">
        <f t="shared" si="340"/>
        <v>0</v>
      </c>
      <c r="B1966" s="14" t="s">
        <v>168</v>
      </c>
      <c r="C1966" s="10"/>
      <c r="D1966" s="18">
        <v>44486.3</v>
      </c>
      <c r="E1966" s="18">
        <v>34453.300000000003</v>
      </c>
      <c r="F1966" s="18">
        <v>30458.3</v>
      </c>
      <c r="G1966" s="18">
        <v>31065.3</v>
      </c>
      <c r="H1966" s="18">
        <v>17657.3</v>
      </c>
      <c r="I1966" s="18">
        <v>25570.3</v>
      </c>
      <c r="J1966" s="18">
        <v>32450.3</v>
      </c>
      <c r="K1966" s="18">
        <v>10622.3</v>
      </c>
      <c r="L1966" s="18">
        <v>6478.3</v>
      </c>
      <c r="M1966" s="18">
        <v>5827.3</v>
      </c>
      <c r="N1966" t="str">
        <f t="shared" si="330"/>
        <v>n/a</v>
      </c>
      <c r="O1966" t="str">
        <f t="shared" si="331"/>
        <v>n/a</v>
      </c>
      <c r="P1966" t="str">
        <f t="shared" si="332"/>
        <v>n/a</v>
      </c>
      <c r="Q1966" t="str">
        <f t="shared" si="333"/>
        <v>n/a</v>
      </c>
      <c r="R1966" t="str">
        <f t="shared" si="334"/>
        <v>n/a</v>
      </c>
      <c r="S1966" t="str">
        <f t="shared" si="335"/>
        <v>n/a</v>
      </c>
      <c r="T1966" t="str">
        <f t="shared" si="336"/>
        <v>n/a</v>
      </c>
      <c r="U1966" t="str">
        <f t="shared" si="337"/>
        <v>n/a</v>
      </c>
      <c r="V1966" t="str">
        <f t="shared" si="338"/>
        <v>n/a</v>
      </c>
      <c r="W1966" t="str">
        <f t="shared" si="339"/>
        <v>n/a</v>
      </c>
    </row>
    <row r="1967" spans="1:23" x14ac:dyDescent="0.3">
      <c r="A1967">
        <f t="shared" si="340"/>
        <v>1</v>
      </c>
      <c r="B1967" s="14" t="s">
        <v>164</v>
      </c>
      <c r="C1967" s="10"/>
      <c r="D1967" s="18">
        <v>38435.199999999997</v>
      </c>
      <c r="E1967" s="18">
        <v>30128.2</v>
      </c>
      <c r="F1967" s="18">
        <v>30082.2</v>
      </c>
      <c r="G1967" s="18">
        <v>26640.2</v>
      </c>
      <c r="H1967" s="18">
        <v>15117.2</v>
      </c>
      <c r="I1967" s="18">
        <v>24441.200000000001</v>
      </c>
      <c r="J1967" s="18">
        <v>31899.200000000001</v>
      </c>
      <c r="K1967" s="18">
        <v>10335.200000000001</v>
      </c>
      <c r="L1967" s="18">
        <v>6091.2</v>
      </c>
      <c r="M1967" s="18">
        <v>3960.2</v>
      </c>
      <c r="N1967">
        <f t="shared" si="330"/>
        <v>42028.800000000003</v>
      </c>
      <c r="O1967">
        <f t="shared" si="331"/>
        <v>32876.199999999997</v>
      </c>
      <c r="P1967">
        <f t="shared" si="332"/>
        <v>31677.4</v>
      </c>
      <c r="Q1967">
        <f t="shared" si="333"/>
        <v>30999.200000000001</v>
      </c>
      <c r="R1967">
        <f t="shared" si="334"/>
        <v>16959</v>
      </c>
      <c r="S1967">
        <f t="shared" si="335"/>
        <v>25000.799999999999</v>
      </c>
      <c r="T1967">
        <f t="shared" si="336"/>
        <v>33236.199999999997</v>
      </c>
      <c r="U1967">
        <f t="shared" si="337"/>
        <v>9775.7999999999993</v>
      </c>
      <c r="V1967">
        <f t="shared" si="338"/>
        <v>6191.8</v>
      </c>
      <c r="W1967">
        <f t="shared" si="339"/>
        <v>4694.8</v>
      </c>
    </row>
    <row r="1968" spans="1:23" x14ac:dyDescent="0.3">
      <c r="A1968">
        <f t="shared" si="340"/>
        <v>0</v>
      </c>
      <c r="B1968" s="14" t="s">
        <v>165</v>
      </c>
      <c r="C1968" s="10"/>
      <c r="D1968" s="18">
        <v>42861.2</v>
      </c>
      <c r="E1968" s="18">
        <v>34712.199999999997</v>
      </c>
      <c r="F1968" s="18">
        <v>30377.200000000001</v>
      </c>
      <c r="G1968" s="18">
        <v>31203.200000000001</v>
      </c>
      <c r="H1968" s="18">
        <v>15903.2</v>
      </c>
      <c r="I1968" s="18">
        <v>23235.200000000001</v>
      </c>
      <c r="J1968" s="18">
        <v>29510.2</v>
      </c>
      <c r="K1968" s="18">
        <v>8357.2000000000007</v>
      </c>
      <c r="L1968" s="18">
        <v>7571.2</v>
      </c>
      <c r="M1968" s="18">
        <v>4192.2</v>
      </c>
      <c r="N1968" t="str">
        <f t="shared" si="330"/>
        <v>n/a</v>
      </c>
      <c r="O1968" t="str">
        <f t="shared" si="331"/>
        <v>n/a</v>
      </c>
      <c r="P1968" t="str">
        <f t="shared" si="332"/>
        <v>n/a</v>
      </c>
      <c r="Q1968" t="str">
        <f t="shared" si="333"/>
        <v>n/a</v>
      </c>
      <c r="R1968" t="str">
        <f t="shared" si="334"/>
        <v>n/a</v>
      </c>
      <c r="S1968" t="str">
        <f t="shared" si="335"/>
        <v>n/a</v>
      </c>
      <c r="T1968" t="str">
        <f t="shared" si="336"/>
        <v>n/a</v>
      </c>
      <c r="U1968" t="str">
        <f t="shared" si="337"/>
        <v>n/a</v>
      </c>
      <c r="V1968" t="str">
        <f t="shared" si="338"/>
        <v>n/a</v>
      </c>
      <c r="W1968" t="str">
        <f t="shared" si="339"/>
        <v>n/a</v>
      </c>
    </row>
    <row r="1969" spans="1:23" x14ac:dyDescent="0.3">
      <c r="A1969">
        <f t="shared" si="340"/>
        <v>0</v>
      </c>
      <c r="B1969" s="14" t="s">
        <v>166</v>
      </c>
      <c r="C1969" s="10"/>
      <c r="D1969" s="18">
        <v>43581.2</v>
      </c>
      <c r="E1969" s="18">
        <v>31736.2</v>
      </c>
      <c r="F1969" s="18">
        <v>32650.2</v>
      </c>
      <c r="G1969" s="18">
        <v>31032.2</v>
      </c>
      <c r="H1969" s="18">
        <v>17675.2</v>
      </c>
      <c r="I1969" s="18">
        <v>26152.2</v>
      </c>
      <c r="J1969" s="18">
        <v>35920.199999999997</v>
      </c>
      <c r="K1969" s="18">
        <v>10204.200000000001</v>
      </c>
      <c r="L1969" s="18">
        <v>4577.2</v>
      </c>
      <c r="M1969" s="18">
        <v>4511.2</v>
      </c>
      <c r="N1969" t="str">
        <f t="shared" si="330"/>
        <v>n/a</v>
      </c>
      <c r="O1969" t="str">
        <f t="shared" si="331"/>
        <v>n/a</v>
      </c>
      <c r="P1969" t="str">
        <f t="shared" si="332"/>
        <v>n/a</v>
      </c>
      <c r="Q1969" t="str">
        <f t="shared" si="333"/>
        <v>n/a</v>
      </c>
      <c r="R1969" t="str">
        <f t="shared" si="334"/>
        <v>n/a</v>
      </c>
      <c r="S1969" t="str">
        <f t="shared" si="335"/>
        <v>n/a</v>
      </c>
      <c r="T1969" t="str">
        <f t="shared" si="336"/>
        <v>n/a</v>
      </c>
      <c r="U1969" t="str">
        <f t="shared" si="337"/>
        <v>n/a</v>
      </c>
      <c r="V1969" t="str">
        <f t="shared" si="338"/>
        <v>n/a</v>
      </c>
      <c r="W1969" t="str">
        <f t="shared" si="339"/>
        <v>n/a</v>
      </c>
    </row>
    <row r="1970" spans="1:23" x14ac:dyDescent="0.3">
      <c r="A1970">
        <f t="shared" si="340"/>
        <v>0</v>
      </c>
      <c r="B1970" s="14" t="s">
        <v>167</v>
      </c>
      <c r="C1970" s="10"/>
      <c r="D1970" s="18">
        <v>42494.2</v>
      </c>
      <c r="E1970" s="18">
        <v>34435.199999999997</v>
      </c>
      <c r="F1970" s="18">
        <v>33797.199999999997</v>
      </c>
      <c r="G1970" s="18">
        <v>34131.199999999997</v>
      </c>
      <c r="H1970" s="18">
        <v>18898.2</v>
      </c>
      <c r="I1970" s="18">
        <v>25900.2</v>
      </c>
      <c r="J1970" s="18">
        <v>35648.199999999997</v>
      </c>
      <c r="K1970" s="18">
        <v>10389.200000000001</v>
      </c>
      <c r="L1970" s="18">
        <v>5940.2</v>
      </c>
      <c r="M1970" s="18">
        <v>5555.2</v>
      </c>
      <c r="N1970" t="str">
        <f t="shared" si="330"/>
        <v>n/a</v>
      </c>
      <c r="O1970" t="str">
        <f t="shared" si="331"/>
        <v>n/a</v>
      </c>
      <c r="P1970" t="str">
        <f t="shared" si="332"/>
        <v>n/a</v>
      </c>
      <c r="Q1970" t="str">
        <f t="shared" si="333"/>
        <v>n/a</v>
      </c>
      <c r="R1970" t="str">
        <f t="shared" si="334"/>
        <v>n/a</v>
      </c>
      <c r="S1970" t="str">
        <f t="shared" si="335"/>
        <v>n/a</v>
      </c>
      <c r="T1970" t="str">
        <f t="shared" si="336"/>
        <v>n/a</v>
      </c>
      <c r="U1970" t="str">
        <f t="shared" si="337"/>
        <v>n/a</v>
      </c>
      <c r="V1970" t="str">
        <f t="shared" si="338"/>
        <v>n/a</v>
      </c>
      <c r="W1970" t="str">
        <f t="shared" si="339"/>
        <v>n/a</v>
      </c>
    </row>
    <row r="1971" spans="1:23" x14ac:dyDescent="0.3">
      <c r="A1971">
        <f t="shared" si="340"/>
        <v>0</v>
      </c>
      <c r="B1971" s="14" t="s">
        <v>168</v>
      </c>
      <c r="C1971" s="10"/>
      <c r="D1971" s="18">
        <v>42772.2</v>
      </c>
      <c r="E1971" s="18">
        <v>33369.199999999997</v>
      </c>
      <c r="F1971" s="18">
        <v>31480.2</v>
      </c>
      <c r="G1971" s="18">
        <v>31989.200000000001</v>
      </c>
      <c r="H1971" s="18">
        <v>17201.2</v>
      </c>
      <c r="I1971" s="18">
        <v>25275.200000000001</v>
      </c>
      <c r="J1971" s="18">
        <v>33203.199999999997</v>
      </c>
      <c r="K1971" s="18">
        <v>9593.2000000000007</v>
      </c>
      <c r="L1971" s="18">
        <v>6779.2</v>
      </c>
      <c r="M1971" s="18">
        <v>5255.2</v>
      </c>
      <c r="N1971" t="str">
        <f t="shared" si="330"/>
        <v>n/a</v>
      </c>
      <c r="O1971" t="str">
        <f t="shared" si="331"/>
        <v>n/a</v>
      </c>
      <c r="P1971" t="str">
        <f t="shared" si="332"/>
        <v>n/a</v>
      </c>
      <c r="Q1971" t="str">
        <f t="shared" si="333"/>
        <v>n/a</v>
      </c>
      <c r="R1971" t="str">
        <f t="shared" si="334"/>
        <v>n/a</v>
      </c>
      <c r="S1971" t="str">
        <f t="shared" si="335"/>
        <v>n/a</v>
      </c>
      <c r="T1971" t="str">
        <f t="shared" si="336"/>
        <v>n/a</v>
      </c>
      <c r="U1971" t="str">
        <f t="shared" si="337"/>
        <v>n/a</v>
      </c>
      <c r="V1971" t="str">
        <f t="shared" si="338"/>
        <v>n/a</v>
      </c>
      <c r="W1971" t="str">
        <f t="shared" si="339"/>
        <v>n/a</v>
      </c>
    </row>
    <row r="1972" spans="1:23" x14ac:dyDescent="0.3">
      <c r="A1972">
        <f t="shared" si="340"/>
        <v>1</v>
      </c>
      <c r="B1972" s="14" t="s">
        <v>164</v>
      </c>
      <c r="C1972" s="10"/>
      <c r="D1972" s="18">
        <v>38642.6</v>
      </c>
      <c r="E1972" s="18">
        <v>32410.6</v>
      </c>
      <c r="F1972" s="18">
        <v>33126.6</v>
      </c>
      <c r="G1972" s="18">
        <v>28499.599999999999</v>
      </c>
      <c r="H1972" s="18">
        <v>14494.6</v>
      </c>
      <c r="I1972" s="18">
        <v>25595.599999999999</v>
      </c>
      <c r="J1972" s="18">
        <v>31719.599999999999</v>
      </c>
      <c r="K1972" s="18">
        <v>10239.6</v>
      </c>
      <c r="L1972" s="18">
        <v>5332.6</v>
      </c>
      <c r="M1972" s="18">
        <v>5627.6</v>
      </c>
      <c r="N1972">
        <f t="shared" si="330"/>
        <v>43806.8</v>
      </c>
      <c r="O1972">
        <f t="shared" si="331"/>
        <v>33661.199999999997</v>
      </c>
      <c r="P1972">
        <f t="shared" si="332"/>
        <v>32846.199999999997</v>
      </c>
      <c r="Q1972">
        <f t="shared" si="333"/>
        <v>31432.2</v>
      </c>
      <c r="R1972">
        <f t="shared" si="334"/>
        <v>16131.8</v>
      </c>
      <c r="S1972">
        <f t="shared" si="335"/>
        <v>25534.2</v>
      </c>
      <c r="T1972">
        <f t="shared" si="336"/>
        <v>33313.599999999999</v>
      </c>
      <c r="U1972">
        <f t="shared" si="337"/>
        <v>9984.6</v>
      </c>
      <c r="V1972">
        <f t="shared" si="338"/>
        <v>7034.4</v>
      </c>
      <c r="W1972">
        <f t="shared" si="339"/>
        <v>5844.4</v>
      </c>
    </row>
    <row r="1973" spans="1:23" x14ac:dyDescent="0.3">
      <c r="A1973">
        <f t="shared" si="340"/>
        <v>0</v>
      </c>
      <c r="B1973" s="14" t="s">
        <v>165</v>
      </c>
      <c r="C1973" s="10"/>
      <c r="D1973" s="18">
        <v>44137.599999999999</v>
      </c>
      <c r="E1973" s="18">
        <v>32700.6</v>
      </c>
      <c r="F1973" s="18">
        <v>31619.599999999999</v>
      </c>
      <c r="G1973" s="18">
        <v>32132.6</v>
      </c>
      <c r="H1973" s="18">
        <v>16631.599999999999</v>
      </c>
      <c r="I1973" s="18">
        <v>23643.599999999999</v>
      </c>
      <c r="J1973" s="18">
        <v>31121.599999999999</v>
      </c>
      <c r="K1973" s="18">
        <v>9979.6</v>
      </c>
      <c r="L1973" s="18">
        <v>5141.6000000000004</v>
      </c>
      <c r="M1973" s="18">
        <v>5667.6</v>
      </c>
      <c r="N1973" t="str">
        <f t="shared" si="330"/>
        <v>n/a</v>
      </c>
      <c r="O1973" t="str">
        <f t="shared" si="331"/>
        <v>n/a</v>
      </c>
      <c r="P1973" t="str">
        <f t="shared" si="332"/>
        <v>n/a</v>
      </c>
      <c r="Q1973" t="str">
        <f t="shared" si="333"/>
        <v>n/a</v>
      </c>
      <c r="R1973" t="str">
        <f t="shared" si="334"/>
        <v>n/a</v>
      </c>
      <c r="S1973" t="str">
        <f t="shared" si="335"/>
        <v>n/a</v>
      </c>
      <c r="T1973" t="str">
        <f t="shared" si="336"/>
        <v>n/a</v>
      </c>
      <c r="U1973" t="str">
        <f t="shared" si="337"/>
        <v>n/a</v>
      </c>
      <c r="V1973" t="str">
        <f t="shared" si="338"/>
        <v>n/a</v>
      </c>
      <c r="W1973" t="str">
        <f t="shared" si="339"/>
        <v>n/a</v>
      </c>
    </row>
    <row r="1974" spans="1:23" x14ac:dyDescent="0.3">
      <c r="A1974">
        <f t="shared" si="340"/>
        <v>0</v>
      </c>
      <c r="B1974" s="14" t="s">
        <v>166</v>
      </c>
      <c r="C1974" s="10"/>
      <c r="D1974" s="18">
        <v>44089.599999999999</v>
      </c>
      <c r="E1974" s="18">
        <v>34979.599999999999</v>
      </c>
      <c r="F1974" s="18">
        <v>32875.599999999999</v>
      </c>
      <c r="G1974" s="18">
        <v>33149.599999999999</v>
      </c>
      <c r="H1974" s="18">
        <v>15825.6</v>
      </c>
      <c r="I1974" s="18">
        <v>25931.599999999999</v>
      </c>
      <c r="J1974" s="18">
        <v>36504.6</v>
      </c>
      <c r="K1974" s="18">
        <v>8025.6</v>
      </c>
      <c r="L1974" s="18">
        <v>7444.6</v>
      </c>
      <c r="M1974" s="18">
        <v>5534.6</v>
      </c>
      <c r="N1974" t="str">
        <f t="shared" si="330"/>
        <v>n/a</v>
      </c>
      <c r="O1974" t="str">
        <f t="shared" si="331"/>
        <v>n/a</v>
      </c>
      <c r="P1974" t="str">
        <f t="shared" si="332"/>
        <v>n/a</v>
      </c>
      <c r="Q1974" t="str">
        <f t="shared" si="333"/>
        <v>n/a</v>
      </c>
      <c r="R1974" t="str">
        <f t="shared" si="334"/>
        <v>n/a</v>
      </c>
      <c r="S1974" t="str">
        <f t="shared" si="335"/>
        <v>n/a</v>
      </c>
      <c r="T1974" t="str">
        <f t="shared" si="336"/>
        <v>n/a</v>
      </c>
      <c r="U1974" t="str">
        <f t="shared" si="337"/>
        <v>n/a</v>
      </c>
      <c r="V1974" t="str">
        <f t="shared" si="338"/>
        <v>n/a</v>
      </c>
      <c r="W1974" t="str">
        <f t="shared" si="339"/>
        <v>n/a</v>
      </c>
    </row>
    <row r="1975" spans="1:23" x14ac:dyDescent="0.3">
      <c r="A1975">
        <f t="shared" si="340"/>
        <v>0</v>
      </c>
      <c r="B1975" s="14" t="s">
        <v>167</v>
      </c>
      <c r="C1975" s="10"/>
      <c r="D1975" s="18">
        <v>46042.6</v>
      </c>
      <c r="E1975" s="18">
        <v>34275.599999999999</v>
      </c>
      <c r="F1975" s="18">
        <v>32801.599999999999</v>
      </c>
      <c r="G1975" s="18">
        <v>31122.6</v>
      </c>
      <c r="H1975" s="18">
        <v>17633.599999999999</v>
      </c>
      <c r="I1975" s="18">
        <v>28215.599999999999</v>
      </c>
      <c r="J1975" s="18">
        <v>33740.6</v>
      </c>
      <c r="K1975" s="18">
        <v>10235.6</v>
      </c>
      <c r="L1975" s="18">
        <v>8922.6</v>
      </c>
      <c r="M1975" s="18">
        <v>6774.6</v>
      </c>
      <c r="N1975" t="str">
        <f t="shared" si="330"/>
        <v>n/a</v>
      </c>
      <c r="O1975" t="str">
        <f t="shared" si="331"/>
        <v>n/a</v>
      </c>
      <c r="P1975" t="str">
        <f t="shared" si="332"/>
        <v>n/a</v>
      </c>
      <c r="Q1975" t="str">
        <f t="shared" si="333"/>
        <v>n/a</v>
      </c>
      <c r="R1975" t="str">
        <f t="shared" si="334"/>
        <v>n/a</v>
      </c>
      <c r="S1975" t="str">
        <f t="shared" si="335"/>
        <v>n/a</v>
      </c>
      <c r="T1975" t="str">
        <f t="shared" si="336"/>
        <v>n/a</v>
      </c>
      <c r="U1975" t="str">
        <f t="shared" si="337"/>
        <v>n/a</v>
      </c>
      <c r="V1975" t="str">
        <f t="shared" si="338"/>
        <v>n/a</v>
      </c>
      <c r="W1975" t="str">
        <f t="shared" si="339"/>
        <v>n/a</v>
      </c>
    </row>
    <row r="1976" spans="1:23" x14ac:dyDescent="0.3">
      <c r="A1976">
        <f t="shared" si="340"/>
        <v>0</v>
      </c>
      <c r="B1976" s="14" t="s">
        <v>168</v>
      </c>
      <c r="C1976" s="10"/>
      <c r="D1976" s="18">
        <v>46121.599999999999</v>
      </c>
      <c r="E1976" s="18">
        <v>33939.599999999999</v>
      </c>
      <c r="F1976" s="18">
        <v>33807.599999999999</v>
      </c>
      <c r="G1976" s="18">
        <v>32256.6</v>
      </c>
      <c r="H1976" s="18">
        <v>16073.6</v>
      </c>
      <c r="I1976" s="18">
        <v>24284.6</v>
      </c>
      <c r="J1976" s="18">
        <v>33481.599999999999</v>
      </c>
      <c r="K1976" s="18">
        <v>11442.6</v>
      </c>
      <c r="L1976" s="18">
        <v>8330.6</v>
      </c>
      <c r="M1976" s="18">
        <v>5617.6</v>
      </c>
      <c r="N1976" t="str">
        <f t="shared" si="330"/>
        <v>n/a</v>
      </c>
      <c r="O1976" t="str">
        <f t="shared" si="331"/>
        <v>n/a</v>
      </c>
      <c r="P1976" t="str">
        <f t="shared" si="332"/>
        <v>n/a</v>
      </c>
      <c r="Q1976" t="str">
        <f t="shared" si="333"/>
        <v>n/a</v>
      </c>
      <c r="R1976" t="str">
        <f t="shared" si="334"/>
        <v>n/a</v>
      </c>
      <c r="S1976" t="str">
        <f t="shared" si="335"/>
        <v>n/a</v>
      </c>
      <c r="T1976" t="str">
        <f t="shared" si="336"/>
        <v>n/a</v>
      </c>
      <c r="U1976" t="str">
        <f t="shared" si="337"/>
        <v>n/a</v>
      </c>
      <c r="V1976" t="str">
        <f t="shared" si="338"/>
        <v>n/a</v>
      </c>
      <c r="W1976" t="str">
        <f t="shared" si="339"/>
        <v>n/a</v>
      </c>
    </row>
    <row r="1977" spans="1:23" x14ac:dyDescent="0.3">
      <c r="A1977">
        <f t="shared" si="340"/>
        <v>1</v>
      </c>
      <c r="B1977" s="14" t="s">
        <v>164</v>
      </c>
      <c r="C1977" s="10"/>
      <c r="D1977" s="18">
        <v>41872</v>
      </c>
      <c r="E1977" s="18">
        <v>31775</v>
      </c>
      <c r="F1977" s="18">
        <v>31149</v>
      </c>
      <c r="G1977" s="18">
        <v>28130</v>
      </c>
      <c r="H1977" s="18">
        <v>17853</v>
      </c>
      <c r="I1977" s="18">
        <v>24272</v>
      </c>
      <c r="J1977" s="18">
        <v>30398</v>
      </c>
      <c r="K1977" s="18">
        <v>8940</v>
      </c>
      <c r="L1977" s="18">
        <v>5909</v>
      </c>
      <c r="M1977" s="18">
        <v>4381</v>
      </c>
      <c r="N1977">
        <f t="shared" si="330"/>
        <v>43336</v>
      </c>
      <c r="O1977">
        <f t="shared" si="331"/>
        <v>33425.599999999999</v>
      </c>
      <c r="P1977">
        <f t="shared" si="332"/>
        <v>31687.200000000001</v>
      </c>
      <c r="Q1977">
        <f t="shared" si="333"/>
        <v>30617.8</v>
      </c>
      <c r="R1977">
        <f t="shared" si="334"/>
        <v>16154.6</v>
      </c>
      <c r="S1977">
        <f t="shared" si="335"/>
        <v>24154.400000000001</v>
      </c>
      <c r="T1977">
        <f t="shared" si="336"/>
        <v>32578.2</v>
      </c>
      <c r="U1977">
        <f t="shared" si="337"/>
        <v>9888.4</v>
      </c>
      <c r="V1977">
        <f t="shared" si="338"/>
        <v>6174.8</v>
      </c>
      <c r="W1977">
        <f t="shared" si="339"/>
        <v>4940.3999999999996</v>
      </c>
    </row>
    <row r="1978" spans="1:23" x14ac:dyDescent="0.3">
      <c r="A1978">
        <f t="shared" si="340"/>
        <v>0</v>
      </c>
      <c r="B1978" s="14" t="s">
        <v>165</v>
      </c>
      <c r="C1978" s="10"/>
      <c r="D1978" s="18">
        <v>43680</v>
      </c>
      <c r="E1978" s="18">
        <v>31225</v>
      </c>
      <c r="F1978" s="18">
        <v>33389</v>
      </c>
      <c r="G1978" s="18">
        <v>30320</v>
      </c>
      <c r="H1978" s="18">
        <v>16138</v>
      </c>
      <c r="I1978" s="18">
        <v>24399</v>
      </c>
      <c r="J1978" s="18">
        <v>31151</v>
      </c>
      <c r="K1978" s="18">
        <v>11438</v>
      </c>
      <c r="L1978" s="18">
        <v>6458</v>
      </c>
      <c r="M1978" s="18">
        <v>3951</v>
      </c>
      <c r="N1978" t="str">
        <f t="shared" si="330"/>
        <v>n/a</v>
      </c>
      <c r="O1978" t="str">
        <f t="shared" si="331"/>
        <v>n/a</v>
      </c>
      <c r="P1978" t="str">
        <f t="shared" si="332"/>
        <v>n/a</v>
      </c>
      <c r="Q1978" t="str">
        <f t="shared" si="333"/>
        <v>n/a</v>
      </c>
      <c r="R1978" t="str">
        <f t="shared" si="334"/>
        <v>n/a</v>
      </c>
      <c r="S1978" t="str">
        <f t="shared" si="335"/>
        <v>n/a</v>
      </c>
      <c r="T1978" t="str">
        <f t="shared" si="336"/>
        <v>n/a</v>
      </c>
      <c r="U1978" t="str">
        <f t="shared" si="337"/>
        <v>n/a</v>
      </c>
      <c r="V1978" t="str">
        <f t="shared" si="338"/>
        <v>n/a</v>
      </c>
      <c r="W1978" t="str">
        <f t="shared" si="339"/>
        <v>n/a</v>
      </c>
    </row>
    <row r="1979" spans="1:23" x14ac:dyDescent="0.3">
      <c r="A1979">
        <f t="shared" si="340"/>
        <v>0</v>
      </c>
      <c r="B1979" s="14" t="s">
        <v>166</v>
      </c>
      <c r="C1979" s="10"/>
      <c r="D1979" s="18">
        <v>43883</v>
      </c>
      <c r="E1979" s="18">
        <v>34743</v>
      </c>
      <c r="F1979" s="18">
        <v>31755</v>
      </c>
      <c r="G1979" s="18">
        <v>31068</v>
      </c>
      <c r="H1979" s="18">
        <v>14461</v>
      </c>
      <c r="I1979" s="18">
        <v>22565</v>
      </c>
      <c r="J1979" s="18">
        <v>33136</v>
      </c>
      <c r="K1979" s="18">
        <v>9143</v>
      </c>
      <c r="L1979" s="18">
        <v>5698</v>
      </c>
      <c r="M1979" s="18">
        <v>5354</v>
      </c>
      <c r="N1979" t="str">
        <f t="shared" si="330"/>
        <v>n/a</v>
      </c>
      <c r="O1979" t="str">
        <f t="shared" si="331"/>
        <v>n/a</v>
      </c>
      <c r="P1979" t="str">
        <f t="shared" si="332"/>
        <v>n/a</v>
      </c>
      <c r="Q1979" t="str">
        <f t="shared" si="333"/>
        <v>n/a</v>
      </c>
      <c r="R1979" t="str">
        <f t="shared" si="334"/>
        <v>n/a</v>
      </c>
      <c r="S1979" t="str">
        <f t="shared" si="335"/>
        <v>n/a</v>
      </c>
      <c r="T1979" t="str">
        <f t="shared" si="336"/>
        <v>n/a</v>
      </c>
      <c r="U1979" t="str">
        <f t="shared" si="337"/>
        <v>n/a</v>
      </c>
      <c r="V1979" t="str">
        <f t="shared" si="338"/>
        <v>n/a</v>
      </c>
      <c r="W1979" t="str">
        <f t="shared" si="339"/>
        <v>n/a</v>
      </c>
    </row>
    <row r="1980" spans="1:23" x14ac:dyDescent="0.3">
      <c r="A1980">
        <f t="shared" si="340"/>
        <v>0</v>
      </c>
      <c r="B1980" s="14" t="s">
        <v>167</v>
      </c>
      <c r="C1980" s="10"/>
      <c r="D1980" s="18">
        <v>43481</v>
      </c>
      <c r="E1980" s="18">
        <v>35356</v>
      </c>
      <c r="F1980" s="18">
        <v>30619</v>
      </c>
      <c r="G1980" s="18">
        <v>33122</v>
      </c>
      <c r="H1980" s="18">
        <v>17063</v>
      </c>
      <c r="I1980" s="18">
        <v>25609</v>
      </c>
      <c r="J1980" s="18">
        <v>35745</v>
      </c>
      <c r="K1980" s="18">
        <v>9557</v>
      </c>
      <c r="L1980" s="18">
        <v>7219</v>
      </c>
      <c r="M1980" s="18">
        <v>5783</v>
      </c>
      <c r="N1980" t="str">
        <f t="shared" si="330"/>
        <v>n/a</v>
      </c>
      <c r="O1980" t="str">
        <f t="shared" si="331"/>
        <v>n/a</v>
      </c>
      <c r="P1980" t="str">
        <f t="shared" si="332"/>
        <v>n/a</v>
      </c>
      <c r="Q1980" t="str">
        <f t="shared" si="333"/>
        <v>n/a</v>
      </c>
      <c r="R1980" t="str">
        <f t="shared" si="334"/>
        <v>n/a</v>
      </c>
      <c r="S1980" t="str">
        <f t="shared" si="335"/>
        <v>n/a</v>
      </c>
      <c r="T1980" t="str">
        <f t="shared" si="336"/>
        <v>n/a</v>
      </c>
      <c r="U1980" t="str">
        <f t="shared" si="337"/>
        <v>n/a</v>
      </c>
      <c r="V1980" t="str">
        <f t="shared" si="338"/>
        <v>n/a</v>
      </c>
      <c r="W1980" t="str">
        <f t="shared" si="339"/>
        <v>n/a</v>
      </c>
    </row>
    <row r="1981" spans="1:23" x14ac:dyDescent="0.3">
      <c r="A1981">
        <f t="shared" si="340"/>
        <v>0</v>
      </c>
      <c r="B1981" s="14" t="s">
        <v>168</v>
      </c>
      <c r="C1981" s="10"/>
      <c r="D1981" s="18">
        <v>43764</v>
      </c>
      <c r="E1981" s="18">
        <v>34029</v>
      </c>
      <c r="F1981" s="18">
        <v>31524</v>
      </c>
      <c r="G1981" s="18">
        <v>30449</v>
      </c>
      <c r="H1981" s="18">
        <v>15258</v>
      </c>
      <c r="I1981" s="18">
        <v>23927</v>
      </c>
      <c r="J1981" s="18">
        <v>32461</v>
      </c>
      <c r="K1981" s="18">
        <v>10364</v>
      </c>
      <c r="L1981" s="18">
        <v>5590</v>
      </c>
      <c r="M1981" s="18">
        <v>5233</v>
      </c>
      <c r="N1981" t="str">
        <f t="shared" si="330"/>
        <v>n/a</v>
      </c>
      <c r="O1981" t="str">
        <f t="shared" si="331"/>
        <v>n/a</v>
      </c>
      <c r="P1981" t="str">
        <f t="shared" si="332"/>
        <v>n/a</v>
      </c>
      <c r="Q1981" t="str">
        <f t="shared" si="333"/>
        <v>n/a</v>
      </c>
      <c r="R1981" t="str">
        <f t="shared" si="334"/>
        <v>n/a</v>
      </c>
      <c r="S1981" t="str">
        <f t="shared" si="335"/>
        <v>n/a</v>
      </c>
      <c r="T1981" t="str">
        <f t="shared" si="336"/>
        <v>n/a</v>
      </c>
      <c r="U1981" t="str">
        <f t="shared" si="337"/>
        <v>n/a</v>
      </c>
      <c r="V1981" t="str">
        <f t="shared" si="338"/>
        <v>n/a</v>
      </c>
      <c r="W1981" t="str">
        <f t="shared" si="339"/>
        <v>n/a</v>
      </c>
    </row>
    <row r="1982" spans="1:23" x14ac:dyDescent="0.3">
      <c r="A1982">
        <f t="shared" si="340"/>
        <v>1</v>
      </c>
      <c r="B1982" s="14" t="s">
        <v>164</v>
      </c>
      <c r="C1982" s="10"/>
      <c r="D1982" s="18">
        <v>41171.599999999999</v>
      </c>
      <c r="E1982" s="18">
        <v>30880.6</v>
      </c>
      <c r="F1982" s="18">
        <v>32019.599999999999</v>
      </c>
      <c r="G1982" s="18">
        <v>28184.6</v>
      </c>
      <c r="H1982" s="18">
        <v>16318.6</v>
      </c>
      <c r="I1982" s="18">
        <v>23328.6</v>
      </c>
      <c r="J1982" s="18">
        <v>31298.6</v>
      </c>
      <c r="K1982" s="18">
        <v>10745.6</v>
      </c>
      <c r="L1982" s="18">
        <v>5532.6</v>
      </c>
      <c r="M1982" s="18">
        <v>4908.6000000000004</v>
      </c>
      <c r="N1982">
        <f t="shared" si="330"/>
        <v>44315</v>
      </c>
      <c r="O1982">
        <f t="shared" si="331"/>
        <v>33388.400000000001</v>
      </c>
      <c r="P1982">
        <f t="shared" si="332"/>
        <v>33336.199999999997</v>
      </c>
      <c r="Q1982">
        <f t="shared" si="333"/>
        <v>31525.200000000001</v>
      </c>
      <c r="R1982">
        <f t="shared" si="334"/>
        <v>17390.400000000001</v>
      </c>
      <c r="S1982">
        <f t="shared" si="335"/>
        <v>25138.400000000001</v>
      </c>
      <c r="T1982">
        <f t="shared" si="336"/>
        <v>33452.800000000003</v>
      </c>
      <c r="U1982">
        <f t="shared" si="337"/>
        <v>10790.8</v>
      </c>
      <c r="V1982">
        <f t="shared" si="338"/>
        <v>6845</v>
      </c>
      <c r="W1982">
        <f t="shared" si="339"/>
        <v>5653.4</v>
      </c>
    </row>
    <row r="1983" spans="1:23" x14ac:dyDescent="0.3">
      <c r="A1983">
        <f t="shared" si="340"/>
        <v>0</v>
      </c>
      <c r="B1983" s="14" t="s">
        <v>165</v>
      </c>
      <c r="C1983" s="10"/>
      <c r="D1983" s="18">
        <v>45328.6</v>
      </c>
      <c r="E1983" s="18">
        <v>34080.6</v>
      </c>
      <c r="F1983" s="18">
        <v>34086.6</v>
      </c>
      <c r="G1983" s="18">
        <v>31876.6</v>
      </c>
      <c r="H1983" s="18">
        <v>16780.599999999999</v>
      </c>
      <c r="I1983" s="18">
        <v>27380.6</v>
      </c>
      <c r="J1983" s="18">
        <v>32414.6</v>
      </c>
      <c r="K1983" s="18">
        <v>10550.6</v>
      </c>
      <c r="L1983" s="18">
        <v>7251.6</v>
      </c>
      <c r="M1983" s="18">
        <v>6149.6</v>
      </c>
      <c r="N1983" t="str">
        <f t="shared" si="330"/>
        <v>n/a</v>
      </c>
      <c r="O1983" t="str">
        <f t="shared" si="331"/>
        <v>n/a</v>
      </c>
      <c r="P1983" t="str">
        <f t="shared" si="332"/>
        <v>n/a</v>
      </c>
      <c r="Q1983" t="str">
        <f t="shared" si="333"/>
        <v>n/a</v>
      </c>
      <c r="R1983" t="str">
        <f t="shared" si="334"/>
        <v>n/a</v>
      </c>
      <c r="S1983" t="str">
        <f t="shared" si="335"/>
        <v>n/a</v>
      </c>
      <c r="T1983" t="str">
        <f t="shared" si="336"/>
        <v>n/a</v>
      </c>
      <c r="U1983" t="str">
        <f t="shared" si="337"/>
        <v>n/a</v>
      </c>
      <c r="V1983" t="str">
        <f t="shared" si="338"/>
        <v>n/a</v>
      </c>
      <c r="W1983" t="str">
        <f t="shared" si="339"/>
        <v>n/a</v>
      </c>
    </row>
    <row r="1984" spans="1:23" x14ac:dyDescent="0.3">
      <c r="A1984">
        <f t="shared" si="340"/>
        <v>0</v>
      </c>
      <c r="B1984" s="14" t="s">
        <v>166</v>
      </c>
      <c r="C1984" s="10"/>
      <c r="D1984" s="18">
        <v>45670.6</v>
      </c>
      <c r="E1984" s="18">
        <v>34754.6</v>
      </c>
      <c r="F1984" s="18">
        <v>33322.6</v>
      </c>
      <c r="G1984" s="18">
        <v>32350.6</v>
      </c>
      <c r="H1984" s="18">
        <v>18943.599999999999</v>
      </c>
      <c r="I1984" s="18">
        <v>25273.599999999999</v>
      </c>
      <c r="J1984" s="18">
        <v>36628.6</v>
      </c>
      <c r="K1984" s="18">
        <v>10185.6</v>
      </c>
      <c r="L1984" s="18">
        <v>7342.6</v>
      </c>
      <c r="M1984" s="18">
        <v>5163.6000000000004</v>
      </c>
      <c r="N1984" t="str">
        <f t="shared" si="330"/>
        <v>n/a</v>
      </c>
      <c r="O1984" t="str">
        <f t="shared" si="331"/>
        <v>n/a</v>
      </c>
      <c r="P1984" t="str">
        <f t="shared" si="332"/>
        <v>n/a</v>
      </c>
      <c r="Q1984" t="str">
        <f t="shared" si="333"/>
        <v>n/a</v>
      </c>
      <c r="R1984" t="str">
        <f t="shared" si="334"/>
        <v>n/a</v>
      </c>
      <c r="S1984" t="str">
        <f t="shared" si="335"/>
        <v>n/a</v>
      </c>
      <c r="T1984" t="str">
        <f t="shared" si="336"/>
        <v>n/a</v>
      </c>
      <c r="U1984" t="str">
        <f t="shared" si="337"/>
        <v>n/a</v>
      </c>
      <c r="V1984" t="str">
        <f t="shared" si="338"/>
        <v>n/a</v>
      </c>
      <c r="W1984" t="str">
        <f t="shared" si="339"/>
        <v>n/a</v>
      </c>
    </row>
    <row r="1985" spans="1:23" x14ac:dyDescent="0.3">
      <c r="A1985">
        <f t="shared" si="340"/>
        <v>0</v>
      </c>
      <c r="B1985" s="14" t="s">
        <v>167</v>
      </c>
      <c r="C1985" s="10"/>
      <c r="D1985" s="18">
        <v>43756.6</v>
      </c>
      <c r="E1985" s="18">
        <v>34581.599999999999</v>
      </c>
      <c r="F1985" s="18">
        <v>33670.6</v>
      </c>
      <c r="G1985" s="18">
        <v>32566.6</v>
      </c>
      <c r="H1985" s="18">
        <v>18091.599999999999</v>
      </c>
      <c r="I1985" s="18">
        <v>24958.6</v>
      </c>
      <c r="J1985" s="18">
        <v>34331.599999999999</v>
      </c>
      <c r="K1985" s="18">
        <v>11336.6</v>
      </c>
      <c r="L1985" s="18">
        <v>6602.6</v>
      </c>
      <c r="M1985" s="18">
        <v>7005.6</v>
      </c>
      <c r="N1985" t="str">
        <f t="shared" si="330"/>
        <v>n/a</v>
      </c>
      <c r="O1985" t="str">
        <f t="shared" si="331"/>
        <v>n/a</v>
      </c>
      <c r="P1985" t="str">
        <f t="shared" si="332"/>
        <v>n/a</v>
      </c>
      <c r="Q1985" t="str">
        <f t="shared" si="333"/>
        <v>n/a</v>
      </c>
      <c r="R1985" t="str">
        <f t="shared" si="334"/>
        <v>n/a</v>
      </c>
      <c r="S1985" t="str">
        <f t="shared" si="335"/>
        <v>n/a</v>
      </c>
      <c r="T1985" t="str">
        <f t="shared" si="336"/>
        <v>n/a</v>
      </c>
      <c r="U1985" t="str">
        <f t="shared" si="337"/>
        <v>n/a</v>
      </c>
      <c r="V1985" t="str">
        <f t="shared" si="338"/>
        <v>n/a</v>
      </c>
      <c r="W1985" t="str">
        <f t="shared" si="339"/>
        <v>n/a</v>
      </c>
    </row>
    <row r="1986" spans="1:23" x14ac:dyDescent="0.3">
      <c r="A1986">
        <f t="shared" si="340"/>
        <v>0</v>
      </c>
      <c r="B1986" s="14" t="s">
        <v>168</v>
      </c>
      <c r="C1986" s="10"/>
      <c r="D1986" s="18">
        <v>45647.6</v>
      </c>
      <c r="E1986" s="18">
        <v>32644.6</v>
      </c>
      <c r="F1986" s="18">
        <v>33581.599999999999</v>
      </c>
      <c r="G1986" s="18">
        <v>32647.599999999999</v>
      </c>
      <c r="H1986" s="18">
        <v>16817.599999999999</v>
      </c>
      <c r="I1986" s="18">
        <v>24750.6</v>
      </c>
      <c r="J1986" s="18">
        <v>32590.6</v>
      </c>
      <c r="K1986" s="18">
        <v>11135.6</v>
      </c>
      <c r="L1986" s="18">
        <v>7495.6</v>
      </c>
      <c r="M1986" s="18">
        <v>5039.6000000000004</v>
      </c>
      <c r="N1986" t="str">
        <f t="shared" si="330"/>
        <v>n/a</v>
      </c>
      <c r="O1986" t="str">
        <f t="shared" si="331"/>
        <v>n/a</v>
      </c>
      <c r="P1986" t="str">
        <f t="shared" si="332"/>
        <v>n/a</v>
      </c>
      <c r="Q1986" t="str">
        <f t="shared" si="333"/>
        <v>n/a</v>
      </c>
      <c r="R1986" t="str">
        <f t="shared" si="334"/>
        <v>n/a</v>
      </c>
      <c r="S1986" t="str">
        <f t="shared" si="335"/>
        <v>n/a</v>
      </c>
      <c r="T1986" t="str">
        <f t="shared" si="336"/>
        <v>n/a</v>
      </c>
      <c r="U1986" t="str">
        <f t="shared" si="337"/>
        <v>n/a</v>
      </c>
      <c r="V1986" t="str">
        <f t="shared" si="338"/>
        <v>n/a</v>
      </c>
      <c r="W1986" t="str">
        <f t="shared" si="339"/>
        <v>n/a</v>
      </c>
    </row>
    <row r="1987" spans="1:23" x14ac:dyDescent="0.3">
      <c r="A1987">
        <f t="shared" si="340"/>
        <v>1</v>
      </c>
      <c r="B1987" s="14" t="s">
        <v>164</v>
      </c>
      <c r="C1987" s="10"/>
      <c r="D1987" s="18">
        <v>42003.199999999997</v>
      </c>
      <c r="E1987" s="18">
        <v>32669.200000000001</v>
      </c>
      <c r="F1987" s="18">
        <v>33254.199999999997</v>
      </c>
      <c r="G1987" s="18">
        <v>28033.200000000001</v>
      </c>
      <c r="H1987" s="18">
        <v>17780.2</v>
      </c>
      <c r="I1987" s="18">
        <v>25104.2</v>
      </c>
      <c r="J1987" s="18">
        <v>32802.199999999997</v>
      </c>
      <c r="K1987" s="18">
        <v>11643.2</v>
      </c>
      <c r="L1987" s="18">
        <v>5943.2</v>
      </c>
      <c r="M1987" s="18">
        <v>6477.2</v>
      </c>
      <c r="N1987">
        <f t="shared" ref="N1987:N2050" si="341">IF(A1987=1,AVERAGE(D1987:D1991),"n/a")</f>
        <v>44673.4</v>
      </c>
      <c r="O1987">
        <f t="shared" ref="O1987:O2050" si="342">IF(A1987=1,AVERAGE(E1987:E1991),"n/a")</f>
        <v>33739</v>
      </c>
      <c r="P1987">
        <f t="shared" ref="P1987:P2050" si="343">IF(A1987=1,AVERAGE(F1987:F1991),"n/a")</f>
        <v>33085.4</v>
      </c>
      <c r="Q1987">
        <f t="shared" ref="Q1987:Q2050" si="344">IF(A1987=1,AVERAGE(G1987:G1991),"n/a")</f>
        <v>31598.6</v>
      </c>
      <c r="R1987">
        <f t="shared" ref="R1987:R2050" si="345">IF(A1987=1,AVERAGE(H1987:H1991),"n/a")</f>
        <v>17785</v>
      </c>
      <c r="S1987">
        <f t="shared" ref="S1987:S2050" si="346">IF(A1987=1,AVERAGE(I1987:I1991),"n/a")</f>
        <v>25232</v>
      </c>
      <c r="T1987">
        <f t="shared" ref="T1987:T2050" si="347">IF(A1987=1,AVERAGE(J1987:J1991),"n/a")</f>
        <v>33306.6</v>
      </c>
      <c r="U1987">
        <f t="shared" ref="U1987:U2050" si="348">IF(A1987=1,AVERAGE(K1987:K1991),"n/a")</f>
        <v>10895.2</v>
      </c>
      <c r="V1987">
        <f t="shared" ref="V1987:V2050" si="349">IF(A1987=1,AVERAGE(L1987:L1991),"n/a")</f>
        <v>5437.6</v>
      </c>
      <c r="W1987">
        <f t="shared" ref="W1987:W2050" si="350">IF(A1987=1,AVERAGE(M1987:M1991),"n/a")</f>
        <v>5551.8</v>
      </c>
    </row>
    <row r="1988" spans="1:23" x14ac:dyDescent="0.3">
      <c r="A1988">
        <f t="shared" ref="A1988:A2051" si="351">IF(B1988="C",1,0)</f>
        <v>0</v>
      </c>
      <c r="B1988" s="14" t="s">
        <v>165</v>
      </c>
      <c r="C1988" s="10"/>
      <c r="D1988" s="18">
        <v>44543.199999999997</v>
      </c>
      <c r="E1988" s="18">
        <v>36343.199999999997</v>
      </c>
      <c r="F1988" s="18">
        <v>32044.2</v>
      </c>
      <c r="G1988" s="18">
        <v>34701.199999999997</v>
      </c>
      <c r="H1988" s="18">
        <v>16873.2</v>
      </c>
      <c r="I1988" s="18">
        <v>24468.2</v>
      </c>
      <c r="J1988" s="18">
        <v>30289.200000000001</v>
      </c>
      <c r="K1988" s="18">
        <v>10080.200000000001</v>
      </c>
      <c r="L1988" s="18">
        <v>4425.2</v>
      </c>
      <c r="M1988" s="18">
        <v>6237.2</v>
      </c>
      <c r="N1988" t="str">
        <f t="shared" si="341"/>
        <v>n/a</v>
      </c>
      <c r="O1988" t="str">
        <f t="shared" si="342"/>
        <v>n/a</v>
      </c>
      <c r="P1988" t="str">
        <f t="shared" si="343"/>
        <v>n/a</v>
      </c>
      <c r="Q1988" t="str">
        <f t="shared" si="344"/>
        <v>n/a</v>
      </c>
      <c r="R1988" t="str">
        <f t="shared" si="345"/>
        <v>n/a</v>
      </c>
      <c r="S1988" t="str">
        <f t="shared" si="346"/>
        <v>n/a</v>
      </c>
      <c r="T1988" t="str">
        <f t="shared" si="347"/>
        <v>n/a</v>
      </c>
      <c r="U1988" t="str">
        <f t="shared" si="348"/>
        <v>n/a</v>
      </c>
      <c r="V1988" t="str">
        <f t="shared" si="349"/>
        <v>n/a</v>
      </c>
      <c r="W1988" t="str">
        <f t="shared" si="350"/>
        <v>n/a</v>
      </c>
    </row>
    <row r="1989" spans="1:23" x14ac:dyDescent="0.3">
      <c r="A1989">
        <f t="shared" si="351"/>
        <v>0</v>
      </c>
      <c r="B1989" s="14" t="s">
        <v>166</v>
      </c>
      <c r="C1989" s="10"/>
      <c r="D1989" s="18">
        <v>43161.2</v>
      </c>
      <c r="E1989" s="18">
        <v>32719.200000000001</v>
      </c>
      <c r="F1989" s="18">
        <v>34504.199999999997</v>
      </c>
      <c r="G1989" s="18">
        <v>30703.200000000001</v>
      </c>
      <c r="H1989" s="18">
        <v>19109.2</v>
      </c>
      <c r="I1989" s="18">
        <v>24150.2</v>
      </c>
      <c r="J1989" s="18">
        <v>35726.199999999997</v>
      </c>
      <c r="K1989" s="18">
        <v>9745.2000000000007</v>
      </c>
      <c r="L1989" s="18">
        <v>5925.2</v>
      </c>
      <c r="M1989" s="18">
        <v>4511.2</v>
      </c>
      <c r="N1989" t="str">
        <f t="shared" si="341"/>
        <v>n/a</v>
      </c>
      <c r="O1989" t="str">
        <f t="shared" si="342"/>
        <v>n/a</v>
      </c>
      <c r="P1989" t="str">
        <f t="shared" si="343"/>
        <v>n/a</v>
      </c>
      <c r="Q1989" t="str">
        <f t="shared" si="344"/>
        <v>n/a</v>
      </c>
      <c r="R1989" t="str">
        <f t="shared" si="345"/>
        <v>n/a</v>
      </c>
      <c r="S1989" t="str">
        <f t="shared" si="346"/>
        <v>n/a</v>
      </c>
      <c r="T1989" t="str">
        <f t="shared" si="347"/>
        <v>n/a</v>
      </c>
      <c r="U1989" t="str">
        <f t="shared" si="348"/>
        <v>n/a</v>
      </c>
      <c r="V1989" t="str">
        <f t="shared" si="349"/>
        <v>n/a</v>
      </c>
      <c r="W1989" t="str">
        <f t="shared" si="350"/>
        <v>n/a</v>
      </c>
    </row>
    <row r="1990" spans="1:23" x14ac:dyDescent="0.3">
      <c r="A1990">
        <f t="shared" si="351"/>
        <v>0</v>
      </c>
      <c r="B1990" s="14" t="s">
        <v>167</v>
      </c>
      <c r="C1990" s="10"/>
      <c r="D1990" s="18">
        <v>44903.199999999997</v>
      </c>
      <c r="E1990" s="18">
        <v>33851.199999999997</v>
      </c>
      <c r="F1990" s="18">
        <v>34039.199999999997</v>
      </c>
      <c r="G1990" s="18">
        <v>33136.199999999997</v>
      </c>
      <c r="H1990" s="18">
        <v>17824.2</v>
      </c>
      <c r="I1990" s="18">
        <v>27707.200000000001</v>
      </c>
      <c r="J1990" s="18">
        <v>34092.199999999997</v>
      </c>
      <c r="K1990" s="18">
        <v>11508.2</v>
      </c>
      <c r="L1990" s="18">
        <v>5760.2</v>
      </c>
      <c r="M1990" s="18">
        <v>6290.2</v>
      </c>
      <c r="N1990" t="str">
        <f t="shared" si="341"/>
        <v>n/a</v>
      </c>
      <c r="O1990" t="str">
        <f t="shared" si="342"/>
        <v>n/a</v>
      </c>
      <c r="P1990" t="str">
        <f t="shared" si="343"/>
        <v>n/a</v>
      </c>
      <c r="Q1990" t="str">
        <f t="shared" si="344"/>
        <v>n/a</v>
      </c>
      <c r="R1990" t="str">
        <f t="shared" si="345"/>
        <v>n/a</v>
      </c>
      <c r="S1990" t="str">
        <f t="shared" si="346"/>
        <v>n/a</v>
      </c>
      <c r="T1990" t="str">
        <f t="shared" si="347"/>
        <v>n/a</v>
      </c>
      <c r="U1990" t="str">
        <f t="shared" si="348"/>
        <v>n/a</v>
      </c>
      <c r="V1990" t="str">
        <f t="shared" si="349"/>
        <v>n/a</v>
      </c>
      <c r="W1990" t="str">
        <f t="shared" si="350"/>
        <v>n/a</v>
      </c>
    </row>
    <row r="1991" spans="1:23" x14ac:dyDescent="0.3">
      <c r="A1991">
        <f t="shared" si="351"/>
        <v>0</v>
      </c>
      <c r="B1991" s="14" t="s">
        <v>168</v>
      </c>
      <c r="C1991" s="10"/>
      <c r="D1991" s="18">
        <v>48756.2</v>
      </c>
      <c r="E1991" s="18">
        <v>33112.199999999997</v>
      </c>
      <c r="F1991" s="18">
        <v>31585.200000000001</v>
      </c>
      <c r="G1991" s="18">
        <v>31419.200000000001</v>
      </c>
      <c r="H1991" s="18">
        <v>17338.2</v>
      </c>
      <c r="I1991" s="18">
        <v>24730.2</v>
      </c>
      <c r="J1991" s="18">
        <v>33623.199999999997</v>
      </c>
      <c r="K1991" s="18">
        <v>11499.2</v>
      </c>
      <c r="L1991" s="18">
        <v>5134.2</v>
      </c>
      <c r="M1991" s="18">
        <v>4243.2</v>
      </c>
      <c r="N1991" t="str">
        <f t="shared" si="341"/>
        <v>n/a</v>
      </c>
      <c r="O1991" t="str">
        <f t="shared" si="342"/>
        <v>n/a</v>
      </c>
      <c r="P1991" t="str">
        <f t="shared" si="343"/>
        <v>n/a</v>
      </c>
      <c r="Q1991" t="str">
        <f t="shared" si="344"/>
        <v>n/a</v>
      </c>
      <c r="R1991" t="str">
        <f t="shared" si="345"/>
        <v>n/a</v>
      </c>
      <c r="S1991" t="str">
        <f t="shared" si="346"/>
        <v>n/a</v>
      </c>
      <c r="T1991" t="str">
        <f t="shared" si="347"/>
        <v>n/a</v>
      </c>
      <c r="U1991" t="str">
        <f t="shared" si="348"/>
        <v>n/a</v>
      </c>
      <c r="V1991" t="str">
        <f t="shared" si="349"/>
        <v>n/a</v>
      </c>
      <c r="W1991" t="str">
        <f t="shared" si="350"/>
        <v>n/a</v>
      </c>
    </row>
    <row r="1992" spans="1:23" x14ac:dyDescent="0.3">
      <c r="A1992">
        <f t="shared" si="351"/>
        <v>1</v>
      </c>
      <c r="B1992" s="14" t="s">
        <v>164</v>
      </c>
      <c r="C1992" s="10"/>
      <c r="D1992" s="18">
        <v>40343.800000000003</v>
      </c>
      <c r="E1992" s="18">
        <v>31324.799999999999</v>
      </c>
      <c r="F1992" s="18">
        <v>30641.8</v>
      </c>
      <c r="G1992" s="18">
        <v>27402.799999999999</v>
      </c>
      <c r="H1992" s="18">
        <v>14427.8</v>
      </c>
      <c r="I1992" s="18">
        <v>24115.8</v>
      </c>
      <c r="J1992" s="18">
        <v>30806.799999999999</v>
      </c>
      <c r="K1992" s="18">
        <v>10039.799999999999</v>
      </c>
      <c r="L1992" s="18">
        <v>5175.8</v>
      </c>
      <c r="M1992" s="18">
        <v>4979.8</v>
      </c>
      <c r="N1992">
        <f t="shared" si="341"/>
        <v>44046.8</v>
      </c>
      <c r="O1992">
        <f t="shared" si="342"/>
        <v>33878.800000000003</v>
      </c>
      <c r="P1992">
        <f t="shared" si="343"/>
        <v>32926.6</v>
      </c>
      <c r="Q1992">
        <f t="shared" si="344"/>
        <v>31422.2</v>
      </c>
      <c r="R1992">
        <f t="shared" si="345"/>
        <v>17338</v>
      </c>
      <c r="S1992">
        <f t="shared" si="346"/>
        <v>25890.2</v>
      </c>
      <c r="T1992">
        <f t="shared" si="347"/>
        <v>32230.2</v>
      </c>
      <c r="U1992">
        <f t="shared" si="348"/>
        <v>10916.8</v>
      </c>
      <c r="V1992">
        <f t="shared" si="349"/>
        <v>6258.2</v>
      </c>
      <c r="W1992">
        <f t="shared" si="350"/>
        <v>5353.2</v>
      </c>
    </row>
    <row r="1993" spans="1:23" x14ac:dyDescent="0.3">
      <c r="A1993">
        <f t="shared" si="351"/>
        <v>0</v>
      </c>
      <c r="B1993" s="14" t="s">
        <v>165</v>
      </c>
      <c r="C1993" s="10"/>
      <c r="D1993" s="18">
        <v>44145.8</v>
      </c>
      <c r="E1993" s="18">
        <v>33805.800000000003</v>
      </c>
      <c r="F1993" s="18">
        <v>32247.8</v>
      </c>
      <c r="G1993" s="18">
        <v>31400.799999999999</v>
      </c>
      <c r="H1993" s="18">
        <v>18923.8</v>
      </c>
      <c r="I1993" s="18">
        <v>25032.799999999999</v>
      </c>
      <c r="J1993" s="18">
        <v>32439.8</v>
      </c>
      <c r="K1993" s="18">
        <v>11500.8</v>
      </c>
      <c r="L1993" s="18">
        <v>6135.8</v>
      </c>
      <c r="M1993" s="18">
        <v>6688.8</v>
      </c>
      <c r="N1993" t="str">
        <f t="shared" si="341"/>
        <v>n/a</v>
      </c>
      <c r="O1993" t="str">
        <f t="shared" si="342"/>
        <v>n/a</v>
      </c>
      <c r="P1993" t="str">
        <f t="shared" si="343"/>
        <v>n/a</v>
      </c>
      <c r="Q1993" t="str">
        <f t="shared" si="344"/>
        <v>n/a</v>
      </c>
      <c r="R1993" t="str">
        <f t="shared" si="345"/>
        <v>n/a</v>
      </c>
      <c r="S1993" t="str">
        <f t="shared" si="346"/>
        <v>n/a</v>
      </c>
      <c r="T1993" t="str">
        <f t="shared" si="347"/>
        <v>n/a</v>
      </c>
      <c r="U1993" t="str">
        <f t="shared" si="348"/>
        <v>n/a</v>
      </c>
      <c r="V1993" t="str">
        <f t="shared" si="349"/>
        <v>n/a</v>
      </c>
      <c r="W1993" t="str">
        <f t="shared" si="350"/>
        <v>n/a</v>
      </c>
    </row>
    <row r="1994" spans="1:23" x14ac:dyDescent="0.3">
      <c r="A1994">
        <f t="shared" si="351"/>
        <v>0</v>
      </c>
      <c r="B1994" s="14" t="s">
        <v>166</v>
      </c>
      <c r="C1994" s="10"/>
      <c r="D1994" s="18">
        <v>44847.8</v>
      </c>
      <c r="E1994" s="18">
        <v>36656.800000000003</v>
      </c>
      <c r="F1994" s="18">
        <v>32889.800000000003</v>
      </c>
      <c r="G1994" s="18">
        <v>32931.800000000003</v>
      </c>
      <c r="H1994" s="18">
        <v>17555.8</v>
      </c>
      <c r="I1994" s="18">
        <v>26892.799999999999</v>
      </c>
      <c r="J1994" s="18">
        <v>33693.800000000003</v>
      </c>
      <c r="K1994" s="18">
        <v>11260.8</v>
      </c>
      <c r="L1994" s="18">
        <v>6301.8</v>
      </c>
      <c r="M1994" s="18">
        <v>5180.8</v>
      </c>
      <c r="N1994" t="str">
        <f t="shared" si="341"/>
        <v>n/a</v>
      </c>
      <c r="O1994" t="str">
        <f t="shared" si="342"/>
        <v>n/a</v>
      </c>
      <c r="P1994" t="str">
        <f t="shared" si="343"/>
        <v>n/a</v>
      </c>
      <c r="Q1994" t="str">
        <f t="shared" si="344"/>
        <v>n/a</v>
      </c>
      <c r="R1994" t="str">
        <f t="shared" si="345"/>
        <v>n/a</v>
      </c>
      <c r="S1994" t="str">
        <f t="shared" si="346"/>
        <v>n/a</v>
      </c>
      <c r="T1994" t="str">
        <f t="shared" si="347"/>
        <v>n/a</v>
      </c>
      <c r="U1994" t="str">
        <f t="shared" si="348"/>
        <v>n/a</v>
      </c>
      <c r="V1994" t="str">
        <f t="shared" si="349"/>
        <v>n/a</v>
      </c>
      <c r="W1994" t="str">
        <f t="shared" si="350"/>
        <v>n/a</v>
      </c>
    </row>
    <row r="1995" spans="1:23" x14ac:dyDescent="0.3">
      <c r="A1995">
        <f t="shared" si="351"/>
        <v>0</v>
      </c>
      <c r="B1995" s="14" t="s">
        <v>167</v>
      </c>
      <c r="C1995" s="10"/>
      <c r="D1995" s="18">
        <v>45081.8</v>
      </c>
      <c r="E1995" s="18">
        <v>34430.800000000003</v>
      </c>
      <c r="F1995" s="18">
        <v>36711.800000000003</v>
      </c>
      <c r="G1995" s="18">
        <v>32742.799999999999</v>
      </c>
      <c r="H1995" s="18">
        <v>19170.8</v>
      </c>
      <c r="I1995" s="18">
        <v>28600.799999999999</v>
      </c>
      <c r="J1995" s="18">
        <v>31265.8</v>
      </c>
      <c r="K1995" s="18">
        <v>10042.799999999999</v>
      </c>
      <c r="L1995" s="18">
        <v>7543.8</v>
      </c>
      <c r="M1995" s="18">
        <v>4330.8</v>
      </c>
      <c r="N1995" t="str">
        <f t="shared" si="341"/>
        <v>n/a</v>
      </c>
      <c r="O1995" t="str">
        <f t="shared" si="342"/>
        <v>n/a</v>
      </c>
      <c r="P1995" t="str">
        <f t="shared" si="343"/>
        <v>n/a</v>
      </c>
      <c r="Q1995" t="str">
        <f t="shared" si="344"/>
        <v>n/a</v>
      </c>
      <c r="R1995" t="str">
        <f t="shared" si="345"/>
        <v>n/a</v>
      </c>
      <c r="S1995" t="str">
        <f t="shared" si="346"/>
        <v>n/a</v>
      </c>
      <c r="T1995" t="str">
        <f t="shared" si="347"/>
        <v>n/a</v>
      </c>
      <c r="U1995" t="str">
        <f t="shared" si="348"/>
        <v>n/a</v>
      </c>
      <c r="V1995" t="str">
        <f t="shared" si="349"/>
        <v>n/a</v>
      </c>
      <c r="W1995" t="str">
        <f t="shared" si="350"/>
        <v>n/a</v>
      </c>
    </row>
    <row r="1996" spans="1:23" x14ac:dyDescent="0.3">
      <c r="A1996">
        <f t="shared" si="351"/>
        <v>0</v>
      </c>
      <c r="B1996" s="14" t="s">
        <v>168</v>
      </c>
      <c r="C1996" s="10"/>
      <c r="D1996" s="18">
        <v>45814.8</v>
      </c>
      <c r="E1996" s="18">
        <v>33175.800000000003</v>
      </c>
      <c r="F1996" s="18">
        <v>32141.8</v>
      </c>
      <c r="G1996" s="18">
        <v>32632.799999999999</v>
      </c>
      <c r="H1996" s="18">
        <v>16611.8</v>
      </c>
      <c r="I1996" s="18">
        <v>24808.799999999999</v>
      </c>
      <c r="J1996" s="18">
        <v>32944.800000000003</v>
      </c>
      <c r="K1996" s="18">
        <v>11739.8</v>
      </c>
      <c r="L1996" s="18">
        <v>6133.8</v>
      </c>
      <c r="M1996" s="18">
        <v>5585.8</v>
      </c>
      <c r="N1996" t="str">
        <f t="shared" si="341"/>
        <v>n/a</v>
      </c>
      <c r="O1996" t="str">
        <f t="shared" si="342"/>
        <v>n/a</v>
      </c>
      <c r="P1996" t="str">
        <f t="shared" si="343"/>
        <v>n/a</v>
      </c>
      <c r="Q1996" t="str">
        <f t="shared" si="344"/>
        <v>n/a</v>
      </c>
      <c r="R1996" t="str">
        <f t="shared" si="345"/>
        <v>n/a</v>
      </c>
      <c r="S1996" t="str">
        <f t="shared" si="346"/>
        <v>n/a</v>
      </c>
      <c r="T1996" t="str">
        <f t="shared" si="347"/>
        <v>n/a</v>
      </c>
      <c r="U1996" t="str">
        <f t="shared" si="348"/>
        <v>n/a</v>
      </c>
      <c r="V1996" t="str">
        <f t="shared" si="349"/>
        <v>n/a</v>
      </c>
      <c r="W1996" t="str">
        <f t="shared" si="350"/>
        <v>n/a</v>
      </c>
    </row>
    <row r="1997" spans="1:23" x14ac:dyDescent="0.3">
      <c r="A1997">
        <f t="shared" si="351"/>
        <v>1</v>
      </c>
      <c r="B1997" s="14" t="s">
        <v>164</v>
      </c>
      <c r="C1997" s="10"/>
      <c r="D1997" s="18">
        <v>39445.300000000003</v>
      </c>
      <c r="E1997" s="18">
        <v>32073.3</v>
      </c>
      <c r="F1997" s="18">
        <v>30422.3</v>
      </c>
      <c r="G1997" s="18">
        <v>29334.3</v>
      </c>
      <c r="H1997" s="18">
        <v>16394.3</v>
      </c>
      <c r="I1997" s="18">
        <v>24437.3</v>
      </c>
      <c r="J1997" s="18">
        <v>29232.3</v>
      </c>
      <c r="K1997" s="18">
        <v>9499.2999999999993</v>
      </c>
      <c r="L1997" s="18">
        <v>4550.3</v>
      </c>
      <c r="M1997" s="18">
        <v>4973.3</v>
      </c>
      <c r="N1997">
        <f t="shared" si="341"/>
        <v>43712.3</v>
      </c>
      <c r="O1997">
        <f t="shared" si="342"/>
        <v>33720.300000000003</v>
      </c>
      <c r="P1997">
        <f t="shared" si="343"/>
        <v>32330.1</v>
      </c>
      <c r="Q1997">
        <f t="shared" si="344"/>
        <v>31163.3</v>
      </c>
      <c r="R1997">
        <f t="shared" si="345"/>
        <v>16367.3</v>
      </c>
      <c r="S1997">
        <f t="shared" si="346"/>
        <v>24605.1</v>
      </c>
      <c r="T1997">
        <f t="shared" si="347"/>
        <v>32575.3</v>
      </c>
      <c r="U1997">
        <f t="shared" si="348"/>
        <v>9676.7000000000007</v>
      </c>
      <c r="V1997">
        <f t="shared" si="349"/>
        <v>6088.7</v>
      </c>
      <c r="W1997">
        <f t="shared" si="350"/>
        <v>4687.1000000000004</v>
      </c>
    </row>
    <row r="1998" spans="1:23" x14ac:dyDescent="0.3">
      <c r="A1998">
        <f t="shared" si="351"/>
        <v>0</v>
      </c>
      <c r="B1998" s="14" t="s">
        <v>165</v>
      </c>
      <c r="C1998" s="10"/>
      <c r="D1998" s="18">
        <v>42413.3</v>
      </c>
      <c r="E1998" s="18">
        <v>34620.300000000003</v>
      </c>
      <c r="F1998" s="18">
        <v>30658.3</v>
      </c>
      <c r="G1998" s="18">
        <v>31782.3</v>
      </c>
      <c r="H1998" s="18">
        <v>16012.3</v>
      </c>
      <c r="I1998" s="18">
        <v>22834.3</v>
      </c>
      <c r="J1998" s="18">
        <v>30441.3</v>
      </c>
      <c r="K1998" s="18">
        <v>10151.299999999999</v>
      </c>
      <c r="L1998" s="18">
        <v>5772.3</v>
      </c>
      <c r="M1998" s="18">
        <v>4054.3</v>
      </c>
      <c r="N1998" t="str">
        <f t="shared" si="341"/>
        <v>n/a</v>
      </c>
      <c r="O1998" t="str">
        <f t="shared" si="342"/>
        <v>n/a</v>
      </c>
      <c r="P1998" t="str">
        <f t="shared" si="343"/>
        <v>n/a</v>
      </c>
      <c r="Q1998" t="str">
        <f t="shared" si="344"/>
        <v>n/a</v>
      </c>
      <c r="R1998" t="str">
        <f t="shared" si="345"/>
        <v>n/a</v>
      </c>
      <c r="S1998" t="str">
        <f t="shared" si="346"/>
        <v>n/a</v>
      </c>
      <c r="T1998" t="str">
        <f t="shared" si="347"/>
        <v>n/a</v>
      </c>
      <c r="U1998" t="str">
        <f t="shared" si="348"/>
        <v>n/a</v>
      </c>
      <c r="V1998" t="str">
        <f t="shared" si="349"/>
        <v>n/a</v>
      </c>
      <c r="W1998" t="str">
        <f t="shared" si="350"/>
        <v>n/a</v>
      </c>
    </row>
    <row r="1999" spans="1:23" x14ac:dyDescent="0.3">
      <c r="A1999">
        <f t="shared" si="351"/>
        <v>0</v>
      </c>
      <c r="B1999" s="14" t="s">
        <v>166</v>
      </c>
      <c r="C1999" s="10"/>
      <c r="D1999" s="18">
        <v>45589.3</v>
      </c>
      <c r="E1999" s="18">
        <v>33499.300000000003</v>
      </c>
      <c r="F1999" s="18">
        <v>33493.300000000003</v>
      </c>
      <c r="G1999" s="18">
        <v>31543.3</v>
      </c>
      <c r="H1999" s="18">
        <v>15995.3</v>
      </c>
      <c r="I1999" s="18">
        <v>26176.3</v>
      </c>
      <c r="J1999" s="18">
        <v>35997.300000000003</v>
      </c>
      <c r="K1999" s="18">
        <v>8568.2999999999993</v>
      </c>
      <c r="L1999" s="18">
        <v>5369.3</v>
      </c>
      <c r="M1999" s="18">
        <v>4645.3</v>
      </c>
      <c r="N1999" t="str">
        <f t="shared" si="341"/>
        <v>n/a</v>
      </c>
      <c r="O1999" t="str">
        <f t="shared" si="342"/>
        <v>n/a</v>
      </c>
      <c r="P1999" t="str">
        <f t="shared" si="343"/>
        <v>n/a</v>
      </c>
      <c r="Q1999" t="str">
        <f t="shared" si="344"/>
        <v>n/a</v>
      </c>
      <c r="R1999" t="str">
        <f t="shared" si="345"/>
        <v>n/a</v>
      </c>
      <c r="S1999" t="str">
        <f t="shared" si="346"/>
        <v>n/a</v>
      </c>
      <c r="T1999" t="str">
        <f t="shared" si="347"/>
        <v>n/a</v>
      </c>
      <c r="U1999" t="str">
        <f t="shared" si="348"/>
        <v>n/a</v>
      </c>
      <c r="V1999" t="str">
        <f t="shared" si="349"/>
        <v>n/a</v>
      </c>
      <c r="W1999" t="str">
        <f t="shared" si="350"/>
        <v>n/a</v>
      </c>
    </row>
    <row r="2000" spans="1:23" x14ac:dyDescent="0.3">
      <c r="A2000">
        <f t="shared" si="351"/>
        <v>0</v>
      </c>
      <c r="B2000" s="14" t="s">
        <v>167</v>
      </c>
      <c r="C2000" s="10"/>
      <c r="D2000" s="18">
        <v>46498.3</v>
      </c>
      <c r="E2000" s="18">
        <v>34349.300000000003</v>
      </c>
      <c r="F2000" s="18">
        <v>33595.300000000003</v>
      </c>
      <c r="G2000" s="18">
        <v>32529.3</v>
      </c>
      <c r="H2000" s="18">
        <v>16837.3</v>
      </c>
      <c r="I2000" s="18">
        <v>24832.3</v>
      </c>
      <c r="J2000" s="18">
        <v>33231.300000000003</v>
      </c>
      <c r="K2000" s="18">
        <v>9685.2999999999993</v>
      </c>
      <c r="L2000" s="18">
        <v>7552.3</v>
      </c>
      <c r="M2000" s="18">
        <v>4643.3</v>
      </c>
      <c r="N2000" t="str">
        <f t="shared" si="341"/>
        <v>n/a</v>
      </c>
      <c r="O2000" t="str">
        <f t="shared" si="342"/>
        <v>n/a</v>
      </c>
      <c r="P2000" t="str">
        <f t="shared" si="343"/>
        <v>n/a</v>
      </c>
      <c r="Q2000" t="str">
        <f t="shared" si="344"/>
        <v>n/a</v>
      </c>
      <c r="R2000" t="str">
        <f t="shared" si="345"/>
        <v>n/a</v>
      </c>
      <c r="S2000" t="str">
        <f t="shared" si="346"/>
        <v>n/a</v>
      </c>
      <c r="T2000" t="str">
        <f t="shared" si="347"/>
        <v>n/a</v>
      </c>
      <c r="U2000" t="str">
        <f t="shared" si="348"/>
        <v>n/a</v>
      </c>
      <c r="V2000" t="str">
        <f t="shared" si="349"/>
        <v>n/a</v>
      </c>
      <c r="W2000" t="str">
        <f t="shared" si="350"/>
        <v>n/a</v>
      </c>
    </row>
    <row r="2001" spans="1:23" x14ac:dyDescent="0.3">
      <c r="A2001">
        <f t="shared" si="351"/>
        <v>0</v>
      </c>
      <c r="B2001" s="14" t="s">
        <v>168</v>
      </c>
      <c r="C2001" s="10"/>
      <c r="D2001" s="18">
        <v>44615.3</v>
      </c>
      <c r="E2001" s="18">
        <v>34059.300000000003</v>
      </c>
      <c r="F2001" s="18">
        <v>33481.300000000003</v>
      </c>
      <c r="G2001" s="18">
        <v>30627.3</v>
      </c>
      <c r="H2001" s="18">
        <v>16597.3</v>
      </c>
      <c r="I2001" s="18">
        <v>24745.3</v>
      </c>
      <c r="J2001" s="18">
        <v>33974.300000000003</v>
      </c>
      <c r="K2001" s="18">
        <v>10479.299999999999</v>
      </c>
      <c r="L2001" s="18">
        <v>7199.3</v>
      </c>
      <c r="M2001" s="18">
        <v>5119.3</v>
      </c>
      <c r="N2001" t="str">
        <f t="shared" si="341"/>
        <v>n/a</v>
      </c>
      <c r="O2001" t="str">
        <f t="shared" si="342"/>
        <v>n/a</v>
      </c>
      <c r="P2001" t="str">
        <f t="shared" si="343"/>
        <v>n/a</v>
      </c>
      <c r="Q2001" t="str">
        <f t="shared" si="344"/>
        <v>n/a</v>
      </c>
      <c r="R2001" t="str">
        <f t="shared" si="345"/>
        <v>n/a</v>
      </c>
      <c r="S2001" t="str">
        <f t="shared" si="346"/>
        <v>n/a</v>
      </c>
      <c r="T2001" t="str">
        <f t="shared" si="347"/>
        <v>n/a</v>
      </c>
      <c r="U2001" t="str">
        <f t="shared" si="348"/>
        <v>n/a</v>
      </c>
      <c r="V2001" t="str">
        <f t="shared" si="349"/>
        <v>n/a</v>
      </c>
      <c r="W2001" t="str">
        <f t="shared" si="350"/>
        <v>n/a</v>
      </c>
    </row>
    <row r="2002" spans="1:23" x14ac:dyDescent="0.3">
      <c r="A2002">
        <f t="shared" si="351"/>
        <v>1</v>
      </c>
      <c r="B2002" s="14" t="s">
        <v>164</v>
      </c>
      <c r="C2002" s="10"/>
      <c r="D2002" s="18">
        <v>40201.199999999997</v>
      </c>
      <c r="E2002" s="18">
        <v>34381.199999999997</v>
      </c>
      <c r="F2002" s="18">
        <v>31469.200000000001</v>
      </c>
      <c r="G2002" s="18">
        <v>27225.200000000001</v>
      </c>
      <c r="H2002" s="18">
        <v>17295.2</v>
      </c>
      <c r="I2002" s="18">
        <v>24994.2</v>
      </c>
      <c r="J2002" s="18">
        <v>30834.2</v>
      </c>
      <c r="K2002" s="18">
        <v>9282.2000000000007</v>
      </c>
      <c r="L2002" s="18">
        <v>5145.2</v>
      </c>
      <c r="M2002" s="18">
        <v>6288.2</v>
      </c>
      <c r="N2002">
        <f t="shared" si="341"/>
        <v>43366.2</v>
      </c>
      <c r="O2002">
        <f t="shared" si="342"/>
        <v>34191.4</v>
      </c>
      <c r="P2002">
        <f t="shared" si="343"/>
        <v>32491.599999999999</v>
      </c>
      <c r="Q2002">
        <f t="shared" si="344"/>
        <v>30468.400000000001</v>
      </c>
      <c r="R2002">
        <f t="shared" si="345"/>
        <v>16498.599999999999</v>
      </c>
      <c r="S2002">
        <f t="shared" si="346"/>
        <v>25671.4</v>
      </c>
      <c r="T2002">
        <f t="shared" si="347"/>
        <v>32207.4</v>
      </c>
      <c r="U2002">
        <f t="shared" si="348"/>
        <v>10304.200000000001</v>
      </c>
      <c r="V2002">
        <f t="shared" si="349"/>
        <v>5938</v>
      </c>
      <c r="W2002">
        <f t="shared" si="350"/>
        <v>5642</v>
      </c>
    </row>
    <row r="2003" spans="1:23" x14ac:dyDescent="0.3">
      <c r="A2003">
        <f t="shared" si="351"/>
        <v>0</v>
      </c>
      <c r="B2003" s="14" t="s">
        <v>165</v>
      </c>
      <c r="C2003" s="10"/>
      <c r="D2003" s="18">
        <v>44133.2</v>
      </c>
      <c r="E2003" s="18">
        <v>33419.199999999997</v>
      </c>
      <c r="F2003" s="18">
        <v>33734.199999999997</v>
      </c>
      <c r="G2003" s="18">
        <v>30395.200000000001</v>
      </c>
      <c r="H2003" s="18">
        <v>15607.2</v>
      </c>
      <c r="I2003" s="18">
        <v>23490.2</v>
      </c>
      <c r="J2003" s="18">
        <v>30626.2</v>
      </c>
      <c r="K2003" s="18">
        <v>10284.200000000001</v>
      </c>
      <c r="L2003" s="18">
        <v>5045.2</v>
      </c>
      <c r="M2003" s="18">
        <v>6331.2</v>
      </c>
      <c r="N2003" t="str">
        <f t="shared" si="341"/>
        <v>n/a</v>
      </c>
      <c r="O2003" t="str">
        <f t="shared" si="342"/>
        <v>n/a</v>
      </c>
      <c r="P2003" t="str">
        <f t="shared" si="343"/>
        <v>n/a</v>
      </c>
      <c r="Q2003" t="str">
        <f t="shared" si="344"/>
        <v>n/a</v>
      </c>
      <c r="R2003" t="str">
        <f t="shared" si="345"/>
        <v>n/a</v>
      </c>
      <c r="S2003" t="str">
        <f t="shared" si="346"/>
        <v>n/a</v>
      </c>
      <c r="T2003" t="str">
        <f t="shared" si="347"/>
        <v>n/a</v>
      </c>
      <c r="U2003" t="str">
        <f t="shared" si="348"/>
        <v>n/a</v>
      </c>
      <c r="V2003" t="str">
        <f t="shared" si="349"/>
        <v>n/a</v>
      </c>
      <c r="W2003" t="str">
        <f t="shared" si="350"/>
        <v>n/a</v>
      </c>
    </row>
    <row r="2004" spans="1:23" x14ac:dyDescent="0.3">
      <c r="A2004">
        <f t="shared" si="351"/>
        <v>0</v>
      </c>
      <c r="B2004" s="14" t="s">
        <v>166</v>
      </c>
      <c r="C2004" s="10"/>
      <c r="D2004" s="18">
        <v>44205.2</v>
      </c>
      <c r="E2004" s="18">
        <v>32819.199999999997</v>
      </c>
      <c r="F2004" s="18">
        <v>33142.199999999997</v>
      </c>
      <c r="G2004" s="18">
        <v>32421.200000000001</v>
      </c>
      <c r="H2004" s="18">
        <v>14490.2</v>
      </c>
      <c r="I2004" s="18">
        <v>25779.200000000001</v>
      </c>
      <c r="J2004" s="18">
        <v>34318.199999999997</v>
      </c>
      <c r="K2004" s="18">
        <v>10739.2</v>
      </c>
      <c r="L2004" s="18">
        <v>5713.2</v>
      </c>
      <c r="M2004" s="18">
        <v>4265.2</v>
      </c>
      <c r="N2004" t="str">
        <f t="shared" si="341"/>
        <v>n/a</v>
      </c>
      <c r="O2004" t="str">
        <f t="shared" si="342"/>
        <v>n/a</v>
      </c>
      <c r="P2004" t="str">
        <f t="shared" si="343"/>
        <v>n/a</v>
      </c>
      <c r="Q2004" t="str">
        <f t="shared" si="344"/>
        <v>n/a</v>
      </c>
      <c r="R2004" t="str">
        <f t="shared" si="345"/>
        <v>n/a</v>
      </c>
      <c r="S2004" t="str">
        <f t="shared" si="346"/>
        <v>n/a</v>
      </c>
      <c r="T2004" t="str">
        <f t="shared" si="347"/>
        <v>n/a</v>
      </c>
      <c r="U2004" t="str">
        <f t="shared" si="348"/>
        <v>n/a</v>
      </c>
      <c r="V2004" t="str">
        <f t="shared" si="349"/>
        <v>n/a</v>
      </c>
      <c r="W2004" t="str">
        <f t="shared" si="350"/>
        <v>n/a</v>
      </c>
    </row>
    <row r="2005" spans="1:23" x14ac:dyDescent="0.3">
      <c r="A2005">
        <f t="shared" si="351"/>
        <v>0</v>
      </c>
      <c r="B2005" s="14" t="s">
        <v>167</v>
      </c>
      <c r="C2005" s="10"/>
      <c r="D2005" s="18">
        <v>43851.199999999997</v>
      </c>
      <c r="E2005" s="18">
        <v>35734.199999999997</v>
      </c>
      <c r="F2005" s="18">
        <v>33264.199999999997</v>
      </c>
      <c r="G2005" s="18">
        <v>32039.200000000001</v>
      </c>
      <c r="H2005" s="18">
        <v>18787.2</v>
      </c>
      <c r="I2005" s="18">
        <v>27571.200000000001</v>
      </c>
      <c r="J2005" s="18">
        <v>32618.2</v>
      </c>
      <c r="K2005" s="18">
        <v>10084.200000000001</v>
      </c>
      <c r="L2005" s="18">
        <v>5062.2</v>
      </c>
      <c r="M2005" s="18">
        <v>6174.2</v>
      </c>
      <c r="N2005" t="str">
        <f t="shared" si="341"/>
        <v>n/a</v>
      </c>
      <c r="O2005" t="str">
        <f t="shared" si="342"/>
        <v>n/a</v>
      </c>
      <c r="P2005" t="str">
        <f t="shared" si="343"/>
        <v>n/a</v>
      </c>
      <c r="Q2005" t="str">
        <f t="shared" si="344"/>
        <v>n/a</v>
      </c>
      <c r="R2005" t="str">
        <f t="shared" si="345"/>
        <v>n/a</v>
      </c>
      <c r="S2005" t="str">
        <f t="shared" si="346"/>
        <v>n/a</v>
      </c>
      <c r="T2005" t="str">
        <f t="shared" si="347"/>
        <v>n/a</v>
      </c>
      <c r="U2005" t="str">
        <f t="shared" si="348"/>
        <v>n/a</v>
      </c>
      <c r="V2005" t="str">
        <f t="shared" si="349"/>
        <v>n/a</v>
      </c>
      <c r="W2005" t="str">
        <f t="shared" si="350"/>
        <v>n/a</v>
      </c>
    </row>
    <row r="2006" spans="1:23" x14ac:dyDescent="0.3">
      <c r="A2006">
        <f t="shared" si="351"/>
        <v>0</v>
      </c>
      <c r="B2006" s="14" t="s">
        <v>168</v>
      </c>
      <c r="C2006" s="10"/>
      <c r="D2006" s="18">
        <v>44440.2</v>
      </c>
      <c r="E2006" s="18">
        <v>34603.199999999997</v>
      </c>
      <c r="F2006" s="18">
        <v>30848.2</v>
      </c>
      <c r="G2006" s="18">
        <v>30261.200000000001</v>
      </c>
      <c r="H2006" s="18">
        <v>16313.2</v>
      </c>
      <c r="I2006" s="18">
        <v>26522.2</v>
      </c>
      <c r="J2006" s="18">
        <v>32640.2</v>
      </c>
      <c r="K2006" s="18">
        <v>11131.2</v>
      </c>
      <c r="L2006" s="18">
        <v>8724.2000000000007</v>
      </c>
      <c r="M2006" s="18">
        <v>5151.2</v>
      </c>
      <c r="N2006" t="str">
        <f t="shared" si="341"/>
        <v>n/a</v>
      </c>
      <c r="O2006" t="str">
        <f t="shared" si="342"/>
        <v>n/a</v>
      </c>
      <c r="P2006" t="str">
        <f t="shared" si="343"/>
        <v>n/a</v>
      </c>
      <c r="Q2006" t="str">
        <f t="shared" si="344"/>
        <v>n/a</v>
      </c>
      <c r="R2006" t="str">
        <f t="shared" si="345"/>
        <v>n/a</v>
      </c>
      <c r="S2006" t="str">
        <f t="shared" si="346"/>
        <v>n/a</v>
      </c>
      <c r="T2006" t="str">
        <f t="shared" si="347"/>
        <v>n/a</v>
      </c>
      <c r="U2006" t="str">
        <f t="shared" si="348"/>
        <v>n/a</v>
      </c>
      <c r="V2006" t="str">
        <f t="shared" si="349"/>
        <v>n/a</v>
      </c>
      <c r="W2006" t="str">
        <f t="shared" si="350"/>
        <v>n/a</v>
      </c>
    </row>
    <row r="2007" spans="1:23" x14ac:dyDescent="0.3">
      <c r="A2007">
        <f t="shared" si="351"/>
        <v>1</v>
      </c>
      <c r="B2007" s="14" t="s">
        <v>164</v>
      </c>
      <c r="C2007" s="10"/>
      <c r="D2007" s="18">
        <v>40653</v>
      </c>
      <c r="E2007" s="18">
        <v>30653</v>
      </c>
      <c r="F2007" s="18">
        <v>31234</v>
      </c>
      <c r="G2007" s="18">
        <v>29271</v>
      </c>
      <c r="H2007" s="18">
        <v>14528</v>
      </c>
      <c r="I2007" s="18">
        <v>24804</v>
      </c>
      <c r="J2007" s="18">
        <v>32647</v>
      </c>
      <c r="K2007" s="18">
        <v>7934</v>
      </c>
      <c r="L2007" s="18">
        <v>6180</v>
      </c>
      <c r="M2007" s="18">
        <v>6337</v>
      </c>
      <c r="N2007">
        <f t="shared" si="341"/>
        <v>44234.8</v>
      </c>
      <c r="O2007">
        <f t="shared" si="342"/>
        <v>33865.599999999999</v>
      </c>
      <c r="P2007">
        <f t="shared" si="343"/>
        <v>32567.200000000001</v>
      </c>
      <c r="Q2007">
        <f t="shared" si="344"/>
        <v>31976.2</v>
      </c>
      <c r="R2007">
        <f t="shared" si="345"/>
        <v>16539.8</v>
      </c>
      <c r="S2007">
        <f t="shared" si="346"/>
        <v>24779.4</v>
      </c>
      <c r="T2007">
        <f t="shared" si="347"/>
        <v>33550.400000000001</v>
      </c>
      <c r="U2007">
        <f t="shared" si="348"/>
        <v>9571.4</v>
      </c>
      <c r="V2007">
        <f t="shared" si="349"/>
        <v>5915.2</v>
      </c>
      <c r="W2007">
        <f t="shared" si="350"/>
        <v>5108.6000000000004</v>
      </c>
    </row>
    <row r="2008" spans="1:23" x14ac:dyDescent="0.3">
      <c r="A2008">
        <f t="shared" si="351"/>
        <v>0</v>
      </c>
      <c r="B2008" s="14" t="s">
        <v>165</v>
      </c>
      <c r="C2008" s="10"/>
      <c r="D2008" s="18">
        <v>44341</v>
      </c>
      <c r="E2008" s="18">
        <v>34028</v>
      </c>
      <c r="F2008" s="18">
        <v>31618</v>
      </c>
      <c r="G2008" s="18">
        <v>33472</v>
      </c>
      <c r="H2008" s="18">
        <v>17487</v>
      </c>
      <c r="I2008" s="18">
        <v>23059</v>
      </c>
      <c r="J2008" s="18">
        <v>31258</v>
      </c>
      <c r="K2008" s="18">
        <v>8198</v>
      </c>
      <c r="L2008" s="18">
        <v>4390</v>
      </c>
      <c r="M2008" s="18">
        <v>4578</v>
      </c>
      <c r="N2008" t="str">
        <f t="shared" si="341"/>
        <v>n/a</v>
      </c>
      <c r="O2008" t="str">
        <f t="shared" si="342"/>
        <v>n/a</v>
      </c>
      <c r="P2008" t="str">
        <f t="shared" si="343"/>
        <v>n/a</v>
      </c>
      <c r="Q2008" t="str">
        <f t="shared" si="344"/>
        <v>n/a</v>
      </c>
      <c r="R2008" t="str">
        <f t="shared" si="345"/>
        <v>n/a</v>
      </c>
      <c r="S2008" t="str">
        <f t="shared" si="346"/>
        <v>n/a</v>
      </c>
      <c r="T2008" t="str">
        <f t="shared" si="347"/>
        <v>n/a</v>
      </c>
      <c r="U2008" t="str">
        <f t="shared" si="348"/>
        <v>n/a</v>
      </c>
      <c r="V2008" t="str">
        <f t="shared" si="349"/>
        <v>n/a</v>
      </c>
      <c r="W2008" t="str">
        <f t="shared" si="350"/>
        <v>n/a</v>
      </c>
    </row>
    <row r="2009" spans="1:23" x14ac:dyDescent="0.3">
      <c r="A2009">
        <f t="shared" si="351"/>
        <v>0</v>
      </c>
      <c r="B2009" s="14" t="s">
        <v>166</v>
      </c>
      <c r="C2009" s="10"/>
      <c r="D2009" s="18">
        <v>44412</v>
      </c>
      <c r="E2009" s="18">
        <v>35290</v>
      </c>
      <c r="F2009" s="18">
        <v>33665</v>
      </c>
      <c r="G2009" s="18">
        <v>32559</v>
      </c>
      <c r="H2009" s="18">
        <v>14018</v>
      </c>
      <c r="I2009" s="18">
        <v>24632</v>
      </c>
      <c r="J2009" s="18">
        <v>35104</v>
      </c>
      <c r="K2009" s="18">
        <v>9751</v>
      </c>
      <c r="L2009" s="18">
        <v>6926</v>
      </c>
      <c r="M2009" s="18">
        <v>5134</v>
      </c>
      <c r="N2009" t="str">
        <f t="shared" si="341"/>
        <v>n/a</v>
      </c>
      <c r="O2009" t="str">
        <f t="shared" si="342"/>
        <v>n/a</v>
      </c>
      <c r="P2009" t="str">
        <f t="shared" si="343"/>
        <v>n/a</v>
      </c>
      <c r="Q2009" t="str">
        <f t="shared" si="344"/>
        <v>n/a</v>
      </c>
      <c r="R2009" t="str">
        <f t="shared" si="345"/>
        <v>n/a</v>
      </c>
      <c r="S2009" t="str">
        <f t="shared" si="346"/>
        <v>n/a</v>
      </c>
      <c r="T2009" t="str">
        <f t="shared" si="347"/>
        <v>n/a</v>
      </c>
      <c r="U2009" t="str">
        <f t="shared" si="348"/>
        <v>n/a</v>
      </c>
      <c r="V2009" t="str">
        <f t="shared" si="349"/>
        <v>n/a</v>
      </c>
      <c r="W2009" t="str">
        <f t="shared" si="350"/>
        <v>n/a</v>
      </c>
    </row>
    <row r="2010" spans="1:23" x14ac:dyDescent="0.3">
      <c r="A2010">
        <f t="shared" si="351"/>
        <v>0</v>
      </c>
      <c r="B2010" s="14" t="s">
        <v>167</v>
      </c>
      <c r="C2010" s="10"/>
      <c r="D2010" s="18">
        <v>45100</v>
      </c>
      <c r="E2010" s="18">
        <v>33903</v>
      </c>
      <c r="F2010" s="18">
        <v>35654</v>
      </c>
      <c r="G2010" s="18">
        <v>33890</v>
      </c>
      <c r="H2010" s="18">
        <v>19392</v>
      </c>
      <c r="I2010" s="18">
        <v>27255</v>
      </c>
      <c r="J2010" s="18">
        <v>35583</v>
      </c>
      <c r="K2010" s="18">
        <v>10163</v>
      </c>
      <c r="L2010" s="18">
        <v>6509</v>
      </c>
      <c r="M2010" s="18">
        <v>5409</v>
      </c>
      <c r="N2010" t="str">
        <f t="shared" si="341"/>
        <v>n/a</v>
      </c>
      <c r="O2010" t="str">
        <f t="shared" si="342"/>
        <v>n/a</v>
      </c>
      <c r="P2010" t="str">
        <f t="shared" si="343"/>
        <v>n/a</v>
      </c>
      <c r="Q2010" t="str">
        <f t="shared" si="344"/>
        <v>n/a</v>
      </c>
      <c r="R2010" t="str">
        <f t="shared" si="345"/>
        <v>n/a</v>
      </c>
      <c r="S2010" t="str">
        <f t="shared" si="346"/>
        <v>n/a</v>
      </c>
      <c r="T2010" t="str">
        <f t="shared" si="347"/>
        <v>n/a</v>
      </c>
      <c r="U2010" t="str">
        <f t="shared" si="348"/>
        <v>n/a</v>
      </c>
      <c r="V2010" t="str">
        <f t="shared" si="349"/>
        <v>n/a</v>
      </c>
      <c r="W2010" t="str">
        <f t="shared" si="350"/>
        <v>n/a</v>
      </c>
    </row>
    <row r="2011" spans="1:23" x14ac:dyDescent="0.3">
      <c r="A2011">
        <f t="shared" si="351"/>
        <v>0</v>
      </c>
      <c r="B2011" s="14" t="s">
        <v>168</v>
      </c>
      <c r="C2011" s="10"/>
      <c r="D2011" s="18">
        <v>46668</v>
      </c>
      <c r="E2011" s="18">
        <v>35454</v>
      </c>
      <c r="F2011" s="18">
        <v>30665</v>
      </c>
      <c r="G2011" s="18">
        <v>30689</v>
      </c>
      <c r="H2011" s="18">
        <v>17274</v>
      </c>
      <c r="I2011" s="18">
        <v>24147</v>
      </c>
      <c r="J2011" s="18">
        <v>33160</v>
      </c>
      <c r="K2011" s="18">
        <v>11811</v>
      </c>
      <c r="L2011" s="18">
        <v>5571</v>
      </c>
      <c r="M2011" s="18">
        <v>4085</v>
      </c>
      <c r="N2011" t="str">
        <f t="shared" si="341"/>
        <v>n/a</v>
      </c>
      <c r="O2011" t="str">
        <f t="shared" si="342"/>
        <v>n/a</v>
      </c>
      <c r="P2011" t="str">
        <f t="shared" si="343"/>
        <v>n/a</v>
      </c>
      <c r="Q2011" t="str">
        <f t="shared" si="344"/>
        <v>n/a</v>
      </c>
      <c r="R2011" t="str">
        <f t="shared" si="345"/>
        <v>n/a</v>
      </c>
      <c r="S2011" t="str">
        <f t="shared" si="346"/>
        <v>n/a</v>
      </c>
      <c r="T2011" t="str">
        <f t="shared" si="347"/>
        <v>n/a</v>
      </c>
      <c r="U2011" t="str">
        <f t="shared" si="348"/>
        <v>n/a</v>
      </c>
      <c r="V2011" t="str">
        <f t="shared" si="349"/>
        <v>n/a</v>
      </c>
      <c r="W2011" t="str">
        <f t="shared" si="350"/>
        <v>n/a</v>
      </c>
    </row>
    <row r="2012" spans="1:23" x14ac:dyDescent="0.3">
      <c r="A2012">
        <f t="shared" si="351"/>
        <v>1</v>
      </c>
      <c r="B2012" s="14" t="s">
        <v>164</v>
      </c>
      <c r="C2012" s="10"/>
      <c r="D2012" s="18">
        <v>38670.1</v>
      </c>
      <c r="E2012" s="18">
        <v>30800.1</v>
      </c>
      <c r="F2012" s="18">
        <v>32626.1</v>
      </c>
      <c r="G2012" s="18">
        <v>30192.1</v>
      </c>
      <c r="H2012" s="18">
        <v>16677.099999999999</v>
      </c>
      <c r="I2012" s="18">
        <v>23900.1</v>
      </c>
      <c r="J2012" s="18">
        <v>32105.1</v>
      </c>
      <c r="K2012" s="18">
        <v>9328.1</v>
      </c>
      <c r="L2012" s="18">
        <v>5339.1</v>
      </c>
      <c r="M2012" s="18">
        <v>6165.1</v>
      </c>
      <c r="N2012">
        <f t="shared" si="341"/>
        <v>43797.3</v>
      </c>
      <c r="O2012">
        <f t="shared" si="342"/>
        <v>33069.1</v>
      </c>
      <c r="P2012">
        <f t="shared" si="343"/>
        <v>32238.9</v>
      </c>
      <c r="Q2012">
        <f t="shared" si="344"/>
        <v>31548.3</v>
      </c>
      <c r="R2012">
        <f t="shared" si="345"/>
        <v>17753.3</v>
      </c>
      <c r="S2012">
        <f t="shared" si="346"/>
        <v>24616.1</v>
      </c>
      <c r="T2012">
        <f t="shared" si="347"/>
        <v>33674.1</v>
      </c>
      <c r="U2012">
        <f t="shared" si="348"/>
        <v>10621.9</v>
      </c>
      <c r="V2012">
        <f t="shared" si="349"/>
        <v>6419.7</v>
      </c>
      <c r="W2012">
        <f t="shared" si="350"/>
        <v>5249.7</v>
      </c>
    </row>
    <row r="2013" spans="1:23" x14ac:dyDescent="0.3">
      <c r="A2013">
        <f t="shared" si="351"/>
        <v>0</v>
      </c>
      <c r="B2013" s="14" t="s">
        <v>165</v>
      </c>
      <c r="C2013" s="10"/>
      <c r="D2013" s="18">
        <v>46121.1</v>
      </c>
      <c r="E2013" s="18">
        <v>33068.1</v>
      </c>
      <c r="F2013" s="18">
        <v>31112.1</v>
      </c>
      <c r="G2013" s="18">
        <v>32663.1</v>
      </c>
      <c r="H2013" s="18">
        <v>17619.099999999999</v>
      </c>
      <c r="I2013" s="18">
        <v>23491.1</v>
      </c>
      <c r="J2013" s="18">
        <v>30355.1</v>
      </c>
      <c r="K2013" s="18">
        <v>9594.1</v>
      </c>
      <c r="L2013" s="18">
        <v>4741.1000000000004</v>
      </c>
      <c r="M2013" s="18">
        <v>4642.1000000000004</v>
      </c>
      <c r="N2013" t="str">
        <f t="shared" si="341"/>
        <v>n/a</v>
      </c>
      <c r="O2013" t="str">
        <f t="shared" si="342"/>
        <v>n/a</v>
      </c>
      <c r="P2013" t="str">
        <f t="shared" si="343"/>
        <v>n/a</v>
      </c>
      <c r="Q2013" t="str">
        <f t="shared" si="344"/>
        <v>n/a</v>
      </c>
      <c r="R2013" t="str">
        <f t="shared" si="345"/>
        <v>n/a</v>
      </c>
      <c r="S2013" t="str">
        <f t="shared" si="346"/>
        <v>n/a</v>
      </c>
      <c r="T2013" t="str">
        <f t="shared" si="347"/>
        <v>n/a</v>
      </c>
      <c r="U2013" t="str">
        <f t="shared" si="348"/>
        <v>n/a</v>
      </c>
      <c r="V2013" t="str">
        <f t="shared" si="349"/>
        <v>n/a</v>
      </c>
      <c r="W2013" t="str">
        <f t="shared" si="350"/>
        <v>n/a</v>
      </c>
    </row>
    <row r="2014" spans="1:23" x14ac:dyDescent="0.3">
      <c r="A2014">
        <f t="shared" si="351"/>
        <v>0</v>
      </c>
      <c r="B2014" s="14" t="s">
        <v>166</v>
      </c>
      <c r="C2014" s="10"/>
      <c r="D2014" s="18">
        <v>43044.1</v>
      </c>
      <c r="E2014" s="18">
        <v>32861.1</v>
      </c>
      <c r="F2014" s="18">
        <v>32239.1</v>
      </c>
      <c r="G2014" s="18">
        <v>33472.1</v>
      </c>
      <c r="H2014" s="18">
        <v>18443.099999999999</v>
      </c>
      <c r="I2014" s="18">
        <v>24873.1</v>
      </c>
      <c r="J2014" s="18">
        <v>35455.1</v>
      </c>
      <c r="K2014" s="18">
        <v>11361.1</v>
      </c>
      <c r="L2014" s="18">
        <v>7308.1</v>
      </c>
      <c r="M2014" s="18">
        <v>5178.1000000000004</v>
      </c>
      <c r="N2014" t="str">
        <f t="shared" si="341"/>
        <v>n/a</v>
      </c>
      <c r="O2014" t="str">
        <f t="shared" si="342"/>
        <v>n/a</v>
      </c>
      <c r="P2014" t="str">
        <f t="shared" si="343"/>
        <v>n/a</v>
      </c>
      <c r="Q2014" t="str">
        <f t="shared" si="344"/>
        <v>n/a</v>
      </c>
      <c r="R2014" t="str">
        <f t="shared" si="345"/>
        <v>n/a</v>
      </c>
      <c r="S2014" t="str">
        <f t="shared" si="346"/>
        <v>n/a</v>
      </c>
      <c r="T2014" t="str">
        <f t="shared" si="347"/>
        <v>n/a</v>
      </c>
      <c r="U2014" t="str">
        <f t="shared" si="348"/>
        <v>n/a</v>
      </c>
      <c r="V2014" t="str">
        <f t="shared" si="349"/>
        <v>n/a</v>
      </c>
      <c r="W2014" t="str">
        <f t="shared" si="350"/>
        <v>n/a</v>
      </c>
    </row>
    <row r="2015" spans="1:23" x14ac:dyDescent="0.3">
      <c r="A2015">
        <f t="shared" si="351"/>
        <v>0</v>
      </c>
      <c r="B2015" s="14" t="s">
        <v>167</v>
      </c>
      <c r="C2015" s="10"/>
      <c r="D2015" s="18">
        <v>46224.1</v>
      </c>
      <c r="E2015" s="18">
        <v>34063.1</v>
      </c>
      <c r="F2015" s="18">
        <v>34003.1</v>
      </c>
      <c r="G2015" s="18">
        <v>30795.1</v>
      </c>
      <c r="H2015" s="18">
        <v>18782.099999999999</v>
      </c>
      <c r="I2015" s="18">
        <v>25326.1</v>
      </c>
      <c r="J2015" s="18">
        <v>36075.1</v>
      </c>
      <c r="K2015" s="18">
        <v>10692.1</v>
      </c>
      <c r="L2015" s="18">
        <v>7602.1</v>
      </c>
      <c r="M2015" s="18">
        <v>6163.1</v>
      </c>
      <c r="N2015" t="str">
        <f t="shared" si="341"/>
        <v>n/a</v>
      </c>
      <c r="O2015" t="str">
        <f t="shared" si="342"/>
        <v>n/a</v>
      </c>
      <c r="P2015" t="str">
        <f t="shared" si="343"/>
        <v>n/a</v>
      </c>
      <c r="Q2015" t="str">
        <f t="shared" si="344"/>
        <v>n/a</v>
      </c>
      <c r="R2015" t="str">
        <f t="shared" si="345"/>
        <v>n/a</v>
      </c>
      <c r="S2015" t="str">
        <f t="shared" si="346"/>
        <v>n/a</v>
      </c>
      <c r="T2015" t="str">
        <f t="shared" si="347"/>
        <v>n/a</v>
      </c>
      <c r="U2015" t="str">
        <f t="shared" si="348"/>
        <v>n/a</v>
      </c>
      <c r="V2015" t="str">
        <f t="shared" si="349"/>
        <v>n/a</v>
      </c>
      <c r="W2015" t="str">
        <f t="shared" si="350"/>
        <v>n/a</v>
      </c>
    </row>
    <row r="2016" spans="1:23" x14ac:dyDescent="0.3">
      <c r="A2016">
        <f t="shared" si="351"/>
        <v>0</v>
      </c>
      <c r="B2016" s="14" t="s">
        <v>168</v>
      </c>
      <c r="C2016" s="10"/>
      <c r="D2016" s="18">
        <v>44927.1</v>
      </c>
      <c r="E2016" s="18">
        <v>34553.1</v>
      </c>
      <c r="F2016" s="18">
        <v>31214.1</v>
      </c>
      <c r="G2016" s="18">
        <v>30619.1</v>
      </c>
      <c r="H2016" s="18">
        <v>17245.099999999999</v>
      </c>
      <c r="I2016" s="18">
        <v>25490.1</v>
      </c>
      <c r="J2016" s="18">
        <v>34380.1</v>
      </c>
      <c r="K2016" s="18">
        <v>12134.1</v>
      </c>
      <c r="L2016" s="18">
        <v>7108.1</v>
      </c>
      <c r="M2016" s="18">
        <v>4100.1000000000004</v>
      </c>
      <c r="N2016" t="str">
        <f t="shared" si="341"/>
        <v>n/a</v>
      </c>
      <c r="O2016" t="str">
        <f t="shared" si="342"/>
        <v>n/a</v>
      </c>
      <c r="P2016" t="str">
        <f t="shared" si="343"/>
        <v>n/a</v>
      </c>
      <c r="Q2016" t="str">
        <f t="shared" si="344"/>
        <v>n/a</v>
      </c>
      <c r="R2016" t="str">
        <f t="shared" si="345"/>
        <v>n/a</v>
      </c>
      <c r="S2016" t="str">
        <f t="shared" si="346"/>
        <v>n/a</v>
      </c>
      <c r="T2016" t="str">
        <f t="shared" si="347"/>
        <v>n/a</v>
      </c>
      <c r="U2016" t="str">
        <f t="shared" si="348"/>
        <v>n/a</v>
      </c>
      <c r="V2016" t="str">
        <f t="shared" si="349"/>
        <v>n/a</v>
      </c>
      <c r="W2016" t="str">
        <f t="shared" si="350"/>
        <v>n/a</v>
      </c>
    </row>
    <row r="2017" spans="1:23" x14ac:dyDescent="0.3">
      <c r="A2017">
        <f t="shared" si="351"/>
        <v>1</v>
      </c>
      <c r="B2017" s="14" t="s">
        <v>164</v>
      </c>
      <c r="C2017" s="10"/>
      <c r="D2017" s="18">
        <v>38130.300000000003</v>
      </c>
      <c r="E2017" s="18">
        <v>31450.3</v>
      </c>
      <c r="F2017" s="18">
        <v>29868.3</v>
      </c>
      <c r="G2017" s="18">
        <v>28526.3</v>
      </c>
      <c r="H2017" s="18">
        <v>15819.3</v>
      </c>
      <c r="I2017" s="18">
        <v>23552.3</v>
      </c>
      <c r="J2017" s="18">
        <v>31471.3</v>
      </c>
      <c r="K2017" s="18">
        <v>10238.299999999999</v>
      </c>
      <c r="L2017" s="18">
        <v>6257.3</v>
      </c>
      <c r="M2017" s="18">
        <v>5384.3</v>
      </c>
      <c r="N2017">
        <f t="shared" si="341"/>
        <v>43761.7</v>
      </c>
      <c r="O2017">
        <f t="shared" si="342"/>
        <v>33023.699999999997</v>
      </c>
      <c r="P2017">
        <f t="shared" si="343"/>
        <v>32312.1</v>
      </c>
      <c r="Q2017">
        <f t="shared" si="344"/>
        <v>31226.7</v>
      </c>
      <c r="R2017">
        <f t="shared" si="345"/>
        <v>16839.7</v>
      </c>
      <c r="S2017">
        <f t="shared" si="346"/>
        <v>24673.5</v>
      </c>
      <c r="T2017">
        <f t="shared" si="347"/>
        <v>31838.1</v>
      </c>
      <c r="U2017">
        <f t="shared" si="348"/>
        <v>11179.5</v>
      </c>
      <c r="V2017">
        <f t="shared" si="349"/>
        <v>6674.1</v>
      </c>
      <c r="W2017">
        <f t="shared" si="350"/>
        <v>5494.5</v>
      </c>
    </row>
    <row r="2018" spans="1:23" x14ac:dyDescent="0.3">
      <c r="A2018">
        <f t="shared" si="351"/>
        <v>0</v>
      </c>
      <c r="B2018" s="14" t="s">
        <v>165</v>
      </c>
      <c r="C2018" s="10"/>
      <c r="D2018" s="18">
        <v>44032.3</v>
      </c>
      <c r="E2018" s="18">
        <v>34425.300000000003</v>
      </c>
      <c r="F2018" s="18">
        <v>31408.3</v>
      </c>
      <c r="G2018" s="18">
        <v>30934.3</v>
      </c>
      <c r="H2018" s="18">
        <v>16922.3</v>
      </c>
      <c r="I2018" s="18">
        <v>22432.3</v>
      </c>
      <c r="J2018" s="18">
        <v>29406.3</v>
      </c>
      <c r="K2018" s="18">
        <v>10677.3</v>
      </c>
      <c r="L2018" s="18">
        <v>5149.3</v>
      </c>
      <c r="M2018" s="18">
        <v>5266.3</v>
      </c>
      <c r="N2018" t="str">
        <f t="shared" si="341"/>
        <v>n/a</v>
      </c>
      <c r="O2018" t="str">
        <f t="shared" si="342"/>
        <v>n/a</v>
      </c>
      <c r="P2018" t="str">
        <f t="shared" si="343"/>
        <v>n/a</v>
      </c>
      <c r="Q2018" t="str">
        <f t="shared" si="344"/>
        <v>n/a</v>
      </c>
      <c r="R2018" t="str">
        <f t="shared" si="345"/>
        <v>n/a</v>
      </c>
      <c r="S2018" t="str">
        <f t="shared" si="346"/>
        <v>n/a</v>
      </c>
      <c r="T2018" t="str">
        <f t="shared" si="347"/>
        <v>n/a</v>
      </c>
      <c r="U2018" t="str">
        <f t="shared" si="348"/>
        <v>n/a</v>
      </c>
      <c r="V2018" t="str">
        <f t="shared" si="349"/>
        <v>n/a</v>
      </c>
      <c r="W2018" t="str">
        <f t="shared" si="350"/>
        <v>n/a</v>
      </c>
    </row>
    <row r="2019" spans="1:23" x14ac:dyDescent="0.3">
      <c r="A2019">
        <f t="shared" si="351"/>
        <v>0</v>
      </c>
      <c r="B2019" s="14" t="s">
        <v>166</v>
      </c>
      <c r="C2019" s="10"/>
      <c r="D2019" s="18">
        <v>46425.3</v>
      </c>
      <c r="E2019" s="18">
        <v>32363.3</v>
      </c>
      <c r="F2019" s="18">
        <v>34480.300000000003</v>
      </c>
      <c r="G2019" s="18">
        <v>32035.3</v>
      </c>
      <c r="H2019" s="18">
        <v>15774.3</v>
      </c>
      <c r="I2019" s="18">
        <v>26191.3</v>
      </c>
      <c r="J2019" s="18">
        <v>33200.300000000003</v>
      </c>
      <c r="K2019" s="18">
        <v>11573.3</v>
      </c>
      <c r="L2019" s="18">
        <v>5606.3</v>
      </c>
      <c r="M2019" s="18">
        <v>6005.3</v>
      </c>
      <c r="N2019" t="str">
        <f t="shared" si="341"/>
        <v>n/a</v>
      </c>
      <c r="O2019" t="str">
        <f t="shared" si="342"/>
        <v>n/a</v>
      </c>
      <c r="P2019" t="str">
        <f t="shared" si="343"/>
        <v>n/a</v>
      </c>
      <c r="Q2019" t="str">
        <f t="shared" si="344"/>
        <v>n/a</v>
      </c>
      <c r="R2019" t="str">
        <f t="shared" si="345"/>
        <v>n/a</v>
      </c>
      <c r="S2019" t="str">
        <f t="shared" si="346"/>
        <v>n/a</v>
      </c>
      <c r="T2019" t="str">
        <f t="shared" si="347"/>
        <v>n/a</v>
      </c>
      <c r="U2019" t="str">
        <f t="shared" si="348"/>
        <v>n/a</v>
      </c>
      <c r="V2019" t="str">
        <f t="shared" si="349"/>
        <v>n/a</v>
      </c>
      <c r="W2019" t="str">
        <f t="shared" si="350"/>
        <v>n/a</v>
      </c>
    </row>
    <row r="2020" spans="1:23" x14ac:dyDescent="0.3">
      <c r="A2020">
        <f t="shared" si="351"/>
        <v>0</v>
      </c>
      <c r="B2020" s="14" t="s">
        <v>167</v>
      </c>
      <c r="C2020" s="10"/>
      <c r="D2020" s="18">
        <v>44683.3</v>
      </c>
      <c r="E2020" s="18">
        <v>33117.300000000003</v>
      </c>
      <c r="F2020" s="18">
        <v>33956.300000000003</v>
      </c>
      <c r="G2020" s="18">
        <v>33180.300000000003</v>
      </c>
      <c r="H2020" s="18">
        <v>17773.3</v>
      </c>
      <c r="I2020" s="18">
        <v>26514.3</v>
      </c>
      <c r="J2020" s="18">
        <v>33036.300000000003</v>
      </c>
      <c r="K2020" s="18">
        <v>11080.3</v>
      </c>
      <c r="L2020" s="18">
        <v>8133.3</v>
      </c>
      <c r="M2020" s="18">
        <v>5952.3</v>
      </c>
      <c r="N2020" t="str">
        <f t="shared" si="341"/>
        <v>n/a</v>
      </c>
      <c r="O2020" t="str">
        <f t="shared" si="342"/>
        <v>n/a</v>
      </c>
      <c r="P2020" t="str">
        <f t="shared" si="343"/>
        <v>n/a</v>
      </c>
      <c r="Q2020" t="str">
        <f t="shared" si="344"/>
        <v>n/a</v>
      </c>
      <c r="R2020" t="str">
        <f t="shared" si="345"/>
        <v>n/a</v>
      </c>
      <c r="S2020" t="str">
        <f t="shared" si="346"/>
        <v>n/a</v>
      </c>
      <c r="T2020" t="str">
        <f t="shared" si="347"/>
        <v>n/a</v>
      </c>
      <c r="U2020" t="str">
        <f t="shared" si="348"/>
        <v>n/a</v>
      </c>
      <c r="V2020" t="str">
        <f t="shared" si="349"/>
        <v>n/a</v>
      </c>
      <c r="W2020" t="str">
        <f t="shared" si="350"/>
        <v>n/a</v>
      </c>
    </row>
    <row r="2021" spans="1:23" x14ac:dyDescent="0.3">
      <c r="A2021">
        <f t="shared" si="351"/>
        <v>0</v>
      </c>
      <c r="B2021" s="14" t="s">
        <v>168</v>
      </c>
      <c r="C2021" s="10"/>
      <c r="D2021" s="18">
        <v>45537.3</v>
      </c>
      <c r="E2021" s="18">
        <v>33762.300000000003</v>
      </c>
      <c r="F2021" s="18">
        <v>31847.3</v>
      </c>
      <c r="G2021" s="18">
        <v>31457.3</v>
      </c>
      <c r="H2021" s="18">
        <v>17909.3</v>
      </c>
      <c r="I2021" s="18">
        <v>24677.3</v>
      </c>
      <c r="J2021" s="18">
        <v>32076.3</v>
      </c>
      <c r="K2021" s="18">
        <v>12328.3</v>
      </c>
      <c r="L2021" s="18">
        <v>8224.2999999999993</v>
      </c>
      <c r="M2021" s="18">
        <v>4864.3</v>
      </c>
      <c r="N2021" t="str">
        <f t="shared" si="341"/>
        <v>n/a</v>
      </c>
      <c r="O2021" t="str">
        <f t="shared" si="342"/>
        <v>n/a</v>
      </c>
      <c r="P2021" t="str">
        <f t="shared" si="343"/>
        <v>n/a</v>
      </c>
      <c r="Q2021" t="str">
        <f t="shared" si="344"/>
        <v>n/a</v>
      </c>
      <c r="R2021" t="str">
        <f t="shared" si="345"/>
        <v>n/a</v>
      </c>
      <c r="S2021" t="str">
        <f t="shared" si="346"/>
        <v>n/a</v>
      </c>
      <c r="T2021" t="str">
        <f t="shared" si="347"/>
        <v>n/a</v>
      </c>
      <c r="U2021" t="str">
        <f t="shared" si="348"/>
        <v>n/a</v>
      </c>
      <c r="V2021" t="str">
        <f t="shared" si="349"/>
        <v>n/a</v>
      </c>
      <c r="W2021" t="str">
        <f t="shared" si="350"/>
        <v>n/a</v>
      </c>
    </row>
    <row r="2022" spans="1:23" x14ac:dyDescent="0.3">
      <c r="A2022">
        <f t="shared" si="351"/>
        <v>1</v>
      </c>
      <c r="B2022" s="14" t="s">
        <v>164</v>
      </c>
      <c r="C2022" s="10"/>
      <c r="D2022" s="18">
        <v>39078.5</v>
      </c>
      <c r="E2022" s="18">
        <v>30785.5</v>
      </c>
      <c r="F2022" s="18">
        <v>30901.5</v>
      </c>
      <c r="G2022" s="18">
        <v>27784.5</v>
      </c>
      <c r="H2022" s="18">
        <v>16250.5</v>
      </c>
      <c r="I2022" s="18">
        <v>23827.5</v>
      </c>
      <c r="J2022" s="18">
        <v>30513.5</v>
      </c>
      <c r="K2022" s="18">
        <v>9371.5</v>
      </c>
      <c r="L2022" s="18">
        <v>5597.5</v>
      </c>
      <c r="M2022" s="18">
        <v>5801.5</v>
      </c>
      <c r="N2022">
        <f t="shared" si="341"/>
        <v>43343.5</v>
      </c>
      <c r="O2022">
        <f t="shared" si="342"/>
        <v>31720.5</v>
      </c>
      <c r="P2022">
        <f t="shared" si="343"/>
        <v>31853.9</v>
      </c>
      <c r="Q2022">
        <f t="shared" si="344"/>
        <v>31008.7</v>
      </c>
      <c r="R2022">
        <f t="shared" si="345"/>
        <v>17101.900000000001</v>
      </c>
      <c r="S2022">
        <f t="shared" si="346"/>
        <v>24915.7</v>
      </c>
      <c r="T2022">
        <f t="shared" si="347"/>
        <v>32491.3</v>
      </c>
      <c r="U2022">
        <f t="shared" si="348"/>
        <v>10465.9</v>
      </c>
      <c r="V2022">
        <f t="shared" si="349"/>
        <v>6454.5</v>
      </c>
      <c r="W2022">
        <f t="shared" si="350"/>
        <v>4924.5</v>
      </c>
    </row>
    <row r="2023" spans="1:23" x14ac:dyDescent="0.3">
      <c r="A2023">
        <f t="shared" si="351"/>
        <v>0</v>
      </c>
      <c r="B2023" s="14" t="s">
        <v>165</v>
      </c>
      <c r="C2023" s="10"/>
      <c r="D2023" s="18">
        <v>45843.5</v>
      </c>
      <c r="E2023" s="18">
        <v>31767.5</v>
      </c>
      <c r="F2023" s="18">
        <v>32764.5</v>
      </c>
      <c r="G2023" s="18">
        <v>30775.5</v>
      </c>
      <c r="H2023" s="18">
        <v>17156.5</v>
      </c>
      <c r="I2023" s="18">
        <v>25250.5</v>
      </c>
      <c r="J2023" s="18">
        <v>30662.5</v>
      </c>
      <c r="K2023" s="18">
        <v>10145.5</v>
      </c>
      <c r="L2023" s="18">
        <v>5638.5</v>
      </c>
      <c r="M2023" s="18">
        <v>4809.5</v>
      </c>
      <c r="N2023" t="str">
        <f t="shared" si="341"/>
        <v>n/a</v>
      </c>
      <c r="O2023" t="str">
        <f t="shared" si="342"/>
        <v>n/a</v>
      </c>
      <c r="P2023" t="str">
        <f t="shared" si="343"/>
        <v>n/a</v>
      </c>
      <c r="Q2023" t="str">
        <f t="shared" si="344"/>
        <v>n/a</v>
      </c>
      <c r="R2023" t="str">
        <f t="shared" si="345"/>
        <v>n/a</v>
      </c>
      <c r="S2023" t="str">
        <f t="shared" si="346"/>
        <v>n/a</v>
      </c>
      <c r="T2023" t="str">
        <f t="shared" si="347"/>
        <v>n/a</v>
      </c>
      <c r="U2023" t="str">
        <f t="shared" si="348"/>
        <v>n/a</v>
      </c>
      <c r="V2023" t="str">
        <f t="shared" si="349"/>
        <v>n/a</v>
      </c>
      <c r="W2023" t="str">
        <f t="shared" si="350"/>
        <v>n/a</v>
      </c>
    </row>
    <row r="2024" spans="1:23" x14ac:dyDescent="0.3">
      <c r="A2024">
        <f t="shared" si="351"/>
        <v>0</v>
      </c>
      <c r="B2024" s="14" t="s">
        <v>166</v>
      </c>
      <c r="C2024" s="10"/>
      <c r="D2024" s="18">
        <v>43607.5</v>
      </c>
      <c r="E2024" s="18">
        <v>32554.5</v>
      </c>
      <c r="F2024" s="18">
        <v>32052.5</v>
      </c>
      <c r="G2024" s="18">
        <v>32166.5</v>
      </c>
      <c r="H2024" s="18">
        <v>18377.5</v>
      </c>
      <c r="I2024" s="18">
        <v>26050.5</v>
      </c>
      <c r="J2024" s="18">
        <v>33087.5</v>
      </c>
      <c r="K2024" s="18">
        <v>11502.5</v>
      </c>
      <c r="L2024" s="18">
        <v>8024.5</v>
      </c>
      <c r="M2024" s="18">
        <v>4980.5</v>
      </c>
      <c r="N2024" t="str">
        <f t="shared" si="341"/>
        <v>n/a</v>
      </c>
      <c r="O2024" t="str">
        <f t="shared" si="342"/>
        <v>n/a</v>
      </c>
      <c r="P2024" t="str">
        <f t="shared" si="343"/>
        <v>n/a</v>
      </c>
      <c r="Q2024" t="str">
        <f t="shared" si="344"/>
        <v>n/a</v>
      </c>
      <c r="R2024" t="str">
        <f t="shared" si="345"/>
        <v>n/a</v>
      </c>
      <c r="S2024" t="str">
        <f t="shared" si="346"/>
        <v>n/a</v>
      </c>
      <c r="T2024" t="str">
        <f t="shared" si="347"/>
        <v>n/a</v>
      </c>
      <c r="U2024" t="str">
        <f t="shared" si="348"/>
        <v>n/a</v>
      </c>
      <c r="V2024" t="str">
        <f t="shared" si="349"/>
        <v>n/a</v>
      </c>
      <c r="W2024" t="str">
        <f t="shared" si="350"/>
        <v>n/a</v>
      </c>
    </row>
    <row r="2025" spans="1:23" x14ac:dyDescent="0.3">
      <c r="A2025">
        <f t="shared" si="351"/>
        <v>0</v>
      </c>
      <c r="B2025" s="14" t="s">
        <v>167</v>
      </c>
      <c r="C2025" s="10"/>
      <c r="D2025" s="18">
        <v>44954.5</v>
      </c>
      <c r="E2025" s="18">
        <v>31564.5</v>
      </c>
      <c r="F2025" s="18">
        <v>31201.5</v>
      </c>
      <c r="G2025" s="18">
        <v>33241.5</v>
      </c>
      <c r="H2025" s="18">
        <v>15491.5</v>
      </c>
      <c r="I2025" s="18">
        <v>25273.5</v>
      </c>
      <c r="J2025" s="18">
        <v>34392.5</v>
      </c>
      <c r="K2025" s="18">
        <v>10793.5</v>
      </c>
      <c r="L2025" s="18">
        <v>6695.5</v>
      </c>
      <c r="M2025" s="18">
        <v>4792.5</v>
      </c>
      <c r="N2025" t="str">
        <f t="shared" si="341"/>
        <v>n/a</v>
      </c>
      <c r="O2025" t="str">
        <f t="shared" si="342"/>
        <v>n/a</v>
      </c>
      <c r="P2025" t="str">
        <f t="shared" si="343"/>
        <v>n/a</v>
      </c>
      <c r="Q2025" t="str">
        <f t="shared" si="344"/>
        <v>n/a</v>
      </c>
      <c r="R2025" t="str">
        <f t="shared" si="345"/>
        <v>n/a</v>
      </c>
      <c r="S2025" t="str">
        <f t="shared" si="346"/>
        <v>n/a</v>
      </c>
      <c r="T2025" t="str">
        <f t="shared" si="347"/>
        <v>n/a</v>
      </c>
      <c r="U2025" t="str">
        <f t="shared" si="348"/>
        <v>n/a</v>
      </c>
      <c r="V2025" t="str">
        <f t="shared" si="349"/>
        <v>n/a</v>
      </c>
      <c r="W2025" t="str">
        <f t="shared" si="350"/>
        <v>n/a</v>
      </c>
    </row>
    <row r="2026" spans="1:23" x14ac:dyDescent="0.3">
      <c r="A2026">
        <f t="shared" si="351"/>
        <v>0</v>
      </c>
      <c r="B2026" s="14" t="s">
        <v>168</v>
      </c>
      <c r="C2026" s="10"/>
      <c r="D2026" s="18">
        <v>43233.5</v>
      </c>
      <c r="E2026" s="18">
        <v>31930.5</v>
      </c>
      <c r="F2026" s="18">
        <v>32349.5</v>
      </c>
      <c r="G2026" s="18">
        <v>31075.5</v>
      </c>
      <c r="H2026" s="18">
        <v>18233.5</v>
      </c>
      <c r="I2026" s="18">
        <v>24176.5</v>
      </c>
      <c r="J2026" s="18">
        <v>33800.5</v>
      </c>
      <c r="K2026" s="18">
        <v>10516.5</v>
      </c>
      <c r="L2026" s="18">
        <v>6316.5</v>
      </c>
      <c r="M2026" s="18">
        <v>4238.5</v>
      </c>
      <c r="N2026" t="str">
        <f t="shared" si="341"/>
        <v>n/a</v>
      </c>
      <c r="O2026" t="str">
        <f t="shared" si="342"/>
        <v>n/a</v>
      </c>
      <c r="P2026" t="str">
        <f t="shared" si="343"/>
        <v>n/a</v>
      </c>
      <c r="Q2026" t="str">
        <f t="shared" si="344"/>
        <v>n/a</v>
      </c>
      <c r="R2026" t="str">
        <f t="shared" si="345"/>
        <v>n/a</v>
      </c>
      <c r="S2026" t="str">
        <f t="shared" si="346"/>
        <v>n/a</v>
      </c>
      <c r="T2026" t="str">
        <f t="shared" si="347"/>
        <v>n/a</v>
      </c>
      <c r="U2026" t="str">
        <f t="shared" si="348"/>
        <v>n/a</v>
      </c>
      <c r="V2026" t="str">
        <f t="shared" si="349"/>
        <v>n/a</v>
      </c>
      <c r="W2026" t="str">
        <f t="shared" si="350"/>
        <v>n/a</v>
      </c>
    </row>
    <row r="2027" spans="1:23" x14ac:dyDescent="0.3">
      <c r="A2027">
        <f t="shared" si="351"/>
        <v>1</v>
      </c>
      <c r="B2027" s="14" t="s">
        <v>164</v>
      </c>
      <c r="C2027" s="10"/>
      <c r="D2027" s="18">
        <v>41042.699999999997</v>
      </c>
      <c r="E2027" s="18">
        <v>33095.699999999997</v>
      </c>
      <c r="F2027" s="18">
        <v>31436.7</v>
      </c>
      <c r="G2027" s="18">
        <v>26855.7</v>
      </c>
      <c r="H2027" s="18">
        <v>16967.7</v>
      </c>
      <c r="I2027" s="18">
        <v>22086.7</v>
      </c>
      <c r="J2027" s="18">
        <v>32929.699999999997</v>
      </c>
      <c r="K2027" s="18">
        <v>10389.700000000001</v>
      </c>
      <c r="L2027" s="18">
        <v>5836.7</v>
      </c>
      <c r="M2027" s="18">
        <v>5292.7</v>
      </c>
      <c r="N2027">
        <f t="shared" si="341"/>
        <v>44148.9</v>
      </c>
      <c r="O2027">
        <f t="shared" si="342"/>
        <v>34872.5</v>
      </c>
      <c r="P2027">
        <f t="shared" si="343"/>
        <v>32757.5</v>
      </c>
      <c r="Q2027">
        <f t="shared" si="344"/>
        <v>31049.1</v>
      </c>
      <c r="R2027">
        <f t="shared" si="345"/>
        <v>17143.099999999999</v>
      </c>
      <c r="S2027">
        <f t="shared" si="346"/>
        <v>24017.9</v>
      </c>
      <c r="T2027">
        <f t="shared" si="347"/>
        <v>33565.699999999997</v>
      </c>
      <c r="U2027">
        <f t="shared" si="348"/>
        <v>10806.7</v>
      </c>
      <c r="V2027">
        <f t="shared" si="349"/>
        <v>6154.7</v>
      </c>
      <c r="W2027">
        <f t="shared" si="350"/>
        <v>5978.1</v>
      </c>
    </row>
    <row r="2028" spans="1:23" x14ac:dyDescent="0.3">
      <c r="A2028">
        <f t="shared" si="351"/>
        <v>0</v>
      </c>
      <c r="B2028" s="14" t="s">
        <v>165</v>
      </c>
      <c r="C2028" s="10"/>
      <c r="D2028" s="18">
        <v>44142.7</v>
      </c>
      <c r="E2028" s="18">
        <v>33773.699999999997</v>
      </c>
      <c r="F2028" s="18">
        <v>31647.7</v>
      </c>
      <c r="G2028" s="18">
        <v>32769.699999999997</v>
      </c>
      <c r="H2028" s="18">
        <v>15058.7</v>
      </c>
      <c r="I2028" s="18">
        <v>24009.7</v>
      </c>
      <c r="J2028" s="18">
        <v>30340.7</v>
      </c>
      <c r="K2028" s="18">
        <v>11109.7</v>
      </c>
      <c r="L2028" s="18">
        <v>5517.7</v>
      </c>
      <c r="M2028" s="18">
        <v>6738.7</v>
      </c>
      <c r="N2028" t="str">
        <f t="shared" si="341"/>
        <v>n/a</v>
      </c>
      <c r="O2028" t="str">
        <f t="shared" si="342"/>
        <v>n/a</v>
      </c>
      <c r="P2028" t="str">
        <f t="shared" si="343"/>
        <v>n/a</v>
      </c>
      <c r="Q2028" t="str">
        <f t="shared" si="344"/>
        <v>n/a</v>
      </c>
      <c r="R2028" t="str">
        <f t="shared" si="345"/>
        <v>n/a</v>
      </c>
      <c r="S2028" t="str">
        <f t="shared" si="346"/>
        <v>n/a</v>
      </c>
      <c r="T2028" t="str">
        <f t="shared" si="347"/>
        <v>n/a</v>
      </c>
      <c r="U2028" t="str">
        <f t="shared" si="348"/>
        <v>n/a</v>
      </c>
      <c r="V2028" t="str">
        <f t="shared" si="349"/>
        <v>n/a</v>
      </c>
      <c r="W2028" t="str">
        <f t="shared" si="350"/>
        <v>n/a</v>
      </c>
    </row>
    <row r="2029" spans="1:23" x14ac:dyDescent="0.3">
      <c r="A2029">
        <f t="shared" si="351"/>
        <v>0</v>
      </c>
      <c r="B2029" s="14" t="s">
        <v>166</v>
      </c>
      <c r="C2029" s="10"/>
      <c r="D2029" s="18">
        <v>49240.7</v>
      </c>
      <c r="E2029" s="18">
        <v>35248.699999999997</v>
      </c>
      <c r="F2029" s="18">
        <v>33104.699999999997</v>
      </c>
      <c r="G2029" s="18">
        <v>32344.7</v>
      </c>
      <c r="H2029" s="18">
        <v>17755.7</v>
      </c>
      <c r="I2029" s="18">
        <v>24762.7</v>
      </c>
      <c r="J2029" s="18">
        <v>35872.699999999997</v>
      </c>
      <c r="K2029" s="18">
        <v>9015.7000000000007</v>
      </c>
      <c r="L2029" s="18">
        <v>5598.7</v>
      </c>
      <c r="M2029" s="18">
        <v>4751.7</v>
      </c>
      <c r="N2029" t="str">
        <f t="shared" si="341"/>
        <v>n/a</v>
      </c>
      <c r="O2029" t="str">
        <f t="shared" si="342"/>
        <v>n/a</v>
      </c>
      <c r="P2029" t="str">
        <f t="shared" si="343"/>
        <v>n/a</v>
      </c>
      <c r="Q2029" t="str">
        <f t="shared" si="344"/>
        <v>n/a</v>
      </c>
      <c r="R2029" t="str">
        <f t="shared" si="345"/>
        <v>n/a</v>
      </c>
      <c r="S2029" t="str">
        <f t="shared" si="346"/>
        <v>n/a</v>
      </c>
      <c r="T2029" t="str">
        <f t="shared" si="347"/>
        <v>n/a</v>
      </c>
      <c r="U2029" t="str">
        <f t="shared" si="348"/>
        <v>n/a</v>
      </c>
      <c r="V2029" t="str">
        <f t="shared" si="349"/>
        <v>n/a</v>
      </c>
      <c r="W2029" t="str">
        <f t="shared" si="350"/>
        <v>n/a</v>
      </c>
    </row>
    <row r="2030" spans="1:23" x14ac:dyDescent="0.3">
      <c r="A2030">
        <f t="shared" si="351"/>
        <v>0</v>
      </c>
      <c r="B2030" s="14" t="s">
        <v>167</v>
      </c>
      <c r="C2030" s="10"/>
      <c r="D2030" s="18">
        <v>44202.7</v>
      </c>
      <c r="E2030" s="18">
        <v>36800.699999999997</v>
      </c>
      <c r="F2030" s="18">
        <v>34613.699999999997</v>
      </c>
      <c r="G2030" s="18">
        <v>32220.7</v>
      </c>
      <c r="H2030" s="18">
        <v>17681.7</v>
      </c>
      <c r="I2030" s="18">
        <v>25413.7</v>
      </c>
      <c r="J2030" s="18">
        <v>35327.699999999997</v>
      </c>
      <c r="K2030" s="18">
        <v>10908.7</v>
      </c>
      <c r="L2030" s="18">
        <v>7030.7</v>
      </c>
      <c r="M2030" s="18">
        <v>6548.7</v>
      </c>
      <c r="N2030" t="str">
        <f t="shared" si="341"/>
        <v>n/a</v>
      </c>
      <c r="O2030" t="str">
        <f t="shared" si="342"/>
        <v>n/a</v>
      </c>
      <c r="P2030" t="str">
        <f t="shared" si="343"/>
        <v>n/a</v>
      </c>
      <c r="Q2030" t="str">
        <f t="shared" si="344"/>
        <v>n/a</v>
      </c>
      <c r="R2030" t="str">
        <f t="shared" si="345"/>
        <v>n/a</v>
      </c>
      <c r="S2030" t="str">
        <f t="shared" si="346"/>
        <v>n/a</v>
      </c>
      <c r="T2030" t="str">
        <f t="shared" si="347"/>
        <v>n/a</v>
      </c>
      <c r="U2030" t="str">
        <f t="shared" si="348"/>
        <v>n/a</v>
      </c>
      <c r="V2030" t="str">
        <f t="shared" si="349"/>
        <v>n/a</v>
      </c>
      <c r="W2030" t="str">
        <f t="shared" si="350"/>
        <v>n/a</v>
      </c>
    </row>
    <row r="2031" spans="1:23" x14ac:dyDescent="0.3">
      <c r="A2031">
        <f t="shared" si="351"/>
        <v>0</v>
      </c>
      <c r="B2031" s="14" t="s">
        <v>168</v>
      </c>
      <c r="C2031" s="10"/>
      <c r="D2031" s="18">
        <v>42115.7</v>
      </c>
      <c r="E2031" s="18">
        <v>35443.699999999997</v>
      </c>
      <c r="F2031" s="18">
        <v>32984.699999999997</v>
      </c>
      <c r="G2031" s="18">
        <v>31054.7</v>
      </c>
      <c r="H2031" s="18">
        <v>18251.7</v>
      </c>
      <c r="I2031" s="18">
        <v>23816.7</v>
      </c>
      <c r="J2031" s="18">
        <v>33357.699999999997</v>
      </c>
      <c r="K2031" s="18">
        <v>12609.7</v>
      </c>
      <c r="L2031" s="18">
        <v>6789.7</v>
      </c>
      <c r="M2031" s="18">
        <v>6558.7</v>
      </c>
      <c r="N2031" t="str">
        <f t="shared" si="341"/>
        <v>n/a</v>
      </c>
      <c r="O2031" t="str">
        <f t="shared" si="342"/>
        <v>n/a</v>
      </c>
      <c r="P2031" t="str">
        <f t="shared" si="343"/>
        <v>n/a</v>
      </c>
      <c r="Q2031" t="str">
        <f t="shared" si="344"/>
        <v>n/a</v>
      </c>
      <c r="R2031" t="str">
        <f t="shared" si="345"/>
        <v>n/a</v>
      </c>
      <c r="S2031" t="str">
        <f t="shared" si="346"/>
        <v>n/a</v>
      </c>
      <c r="T2031" t="str">
        <f t="shared" si="347"/>
        <v>n/a</v>
      </c>
      <c r="U2031" t="str">
        <f t="shared" si="348"/>
        <v>n/a</v>
      </c>
      <c r="V2031" t="str">
        <f t="shared" si="349"/>
        <v>n/a</v>
      </c>
      <c r="W2031" t="str">
        <f t="shared" si="350"/>
        <v>n/a</v>
      </c>
    </row>
    <row r="2032" spans="1:23" x14ac:dyDescent="0.3">
      <c r="A2032">
        <f t="shared" si="351"/>
        <v>1</v>
      </c>
      <c r="B2032" s="14" t="s">
        <v>164</v>
      </c>
      <c r="C2032" s="10"/>
      <c r="D2032" s="18">
        <v>40332.800000000003</v>
      </c>
      <c r="E2032" s="18">
        <v>31980.799999999999</v>
      </c>
      <c r="F2032" s="18">
        <v>32078.799999999999</v>
      </c>
      <c r="G2032" s="18">
        <v>28863.8</v>
      </c>
      <c r="H2032" s="18">
        <v>16666.8</v>
      </c>
      <c r="I2032" s="18">
        <v>24777.8</v>
      </c>
      <c r="J2032" s="18">
        <v>31814.799999999999</v>
      </c>
      <c r="K2032" s="18">
        <v>9846.7999999999993</v>
      </c>
      <c r="L2032" s="18">
        <v>4313.8</v>
      </c>
      <c r="M2032" s="18">
        <v>5916.8</v>
      </c>
      <c r="N2032">
        <f t="shared" si="341"/>
        <v>44770.8</v>
      </c>
      <c r="O2032">
        <f t="shared" si="342"/>
        <v>34203.199999999997</v>
      </c>
      <c r="P2032">
        <f t="shared" si="343"/>
        <v>32894.400000000001</v>
      </c>
      <c r="Q2032">
        <f t="shared" si="344"/>
        <v>31504.6</v>
      </c>
      <c r="R2032">
        <f t="shared" si="345"/>
        <v>17066.8</v>
      </c>
      <c r="S2032">
        <f t="shared" si="346"/>
        <v>25623.200000000001</v>
      </c>
      <c r="T2032">
        <f t="shared" si="347"/>
        <v>32551.200000000001</v>
      </c>
      <c r="U2032">
        <f t="shared" si="348"/>
        <v>10875</v>
      </c>
      <c r="V2032">
        <f t="shared" si="349"/>
        <v>6446</v>
      </c>
      <c r="W2032">
        <f t="shared" si="350"/>
        <v>5676</v>
      </c>
    </row>
    <row r="2033" spans="1:23" x14ac:dyDescent="0.3">
      <c r="A2033">
        <f t="shared" si="351"/>
        <v>0</v>
      </c>
      <c r="B2033" s="14" t="s">
        <v>165</v>
      </c>
      <c r="C2033" s="10"/>
      <c r="D2033" s="18">
        <v>44764.800000000003</v>
      </c>
      <c r="E2033" s="18">
        <v>34558.800000000003</v>
      </c>
      <c r="F2033" s="18">
        <v>30918.799999999999</v>
      </c>
      <c r="G2033" s="18">
        <v>33035.800000000003</v>
      </c>
      <c r="H2033" s="18">
        <v>16746.8</v>
      </c>
      <c r="I2033" s="18">
        <v>25421.8</v>
      </c>
      <c r="J2033" s="18">
        <v>30071.8</v>
      </c>
      <c r="K2033" s="18">
        <v>11341.8</v>
      </c>
      <c r="L2033" s="18">
        <v>6365.8</v>
      </c>
      <c r="M2033" s="18">
        <v>4905.8</v>
      </c>
      <c r="N2033" t="str">
        <f t="shared" si="341"/>
        <v>n/a</v>
      </c>
      <c r="O2033" t="str">
        <f t="shared" si="342"/>
        <v>n/a</v>
      </c>
      <c r="P2033" t="str">
        <f t="shared" si="343"/>
        <v>n/a</v>
      </c>
      <c r="Q2033" t="str">
        <f t="shared" si="344"/>
        <v>n/a</v>
      </c>
      <c r="R2033" t="str">
        <f t="shared" si="345"/>
        <v>n/a</v>
      </c>
      <c r="S2033" t="str">
        <f t="shared" si="346"/>
        <v>n/a</v>
      </c>
      <c r="T2033" t="str">
        <f t="shared" si="347"/>
        <v>n/a</v>
      </c>
      <c r="U2033" t="str">
        <f t="shared" si="348"/>
        <v>n/a</v>
      </c>
      <c r="V2033" t="str">
        <f t="shared" si="349"/>
        <v>n/a</v>
      </c>
      <c r="W2033" t="str">
        <f t="shared" si="350"/>
        <v>n/a</v>
      </c>
    </row>
    <row r="2034" spans="1:23" x14ac:dyDescent="0.3">
      <c r="A2034">
        <f t="shared" si="351"/>
        <v>0</v>
      </c>
      <c r="B2034" s="14" t="s">
        <v>166</v>
      </c>
      <c r="C2034" s="10"/>
      <c r="D2034" s="18">
        <v>46583.8</v>
      </c>
      <c r="E2034" s="18">
        <v>36018.800000000003</v>
      </c>
      <c r="F2034" s="18">
        <v>33680.800000000003</v>
      </c>
      <c r="G2034" s="18">
        <v>32677.8</v>
      </c>
      <c r="H2034" s="18">
        <v>15862.8</v>
      </c>
      <c r="I2034" s="18">
        <v>26565.8</v>
      </c>
      <c r="J2034" s="18">
        <v>34852.800000000003</v>
      </c>
      <c r="K2034" s="18">
        <v>10344.799999999999</v>
      </c>
      <c r="L2034" s="18">
        <v>7085.8</v>
      </c>
      <c r="M2034" s="18">
        <v>5765.8</v>
      </c>
      <c r="N2034" t="str">
        <f t="shared" si="341"/>
        <v>n/a</v>
      </c>
      <c r="O2034" t="str">
        <f t="shared" si="342"/>
        <v>n/a</v>
      </c>
      <c r="P2034" t="str">
        <f t="shared" si="343"/>
        <v>n/a</v>
      </c>
      <c r="Q2034" t="str">
        <f t="shared" si="344"/>
        <v>n/a</v>
      </c>
      <c r="R2034" t="str">
        <f t="shared" si="345"/>
        <v>n/a</v>
      </c>
      <c r="S2034" t="str">
        <f t="shared" si="346"/>
        <v>n/a</v>
      </c>
      <c r="T2034" t="str">
        <f t="shared" si="347"/>
        <v>n/a</v>
      </c>
      <c r="U2034" t="str">
        <f t="shared" si="348"/>
        <v>n/a</v>
      </c>
      <c r="V2034" t="str">
        <f t="shared" si="349"/>
        <v>n/a</v>
      </c>
      <c r="W2034" t="str">
        <f t="shared" si="350"/>
        <v>n/a</v>
      </c>
    </row>
    <row r="2035" spans="1:23" x14ac:dyDescent="0.3">
      <c r="A2035">
        <f t="shared" si="351"/>
        <v>0</v>
      </c>
      <c r="B2035" s="14" t="s">
        <v>167</v>
      </c>
      <c r="C2035" s="10"/>
      <c r="D2035" s="18">
        <v>46408.800000000003</v>
      </c>
      <c r="E2035" s="18">
        <v>35117.800000000003</v>
      </c>
      <c r="F2035" s="18">
        <v>33573.800000000003</v>
      </c>
      <c r="G2035" s="18">
        <v>31715.8</v>
      </c>
      <c r="H2035" s="18">
        <v>17113.8</v>
      </c>
      <c r="I2035" s="18">
        <v>25955.8</v>
      </c>
      <c r="J2035" s="18">
        <v>34346.800000000003</v>
      </c>
      <c r="K2035" s="18">
        <v>11306.8</v>
      </c>
      <c r="L2035" s="18">
        <v>6642.8</v>
      </c>
      <c r="M2035" s="18">
        <v>5644.8</v>
      </c>
      <c r="N2035" t="str">
        <f t="shared" si="341"/>
        <v>n/a</v>
      </c>
      <c r="O2035" t="str">
        <f t="shared" si="342"/>
        <v>n/a</v>
      </c>
      <c r="P2035" t="str">
        <f t="shared" si="343"/>
        <v>n/a</v>
      </c>
      <c r="Q2035" t="str">
        <f t="shared" si="344"/>
        <v>n/a</v>
      </c>
      <c r="R2035" t="str">
        <f t="shared" si="345"/>
        <v>n/a</v>
      </c>
      <c r="S2035" t="str">
        <f t="shared" si="346"/>
        <v>n/a</v>
      </c>
      <c r="T2035" t="str">
        <f t="shared" si="347"/>
        <v>n/a</v>
      </c>
      <c r="U2035" t="str">
        <f t="shared" si="348"/>
        <v>n/a</v>
      </c>
      <c r="V2035" t="str">
        <f t="shared" si="349"/>
        <v>n/a</v>
      </c>
      <c r="W2035" t="str">
        <f t="shared" si="350"/>
        <v>n/a</v>
      </c>
    </row>
    <row r="2036" spans="1:23" x14ac:dyDescent="0.3">
      <c r="A2036">
        <f t="shared" si="351"/>
        <v>0</v>
      </c>
      <c r="B2036" s="14" t="s">
        <v>168</v>
      </c>
      <c r="C2036" s="10"/>
      <c r="D2036" s="18">
        <v>45763.8</v>
      </c>
      <c r="E2036" s="18">
        <v>33339.800000000003</v>
      </c>
      <c r="F2036" s="18">
        <v>34219.800000000003</v>
      </c>
      <c r="G2036" s="18">
        <v>31229.8</v>
      </c>
      <c r="H2036" s="18">
        <v>18943.8</v>
      </c>
      <c r="I2036" s="18">
        <v>25394.799999999999</v>
      </c>
      <c r="J2036" s="18">
        <v>31669.8</v>
      </c>
      <c r="K2036" s="18">
        <v>11534.8</v>
      </c>
      <c r="L2036" s="18">
        <v>7821.8</v>
      </c>
      <c r="M2036" s="18">
        <v>6146.8</v>
      </c>
      <c r="N2036" t="str">
        <f t="shared" si="341"/>
        <v>n/a</v>
      </c>
      <c r="O2036" t="str">
        <f t="shared" si="342"/>
        <v>n/a</v>
      </c>
      <c r="P2036" t="str">
        <f t="shared" si="343"/>
        <v>n/a</v>
      </c>
      <c r="Q2036" t="str">
        <f t="shared" si="344"/>
        <v>n/a</v>
      </c>
      <c r="R2036" t="str">
        <f t="shared" si="345"/>
        <v>n/a</v>
      </c>
      <c r="S2036" t="str">
        <f t="shared" si="346"/>
        <v>n/a</v>
      </c>
      <c r="T2036" t="str">
        <f t="shared" si="347"/>
        <v>n/a</v>
      </c>
      <c r="U2036" t="str">
        <f t="shared" si="348"/>
        <v>n/a</v>
      </c>
      <c r="V2036" t="str">
        <f t="shared" si="349"/>
        <v>n/a</v>
      </c>
      <c r="W2036" t="str">
        <f t="shared" si="350"/>
        <v>n/a</v>
      </c>
    </row>
    <row r="2037" spans="1:23" x14ac:dyDescent="0.3">
      <c r="A2037">
        <f t="shared" si="351"/>
        <v>1</v>
      </c>
      <c r="B2037" s="14" t="s">
        <v>164</v>
      </c>
      <c r="C2037" s="10"/>
      <c r="D2037" s="18">
        <v>40837.4</v>
      </c>
      <c r="E2037" s="18">
        <v>32627.4</v>
      </c>
      <c r="F2037" s="18">
        <v>33286.400000000001</v>
      </c>
      <c r="G2037" s="18">
        <v>29649.4</v>
      </c>
      <c r="H2037" s="18">
        <v>16052.4</v>
      </c>
      <c r="I2037" s="18">
        <v>24248.400000000001</v>
      </c>
      <c r="J2037" s="18">
        <v>32914.400000000001</v>
      </c>
      <c r="K2037" s="18">
        <v>7786.4</v>
      </c>
      <c r="L2037" s="18">
        <v>5775.4</v>
      </c>
      <c r="M2037" s="18">
        <v>6424.4</v>
      </c>
      <c r="N2037">
        <f t="shared" si="341"/>
        <v>43731.6</v>
      </c>
      <c r="O2037">
        <f t="shared" si="342"/>
        <v>32968.400000000001</v>
      </c>
      <c r="P2037">
        <f t="shared" si="343"/>
        <v>33360.800000000003</v>
      </c>
      <c r="Q2037">
        <f t="shared" si="344"/>
        <v>31805.8</v>
      </c>
      <c r="R2037">
        <f t="shared" si="345"/>
        <v>16774.2</v>
      </c>
      <c r="S2037">
        <f t="shared" si="346"/>
        <v>24081.8</v>
      </c>
      <c r="T2037">
        <f t="shared" si="347"/>
        <v>32909.599999999999</v>
      </c>
      <c r="U2037">
        <f t="shared" si="348"/>
        <v>10308.6</v>
      </c>
      <c r="V2037">
        <f t="shared" si="349"/>
        <v>6609.6</v>
      </c>
      <c r="W2037">
        <f t="shared" si="350"/>
        <v>5849.8</v>
      </c>
    </row>
    <row r="2038" spans="1:23" x14ac:dyDescent="0.3">
      <c r="A2038">
        <f t="shared" si="351"/>
        <v>0</v>
      </c>
      <c r="B2038" s="14" t="s">
        <v>165</v>
      </c>
      <c r="C2038" s="10"/>
      <c r="D2038" s="18">
        <v>44673.4</v>
      </c>
      <c r="E2038" s="18">
        <v>31075.4</v>
      </c>
      <c r="F2038" s="18">
        <v>32649.4</v>
      </c>
      <c r="G2038" s="18">
        <v>30211.4</v>
      </c>
      <c r="H2038" s="18">
        <v>17755.400000000001</v>
      </c>
      <c r="I2038" s="18">
        <v>23976.400000000001</v>
      </c>
      <c r="J2038" s="18">
        <v>29933.4</v>
      </c>
      <c r="K2038" s="18">
        <v>10402.4</v>
      </c>
      <c r="L2038" s="18">
        <v>7751.4</v>
      </c>
      <c r="M2038" s="18">
        <v>4540.3999999999996</v>
      </c>
      <c r="N2038" t="str">
        <f t="shared" si="341"/>
        <v>n/a</v>
      </c>
      <c r="O2038" t="str">
        <f t="shared" si="342"/>
        <v>n/a</v>
      </c>
      <c r="P2038" t="str">
        <f t="shared" si="343"/>
        <v>n/a</v>
      </c>
      <c r="Q2038" t="str">
        <f t="shared" si="344"/>
        <v>n/a</v>
      </c>
      <c r="R2038" t="str">
        <f t="shared" si="345"/>
        <v>n/a</v>
      </c>
      <c r="S2038" t="str">
        <f t="shared" si="346"/>
        <v>n/a</v>
      </c>
      <c r="T2038" t="str">
        <f t="shared" si="347"/>
        <v>n/a</v>
      </c>
      <c r="U2038" t="str">
        <f t="shared" si="348"/>
        <v>n/a</v>
      </c>
      <c r="V2038" t="str">
        <f t="shared" si="349"/>
        <v>n/a</v>
      </c>
      <c r="W2038" t="str">
        <f t="shared" si="350"/>
        <v>n/a</v>
      </c>
    </row>
    <row r="2039" spans="1:23" x14ac:dyDescent="0.3">
      <c r="A2039">
        <f t="shared" si="351"/>
        <v>0</v>
      </c>
      <c r="B2039" s="14" t="s">
        <v>166</v>
      </c>
      <c r="C2039" s="10"/>
      <c r="D2039" s="18">
        <v>43164.4</v>
      </c>
      <c r="E2039" s="18">
        <v>32885.4</v>
      </c>
      <c r="F2039" s="18">
        <v>33094.400000000001</v>
      </c>
      <c r="G2039" s="18">
        <v>33953.4</v>
      </c>
      <c r="H2039" s="18">
        <v>18195.400000000001</v>
      </c>
      <c r="I2039" s="18">
        <v>23945.4</v>
      </c>
      <c r="J2039" s="18">
        <v>35757.4</v>
      </c>
      <c r="K2039" s="18">
        <v>10446.4</v>
      </c>
      <c r="L2039" s="18">
        <v>6541.4</v>
      </c>
      <c r="M2039" s="18">
        <v>5981.4</v>
      </c>
      <c r="N2039" t="str">
        <f t="shared" si="341"/>
        <v>n/a</v>
      </c>
      <c r="O2039" t="str">
        <f t="shared" si="342"/>
        <v>n/a</v>
      </c>
      <c r="P2039" t="str">
        <f t="shared" si="343"/>
        <v>n/a</v>
      </c>
      <c r="Q2039" t="str">
        <f t="shared" si="344"/>
        <v>n/a</v>
      </c>
      <c r="R2039" t="str">
        <f t="shared" si="345"/>
        <v>n/a</v>
      </c>
      <c r="S2039" t="str">
        <f t="shared" si="346"/>
        <v>n/a</v>
      </c>
      <c r="T2039" t="str">
        <f t="shared" si="347"/>
        <v>n/a</v>
      </c>
      <c r="U2039" t="str">
        <f t="shared" si="348"/>
        <v>n/a</v>
      </c>
      <c r="V2039" t="str">
        <f t="shared" si="349"/>
        <v>n/a</v>
      </c>
      <c r="W2039" t="str">
        <f t="shared" si="350"/>
        <v>n/a</v>
      </c>
    </row>
    <row r="2040" spans="1:23" x14ac:dyDescent="0.3">
      <c r="A2040">
        <f t="shared" si="351"/>
        <v>0</v>
      </c>
      <c r="B2040" s="14" t="s">
        <v>167</v>
      </c>
      <c r="C2040" s="10"/>
      <c r="D2040" s="18">
        <v>45479.4</v>
      </c>
      <c r="E2040" s="18">
        <v>33052.400000000001</v>
      </c>
      <c r="F2040" s="18">
        <v>32854.400000000001</v>
      </c>
      <c r="G2040" s="18">
        <v>32708.400000000001</v>
      </c>
      <c r="H2040" s="18">
        <v>15590.4</v>
      </c>
      <c r="I2040" s="18">
        <v>25038.400000000001</v>
      </c>
      <c r="J2040" s="18">
        <v>32443.4</v>
      </c>
      <c r="K2040" s="18">
        <v>12103.4</v>
      </c>
      <c r="L2040" s="18">
        <v>7376.4</v>
      </c>
      <c r="M2040" s="18">
        <v>6211.4</v>
      </c>
      <c r="N2040" t="str">
        <f t="shared" si="341"/>
        <v>n/a</v>
      </c>
      <c r="O2040" t="str">
        <f t="shared" si="342"/>
        <v>n/a</v>
      </c>
      <c r="P2040" t="str">
        <f t="shared" si="343"/>
        <v>n/a</v>
      </c>
      <c r="Q2040" t="str">
        <f t="shared" si="344"/>
        <v>n/a</v>
      </c>
      <c r="R2040" t="str">
        <f t="shared" si="345"/>
        <v>n/a</v>
      </c>
      <c r="S2040" t="str">
        <f t="shared" si="346"/>
        <v>n/a</v>
      </c>
      <c r="T2040" t="str">
        <f t="shared" si="347"/>
        <v>n/a</v>
      </c>
      <c r="U2040" t="str">
        <f t="shared" si="348"/>
        <v>n/a</v>
      </c>
      <c r="V2040" t="str">
        <f t="shared" si="349"/>
        <v>n/a</v>
      </c>
      <c r="W2040" t="str">
        <f t="shared" si="350"/>
        <v>n/a</v>
      </c>
    </row>
    <row r="2041" spans="1:23" x14ac:dyDescent="0.3">
      <c r="A2041">
        <f t="shared" si="351"/>
        <v>0</v>
      </c>
      <c r="B2041" s="14" t="s">
        <v>168</v>
      </c>
      <c r="C2041" s="10"/>
      <c r="D2041" s="18">
        <v>44503.4</v>
      </c>
      <c r="E2041" s="18">
        <v>35201.4</v>
      </c>
      <c r="F2041" s="18">
        <v>34919.4</v>
      </c>
      <c r="G2041" s="18">
        <v>32506.400000000001</v>
      </c>
      <c r="H2041" s="18">
        <v>16277.4</v>
      </c>
      <c r="I2041" s="18">
        <v>23200.400000000001</v>
      </c>
      <c r="J2041" s="18">
        <v>33499.4</v>
      </c>
      <c r="K2041" s="18">
        <v>10804.4</v>
      </c>
      <c r="L2041" s="18">
        <v>5603.4</v>
      </c>
      <c r="M2041" s="18">
        <v>6091.4</v>
      </c>
      <c r="N2041" t="str">
        <f t="shared" si="341"/>
        <v>n/a</v>
      </c>
      <c r="O2041" t="str">
        <f t="shared" si="342"/>
        <v>n/a</v>
      </c>
      <c r="P2041" t="str">
        <f t="shared" si="343"/>
        <v>n/a</v>
      </c>
      <c r="Q2041" t="str">
        <f t="shared" si="344"/>
        <v>n/a</v>
      </c>
      <c r="R2041" t="str">
        <f t="shared" si="345"/>
        <v>n/a</v>
      </c>
      <c r="S2041" t="str">
        <f t="shared" si="346"/>
        <v>n/a</v>
      </c>
      <c r="T2041" t="str">
        <f t="shared" si="347"/>
        <v>n/a</v>
      </c>
      <c r="U2041" t="str">
        <f t="shared" si="348"/>
        <v>n/a</v>
      </c>
      <c r="V2041" t="str">
        <f t="shared" si="349"/>
        <v>n/a</v>
      </c>
      <c r="W2041" t="str">
        <f t="shared" si="350"/>
        <v>n/a</v>
      </c>
    </row>
    <row r="2042" spans="1:23" x14ac:dyDescent="0.3">
      <c r="A2042">
        <f t="shared" si="351"/>
        <v>1</v>
      </c>
      <c r="B2042" s="14" t="s">
        <v>164</v>
      </c>
      <c r="C2042" s="10"/>
      <c r="D2042" s="18">
        <v>39477.1</v>
      </c>
      <c r="E2042" s="18">
        <v>31746.1</v>
      </c>
      <c r="F2042" s="18">
        <v>29931.1</v>
      </c>
      <c r="G2042" s="18">
        <v>30660.1</v>
      </c>
      <c r="H2042" s="18">
        <v>15713.1</v>
      </c>
      <c r="I2042" s="18">
        <v>22501.1</v>
      </c>
      <c r="J2042" s="18">
        <v>30312.1</v>
      </c>
      <c r="K2042" s="18">
        <v>10659.1</v>
      </c>
      <c r="L2042" s="18">
        <v>4740.1000000000004</v>
      </c>
      <c r="M2042" s="18">
        <v>5259.1</v>
      </c>
      <c r="N2042">
        <f t="shared" si="341"/>
        <v>44046.7</v>
      </c>
      <c r="O2042">
        <f t="shared" si="342"/>
        <v>32803.5</v>
      </c>
      <c r="P2042">
        <f t="shared" si="343"/>
        <v>32355.1</v>
      </c>
      <c r="Q2042">
        <f t="shared" si="344"/>
        <v>31625.3</v>
      </c>
      <c r="R2042">
        <f t="shared" si="345"/>
        <v>16789.900000000001</v>
      </c>
      <c r="S2042">
        <f t="shared" si="346"/>
        <v>24293.5</v>
      </c>
      <c r="T2042">
        <f t="shared" si="347"/>
        <v>31935.5</v>
      </c>
      <c r="U2042">
        <f t="shared" si="348"/>
        <v>10478.9</v>
      </c>
      <c r="V2042">
        <f t="shared" si="349"/>
        <v>5963.7</v>
      </c>
      <c r="W2042">
        <f t="shared" si="350"/>
        <v>4984.1000000000004</v>
      </c>
    </row>
    <row r="2043" spans="1:23" x14ac:dyDescent="0.3">
      <c r="A2043">
        <f t="shared" si="351"/>
        <v>0</v>
      </c>
      <c r="B2043" s="14" t="s">
        <v>165</v>
      </c>
      <c r="C2043" s="10"/>
      <c r="D2043" s="18">
        <v>44711.1</v>
      </c>
      <c r="E2043" s="18">
        <v>32789.1</v>
      </c>
      <c r="F2043" s="18">
        <v>31258.1</v>
      </c>
      <c r="G2043" s="18">
        <v>31383.1</v>
      </c>
      <c r="H2043" s="18">
        <v>16351.1</v>
      </c>
      <c r="I2043" s="18">
        <v>23515.1</v>
      </c>
      <c r="J2043" s="18">
        <v>28849.1</v>
      </c>
      <c r="K2043" s="18">
        <v>10754.1</v>
      </c>
      <c r="L2043" s="18">
        <v>5147.1000000000004</v>
      </c>
      <c r="M2043" s="18">
        <v>4060.1</v>
      </c>
      <c r="N2043" t="str">
        <f t="shared" si="341"/>
        <v>n/a</v>
      </c>
      <c r="O2043" t="str">
        <f t="shared" si="342"/>
        <v>n/a</v>
      </c>
      <c r="P2043" t="str">
        <f t="shared" si="343"/>
        <v>n/a</v>
      </c>
      <c r="Q2043" t="str">
        <f t="shared" si="344"/>
        <v>n/a</v>
      </c>
      <c r="R2043" t="str">
        <f t="shared" si="345"/>
        <v>n/a</v>
      </c>
      <c r="S2043" t="str">
        <f t="shared" si="346"/>
        <v>n/a</v>
      </c>
      <c r="T2043" t="str">
        <f t="shared" si="347"/>
        <v>n/a</v>
      </c>
      <c r="U2043" t="str">
        <f t="shared" si="348"/>
        <v>n/a</v>
      </c>
      <c r="V2043" t="str">
        <f t="shared" si="349"/>
        <v>n/a</v>
      </c>
      <c r="W2043" t="str">
        <f t="shared" si="350"/>
        <v>n/a</v>
      </c>
    </row>
    <row r="2044" spans="1:23" x14ac:dyDescent="0.3">
      <c r="A2044">
        <f t="shared" si="351"/>
        <v>0</v>
      </c>
      <c r="B2044" s="14" t="s">
        <v>166</v>
      </c>
      <c r="C2044" s="10"/>
      <c r="D2044" s="18">
        <v>45082.1</v>
      </c>
      <c r="E2044" s="18">
        <v>34806.1</v>
      </c>
      <c r="F2044" s="18">
        <v>32757.1</v>
      </c>
      <c r="G2044" s="18">
        <v>32969.1</v>
      </c>
      <c r="H2044" s="18">
        <v>16182.1</v>
      </c>
      <c r="I2044" s="18">
        <v>24726.1</v>
      </c>
      <c r="J2044" s="18">
        <v>35231.1</v>
      </c>
      <c r="K2044" s="18">
        <v>9349.1</v>
      </c>
      <c r="L2044" s="18">
        <v>7359.1</v>
      </c>
      <c r="M2044" s="18">
        <v>5291.1</v>
      </c>
      <c r="N2044" t="str">
        <f t="shared" si="341"/>
        <v>n/a</v>
      </c>
      <c r="O2044" t="str">
        <f t="shared" si="342"/>
        <v>n/a</v>
      </c>
      <c r="P2044" t="str">
        <f t="shared" si="343"/>
        <v>n/a</v>
      </c>
      <c r="Q2044" t="str">
        <f t="shared" si="344"/>
        <v>n/a</v>
      </c>
      <c r="R2044" t="str">
        <f t="shared" si="345"/>
        <v>n/a</v>
      </c>
      <c r="S2044" t="str">
        <f t="shared" si="346"/>
        <v>n/a</v>
      </c>
      <c r="T2044" t="str">
        <f t="shared" si="347"/>
        <v>n/a</v>
      </c>
      <c r="U2044" t="str">
        <f t="shared" si="348"/>
        <v>n/a</v>
      </c>
      <c r="V2044" t="str">
        <f t="shared" si="349"/>
        <v>n/a</v>
      </c>
      <c r="W2044" t="str">
        <f t="shared" si="350"/>
        <v>n/a</v>
      </c>
    </row>
    <row r="2045" spans="1:23" x14ac:dyDescent="0.3">
      <c r="A2045">
        <f t="shared" si="351"/>
        <v>0</v>
      </c>
      <c r="B2045" s="14" t="s">
        <v>167</v>
      </c>
      <c r="C2045" s="10"/>
      <c r="D2045" s="18">
        <v>45455.1</v>
      </c>
      <c r="E2045" s="18">
        <v>31677.1</v>
      </c>
      <c r="F2045" s="18">
        <v>34697.1</v>
      </c>
      <c r="G2045" s="18">
        <v>31355.1</v>
      </c>
      <c r="H2045" s="18">
        <v>18113.099999999999</v>
      </c>
      <c r="I2045" s="18">
        <v>25350.1</v>
      </c>
      <c r="J2045" s="18">
        <v>33917.1</v>
      </c>
      <c r="K2045" s="18">
        <v>11864.1</v>
      </c>
      <c r="L2045" s="18">
        <v>5528.1</v>
      </c>
      <c r="M2045" s="18">
        <v>5395.1</v>
      </c>
      <c r="N2045" t="str">
        <f t="shared" si="341"/>
        <v>n/a</v>
      </c>
      <c r="O2045" t="str">
        <f t="shared" si="342"/>
        <v>n/a</v>
      </c>
      <c r="P2045" t="str">
        <f t="shared" si="343"/>
        <v>n/a</v>
      </c>
      <c r="Q2045" t="str">
        <f t="shared" si="344"/>
        <v>n/a</v>
      </c>
      <c r="R2045" t="str">
        <f t="shared" si="345"/>
        <v>n/a</v>
      </c>
      <c r="S2045" t="str">
        <f t="shared" si="346"/>
        <v>n/a</v>
      </c>
      <c r="T2045" t="str">
        <f t="shared" si="347"/>
        <v>n/a</v>
      </c>
      <c r="U2045" t="str">
        <f t="shared" si="348"/>
        <v>n/a</v>
      </c>
      <c r="V2045" t="str">
        <f t="shared" si="349"/>
        <v>n/a</v>
      </c>
      <c r="W2045" t="str">
        <f t="shared" si="350"/>
        <v>n/a</v>
      </c>
    </row>
    <row r="2046" spans="1:23" x14ac:dyDescent="0.3">
      <c r="A2046">
        <f t="shared" si="351"/>
        <v>0</v>
      </c>
      <c r="B2046" s="14" t="s">
        <v>168</v>
      </c>
      <c r="C2046" s="10"/>
      <c r="D2046" s="18">
        <v>45508.1</v>
      </c>
      <c r="E2046" s="18">
        <v>32999.1</v>
      </c>
      <c r="F2046" s="18">
        <v>33132.1</v>
      </c>
      <c r="G2046" s="18">
        <v>31759.1</v>
      </c>
      <c r="H2046" s="18">
        <v>17590.099999999999</v>
      </c>
      <c r="I2046" s="18">
        <v>25375.1</v>
      </c>
      <c r="J2046" s="18">
        <v>31368.1</v>
      </c>
      <c r="K2046" s="18">
        <v>9768.1</v>
      </c>
      <c r="L2046" s="18">
        <v>7044.1</v>
      </c>
      <c r="M2046" s="18">
        <v>4915.1000000000004</v>
      </c>
      <c r="N2046" t="str">
        <f t="shared" si="341"/>
        <v>n/a</v>
      </c>
      <c r="O2046" t="str">
        <f t="shared" si="342"/>
        <v>n/a</v>
      </c>
      <c r="P2046" t="str">
        <f t="shared" si="343"/>
        <v>n/a</v>
      </c>
      <c r="Q2046" t="str">
        <f t="shared" si="344"/>
        <v>n/a</v>
      </c>
      <c r="R2046" t="str">
        <f t="shared" si="345"/>
        <v>n/a</v>
      </c>
      <c r="S2046" t="str">
        <f t="shared" si="346"/>
        <v>n/a</v>
      </c>
      <c r="T2046" t="str">
        <f t="shared" si="347"/>
        <v>n/a</v>
      </c>
      <c r="U2046" t="str">
        <f t="shared" si="348"/>
        <v>n/a</v>
      </c>
      <c r="V2046" t="str">
        <f t="shared" si="349"/>
        <v>n/a</v>
      </c>
      <c r="W2046" t="str">
        <f t="shared" si="350"/>
        <v>n/a</v>
      </c>
    </row>
    <row r="2047" spans="1:23" x14ac:dyDescent="0.3">
      <c r="A2047">
        <f t="shared" si="351"/>
        <v>1</v>
      </c>
      <c r="B2047" s="14" t="s">
        <v>164</v>
      </c>
      <c r="C2047" s="10"/>
      <c r="D2047" s="18">
        <v>39953.199999999997</v>
      </c>
      <c r="E2047" s="18">
        <v>32986.199999999997</v>
      </c>
      <c r="F2047" s="18">
        <v>31511.200000000001</v>
      </c>
      <c r="G2047" s="18">
        <v>28911.200000000001</v>
      </c>
      <c r="H2047" s="18">
        <v>15429.2</v>
      </c>
      <c r="I2047" s="18">
        <v>23407.200000000001</v>
      </c>
      <c r="J2047" s="18">
        <v>33079.199999999997</v>
      </c>
      <c r="K2047" s="18">
        <v>9896.2000000000007</v>
      </c>
      <c r="L2047" s="18">
        <v>5726.2</v>
      </c>
      <c r="M2047" s="18">
        <v>5487.2</v>
      </c>
      <c r="N2047">
        <f t="shared" si="341"/>
        <v>43174.400000000001</v>
      </c>
      <c r="O2047">
        <f t="shared" si="342"/>
        <v>32988.199999999997</v>
      </c>
      <c r="P2047">
        <f t="shared" si="343"/>
        <v>32925.4</v>
      </c>
      <c r="Q2047">
        <f t="shared" si="344"/>
        <v>31051.4</v>
      </c>
      <c r="R2047">
        <f t="shared" si="345"/>
        <v>16530.400000000001</v>
      </c>
      <c r="S2047">
        <f t="shared" si="346"/>
        <v>25142.799999999999</v>
      </c>
      <c r="T2047">
        <f t="shared" si="347"/>
        <v>32678</v>
      </c>
      <c r="U2047">
        <f t="shared" si="348"/>
        <v>10087.6</v>
      </c>
      <c r="V2047">
        <f t="shared" si="349"/>
        <v>5968</v>
      </c>
      <c r="W2047">
        <f t="shared" si="350"/>
        <v>5887</v>
      </c>
    </row>
    <row r="2048" spans="1:23" x14ac:dyDescent="0.3">
      <c r="A2048">
        <f t="shared" si="351"/>
        <v>0</v>
      </c>
      <c r="B2048" s="14" t="s">
        <v>165</v>
      </c>
      <c r="C2048" s="10"/>
      <c r="D2048" s="18">
        <v>42641.2</v>
      </c>
      <c r="E2048" s="18">
        <v>31230.2</v>
      </c>
      <c r="F2048" s="18">
        <v>32691.200000000001</v>
      </c>
      <c r="G2048" s="18">
        <v>32317.200000000001</v>
      </c>
      <c r="H2048" s="18">
        <v>15633.2</v>
      </c>
      <c r="I2048" s="18">
        <v>24724.2</v>
      </c>
      <c r="J2048" s="18">
        <v>30255.200000000001</v>
      </c>
      <c r="K2048" s="18">
        <v>10745.2</v>
      </c>
      <c r="L2048" s="18">
        <v>5277.2</v>
      </c>
      <c r="M2048" s="18">
        <v>4687.2</v>
      </c>
      <c r="N2048" t="str">
        <f t="shared" si="341"/>
        <v>n/a</v>
      </c>
      <c r="O2048" t="str">
        <f t="shared" si="342"/>
        <v>n/a</v>
      </c>
      <c r="P2048" t="str">
        <f t="shared" si="343"/>
        <v>n/a</v>
      </c>
      <c r="Q2048" t="str">
        <f t="shared" si="344"/>
        <v>n/a</v>
      </c>
      <c r="R2048" t="str">
        <f t="shared" si="345"/>
        <v>n/a</v>
      </c>
      <c r="S2048" t="str">
        <f t="shared" si="346"/>
        <v>n/a</v>
      </c>
      <c r="T2048" t="str">
        <f t="shared" si="347"/>
        <v>n/a</v>
      </c>
      <c r="U2048" t="str">
        <f t="shared" si="348"/>
        <v>n/a</v>
      </c>
      <c r="V2048" t="str">
        <f t="shared" si="349"/>
        <v>n/a</v>
      </c>
      <c r="W2048" t="str">
        <f t="shared" si="350"/>
        <v>n/a</v>
      </c>
    </row>
    <row r="2049" spans="1:23" x14ac:dyDescent="0.3">
      <c r="A2049">
        <f t="shared" si="351"/>
        <v>0</v>
      </c>
      <c r="B2049" s="14" t="s">
        <v>166</v>
      </c>
      <c r="C2049" s="10"/>
      <c r="D2049" s="18">
        <v>44382.2</v>
      </c>
      <c r="E2049" s="18">
        <v>34052.199999999997</v>
      </c>
      <c r="F2049" s="18">
        <v>33822.199999999997</v>
      </c>
      <c r="G2049" s="18">
        <v>30038.2</v>
      </c>
      <c r="H2049" s="18">
        <v>18675.2</v>
      </c>
      <c r="I2049" s="18">
        <v>26320.2</v>
      </c>
      <c r="J2049" s="18">
        <v>34214.199999999997</v>
      </c>
      <c r="K2049" s="18">
        <v>9963.2000000000007</v>
      </c>
      <c r="L2049" s="18">
        <v>5680.2</v>
      </c>
      <c r="M2049" s="18">
        <v>6017.2</v>
      </c>
      <c r="N2049" t="str">
        <f t="shared" si="341"/>
        <v>n/a</v>
      </c>
      <c r="O2049" t="str">
        <f t="shared" si="342"/>
        <v>n/a</v>
      </c>
      <c r="P2049" t="str">
        <f t="shared" si="343"/>
        <v>n/a</v>
      </c>
      <c r="Q2049" t="str">
        <f t="shared" si="344"/>
        <v>n/a</v>
      </c>
      <c r="R2049" t="str">
        <f t="shared" si="345"/>
        <v>n/a</v>
      </c>
      <c r="S2049" t="str">
        <f t="shared" si="346"/>
        <v>n/a</v>
      </c>
      <c r="T2049" t="str">
        <f t="shared" si="347"/>
        <v>n/a</v>
      </c>
      <c r="U2049" t="str">
        <f t="shared" si="348"/>
        <v>n/a</v>
      </c>
      <c r="V2049" t="str">
        <f t="shared" si="349"/>
        <v>n/a</v>
      </c>
      <c r="W2049" t="str">
        <f t="shared" si="350"/>
        <v>n/a</v>
      </c>
    </row>
    <row r="2050" spans="1:23" x14ac:dyDescent="0.3">
      <c r="A2050">
        <f t="shared" si="351"/>
        <v>0</v>
      </c>
      <c r="B2050" s="14" t="s">
        <v>167</v>
      </c>
      <c r="C2050" s="10"/>
      <c r="D2050" s="18">
        <v>44392.2</v>
      </c>
      <c r="E2050" s="18">
        <v>33693.199999999997</v>
      </c>
      <c r="F2050" s="18">
        <v>33468.199999999997</v>
      </c>
      <c r="G2050" s="18">
        <v>30637.200000000001</v>
      </c>
      <c r="H2050" s="18">
        <v>16393.2</v>
      </c>
      <c r="I2050" s="18">
        <v>26610.2</v>
      </c>
      <c r="J2050" s="18">
        <v>34887.199999999997</v>
      </c>
      <c r="K2050" s="18">
        <v>9524.2000000000007</v>
      </c>
      <c r="L2050" s="18">
        <v>6185.2</v>
      </c>
      <c r="M2050" s="18">
        <v>6514.2</v>
      </c>
      <c r="N2050" t="str">
        <f t="shared" si="341"/>
        <v>n/a</v>
      </c>
      <c r="O2050" t="str">
        <f t="shared" si="342"/>
        <v>n/a</v>
      </c>
      <c r="P2050" t="str">
        <f t="shared" si="343"/>
        <v>n/a</v>
      </c>
      <c r="Q2050" t="str">
        <f t="shared" si="344"/>
        <v>n/a</v>
      </c>
      <c r="R2050" t="str">
        <f t="shared" si="345"/>
        <v>n/a</v>
      </c>
      <c r="S2050" t="str">
        <f t="shared" si="346"/>
        <v>n/a</v>
      </c>
      <c r="T2050" t="str">
        <f t="shared" si="347"/>
        <v>n/a</v>
      </c>
      <c r="U2050" t="str">
        <f t="shared" si="348"/>
        <v>n/a</v>
      </c>
      <c r="V2050" t="str">
        <f t="shared" si="349"/>
        <v>n/a</v>
      </c>
      <c r="W2050" t="str">
        <f t="shared" si="350"/>
        <v>n/a</v>
      </c>
    </row>
    <row r="2051" spans="1:23" x14ac:dyDescent="0.3">
      <c r="A2051">
        <f t="shared" si="351"/>
        <v>0</v>
      </c>
      <c r="B2051" s="14" t="s">
        <v>168</v>
      </c>
      <c r="C2051" s="10"/>
      <c r="D2051" s="18">
        <v>44503.199999999997</v>
      </c>
      <c r="E2051" s="18">
        <v>32979.199999999997</v>
      </c>
      <c r="F2051" s="18">
        <v>33134.199999999997</v>
      </c>
      <c r="G2051" s="18">
        <v>33353.199999999997</v>
      </c>
      <c r="H2051" s="18">
        <v>16521.2</v>
      </c>
      <c r="I2051" s="18">
        <v>24652.2</v>
      </c>
      <c r="J2051" s="18">
        <v>30954.2</v>
      </c>
      <c r="K2051" s="18">
        <v>10309.200000000001</v>
      </c>
      <c r="L2051" s="18">
        <v>6971.2</v>
      </c>
      <c r="M2051" s="18">
        <v>6729.2</v>
      </c>
      <c r="N2051" t="str">
        <f t="shared" ref="N2051:N2114" si="352">IF(A2051=1,AVERAGE(D2051:D2055),"n/a")</f>
        <v>n/a</v>
      </c>
      <c r="O2051" t="str">
        <f t="shared" ref="O2051:O2114" si="353">IF(A2051=1,AVERAGE(E2051:E2055),"n/a")</f>
        <v>n/a</v>
      </c>
      <c r="P2051" t="str">
        <f t="shared" ref="P2051:P2114" si="354">IF(A2051=1,AVERAGE(F2051:F2055),"n/a")</f>
        <v>n/a</v>
      </c>
      <c r="Q2051" t="str">
        <f t="shared" ref="Q2051:Q2114" si="355">IF(A2051=1,AVERAGE(G2051:G2055),"n/a")</f>
        <v>n/a</v>
      </c>
      <c r="R2051" t="str">
        <f t="shared" ref="R2051:R2114" si="356">IF(A2051=1,AVERAGE(H2051:H2055),"n/a")</f>
        <v>n/a</v>
      </c>
      <c r="S2051" t="str">
        <f t="shared" ref="S2051:S2114" si="357">IF(A2051=1,AVERAGE(I2051:I2055),"n/a")</f>
        <v>n/a</v>
      </c>
      <c r="T2051" t="str">
        <f t="shared" ref="T2051:T2114" si="358">IF(A2051=1,AVERAGE(J2051:J2055),"n/a")</f>
        <v>n/a</v>
      </c>
      <c r="U2051" t="str">
        <f t="shared" ref="U2051:U2114" si="359">IF(A2051=1,AVERAGE(K2051:K2055),"n/a")</f>
        <v>n/a</v>
      </c>
      <c r="V2051" t="str">
        <f t="shared" ref="V2051:V2114" si="360">IF(A2051=1,AVERAGE(L2051:L2055),"n/a")</f>
        <v>n/a</v>
      </c>
      <c r="W2051" t="str">
        <f t="shared" ref="W2051:W2114" si="361">IF(A2051=1,AVERAGE(M2051:M2055),"n/a")</f>
        <v>n/a</v>
      </c>
    </row>
    <row r="2052" spans="1:23" x14ac:dyDescent="0.3">
      <c r="A2052">
        <f t="shared" ref="A2052:A2115" si="362">IF(B2052="C",1,0)</f>
        <v>1</v>
      </c>
      <c r="B2052" s="14" t="s">
        <v>164</v>
      </c>
      <c r="C2052" s="10"/>
      <c r="D2052" s="18">
        <v>41048.1</v>
      </c>
      <c r="E2052" s="18">
        <v>31041.1</v>
      </c>
      <c r="F2052" s="18">
        <v>31516.1</v>
      </c>
      <c r="G2052" s="18">
        <v>28201.1</v>
      </c>
      <c r="H2052" s="18">
        <v>16703.099999999999</v>
      </c>
      <c r="I2052" s="18">
        <v>23719.1</v>
      </c>
      <c r="J2052" s="18">
        <v>30416.1</v>
      </c>
      <c r="K2052" s="18">
        <v>9700.1</v>
      </c>
      <c r="L2052" s="18">
        <v>8738.1</v>
      </c>
      <c r="M2052" s="18">
        <v>5161.1000000000004</v>
      </c>
      <c r="N2052">
        <f t="shared" si="352"/>
        <v>43900.1</v>
      </c>
      <c r="O2052">
        <f t="shared" si="353"/>
        <v>32223.1</v>
      </c>
      <c r="P2052">
        <f t="shared" si="354"/>
        <v>31944.7</v>
      </c>
      <c r="Q2052">
        <f t="shared" si="355"/>
        <v>30589.3</v>
      </c>
      <c r="R2052">
        <f t="shared" si="356"/>
        <v>17431.7</v>
      </c>
      <c r="S2052">
        <f t="shared" si="357"/>
        <v>25176.5</v>
      </c>
      <c r="T2052">
        <f t="shared" si="358"/>
        <v>31730.3</v>
      </c>
      <c r="U2052">
        <f t="shared" si="359"/>
        <v>10431.5</v>
      </c>
      <c r="V2052">
        <f t="shared" si="360"/>
        <v>6969.5</v>
      </c>
      <c r="W2052">
        <f t="shared" si="361"/>
        <v>5927.5</v>
      </c>
    </row>
    <row r="2053" spans="1:23" x14ac:dyDescent="0.3">
      <c r="A2053">
        <f t="shared" si="362"/>
        <v>0</v>
      </c>
      <c r="B2053" s="14" t="s">
        <v>165</v>
      </c>
      <c r="C2053" s="10"/>
      <c r="D2053" s="18">
        <v>44032.1</v>
      </c>
      <c r="E2053" s="18">
        <v>30757.1</v>
      </c>
      <c r="F2053" s="18">
        <v>30294.1</v>
      </c>
      <c r="G2053" s="18">
        <v>30753.1</v>
      </c>
      <c r="H2053" s="18">
        <v>17059.099999999999</v>
      </c>
      <c r="I2053" s="18">
        <v>26577.1</v>
      </c>
      <c r="J2053" s="18">
        <v>29756.1</v>
      </c>
      <c r="K2053" s="18">
        <v>9887.1</v>
      </c>
      <c r="L2053" s="18">
        <v>5510.1</v>
      </c>
      <c r="M2053" s="18">
        <v>5999.1</v>
      </c>
      <c r="N2053" t="str">
        <f t="shared" si="352"/>
        <v>n/a</v>
      </c>
      <c r="O2053" t="str">
        <f t="shared" si="353"/>
        <v>n/a</v>
      </c>
      <c r="P2053" t="str">
        <f t="shared" si="354"/>
        <v>n/a</v>
      </c>
      <c r="Q2053" t="str">
        <f t="shared" si="355"/>
        <v>n/a</v>
      </c>
      <c r="R2053" t="str">
        <f t="shared" si="356"/>
        <v>n/a</v>
      </c>
      <c r="S2053" t="str">
        <f t="shared" si="357"/>
        <v>n/a</v>
      </c>
      <c r="T2053" t="str">
        <f t="shared" si="358"/>
        <v>n/a</v>
      </c>
      <c r="U2053" t="str">
        <f t="shared" si="359"/>
        <v>n/a</v>
      </c>
      <c r="V2053" t="str">
        <f t="shared" si="360"/>
        <v>n/a</v>
      </c>
      <c r="W2053" t="str">
        <f t="shared" si="361"/>
        <v>n/a</v>
      </c>
    </row>
    <row r="2054" spans="1:23" x14ac:dyDescent="0.3">
      <c r="A2054">
        <f t="shared" si="362"/>
        <v>0</v>
      </c>
      <c r="B2054" s="14" t="s">
        <v>166</v>
      </c>
      <c r="C2054" s="10"/>
      <c r="D2054" s="18">
        <v>46295.1</v>
      </c>
      <c r="E2054" s="18">
        <v>34030.1</v>
      </c>
      <c r="F2054" s="18">
        <v>33617.1</v>
      </c>
      <c r="G2054" s="18">
        <v>32174.1</v>
      </c>
      <c r="H2054" s="18">
        <v>18457.099999999999</v>
      </c>
      <c r="I2054" s="18">
        <v>25713.1</v>
      </c>
      <c r="J2054" s="18">
        <v>34029.1</v>
      </c>
      <c r="K2054" s="18">
        <v>11719.1</v>
      </c>
      <c r="L2054" s="18">
        <v>6634.1</v>
      </c>
      <c r="M2054" s="18">
        <v>6320.1</v>
      </c>
      <c r="N2054" t="str">
        <f t="shared" si="352"/>
        <v>n/a</v>
      </c>
      <c r="O2054" t="str">
        <f t="shared" si="353"/>
        <v>n/a</v>
      </c>
      <c r="P2054" t="str">
        <f t="shared" si="354"/>
        <v>n/a</v>
      </c>
      <c r="Q2054" t="str">
        <f t="shared" si="355"/>
        <v>n/a</v>
      </c>
      <c r="R2054" t="str">
        <f t="shared" si="356"/>
        <v>n/a</v>
      </c>
      <c r="S2054" t="str">
        <f t="shared" si="357"/>
        <v>n/a</v>
      </c>
      <c r="T2054" t="str">
        <f t="shared" si="358"/>
        <v>n/a</v>
      </c>
      <c r="U2054" t="str">
        <f t="shared" si="359"/>
        <v>n/a</v>
      </c>
      <c r="V2054" t="str">
        <f t="shared" si="360"/>
        <v>n/a</v>
      </c>
      <c r="W2054" t="str">
        <f t="shared" si="361"/>
        <v>n/a</v>
      </c>
    </row>
    <row r="2055" spans="1:23" x14ac:dyDescent="0.3">
      <c r="A2055">
        <f t="shared" si="362"/>
        <v>0</v>
      </c>
      <c r="B2055" s="14" t="s">
        <v>167</v>
      </c>
      <c r="C2055" s="10"/>
      <c r="D2055" s="18">
        <v>43800.1</v>
      </c>
      <c r="E2055" s="18">
        <v>31179.1</v>
      </c>
      <c r="F2055" s="18">
        <v>31477.1</v>
      </c>
      <c r="G2055" s="18">
        <v>31955.1</v>
      </c>
      <c r="H2055" s="18">
        <v>17201.099999999999</v>
      </c>
      <c r="I2055" s="18">
        <v>25956.1</v>
      </c>
      <c r="J2055" s="18">
        <v>34648.1</v>
      </c>
      <c r="K2055" s="18">
        <v>10856.1</v>
      </c>
      <c r="L2055" s="18">
        <v>6691.1</v>
      </c>
      <c r="M2055" s="18">
        <v>6170.1</v>
      </c>
      <c r="N2055" t="str">
        <f t="shared" si="352"/>
        <v>n/a</v>
      </c>
      <c r="O2055" t="str">
        <f t="shared" si="353"/>
        <v>n/a</v>
      </c>
      <c r="P2055" t="str">
        <f t="shared" si="354"/>
        <v>n/a</v>
      </c>
      <c r="Q2055" t="str">
        <f t="shared" si="355"/>
        <v>n/a</v>
      </c>
      <c r="R2055" t="str">
        <f t="shared" si="356"/>
        <v>n/a</v>
      </c>
      <c r="S2055" t="str">
        <f t="shared" si="357"/>
        <v>n/a</v>
      </c>
      <c r="T2055" t="str">
        <f t="shared" si="358"/>
        <v>n/a</v>
      </c>
      <c r="U2055" t="str">
        <f t="shared" si="359"/>
        <v>n/a</v>
      </c>
      <c r="V2055" t="str">
        <f t="shared" si="360"/>
        <v>n/a</v>
      </c>
      <c r="W2055" t="str">
        <f t="shared" si="361"/>
        <v>n/a</v>
      </c>
    </row>
    <row r="2056" spans="1:23" x14ac:dyDescent="0.3">
      <c r="A2056">
        <f t="shared" si="362"/>
        <v>0</v>
      </c>
      <c r="B2056" s="14" t="s">
        <v>168</v>
      </c>
      <c r="C2056" s="10"/>
      <c r="D2056" s="18">
        <v>44325.1</v>
      </c>
      <c r="E2056" s="18">
        <v>34108.1</v>
      </c>
      <c r="F2056" s="18">
        <v>32819.1</v>
      </c>
      <c r="G2056" s="18">
        <v>29863.1</v>
      </c>
      <c r="H2056" s="18">
        <v>17738.099999999999</v>
      </c>
      <c r="I2056" s="18">
        <v>23917.1</v>
      </c>
      <c r="J2056" s="18">
        <v>29802.1</v>
      </c>
      <c r="K2056" s="18">
        <v>9995.1</v>
      </c>
      <c r="L2056" s="18">
        <v>7274.1</v>
      </c>
      <c r="M2056" s="18">
        <v>5987.1</v>
      </c>
      <c r="N2056" t="str">
        <f t="shared" si="352"/>
        <v>n/a</v>
      </c>
      <c r="O2056" t="str">
        <f t="shared" si="353"/>
        <v>n/a</v>
      </c>
      <c r="P2056" t="str">
        <f t="shared" si="354"/>
        <v>n/a</v>
      </c>
      <c r="Q2056" t="str">
        <f t="shared" si="355"/>
        <v>n/a</v>
      </c>
      <c r="R2056" t="str">
        <f t="shared" si="356"/>
        <v>n/a</v>
      </c>
      <c r="S2056" t="str">
        <f t="shared" si="357"/>
        <v>n/a</v>
      </c>
      <c r="T2056" t="str">
        <f t="shared" si="358"/>
        <v>n/a</v>
      </c>
      <c r="U2056" t="str">
        <f t="shared" si="359"/>
        <v>n/a</v>
      </c>
      <c r="V2056" t="str">
        <f t="shared" si="360"/>
        <v>n/a</v>
      </c>
      <c r="W2056" t="str">
        <f t="shared" si="361"/>
        <v>n/a</v>
      </c>
    </row>
    <row r="2057" spans="1:23" x14ac:dyDescent="0.3">
      <c r="A2057">
        <f t="shared" si="362"/>
        <v>1</v>
      </c>
      <c r="B2057" s="14" t="s">
        <v>164</v>
      </c>
      <c r="C2057" s="10"/>
      <c r="D2057" s="18">
        <v>39452.9</v>
      </c>
      <c r="E2057" s="18">
        <v>30135.9</v>
      </c>
      <c r="F2057" s="18">
        <v>30155.9</v>
      </c>
      <c r="G2057" s="18">
        <v>30366.9</v>
      </c>
      <c r="H2057" s="18">
        <v>16502.900000000001</v>
      </c>
      <c r="I2057" s="18">
        <v>25852.9</v>
      </c>
      <c r="J2057" s="18">
        <v>31960.9</v>
      </c>
      <c r="K2057" s="18">
        <v>9804.9</v>
      </c>
      <c r="L2057" s="18">
        <v>6810.9</v>
      </c>
      <c r="M2057" s="18">
        <v>6560.9</v>
      </c>
      <c r="N2057">
        <f t="shared" si="352"/>
        <v>42462.1</v>
      </c>
      <c r="O2057">
        <f t="shared" si="353"/>
        <v>33024.5</v>
      </c>
      <c r="P2057">
        <f t="shared" si="354"/>
        <v>31332.7</v>
      </c>
      <c r="Q2057">
        <f t="shared" si="355"/>
        <v>31310.3</v>
      </c>
      <c r="R2057">
        <f t="shared" si="356"/>
        <v>17022.5</v>
      </c>
      <c r="S2057">
        <f t="shared" si="357"/>
        <v>25783.5</v>
      </c>
      <c r="T2057">
        <f t="shared" si="358"/>
        <v>31919.3</v>
      </c>
      <c r="U2057">
        <f t="shared" si="359"/>
        <v>10434.5</v>
      </c>
      <c r="V2057">
        <f t="shared" si="360"/>
        <v>6349.9</v>
      </c>
      <c r="W2057">
        <f t="shared" si="361"/>
        <v>4896.5</v>
      </c>
    </row>
    <row r="2058" spans="1:23" x14ac:dyDescent="0.3">
      <c r="A2058">
        <f t="shared" si="362"/>
        <v>0</v>
      </c>
      <c r="B2058" s="14" t="s">
        <v>165</v>
      </c>
      <c r="C2058" s="10"/>
      <c r="D2058" s="18">
        <v>41025.9</v>
      </c>
      <c r="E2058" s="18">
        <v>30498.9</v>
      </c>
      <c r="F2058" s="18">
        <v>30524.9</v>
      </c>
      <c r="G2058" s="18">
        <v>30891.9</v>
      </c>
      <c r="H2058" s="18">
        <v>16957.900000000001</v>
      </c>
      <c r="I2058" s="18">
        <v>24736.9</v>
      </c>
      <c r="J2058" s="18">
        <v>28949.9</v>
      </c>
      <c r="K2058" s="18">
        <v>10138.9</v>
      </c>
      <c r="L2058" s="18">
        <v>6375.9</v>
      </c>
      <c r="M2058" s="18">
        <v>3553.9</v>
      </c>
      <c r="N2058" t="str">
        <f t="shared" si="352"/>
        <v>n/a</v>
      </c>
      <c r="O2058" t="str">
        <f t="shared" si="353"/>
        <v>n/a</v>
      </c>
      <c r="P2058" t="str">
        <f t="shared" si="354"/>
        <v>n/a</v>
      </c>
      <c r="Q2058" t="str">
        <f t="shared" si="355"/>
        <v>n/a</v>
      </c>
      <c r="R2058" t="str">
        <f t="shared" si="356"/>
        <v>n/a</v>
      </c>
      <c r="S2058" t="str">
        <f t="shared" si="357"/>
        <v>n/a</v>
      </c>
      <c r="T2058" t="str">
        <f t="shared" si="358"/>
        <v>n/a</v>
      </c>
      <c r="U2058" t="str">
        <f t="shared" si="359"/>
        <v>n/a</v>
      </c>
      <c r="V2058" t="str">
        <f t="shared" si="360"/>
        <v>n/a</v>
      </c>
      <c r="W2058" t="str">
        <f t="shared" si="361"/>
        <v>n/a</v>
      </c>
    </row>
    <row r="2059" spans="1:23" x14ac:dyDescent="0.3">
      <c r="A2059">
        <f t="shared" si="362"/>
        <v>0</v>
      </c>
      <c r="B2059" s="14" t="s">
        <v>166</v>
      </c>
      <c r="C2059" s="10"/>
      <c r="D2059" s="18">
        <v>44923.9</v>
      </c>
      <c r="E2059" s="18">
        <v>35986.9</v>
      </c>
      <c r="F2059" s="18">
        <v>32707.9</v>
      </c>
      <c r="G2059" s="18">
        <v>32607.9</v>
      </c>
      <c r="H2059" s="18">
        <v>16288.9</v>
      </c>
      <c r="I2059" s="18">
        <v>24981.9</v>
      </c>
      <c r="J2059" s="18">
        <v>32858.9</v>
      </c>
      <c r="K2059" s="18">
        <v>12308.9</v>
      </c>
      <c r="L2059" s="18">
        <v>5693.9</v>
      </c>
      <c r="M2059" s="18">
        <v>5390.9</v>
      </c>
      <c r="N2059" t="str">
        <f t="shared" si="352"/>
        <v>n/a</v>
      </c>
      <c r="O2059" t="str">
        <f t="shared" si="353"/>
        <v>n/a</v>
      </c>
      <c r="P2059" t="str">
        <f t="shared" si="354"/>
        <v>n/a</v>
      </c>
      <c r="Q2059" t="str">
        <f t="shared" si="355"/>
        <v>n/a</v>
      </c>
      <c r="R2059" t="str">
        <f t="shared" si="356"/>
        <v>n/a</v>
      </c>
      <c r="S2059" t="str">
        <f t="shared" si="357"/>
        <v>n/a</v>
      </c>
      <c r="T2059" t="str">
        <f t="shared" si="358"/>
        <v>n/a</v>
      </c>
      <c r="U2059" t="str">
        <f t="shared" si="359"/>
        <v>n/a</v>
      </c>
      <c r="V2059" t="str">
        <f t="shared" si="360"/>
        <v>n/a</v>
      </c>
      <c r="W2059" t="str">
        <f t="shared" si="361"/>
        <v>n/a</v>
      </c>
    </row>
    <row r="2060" spans="1:23" x14ac:dyDescent="0.3">
      <c r="A2060">
        <f t="shared" si="362"/>
        <v>0</v>
      </c>
      <c r="B2060" s="14" t="s">
        <v>167</v>
      </c>
      <c r="C2060" s="10"/>
      <c r="D2060" s="18">
        <v>42290.9</v>
      </c>
      <c r="E2060" s="18">
        <v>34424.9</v>
      </c>
      <c r="F2060" s="18">
        <v>31650.9</v>
      </c>
      <c r="G2060" s="18">
        <v>32239.9</v>
      </c>
      <c r="H2060" s="18">
        <v>18412.900000000001</v>
      </c>
      <c r="I2060" s="18">
        <v>27380.9</v>
      </c>
      <c r="J2060" s="18">
        <v>33359.9</v>
      </c>
      <c r="K2060" s="18">
        <v>9391.9</v>
      </c>
      <c r="L2060" s="18">
        <v>5991.9</v>
      </c>
      <c r="M2060" s="18">
        <v>4924.8999999999996</v>
      </c>
      <c r="N2060" t="str">
        <f t="shared" si="352"/>
        <v>n/a</v>
      </c>
      <c r="O2060" t="str">
        <f t="shared" si="353"/>
        <v>n/a</v>
      </c>
      <c r="P2060" t="str">
        <f t="shared" si="354"/>
        <v>n/a</v>
      </c>
      <c r="Q2060" t="str">
        <f t="shared" si="355"/>
        <v>n/a</v>
      </c>
      <c r="R2060" t="str">
        <f t="shared" si="356"/>
        <v>n/a</v>
      </c>
      <c r="S2060" t="str">
        <f t="shared" si="357"/>
        <v>n/a</v>
      </c>
      <c r="T2060" t="str">
        <f t="shared" si="358"/>
        <v>n/a</v>
      </c>
      <c r="U2060" t="str">
        <f t="shared" si="359"/>
        <v>n/a</v>
      </c>
      <c r="V2060" t="str">
        <f t="shared" si="360"/>
        <v>n/a</v>
      </c>
      <c r="W2060" t="str">
        <f t="shared" si="361"/>
        <v>n/a</v>
      </c>
    </row>
    <row r="2061" spans="1:23" x14ac:dyDescent="0.3">
      <c r="A2061">
        <f t="shared" si="362"/>
        <v>0</v>
      </c>
      <c r="B2061" s="14" t="s">
        <v>168</v>
      </c>
      <c r="C2061" s="10"/>
      <c r="D2061" s="18">
        <v>44616.9</v>
      </c>
      <c r="E2061" s="18">
        <v>34075.9</v>
      </c>
      <c r="F2061" s="18">
        <v>31623.9</v>
      </c>
      <c r="G2061" s="18">
        <v>30444.9</v>
      </c>
      <c r="H2061" s="18">
        <v>16949.900000000001</v>
      </c>
      <c r="I2061" s="18">
        <v>25964.9</v>
      </c>
      <c r="J2061" s="18">
        <v>32466.9</v>
      </c>
      <c r="K2061" s="18">
        <v>10527.9</v>
      </c>
      <c r="L2061" s="18">
        <v>6876.9</v>
      </c>
      <c r="M2061" s="18">
        <v>4051.9</v>
      </c>
      <c r="N2061" t="str">
        <f t="shared" si="352"/>
        <v>n/a</v>
      </c>
      <c r="O2061" t="str">
        <f t="shared" si="353"/>
        <v>n/a</v>
      </c>
      <c r="P2061" t="str">
        <f t="shared" si="354"/>
        <v>n/a</v>
      </c>
      <c r="Q2061" t="str">
        <f t="shared" si="355"/>
        <v>n/a</v>
      </c>
      <c r="R2061" t="str">
        <f t="shared" si="356"/>
        <v>n/a</v>
      </c>
      <c r="S2061" t="str">
        <f t="shared" si="357"/>
        <v>n/a</v>
      </c>
      <c r="T2061" t="str">
        <f t="shared" si="358"/>
        <v>n/a</v>
      </c>
      <c r="U2061" t="str">
        <f t="shared" si="359"/>
        <v>n/a</v>
      </c>
      <c r="V2061" t="str">
        <f t="shared" si="360"/>
        <v>n/a</v>
      </c>
      <c r="W2061" t="str">
        <f t="shared" si="361"/>
        <v>n/a</v>
      </c>
    </row>
    <row r="2062" spans="1:23" x14ac:dyDescent="0.3">
      <c r="A2062">
        <f t="shared" si="362"/>
        <v>1</v>
      </c>
      <c r="B2062" s="14" t="s">
        <v>164</v>
      </c>
      <c r="C2062" s="10"/>
      <c r="D2062" s="18">
        <v>40511.300000000003</v>
      </c>
      <c r="E2062" s="18">
        <v>31250.3</v>
      </c>
      <c r="F2062" s="18">
        <v>32666.3</v>
      </c>
      <c r="G2062" s="18">
        <v>29000.3</v>
      </c>
      <c r="H2062" s="18">
        <v>17356.3</v>
      </c>
      <c r="I2062" s="18">
        <v>22964.3</v>
      </c>
      <c r="J2062" s="18">
        <v>30741.3</v>
      </c>
      <c r="K2062" s="18">
        <v>9543.2999999999993</v>
      </c>
      <c r="L2062" s="18">
        <v>6190.3</v>
      </c>
      <c r="M2062" s="18">
        <v>5103.3</v>
      </c>
      <c r="N2062">
        <f t="shared" si="352"/>
        <v>42513.3</v>
      </c>
      <c r="O2062">
        <f t="shared" si="353"/>
        <v>32058.5</v>
      </c>
      <c r="P2062">
        <f t="shared" si="354"/>
        <v>33101.300000000003</v>
      </c>
      <c r="Q2062">
        <f t="shared" si="355"/>
        <v>31920.1</v>
      </c>
      <c r="R2062">
        <f t="shared" si="356"/>
        <v>17318.5</v>
      </c>
      <c r="S2062">
        <f t="shared" si="357"/>
        <v>25290.9</v>
      </c>
      <c r="T2062">
        <f t="shared" si="358"/>
        <v>33514.300000000003</v>
      </c>
      <c r="U2062">
        <f t="shared" si="359"/>
        <v>11130.3</v>
      </c>
      <c r="V2062">
        <f t="shared" si="360"/>
        <v>7367.3</v>
      </c>
      <c r="W2062">
        <f t="shared" si="361"/>
        <v>5318.7</v>
      </c>
    </row>
    <row r="2063" spans="1:23" x14ac:dyDescent="0.3">
      <c r="A2063">
        <f t="shared" si="362"/>
        <v>0</v>
      </c>
      <c r="B2063" s="14" t="s">
        <v>165</v>
      </c>
      <c r="C2063" s="10"/>
      <c r="D2063" s="18">
        <v>43517.3</v>
      </c>
      <c r="E2063" s="18">
        <v>31202.3</v>
      </c>
      <c r="F2063" s="18">
        <v>32615.3</v>
      </c>
      <c r="G2063" s="18">
        <v>33228.300000000003</v>
      </c>
      <c r="H2063" s="18">
        <v>17600.3</v>
      </c>
      <c r="I2063" s="18">
        <v>25691.3</v>
      </c>
      <c r="J2063" s="18">
        <v>33735.300000000003</v>
      </c>
      <c r="K2063" s="18">
        <v>10837.3</v>
      </c>
      <c r="L2063" s="18">
        <v>7174.3</v>
      </c>
      <c r="M2063" s="18">
        <v>5098.3</v>
      </c>
      <c r="N2063" t="str">
        <f t="shared" si="352"/>
        <v>n/a</v>
      </c>
      <c r="O2063" t="str">
        <f t="shared" si="353"/>
        <v>n/a</v>
      </c>
      <c r="P2063" t="str">
        <f t="shared" si="354"/>
        <v>n/a</v>
      </c>
      <c r="Q2063" t="str">
        <f t="shared" si="355"/>
        <v>n/a</v>
      </c>
      <c r="R2063" t="str">
        <f t="shared" si="356"/>
        <v>n/a</v>
      </c>
      <c r="S2063" t="str">
        <f t="shared" si="357"/>
        <v>n/a</v>
      </c>
      <c r="T2063" t="str">
        <f t="shared" si="358"/>
        <v>n/a</v>
      </c>
      <c r="U2063" t="str">
        <f t="shared" si="359"/>
        <v>n/a</v>
      </c>
      <c r="V2063" t="str">
        <f t="shared" si="360"/>
        <v>n/a</v>
      </c>
      <c r="W2063" t="str">
        <f t="shared" si="361"/>
        <v>n/a</v>
      </c>
    </row>
    <row r="2064" spans="1:23" x14ac:dyDescent="0.3">
      <c r="A2064">
        <f t="shared" si="362"/>
        <v>0</v>
      </c>
      <c r="B2064" s="14" t="s">
        <v>166</v>
      </c>
      <c r="C2064" s="10"/>
      <c r="D2064" s="18">
        <v>41667.300000000003</v>
      </c>
      <c r="E2064" s="18">
        <v>34122.300000000003</v>
      </c>
      <c r="F2064" s="18">
        <v>32407.3</v>
      </c>
      <c r="G2064" s="18">
        <v>31826.3</v>
      </c>
      <c r="H2064" s="18">
        <v>16652.3</v>
      </c>
      <c r="I2064" s="18">
        <v>25870.3</v>
      </c>
      <c r="J2064" s="18">
        <v>36223.300000000003</v>
      </c>
      <c r="K2064" s="18">
        <v>12001.3</v>
      </c>
      <c r="L2064" s="18">
        <v>7349.3</v>
      </c>
      <c r="M2064" s="18">
        <v>5919.3</v>
      </c>
      <c r="N2064" t="str">
        <f t="shared" si="352"/>
        <v>n/a</v>
      </c>
      <c r="O2064" t="str">
        <f t="shared" si="353"/>
        <v>n/a</v>
      </c>
      <c r="P2064" t="str">
        <f t="shared" si="354"/>
        <v>n/a</v>
      </c>
      <c r="Q2064" t="str">
        <f t="shared" si="355"/>
        <v>n/a</v>
      </c>
      <c r="R2064" t="str">
        <f t="shared" si="356"/>
        <v>n/a</v>
      </c>
      <c r="S2064" t="str">
        <f t="shared" si="357"/>
        <v>n/a</v>
      </c>
      <c r="T2064" t="str">
        <f t="shared" si="358"/>
        <v>n/a</v>
      </c>
      <c r="U2064" t="str">
        <f t="shared" si="359"/>
        <v>n/a</v>
      </c>
      <c r="V2064" t="str">
        <f t="shared" si="360"/>
        <v>n/a</v>
      </c>
      <c r="W2064" t="str">
        <f t="shared" si="361"/>
        <v>n/a</v>
      </c>
    </row>
    <row r="2065" spans="1:23" x14ac:dyDescent="0.3">
      <c r="A2065">
        <f t="shared" si="362"/>
        <v>0</v>
      </c>
      <c r="B2065" s="14" t="s">
        <v>167</v>
      </c>
      <c r="C2065" s="10"/>
      <c r="D2065" s="18">
        <v>43414.3</v>
      </c>
      <c r="E2065" s="18">
        <v>31202.3</v>
      </c>
      <c r="F2065" s="18">
        <v>35436.300000000003</v>
      </c>
      <c r="G2065" s="18">
        <v>32155.3</v>
      </c>
      <c r="H2065" s="18">
        <v>17349.3</v>
      </c>
      <c r="I2065" s="18">
        <v>26516.3</v>
      </c>
      <c r="J2065" s="18">
        <v>33972.300000000003</v>
      </c>
      <c r="K2065" s="18">
        <v>12021.3</v>
      </c>
      <c r="L2065" s="18">
        <v>8161.3</v>
      </c>
      <c r="M2065" s="18">
        <v>5387.3</v>
      </c>
      <c r="N2065" t="str">
        <f t="shared" si="352"/>
        <v>n/a</v>
      </c>
      <c r="O2065" t="str">
        <f t="shared" si="353"/>
        <v>n/a</v>
      </c>
      <c r="P2065" t="str">
        <f t="shared" si="354"/>
        <v>n/a</v>
      </c>
      <c r="Q2065" t="str">
        <f t="shared" si="355"/>
        <v>n/a</v>
      </c>
      <c r="R2065" t="str">
        <f t="shared" si="356"/>
        <v>n/a</v>
      </c>
      <c r="S2065" t="str">
        <f t="shared" si="357"/>
        <v>n/a</v>
      </c>
      <c r="T2065" t="str">
        <f t="shared" si="358"/>
        <v>n/a</v>
      </c>
      <c r="U2065" t="str">
        <f t="shared" si="359"/>
        <v>n/a</v>
      </c>
      <c r="V2065" t="str">
        <f t="shared" si="360"/>
        <v>n/a</v>
      </c>
      <c r="W2065" t="str">
        <f t="shared" si="361"/>
        <v>n/a</v>
      </c>
    </row>
    <row r="2066" spans="1:23" x14ac:dyDescent="0.3">
      <c r="A2066">
        <f t="shared" si="362"/>
        <v>0</v>
      </c>
      <c r="B2066" s="14" t="s">
        <v>168</v>
      </c>
      <c r="C2066" s="10"/>
      <c r="D2066" s="18">
        <v>43456.3</v>
      </c>
      <c r="E2066" s="18">
        <v>32515.3</v>
      </c>
      <c r="F2066" s="18">
        <v>32381.3</v>
      </c>
      <c r="G2066" s="18">
        <v>33390.300000000003</v>
      </c>
      <c r="H2066" s="18">
        <v>17634.3</v>
      </c>
      <c r="I2066" s="18">
        <v>25412.3</v>
      </c>
      <c r="J2066" s="18">
        <v>32899.300000000003</v>
      </c>
      <c r="K2066" s="18">
        <v>11248.3</v>
      </c>
      <c r="L2066" s="18">
        <v>7961.3</v>
      </c>
      <c r="M2066" s="18">
        <v>5085.3</v>
      </c>
      <c r="N2066" t="str">
        <f t="shared" si="352"/>
        <v>n/a</v>
      </c>
      <c r="O2066" t="str">
        <f t="shared" si="353"/>
        <v>n/a</v>
      </c>
      <c r="P2066" t="str">
        <f t="shared" si="354"/>
        <v>n/a</v>
      </c>
      <c r="Q2066" t="str">
        <f t="shared" si="355"/>
        <v>n/a</v>
      </c>
      <c r="R2066" t="str">
        <f t="shared" si="356"/>
        <v>n/a</v>
      </c>
      <c r="S2066" t="str">
        <f t="shared" si="357"/>
        <v>n/a</v>
      </c>
      <c r="T2066" t="str">
        <f t="shared" si="358"/>
        <v>n/a</v>
      </c>
      <c r="U2066" t="str">
        <f t="shared" si="359"/>
        <v>n/a</v>
      </c>
      <c r="V2066" t="str">
        <f t="shared" si="360"/>
        <v>n/a</v>
      </c>
      <c r="W2066" t="str">
        <f t="shared" si="361"/>
        <v>n/a</v>
      </c>
    </row>
    <row r="2067" spans="1:23" x14ac:dyDescent="0.3">
      <c r="A2067">
        <f t="shared" si="362"/>
        <v>1</v>
      </c>
      <c r="B2067" s="14" t="s">
        <v>164</v>
      </c>
      <c r="C2067" s="10"/>
      <c r="D2067" s="18">
        <v>41919.599999999999</v>
      </c>
      <c r="E2067" s="18">
        <v>31902.6</v>
      </c>
      <c r="F2067" s="18">
        <v>30633.599999999999</v>
      </c>
      <c r="G2067" s="18">
        <v>30655.599999999999</v>
      </c>
      <c r="H2067" s="18">
        <v>15479.6</v>
      </c>
      <c r="I2067" s="18">
        <v>24286.6</v>
      </c>
      <c r="J2067" s="18">
        <v>32863.599999999999</v>
      </c>
      <c r="K2067" s="18">
        <v>11489.6</v>
      </c>
      <c r="L2067" s="18">
        <v>7125.6</v>
      </c>
      <c r="M2067" s="18">
        <v>6660.6</v>
      </c>
      <c r="N2067">
        <f t="shared" si="352"/>
        <v>43991</v>
      </c>
      <c r="O2067">
        <f t="shared" si="353"/>
        <v>33181</v>
      </c>
      <c r="P2067">
        <f t="shared" si="354"/>
        <v>32290</v>
      </c>
      <c r="Q2067">
        <f t="shared" si="355"/>
        <v>31867.8</v>
      </c>
      <c r="R2067">
        <f t="shared" si="356"/>
        <v>17068.400000000001</v>
      </c>
      <c r="S2067">
        <f t="shared" si="357"/>
        <v>25714</v>
      </c>
      <c r="T2067">
        <f t="shared" si="358"/>
        <v>33908.199999999997</v>
      </c>
      <c r="U2067">
        <f t="shared" si="359"/>
        <v>10862.4</v>
      </c>
      <c r="V2067">
        <f t="shared" si="360"/>
        <v>7570.6</v>
      </c>
      <c r="W2067">
        <f t="shared" si="361"/>
        <v>5622</v>
      </c>
    </row>
    <row r="2068" spans="1:23" x14ac:dyDescent="0.3">
      <c r="A2068">
        <f t="shared" si="362"/>
        <v>0</v>
      </c>
      <c r="B2068" s="14" t="s">
        <v>165</v>
      </c>
      <c r="C2068" s="10"/>
      <c r="D2068" s="18">
        <v>44448.6</v>
      </c>
      <c r="E2068" s="18">
        <v>34190.6</v>
      </c>
      <c r="F2068" s="18">
        <v>32740.6</v>
      </c>
      <c r="G2068" s="18">
        <v>32914.6</v>
      </c>
      <c r="H2068" s="18">
        <v>17906.599999999999</v>
      </c>
      <c r="I2068" s="18">
        <v>25450.6</v>
      </c>
      <c r="J2068" s="18">
        <v>31870.6</v>
      </c>
      <c r="K2068" s="18">
        <v>9925.6</v>
      </c>
      <c r="L2068" s="18">
        <v>7792.6</v>
      </c>
      <c r="M2068" s="18">
        <v>4556.6000000000004</v>
      </c>
      <c r="N2068" t="str">
        <f t="shared" si="352"/>
        <v>n/a</v>
      </c>
      <c r="O2068" t="str">
        <f t="shared" si="353"/>
        <v>n/a</v>
      </c>
      <c r="P2068" t="str">
        <f t="shared" si="354"/>
        <v>n/a</v>
      </c>
      <c r="Q2068" t="str">
        <f t="shared" si="355"/>
        <v>n/a</v>
      </c>
      <c r="R2068" t="str">
        <f t="shared" si="356"/>
        <v>n/a</v>
      </c>
      <c r="S2068" t="str">
        <f t="shared" si="357"/>
        <v>n/a</v>
      </c>
      <c r="T2068" t="str">
        <f t="shared" si="358"/>
        <v>n/a</v>
      </c>
      <c r="U2068" t="str">
        <f t="shared" si="359"/>
        <v>n/a</v>
      </c>
      <c r="V2068" t="str">
        <f t="shared" si="360"/>
        <v>n/a</v>
      </c>
      <c r="W2068" t="str">
        <f t="shared" si="361"/>
        <v>n/a</v>
      </c>
    </row>
    <row r="2069" spans="1:23" x14ac:dyDescent="0.3">
      <c r="A2069">
        <f t="shared" si="362"/>
        <v>0</v>
      </c>
      <c r="B2069" s="14" t="s">
        <v>166</v>
      </c>
      <c r="C2069" s="10"/>
      <c r="D2069" s="18">
        <v>45025.599999999999</v>
      </c>
      <c r="E2069" s="18">
        <v>33885.599999999999</v>
      </c>
      <c r="F2069" s="18">
        <v>32190.6</v>
      </c>
      <c r="G2069" s="18">
        <v>29929.599999999999</v>
      </c>
      <c r="H2069" s="18">
        <v>15910.6</v>
      </c>
      <c r="I2069" s="18">
        <v>26423.599999999999</v>
      </c>
      <c r="J2069" s="18">
        <v>35780.6</v>
      </c>
      <c r="K2069" s="18">
        <v>10436.6</v>
      </c>
      <c r="L2069" s="18">
        <v>5827.6</v>
      </c>
      <c r="M2069" s="18">
        <v>5992.6</v>
      </c>
      <c r="N2069" t="str">
        <f t="shared" si="352"/>
        <v>n/a</v>
      </c>
      <c r="O2069" t="str">
        <f t="shared" si="353"/>
        <v>n/a</v>
      </c>
      <c r="P2069" t="str">
        <f t="shared" si="354"/>
        <v>n/a</v>
      </c>
      <c r="Q2069" t="str">
        <f t="shared" si="355"/>
        <v>n/a</v>
      </c>
      <c r="R2069" t="str">
        <f t="shared" si="356"/>
        <v>n/a</v>
      </c>
      <c r="S2069" t="str">
        <f t="shared" si="357"/>
        <v>n/a</v>
      </c>
      <c r="T2069" t="str">
        <f t="shared" si="358"/>
        <v>n/a</v>
      </c>
      <c r="U2069" t="str">
        <f t="shared" si="359"/>
        <v>n/a</v>
      </c>
      <c r="V2069" t="str">
        <f t="shared" si="360"/>
        <v>n/a</v>
      </c>
      <c r="W2069" t="str">
        <f t="shared" si="361"/>
        <v>n/a</v>
      </c>
    </row>
    <row r="2070" spans="1:23" x14ac:dyDescent="0.3">
      <c r="A2070">
        <f t="shared" si="362"/>
        <v>0</v>
      </c>
      <c r="B2070" s="14" t="s">
        <v>167</v>
      </c>
      <c r="C2070" s="10"/>
      <c r="D2070" s="18">
        <v>43286.6</v>
      </c>
      <c r="E2070" s="18">
        <v>32063.599999999999</v>
      </c>
      <c r="F2070" s="18">
        <v>33504.6</v>
      </c>
      <c r="G2070" s="18">
        <v>32483.599999999999</v>
      </c>
      <c r="H2070" s="18">
        <v>18761.599999999999</v>
      </c>
      <c r="I2070" s="18">
        <v>26208.6</v>
      </c>
      <c r="J2070" s="18">
        <v>35517.599999999999</v>
      </c>
      <c r="K2070" s="18">
        <v>10757.6</v>
      </c>
      <c r="L2070" s="18">
        <v>8965.6</v>
      </c>
      <c r="M2070" s="18">
        <v>5456.6</v>
      </c>
      <c r="N2070" t="str">
        <f t="shared" si="352"/>
        <v>n/a</v>
      </c>
      <c r="O2070" t="str">
        <f t="shared" si="353"/>
        <v>n/a</v>
      </c>
      <c r="P2070" t="str">
        <f t="shared" si="354"/>
        <v>n/a</v>
      </c>
      <c r="Q2070" t="str">
        <f t="shared" si="355"/>
        <v>n/a</v>
      </c>
      <c r="R2070" t="str">
        <f t="shared" si="356"/>
        <v>n/a</v>
      </c>
      <c r="S2070" t="str">
        <f t="shared" si="357"/>
        <v>n/a</v>
      </c>
      <c r="T2070" t="str">
        <f t="shared" si="358"/>
        <v>n/a</v>
      </c>
      <c r="U2070" t="str">
        <f t="shared" si="359"/>
        <v>n/a</v>
      </c>
      <c r="V2070" t="str">
        <f t="shared" si="360"/>
        <v>n/a</v>
      </c>
      <c r="W2070" t="str">
        <f t="shared" si="361"/>
        <v>n/a</v>
      </c>
    </row>
    <row r="2071" spans="1:23" x14ac:dyDescent="0.3">
      <c r="A2071">
        <f t="shared" si="362"/>
        <v>0</v>
      </c>
      <c r="B2071" s="14" t="s">
        <v>168</v>
      </c>
      <c r="C2071" s="10"/>
      <c r="D2071" s="18">
        <v>45274.6</v>
      </c>
      <c r="E2071" s="18">
        <v>33862.6</v>
      </c>
      <c r="F2071" s="18">
        <v>32380.6</v>
      </c>
      <c r="G2071" s="18">
        <v>33355.599999999999</v>
      </c>
      <c r="H2071" s="18">
        <v>17283.599999999999</v>
      </c>
      <c r="I2071" s="18">
        <v>26200.6</v>
      </c>
      <c r="J2071" s="18">
        <v>33508.6</v>
      </c>
      <c r="K2071" s="18">
        <v>11702.6</v>
      </c>
      <c r="L2071" s="18">
        <v>8141.6</v>
      </c>
      <c r="M2071" s="18">
        <v>5443.6</v>
      </c>
      <c r="N2071" t="str">
        <f t="shared" si="352"/>
        <v>n/a</v>
      </c>
      <c r="O2071" t="str">
        <f t="shared" si="353"/>
        <v>n/a</v>
      </c>
      <c r="P2071" t="str">
        <f t="shared" si="354"/>
        <v>n/a</v>
      </c>
      <c r="Q2071" t="str">
        <f t="shared" si="355"/>
        <v>n/a</v>
      </c>
      <c r="R2071" t="str">
        <f t="shared" si="356"/>
        <v>n/a</v>
      </c>
      <c r="S2071" t="str">
        <f t="shared" si="357"/>
        <v>n/a</v>
      </c>
      <c r="T2071" t="str">
        <f t="shared" si="358"/>
        <v>n/a</v>
      </c>
      <c r="U2071" t="str">
        <f t="shared" si="359"/>
        <v>n/a</v>
      </c>
      <c r="V2071" t="str">
        <f t="shared" si="360"/>
        <v>n/a</v>
      </c>
      <c r="W2071" t="str">
        <f t="shared" si="361"/>
        <v>n/a</v>
      </c>
    </row>
    <row r="2072" spans="1:23" x14ac:dyDescent="0.3">
      <c r="A2072">
        <f t="shared" si="362"/>
        <v>1</v>
      </c>
      <c r="B2072" s="14" t="s">
        <v>164</v>
      </c>
      <c r="C2072" s="10"/>
      <c r="D2072" s="18">
        <v>41478.800000000003</v>
      </c>
      <c r="E2072" s="18">
        <v>33184.800000000003</v>
      </c>
      <c r="F2072" s="18">
        <v>30672.799999999999</v>
      </c>
      <c r="G2072" s="18">
        <v>28702.799999999999</v>
      </c>
      <c r="H2072" s="18">
        <v>16618.8</v>
      </c>
      <c r="I2072" s="18">
        <v>22802.799999999999</v>
      </c>
      <c r="J2072" s="18">
        <v>32472.799999999999</v>
      </c>
      <c r="K2072" s="18">
        <v>8526.7999999999993</v>
      </c>
      <c r="L2072" s="18">
        <v>6548.8</v>
      </c>
      <c r="M2072" s="18">
        <v>4763.8</v>
      </c>
      <c r="N2072">
        <f t="shared" si="352"/>
        <v>42905.8</v>
      </c>
      <c r="O2072">
        <f t="shared" si="353"/>
        <v>33058.400000000001</v>
      </c>
      <c r="P2072">
        <f t="shared" si="354"/>
        <v>32567.4</v>
      </c>
      <c r="Q2072">
        <f t="shared" si="355"/>
        <v>31246</v>
      </c>
      <c r="R2072">
        <f t="shared" si="356"/>
        <v>17344.2</v>
      </c>
      <c r="S2072">
        <f t="shared" si="357"/>
        <v>24964.2</v>
      </c>
      <c r="T2072">
        <f t="shared" si="358"/>
        <v>32070</v>
      </c>
      <c r="U2072">
        <f t="shared" si="359"/>
        <v>10261.6</v>
      </c>
      <c r="V2072">
        <f t="shared" si="360"/>
        <v>6499</v>
      </c>
      <c r="W2072">
        <f t="shared" si="361"/>
        <v>5183</v>
      </c>
    </row>
    <row r="2073" spans="1:23" x14ac:dyDescent="0.3">
      <c r="A2073">
        <f t="shared" si="362"/>
        <v>0</v>
      </c>
      <c r="B2073" s="14" t="s">
        <v>165</v>
      </c>
      <c r="C2073" s="10"/>
      <c r="D2073" s="18">
        <v>44526.8</v>
      </c>
      <c r="E2073" s="18">
        <v>34805.800000000003</v>
      </c>
      <c r="F2073" s="18">
        <v>34731.800000000003</v>
      </c>
      <c r="G2073" s="18">
        <v>30095.8</v>
      </c>
      <c r="H2073" s="18">
        <v>17228.8</v>
      </c>
      <c r="I2073" s="18">
        <v>24294.799999999999</v>
      </c>
      <c r="J2073" s="18">
        <v>29935.8</v>
      </c>
      <c r="K2073" s="18">
        <v>10139.799999999999</v>
      </c>
      <c r="L2073" s="18">
        <v>6464.8</v>
      </c>
      <c r="M2073" s="18">
        <v>6028.8</v>
      </c>
      <c r="N2073" t="str">
        <f t="shared" si="352"/>
        <v>n/a</v>
      </c>
      <c r="O2073" t="str">
        <f t="shared" si="353"/>
        <v>n/a</v>
      </c>
      <c r="P2073" t="str">
        <f t="shared" si="354"/>
        <v>n/a</v>
      </c>
      <c r="Q2073" t="str">
        <f t="shared" si="355"/>
        <v>n/a</v>
      </c>
      <c r="R2073" t="str">
        <f t="shared" si="356"/>
        <v>n/a</v>
      </c>
      <c r="S2073" t="str">
        <f t="shared" si="357"/>
        <v>n/a</v>
      </c>
      <c r="T2073" t="str">
        <f t="shared" si="358"/>
        <v>n/a</v>
      </c>
      <c r="U2073" t="str">
        <f t="shared" si="359"/>
        <v>n/a</v>
      </c>
      <c r="V2073" t="str">
        <f t="shared" si="360"/>
        <v>n/a</v>
      </c>
      <c r="W2073" t="str">
        <f t="shared" si="361"/>
        <v>n/a</v>
      </c>
    </row>
    <row r="2074" spans="1:23" x14ac:dyDescent="0.3">
      <c r="A2074">
        <f t="shared" si="362"/>
        <v>0</v>
      </c>
      <c r="B2074" s="14" t="s">
        <v>166</v>
      </c>
      <c r="C2074" s="10"/>
      <c r="D2074" s="18">
        <v>41681.800000000003</v>
      </c>
      <c r="E2074" s="18">
        <v>33318.800000000003</v>
      </c>
      <c r="F2074" s="18">
        <v>32778.800000000003</v>
      </c>
      <c r="G2074" s="18">
        <v>33532.800000000003</v>
      </c>
      <c r="H2074" s="18">
        <v>16326.8</v>
      </c>
      <c r="I2074" s="18">
        <v>27116.799999999999</v>
      </c>
      <c r="J2074" s="18">
        <v>33084.800000000003</v>
      </c>
      <c r="K2074" s="18">
        <v>12245.8</v>
      </c>
      <c r="L2074" s="18">
        <v>5242.8</v>
      </c>
      <c r="M2074" s="18">
        <v>6006.8</v>
      </c>
      <c r="N2074" t="str">
        <f t="shared" si="352"/>
        <v>n/a</v>
      </c>
      <c r="O2074" t="str">
        <f t="shared" si="353"/>
        <v>n/a</v>
      </c>
      <c r="P2074" t="str">
        <f t="shared" si="354"/>
        <v>n/a</v>
      </c>
      <c r="Q2074" t="str">
        <f t="shared" si="355"/>
        <v>n/a</v>
      </c>
      <c r="R2074" t="str">
        <f t="shared" si="356"/>
        <v>n/a</v>
      </c>
      <c r="S2074" t="str">
        <f t="shared" si="357"/>
        <v>n/a</v>
      </c>
      <c r="T2074" t="str">
        <f t="shared" si="358"/>
        <v>n/a</v>
      </c>
      <c r="U2074" t="str">
        <f t="shared" si="359"/>
        <v>n/a</v>
      </c>
      <c r="V2074" t="str">
        <f t="shared" si="360"/>
        <v>n/a</v>
      </c>
      <c r="W2074" t="str">
        <f t="shared" si="361"/>
        <v>n/a</v>
      </c>
    </row>
    <row r="2075" spans="1:23" x14ac:dyDescent="0.3">
      <c r="A2075">
        <f t="shared" si="362"/>
        <v>0</v>
      </c>
      <c r="B2075" s="14" t="s">
        <v>167</v>
      </c>
      <c r="C2075" s="10"/>
      <c r="D2075" s="18">
        <v>42902.8</v>
      </c>
      <c r="E2075" s="18">
        <v>31492.799999999999</v>
      </c>
      <c r="F2075" s="18">
        <v>32013.8</v>
      </c>
      <c r="G2075" s="18">
        <v>31438.799999999999</v>
      </c>
      <c r="H2075" s="18">
        <v>19016.8</v>
      </c>
      <c r="I2075" s="18">
        <v>26620.799999999999</v>
      </c>
      <c r="J2075" s="18">
        <v>34020.800000000003</v>
      </c>
      <c r="K2075" s="18">
        <v>9755.7999999999993</v>
      </c>
      <c r="L2075" s="18">
        <v>8269.7999999999993</v>
      </c>
      <c r="M2075" s="18">
        <v>5134.8</v>
      </c>
      <c r="N2075" t="str">
        <f t="shared" si="352"/>
        <v>n/a</v>
      </c>
      <c r="O2075" t="str">
        <f t="shared" si="353"/>
        <v>n/a</v>
      </c>
      <c r="P2075" t="str">
        <f t="shared" si="354"/>
        <v>n/a</v>
      </c>
      <c r="Q2075" t="str">
        <f t="shared" si="355"/>
        <v>n/a</v>
      </c>
      <c r="R2075" t="str">
        <f t="shared" si="356"/>
        <v>n/a</v>
      </c>
      <c r="S2075" t="str">
        <f t="shared" si="357"/>
        <v>n/a</v>
      </c>
      <c r="T2075" t="str">
        <f t="shared" si="358"/>
        <v>n/a</v>
      </c>
      <c r="U2075" t="str">
        <f t="shared" si="359"/>
        <v>n/a</v>
      </c>
      <c r="V2075" t="str">
        <f t="shared" si="360"/>
        <v>n/a</v>
      </c>
      <c r="W2075" t="str">
        <f t="shared" si="361"/>
        <v>n/a</v>
      </c>
    </row>
    <row r="2076" spans="1:23" x14ac:dyDescent="0.3">
      <c r="A2076">
        <f t="shared" si="362"/>
        <v>0</v>
      </c>
      <c r="B2076" s="14" t="s">
        <v>168</v>
      </c>
      <c r="C2076" s="10"/>
      <c r="D2076" s="18">
        <v>43938.8</v>
      </c>
      <c r="E2076" s="18">
        <v>32489.8</v>
      </c>
      <c r="F2076" s="18">
        <v>32639.8</v>
      </c>
      <c r="G2076" s="18">
        <v>32459.8</v>
      </c>
      <c r="H2076" s="18">
        <v>17529.8</v>
      </c>
      <c r="I2076" s="18">
        <v>23985.8</v>
      </c>
      <c r="J2076" s="18">
        <v>30835.8</v>
      </c>
      <c r="K2076" s="18">
        <v>10639.8</v>
      </c>
      <c r="L2076" s="18">
        <v>5968.8</v>
      </c>
      <c r="M2076" s="18">
        <v>3980.8</v>
      </c>
      <c r="N2076" t="str">
        <f t="shared" si="352"/>
        <v>n/a</v>
      </c>
      <c r="O2076" t="str">
        <f t="shared" si="353"/>
        <v>n/a</v>
      </c>
      <c r="P2076" t="str">
        <f t="shared" si="354"/>
        <v>n/a</v>
      </c>
      <c r="Q2076" t="str">
        <f t="shared" si="355"/>
        <v>n/a</v>
      </c>
      <c r="R2076" t="str">
        <f t="shared" si="356"/>
        <v>n/a</v>
      </c>
      <c r="S2076" t="str">
        <f t="shared" si="357"/>
        <v>n/a</v>
      </c>
      <c r="T2076" t="str">
        <f t="shared" si="358"/>
        <v>n/a</v>
      </c>
      <c r="U2076" t="str">
        <f t="shared" si="359"/>
        <v>n/a</v>
      </c>
      <c r="V2076" t="str">
        <f t="shared" si="360"/>
        <v>n/a</v>
      </c>
      <c r="W2076" t="str">
        <f t="shared" si="361"/>
        <v>n/a</v>
      </c>
    </row>
    <row r="2077" spans="1:23" x14ac:dyDescent="0.3">
      <c r="A2077">
        <f t="shared" si="362"/>
        <v>1</v>
      </c>
      <c r="B2077" s="14" t="s">
        <v>164</v>
      </c>
      <c r="C2077" s="10"/>
      <c r="D2077" s="18">
        <v>39209.9</v>
      </c>
      <c r="E2077" s="18">
        <v>34991.9</v>
      </c>
      <c r="F2077" s="18">
        <v>31805.9</v>
      </c>
      <c r="G2077" s="18">
        <v>27650.9</v>
      </c>
      <c r="H2077" s="18">
        <v>14511.9</v>
      </c>
      <c r="I2077" s="18">
        <v>23492.9</v>
      </c>
      <c r="J2077" s="18">
        <v>31790.9</v>
      </c>
      <c r="K2077" s="18">
        <v>10755.9</v>
      </c>
      <c r="L2077" s="18">
        <v>7259.9</v>
      </c>
      <c r="M2077" s="18">
        <v>5592.9</v>
      </c>
      <c r="N2077">
        <f t="shared" si="352"/>
        <v>43825.1</v>
      </c>
      <c r="O2077">
        <f t="shared" si="353"/>
        <v>33641.699999999997</v>
      </c>
      <c r="P2077">
        <f t="shared" si="354"/>
        <v>33206.300000000003</v>
      </c>
      <c r="Q2077">
        <f t="shared" si="355"/>
        <v>31113.1</v>
      </c>
      <c r="R2077">
        <f t="shared" si="356"/>
        <v>16419.5</v>
      </c>
      <c r="S2077">
        <f t="shared" si="357"/>
        <v>25963.1</v>
      </c>
      <c r="T2077">
        <f t="shared" si="358"/>
        <v>32471.1</v>
      </c>
      <c r="U2077">
        <f t="shared" si="359"/>
        <v>11555.9</v>
      </c>
      <c r="V2077">
        <f t="shared" si="360"/>
        <v>7093.1</v>
      </c>
      <c r="W2077">
        <f t="shared" si="361"/>
        <v>5491.3</v>
      </c>
    </row>
    <row r="2078" spans="1:23" x14ac:dyDescent="0.3">
      <c r="A2078">
        <f t="shared" si="362"/>
        <v>0</v>
      </c>
      <c r="B2078" s="14" t="s">
        <v>165</v>
      </c>
      <c r="C2078" s="10"/>
      <c r="D2078" s="18">
        <v>43076.9</v>
      </c>
      <c r="E2078" s="18">
        <v>32815.9</v>
      </c>
      <c r="F2078" s="18">
        <v>32756.9</v>
      </c>
      <c r="G2078" s="18">
        <v>32027.9</v>
      </c>
      <c r="H2078" s="18">
        <v>15760.9</v>
      </c>
      <c r="I2078" s="18">
        <v>25558.9</v>
      </c>
      <c r="J2078" s="18">
        <v>30328.9</v>
      </c>
      <c r="K2078" s="18">
        <v>10774.9</v>
      </c>
      <c r="L2078" s="18">
        <v>5819.9</v>
      </c>
      <c r="M2078" s="18">
        <v>4921.8999999999996</v>
      </c>
      <c r="N2078" t="str">
        <f t="shared" si="352"/>
        <v>n/a</v>
      </c>
      <c r="O2078" t="str">
        <f t="shared" si="353"/>
        <v>n/a</v>
      </c>
      <c r="P2078" t="str">
        <f t="shared" si="354"/>
        <v>n/a</v>
      </c>
      <c r="Q2078" t="str">
        <f t="shared" si="355"/>
        <v>n/a</v>
      </c>
      <c r="R2078" t="str">
        <f t="shared" si="356"/>
        <v>n/a</v>
      </c>
      <c r="S2078" t="str">
        <f t="shared" si="357"/>
        <v>n/a</v>
      </c>
      <c r="T2078" t="str">
        <f t="shared" si="358"/>
        <v>n/a</v>
      </c>
      <c r="U2078" t="str">
        <f t="shared" si="359"/>
        <v>n/a</v>
      </c>
      <c r="V2078" t="str">
        <f t="shared" si="360"/>
        <v>n/a</v>
      </c>
      <c r="W2078" t="str">
        <f t="shared" si="361"/>
        <v>n/a</v>
      </c>
    </row>
    <row r="2079" spans="1:23" x14ac:dyDescent="0.3">
      <c r="A2079">
        <f t="shared" si="362"/>
        <v>0</v>
      </c>
      <c r="B2079" s="14" t="s">
        <v>166</v>
      </c>
      <c r="C2079" s="10"/>
      <c r="D2079" s="18">
        <v>46851.9</v>
      </c>
      <c r="E2079" s="18">
        <v>34814.9</v>
      </c>
      <c r="F2079" s="18">
        <v>34082.9</v>
      </c>
      <c r="G2079" s="18">
        <v>32813.9</v>
      </c>
      <c r="H2079" s="18">
        <v>16957.900000000001</v>
      </c>
      <c r="I2079" s="18">
        <v>28269.9</v>
      </c>
      <c r="J2079" s="18">
        <v>33940.9</v>
      </c>
      <c r="K2079" s="18">
        <v>12122.9</v>
      </c>
      <c r="L2079" s="18">
        <v>7391.9</v>
      </c>
      <c r="M2079" s="18">
        <v>5094.8999999999996</v>
      </c>
      <c r="N2079" t="str">
        <f t="shared" si="352"/>
        <v>n/a</v>
      </c>
      <c r="O2079" t="str">
        <f t="shared" si="353"/>
        <v>n/a</v>
      </c>
      <c r="P2079" t="str">
        <f t="shared" si="354"/>
        <v>n/a</v>
      </c>
      <c r="Q2079" t="str">
        <f t="shared" si="355"/>
        <v>n/a</v>
      </c>
      <c r="R2079" t="str">
        <f t="shared" si="356"/>
        <v>n/a</v>
      </c>
      <c r="S2079" t="str">
        <f t="shared" si="357"/>
        <v>n/a</v>
      </c>
      <c r="T2079" t="str">
        <f t="shared" si="358"/>
        <v>n/a</v>
      </c>
      <c r="U2079" t="str">
        <f t="shared" si="359"/>
        <v>n/a</v>
      </c>
      <c r="V2079" t="str">
        <f t="shared" si="360"/>
        <v>n/a</v>
      </c>
      <c r="W2079" t="str">
        <f t="shared" si="361"/>
        <v>n/a</v>
      </c>
    </row>
    <row r="2080" spans="1:23" x14ac:dyDescent="0.3">
      <c r="A2080">
        <f t="shared" si="362"/>
        <v>0</v>
      </c>
      <c r="B2080" s="14" t="s">
        <v>167</v>
      </c>
      <c r="C2080" s="10"/>
      <c r="D2080" s="18">
        <v>45392.9</v>
      </c>
      <c r="E2080" s="18">
        <v>32727.9</v>
      </c>
      <c r="F2080" s="18">
        <v>33702.9</v>
      </c>
      <c r="G2080" s="18">
        <v>31329.9</v>
      </c>
      <c r="H2080" s="18">
        <v>18031.900000000001</v>
      </c>
      <c r="I2080" s="18">
        <v>27748.9</v>
      </c>
      <c r="J2080" s="18">
        <v>34307.9</v>
      </c>
      <c r="K2080" s="18">
        <v>11207.9</v>
      </c>
      <c r="L2080" s="18">
        <v>8544.9</v>
      </c>
      <c r="M2080" s="18">
        <v>6680.9</v>
      </c>
      <c r="N2080" t="str">
        <f t="shared" si="352"/>
        <v>n/a</v>
      </c>
      <c r="O2080" t="str">
        <f t="shared" si="353"/>
        <v>n/a</v>
      </c>
      <c r="P2080" t="str">
        <f t="shared" si="354"/>
        <v>n/a</v>
      </c>
      <c r="Q2080" t="str">
        <f t="shared" si="355"/>
        <v>n/a</v>
      </c>
      <c r="R2080" t="str">
        <f t="shared" si="356"/>
        <v>n/a</v>
      </c>
      <c r="S2080" t="str">
        <f t="shared" si="357"/>
        <v>n/a</v>
      </c>
      <c r="T2080" t="str">
        <f t="shared" si="358"/>
        <v>n/a</v>
      </c>
      <c r="U2080" t="str">
        <f t="shared" si="359"/>
        <v>n/a</v>
      </c>
      <c r="V2080" t="str">
        <f t="shared" si="360"/>
        <v>n/a</v>
      </c>
      <c r="W2080" t="str">
        <f t="shared" si="361"/>
        <v>n/a</v>
      </c>
    </row>
    <row r="2081" spans="1:23" x14ac:dyDescent="0.3">
      <c r="A2081">
        <f t="shared" si="362"/>
        <v>0</v>
      </c>
      <c r="B2081" s="14" t="s">
        <v>168</v>
      </c>
      <c r="C2081" s="10"/>
      <c r="D2081" s="18">
        <v>44593.9</v>
      </c>
      <c r="E2081" s="18">
        <v>32857.9</v>
      </c>
      <c r="F2081" s="18">
        <v>33682.9</v>
      </c>
      <c r="G2081" s="18">
        <v>31742.9</v>
      </c>
      <c r="H2081" s="18">
        <v>16834.900000000001</v>
      </c>
      <c r="I2081" s="18">
        <v>24744.9</v>
      </c>
      <c r="J2081" s="18">
        <v>31986.9</v>
      </c>
      <c r="K2081" s="18">
        <v>12917.9</v>
      </c>
      <c r="L2081" s="18">
        <v>6448.9</v>
      </c>
      <c r="M2081" s="18">
        <v>5165.8999999999996</v>
      </c>
      <c r="N2081" t="str">
        <f t="shared" si="352"/>
        <v>n/a</v>
      </c>
      <c r="O2081" t="str">
        <f t="shared" si="353"/>
        <v>n/a</v>
      </c>
      <c r="P2081" t="str">
        <f t="shared" si="354"/>
        <v>n/a</v>
      </c>
      <c r="Q2081" t="str">
        <f t="shared" si="355"/>
        <v>n/a</v>
      </c>
      <c r="R2081" t="str">
        <f t="shared" si="356"/>
        <v>n/a</v>
      </c>
      <c r="S2081" t="str">
        <f t="shared" si="357"/>
        <v>n/a</v>
      </c>
      <c r="T2081" t="str">
        <f t="shared" si="358"/>
        <v>n/a</v>
      </c>
      <c r="U2081" t="str">
        <f t="shared" si="359"/>
        <v>n/a</v>
      </c>
      <c r="V2081" t="str">
        <f t="shared" si="360"/>
        <v>n/a</v>
      </c>
      <c r="W2081" t="str">
        <f t="shared" si="361"/>
        <v>n/a</v>
      </c>
    </row>
    <row r="2082" spans="1:23" x14ac:dyDescent="0.3">
      <c r="A2082">
        <f t="shared" si="362"/>
        <v>1</v>
      </c>
      <c r="B2082" s="14" t="s">
        <v>164</v>
      </c>
      <c r="C2082" s="10"/>
      <c r="D2082" s="18">
        <v>41561.4</v>
      </c>
      <c r="E2082" s="18">
        <v>33018.400000000001</v>
      </c>
      <c r="F2082" s="18">
        <v>31850.400000000001</v>
      </c>
      <c r="G2082" s="18">
        <v>27152.400000000001</v>
      </c>
      <c r="H2082" s="18">
        <v>17358.400000000001</v>
      </c>
      <c r="I2082" s="18">
        <v>27006.400000000001</v>
      </c>
      <c r="J2082" s="18">
        <v>32496.400000000001</v>
      </c>
      <c r="K2082" s="18">
        <v>10236.4</v>
      </c>
      <c r="L2082" s="18">
        <v>5607.4</v>
      </c>
      <c r="M2082" s="18">
        <v>6540.4</v>
      </c>
      <c r="N2082">
        <f t="shared" si="352"/>
        <v>45698.400000000001</v>
      </c>
      <c r="O2082">
        <f t="shared" si="353"/>
        <v>32997.599999999999</v>
      </c>
      <c r="P2082">
        <f t="shared" si="354"/>
        <v>33455.199999999997</v>
      </c>
      <c r="Q2082">
        <f t="shared" si="355"/>
        <v>30863.599999999999</v>
      </c>
      <c r="R2082">
        <f t="shared" si="356"/>
        <v>17805.8</v>
      </c>
      <c r="S2082">
        <f t="shared" si="357"/>
        <v>25951.4</v>
      </c>
      <c r="T2082">
        <f t="shared" si="358"/>
        <v>33442</v>
      </c>
      <c r="U2082">
        <f t="shared" si="359"/>
        <v>10930.8</v>
      </c>
      <c r="V2082">
        <f t="shared" si="360"/>
        <v>7125</v>
      </c>
      <c r="W2082">
        <f t="shared" si="361"/>
        <v>6299.8</v>
      </c>
    </row>
    <row r="2083" spans="1:23" x14ac:dyDescent="0.3">
      <c r="A2083">
        <f t="shared" si="362"/>
        <v>0</v>
      </c>
      <c r="B2083" s="14" t="s">
        <v>165</v>
      </c>
      <c r="C2083" s="10"/>
      <c r="D2083" s="18">
        <v>46201.4</v>
      </c>
      <c r="E2083" s="18">
        <v>33494.400000000001</v>
      </c>
      <c r="F2083" s="18">
        <v>31389.4</v>
      </c>
      <c r="G2083" s="18">
        <v>33747.4</v>
      </c>
      <c r="H2083" s="18">
        <v>18387.400000000001</v>
      </c>
      <c r="I2083" s="18">
        <v>24663.4</v>
      </c>
      <c r="J2083" s="18">
        <v>30681.4</v>
      </c>
      <c r="K2083" s="18">
        <v>10905.4</v>
      </c>
      <c r="L2083" s="18">
        <v>7642.4</v>
      </c>
      <c r="M2083" s="18">
        <v>3564.4</v>
      </c>
      <c r="N2083" t="str">
        <f t="shared" si="352"/>
        <v>n/a</v>
      </c>
      <c r="O2083" t="str">
        <f t="shared" si="353"/>
        <v>n/a</v>
      </c>
      <c r="P2083" t="str">
        <f t="shared" si="354"/>
        <v>n/a</v>
      </c>
      <c r="Q2083" t="str">
        <f t="shared" si="355"/>
        <v>n/a</v>
      </c>
      <c r="R2083" t="str">
        <f t="shared" si="356"/>
        <v>n/a</v>
      </c>
      <c r="S2083" t="str">
        <f t="shared" si="357"/>
        <v>n/a</v>
      </c>
      <c r="T2083" t="str">
        <f t="shared" si="358"/>
        <v>n/a</v>
      </c>
      <c r="U2083" t="str">
        <f t="shared" si="359"/>
        <v>n/a</v>
      </c>
      <c r="V2083" t="str">
        <f t="shared" si="360"/>
        <v>n/a</v>
      </c>
      <c r="W2083" t="str">
        <f t="shared" si="361"/>
        <v>n/a</v>
      </c>
    </row>
    <row r="2084" spans="1:23" x14ac:dyDescent="0.3">
      <c r="A2084">
        <f t="shared" si="362"/>
        <v>0</v>
      </c>
      <c r="B2084" s="14" t="s">
        <v>166</v>
      </c>
      <c r="C2084" s="10"/>
      <c r="D2084" s="18">
        <v>45180.4</v>
      </c>
      <c r="E2084" s="18">
        <v>32114.400000000001</v>
      </c>
      <c r="F2084" s="18">
        <v>36696.400000000001</v>
      </c>
      <c r="G2084" s="18">
        <v>29262.400000000001</v>
      </c>
      <c r="H2084" s="18">
        <v>17854.400000000001</v>
      </c>
      <c r="I2084" s="18">
        <v>24534.400000000001</v>
      </c>
      <c r="J2084" s="18">
        <v>34820.400000000001</v>
      </c>
      <c r="K2084" s="18">
        <v>11146.4</v>
      </c>
      <c r="L2084" s="18">
        <v>6392.4</v>
      </c>
      <c r="M2084" s="18">
        <v>7266.4</v>
      </c>
      <c r="N2084" t="str">
        <f t="shared" si="352"/>
        <v>n/a</v>
      </c>
      <c r="O2084" t="str">
        <f t="shared" si="353"/>
        <v>n/a</v>
      </c>
      <c r="P2084" t="str">
        <f t="shared" si="354"/>
        <v>n/a</v>
      </c>
      <c r="Q2084" t="str">
        <f t="shared" si="355"/>
        <v>n/a</v>
      </c>
      <c r="R2084" t="str">
        <f t="shared" si="356"/>
        <v>n/a</v>
      </c>
      <c r="S2084" t="str">
        <f t="shared" si="357"/>
        <v>n/a</v>
      </c>
      <c r="T2084" t="str">
        <f t="shared" si="358"/>
        <v>n/a</v>
      </c>
      <c r="U2084" t="str">
        <f t="shared" si="359"/>
        <v>n/a</v>
      </c>
      <c r="V2084" t="str">
        <f t="shared" si="360"/>
        <v>n/a</v>
      </c>
      <c r="W2084" t="str">
        <f t="shared" si="361"/>
        <v>n/a</v>
      </c>
    </row>
    <row r="2085" spans="1:23" x14ac:dyDescent="0.3">
      <c r="A2085">
        <f t="shared" si="362"/>
        <v>0</v>
      </c>
      <c r="B2085" s="14" t="s">
        <v>167</v>
      </c>
      <c r="C2085" s="10"/>
      <c r="D2085" s="18">
        <v>48076.4</v>
      </c>
      <c r="E2085" s="18">
        <v>33473.4</v>
      </c>
      <c r="F2085" s="18">
        <v>33357.4</v>
      </c>
      <c r="G2085" s="18">
        <v>30533.4</v>
      </c>
      <c r="H2085" s="18">
        <v>17276.400000000001</v>
      </c>
      <c r="I2085" s="18">
        <v>26944.400000000001</v>
      </c>
      <c r="J2085" s="18">
        <v>34326.400000000001</v>
      </c>
      <c r="K2085" s="18">
        <v>10532.4</v>
      </c>
      <c r="L2085" s="18">
        <v>7793.4</v>
      </c>
      <c r="M2085" s="18">
        <v>7095.4</v>
      </c>
      <c r="N2085" t="str">
        <f t="shared" si="352"/>
        <v>n/a</v>
      </c>
      <c r="O2085" t="str">
        <f t="shared" si="353"/>
        <v>n/a</v>
      </c>
      <c r="P2085" t="str">
        <f t="shared" si="354"/>
        <v>n/a</v>
      </c>
      <c r="Q2085" t="str">
        <f t="shared" si="355"/>
        <v>n/a</v>
      </c>
      <c r="R2085" t="str">
        <f t="shared" si="356"/>
        <v>n/a</v>
      </c>
      <c r="S2085" t="str">
        <f t="shared" si="357"/>
        <v>n/a</v>
      </c>
      <c r="T2085" t="str">
        <f t="shared" si="358"/>
        <v>n/a</v>
      </c>
      <c r="U2085" t="str">
        <f t="shared" si="359"/>
        <v>n/a</v>
      </c>
      <c r="V2085" t="str">
        <f t="shared" si="360"/>
        <v>n/a</v>
      </c>
      <c r="W2085" t="str">
        <f t="shared" si="361"/>
        <v>n/a</v>
      </c>
    </row>
    <row r="2086" spans="1:23" x14ac:dyDescent="0.3">
      <c r="A2086">
        <f t="shared" si="362"/>
        <v>0</v>
      </c>
      <c r="B2086" s="14" t="s">
        <v>168</v>
      </c>
      <c r="C2086" s="10"/>
      <c r="D2086" s="18">
        <v>47472.4</v>
      </c>
      <c r="E2086" s="18">
        <v>32887.4</v>
      </c>
      <c r="F2086" s="18">
        <v>33982.400000000001</v>
      </c>
      <c r="G2086" s="18">
        <v>33622.400000000001</v>
      </c>
      <c r="H2086" s="18">
        <v>18152.400000000001</v>
      </c>
      <c r="I2086" s="18">
        <v>26608.400000000001</v>
      </c>
      <c r="J2086" s="18">
        <v>34885.4</v>
      </c>
      <c r="K2086" s="18">
        <v>11833.4</v>
      </c>
      <c r="L2086" s="18">
        <v>8189.4</v>
      </c>
      <c r="M2086" s="18">
        <v>7032.4</v>
      </c>
      <c r="N2086" t="str">
        <f t="shared" si="352"/>
        <v>n/a</v>
      </c>
      <c r="O2086" t="str">
        <f t="shared" si="353"/>
        <v>n/a</v>
      </c>
      <c r="P2086" t="str">
        <f t="shared" si="354"/>
        <v>n/a</v>
      </c>
      <c r="Q2086" t="str">
        <f t="shared" si="355"/>
        <v>n/a</v>
      </c>
      <c r="R2086" t="str">
        <f t="shared" si="356"/>
        <v>n/a</v>
      </c>
      <c r="S2086" t="str">
        <f t="shared" si="357"/>
        <v>n/a</v>
      </c>
      <c r="T2086" t="str">
        <f t="shared" si="358"/>
        <v>n/a</v>
      </c>
      <c r="U2086" t="str">
        <f t="shared" si="359"/>
        <v>n/a</v>
      </c>
      <c r="V2086" t="str">
        <f t="shared" si="360"/>
        <v>n/a</v>
      </c>
      <c r="W2086" t="str">
        <f t="shared" si="361"/>
        <v>n/a</v>
      </c>
    </row>
    <row r="2087" spans="1:23" x14ac:dyDescent="0.3">
      <c r="A2087">
        <f t="shared" si="362"/>
        <v>1</v>
      </c>
      <c r="B2087" s="14" t="s">
        <v>164</v>
      </c>
      <c r="C2087" s="10"/>
      <c r="D2087" s="18">
        <v>40996.6</v>
      </c>
      <c r="E2087" s="18">
        <v>32019.599999999999</v>
      </c>
      <c r="F2087" s="18">
        <v>34350.6</v>
      </c>
      <c r="G2087" s="18">
        <v>28788.6</v>
      </c>
      <c r="H2087" s="18">
        <v>16733.599999999999</v>
      </c>
      <c r="I2087" s="18">
        <v>24303.599999999999</v>
      </c>
      <c r="J2087" s="18">
        <v>30943.599999999999</v>
      </c>
      <c r="K2087" s="18">
        <v>9738.6</v>
      </c>
      <c r="L2087" s="18">
        <v>7540.6</v>
      </c>
      <c r="M2087" s="18">
        <v>5704.6</v>
      </c>
      <c r="N2087">
        <f t="shared" si="352"/>
        <v>43594.400000000001</v>
      </c>
      <c r="O2087">
        <f t="shared" si="353"/>
        <v>33052.800000000003</v>
      </c>
      <c r="P2087">
        <f t="shared" si="354"/>
        <v>32894.800000000003</v>
      </c>
      <c r="Q2087">
        <f t="shared" si="355"/>
        <v>31079</v>
      </c>
      <c r="R2087">
        <f t="shared" si="356"/>
        <v>17325.8</v>
      </c>
      <c r="S2087">
        <f t="shared" si="357"/>
        <v>25030.799999999999</v>
      </c>
      <c r="T2087">
        <f t="shared" si="358"/>
        <v>32649.200000000001</v>
      </c>
      <c r="U2087">
        <f t="shared" si="359"/>
        <v>10868.8</v>
      </c>
      <c r="V2087">
        <f t="shared" si="360"/>
        <v>7199.8</v>
      </c>
      <c r="W2087">
        <f t="shared" si="361"/>
        <v>4815.8</v>
      </c>
    </row>
    <row r="2088" spans="1:23" x14ac:dyDescent="0.3">
      <c r="A2088">
        <f t="shared" si="362"/>
        <v>0</v>
      </c>
      <c r="B2088" s="14" t="s">
        <v>165</v>
      </c>
      <c r="C2088" s="10"/>
      <c r="D2088" s="18">
        <v>44080.6</v>
      </c>
      <c r="E2088" s="18">
        <v>35063.599999999999</v>
      </c>
      <c r="F2088" s="18">
        <v>31797.599999999999</v>
      </c>
      <c r="G2088" s="18">
        <v>30225.599999999999</v>
      </c>
      <c r="H2088" s="18">
        <v>16567.599999999999</v>
      </c>
      <c r="I2088" s="18">
        <v>23419.599999999999</v>
      </c>
      <c r="J2088" s="18">
        <v>32167.599999999999</v>
      </c>
      <c r="K2088" s="18">
        <v>10585.6</v>
      </c>
      <c r="L2088" s="18">
        <v>6766.6</v>
      </c>
      <c r="M2088" s="18">
        <v>3158.6</v>
      </c>
      <c r="N2088" t="str">
        <f t="shared" si="352"/>
        <v>n/a</v>
      </c>
      <c r="O2088" t="str">
        <f t="shared" si="353"/>
        <v>n/a</v>
      </c>
      <c r="P2088" t="str">
        <f t="shared" si="354"/>
        <v>n/a</v>
      </c>
      <c r="Q2088" t="str">
        <f t="shared" si="355"/>
        <v>n/a</v>
      </c>
      <c r="R2088" t="str">
        <f t="shared" si="356"/>
        <v>n/a</v>
      </c>
      <c r="S2088" t="str">
        <f t="shared" si="357"/>
        <v>n/a</v>
      </c>
      <c r="T2088" t="str">
        <f t="shared" si="358"/>
        <v>n/a</v>
      </c>
      <c r="U2088" t="str">
        <f t="shared" si="359"/>
        <v>n/a</v>
      </c>
      <c r="V2088" t="str">
        <f t="shared" si="360"/>
        <v>n/a</v>
      </c>
      <c r="W2088" t="str">
        <f t="shared" si="361"/>
        <v>n/a</v>
      </c>
    </row>
    <row r="2089" spans="1:23" x14ac:dyDescent="0.3">
      <c r="A2089">
        <f t="shared" si="362"/>
        <v>0</v>
      </c>
      <c r="B2089" s="14" t="s">
        <v>166</v>
      </c>
      <c r="C2089" s="10"/>
      <c r="D2089" s="18">
        <v>40938.6</v>
      </c>
      <c r="E2089" s="18">
        <v>33806.6</v>
      </c>
      <c r="F2089" s="18">
        <v>31260.6</v>
      </c>
      <c r="G2089" s="18">
        <v>32414.6</v>
      </c>
      <c r="H2089" s="18">
        <v>18021.599999999999</v>
      </c>
      <c r="I2089" s="18">
        <v>26675.599999999999</v>
      </c>
      <c r="J2089" s="18">
        <v>33678.6</v>
      </c>
      <c r="K2089" s="18">
        <v>12152.6</v>
      </c>
      <c r="L2089" s="18">
        <v>7376.6</v>
      </c>
      <c r="M2089" s="18">
        <v>4949.6000000000004</v>
      </c>
      <c r="N2089" t="str">
        <f t="shared" si="352"/>
        <v>n/a</v>
      </c>
      <c r="O2089" t="str">
        <f t="shared" si="353"/>
        <v>n/a</v>
      </c>
      <c r="P2089" t="str">
        <f t="shared" si="354"/>
        <v>n/a</v>
      </c>
      <c r="Q2089" t="str">
        <f t="shared" si="355"/>
        <v>n/a</v>
      </c>
      <c r="R2089" t="str">
        <f t="shared" si="356"/>
        <v>n/a</v>
      </c>
      <c r="S2089" t="str">
        <f t="shared" si="357"/>
        <v>n/a</v>
      </c>
      <c r="T2089" t="str">
        <f t="shared" si="358"/>
        <v>n/a</v>
      </c>
      <c r="U2089" t="str">
        <f t="shared" si="359"/>
        <v>n/a</v>
      </c>
      <c r="V2089" t="str">
        <f t="shared" si="360"/>
        <v>n/a</v>
      </c>
      <c r="W2089" t="str">
        <f t="shared" si="361"/>
        <v>n/a</v>
      </c>
    </row>
    <row r="2090" spans="1:23" x14ac:dyDescent="0.3">
      <c r="A2090">
        <f t="shared" si="362"/>
        <v>0</v>
      </c>
      <c r="B2090" s="14" t="s">
        <v>167</v>
      </c>
      <c r="C2090" s="10"/>
      <c r="D2090" s="18">
        <v>45620.6</v>
      </c>
      <c r="E2090" s="18">
        <v>32495.599999999999</v>
      </c>
      <c r="F2090" s="18">
        <v>33906.6</v>
      </c>
      <c r="G2090" s="18">
        <v>31763.599999999999</v>
      </c>
      <c r="H2090" s="18">
        <v>17033.599999999999</v>
      </c>
      <c r="I2090" s="18">
        <v>26297.599999999999</v>
      </c>
      <c r="J2090" s="18">
        <v>33665.599999999999</v>
      </c>
      <c r="K2090" s="18">
        <v>10789.6</v>
      </c>
      <c r="L2090" s="18">
        <v>7545.6</v>
      </c>
      <c r="M2090" s="18">
        <v>6372.6</v>
      </c>
      <c r="N2090" t="str">
        <f t="shared" si="352"/>
        <v>n/a</v>
      </c>
      <c r="O2090" t="str">
        <f t="shared" si="353"/>
        <v>n/a</v>
      </c>
      <c r="P2090" t="str">
        <f t="shared" si="354"/>
        <v>n/a</v>
      </c>
      <c r="Q2090" t="str">
        <f t="shared" si="355"/>
        <v>n/a</v>
      </c>
      <c r="R2090" t="str">
        <f t="shared" si="356"/>
        <v>n/a</v>
      </c>
      <c r="S2090" t="str">
        <f t="shared" si="357"/>
        <v>n/a</v>
      </c>
      <c r="T2090" t="str">
        <f t="shared" si="358"/>
        <v>n/a</v>
      </c>
      <c r="U2090" t="str">
        <f t="shared" si="359"/>
        <v>n/a</v>
      </c>
      <c r="V2090" t="str">
        <f t="shared" si="360"/>
        <v>n/a</v>
      </c>
      <c r="W2090" t="str">
        <f t="shared" si="361"/>
        <v>n/a</v>
      </c>
    </row>
    <row r="2091" spans="1:23" x14ac:dyDescent="0.3">
      <c r="A2091">
        <f t="shared" si="362"/>
        <v>0</v>
      </c>
      <c r="B2091" s="14" t="s">
        <v>168</v>
      </c>
      <c r="C2091" s="10"/>
      <c r="D2091" s="18">
        <v>46335.6</v>
      </c>
      <c r="E2091" s="18">
        <v>31878.6</v>
      </c>
      <c r="F2091" s="18">
        <v>33158.6</v>
      </c>
      <c r="G2091" s="18">
        <v>32202.6</v>
      </c>
      <c r="H2091" s="18">
        <v>18272.599999999999</v>
      </c>
      <c r="I2091" s="18">
        <v>24457.599999999999</v>
      </c>
      <c r="J2091" s="18">
        <v>32790.6</v>
      </c>
      <c r="K2091" s="18">
        <v>11077.6</v>
      </c>
      <c r="L2091" s="18">
        <v>6769.6</v>
      </c>
      <c r="M2091" s="18">
        <v>3893.6</v>
      </c>
      <c r="N2091" t="str">
        <f t="shared" si="352"/>
        <v>n/a</v>
      </c>
      <c r="O2091" t="str">
        <f t="shared" si="353"/>
        <v>n/a</v>
      </c>
      <c r="P2091" t="str">
        <f t="shared" si="354"/>
        <v>n/a</v>
      </c>
      <c r="Q2091" t="str">
        <f t="shared" si="355"/>
        <v>n/a</v>
      </c>
      <c r="R2091" t="str">
        <f t="shared" si="356"/>
        <v>n/a</v>
      </c>
      <c r="S2091" t="str">
        <f t="shared" si="357"/>
        <v>n/a</v>
      </c>
      <c r="T2091" t="str">
        <f t="shared" si="358"/>
        <v>n/a</v>
      </c>
      <c r="U2091" t="str">
        <f t="shared" si="359"/>
        <v>n/a</v>
      </c>
      <c r="V2091" t="str">
        <f t="shared" si="360"/>
        <v>n/a</v>
      </c>
      <c r="W2091" t="str">
        <f t="shared" si="361"/>
        <v>n/a</v>
      </c>
    </row>
    <row r="2092" spans="1:23" x14ac:dyDescent="0.3">
      <c r="A2092">
        <f t="shared" si="362"/>
        <v>1</v>
      </c>
      <c r="B2092" s="14" t="s">
        <v>164</v>
      </c>
      <c r="C2092" s="10"/>
      <c r="D2092" s="18">
        <v>41475.199999999997</v>
      </c>
      <c r="E2092" s="18">
        <v>32127.200000000001</v>
      </c>
      <c r="F2092" s="18">
        <v>28909.200000000001</v>
      </c>
      <c r="G2092" s="18">
        <v>29595.200000000001</v>
      </c>
      <c r="H2092" s="18">
        <v>15910.2</v>
      </c>
      <c r="I2092" s="18">
        <v>26746.2</v>
      </c>
      <c r="J2092" s="18">
        <v>31572.2</v>
      </c>
      <c r="K2092" s="18">
        <v>9630.2000000000007</v>
      </c>
      <c r="L2092" s="18">
        <v>5815.2</v>
      </c>
      <c r="M2092" s="18">
        <v>6265.2</v>
      </c>
      <c r="N2092">
        <f t="shared" si="352"/>
        <v>44675</v>
      </c>
      <c r="O2092">
        <f t="shared" si="353"/>
        <v>33077.199999999997</v>
      </c>
      <c r="P2092">
        <f t="shared" si="354"/>
        <v>32196.6</v>
      </c>
      <c r="Q2092">
        <f t="shared" si="355"/>
        <v>30712</v>
      </c>
      <c r="R2092">
        <f t="shared" si="356"/>
        <v>17606.8</v>
      </c>
      <c r="S2092">
        <f t="shared" si="357"/>
        <v>26015.200000000001</v>
      </c>
      <c r="T2092">
        <f t="shared" si="358"/>
        <v>33369.199999999997</v>
      </c>
      <c r="U2092">
        <f t="shared" si="359"/>
        <v>9786.4</v>
      </c>
      <c r="V2092">
        <f t="shared" si="360"/>
        <v>7018.6</v>
      </c>
      <c r="W2092">
        <f t="shared" si="361"/>
        <v>5785</v>
      </c>
    </row>
    <row r="2093" spans="1:23" x14ac:dyDescent="0.3">
      <c r="A2093">
        <f t="shared" si="362"/>
        <v>0</v>
      </c>
      <c r="B2093" s="14" t="s">
        <v>165</v>
      </c>
      <c r="C2093" s="10"/>
      <c r="D2093" s="18">
        <v>46386.2</v>
      </c>
      <c r="E2093" s="18">
        <v>32330.2</v>
      </c>
      <c r="F2093" s="18">
        <v>31525.200000000001</v>
      </c>
      <c r="G2093" s="18">
        <v>29929.200000000001</v>
      </c>
      <c r="H2093" s="18">
        <v>17435.2</v>
      </c>
      <c r="I2093" s="18">
        <v>25301.200000000001</v>
      </c>
      <c r="J2093" s="18">
        <v>32027.200000000001</v>
      </c>
      <c r="K2093" s="18">
        <v>9027.2000000000007</v>
      </c>
      <c r="L2093" s="18">
        <v>6630.2</v>
      </c>
      <c r="M2093" s="18">
        <v>6265.2</v>
      </c>
      <c r="N2093" t="str">
        <f t="shared" si="352"/>
        <v>n/a</v>
      </c>
      <c r="O2093" t="str">
        <f t="shared" si="353"/>
        <v>n/a</v>
      </c>
      <c r="P2093" t="str">
        <f t="shared" si="354"/>
        <v>n/a</v>
      </c>
      <c r="Q2093" t="str">
        <f t="shared" si="355"/>
        <v>n/a</v>
      </c>
      <c r="R2093" t="str">
        <f t="shared" si="356"/>
        <v>n/a</v>
      </c>
      <c r="S2093" t="str">
        <f t="shared" si="357"/>
        <v>n/a</v>
      </c>
      <c r="T2093" t="str">
        <f t="shared" si="358"/>
        <v>n/a</v>
      </c>
      <c r="U2093" t="str">
        <f t="shared" si="359"/>
        <v>n/a</v>
      </c>
      <c r="V2093" t="str">
        <f t="shared" si="360"/>
        <v>n/a</v>
      </c>
      <c r="W2093" t="str">
        <f t="shared" si="361"/>
        <v>n/a</v>
      </c>
    </row>
    <row r="2094" spans="1:23" x14ac:dyDescent="0.3">
      <c r="A2094">
        <f t="shared" si="362"/>
        <v>0</v>
      </c>
      <c r="B2094" s="14" t="s">
        <v>166</v>
      </c>
      <c r="C2094" s="10"/>
      <c r="D2094" s="18">
        <v>44651.199999999997</v>
      </c>
      <c r="E2094" s="18">
        <v>32808.199999999997</v>
      </c>
      <c r="F2094" s="18">
        <v>34697.199999999997</v>
      </c>
      <c r="G2094" s="18">
        <v>31708.2</v>
      </c>
      <c r="H2094" s="18">
        <v>17413.2</v>
      </c>
      <c r="I2094" s="18">
        <v>24943.200000000001</v>
      </c>
      <c r="J2094" s="18">
        <v>34636.199999999997</v>
      </c>
      <c r="K2094" s="18">
        <v>8917.2000000000007</v>
      </c>
      <c r="L2094" s="18">
        <v>7562.2</v>
      </c>
      <c r="M2094" s="18">
        <v>4956.2</v>
      </c>
      <c r="N2094" t="str">
        <f t="shared" si="352"/>
        <v>n/a</v>
      </c>
      <c r="O2094" t="str">
        <f t="shared" si="353"/>
        <v>n/a</v>
      </c>
      <c r="P2094" t="str">
        <f t="shared" si="354"/>
        <v>n/a</v>
      </c>
      <c r="Q2094" t="str">
        <f t="shared" si="355"/>
        <v>n/a</v>
      </c>
      <c r="R2094" t="str">
        <f t="shared" si="356"/>
        <v>n/a</v>
      </c>
      <c r="S2094" t="str">
        <f t="shared" si="357"/>
        <v>n/a</v>
      </c>
      <c r="T2094" t="str">
        <f t="shared" si="358"/>
        <v>n/a</v>
      </c>
      <c r="U2094" t="str">
        <f t="shared" si="359"/>
        <v>n/a</v>
      </c>
      <c r="V2094" t="str">
        <f t="shared" si="360"/>
        <v>n/a</v>
      </c>
      <c r="W2094" t="str">
        <f t="shared" si="361"/>
        <v>n/a</v>
      </c>
    </row>
    <row r="2095" spans="1:23" x14ac:dyDescent="0.3">
      <c r="A2095">
        <f t="shared" si="362"/>
        <v>0</v>
      </c>
      <c r="B2095" s="14" t="s">
        <v>167</v>
      </c>
      <c r="C2095" s="10"/>
      <c r="D2095" s="18">
        <v>45403.199999999997</v>
      </c>
      <c r="E2095" s="18">
        <v>32802.199999999997</v>
      </c>
      <c r="F2095" s="18">
        <v>32415.200000000001</v>
      </c>
      <c r="G2095" s="18">
        <v>32046.2</v>
      </c>
      <c r="H2095" s="18">
        <v>18030.2</v>
      </c>
      <c r="I2095" s="18">
        <v>28154.2</v>
      </c>
      <c r="J2095" s="18">
        <v>34364.199999999997</v>
      </c>
      <c r="K2095" s="18">
        <v>11298.2</v>
      </c>
      <c r="L2095" s="18">
        <v>7546.2</v>
      </c>
      <c r="M2095" s="18">
        <v>5679.2</v>
      </c>
      <c r="N2095" t="str">
        <f t="shared" si="352"/>
        <v>n/a</v>
      </c>
      <c r="O2095" t="str">
        <f t="shared" si="353"/>
        <v>n/a</v>
      </c>
      <c r="P2095" t="str">
        <f t="shared" si="354"/>
        <v>n/a</v>
      </c>
      <c r="Q2095" t="str">
        <f t="shared" si="355"/>
        <v>n/a</v>
      </c>
      <c r="R2095" t="str">
        <f t="shared" si="356"/>
        <v>n/a</v>
      </c>
      <c r="S2095" t="str">
        <f t="shared" si="357"/>
        <v>n/a</v>
      </c>
      <c r="T2095" t="str">
        <f t="shared" si="358"/>
        <v>n/a</v>
      </c>
      <c r="U2095" t="str">
        <f t="shared" si="359"/>
        <v>n/a</v>
      </c>
      <c r="V2095" t="str">
        <f t="shared" si="360"/>
        <v>n/a</v>
      </c>
      <c r="W2095" t="str">
        <f t="shared" si="361"/>
        <v>n/a</v>
      </c>
    </row>
    <row r="2096" spans="1:23" x14ac:dyDescent="0.3">
      <c r="A2096">
        <f t="shared" si="362"/>
        <v>0</v>
      </c>
      <c r="B2096" s="14" t="s">
        <v>168</v>
      </c>
      <c r="C2096" s="10"/>
      <c r="D2096" s="18">
        <v>45459.199999999997</v>
      </c>
      <c r="E2096" s="18">
        <v>35318.199999999997</v>
      </c>
      <c r="F2096" s="18">
        <v>33436.199999999997</v>
      </c>
      <c r="G2096" s="18">
        <v>30281.200000000001</v>
      </c>
      <c r="H2096" s="18">
        <v>19245.2</v>
      </c>
      <c r="I2096" s="18">
        <v>24931.200000000001</v>
      </c>
      <c r="J2096" s="18">
        <v>34246.199999999997</v>
      </c>
      <c r="K2096" s="18">
        <v>10059.200000000001</v>
      </c>
      <c r="L2096" s="18">
        <v>7539.2</v>
      </c>
      <c r="M2096" s="18">
        <v>5759.2</v>
      </c>
      <c r="N2096" t="str">
        <f t="shared" si="352"/>
        <v>n/a</v>
      </c>
      <c r="O2096" t="str">
        <f t="shared" si="353"/>
        <v>n/a</v>
      </c>
      <c r="P2096" t="str">
        <f t="shared" si="354"/>
        <v>n/a</v>
      </c>
      <c r="Q2096" t="str">
        <f t="shared" si="355"/>
        <v>n/a</v>
      </c>
      <c r="R2096" t="str">
        <f t="shared" si="356"/>
        <v>n/a</v>
      </c>
      <c r="S2096" t="str">
        <f t="shared" si="357"/>
        <v>n/a</v>
      </c>
      <c r="T2096" t="str">
        <f t="shared" si="358"/>
        <v>n/a</v>
      </c>
      <c r="U2096" t="str">
        <f t="shared" si="359"/>
        <v>n/a</v>
      </c>
      <c r="V2096" t="str">
        <f t="shared" si="360"/>
        <v>n/a</v>
      </c>
      <c r="W2096" t="str">
        <f t="shared" si="361"/>
        <v>n/a</v>
      </c>
    </row>
    <row r="2097" spans="1:23" x14ac:dyDescent="0.3">
      <c r="A2097">
        <f t="shared" si="362"/>
        <v>1</v>
      </c>
      <c r="B2097" s="14" t="s">
        <v>164</v>
      </c>
      <c r="C2097" s="10"/>
      <c r="D2097" s="18">
        <v>38945.9</v>
      </c>
      <c r="E2097" s="18">
        <v>31220.9</v>
      </c>
      <c r="F2097" s="18">
        <v>31296.9</v>
      </c>
      <c r="G2097" s="18">
        <v>29456.9</v>
      </c>
      <c r="H2097" s="18">
        <v>17187.900000000001</v>
      </c>
      <c r="I2097" s="18">
        <v>24196.9</v>
      </c>
      <c r="J2097" s="18">
        <v>30837.9</v>
      </c>
      <c r="K2097" s="18">
        <v>11260.9</v>
      </c>
      <c r="L2097" s="18">
        <v>6477.9</v>
      </c>
      <c r="M2097" s="18">
        <v>5867.9</v>
      </c>
      <c r="N2097">
        <f t="shared" si="352"/>
        <v>43287.7</v>
      </c>
      <c r="O2097">
        <f t="shared" si="353"/>
        <v>32899.699999999997</v>
      </c>
      <c r="P2097">
        <f t="shared" si="354"/>
        <v>32819.5</v>
      </c>
      <c r="Q2097">
        <f t="shared" si="355"/>
        <v>31660.7</v>
      </c>
      <c r="R2097">
        <f t="shared" si="356"/>
        <v>17821.900000000001</v>
      </c>
      <c r="S2097">
        <f t="shared" si="357"/>
        <v>24932.7</v>
      </c>
      <c r="T2097">
        <f t="shared" si="358"/>
        <v>32524.7</v>
      </c>
      <c r="U2097">
        <f t="shared" si="359"/>
        <v>11581.9</v>
      </c>
      <c r="V2097">
        <f t="shared" si="360"/>
        <v>6416.9</v>
      </c>
      <c r="W2097">
        <f t="shared" si="361"/>
        <v>5277.5</v>
      </c>
    </row>
    <row r="2098" spans="1:23" x14ac:dyDescent="0.3">
      <c r="A2098">
        <f t="shared" si="362"/>
        <v>0</v>
      </c>
      <c r="B2098" s="14" t="s">
        <v>165</v>
      </c>
      <c r="C2098" s="10"/>
      <c r="D2098" s="18">
        <v>44044.9</v>
      </c>
      <c r="E2098" s="18">
        <v>34575.9</v>
      </c>
      <c r="F2098" s="18">
        <v>31111.9</v>
      </c>
      <c r="G2098" s="18">
        <v>30769.9</v>
      </c>
      <c r="H2098" s="18">
        <v>17496.900000000001</v>
      </c>
      <c r="I2098" s="18">
        <v>24452.9</v>
      </c>
      <c r="J2098" s="18">
        <v>31633.9</v>
      </c>
      <c r="K2098" s="18">
        <v>11281.9</v>
      </c>
      <c r="L2098" s="18">
        <v>6460.9</v>
      </c>
      <c r="M2098" s="18">
        <v>4177.8999999999996</v>
      </c>
      <c r="N2098" t="str">
        <f t="shared" si="352"/>
        <v>n/a</v>
      </c>
      <c r="O2098" t="str">
        <f t="shared" si="353"/>
        <v>n/a</v>
      </c>
      <c r="P2098" t="str">
        <f t="shared" si="354"/>
        <v>n/a</v>
      </c>
      <c r="Q2098" t="str">
        <f t="shared" si="355"/>
        <v>n/a</v>
      </c>
      <c r="R2098" t="str">
        <f t="shared" si="356"/>
        <v>n/a</v>
      </c>
      <c r="S2098" t="str">
        <f t="shared" si="357"/>
        <v>n/a</v>
      </c>
      <c r="T2098" t="str">
        <f t="shared" si="358"/>
        <v>n/a</v>
      </c>
      <c r="U2098" t="str">
        <f t="shared" si="359"/>
        <v>n/a</v>
      </c>
      <c r="V2098" t="str">
        <f t="shared" si="360"/>
        <v>n/a</v>
      </c>
      <c r="W2098" t="str">
        <f t="shared" si="361"/>
        <v>n/a</v>
      </c>
    </row>
    <row r="2099" spans="1:23" x14ac:dyDescent="0.3">
      <c r="A2099">
        <f t="shared" si="362"/>
        <v>0</v>
      </c>
      <c r="B2099" s="14" t="s">
        <v>166</v>
      </c>
      <c r="C2099" s="10"/>
      <c r="D2099" s="18">
        <v>43114.9</v>
      </c>
      <c r="E2099" s="18">
        <v>31912.9</v>
      </c>
      <c r="F2099" s="18">
        <v>33083.9</v>
      </c>
      <c r="G2099" s="18">
        <v>31935.9</v>
      </c>
      <c r="H2099" s="18">
        <v>17671.900000000001</v>
      </c>
      <c r="I2099" s="18">
        <v>24022.9</v>
      </c>
      <c r="J2099" s="18">
        <v>33813.9</v>
      </c>
      <c r="K2099" s="18">
        <v>12116.9</v>
      </c>
      <c r="L2099" s="18">
        <v>7304.9</v>
      </c>
      <c r="M2099" s="18">
        <v>4864.8999999999996</v>
      </c>
      <c r="N2099" t="str">
        <f t="shared" si="352"/>
        <v>n/a</v>
      </c>
      <c r="O2099" t="str">
        <f t="shared" si="353"/>
        <v>n/a</v>
      </c>
      <c r="P2099" t="str">
        <f t="shared" si="354"/>
        <v>n/a</v>
      </c>
      <c r="Q2099" t="str">
        <f t="shared" si="355"/>
        <v>n/a</v>
      </c>
      <c r="R2099" t="str">
        <f t="shared" si="356"/>
        <v>n/a</v>
      </c>
      <c r="S2099" t="str">
        <f t="shared" si="357"/>
        <v>n/a</v>
      </c>
      <c r="T2099" t="str">
        <f t="shared" si="358"/>
        <v>n/a</v>
      </c>
      <c r="U2099" t="str">
        <f t="shared" si="359"/>
        <v>n/a</v>
      </c>
      <c r="V2099" t="str">
        <f t="shared" si="360"/>
        <v>n/a</v>
      </c>
      <c r="W2099" t="str">
        <f t="shared" si="361"/>
        <v>n/a</v>
      </c>
    </row>
    <row r="2100" spans="1:23" x14ac:dyDescent="0.3">
      <c r="A2100">
        <f t="shared" si="362"/>
        <v>0</v>
      </c>
      <c r="B2100" s="14" t="s">
        <v>167</v>
      </c>
      <c r="C2100" s="10"/>
      <c r="D2100" s="18">
        <v>45105.9</v>
      </c>
      <c r="E2100" s="18">
        <v>34414.9</v>
      </c>
      <c r="F2100" s="18">
        <v>33818.9</v>
      </c>
      <c r="G2100" s="18">
        <v>33587.9</v>
      </c>
      <c r="H2100" s="18">
        <v>19694.900000000001</v>
      </c>
      <c r="I2100" s="18">
        <v>27232.9</v>
      </c>
      <c r="J2100" s="18">
        <v>32487.9</v>
      </c>
      <c r="K2100" s="18">
        <v>12446.9</v>
      </c>
      <c r="L2100" s="18">
        <v>5478.9</v>
      </c>
      <c r="M2100" s="18">
        <v>5729.9</v>
      </c>
      <c r="N2100" t="str">
        <f t="shared" si="352"/>
        <v>n/a</v>
      </c>
      <c r="O2100" t="str">
        <f t="shared" si="353"/>
        <v>n/a</v>
      </c>
      <c r="P2100" t="str">
        <f t="shared" si="354"/>
        <v>n/a</v>
      </c>
      <c r="Q2100" t="str">
        <f t="shared" si="355"/>
        <v>n/a</v>
      </c>
      <c r="R2100" t="str">
        <f t="shared" si="356"/>
        <v>n/a</v>
      </c>
      <c r="S2100" t="str">
        <f t="shared" si="357"/>
        <v>n/a</v>
      </c>
      <c r="T2100" t="str">
        <f t="shared" si="358"/>
        <v>n/a</v>
      </c>
      <c r="U2100" t="str">
        <f t="shared" si="359"/>
        <v>n/a</v>
      </c>
      <c r="V2100" t="str">
        <f t="shared" si="360"/>
        <v>n/a</v>
      </c>
      <c r="W2100" t="str">
        <f t="shared" si="361"/>
        <v>n/a</v>
      </c>
    </row>
    <row r="2101" spans="1:23" x14ac:dyDescent="0.3">
      <c r="A2101">
        <f t="shared" si="362"/>
        <v>0</v>
      </c>
      <c r="B2101" s="14" t="s">
        <v>168</v>
      </c>
      <c r="C2101" s="10"/>
      <c r="D2101" s="18">
        <v>45226.9</v>
      </c>
      <c r="E2101" s="18">
        <v>32373.9</v>
      </c>
      <c r="F2101" s="18">
        <v>34785.9</v>
      </c>
      <c r="G2101" s="18">
        <v>32552.9</v>
      </c>
      <c r="H2101" s="18">
        <v>17057.900000000001</v>
      </c>
      <c r="I2101" s="18">
        <v>24757.9</v>
      </c>
      <c r="J2101" s="18">
        <v>33849.9</v>
      </c>
      <c r="K2101" s="18">
        <v>10802.9</v>
      </c>
      <c r="L2101" s="18">
        <v>6361.9</v>
      </c>
      <c r="M2101" s="18">
        <v>5746.9</v>
      </c>
      <c r="N2101" t="str">
        <f t="shared" si="352"/>
        <v>n/a</v>
      </c>
      <c r="O2101" t="str">
        <f t="shared" si="353"/>
        <v>n/a</v>
      </c>
      <c r="P2101" t="str">
        <f t="shared" si="354"/>
        <v>n/a</v>
      </c>
      <c r="Q2101" t="str">
        <f t="shared" si="355"/>
        <v>n/a</v>
      </c>
      <c r="R2101" t="str">
        <f t="shared" si="356"/>
        <v>n/a</v>
      </c>
      <c r="S2101" t="str">
        <f t="shared" si="357"/>
        <v>n/a</v>
      </c>
      <c r="T2101" t="str">
        <f t="shared" si="358"/>
        <v>n/a</v>
      </c>
      <c r="U2101" t="str">
        <f t="shared" si="359"/>
        <v>n/a</v>
      </c>
      <c r="V2101" t="str">
        <f t="shared" si="360"/>
        <v>n/a</v>
      </c>
      <c r="W2101" t="str">
        <f t="shared" si="361"/>
        <v>n/a</v>
      </c>
    </row>
    <row r="2102" spans="1:23" x14ac:dyDescent="0.3">
      <c r="A2102">
        <f t="shared" si="362"/>
        <v>1</v>
      </c>
      <c r="B2102" s="14" t="s">
        <v>164</v>
      </c>
      <c r="C2102" s="10"/>
      <c r="D2102" s="18">
        <v>39844.5</v>
      </c>
      <c r="E2102" s="18">
        <v>32962.5</v>
      </c>
      <c r="F2102" s="18">
        <v>31729.5</v>
      </c>
      <c r="G2102" s="18">
        <v>29449.5</v>
      </c>
      <c r="H2102" s="18">
        <v>16577.5</v>
      </c>
      <c r="I2102" s="18">
        <v>27407.5</v>
      </c>
      <c r="J2102" s="18">
        <v>31567.5</v>
      </c>
      <c r="K2102" s="18">
        <v>9591.5</v>
      </c>
      <c r="L2102" s="18">
        <v>5758.5</v>
      </c>
      <c r="M2102" s="18">
        <v>4695.5</v>
      </c>
      <c r="N2102">
        <f t="shared" si="352"/>
        <v>43563.9</v>
      </c>
      <c r="O2102">
        <f t="shared" si="353"/>
        <v>32700.1</v>
      </c>
      <c r="P2102">
        <f t="shared" si="354"/>
        <v>33188.5</v>
      </c>
      <c r="Q2102">
        <f t="shared" si="355"/>
        <v>31598.7</v>
      </c>
      <c r="R2102">
        <f t="shared" si="356"/>
        <v>17230.3</v>
      </c>
      <c r="S2102">
        <f t="shared" si="357"/>
        <v>26356.5</v>
      </c>
      <c r="T2102">
        <f t="shared" si="358"/>
        <v>33369.1</v>
      </c>
      <c r="U2102">
        <f t="shared" si="359"/>
        <v>10247.9</v>
      </c>
      <c r="V2102">
        <f t="shared" si="360"/>
        <v>6406.1</v>
      </c>
      <c r="W2102">
        <f t="shared" si="361"/>
        <v>4917.1000000000004</v>
      </c>
    </row>
    <row r="2103" spans="1:23" x14ac:dyDescent="0.3">
      <c r="A2103">
        <f t="shared" si="362"/>
        <v>0</v>
      </c>
      <c r="B2103" s="14" t="s">
        <v>165</v>
      </c>
      <c r="C2103" s="10"/>
      <c r="D2103" s="18">
        <v>45140.5</v>
      </c>
      <c r="E2103" s="18">
        <v>33189.5</v>
      </c>
      <c r="F2103" s="18">
        <v>32401.5</v>
      </c>
      <c r="G2103" s="18">
        <v>32141.5</v>
      </c>
      <c r="H2103" s="18">
        <v>17294.5</v>
      </c>
      <c r="I2103" s="18">
        <v>24341.5</v>
      </c>
      <c r="J2103" s="18">
        <v>32077.5</v>
      </c>
      <c r="K2103" s="18">
        <v>10100.5</v>
      </c>
      <c r="L2103" s="18">
        <v>6023.5</v>
      </c>
      <c r="M2103" s="18">
        <v>5541.5</v>
      </c>
      <c r="N2103" t="str">
        <f t="shared" si="352"/>
        <v>n/a</v>
      </c>
      <c r="O2103" t="str">
        <f t="shared" si="353"/>
        <v>n/a</v>
      </c>
      <c r="P2103" t="str">
        <f t="shared" si="354"/>
        <v>n/a</v>
      </c>
      <c r="Q2103" t="str">
        <f t="shared" si="355"/>
        <v>n/a</v>
      </c>
      <c r="R2103" t="str">
        <f t="shared" si="356"/>
        <v>n/a</v>
      </c>
      <c r="S2103" t="str">
        <f t="shared" si="357"/>
        <v>n/a</v>
      </c>
      <c r="T2103" t="str">
        <f t="shared" si="358"/>
        <v>n/a</v>
      </c>
      <c r="U2103" t="str">
        <f t="shared" si="359"/>
        <v>n/a</v>
      </c>
      <c r="V2103" t="str">
        <f t="shared" si="360"/>
        <v>n/a</v>
      </c>
      <c r="W2103" t="str">
        <f t="shared" si="361"/>
        <v>n/a</v>
      </c>
    </row>
    <row r="2104" spans="1:23" x14ac:dyDescent="0.3">
      <c r="A2104">
        <f t="shared" si="362"/>
        <v>0</v>
      </c>
      <c r="B2104" s="14" t="s">
        <v>166</v>
      </c>
      <c r="C2104" s="10"/>
      <c r="D2104" s="18">
        <v>44531.5</v>
      </c>
      <c r="E2104" s="18">
        <v>34500.5</v>
      </c>
      <c r="F2104" s="18">
        <v>33517.5</v>
      </c>
      <c r="G2104" s="18">
        <v>32741.5</v>
      </c>
      <c r="H2104" s="18">
        <v>15274.5</v>
      </c>
      <c r="I2104" s="18">
        <v>26458.5</v>
      </c>
      <c r="J2104" s="18">
        <v>35828.5</v>
      </c>
      <c r="K2104" s="18">
        <v>9290.5</v>
      </c>
      <c r="L2104" s="18">
        <v>7264.5</v>
      </c>
      <c r="M2104" s="18">
        <v>4331.5</v>
      </c>
      <c r="N2104" t="str">
        <f t="shared" si="352"/>
        <v>n/a</v>
      </c>
      <c r="O2104" t="str">
        <f t="shared" si="353"/>
        <v>n/a</v>
      </c>
      <c r="P2104" t="str">
        <f t="shared" si="354"/>
        <v>n/a</v>
      </c>
      <c r="Q2104" t="str">
        <f t="shared" si="355"/>
        <v>n/a</v>
      </c>
      <c r="R2104" t="str">
        <f t="shared" si="356"/>
        <v>n/a</v>
      </c>
      <c r="S2104" t="str">
        <f t="shared" si="357"/>
        <v>n/a</v>
      </c>
      <c r="T2104" t="str">
        <f t="shared" si="358"/>
        <v>n/a</v>
      </c>
      <c r="U2104" t="str">
        <f t="shared" si="359"/>
        <v>n/a</v>
      </c>
      <c r="V2104" t="str">
        <f t="shared" si="360"/>
        <v>n/a</v>
      </c>
      <c r="W2104" t="str">
        <f t="shared" si="361"/>
        <v>n/a</v>
      </c>
    </row>
    <row r="2105" spans="1:23" x14ac:dyDescent="0.3">
      <c r="A2105">
        <f t="shared" si="362"/>
        <v>0</v>
      </c>
      <c r="B2105" s="14" t="s">
        <v>167</v>
      </c>
      <c r="C2105" s="10"/>
      <c r="D2105" s="18">
        <v>44072.5</v>
      </c>
      <c r="E2105" s="18">
        <v>30557.5</v>
      </c>
      <c r="F2105" s="18">
        <v>33813.5</v>
      </c>
      <c r="G2105" s="18">
        <v>32250.5</v>
      </c>
      <c r="H2105" s="18">
        <v>17456.5</v>
      </c>
      <c r="I2105" s="18">
        <v>25766.5</v>
      </c>
      <c r="J2105" s="18">
        <v>34241.5</v>
      </c>
      <c r="K2105" s="18">
        <v>11237.5</v>
      </c>
      <c r="L2105" s="18">
        <v>6493.5</v>
      </c>
      <c r="M2105" s="18">
        <v>5271.5</v>
      </c>
      <c r="N2105" t="str">
        <f t="shared" si="352"/>
        <v>n/a</v>
      </c>
      <c r="O2105" t="str">
        <f t="shared" si="353"/>
        <v>n/a</v>
      </c>
      <c r="P2105" t="str">
        <f t="shared" si="354"/>
        <v>n/a</v>
      </c>
      <c r="Q2105" t="str">
        <f t="shared" si="355"/>
        <v>n/a</v>
      </c>
      <c r="R2105" t="str">
        <f t="shared" si="356"/>
        <v>n/a</v>
      </c>
      <c r="S2105" t="str">
        <f t="shared" si="357"/>
        <v>n/a</v>
      </c>
      <c r="T2105" t="str">
        <f t="shared" si="358"/>
        <v>n/a</v>
      </c>
      <c r="U2105" t="str">
        <f t="shared" si="359"/>
        <v>n/a</v>
      </c>
      <c r="V2105" t="str">
        <f t="shared" si="360"/>
        <v>n/a</v>
      </c>
      <c r="W2105" t="str">
        <f t="shared" si="361"/>
        <v>n/a</v>
      </c>
    </row>
    <row r="2106" spans="1:23" x14ac:dyDescent="0.3">
      <c r="A2106">
        <f t="shared" si="362"/>
        <v>0</v>
      </c>
      <c r="B2106" s="14" t="s">
        <v>168</v>
      </c>
      <c r="C2106" s="10"/>
      <c r="D2106" s="18">
        <v>44230.5</v>
      </c>
      <c r="E2106" s="18">
        <v>32290.5</v>
      </c>
      <c r="F2106" s="18">
        <v>34480.5</v>
      </c>
      <c r="G2106" s="18">
        <v>31410.5</v>
      </c>
      <c r="H2106" s="18">
        <v>19548.5</v>
      </c>
      <c r="I2106" s="18">
        <v>27808.5</v>
      </c>
      <c r="J2106" s="18">
        <v>33130.5</v>
      </c>
      <c r="K2106" s="18">
        <v>11019.5</v>
      </c>
      <c r="L2106" s="18">
        <v>6490.5</v>
      </c>
      <c r="M2106" s="18">
        <v>4745.5</v>
      </c>
      <c r="N2106" t="str">
        <f t="shared" si="352"/>
        <v>n/a</v>
      </c>
      <c r="O2106" t="str">
        <f t="shared" si="353"/>
        <v>n/a</v>
      </c>
      <c r="P2106" t="str">
        <f t="shared" si="354"/>
        <v>n/a</v>
      </c>
      <c r="Q2106" t="str">
        <f t="shared" si="355"/>
        <v>n/a</v>
      </c>
      <c r="R2106" t="str">
        <f t="shared" si="356"/>
        <v>n/a</v>
      </c>
      <c r="S2106" t="str">
        <f t="shared" si="357"/>
        <v>n/a</v>
      </c>
      <c r="T2106" t="str">
        <f t="shared" si="358"/>
        <v>n/a</v>
      </c>
      <c r="U2106" t="str">
        <f t="shared" si="359"/>
        <v>n/a</v>
      </c>
      <c r="V2106" t="str">
        <f t="shared" si="360"/>
        <v>n/a</v>
      </c>
      <c r="W2106" t="str">
        <f t="shared" si="361"/>
        <v>n/a</v>
      </c>
    </row>
    <row r="2107" spans="1:23" x14ac:dyDescent="0.3">
      <c r="A2107">
        <f t="shared" si="362"/>
        <v>1</v>
      </c>
      <c r="B2107" s="14" t="s">
        <v>164</v>
      </c>
      <c r="C2107" s="10"/>
      <c r="D2107" s="18">
        <v>43688.5</v>
      </c>
      <c r="E2107" s="18">
        <v>31741.5</v>
      </c>
      <c r="F2107" s="18">
        <v>31440.5</v>
      </c>
      <c r="G2107" s="18">
        <v>29837.5</v>
      </c>
      <c r="H2107" s="18">
        <v>13692.5</v>
      </c>
      <c r="I2107" s="18">
        <v>24449.5</v>
      </c>
      <c r="J2107" s="18">
        <v>31251.5</v>
      </c>
      <c r="K2107" s="18">
        <v>11905.5</v>
      </c>
      <c r="L2107" s="18">
        <v>5765.5</v>
      </c>
      <c r="M2107" s="18">
        <v>5296.5</v>
      </c>
      <c r="N2107">
        <f t="shared" si="352"/>
        <v>44312.3</v>
      </c>
      <c r="O2107">
        <f t="shared" si="353"/>
        <v>33609.699999999997</v>
      </c>
      <c r="P2107">
        <f t="shared" si="354"/>
        <v>32974.1</v>
      </c>
      <c r="Q2107">
        <f t="shared" si="355"/>
        <v>31207.9</v>
      </c>
      <c r="R2107">
        <f t="shared" si="356"/>
        <v>17173.3</v>
      </c>
      <c r="S2107">
        <f t="shared" si="357"/>
        <v>25332.7</v>
      </c>
      <c r="T2107">
        <f t="shared" si="358"/>
        <v>32355.1</v>
      </c>
      <c r="U2107">
        <f t="shared" si="359"/>
        <v>11413.9</v>
      </c>
      <c r="V2107">
        <f t="shared" si="360"/>
        <v>6357.7</v>
      </c>
      <c r="W2107">
        <f t="shared" si="361"/>
        <v>5841.1</v>
      </c>
    </row>
    <row r="2108" spans="1:23" x14ac:dyDescent="0.3">
      <c r="A2108">
        <f t="shared" si="362"/>
        <v>0</v>
      </c>
      <c r="B2108" s="14" t="s">
        <v>165</v>
      </c>
      <c r="C2108" s="10"/>
      <c r="D2108" s="18">
        <v>47353.5</v>
      </c>
      <c r="E2108" s="18">
        <v>33227.5</v>
      </c>
      <c r="F2108" s="18">
        <v>30922.5</v>
      </c>
      <c r="G2108" s="18">
        <v>30649.5</v>
      </c>
      <c r="H2108" s="18">
        <v>17251.5</v>
      </c>
      <c r="I2108" s="18">
        <v>26431.5</v>
      </c>
      <c r="J2108" s="18">
        <v>29621.5</v>
      </c>
      <c r="K2108" s="18">
        <v>10705.5</v>
      </c>
      <c r="L2108" s="18">
        <v>5498.5</v>
      </c>
      <c r="M2108" s="18">
        <v>5482.5</v>
      </c>
      <c r="N2108" t="str">
        <f t="shared" si="352"/>
        <v>n/a</v>
      </c>
      <c r="O2108" t="str">
        <f t="shared" si="353"/>
        <v>n/a</v>
      </c>
      <c r="P2108" t="str">
        <f t="shared" si="354"/>
        <v>n/a</v>
      </c>
      <c r="Q2108" t="str">
        <f t="shared" si="355"/>
        <v>n/a</v>
      </c>
      <c r="R2108" t="str">
        <f t="shared" si="356"/>
        <v>n/a</v>
      </c>
      <c r="S2108" t="str">
        <f t="shared" si="357"/>
        <v>n/a</v>
      </c>
      <c r="T2108" t="str">
        <f t="shared" si="358"/>
        <v>n/a</v>
      </c>
      <c r="U2108" t="str">
        <f t="shared" si="359"/>
        <v>n/a</v>
      </c>
      <c r="V2108" t="str">
        <f t="shared" si="360"/>
        <v>n/a</v>
      </c>
      <c r="W2108" t="str">
        <f t="shared" si="361"/>
        <v>n/a</v>
      </c>
    </row>
    <row r="2109" spans="1:23" x14ac:dyDescent="0.3">
      <c r="A2109">
        <f t="shared" si="362"/>
        <v>0</v>
      </c>
      <c r="B2109" s="14" t="s">
        <v>166</v>
      </c>
      <c r="C2109" s="10"/>
      <c r="D2109" s="18">
        <v>43630.5</v>
      </c>
      <c r="E2109" s="18">
        <v>35703.5</v>
      </c>
      <c r="F2109" s="18">
        <v>33907.5</v>
      </c>
      <c r="G2109" s="18">
        <v>30734.5</v>
      </c>
      <c r="H2109" s="18">
        <v>18173.5</v>
      </c>
      <c r="I2109" s="18">
        <v>25527.5</v>
      </c>
      <c r="J2109" s="18">
        <v>34033.5</v>
      </c>
      <c r="K2109" s="18">
        <v>11678.5</v>
      </c>
      <c r="L2109" s="18">
        <v>6223.5</v>
      </c>
      <c r="M2109" s="18">
        <v>5569.5</v>
      </c>
      <c r="N2109" t="str">
        <f t="shared" si="352"/>
        <v>n/a</v>
      </c>
      <c r="O2109" t="str">
        <f t="shared" si="353"/>
        <v>n/a</v>
      </c>
      <c r="P2109" t="str">
        <f t="shared" si="354"/>
        <v>n/a</v>
      </c>
      <c r="Q2109" t="str">
        <f t="shared" si="355"/>
        <v>n/a</v>
      </c>
      <c r="R2109" t="str">
        <f t="shared" si="356"/>
        <v>n/a</v>
      </c>
      <c r="S2109" t="str">
        <f t="shared" si="357"/>
        <v>n/a</v>
      </c>
      <c r="T2109" t="str">
        <f t="shared" si="358"/>
        <v>n/a</v>
      </c>
      <c r="U2109" t="str">
        <f t="shared" si="359"/>
        <v>n/a</v>
      </c>
      <c r="V2109" t="str">
        <f t="shared" si="360"/>
        <v>n/a</v>
      </c>
      <c r="W2109" t="str">
        <f t="shared" si="361"/>
        <v>n/a</v>
      </c>
    </row>
    <row r="2110" spans="1:23" x14ac:dyDescent="0.3">
      <c r="A2110">
        <f t="shared" si="362"/>
        <v>0</v>
      </c>
      <c r="B2110" s="14" t="s">
        <v>167</v>
      </c>
      <c r="C2110" s="10"/>
      <c r="D2110" s="18">
        <v>41628.5</v>
      </c>
      <c r="E2110" s="18">
        <v>34797.5</v>
      </c>
      <c r="F2110" s="18">
        <v>35605.5</v>
      </c>
      <c r="G2110" s="18">
        <v>31493.5</v>
      </c>
      <c r="H2110" s="18">
        <v>18973.5</v>
      </c>
      <c r="I2110" s="18">
        <v>25670.5</v>
      </c>
      <c r="J2110" s="18">
        <v>34322.5</v>
      </c>
      <c r="K2110" s="18">
        <v>11052.5</v>
      </c>
      <c r="L2110" s="18">
        <v>7700.5</v>
      </c>
      <c r="M2110" s="18">
        <v>6955.5</v>
      </c>
      <c r="N2110" t="str">
        <f t="shared" si="352"/>
        <v>n/a</v>
      </c>
      <c r="O2110" t="str">
        <f t="shared" si="353"/>
        <v>n/a</v>
      </c>
      <c r="P2110" t="str">
        <f t="shared" si="354"/>
        <v>n/a</v>
      </c>
      <c r="Q2110" t="str">
        <f t="shared" si="355"/>
        <v>n/a</v>
      </c>
      <c r="R2110" t="str">
        <f t="shared" si="356"/>
        <v>n/a</v>
      </c>
      <c r="S2110" t="str">
        <f t="shared" si="357"/>
        <v>n/a</v>
      </c>
      <c r="T2110" t="str">
        <f t="shared" si="358"/>
        <v>n/a</v>
      </c>
      <c r="U2110" t="str">
        <f t="shared" si="359"/>
        <v>n/a</v>
      </c>
      <c r="V2110" t="str">
        <f t="shared" si="360"/>
        <v>n/a</v>
      </c>
      <c r="W2110" t="str">
        <f t="shared" si="361"/>
        <v>n/a</v>
      </c>
    </row>
    <row r="2111" spans="1:23" x14ac:dyDescent="0.3">
      <c r="A2111">
        <f t="shared" si="362"/>
        <v>0</v>
      </c>
      <c r="B2111" s="14" t="s">
        <v>168</v>
      </c>
      <c r="C2111" s="10"/>
      <c r="D2111" s="18">
        <v>45260.5</v>
      </c>
      <c r="E2111" s="18">
        <v>32578.5</v>
      </c>
      <c r="F2111" s="18">
        <v>32994.5</v>
      </c>
      <c r="G2111" s="18">
        <v>33324.5</v>
      </c>
      <c r="H2111" s="18">
        <v>17775.5</v>
      </c>
      <c r="I2111" s="18">
        <v>24584.5</v>
      </c>
      <c r="J2111" s="18">
        <v>32546.5</v>
      </c>
      <c r="K2111" s="18">
        <v>11727.5</v>
      </c>
      <c r="L2111" s="18">
        <v>6600.5</v>
      </c>
      <c r="M2111" s="18">
        <v>5901.5</v>
      </c>
      <c r="N2111" t="str">
        <f t="shared" si="352"/>
        <v>n/a</v>
      </c>
      <c r="O2111" t="str">
        <f t="shared" si="353"/>
        <v>n/a</v>
      </c>
      <c r="P2111" t="str">
        <f t="shared" si="354"/>
        <v>n/a</v>
      </c>
      <c r="Q2111" t="str">
        <f t="shared" si="355"/>
        <v>n/a</v>
      </c>
      <c r="R2111" t="str">
        <f t="shared" si="356"/>
        <v>n/a</v>
      </c>
      <c r="S2111" t="str">
        <f t="shared" si="357"/>
        <v>n/a</v>
      </c>
      <c r="T2111" t="str">
        <f t="shared" si="358"/>
        <v>n/a</v>
      </c>
      <c r="U2111" t="str">
        <f t="shared" si="359"/>
        <v>n/a</v>
      </c>
      <c r="V2111" t="str">
        <f t="shared" si="360"/>
        <v>n/a</v>
      </c>
      <c r="W2111" t="str">
        <f t="shared" si="361"/>
        <v>n/a</v>
      </c>
    </row>
    <row r="2112" spans="1:23" x14ac:dyDescent="0.3">
      <c r="A2112">
        <f t="shared" si="362"/>
        <v>1</v>
      </c>
      <c r="B2112" s="14" t="s">
        <v>164</v>
      </c>
      <c r="C2112" s="10"/>
      <c r="D2112" s="18">
        <v>39831.199999999997</v>
      </c>
      <c r="E2112" s="18">
        <v>33721.199999999997</v>
      </c>
      <c r="F2112" s="18">
        <v>31861.200000000001</v>
      </c>
      <c r="G2112" s="18">
        <v>28361.200000000001</v>
      </c>
      <c r="H2112" s="18">
        <v>15964.2</v>
      </c>
      <c r="I2112" s="18">
        <v>24748.2</v>
      </c>
      <c r="J2112" s="18">
        <v>31356.2</v>
      </c>
      <c r="K2112" s="18">
        <v>9689.2000000000007</v>
      </c>
      <c r="L2112" s="18">
        <v>6295.2</v>
      </c>
      <c r="M2112" s="18">
        <v>5395.2</v>
      </c>
      <c r="N2112">
        <f t="shared" si="352"/>
        <v>43936.6</v>
      </c>
      <c r="O2112">
        <f t="shared" si="353"/>
        <v>33124.199999999997</v>
      </c>
      <c r="P2112">
        <f t="shared" si="354"/>
        <v>32078.2</v>
      </c>
      <c r="Q2112">
        <f t="shared" si="355"/>
        <v>29990.2</v>
      </c>
      <c r="R2112">
        <f t="shared" si="356"/>
        <v>16664</v>
      </c>
      <c r="S2112">
        <f t="shared" si="357"/>
        <v>24812.400000000001</v>
      </c>
      <c r="T2112">
        <f t="shared" si="358"/>
        <v>32950.6</v>
      </c>
      <c r="U2112">
        <f t="shared" si="359"/>
        <v>10627</v>
      </c>
      <c r="V2112">
        <f t="shared" si="360"/>
        <v>6833.2</v>
      </c>
      <c r="W2112">
        <f t="shared" si="361"/>
        <v>5289.6</v>
      </c>
    </row>
    <row r="2113" spans="1:23" x14ac:dyDescent="0.3">
      <c r="A2113">
        <f t="shared" si="362"/>
        <v>0</v>
      </c>
      <c r="B2113" s="14" t="s">
        <v>165</v>
      </c>
      <c r="C2113" s="10"/>
      <c r="D2113" s="18">
        <v>44668.2</v>
      </c>
      <c r="E2113" s="18">
        <v>31140.2</v>
      </c>
      <c r="F2113" s="18">
        <v>30631.200000000001</v>
      </c>
      <c r="G2113" s="18">
        <v>30941.200000000001</v>
      </c>
      <c r="H2113" s="18">
        <v>17450.2</v>
      </c>
      <c r="I2113" s="18">
        <v>22482.2</v>
      </c>
      <c r="J2113" s="18">
        <v>30575.200000000001</v>
      </c>
      <c r="K2113" s="18">
        <v>9887.2000000000007</v>
      </c>
      <c r="L2113" s="18">
        <v>5122.2</v>
      </c>
      <c r="M2113" s="18">
        <v>5710.2</v>
      </c>
      <c r="N2113" t="str">
        <f t="shared" si="352"/>
        <v>n/a</v>
      </c>
      <c r="O2113" t="str">
        <f t="shared" si="353"/>
        <v>n/a</v>
      </c>
      <c r="P2113" t="str">
        <f t="shared" si="354"/>
        <v>n/a</v>
      </c>
      <c r="Q2113" t="str">
        <f t="shared" si="355"/>
        <v>n/a</v>
      </c>
      <c r="R2113" t="str">
        <f t="shared" si="356"/>
        <v>n/a</v>
      </c>
      <c r="S2113" t="str">
        <f t="shared" si="357"/>
        <v>n/a</v>
      </c>
      <c r="T2113" t="str">
        <f t="shared" si="358"/>
        <v>n/a</v>
      </c>
      <c r="U2113" t="str">
        <f t="shared" si="359"/>
        <v>n/a</v>
      </c>
      <c r="V2113" t="str">
        <f t="shared" si="360"/>
        <v>n/a</v>
      </c>
      <c r="W2113" t="str">
        <f t="shared" si="361"/>
        <v>n/a</v>
      </c>
    </row>
    <row r="2114" spans="1:23" x14ac:dyDescent="0.3">
      <c r="A2114">
        <f t="shared" si="362"/>
        <v>0</v>
      </c>
      <c r="B2114" s="14" t="s">
        <v>166</v>
      </c>
      <c r="C2114" s="10"/>
      <c r="D2114" s="18">
        <v>44360.2</v>
      </c>
      <c r="E2114" s="18">
        <v>32773.199999999997</v>
      </c>
      <c r="F2114" s="18">
        <v>31395.200000000001</v>
      </c>
      <c r="G2114" s="18">
        <v>30278.2</v>
      </c>
      <c r="H2114" s="18">
        <v>16996.2</v>
      </c>
      <c r="I2114" s="18">
        <v>25918.2</v>
      </c>
      <c r="J2114" s="18">
        <v>33822.199999999997</v>
      </c>
      <c r="K2114" s="18">
        <v>10930.2</v>
      </c>
      <c r="L2114" s="18">
        <v>7244.2</v>
      </c>
      <c r="M2114" s="18">
        <v>4968.2</v>
      </c>
      <c r="N2114" t="str">
        <f t="shared" si="352"/>
        <v>n/a</v>
      </c>
      <c r="O2114" t="str">
        <f t="shared" si="353"/>
        <v>n/a</v>
      </c>
      <c r="P2114" t="str">
        <f t="shared" si="354"/>
        <v>n/a</v>
      </c>
      <c r="Q2114" t="str">
        <f t="shared" si="355"/>
        <v>n/a</v>
      </c>
      <c r="R2114" t="str">
        <f t="shared" si="356"/>
        <v>n/a</v>
      </c>
      <c r="S2114" t="str">
        <f t="shared" si="357"/>
        <v>n/a</v>
      </c>
      <c r="T2114" t="str">
        <f t="shared" si="358"/>
        <v>n/a</v>
      </c>
      <c r="U2114" t="str">
        <f t="shared" si="359"/>
        <v>n/a</v>
      </c>
      <c r="V2114" t="str">
        <f t="shared" si="360"/>
        <v>n/a</v>
      </c>
      <c r="W2114" t="str">
        <f t="shared" si="361"/>
        <v>n/a</v>
      </c>
    </row>
    <row r="2115" spans="1:23" x14ac:dyDescent="0.3">
      <c r="A2115">
        <f t="shared" si="362"/>
        <v>0</v>
      </c>
      <c r="B2115" s="14" t="s">
        <v>167</v>
      </c>
      <c r="C2115" s="10"/>
      <c r="D2115" s="18">
        <v>45172.2</v>
      </c>
      <c r="E2115" s="18">
        <v>32278.2</v>
      </c>
      <c r="F2115" s="18">
        <v>33185.199999999997</v>
      </c>
      <c r="G2115" s="18">
        <v>31636.2</v>
      </c>
      <c r="H2115" s="18">
        <v>16844.2</v>
      </c>
      <c r="I2115" s="18">
        <v>27223.200000000001</v>
      </c>
      <c r="J2115" s="18">
        <v>36629.199999999997</v>
      </c>
      <c r="K2115" s="18">
        <v>11037.2</v>
      </c>
      <c r="L2115" s="18">
        <v>8276.2000000000007</v>
      </c>
      <c r="M2115" s="18">
        <v>5276.2</v>
      </c>
      <c r="N2115" t="str">
        <f t="shared" ref="N2115:N2178" si="363">IF(A2115=1,AVERAGE(D2115:D2119),"n/a")</f>
        <v>n/a</v>
      </c>
      <c r="O2115" t="str">
        <f t="shared" ref="O2115:O2178" si="364">IF(A2115=1,AVERAGE(E2115:E2119),"n/a")</f>
        <v>n/a</v>
      </c>
      <c r="P2115" t="str">
        <f t="shared" ref="P2115:P2178" si="365">IF(A2115=1,AVERAGE(F2115:F2119),"n/a")</f>
        <v>n/a</v>
      </c>
      <c r="Q2115" t="str">
        <f t="shared" ref="Q2115:Q2178" si="366">IF(A2115=1,AVERAGE(G2115:G2119),"n/a")</f>
        <v>n/a</v>
      </c>
      <c r="R2115" t="str">
        <f t="shared" ref="R2115:R2178" si="367">IF(A2115=1,AVERAGE(H2115:H2119),"n/a")</f>
        <v>n/a</v>
      </c>
      <c r="S2115" t="str">
        <f t="shared" ref="S2115:S2178" si="368">IF(A2115=1,AVERAGE(I2115:I2119),"n/a")</f>
        <v>n/a</v>
      </c>
      <c r="T2115" t="str">
        <f t="shared" ref="T2115:T2178" si="369">IF(A2115=1,AVERAGE(J2115:J2119),"n/a")</f>
        <v>n/a</v>
      </c>
      <c r="U2115" t="str">
        <f t="shared" ref="U2115:U2178" si="370">IF(A2115=1,AVERAGE(K2115:K2119),"n/a")</f>
        <v>n/a</v>
      </c>
      <c r="V2115" t="str">
        <f t="shared" ref="V2115:V2178" si="371">IF(A2115=1,AVERAGE(L2115:L2119),"n/a")</f>
        <v>n/a</v>
      </c>
      <c r="W2115" t="str">
        <f t="shared" ref="W2115:W2178" si="372">IF(A2115=1,AVERAGE(M2115:M2119),"n/a")</f>
        <v>n/a</v>
      </c>
    </row>
    <row r="2116" spans="1:23" x14ac:dyDescent="0.3">
      <c r="A2116">
        <f t="shared" ref="A2116:A2179" si="373">IF(B2116="C",1,0)</f>
        <v>0</v>
      </c>
      <c r="B2116" s="14" t="s">
        <v>168</v>
      </c>
      <c r="C2116" s="10"/>
      <c r="D2116" s="18">
        <v>45651.199999999997</v>
      </c>
      <c r="E2116" s="18">
        <v>35708.199999999997</v>
      </c>
      <c r="F2116" s="18">
        <v>33318.199999999997</v>
      </c>
      <c r="G2116" s="18">
        <v>28734.2</v>
      </c>
      <c r="H2116" s="18">
        <v>16065.2</v>
      </c>
      <c r="I2116" s="18">
        <v>23690.2</v>
      </c>
      <c r="J2116" s="18">
        <v>32370.2</v>
      </c>
      <c r="K2116" s="18">
        <v>11591.2</v>
      </c>
      <c r="L2116" s="18">
        <v>7228.2</v>
      </c>
      <c r="M2116" s="18">
        <v>5098.2</v>
      </c>
      <c r="N2116" t="str">
        <f t="shared" si="363"/>
        <v>n/a</v>
      </c>
      <c r="O2116" t="str">
        <f t="shared" si="364"/>
        <v>n/a</v>
      </c>
      <c r="P2116" t="str">
        <f t="shared" si="365"/>
        <v>n/a</v>
      </c>
      <c r="Q2116" t="str">
        <f t="shared" si="366"/>
        <v>n/a</v>
      </c>
      <c r="R2116" t="str">
        <f t="shared" si="367"/>
        <v>n/a</v>
      </c>
      <c r="S2116" t="str">
        <f t="shared" si="368"/>
        <v>n/a</v>
      </c>
      <c r="T2116" t="str">
        <f t="shared" si="369"/>
        <v>n/a</v>
      </c>
      <c r="U2116" t="str">
        <f t="shared" si="370"/>
        <v>n/a</v>
      </c>
      <c r="V2116" t="str">
        <f t="shared" si="371"/>
        <v>n/a</v>
      </c>
      <c r="W2116" t="str">
        <f t="shared" si="372"/>
        <v>n/a</v>
      </c>
    </row>
    <row r="2117" spans="1:23" x14ac:dyDescent="0.3">
      <c r="A2117">
        <f t="shared" si="373"/>
        <v>1</v>
      </c>
      <c r="B2117" s="14" t="s">
        <v>164</v>
      </c>
      <c r="C2117" s="10"/>
      <c r="D2117" s="18">
        <v>41271.300000000003</v>
      </c>
      <c r="E2117" s="18">
        <v>31260.3</v>
      </c>
      <c r="F2117" s="18">
        <v>30856.3</v>
      </c>
      <c r="G2117" s="18">
        <v>28812.3</v>
      </c>
      <c r="H2117" s="18">
        <v>17069.3</v>
      </c>
      <c r="I2117" s="18">
        <v>23944.3</v>
      </c>
      <c r="J2117" s="18">
        <v>31459.3</v>
      </c>
      <c r="K2117" s="18">
        <v>10226.299999999999</v>
      </c>
      <c r="L2117" s="18">
        <v>7428.3</v>
      </c>
      <c r="M2117" s="18">
        <v>5444.3</v>
      </c>
      <c r="N2117">
        <f t="shared" si="363"/>
        <v>43974.5</v>
      </c>
      <c r="O2117">
        <f t="shared" si="364"/>
        <v>33248.300000000003</v>
      </c>
      <c r="P2117">
        <f t="shared" si="365"/>
        <v>31817.3</v>
      </c>
      <c r="Q2117">
        <f t="shared" si="366"/>
        <v>31530.5</v>
      </c>
      <c r="R2117">
        <f t="shared" si="367"/>
        <v>17187.099999999999</v>
      </c>
      <c r="S2117">
        <f t="shared" si="368"/>
        <v>25700.3</v>
      </c>
      <c r="T2117">
        <f t="shared" si="369"/>
        <v>33208.1</v>
      </c>
      <c r="U2117">
        <f t="shared" si="370"/>
        <v>10946.9</v>
      </c>
      <c r="V2117">
        <f t="shared" si="371"/>
        <v>6865.1</v>
      </c>
      <c r="W2117">
        <f t="shared" si="372"/>
        <v>4931.1000000000004</v>
      </c>
    </row>
    <row r="2118" spans="1:23" x14ac:dyDescent="0.3">
      <c r="A2118">
        <f t="shared" si="373"/>
        <v>0</v>
      </c>
      <c r="B2118" s="14" t="s">
        <v>165</v>
      </c>
      <c r="C2118" s="10"/>
      <c r="D2118" s="18">
        <v>45448.3</v>
      </c>
      <c r="E2118" s="18">
        <v>34787.300000000003</v>
      </c>
      <c r="F2118" s="18">
        <v>31024.3</v>
      </c>
      <c r="G2118" s="18">
        <v>33687.300000000003</v>
      </c>
      <c r="H2118" s="18">
        <v>18292.3</v>
      </c>
      <c r="I2118" s="18">
        <v>25348.3</v>
      </c>
      <c r="J2118" s="18">
        <v>30884.3</v>
      </c>
      <c r="K2118" s="18">
        <v>9535.2999999999993</v>
      </c>
      <c r="L2118" s="18">
        <v>5219.3</v>
      </c>
      <c r="M2118" s="18">
        <v>4034.3</v>
      </c>
      <c r="N2118" t="str">
        <f t="shared" si="363"/>
        <v>n/a</v>
      </c>
      <c r="O2118" t="str">
        <f t="shared" si="364"/>
        <v>n/a</v>
      </c>
      <c r="P2118" t="str">
        <f t="shared" si="365"/>
        <v>n/a</v>
      </c>
      <c r="Q2118" t="str">
        <f t="shared" si="366"/>
        <v>n/a</v>
      </c>
      <c r="R2118" t="str">
        <f t="shared" si="367"/>
        <v>n/a</v>
      </c>
      <c r="S2118" t="str">
        <f t="shared" si="368"/>
        <v>n/a</v>
      </c>
      <c r="T2118" t="str">
        <f t="shared" si="369"/>
        <v>n/a</v>
      </c>
      <c r="U2118" t="str">
        <f t="shared" si="370"/>
        <v>n/a</v>
      </c>
      <c r="V2118" t="str">
        <f t="shared" si="371"/>
        <v>n/a</v>
      </c>
      <c r="W2118" t="str">
        <f t="shared" si="372"/>
        <v>n/a</v>
      </c>
    </row>
    <row r="2119" spans="1:23" x14ac:dyDescent="0.3">
      <c r="A2119">
        <f t="shared" si="373"/>
        <v>0</v>
      </c>
      <c r="B2119" s="14" t="s">
        <v>166</v>
      </c>
      <c r="C2119" s="10"/>
      <c r="D2119" s="18">
        <v>43330.3</v>
      </c>
      <c r="E2119" s="18">
        <v>33569.300000000003</v>
      </c>
      <c r="F2119" s="18">
        <v>33871.300000000003</v>
      </c>
      <c r="G2119" s="18">
        <v>34710.300000000003</v>
      </c>
      <c r="H2119" s="18">
        <v>16622.3</v>
      </c>
      <c r="I2119" s="18">
        <v>27148.3</v>
      </c>
      <c r="J2119" s="18">
        <v>34872.300000000003</v>
      </c>
      <c r="K2119" s="18">
        <v>11504.3</v>
      </c>
      <c r="L2119" s="18">
        <v>7118.3</v>
      </c>
      <c r="M2119" s="18">
        <v>4296.3</v>
      </c>
      <c r="N2119" t="str">
        <f t="shared" si="363"/>
        <v>n/a</v>
      </c>
      <c r="O2119" t="str">
        <f t="shared" si="364"/>
        <v>n/a</v>
      </c>
      <c r="P2119" t="str">
        <f t="shared" si="365"/>
        <v>n/a</v>
      </c>
      <c r="Q2119" t="str">
        <f t="shared" si="366"/>
        <v>n/a</v>
      </c>
      <c r="R2119" t="str">
        <f t="shared" si="367"/>
        <v>n/a</v>
      </c>
      <c r="S2119" t="str">
        <f t="shared" si="368"/>
        <v>n/a</v>
      </c>
      <c r="T2119" t="str">
        <f t="shared" si="369"/>
        <v>n/a</v>
      </c>
      <c r="U2119" t="str">
        <f t="shared" si="370"/>
        <v>n/a</v>
      </c>
      <c r="V2119" t="str">
        <f t="shared" si="371"/>
        <v>n/a</v>
      </c>
      <c r="W2119" t="str">
        <f t="shared" si="372"/>
        <v>n/a</v>
      </c>
    </row>
    <row r="2120" spans="1:23" x14ac:dyDescent="0.3">
      <c r="A2120">
        <f t="shared" si="373"/>
        <v>0</v>
      </c>
      <c r="B2120" s="14" t="s">
        <v>167</v>
      </c>
      <c r="C2120" s="10"/>
      <c r="D2120" s="18">
        <v>43746.3</v>
      </c>
      <c r="E2120" s="18">
        <v>32259.3</v>
      </c>
      <c r="F2120" s="18">
        <v>31921.3</v>
      </c>
      <c r="G2120" s="18">
        <v>29906.3</v>
      </c>
      <c r="H2120" s="18">
        <v>16887.3</v>
      </c>
      <c r="I2120" s="18">
        <v>26288.3</v>
      </c>
      <c r="J2120" s="18">
        <v>35578.300000000003</v>
      </c>
      <c r="K2120" s="18">
        <v>12364.3</v>
      </c>
      <c r="L2120" s="18">
        <v>7407.3</v>
      </c>
      <c r="M2120" s="18">
        <v>4958.3</v>
      </c>
      <c r="N2120" t="str">
        <f t="shared" si="363"/>
        <v>n/a</v>
      </c>
      <c r="O2120" t="str">
        <f t="shared" si="364"/>
        <v>n/a</v>
      </c>
      <c r="P2120" t="str">
        <f t="shared" si="365"/>
        <v>n/a</v>
      </c>
      <c r="Q2120" t="str">
        <f t="shared" si="366"/>
        <v>n/a</v>
      </c>
      <c r="R2120" t="str">
        <f t="shared" si="367"/>
        <v>n/a</v>
      </c>
      <c r="S2120" t="str">
        <f t="shared" si="368"/>
        <v>n/a</v>
      </c>
      <c r="T2120" t="str">
        <f t="shared" si="369"/>
        <v>n/a</v>
      </c>
      <c r="U2120" t="str">
        <f t="shared" si="370"/>
        <v>n/a</v>
      </c>
      <c r="V2120" t="str">
        <f t="shared" si="371"/>
        <v>n/a</v>
      </c>
      <c r="W2120" t="str">
        <f t="shared" si="372"/>
        <v>n/a</v>
      </c>
    </row>
    <row r="2121" spans="1:23" x14ac:dyDescent="0.3">
      <c r="A2121">
        <f t="shared" si="373"/>
        <v>0</v>
      </c>
      <c r="B2121" s="14" t="s">
        <v>168</v>
      </c>
      <c r="C2121" s="10"/>
      <c r="D2121" s="18">
        <v>46076.3</v>
      </c>
      <c r="E2121" s="18">
        <v>34365.300000000003</v>
      </c>
      <c r="F2121" s="18">
        <v>31413.3</v>
      </c>
      <c r="G2121" s="18">
        <v>30536.3</v>
      </c>
      <c r="H2121" s="18">
        <v>17064.3</v>
      </c>
      <c r="I2121" s="18">
        <v>25772.3</v>
      </c>
      <c r="J2121" s="18">
        <v>33246.300000000003</v>
      </c>
      <c r="K2121" s="18">
        <v>11104.3</v>
      </c>
      <c r="L2121" s="18">
        <v>7152.3</v>
      </c>
      <c r="M2121" s="18">
        <v>5922.3</v>
      </c>
      <c r="N2121" t="str">
        <f t="shared" si="363"/>
        <v>n/a</v>
      </c>
      <c r="O2121" t="str">
        <f t="shared" si="364"/>
        <v>n/a</v>
      </c>
      <c r="P2121" t="str">
        <f t="shared" si="365"/>
        <v>n/a</v>
      </c>
      <c r="Q2121" t="str">
        <f t="shared" si="366"/>
        <v>n/a</v>
      </c>
      <c r="R2121" t="str">
        <f t="shared" si="367"/>
        <v>n/a</v>
      </c>
      <c r="S2121" t="str">
        <f t="shared" si="368"/>
        <v>n/a</v>
      </c>
      <c r="T2121" t="str">
        <f t="shared" si="369"/>
        <v>n/a</v>
      </c>
      <c r="U2121" t="str">
        <f t="shared" si="370"/>
        <v>n/a</v>
      </c>
      <c r="V2121" t="str">
        <f t="shared" si="371"/>
        <v>n/a</v>
      </c>
      <c r="W2121" t="str">
        <f t="shared" si="372"/>
        <v>n/a</v>
      </c>
    </row>
    <row r="2122" spans="1:23" x14ac:dyDescent="0.3">
      <c r="A2122">
        <f t="shared" si="373"/>
        <v>1</v>
      </c>
      <c r="B2122" s="14" t="s">
        <v>164</v>
      </c>
      <c r="C2122" s="10"/>
      <c r="D2122" s="18">
        <v>37464.300000000003</v>
      </c>
      <c r="E2122" s="18">
        <v>31160.3</v>
      </c>
      <c r="F2122" s="18">
        <v>32940.300000000003</v>
      </c>
      <c r="G2122" s="18">
        <v>29230.3</v>
      </c>
      <c r="H2122" s="18">
        <v>17338.3</v>
      </c>
      <c r="I2122" s="18">
        <v>23029.3</v>
      </c>
      <c r="J2122" s="18">
        <v>31437.3</v>
      </c>
      <c r="K2122" s="18">
        <v>10038.299999999999</v>
      </c>
      <c r="L2122" s="18">
        <v>5062.3</v>
      </c>
      <c r="M2122" s="18">
        <v>5699.3</v>
      </c>
      <c r="N2122">
        <f t="shared" si="363"/>
        <v>43219.9</v>
      </c>
      <c r="O2122">
        <f t="shared" si="364"/>
        <v>33006.300000000003</v>
      </c>
      <c r="P2122">
        <f t="shared" si="365"/>
        <v>32832.699999999997</v>
      </c>
      <c r="Q2122">
        <f t="shared" si="366"/>
        <v>31459.3</v>
      </c>
      <c r="R2122">
        <f t="shared" si="367"/>
        <v>17608.5</v>
      </c>
      <c r="S2122">
        <f t="shared" si="368"/>
        <v>26068.7</v>
      </c>
      <c r="T2122">
        <f t="shared" si="369"/>
        <v>32597.5</v>
      </c>
      <c r="U2122">
        <f t="shared" si="370"/>
        <v>11224.9</v>
      </c>
      <c r="V2122">
        <f t="shared" si="371"/>
        <v>6343.1</v>
      </c>
      <c r="W2122">
        <f t="shared" si="372"/>
        <v>5442.5</v>
      </c>
    </row>
    <row r="2123" spans="1:23" x14ac:dyDescent="0.3">
      <c r="A2123">
        <f t="shared" si="373"/>
        <v>0</v>
      </c>
      <c r="B2123" s="14" t="s">
        <v>165</v>
      </c>
      <c r="C2123" s="10"/>
      <c r="D2123" s="18">
        <v>44994.3</v>
      </c>
      <c r="E2123" s="18">
        <v>33422.300000000003</v>
      </c>
      <c r="F2123" s="18">
        <v>34154.300000000003</v>
      </c>
      <c r="G2123" s="18">
        <v>32697.3</v>
      </c>
      <c r="H2123" s="18">
        <v>16172.3</v>
      </c>
      <c r="I2123" s="18">
        <v>24908.3</v>
      </c>
      <c r="J2123" s="18">
        <v>30065.3</v>
      </c>
      <c r="K2123" s="18">
        <v>11431.3</v>
      </c>
      <c r="L2123" s="18">
        <v>7667.3</v>
      </c>
      <c r="M2123" s="18">
        <v>4794.3</v>
      </c>
      <c r="N2123" t="str">
        <f t="shared" si="363"/>
        <v>n/a</v>
      </c>
      <c r="O2123" t="str">
        <f t="shared" si="364"/>
        <v>n/a</v>
      </c>
      <c r="P2123" t="str">
        <f t="shared" si="365"/>
        <v>n/a</v>
      </c>
      <c r="Q2123" t="str">
        <f t="shared" si="366"/>
        <v>n/a</v>
      </c>
      <c r="R2123" t="str">
        <f t="shared" si="367"/>
        <v>n/a</v>
      </c>
      <c r="S2123" t="str">
        <f t="shared" si="368"/>
        <v>n/a</v>
      </c>
      <c r="T2123" t="str">
        <f t="shared" si="369"/>
        <v>n/a</v>
      </c>
      <c r="U2123" t="str">
        <f t="shared" si="370"/>
        <v>n/a</v>
      </c>
      <c r="V2123" t="str">
        <f t="shared" si="371"/>
        <v>n/a</v>
      </c>
      <c r="W2123" t="str">
        <f t="shared" si="372"/>
        <v>n/a</v>
      </c>
    </row>
    <row r="2124" spans="1:23" x14ac:dyDescent="0.3">
      <c r="A2124">
        <f t="shared" si="373"/>
        <v>0</v>
      </c>
      <c r="B2124" s="14" t="s">
        <v>166</v>
      </c>
      <c r="C2124" s="10"/>
      <c r="D2124" s="18">
        <v>42134.3</v>
      </c>
      <c r="E2124" s="18">
        <v>32774.300000000003</v>
      </c>
      <c r="F2124" s="18">
        <v>34029.300000000003</v>
      </c>
      <c r="G2124" s="18">
        <v>30362.3</v>
      </c>
      <c r="H2124" s="18">
        <v>18246.3</v>
      </c>
      <c r="I2124" s="18">
        <v>27916.3</v>
      </c>
      <c r="J2124" s="18">
        <v>34512.300000000003</v>
      </c>
      <c r="K2124" s="18">
        <v>11499.3</v>
      </c>
      <c r="L2124" s="18">
        <v>6354.3</v>
      </c>
      <c r="M2124" s="18">
        <v>6184.3</v>
      </c>
      <c r="N2124" t="str">
        <f t="shared" si="363"/>
        <v>n/a</v>
      </c>
      <c r="O2124" t="str">
        <f t="shared" si="364"/>
        <v>n/a</v>
      </c>
      <c r="P2124" t="str">
        <f t="shared" si="365"/>
        <v>n/a</v>
      </c>
      <c r="Q2124" t="str">
        <f t="shared" si="366"/>
        <v>n/a</v>
      </c>
      <c r="R2124" t="str">
        <f t="shared" si="367"/>
        <v>n/a</v>
      </c>
      <c r="S2124" t="str">
        <f t="shared" si="368"/>
        <v>n/a</v>
      </c>
      <c r="T2124" t="str">
        <f t="shared" si="369"/>
        <v>n/a</v>
      </c>
      <c r="U2124" t="str">
        <f t="shared" si="370"/>
        <v>n/a</v>
      </c>
      <c r="V2124" t="str">
        <f t="shared" si="371"/>
        <v>n/a</v>
      </c>
      <c r="W2124" t="str">
        <f t="shared" si="372"/>
        <v>n/a</v>
      </c>
    </row>
    <row r="2125" spans="1:23" x14ac:dyDescent="0.3">
      <c r="A2125">
        <f t="shared" si="373"/>
        <v>0</v>
      </c>
      <c r="B2125" s="14" t="s">
        <v>167</v>
      </c>
      <c r="C2125" s="10"/>
      <c r="D2125" s="18">
        <v>45461.3</v>
      </c>
      <c r="E2125" s="18">
        <v>34505.300000000003</v>
      </c>
      <c r="F2125" s="18">
        <v>31883.3</v>
      </c>
      <c r="G2125" s="18">
        <v>33706.300000000003</v>
      </c>
      <c r="H2125" s="18">
        <v>17794.3</v>
      </c>
      <c r="I2125" s="18">
        <v>27998.3</v>
      </c>
      <c r="J2125" s="18">
        <v>34455.300000000003</v>
      </c>
      <c r="K2125" s="18">
        <v>11518.3</v>
      </c>
      <c r="L2125" s="18">
        <v>6594.3</v>
      </c>
      <c r="M2125" s="18">
        <v>5694.3</v>
      </c>
      <c r="N2125" t="str">
        <f t="shared" si="363"/>
        <v>n/a</v>
      </c>
      <c r="O2125" t="str">
        <f t="shared" si="364"/>
        <v>n/a</v>
      </c>
      <c r="P2125" t="str">
        <f t="shared" si="365"/>
        <v>n/a</v>
      </c>
      <c r="Q2125" t="str">
        <f t="shared" si="366"/>
        <v>n/a</v>
      </c>
      <c r="R2125" t="str">
        <f t="shared" si="367"/>
        <v>n/a</v>
      </c>
      <c r="S2125" t="str">
        <f t="shared" si="368"/>
        <v>n/a</v>
      </c>
      <c r="T2125" t="str">
        <f t="shared" si="369"/>
        <v>n/a</v>
      </c>
      <c r="U2125" t="str">
        <f t="shared" si="370"/>
        <v>n/a</v>
      </c>
      <c r="V2125" t="str">
        <f t="shared" si="371"/>
        <v>n/a</v>
      </c>
      <c r="W2125" t="str">
        <f t="shared" si="372"/>
        <v>n/a</v>
      </c>
    </row>
    <row r="2126" spans="1:23" x14ac:dyDescent="0.3">
      <c r="A2126">
        <f t="shared" si="373"/>
        <v>0</v>
      </c>
      <c r="B2126" s="14" t="s">
        <v>168</v>
      </c>
      <c r="C2126" s="10"/>
      <c r="D2126" s="18">
        <v>46045.3</v>
      </c>
      <c r="E2126" s="18">
        <v>33169.300000000003</v>
      </c>
      <c r="F2126" s="18">
        <v>31156.3</v>
      </c>
      <c r="G2126" s="18">
        <v>31300.3</v>
      </c>
      <c r="H2126" s="18">
        <v>18491.3</v>
      </c>
      <c r="I2126" s="18">
        <v>26491.3</v>
      </c>
      <c r="J2126" s="18">
        <v>32517.3</v>
      </c>
      <c r="K2126" s="18">
        <v>11637.3</v>
      </c>
      <c r="L2126" s="18">
        <v>6037.3</v>
      </c>
      <c r="M2126" s="18">
        <v>4840.3</v>
      </c>
      <c r="N2126" t="str">
        <f t="shared" si="363"/>
        <v>n/a</v>
      </c>
      <c r="O2126" t="str">
        <f t="shared" si="364"/>
        <v>n/a</v>
      </c>
      <c r="P2126" t="str">
        <f t="shared" si="365"/>
        <v>n/a</v>
      </c>
      <c r="Q2126" t="str">
        <f t="shared" si="366"/>
        <v>n/a</v>
      </c>
      <c r="R2126" t="str">
        <f t="shared" si="367"/>
        <v>n/a</v>
      </c>
      <c r="S2126" t="str">
        <f t="shared" si="368"/>
        <v>n/a</v>
      </c>
      <c r="T2126" t="str">
        <f t="shared" si="369"/>
        <v>n/a</v>
      </c>
      <c r="U2126" t="str">
        <f t="shared" si="370"/>
        <v>n/a</v>
      </c>
      <c r="V2126" t="str">
        <f t="shared" si="371"/>
        <v>n/a</v>
      </c>
      <c r="W2126" t="str">
        <f t="shared" si="372"/>
        <v>n/a</v>
      </c>
    </row>
    <row r="2127" spans="1:23" x14ac:dyDescent="0.3">
      <c r="A2127">
        <f t="shared" si="373"/>
        <v>1</v>
      </c>
      <c r="B2127" s="14" t="s">
        <v>164</v>
      </c>
      <c r="C2127" s="10"/>
      <c r="D2127" s="18">
        <v>40086.9</v>
      </c>
      <c r="E2127" s="18">
        <v>32607.9</v>
      </c>
      <c r="F2127" s="18">
        <v>30235.9</v>
      </c>
      <c r="G2127" s="18">
        <v>27846.9</v>
      </c>
      <c r="H2127" s="18">
        <v>15900.9</v>
      </c>
      <c r="I2127" s="18">
        <v>24312.9</v>
      </c>
      <c r="J2127" s="18">
        <v>28579.9</v>
      </c>
      <c r="K2127" s="18">
        <v>9337.9</v>
      </c>
      <c r="L2127" s="18">
        <v>7248.9</v>
      </c>
      <c r="M2127" s="18">
        <v>5086.8999999999996</v>
      </c>
      <c r="N2127">
        <f t="shared" si="363"/>
        <v>42922.1</v>
      </c>
      <c r="O2127">
        <f t="shared" si="364"/>
        <v>33238.1</v>
      </c>
      <c r="P2127">
        <f t="shared" si="365"/>
        <v>31647.3</v>
      </c>
      <c r="Q2127">
        <f t="shared" si="366"/>
        <v>31023.7</v>
      </c>
      <c r="R2127">
        <f t="shared" si="367"/>
        <v>16709.099999999999</v>
      </c>
      <c r="S2127">
        <f t="shared" si="368"/>
        <v>25865.1</v>
      </c>
      <c r="T2127">
        <f t="shared" si="369"/>
        <v>32156.3</v>
      </c>
      <c r="U2127">
        <f t="shared" si="370"/>
        <v>10149.299999999999</v>
      </c>
      <c r="V2127">
        <f t="shared" si="371"/>
        <v>6972.5</v>
      </c>
      <c r="W2127">
        <f t="shared" si="372"/>
        <v>5120.7</v>
      </c>
    </row>
    <row r="2128" spans="1:23" x14ac:dyDescent="0.3">
      <c r="A2128">
        <f t="shared" si="373"/>
        <v>0</v>
      </c>
      <c r="B2128" s="14" t="s">
        <v>165</v>
      </c>
      <c r="C2128" s="10"/>
      <c r="D2128" s="18">
        <v>43946.9</v>
      </c>
      <c r="E2128" s="18">
        <v>31302.9</v>
      </c>
      <c r="F2128" s="18">
        <v>32102.9</v>
      </c>
      <c r="G2128" s="18">
        <v>29791.9</v>
      </c>
      <c r="H2128" s="18">
        <v>15335.9</v>
      </c>
      <c r="I2128" s="18">
        <v>25467.9</v>
      </c>
      <c r="J2128" s="18">
        <v>31138.9</v>
      </c>
      <c r="K2128" s="18">
        <v>9907.9</v>
      </c>
      <c r="L2128" s="18">
        <v>5767.9</v>
      </c>
      <c r="M2128" s="18">
        <v>4686.8999999999996</v>
      </c>
      <c r="N2128" t="str">
        <f t="shared" si="363"/>
        <v>n/a</v>
      </c>
      <c r="O2128" t="str">
        <f t="shared" si="364"/>
        <v>n/a</v>
      </c>
      <c r="P2128" t="str">
        <f t="shared" si="365"/>
        <v>n/a</v>
      </c>
      <c r="Q2128" t="str">
        <f t="shared" si="366"/>
        <v>n/a</v>
      </c>
      <c r="R2128" t="str">
        <f t="shared" si="367"/>
        <v>n/a</v>
      </c>
      <c r="S2128" t="str">
        <f t="shared" si="368"/>
        <v>n/a</v>
      </c>
      <c r="T2128" t="str">
        <f t="shared" si="369"/>
        <v>n/a</v>
      </c>
      <c r="U2128" t="str">
        <f t="shared" si="370"/>
        <v>n/a</v>
      </c>
      <c r="V2128" t="str">
        <f t="shared" si="371"/>
        <v>n/a</v>
      </c>
      <c r="W2128" t="str">
        <f t="shared" si="372"/>
        <v>n/a</v>
      </c>
    </row>
    <row r="2129" spans="1:23" x14ac:dyDescent="0.3">
      <c r="A2129">
        <f t="shared" si="373"/>
        <v>0</v>
      </c>
      <c r="B2129" s="14" t="s">
        <v>166</v>
      </c>
      <c r="C2129" s="10"/>
      <c r="D2129" s="18">
        <v>43661.9</v>
      </c>
      <c r="E2129" s="18">
        <v>33864.9</v>
      </c>
      <c r="F2129" s="18">
        <v>32004.9</v>
      </c>
      <c r="G2129" s="18">
        <v>33209.9</v>
      </c>
      <c r="H2129" s="18">
        <v>16982.900000000001</v>
      </c>
      <c r="I2129" s="18">
        <v>25047.9</v>
      </c>
      <c r="J2129" s="18">
        <v>33869.9</v>
      </c>
      <c r="K2129" s="18">
        <v>10837.9</v>
      </c>
      <c r="L2129" s="18">
        <v>6610.9</v>
      </c>
      <c r="M2129" s="18">
        <v>4712.8999999999996</v>
      </c>
      <c r="N2129" t="str">
        <f t="shared" si="363"/>
        <v>n/a</v>
      </c>
      <c r="O2129" t="str">
        <f t="shared" si="364"/>
        <v>n/a</v>
      </c>
      <c r="P2129" t="str">
        <f t="shared" si="365"/>
        <v>n/a</v>
      </c>
      <c r="Q2129" t="str">
        <f t="shared" si="366"/>
        <v>n/a</v>
      </c>
      <c r="R2129" t="str">
        <f t="shared" si="367"/>
        <v>n/a</v>
      </c>
      <c r="S2129" t="str">
        <f t="shared" si="368"/>
        <v>n/a</v>
      </c>
      <c r="T2129" t="str">
        <f t="shared" si="369"/>
        <v>n/a</v>
      </c>
      <c r="U2129" t="str">
        <f t="shared" si="370"/>
        <v>n/a</v>
      </c>
      <c r="V2129" t="str">
        <f t="shared" si="371"/>
        <v>n/a</v>
      </c>
      <c r="W2129" t="str">
        <f t="shared" si="372"/>
        <v>n/a</v>
      </c>
    </row>
    <row r="2130" spans="1:23" x14ac:dyDescent="0.3">
      <c r="A2130">
        <f t="shared" si="373"/>
        <v>0</v>
      </c>
      <c r="B2130" s="14" t="s">
        <v>167</v>
      </c>
      <c r="C2130" s="10"/>
      <c r="D2130" s="18">
        <v>42741.9</v>
      </c>
      <c r="E2130" s="18">
        <v>35421.9</v>
      </c>
      <c r="F2130" s="18">
        <v>33261.9</v>
      </c>
      <c r="G2130" s="18">
        <v>31150.9</v>
      </c>
      <c r="H2130" s="18">
        <v>16860.900000000001</v>
      </c>
      <c r="I2130" s="18">
        <v>27626.9</v>
      </c>
      <c r="J2130" s="18">
        <v>33866.9</v>
      </c>
      <c r="K2130" s="18">
        <v>9302.9</v>
      </c>
      <c r="L2130" s="18">
        <v>9228.9</v>
      </c>
      <c r="M2130" s="18">
        <v>5396.9</v>
      </c>
      <c r="N2130" t="str">
        <f t="shared" si="363"/>
        <v>n/a</v>
      </c>
      <c r="O2130" t="str">
        <f t="shared" si="364"/>
        <v>n/a</v>
      </c>
      <c r="P2130" t="str">
        <f t="shared" si="365"/>
        <v>n/a</v>
      </c>
      <c r="Q2130" t="str">
        <f t="shared" si="366"/>
        <v>n/a</v>
      </c>
      <c r="R2130" t="str">
        <f t="shared" si="367"/>
        <v>n/a</v>
      </c>
      <c r="S2130" t="str">
        <f t="shared" si="368"/>
        <v>n/a</v>
      </c>
      <c r="T2130" t="str">
        <f t="shared" si="369"/>
        <v>n/a</v>
      </c>
      <c r="U2130" t="str">
        <f t="shared" si="370"/>
        <v>n/a</v>
      </c>
      <c r="V2130" t="str">
        <f t="shared" si="371"/>
        <v>n/a</v>
      </c>
      <c r="W2130" t="str">
        <f t="shared" si="372"/>
        <v>n/a</v>
      </c>
    </row>
    <row r="2131" spans="1:23" x14ac:dyDescent="0.3">
      <c r="A2131">
        <f t="shared" si="373"/>
        <v>0</v>
      </c>
      <c r="B2131" s="14" t="s">
        <v>168</v>
      </c>
      <c r="C2131" s="10"/>
      <c r="D2131" s="18">
        <v>44172.9</v>
      </c>
      <c r="E2131" s="18">
        <v>32992.9</v>
      </c>
      <c r="F2131" s="18">
        <v>30630.9</v>
      </c>
      <c r="G2131" s="18">
        <v>33118.9</v>
      </c>
      <c r="H2131" s="18">
        <v>18464.900000000001</v>
      </c>
      <c r="I2131" s="18">
        <v>26869.9</v>
      </c>
      <c r="J2131" s="18">
        <v>33325.9</v>
      </c>
      <c r="K2131" s="18">
        <v>11359.9</v>
      </c>
      <c r="L2131" s="18">
        <v>6005.9</v>
      </c>
      <c r="M2131" s="18">
        <v>5719.9</v>
      </c>
      <c r="N2131" t="str">
        <f t="shared" si="363"/>
        <v>n/a</v>
      </c>
      <c r="O2131" t="str">
        <f t="shared" si="364"/>
        <v>n/a</v>
      </c>
      <c r="P2131" t="str">
        <f t="shared" si="365"/>
        <v>n/a</v>
      </c>
      <c r="Q2131" t="str">
        <f t="shared" si="366"/>
        <v>n/a</v>
      </c>
      <c r="R2131" t="str">
        <f t="shared" si="367"/>
        <v>n/a</v>
      </c>
      <c r="S2131" t="str">
        <f t="shared" si="368"/>
        <v>n/a</v>
      </c>
      <c r="T2131" t="str">
        <f t="shared" si="369"/>
        <v>n/a</v>
      </c>
      <c r="U2131" t="str">
        <f t="shared" si="370"/>
        <v>n/a</v>
      </c>
      <c r="V2131" t="str">
        <f t="shared" si="371"/>
        <v>n/a</v>
      </c>
      <c r="W2131" t="str">
        <f t="shared" si="372"/>
        <v>n/a</v>
      </c>
    </row>
    <row r="2132" spans="1:23" x14ac:dyDescent="0.3">
      <c r="A2132">
        <f t="shared" si="373"/>
        <v>1</v>
      </c>
      <c r="B2132" s="14" t="s">
        <v>164</v>
      </c>
      <c r="C2132" s="10"/>
      <c r="D2132" s="18">
        <v>38900.6</v>
      </c>
      <c r="E2132" s="18">
        <v>33993.599999999999</v>
      </c>
      <c r="F2132" s="18">
        <v>31167.599999999999</v>
      </c>
      <c r="G2132" s="18">
        <v>27502.6</v>
      </c>
      <c r="H2132" s="18">
        <v>19010.599999999999</v>
      </c>
      <c r="I2132" s="18">
        <v>24915.599999999999</v>
      </c>
      <c r="J2132" s="18">
        <v>29933.599999999999</v>
      </c>
      <c r="K2132" s="18">
        <v>10866.6</v>
      </c>
      <c r="L2132" s="18">
        <v>7335.6</v>
      </c>
      <c r="M2132" s="18">
        <v>5853.6</v>
      </c>
      <c r="N2132">
        <f t="shared" si="363"/>
        <v>43008</v>
      </c>
      <c r="O2132">
        <f t="shared" si="364"/>
        <v>34636.199999999997</v>
      </c>
      <c r="P2132">
        <f t="shared" si="365"/>
        <v>32689.8</v>
      </c>
      <c r="Q2132">
        <f t="shared" si="366"/>
        <v>30486.400000000001</v>
      </c>
      <c r="R2132">
        <f t="shared" si="367"/>
        <v>18167.400000000001</v>
      </c>
      <c r="S2132">
        <f t="shared" si="368"/>
        <v>25496.400000000001</v>
      </c>
      <c r="T2132">
        <f t="shared" si="369"/>
        <v>32244.799999999999</v>
      </c>
      <c r="U2132">
        <f t="shared" si="370"/>
        <v>11361.2</v>
      </c>
      <c r="V2132">
        <f t="shared" si="371"/>
        <v>6083.2</v>
      </c>
      <c r="W2132">
        <f t="shared" si="372"/>
        <v>5735.8</v>
      </c>
    </row>
    <row r="2133" spans="1:23" x14ac:dyDescent="0.3">
      <c r="A2133">
        <f t="shared" si="373"/>
        <v>0</v>
      </c>
      <c r="B2133" s="14" t="s">
        <v>165</v>
      </c>
      <c r="C2133" s="10"/>
      <c r="D2133" s="18">
        <v>43583.6</v>
      </c>
      <c r="E2133" s="18">
        <v>32360.6</v>
      </c>
      <c r="F2133" s="18">
        <v>30993.599999999999</v>
      </c>
      <c r="G2133" s="18">
        <v>32981.599999999999</v>
      </c>
      <c r="H2133" s="18">
        <v>17221.599999999999</v>
      </c>
      <c r="I2133" s="18">
        <v>23971.599999999999</v>
      </c>
      <c r="J2133" s="18">
        <v>30540.6</v>
      </c>
      <c r="K2133" s="18">
        <v>10691.6</v>
      </c>
      <c r="L2133" s="18">
        <v>4100.6000000000004</v>
      </c>
      <c r="M2133" s="18">
        <v>5178.6000000000004</v>
      </c>
      <c r="N2133" t="str">
        <f t="shared" si="363"/>
        <v>n/a</v>
      </c>
      <c r="O2133" t="str">
        <f t="shared" si="364"/>
        <v>n/a</v>
      </c>
      <c r="P2133" t="str">
        <f t="shared" si="365"/>
        <v>n/a</v>
      </c>
      <c r="Q2133" t="str">
        <f t="shared" si="366"/>
        <v>n/a</v>
      </c>
      <c r="R2133" t="str">
        <f t="shared" si="367"/>
        <v>n/a</v>
      </c>
      <c r="S2133" t="str">
        <f t="shared" si="368"/>
        <v>n/a</v>
      </c>
      <c r="T2133" t="str">
        <f t="shared" si="369"/>
        <v>n/a</v>
      </c>
      <c r="U2133" t="str">
        <f t="shared" si="370"/>
        <v>n/a</v>
      </c>
      <c r="V2133" t="str">
        <f t="shared" si="371"/>
        <v>n/a</v>
      </c>
      <c r="W2133" t="str">
        <f t="shared" si="372"/>
        <v>n/a</v>
      </c>
    </row>
    <row r="2134" spans="1:23" x14ac:dyDescent="0.3">
      <c r="A2134">
        <f t="shared" si="373"/>
        <v>0</v>
      </c>
      <c r="B2134" s="14" t="s">
        <v>166</v>
      </c>
      <c r="C2134" s="10"/>
      <c r="D2134" s="18">
        <v>43993.599999999999</v>
      </c>
      <c r="E2134" s="18">
        <v>35088.6</v>
      </c>
      <c r="F2134" s="18">
        <v>34863.599999999999</v>
      </c>
      <c r="G2134" s="18">
        <v>30012.6</v>
      </c>
      <c r="H2134" s="18">
        <v>19228.599999999999</v>
      </c>
      <c r="I2134" s="18">
        <v>25889.599999999999</v>
      </c>
      <c r="J2134" s="18">
        <v>34635.599999999999</v>
      </c>
      <c r="K2134" s="18">
        <v>11449.6</v>
      </c>
      <c r="L2134" s="18">
        <v>6163.6</v>
      </c>
      <c r="M2134" s="18">
        <v>7028.6</v>
      </c>
      <c r="N2134" t="str">
        <f t="shared" si="363"/>
        <v>n/a</v>
      </c>
      <c r="O2134" t="str">
        <f t="shared" si="364"/>
        <v>n/a</v>
      </c>
      <c r="P2134" t="str">
        <f t="shared" si="365"/>
        <v>n/a</v>
      </c>
      <c r="Q2134" t="str">
        <f t="shared" si="366"/>
        <v>n/a</v>
      </c>
      <c r="R2134" t="str">
        <f t="shared" si="367"/>
        <v>n/a</v>
      </c>
      <c r="S2134" t="str">
        <f t="shared" si="368"/>
        <v>n/a</v>
      </c>
      <c r="T2134" t="str">
        <f t="shared" si="369"/>
        <v>n/a</v>
      </c>
      <c r="U2134" t="str">
        <f t="shared" si="370"/>
        <v>n/a</v>
      </c>
      <c r="V2134" t="str">
        <f t="shared" si="371"/>
        <v>n/a</v>
      </c>
      <c r="W2134" t="str">
        <f t="shared" si="372"/>
        <v>n/a</v>
      </c>
    </row>
    <row r="2135" spans="1:23" x14ac:dyDescent="0.3">
      <c r="A2135">
        <f t="shared" si="373"/>
        <v>0</v>
      </c>
      <c r="B2135" s="14" t="s">
        <v>167</v>
      </c>
      <c r="C2135" s="10"/>
      <c r="D2135" s="18">
        <v>43488.6</v>
      </c>
      <c r="E2135" s="18">
        <v>34933.599999999999</v>
      </c>
      <c r="F2135" s="18">
        <v>32405.599999999999</v>
      </c>
      <c r="G2135" s="18">
        <v>29852.6</v>
      </c>
      <c r="H2135" s="18">
        <v>17632.599999999999</v>
      </c>
      <c r="I2135" s="18">
        <v>25950.6</v>
      </c>
      <c r="J2135" s="18">
        <v>35170.6</v>
      </c>
      <c r="K2135" s="18">
        <v>11951.6</v>
      </c>
      <c r="L2135" s="18">
        <v>7217.6</v>
      </c>
      <c r="M2135" s="18">
        <v>4723.6000000000004</v>
      </c>
      <c r="N2135" t="str">
        <f t="shared" si="363"/>
        <v>n/a</v>
      </c>
      <c r="O2135" t="str">
        <f t="shared" si="364"/>
        <v>n/a</v>
      </c>
      <c r="P2135" t="str">
        <f t="shared" si="365"/>
        <v>n/a</v>
      </c>
      <c r="Q2135" t="str">
        <f t="shared" si="366"/>
        <v>n/a</v>
      </c>
      <c r="R2135" t="str">
        <f t="shared" si="367"/>
        <v>n/a</v>
      </c>
      <c r="S2135" t="str">
        <f t="shared" si="368"/>
        <v>n/a</v>
      </c>
      <c r="T2135" t="str">
        <f t="shared" si="369"/>
        <v>n/a</v>
      </c>
      <c r="U2135" t="str">
        <f t="shared" si="370"/>
        <v>n/a</v>
      </c>
      <c r="V2135" t="str">
        <f t="shared" si="371"/>
        <v>n/a</v>
      </c>
      <c r="W2135" t="str">
        <f t="shared" si="372"/>
        <v>n/a</v>
      </c>
    </row>
    <row r="2136" spans="1:23" x14ac:dyDescent="0.3">
      <c r="A2136">
        <f t="shared" si="373"/>
        <v>0</v>
      </c>
      <c r="B2136" s="14" t="s">
        <v>168</v>
      </c>
      <c r="C2136" s="10"/>
      <c r="D2136" s="18">
        <v>45073.599999999999</v>
      </c>
      <c r="E2136" s="18">
        <v>36804.6</v>
      </c>
      <c r="F2136" s="18">
        <v>34018.6</v>
      </c>
      <c r="G2136" s="18">
        <v>32082.6</v>
      </c>
      <c r="H2136" s="18">
        <v>17743.599999999999</v>
      </c>
      <c r="I2136" s="18">
        <v>26754.6</v>
      </c>
      <c r="J2136" s="18">
        <v>30943.599999999999</v>
      </c>
      <c r="K2136" s="18">
        <v>11846.6</v>
      </c>
      <c r="L2136" s="18">
        <v>5598.6</v>
      </c>
      <c r="M2136" s="18">
        <v>5894.6</v>
      </c>
      <c r="N2136" t="str">
        <f t="shared" si="363"/>
        <v>n/a</v>
      </c>
      <c r="O2136" t="str">
        <f t="shared" si="364"/>
        <v>n/a</v>
      </c>
      <c r="P2136" t="str">
        <f t="shared" si="365"/>
        <v>n/a</v>
      </c>
      <c r="Q2136" t="str">
        <f t="shared" si="366"/>
        <v>n/a</v>
      </c>
      <c r="R2136" t="str">
        <f t="shared" si="367"/>
        <v>n/a</v>
      </c>
      <c r="S2136" t="str">
        <f t="shared" si="368"/>
        <v>n/a</v>
      </c>
      <c r="T2136" t="str">
        <f t="shared" si="369"/>
        <v>n/a</v>
      </c>
      <c r="U2136" t="str">
        <f t="shared" si="370"/>
        <v>n/a</v>
      </c>
      <c r="V2136" t="str">
        <f t="shared" si="371"/>
        <v>n/a</v>
      </c>
      <c r="W2136" t="str">
        <f t="shared" si="372"/>
        <v>n/a</v>
      </c>
    </row>
    <row r="2137" spans="1:23" x14ac:dyDescent="0.3">
      <c r="A2137">
        <f t="shared" si="373"/>
        <v>1</v>
      </c>
      <c r="B2137" s="14" t="s">
        <v>164</v>
      </c>
      <c r="C2137" s="10"/>
      <c r="D2137" s="18">
        <v>45031.199999999997</v>
      </c>
      <c r="E2137" s="18">
        <v>32414.2</v>
      </c>
      <c r="F2137" s="18">
        <v>31300.2</v>
      </c>
      <c r="G2137" s="18">
        <v>29849.200000000001</v>
      </c>
      <c r="H2137" s="18">
        <v>15940.2</v>
      </c>
      <c r="I2137" s="18">
        <v>25500.2</v>
      </c>
      <c r="J2137" s="18">
        <v>30951.200000000001</v>
      </c>
      <c r="K2137" s="18">
        <v>11531.2</v>
      </c>
      <c r="L2137" s="18">
        <v>4218.2</v>
      </c>
      <c r="M2137" s="18">
        <v>4963.2</v>
      </c>
      <c r="N2137">
        <f t="shared" si="363"/>
        <v>44552.6</v>
      </c>
      <c r="O2137">
        <f t="shared" si="364"/>
        <v>32695</v>
      </c>
      <c r="P2137">
        <f t="shared" si="365"/>
        <v>31847.4</v>
      </c>
      <c r="Q2137">
        <f t="shared" si="366"/>
        <v>31186.400000000001</v>
      </c>
      <c r="R2137">
        <f t="shared" si="367"/>
        <v>17870.2</v>
      </c>
      <c r="S2137">
        <f t="shared" si="368"/>
        <v>25298.400000000001</v>
      </c>
      <c r="T2137">
        <f t="shared" si="369"/>
        <v>32692</v>
      </c>
      <c r="U2137">
        <f t="shared" si="370"/>
        <v>10786</v>
      </c>
      <c r="V2137">
        <f t="shared" si="371"/>
        <v>6851.8</v>
      </c>
      <c r="W2137">
        <f t="shared" si="372"/>
        <v>5264.8</v>
      </c>
    </row>
    <row r="2138" spans="1:23" x14ac:dyDescent="0.3">
      <c r="A2138">
        <f t="shared" si="373"/>
        <v>0</v>
      </c>
      <c r="B2138" s="14" t="s">
        <v>165</v>
      </c>
      <c r="C2138" s="10"/>
      <c r="D2138" s="18">
        <v>41967.199999999997</v>
      </c>
      <c r="E2138" s="18">
        <v>33169.199999999997</v>
      </c>
      <c r="F2138" s="18">
        <v>31726.2</v>
      </c>
      <c r="G2138" s="18">
        <v>30374.2</v>
      </c>
      <c r="H2138" s="18">
        <v>17042.2</v>
      </c>
      <c r="I2138" s="18">
        <v>25536.2</v>
      </c>
      <c r="J2138" s="18">
        <v>31449.200000000001</v>
      </c>
      <c r="K2138" s="18">
        <v>9070.2000000000007</v>
      </c>
      <c r="L2138" s="18">
        <v>6904.2</v>
      </c>
      <c r="M2138" s="18">
        <v>6116.2</v>
      </c>
      <c r="N2138" t="str">
        <f t="shared" si="363"/>
        <v>n/a</v>
      </c>
      <c r="O2138" t="str">
        <f t="shared" si="364"/>
        <v>n/a</v>
      </c>
      <c r="P2138" t="str">
        <f t="shared" si="365"/>
        <v>n/a</v>
      </c>
      <c r="Q2138" t="str">
        <f t="shared" si="366"/>
        <v>n/a</v>
      </c>
      <c r="R2138" t="str">
        <f t="shared" si="367"/>
        <v>n/a</v>
      </c>
      <c r="S2138" t="str">
        <f t="shared" si="368"/>
        <v>n/a</v>
      </c>
      <c r="T2138" t="str">
        <f t="shared" si="369"/>
        <v>n/a</v>
      </c>
      <c r="U2138" t="str">
        <f t="shared" si="370"/>
        <v>n/a</v>
      </c>
      <c r="V2138" t="str">
        <f t="shared" si="371"/>
        <v>n/a</v>
      </c>
      <c r="W2138" t="str">
        <f t="shared" si="372"/>
        <v>n/a</v>
      </c>
    </row>
    <row r="2139" spans="1:23" x14ac:dyDescent="0.3">
      <c r="A2139">
        <f t="shared" si="373"/>
        <v>0</v>
      </c>
      <c r="B2139" s="14" t="s">
        <v>166</v>
      </c>
      <c r="C2139" s="10"/>
      <c r="D2139" s="18">
        <v>45422.2</v>
      </c>
      <c r="E2139" s="18">
        <v>31004.2</v>
      </c>
      <c r="F2139" s="18">
        <v>32343.200000000001</v>
      </c>
      <c r="G2139" s="18">
        <v>31706.2</v>
      </c>
      <c r="H2139" s="18">
        <v>18497.2</v>
      </c>
      <c r="I2139" s="18">
        <v>24674.2</v>
      </c>
      <c r="J2139" s="18">
        <v>33517.199999999997</v>
      </c>
      <c r="K2139" s="18">
        <v>9735.2000000000007</v>
      </c>
      <c r="L2139" s="18">
        <v>7925.2</v>
      </c>
      <c r="M2139" s="18">
        <v>4675.2</v>
      </c>
      <c r="N2139" t="str">
        <f t="shared" si="363"/>
        <v>n/a</v>
      </c>
      <c r="O2139" t="str">
        <f t="shared" si="364"/>
        <v>n/a</v>
      </c>
      <c r="P2139" t="str">
        <f t="shared" si="365"/>
        <v>n/a</v>
      </c>
      <c r="Q2139" t="str">
        <f t="shared" si="366"/>
        <v>n/a</v>
      </c>
      <c r="R2139" t="str">
        <f t="shared" si="367"/>
        <v>n/a</v>
      </c>
      <c r="S2139" t="str">
        <f t="shared" si="368"/>
        <v>n/a</v>
      </c>
      <c r="T2139" t="str">
        <f t="shared" si="369"/>
        <v>n/a</v>
      </c>
      <c r="U2139" t="str">
        <f t="shared" si="370"/>
        <v>n/a</v>
      </c>
      <c r="V2139" t="str">
        <f t="shared" si="371"/>
        <v>n/a</v>
      </c>
      <c r="W2139" t="str">
        <f t="shared" si="372"/>
        <v>n/a</v>
      </c>
    </row>
    <row r="2140" spans="1:23" x14ac:dyDescent="0.3">
      <c r="A2140">
        <f t="shared" si="373"/>
        <v>0</v>
      </c>
      <c r="B2140" s="14" t="s">
        <v>167</v>
      </c>
      <c r="C2140" s="10"/>
      <c r="D2140" s="18">
        <v>44084.2</v>
      </c>
      <c r="E2140" s="18">
        <v>33706.199999999997</v>
      </c>
      <c r="F2140" s="18">
        <v>32770.199999999997</v>
      </c>
      <c r="G2140" s="18">
        <v>31224.2</v>
      </c>
      <c r="H2140" s="18">
        <v>19084.2</v>
      </c>
      <c r="I2140" s="18">
        <v>25446.2</v>
      </c>
      <c r="J2140" s="18">
        <v>35444.199999999997</v>
      </c>
      <c r="K2140" s="18">
        <v>11866.2</v>
      </c>
      <c r="L2140" s="18">
        <v>8350.2000000000007</v>
      </c>
      <c r="M2140" s="18">
        <v>6005.2</v>
      </c>
      <c r="N2140" t="str">
        <f t="shared" si="363"/>
        <v>n/a</v>
      </c>
      <c r="O2140" t="str">
        <f t="shared" si="364"/>
        <v>n/a</v>
      </c>
      <c r="P2140" t="str">
        <f t="shared" si="365"/>
        <v>n/a</v>
      </c>
      <c r="Q2140" t="str">
        <f t="shared" si="366"/>
        <v>n/a</v>
      </c>
      <c r="R2140" t="str">
        <f t="shared" si="367"/>
        <v>n/a</v>
      </c>
      <c r="S2140" t="str">
        <f t="shared" si="368"/>
        <v>n/a</v>
      </c>
      <c r="T2140" t="str">
        <f t="shared" si="369"/>
        <v>n/a</v>
      </c>
      <c r="U2140" t="str">
        <f t="shared" si="370"/>
        <v>n/a</v>
      </c>
      <c r="V2140" t="str">
        <f t="shared" si="371"/>
        <v>n/a</v>
      </c>
      <c r="W2140" t="str">
        <f t="shared" si="372"/>
        <v>n/a</v>
      </c>
    </row>
    <row r="2141" spans="1:23" x14ac:dyDescent="0.3">
      <c r="A2141">
        <f t="shared" si="373"/>
        <v>0</v>
      </c>
      <c r="B2141" s="14" t="s">
        <v>168</v>
      </c>
      <c r="C2141" s="10"/>
      <c r="D2141" s="18">
        <v>46258.2</v>
      </c>
      <c r="E2141" s="18">
        <v>33181.199999999997</v>
      </c>
      <c r="F2141" s="18">
        <v>31097.200000000001</v>
      </c>
      <c r="G2141" s="18">
        <v>32778.199999999997</v>
      </c>
      <c r="H2141" s="18">
        <v>18787.2</v>
      </c>
      <c r="I2141" s="18">
        <v>25335.200000000001</v>
      </c>
      <c r="J2141" s="18">
        <v>32098.2</v>
      </c>
      <c r="K2141" s="18">
        <v>11727.2</v>
      </c>
      <c r="L2141" s="18">
        <v>6861.2</v>
      </c>
      <c r="M2141" s="18">
        <v>4564.2</v>
      </c>
      <c r="N2141" t="str">
        <f t="shared" si="363"/>
        <v>n/a</v>
      </c>
      <c r="O2141" t="str">
        <f t="shared" si="364"/>
        <v>n/a</v>
      </c>
      <c r="P2141" t="str">
        <f t="shared" si="365"/>
        <v>n/a</v>
      </c>
      <c r="Q2141" t="str">
        <f t="shared" si="366"/>
        <v>n/a</v>
      </c>
      <c r="R2141" t="str">
        <f t="shared" si="367"/>
        <v>n/a</v>
      </c>
      <c r="S2141" t="str">
        <f t="shared" si="368"/>
        <v>n/a</v>
      </c>
      <c r="T2141" t="str">
        <f t="shared" si="369"/>
        <v>n/a</v>
      </c>
      <c r="U2141" t="str">
        <f t="shared" si="370"/>
        <v>n/a</v>
      </c>
      <c r="V2141" t="str">
        <f t="shared" si="371"/>
        <v>n/a</v>
      </c>
      <c r="W2141" t="str">
        <f t="shared" si="372"/>
        <v>n/a</v>
      </c>
    </row>
    <row r="2142" spans="1:23" x14ac:dyDescent="0.3">
      <c r="A2142">
        <f t="shared" si="373"/>
        <v>1</v>
      </c>
      <c r="B2142" s="14" t="s">
        <v>164</v>
      </c>
      <c r="C2142" s="10"/>
      <c r="D2142" s="18">
        <v>39288.699999999997</v>
      </c>
      <c r="E2142" s="18">
        <v>31288.7</v>
      </c>
      <c r="F2142" s="18">
        <v>30683.7</v>
      </c>
      <c r="G2142" s="18">
        <v>27146.7</v>
      </c>
      <c r="H2142" s="18">
        <v>18478.7</v>
      </c>
      <c r="I2142" s="18">
        <v>24200.7</v>
      </c>
      <c r="J2142" s="18">
        <v>31424.7</v>
      </c>
      <c r="K2142" s="18">
        <v>10325.700000000001</v>
      </c>
      <c r="L2142" s="18">
        <v>6388.7</v>
      </c>
      <c r="M2142" s="18">
        <v>5268.7</v>
      </c>
      <c r="N2142">
        <f t="shared" si="363"/>
        <v>43185.3</v>
      </c>
      <c r="O2142">
        <f t="shared" si="364"/>
        <v>33964.5</v>
      </c>
      <c r="P2142">
        <f t="shared" si="365"/>
        <v>32314.7</v>
      </c>
      <c r="Q2142">
        <f t="shared" si="366"/>
        <v>30937.1</v>
      </c>
      <c r="R2142">
        <f t="shared" si="367"/>
        <v>18002.5</v>
      </c>
      <c r="S2142">
        <f t="shared" si="368"/>
        <v>24913.1</v>
      </c>
      <c r="T2142">
        <f t="shared" si="369"/>
        <v>32727.9</v>
      </c>
      <c r="U2142">
        <f t="shared" si="370"/>
        <v>10540.1</v>
      </c>
      <c r="V2142">
        <f t="shared" si="371"/>
        <v>6711.7</v>
      </c>
      <c r="W2142">
        <f t="shared" si="372"/>
        <v>5078.8999999999996</v>
      </c>
    </row>
    <row r="2143" spans="1:23" x14ac:dyDescent="0.3">
      <c r="A2143">
        <f t="shared" si="373"/>
        <v>0</v>
      </c>
      <c r="B2143" s="14" t="s">
        <v>165</v>
      </c>
      <c r="C2143" s="10"/>
      <c r="D2143" s="18">
        <v>45183.7</v>
      </c>
      <c r="E2143" s="18">
        <v>35403.699999999997</v>
      </c>
      <c r="F2143" s="18">
        <v>31316.7</v>
      </c>
      <c r="G2143" s="18">
        <v>32651.7</v>
      </c>
      <c r="H2143" s="18">
        <v>17207.7</v>
      </c>
      <c r="I2143" s="18">
        <v>22603.7</v>
      </c>
      <c r="J2143" s="18">
        <v>29300.7</v>
      </c>
      <c r="K2143" s="18">
        <v>9851.7000000000007</v>
      </c>
      <c r="L2143" s="18">
        <v>4310.7</v>
      </c>
      <c r="M2143" s="18">
        <v>4738.7</v>
      </c>
      <c r="N2143" t="str">
        <f t="shared" si="363"/>
        <v>n/a</v>
      </c>
      <c r="O2143" t="str">
        <f t="shared" si="364"/>
        <v>n/a</v>
      </c>
      <c r="P2143" t="str">
        <f t="shared" si="365"/>
        <v>n/a</v>
      </c>
      <c r="Q2143" t="str">
        <f t="shared" si="366"/>
        <v>n/a</v>
      </c>
      <c r="R2143" t="str">
        <f t="shared" si="367"/>
        <v>n/a</v>
      </c>
      <c r="S2143" t="str">
        <f t="shared" si="368"/>
        <v>n/a</v>
      </c>
      <c r="T2143" t="str">
        <f t="shared" si="369"/>
        <v>n/a</v>
      </c>
      <c r="U2143" t="str">
        <f t="shared" si="370"/>
        <v>n/a</v>
      </c>
      <c r="V2143" t="str">
        <f t="shared" si="371"/>
        <v>n/a</v>
      </c>
      <c r="W2143" t="str">
        <f t="shared" si="372"/>
        <v>n/a</v>
      </c>
    </row>
    <row r="2144" spans="1:23" x14ac:dyDescent="0.3">
      <c r="A2144">
        <f t="shared" si="373"/>
        <v>0</v>
      </c>
      <c r="B2144" s="14" t="s">
        <v>166</v>
      </c>
      <c r="C2144" s="10"/>
      <c r="D2144" s="18">
        <v>45105.7</v>
      </c>
      <c r="E2144" s="18">
        <v>34101.699999999997</v>
      </c>
      <c r="F2144" s="18">
        <v>34553.699999999997</v>
      </c>
      <c r="G2144" s="18">
        <v>31244.7</v>
      </c>
      <c r="H2144" s="18">
        <v>17743.7</v>
      </c>
      <c r="I2144" s="18">
        <v>24270.7</v>
      </c>
      <c r="J2144" s="18">
        <v>35242.699999999997</v>
      </c>
      <c r="K2144" s="18">
        <v>9762.7000000000007</v>
      </c>
      <c r="L2144" s="18">
        <v>8741.7000000000007</v>
      </c>
      <c r="M2144" s="18">
        <v>4874.7</v>
      </c>
      <c r="N2144" t="str">
        <f t="shared" si="363"/>
        <v>n/a</v>
      </c>
      <c r="O2144" t="str">
        <f t="shared" si="364"/>
        <v>n/a</v>
      </c>
      <c r="P2144" t="str">
        <f t="shared" si="365"/>
        <v>n/a</v>
      </c>
      <c r="Q2144" t="str">
        <f t="shared" si="366"/>
        <v>n/a</v>
      </c>
      <c r="R2144" t="str">
        <f t="shared" si="367"/>
        <v>n/a</v>
      </c>
      <c r="S2144" t="str">
        <f t="shared" si="368"/>
        <v>n/a</v>
      </c>
      <c r="T2144" t="str">
        <f t="shared" si="369"/>
        <v>n/a</v>
      </c>
      <c r="U2144" t="str">
        <f t="shared" si="370"/>
        <v>n/a</v>
      </c>
      <c r="V2144" t="str">
        <f t="shared" si="371"/>
        <v>n/a</v>
      </c>
      <c r="W2144" t="str">
        <f t="shared" si="372"/>
        <v>n/a</v>
      </c>
    </row>
    <row r="2145" spans="1:23" x14ac:dyDescent="0.3">
      <c r="A2145">
        <f t="shared" si="373"/>
        <v>0</v>
      </c>
      <c r="B2145" s="14" t="s">
        <v>167</v>
      </c>
      <c r="C2145" s="10"/>
      <c r="D2145" s="18">
        <v>45150.7</v>
      </c>
      <c r="E2145" s="18">
        <v>34443.699999999997</v>
      </c>
      <c r="F2145" s="18">
        <v>32087.7</v>
      </c>
      <c r="G2145" s="18">
        <v>31919.7</v>
      </c>
      <c r="H2145" s="18">
        <v>18671.7</v>
      </c>
      <c r="I2145" s="18">
        <v>26385.7</v>
      </c>
      <c r="J2145" s="18">
        <v>34145.699999999997</v>
      </c>
      <c r="K2145" s="18">
        <v>11579.7</v>
      </c>
      <c r="L2145" s="18">
        <v>7840.7</v>
      </c>
      <c r="M2145" s="18">
        <v>5580.7</v>
      </c>
      <c r="N2145" t="str">
        <f t="shared" si="363"/>
        <v>n/a</v>
      </c>
      <c r="O2145" t="str">
        <f t="shared" si="364"/>
        <v>n/a</v>
      </c>
      <c r="P2145" t="str">
        <f t="shared" si="365"/>
        <v>n/a</v>
      </c>
      <c r="Q2145" t="str">
        <f t="shared" si="366"/>
        <v>n/a</v>
      </c>
      <c r="R2145" t="str">
        <f t="shared" si="367"/>
        <v>n/a</v>
      </c>
      <c r="S2145" t="str">
        <f t="shared" si="368"/>
        <v>n/a</v>
      </c>
      <c r="T2145" t="str">
        <f t="shared" si="369"/>
        <v>n/a</v>
      </c>
      <c r="U2145" t="str">
        <f t="shared" si="370"/>
        <v>n/a</v>
      </c>
      <c r="V2145" t="str">
        <f t="shared" si="371"/>
        <v>n/a</v>
      </c>
      <c r="W2145" t="str">
        <f t="shared" si="372"/>
        <v>n/a</v>
      </c>
    </row>
    <row r="2146" spans="1:23" x14ac:dyDescent="0.3">
      <c r="A2146">
        <f t="shared" si="373"/>
        <v>0</v>
      </c>
      <c r="B2146" s="14" t="s">
        <v>168</v>
      </c>
      <c r="C2146" s="10"/>
      <c r="D2146" s="18">
        <v>41197.699999999997</v>
      </c>
      <c r="E2146" s="18">
        <v>34584.699999999997</v>
      </c>
      <c r="F2146" s="18">
        <v>32931.699999999997</v>
      </c>
      <c r="G2146" s="18">
        <v>31722.7</v>
      </c>
      <c r="H2146" s="18">
        <v>17910.7</v>
      </c>
      <c r="I2146" s="18">
        <v>27104.7</v>
      </c>
      <c r="J2146" s="18">
        <v>33525.699999999997</v>
      </c>
      <c r="K2146" s="18">
        <v>11180.7</v>
      </c>
      <c r="L2146" s="18">
        <v>6276.7</v>
      </c>
      <c r="M2146" s="18">
        <v>4931.7</v>
      </c>
      <c r="N2146" t="str">
        <f t="shared" si="363"/>
        <v>n/a</v>
      </c>
      <c r="O2146" t="str">
        <f t="shared" si="364"/>
        <v>n/a</v>
      </c>
      <c r="P2146" t="str">
        <f t="shared" si="365"/>
        <v>n/a</v>
      </c>
      <c r="Q2146" t="str">
        <f t="shared" si="366"/>
        <v>n/a</v>
      </c>
      <c r="R2146" t="str">
        <f t="shared" si="367"/>
        <v>n/a</v>
      </c>
      <c r="S2146" t="str">
        <f t="shared" si="368"/>
        <v>n/a</v>
      </c>
      <c r="T2146" t="str">
        <f t="shared" si="369"/>
        <v>n/a</v>
      </c>
      <c r="U2146" t="str">
        <f t="shared" si="370"/>
        <v>n/a</v>
      </c>
      <c r="V2146" t="str">
        <f t="shared" si="371"/>
        <v>n/a</v>
      </c>
      <c r="W2146" t="str">
        <f t="shared" si="372"/>
        <v>n/a</v>
      </c>
    </row>
    <row r="2147" spans="1:23" x14ac:dyDescent="0.3">
      <c r="A2147">
        <f t="shared" si="373"/>
        <v>1</v>
      </c>
      <c r="B2147" s="14" t="s">
        <v>164</v>
      </c>
      <c r="C2147" s="10"/>
      <c r="D2147" s="18">
        <v>42005.599999999999</v>
      </c>
      <c r="E2147" s="18">
        <v>29210.6</v>
      </c>
      <c r="F2147" s="18">
        <v>31259.599999999999</v>
      </c>
      <c r="G2147" s="18">
        <v>29024.6</v>
      </c>
      <c r="H2147" s="18">
        <v>14243.6</v>
      </c>
      <c r="I2147" s="18">
        <v>26100.6</v>
      </c>
      <c r="J2147" s="18">
        <v>28648.6</v>
      </c>
      <c r="K2147" s="18">
        <v>9449.6</v>
      </c>
      <c r="L2147" s="18">
        <v>4256.6000000000004</v>
      </c>
      <c r="M2147" s="18">
        <v>4926.6000000000004</v>
      </c>
      <c r="N2147">
        <f t="shared" si="363"/>
        <v>44211.6</v>
      </c>
      <c r="O2147">
        <f t="shared" si="364"/>
        <v>32638</v>
      </c>
      <c r="P2147">
        <f t="shared" si="365"/>
        <v>32144.799999999999</v>
      </c>
      <c r="Q2147">
        <f t="shared" si="366"/>
        <v>31152.2</v>
      </c>
      <c r="R2147">
        <f t="shared" si="367"/>
        <v>16783.2</v>
      </c>
      <c r="S2147">
        <f t="shared" si="368"/>
        <v>24304.2</v>
      </c>
      <c r="T2147">
        <f t="shared" si="369"/>
        <v>31681.200000000001</v>
      </c>
      <c r="U2147">
        <f t="shared" si="370"/>
        <v>11102</v>
      </c>
      <c r="V2147">
        <f t="shared" si="371"/>
        <v>6168.8</v>
      </c>
      <c r="W2147">
        <f t="shared" si="372"/>
        <v>5013.3999999999996</v>
      </c>
    </row>
    <row r="2148" spans="1:23" x14ac:dyDescent="0.3">
      <c r="A2148">
        <f t="shared" si="373"/>
        <v>0</v>
      </c>
      <c r="B2148" s="14" t="s">
        <v>165</v>
      </c>
      <c r="C2148" s="10"/>
      <c r="D2148" s="18">
        <v>45247.6</v>
      </c>
      <c r="E2148" s="18">
        <v>33816.6</v>
      </c>
      <c r="F2148" s="18">
        <v>29890.6</v>
      </c>
      <c r="G2148" s="18">
        <v>29132.6</v>
      </c>
      <c r="H2148" s="18">
        <v>15639.6</v>
      </c>
      <c r="I2148" s="18">
        <v>24041.599999999999</v>
      </c>
      <c r="J2148" s="18">
        <v>28746.6</v>
      </c>
      <c r="K2148" s="18">
        <v>10232.6</v>
      </c>
      <c r="L2148" s="18">
        <v>6001.6</v>
      </c>
      <c r="M2148" s="18">
        <v>5137.6000000000004</v>
      </c>
      <c r="N2148" t="str">
        <f t="shared" si="363"/>
        <v>n/a</v>
      </c>
      <c r="O2148" t="str">
        <f t="shared" si="364"/>
        <v>n/a</v>
      </c>
      <c r="P2148" t="str">
        <f t="shared" si="365"/>
        <v>n/a</v>
      </c>
      <c r="Q2148" t="str">
        <f t="shared" si="366"/>
        <v>n/a</v>
      </c>
      <c r="R2148" t="str">
        <f t="shared" si="367"/>
        <v>n/a</v>
      </c>
      <c r="S2148" t="str">
        <f t="shared" si="368"/>
        <v>n/a</v>
      </c>
      <c r="T2148" t="str">
        <f t="shared" si="369"/>
        <v>n/a</v>
      </c>
      <c r="U2148" t="str">
        <f t="shared" si="370"/>
        <v>n/a</v>
      </c>
      <c r="V2148" t="str">
        <f t="shared" si="371"/>
        <v>n/a</v>
      </c>
      <c r="W2148" t="str">
        <f t="shared" si="372"/>
        <v>n/a</v>
      </c>
    </row>
    <row r="2149" spans="1:23" x14ac:dyDescent="0.3">
      <c r="A2149">
        <f t="shared" si="373"/>
        <v>0</v>
      </c>
      <c r="B2149" s="14" t="s">
        <v>166</v>
      </c>
      <c r="C2149" s="10"/>
      <c r="D2149" s="18">
        <v>44863.6</v>
      </c>
      <c r="E2149" s="18">
        <v>32309.599999999999</v>
      </c>
      <c r="F2149" s="18">
        <v>33335.599999999999</v>
      </c>
      <c r="G2149" s="18">
        <v>31412.6</v>
      </c>
      <c r="H2149" s="18">
        <v>18277.599999999999</v>
      </c>
      <c r="I2149" s="18">
        <v>23157.599999999999</v>
      </c>
      <c r="J2149" s="18">
        <v>35899.599999999999</v>
      </c>
      <c r="K2149" s="18">
        <v>12126.6</v>
      </c>
      <c r="L2149" s="18">
        <v>5515.6</v>
      </c>
      <c r="M2149" s="18">
        <v>3813.6</v>
      </c>
      <c r="N2149" t="str">
        <f t="shared" si="363"/>
        <v>n/a</v>
      </c>
      <c r="O2149" t="str">
        <f t="shared" si="364"/>
        <v>n/a</v>
      </c>
      <c r="P2149" t="str">
        <f t="shared" si="365"/>
        <v>n/a</v>
      </c>
      <c r="Q2149" t="str">
        <f t="shared" si="366"/>
        <v>n/a</v>
      </c>
      <c r="R2149" t="str">
        <f t="shared" si="367"/>
        <v>n/a</v>
      </c>
      <c r="S2149" t="str">
        <f t="shared" si="368"/>
        <v>n/a</v>
      </c>
      <c r="T2149" t="str">
        <f t="shared" si="369"/>
        <v>n/a</v>
      </c>
      <c r="U2149" t="str">
        <f t="shared" si="370"/>
        <v>n/a</v>
      </c>
      <c r="V2149" t="str">
        <f t="shared" si="371"/>
        <v>n/a</v>
      </c>
      <c r="W2149" t="str">
        <f t="shared" si="372"/>
        <v>n/a</v>
      </c>
    </row>
    <row r="2150" spans="1:23" x14ac:dyDescent="0.3">
      <c r="A2150">
        <f t="shared" si="373"/>
        <v>0</v>
      </c>
      <c r="B2150" s="14" t="s">
        <v>167</v>
      </c>
      <c r="C2150" s="10"/>
      <c r="D2150" s="18">
        <v>44613.599999999999</v>
      </c>
      <c r="E2150" s="18">
        <v>33028.6</v>
      </c>
      <c r="F2150" s="18">
        <v>34064.6</v>
      </c>
      <c r="G2150" s="18">
        <v>33635.599999999999</v>
      </c>
      <c r="H2150" s="18">
        <v>17607.599999999999</v>
      </c>
      <c r="I2150" s="18">
        <v>24400.6</v>
      </c>
      <c r="J2150" s="18">
        <v>32449.599999999999</v>
      </c>
      <c r="K2150" s="18">
        <v>11334.6</v>
      </c>
      <c r="L2150" s="18">
        <v>6900.6</v>
      </c>
      <c r="M2150" s="18">
        <v>4950.6000000000004</v>
      </c>
      <c r="N2150" t="str">
        <f t="shared" si="363"/>
        <v>n/a</v>
      </c>
      <c r="O2150" t="str">
        <f t="shared" si="364"/>
        <v>n/a</v>
      </c>
      <c r="P2150" t="str">
        <f t="shared" si="365"/>
        <v>n/a</v>
      </c>
      <c r="Q2150" t="str">
        <f t="shared" si="366"/>
        <v>n/a</v>
      </c>
      <c r="R2150" t="str">
        <f t="shared" si="367"/>
        <v>n/a</v>
      </c>
      <c r="S2150" t="str">
        <f t="shared" si="368"/>
        <v>n/a</v>
      </c>
      <c r="T2150" t="str">
        <f t="shared" si="369"/>
        <v>n/a</v>
      </c>
      <c r="U2150" t="str">
        <f t="shared" si="370"/>
        <v>n/a</v>
      </c>
      <c r="V2150" t="str">
        <f t="shared" si="371"/>
        <v>n/a</v>
      </c>
      <c r="W2150" t="str">
        <f t="shared" si="372"/>
        <v>n/a</v>
      </c>
    </row>
    <row r="2151" spans="1:23" x14ac:dyDescent="0.3">
      <c r="A2151">
        <f t="shared" si="373"/>
        <v>0</v>
      </c>
      <c r="B2151" s="14" t="s">
        <v>168</v>
      </c>
      <c r="C2151" s="10"/>
      <c r="D2151" s="18">
        <v>44327.6</v>
      </c>
      <c r="E2151" s="18">
        <v>34824.6</v>
      </c>
      <c r="F2151" s="18">
        <v>32173.599999999999</v>
      </c>
      <c r="G2151" s="18">
        <v>32555.599999999999</v>
      </c>
      <c r="H2151" s="18">
        <v>18147.599999999999</v>
      </c>
      <c r="I2151" s="18">
        <v>23820.6</v>
      </c>
      <c r="J2151" s="18">
        <v>32661.599999999999</v>
      </c>
      <c r="K2151" s="18">
        <v>12366.6</v>
      </c>
      <c r="L2151" s="18">
        <v>8169.6</v>
      </c>
      <c r="M2151" s="18">
        <v>6238.6</v>
      </c>
      <c r="N2151" t="str">
        <f t="shared" si="363"/>
        <v>n/a</v>
      </c>
      <c r="O2151" t="str">
        <f t="shared" si="364"/>
        <v>n/a</v>
      </c>
      <c r="P2151" t="str">
        <f t="shared" si="365"/>
        <v>n/a</v>
      </c>
      <c r="Q2151" t="str">
        <f t="shared" si="366"/>
        <v>n/a</v>
      </c>
      <c r="R2151" t="str">
        <f t="shared" si="367"/>
        <v>n/a</v>
      </c>
      <c r="S2151" t="str">
        <f t="shared" si="368"/>
        <v>n/a</v>
      </c>
      <c r="T2151" t="str">
        <f t="shared" si="369"/>
        <v>n/a</v>
      </c>
      <c r="U2151" t="str">
        <f t="shared" si="370"/>
        <v>n/a</v>
      </c>
      <c r="V2151" t="str">
        <f t="shared" si="371"/>
        <v>n/a</v>
      </c>
      <c r="W2151" t="str">
        <f t="shared" si="372"/>
        <v>n/a</v>
      </c>
    </row>
    <row r="2152" spans="1:23" x14ac:dyDescent="0.3">
      <c r="A2152">
        <f t="shared" si="373"/>
        <v>1</v>
      </c>
      <c r="B2152" s="14" t="s">
        <v>164</v>
      </c>
      <c r="C2152" s="10"/>
      <c r="D2152" s="18">
        <v>40567.1</v>
      </c>
      <c r="E2152" s="18">
        <v>31229.1</v>
      </c>
      <c r="F2152" s="18">
        <v>32979.1</v>
      </c>
      <c r="G2152" s="18">
        <v>28162.1</v>
      </c>
      <c r="H2152" s="18">
        <v>16309.1</v>
      </c>
      <c r="I2152" s="18">
        <v>23979.1</v>
      </c>
      <c r="J2152" s="18">
        <v>32768.1</v>
      </c>
      <c r="K2152" s="18">
        <v>10876.1</v>
      </c>
      <c r="L2152" s="18">
        <v>7450.1</v>
      </c>
      <c r="M2152" s="18">
        <v>6571.1</v>
      </c>
      <c r="N2152">
        <f t="shared" si="363"/>
        <v>44697.5</v>
      </c>
      <c r="O2152">
        <f t="shared" si="364"/>
        <v>33360.5</v>
      </c>
      <c r="P2152">
        <f t="shared" si="365"/>
        <v>32663.1</v>
      </c>
      <c r="Q2152">
        <f t="shared" si="366"/>
        <v>31135.7</v>
      </c>
      <c r="R2152">
        <f t="shared" si="367"/>
        <v>17728.3</v>
      </c>
      <c r="S2152">
        <f t="shared" si="368"/>
        <v>26009.7</v>
      </c>
      <c r="T2152">
        <f t="shared" si="369"/>
        <v>33046.9</v>
      </c>
      <c r="U2152">
        <f t="shared" si="370"/>
        <v>11464.9</v>
      </c>
      <c r="V2152">
        <f t="shared" si="371"/>
        <v>7175.5</v>
      </c>
      <c r="W2152">
        <f t="shared" si="372"/>
        <v>6281.7</v>
      </c>
    </row>
    <row r="2153" spans="1:23" x14ac:dyDescent="0.3">
      <c r="A2153">
        <f t="shared" si="373"/>
        <v>0</v>
      </c>
      <c r="B2153" s="14" t="s">
        <v>165</v>
      </c>
      <c r="C2153" s="10"/>
      <c r="D2153" s="18">
        <v>46677.1</v>
      </c>
      <c r="E2153" s="18">
        <v>33404.1</v>
      </c>
      <c r="F2153" s="18">
        <v>31566.1</v>
      </c>
      <c r="G2153" s="18">
        <v>31856.1</v>
      </c>
      <c r="H2153" s="18">
        <v>17486.099999999999</v>
      </c>
      <c r="I2153" s="18">
        <v>26718.1</v>
      </c>
      <c r="J2153" s="18">
        <v>30665.1</v>
      </c>
      <c r="K2153" s="18">
        <v>11722.1</v>
      </c>
      <c r="L2153" s="18">
        <v>6380.1</v>
      </c>
      <c r="M2153" s="18">
        <v>5939.1</v>
      </c>
      <c r="N2153" t="str">
        <f t="shared" si="363"/>
        <v>n/a</v>
      </c>
      <c r="O2153" t="str">
        <f t="shared" si="364"/>
        <v>n/a</v>
      </c>
      <c r="P2153" t="str">
        <f t="shared" si="365"/>
        <v>n/a</v>
      </c>
      <c r="Q2153" t="str">
        <f t="shared" si="366"/>
        <v>n/a</v>
      </c>
      <c r="R2153" t="str">
        <f t="shared" si="367"/>
        <v>n/a</v>
      </c>
      <c r="S2153" t="str">
        <f t="shared" si="368"/>
        <v>n/a</v>
      </c>
      <c r="T2153" t="str">
        <f t="shared" si="369"/>
        <v>n/a</v>
      </c>
      <c r="U2153" t="str">
        <f t="shared" si="370"/>
        <v>n/a</v>
      </c>
      <c r="V2153" t="str">
        <f t="shared" si="371"/>
        <v>n/a</v>
      </c>
      <c r="W2153" t="str">
        <f t="shared" si="372"/>
        <v>n/a</v>
      </c>
    </row>
    <row r="2154" spans="1:23" x14ac:dyDescent="0.3">
      <c r="A2154">
        <f t="shared" si="373"/>
        <v>0</v>
      </c>
      <c r="B2154" s="14" t="s">
        <v>166</v>
      </c>
      <c r="C2154" s="10"/>
      <c r="D2154" s="18">
        <v>46231.1</v>
      </c>
      <c r="E2154" s="18">
        <v>34150.1</v>
      </c>
      <c r="F2154" s="18">
        <v>33255.1</v>
      </c>
      <c r="G2154" s="18">
        <v>32191.1</v>
      </c>
      <c r="H2154" s="18">
        <v>19103.099999999999</v>
      </c>
      <c r="I2154" s="18">
        <v>25017.1</v>
      </c>
      <c r="J2154" s="18">
        <v>34823.1</v>
      </c>
      <c r="K2154" s="18">
        <v>12114.1</v>
      </c>
      <c r="L2154" s="18">
        <v>7393.1</v>
      </c>
      <c r="M2154" s="18">
        <v>5719.1</v>
      </c>
      <c r="N2154" t="str">
        <f t="shared" si="363"/>
        <v>n/a</v>
      </c>
      <c r="O2154" t="str">
        <f t="shared" si="364"/>
        <v>n/a</v>
      </c>
      <c r="P2154" t="str">
        <f t="shared" si="365"/>
        <v>n/a</v>
      </c>
      <c r="Q2154" t="str">
        <f t="shared" si="366"/>
        <v>n/a</v>
      </c>
      <c r="R2154" t="str">
        <f t="shared" si="367"/>
        <v>n/a</v>
      </c>
      <c r="S2154" t="str">
        <f t="shared" si="368"/>
        <v>n/a</v>
      </c>
      <c r="T2154" t="str">
        <f t="shared" si="369"/>
        <v>n/a</v>
      </c>
      <c r="U2154" t="str">
        <f t="shared" si="370"/>
        <v>n/a</v>
      </c>
      <c r="V2154" t="str">
        <f t="shared" si="371"/>
        <v>n/a</v>
      </c>
      <c r="W2154" t="str">
        <f t="shared" si="372"/>
        <v>n/a</v>
      </c>
    </row>
    <row r="2155" spans="1:23" x14ac:dyDescent="0.3">
      <c r="A2155">
        <f t="shared" si="373"/>
        <v>0</v>
      </c>
      <c r="B2155" s="14" t="s">
        <v>167</v>
      </c>
      <c r="C2155" s="10"/>
      <c r="D2155" s="18">
        <v>45827.1</v>
      </c>
      <c r="E2155" s="18">
        <v>34903.1</v>
      </c>
      <c r="F2155" s="18">
        <v>34093.1</v>
      </c>
      <c r="G2155" s="18">
        <v>31496.1</v>
      </c>
      <c r="H2155" s="18">
        <v>17292.099999999999</v>
      </c>
      <c r="I2155" s="18">
        <v>29640.1</v>
      </c>
      <c r="J2155" s="18">
        <v>34097.1</v>
      </c>
      <c r="K2155" s="18">
        <v>11762.1</v>
      </c>
      <c r="L2155" s="18">
        <v>6726.1</v>
      </c>
      <c r="M2155" s="18">
        <v>5800.1</v>
      </c>
      <c r="N2155" t="str">
        <f t="shared" si="363"/>
        <v>n/a</v>
      </c>
      <c r="O2155" t="str">
        <f t="shared" si="364"/>
        <v>n/a</v>
      </c>
      <c r="P2155" t="str">
        <f t="shared" si="365"/>
        <v>n/a</v>
      </c>
      <c r="Q2155" t="str">
        <f t="shared" si="366"/>
        <v>n/a</v>
      </c>
      <c r="R2155" t="str">
        <f t="shared" si="367"/>
        <v>n/a</v>
      </c>
      <c r="S2155" t="str">
        <f t="shared" si="368"/>
        <v>n/a</v>
      </c>
      <c r="T2155" t="str">
        <f t="shared" si="369"/>
        <v>n/a</v>
      </c>
      <c r="U2155" t="str">
        <f t="shared" si="370"/>
        <v>n/a</v>
      </c>
      <c r="V2155" t="str">
        <f t="shared" si="371"/>
        <v>n/a</v>
      </c>
      <c r="W2155" t="str">
        <f t="shared" si="372"/>
        <v>n/a</v>
      </c>
    </row>
    <row r="2156" spans="1:23" x14ac:dyDescent="0.3">
      <c r="A2156">
        <f t="shared" si="373"/>
        <v>0</v>
      </c>
      <c r="B2156" s="14" t="s">
        <v>168</v>
      </c>
      <c r="C2156" s="10"/>
      <c r="D2156" s="18">
        <v>44185.1</v>
      </c>
      <c r="E2156" s="18">
        <v>33116.1</v>
      </c>
      <c r="F2156" s="18">
        <v>31422.1</v>
      </c>
      <c r="G2156" s="18">
        <v>31973.1</v>
      </c>
      <c r="H2156" s="18">
        <v>18451.099999999999</v>
      </c>
      <c r="I2156" s="18">
        <v>24694.1</v>
      </c>
      <c r="J2156" s="18">
        <v>32881.1</v>
      </c>
      <c r="K2156" s="18">
        <v>10850.1</v>
      </c>
      <c r="L2156" s="18">
        <v>7928.1</v>
      </c>
      <c r="M2156" s="18">
        <v>7379.1</v>
      </c>
      <c r="N2156" t="str">
        <f t="shared" si="363"/>
        <v>n/a</v>
      </c>
      <c r="O2156" t="str">
        <f t="shared" si="364"/>
        <v>n/a</v>
      </c>
      <c r="P2156" t="str">
        <f t="shared" si="365"/>
        <v>n/a</v>
      </c>
      <c r="Q2156" t="str">
        <f t="shared" si="366"/>
        <v>n/a</v>
      </c>
      <c r="R2156" t="str">
        <f t="shared" si="367"/>
        <v>n/a</v>
      </c>
      <c r="S2156" t="str">
        <f t="shared" si="368"/>
        <v>n/a</v>
      </c>
      <c r="T2156" t="str">
        <f t="shared" si="369"/>
        <v>n/a</v>
      </c>
      <c r="U2156" t="str">
        <f t="shared" si="370"/>
        <v>n/a</v>
      </c>
      <c r="V2156" t="str">
        <f t="shared" si="371"/>
        <v>n/a</v>
      </c>
      <c r="W2156" t="str">
        <f t="shared" si="372"/>
        <v>n/a</v>
      </c>
    </row>
    <row r="2157" spans="1:23" x14ac:dyDescent="0.3">
      <c r="A2157">
        <f t="shared" si="373"/>
        <v>1</v>
      </c>
      <c r="B2157" s="14" t="s">
        <v>164</v>
      </c>
      <c r="C2157" s="10"/>
      <c r="D2157" s="18">
        <v>42115.6</v>
      </c>
      <c r="E2157" s="18">
        <v>32697.599999999999</v>
      </c>
      <c r="F2157" s="18">
        <v>32974.6</v>
      </c>
      <c r="G2157" s="18">
        <v>28086.6</v>
      </c>
      <c r="H2157" s="18">
        <v>17241.599999999999</v>
      </c>
      <c r="I2157" s="18">
        <v>24433.599999999999</v>
      </c>
      <c r="J2157" s="18">
        <v>30302.6</v>
      </c>
      <c r="K2157" s="18">
        <v>10248.6</v>
      </c>
      <c r="L2157" s="18">
        <v>6823.6</v>
      </c>
      <c r="M2157" s="18">
        <v>5080.6000000000004</v>
      </c>
      <c r="N2157">
        <f t="shared" si="363"/>
        <v>44578.8</v>
      </c>
      <c r="O2157">
        <f t="shared" si="364"/>
        <v>34390.199999999997</v>
      </c>
      <c r="P2157">
        <f t="shared" si="365"/>
        <v>33457</v>
      </c>
      <c r="Q2157">
        <f t="shared" si="366"/>
        <v>31619.599999999999</v>
      </c>
      <c r="R2157">
        <f t="shared" si="367"/>
        <v>17631.599999999999</v>
      </c>
      <c r="S2157">
        <f t="shared" si="368"/>
        <v>24567.8</v>
      </c>
      <c r="T2157">
        <f t="shared" si="369"/>
        <v>32201.599999999999</v>
      </c>
      <c r="U2157">
        <f t="shared" si="370"/>
        <v>11246.2</v>
      </c>
      <c r="V2157">
        <f t="shared" si="371"/>
        <v>7171.8</v>
      </c>
      <c r="W2157">
        <f t="shared" si="372"/>
        <v>5809.6</v>
      </c>
    </row>
    <row r="2158" spans="1:23" x14ac:dyDescent="0.3">
      <c r="A2158">
        <f t="shared" si="373"/>
        <v>0</v>
      </c>
      <c r="B2158" s="14" t="s">
        <v>165</v>
      </c>
      <c r="C2158" s="10"/>
      <c r="D2158" s="18">
        <v>45986.6</v>
      </c>
      <c r="E2158" s="18">
        <v>34094.6</v>
      </c>
      <c r="F2158" s="18">
        <v>32383.599999999999</v>
      </c>
      <c r="G2158" s="18">
        <v>30953.599999999999</v>
      </c>
      <c r="H2158" s="18">
        <v>17508.599999999999</v>
      </c>
      <c r="I2158" s="18">
        <v>24259.599999999999</v>
      </c>
      <c r="J2158" s="18">
        <v>30271.599999999999</v>
      </c>
      <c r="K2158" s="18">
        <v>10220.6</v>
      </c>
      <c r="L2158" s="18">
        <v>7337.6</v>
      </c>
      <c r="M2158" s="18">
        <v>5500.6</v>
      </c>
      <c r="N2158" t="str">
        <f t="shared" si="363"/>
        <v>n/a</v>
      </c>
      <c r="O2158" t="str">
        <f t="shared" si="364"/>
        <v>n/a</v>
      </c>
      <c r="P2158" t="str">
        <f t="shared" si="365"/>
        <v>n/a</v>
      </c>
      <c r="Q2158" t="str">
        <f t="shared" si="366"/>
        <v>n/a</v>
      </c>
      <c r="R2158" t="str">
        <f t="shared" si="367"/>
        <v>n/a</v>
      </c>
      <c r="S2158" t="str">
        <f t="shared" si="368"/>
        <v>n/a</v>
      </c>
      <c r="T2158" t="str">
        <f t="shared" si="369"/>
        <v>n/a</v>
      </c>
      <c r="U2158" t="str">
        <f t="shared" si="370"/>
        <v>n/a</v>
      </c>
      <c r="V2158" t="str">
        <f t="shared" si="371"/>
        <v>n/a</v>
      </c>
      <c r="W2158" t="str">
        <f t="shared" si="372"/>
        <v>n/a</v>
      </c>
    </row>
    <row r="2159" spans="1:23" x14ac:dyDescent="0.3">
      <c r="A2159">
        <f t="shared" si="373"/>
        <v>0</v>
      </c>
      <c r="B2159" s="14" t="s">
        <v>166</v>
      </c>
      <c r="C2159" s="10"/>
      <c r="D2159" s="18">
        <v>45117.599999999999</v>
      </c>
      <c r="E2159" s="18">
        <v>33538.6</v>
      </c>
      <c r="F2159" s="18">
        <v>35034.6</v>
      </c>
      <c r="G2159" s="18">
        <v>31778.6</v>
      </c>
      <c r="H2159" s="18">
        <v>18281.599999999999</v>
      </c>
      <c r="I2159" s="18">
        <v>24675.599999999999</v>
      </c>
      <c r="J2159" s="18">
        <v>32509.599999999999</v>
      </c>
      <c r="K2159" s="18">
        <v>11010.6</v>
      </c>
      <c r="L2159" s="18">
        <v>7900.6</v>
      </c>
      <c r="M2159" s="18">
        <v>6416.6</v>
      </c>
      <c r="N2159" t="str">
        <f t="shared" si="363"/>
        <v>n/a</v>
      </c>
      <c r="O2159" t="str">
        <f t="shared" si="364"/>
        <v>n/a</v>
      </c>
      <c r="P2159" t="str">
        <f t="shared" si="365"/>
        <v>n/a</v>
      </c>
      <c r="Q2159" t="str">
        <f t="shared" si="366"/>
        <v>n/a</v>
      </c>
      <c r="R2159" t="str">
        <f t="shared" si="367"/>
        <v>n/a</v>
      </c>
      <c r="S2159" t="str">
        <f t="shared" si="368"/>
        <v>n/a</v>
      </c>
      <c r="T2159" t="str">
        <f t="shared" si="369"/>
        <v>n/a</v>
      </c>
      <c r="U2159" t="str">
        <f t="shared" si="370"/>
        <v>n/a</v>
      </c>
      <c r="V2159" t="str">
        <f t="shared" si="371"/>
        <v>n/a</v>
      </c>
      <c r="W2159" t="str">
        <f t="shared" si="372"/>
        <v>n/a</v>
      </c>
    </row>
    <row r="2160" spans="1:23" x14ac:dyDescent="0.3">
      <c r="A2160">
        <f t="shared" si="373"/>
        <v>0</v>
      </c>
      <c r="B2160" s="14" t="s">
        <v>167</v>
      </c>
      <c r="C2160" s="10"/>
      <c r="D2160" s="18">
        <v>44089.599999999999</v>
      </c>
      <c r="E2160" s="18">
        <v>37532.6</v>
      </c>
      <c r="F2160" s="18">
        <v>32373.599999999999</v>
      </c>
      <c r="G2160" s="18">
        <v>34916.6</v>
      </c>
      <c r="H2160" s="18">
        <v>18305.599999999999</v>
      </c>
      <c r="I2160" s="18">
        <v>25784.6</v>
      </c>
      <c r="J2160" s="18">
        <v>34917.599999999999</v>
      </c>
      <c r="K2160" s="18">
        <v>12511.6</v>
      </c>
      <c r="L2160" s="18">
        <v>7204.6</v>
      </c>
      <c r="M2160" s="18">
        <v>6584.6</v>
      </c>
      <c r="N2160" t="str">
        <f t="shared" si="363"/>
        <v>n/a</v>
      </c>
      <c r="O2160" t="str">
        <f t="shared" si="364"/>
        <v>n/a</v>
      </c>
      <c r="P2160" t="str">
        <f t="shared" si="365"/>
        <v>n/a</v>
      </c>
      <c r="Q2160" t="str">
        <f t="shared" si="366"/>
        <v>n/a</v>
      </c>
      <c r="R2160" t="str">
        <f t="shared" si="367"/>
        <v>n/a</v>
      </c>
      <c r="S2160" t="str">
        <f t="shared" si="368"/>
        <v>n/a</v>
      </c>
      <c r="T2160" t="str">
        <f t="shared" si="369"/>
        <v>n/a</v>
      </c>
      <c r="U2160" t="str">
        <f t="shared" si="370"/>
        <v>n/a</v>
      </c>
      <c r="V2160" t="str">
        <f t="shared" si="371"/>
        <v>n/a</v>
      </c>
      <c r="W2160" t="str">
        <f t="shared" si="372"/>
        <v>n/a</v>
      </c>
    </row>
    <row r="2161" spans="1:23" x14ac:dyDescent="0.3">
      <c r="A2161">
        <f t="shared" si="373"/>
        <v>0</v>
      </c>
      <c r="B2161" s="14" t="s">
        <v>168</v>
      </c>
      <c r="C2161" s="10"/>
      <c r="D2161" s="18">
        <v>45584.6</v>
      </c>
      <c r="E2161" s="18">
        <v>34087.599999999999</v>
      </c>
      <c r="F2161" s="18">
        <v>34518.6</v>
      </c>
      <c r="G2161" s="18">
        <v>32362.6</v>
      </c>
      <c r="H2161" s="18">
        <v>16820.599999999999</v>
      </c>
      <c r="I2161" s="18">
        <v>23685.599999999999</v>
      </c>
      <c r="J2161" s="18">
        <v>33006.6</v>
      </c>
      <c r="K2161" s="18">
        <v>12239.6</v>
      </c>
      <c r="L2161" s="18">
        <v>6592.6</v>
      </c>
      <c r="M2161" s="18">
        <v>5465.6</v>
      </c>
      <c r="N2161" t="str">
        <f t="shared" si="363"/>
        <v>n/a</v>
      </c>
      <c r="O2161" t="str">
        <f t="shared" si="364"/>
        <v>n/a</v>
      </c>
      <c r="P2161" t="str">
        <f t="shared" si="365"/>
        <v>n/a</v>
      </c>
      <c r="Q2161" t="str">
        <f t="shared" si="366"/>
        <v>n/a</v>
      </c>
      <c r="R2161" t="str">
        <f t="shared" si="367"/>
        <v>n/a</v>
      </c>
      <c r="S2161" t="str">
        <f t="shared" si="368"/>
        <v>n/a</v>
      </c>
      <c r="T2161" t="str">
        <f t="shared" si="369"/>
        <v>n/a</v>
      </c>
      <c r="U2161" t="str">
        <f t="shared" si="370"/>
        <v>n/a</v>
      </c>
      <c r="V2161" t="str">
        <f t="shared" si="371"/>
        <v>n/a</v>
      </c>
      <c r="W2161" t="str">
        <f t="shared" si="372"/>
        <v>n/a</v>
      </c>
    </row>
    <row r="2162" spans="1:23" x14ac:dyDescent="0.3">
      <c r="A2162">
        <f t="shared" si="373"/>
        <v>1</v>
      </c>
      <c r="B2162" s="14" t="s">
        <v>164</v>
      </c>
      <c r="C2162" s="10"/>
      <c r="D2162" s="18">
        <v>41210.699999999997</v>
      </c>
      <c r="E2162" s="18">
        <v>31240.7</v>
      </c>
      <c r="F2162" s="18">
        <v>30794.7</v>
      </c>
      <c r="G2162" s="18">
        <v>27965.7</v>
      </c>
      <c r="H2162" s="18">
        <v>16979.7</v>
      </c>
      <c r="I2162" s="18">
        <v>23483.7</v>
      </c>
      <c r="J2162" s="18">
        <v>34919.699999999997</v>
      </c>
      <c r="K2162" s="18">
        <v>12814.7</v>
      </c>
      <c r="L2162" s="18">
        <v>7243.7</v>
      </c>
      <c r="M2162" s="18">
        <v>6305.7</v>
      </c>
      <c r="N2162">
        <f t="shared" si="363"/>
        <v>43460.7</v>
      </c>
      <c r="O2162">
        <f t="shared" si="364"/>
        <v>32438.3</v>
      </c>
      <c r="P2162">
        <f t="shared" si="365"/>
        <v>31975.3</v>
      </c>
      <c r="Q2162">
        <f t="shared" si="366"/>
        <v>30977.5</v>
      </c>
      <c r="R2162">
        <f t="shared" si="367"/>
        <v>17929.7</v>
      </c>
      <c r="S2162">
        <f t="shared" si="368"/>
        <v>26079.7</v>
      </c>
      <c r="T2162">
        <f t="shared" si="369"/>
        <v>33080.300000000003</v>
      </c>
      <c r="U2162">
        <f t="shared" si="370"/>
        <v>11096.5</v>
      </c>
      <c r="V2162">
        <f t="shared" si="371"/>
        <v>6248.3</v>
      </c>
      <c r="W2162">
        <f t="shared" si="372"/>
        <v>5941.1</v>
      </c>
    </row>
    <row r="2163" spans="1:23" x14ac:dyDescent="0.3">
      <c r="A2163">
        <f t="shared" si="373"/>
        <v>0</v>
      </c>
      <c r="B2163" s="14" t="s">
        <v>165</v>
      </c>
      <c r="C2163" s="10"/>
      <c r="D2163" s="18">
        <v>42188.7</v>
      </c>
      <c r="E2163" s="18">
        <v>33780.699999999997</v>
      </c>
      <c r="F2163" s="18">
        <v>32575.7</v>
      </c>
      <c r="G2163" s="18">
        <v>31008.7</v>
      </c>
      <c r="H2163" s="18">
        <v>19128.7</v>
      </c>
      <c r="I2163" s="18">
        <v>26161.7</v>
      </c>
      <c r="J2163" s="18">
        <v>29559.7</v>
      </c>
      <c r="K2163" s="18">
        <v>9071.7000000000007</v>
      </c>
      <c r="L2163" s="18">
        <v>6515.7</v>
      </c>
      <c r="M2163" s="18">
        <v>6089.7</v>
      </c>
      <c r="N2163" t="str">
        <f t="shared" si="363"/>
        <v>n/a</v>
      </c>
      <c r="O2163" t="str">
        <f t="shared" si="364"/>
        <v>n/a</v>
      </c>
      <c r="P2163" t="str">
        <f t="shared" si="365"/>
        <v>n/a</v>
      </c>
      <c r="Q2163" t="str">
        <f t="shared" si="366"/>
        <v>n/a</v>
      </c>
      <c r="R2163" t="str">
        <f t="shared" si="367"/>
        <v>n/a</v>
      </c>
      <c r="S2163" t="str">
        <f t="shared" si="368"/>
        <v>n/a</v>
      </c>
      <c r="T2163" t="str">
        <f t="shared" si="369"/>
        <v>n/a</v>
      </c>
      <c r="U2163" t="str">
        <f t="shared" si="370"/>
        <v>n/a</v>
      </c>
      <c r="V2163" t="str">
        <f t="shared" si="371"/>
        <v>n/a</v>
      </c>
      <c r="W2163" t="str">
        <f t="shared" si="372"/>
        <v>n/a</v>
      </c>
    </row>
    <row r="2164" spans="1:23" x14ac:dyDescent="0.3">
      <c r="A2164">
        <f t="shared" si="373"/>
        <v>0</v>
      </c>
      <c r="B2164" s="14" t="s">
        <v>166</v>
      </c>
      <c r="C2164" s="10"/>
      <c r="D2164" s="18">
        <v>44192.7</v>
      </c>
      <c r="E2164" s="18">
        <v>33655.699999999997</v>
      </c>
      <c r="F2164" s="18">
        <v>32830.699999999997</v>
      </c>
      <c r="G2164" s="18">
        <v>31718.7</v>
      </c>
      <c r="H2164" s="18">
        <v>17887.7</v>
      </c>
      <c r="I2164" s="18">
        <v>27748.7</v>
      </c>
      <c r="J2164" s="18">
        <v>32568.7</v>
      </c>
      <c r="K2164" s="18">
        <v>11963.7</v>
      </c>
      <c r="L2164" s="18">
        <v>4132.7</v>
      </c>
      <c r="M2164" s="18">
        <v>3795.7</v>
      </c>
      <c r="N2164" t="str">
        <f t="shared" si="363"/>
        <v>n/a</v>
      </c>
      <c r="O2164" t="str">
        <f t="shared" si="364"/>
        <v>n/a</v>
      </c>
      <c r="P2164" t="str">
        <f t="shared" si="365"/>
        <v>n/a</v>
      </c>
      <c r="Q2164" t="str">
        <f t="shared" si="366"/>
        <v>n/a</v>
      </c>
      <c r="R2164" t="str">
        <f t="shared" si="367"/>
        <v>n/a</v>
      </c>
      <c r="S2164" t="str">
        <f t="shared" si="368"/>
        <v>n/a</v>
      </c>
      <c r="T2164" t="str">
        <f t="shared" si="369"/>
        <v>n/a</v>
      </c>
      <c r="U2164" t="str">
        <f t="shared" si="370"/>
        <v>n/a</v>
      </c>
      <c r="V2164" t="str">
        <f t="shared" si="371"/>
        <v>n/a</v>
      </c>
      <c r="W2164" t="str">
        <f t="shared" si="372"/>
        <v>n/a</v>
      </c>
    </row>
    <row r="2165" spans="1:23" x14ac:dyDescent="0.3">
      <c r="A2165">
        <f t="shared" si="373"/>
        <v>0</v>
      </c>
      <c r="B2165" s="14" t="s">
        <v>167</v>
      </c>
      <c r="C2165" s="10"/>
      <c r="D2165" s="18">
        <v>43889.7</v>
      </c>
      <c r="E2165" s="18">
        <v>32272.7</v>
      </c>
      <c r="F2165" s="18">
        <v>31685.7</v>
      </c>
      <c r="G2165" s="18">
        <v>33205.699999999997</v>
      </c>
      <c r="H2165" s="18">
        <v>17885.7</v>
      </c>
      <c r="I2165" s="18">
        <v>27960.7</v>
      </c>
      <c r="J2165" s="18">
        <v>35462.699999999997</v>
      </c>
      <c r="K2165" s="18">
        <v>11117.7</v>
      </c>
      <c r="L2165" s="18">
        <v>6341.7</v>
      </c>
      <c r="M2165" s="18">
        <v>5565.7</v>
      </c>
      <c r="N2165" t="str">
        <f t="shared" si="363"/>
        <v>n/a</v>
      </c>
      <c r="O2165" t="str">
        <f t="shared" si="364"/>
        <v>n/a</v>
      </c>
      <c r="P2165" t="str">
        <f t="shared" si="365"/>
        <v>n/a</v>
      </c>
      <c r="Q2165" t="str">
        <f t="shared" si="366"/>
        <v>n/a</v>
      </c>
      <c r="R2165" t="str">
        <f t="shared" si="367"/>
        <v>n/a</v>
      </c>
      <c r="S2165" t="str">
        <f t="shared" si="368"/>
        <v>n/a</v>
      </c>
      <c r="T2165" t="str">
        <f t="shared" si="369"/>
        <v>n/a</v>
      </c>
      <c r="U2165" t="str">
        <f t="shared" si="370"/>
        <v>n/a</v>
      </c>
      <c r="V2165" t="str">
        <f t="shared" si="371"/>
        <v>n/a</v>
      </c>
      <c r="W2165" t="str">
        <f t="shared" si="372"/>
        <v>n/a</v>
      </c>
    </row>
    <row r="2166" spans="1:23" x14ac:dyDescent="0.3">
      <c r="A2166">
        <f t="shared" si="373"/>
        <v>0</v>
      </c>
      <c r="B2166" s="14" t="s">
        <v>168</v>
      </c>
      <c r="C2166" s="10"/>
      <c r="D2166" s="18">
        <v>45821.7</v>
      </c>
      <c r="E2166" s="18">
        <v>31241.7</v>
      </c>
      <c r="F2166" s="18">
        <v>31989.7</v>
      </c>
      <c r="G2166" s="18">
        <v>30988.7</v>
      </c>
      <c r="H2166" s="18">
        <v>17766.7</v>
      </c>
      <c r="I2166" s="18">
        <v>25043.7</v>
      </c>
      <c r="J2166" s="18">
        <v>32890.699999999997</v>
      </c>
      <c r="K2166" s="18">
        <v>10514.7</v>
      </c>
      <c r="L2166" s="18">
        <v>7007.7</v>
      </c>
      <c r="M2166" s="18">
        <v>7948.7</v>
      </c>
      <c r="N2166" t="str">
        <f t="shared" si="363"/>
        <v>n/a</v>
      </c>
      <c r="O2166" t="str">
        <f t="shared" si="364"/>
        <v>n/a</v>
      </c>
      <c r="P2166" t="str">
        <f t="shared" si="365"/>
        <v>n/a</v>
      </c>
      <c r="Q2166" t="str">
        <f t="shared" si="366"/>
        <v>n/a</v>
      </c>
      <c r="R2166" t="str">
        <f t="shared" si="367"/>
        <v>n/a</v>
      </c>
      <c r="S2166" t="str">
        <f t="shared" si="368"/>
        <v>n/a</v>
      </c>
      <c r="T2166" t="str">
        <f t="shared" si="369"/>
        <v>n/a</v>
      </c>
      <c r="U2166" t="str">
        <f t="shared" si="370"/>
        <v>n/a</v>
      </c>
      <c r="V2166" t="str">
        <f t="shared" si="371"/>
        <v>n/a</v>
      </c>
      <c r="W2166" t="str">
        <f t="shared" si="372"/>
        <v>n/a</v>
      </c>
    </row>
    <row r="2167" spans="1:23" x14ac:dyDescent="0.3">
      <c r="A2167">
        <f t="shared" si="373"/>
        <v>1</v>
      </c>
      <c r="B2167" s="14" t="s">
        <v>164</v>
      </c>
      <c r="C2167" s="10"/>
      <c r="D2167" s="18">
        <v>41920.699999999997</v>
      </c>
      <c r="E2167" s="18">
        <v>34830.699999999997</v>
      </c>
      <c r="F2167" s="18">
        <v>32378.7</v>
      </c>
      <c r="G2167" s="18">
        <v>29084.7</v>
      </c>
      <c r="H2167" s="18">
        <v>18520.7</v>
      </c>
      <c r="I2167" s="18">
        <v>22970.7</v>
      </c>
      <c r="J2167" s="18">
        <v>30546.7</v>
      </c>
      <c r="K2167" s="18">
        <v>12243.7</v>
      </c>
      <c r="L2167" s="18">
        <v>7568.7</v>
      </c>
      <c r="M2167" s="18">
        <v>5853.7</v>
      </c>
      <c r="N2167">
        <f t="shared" si="363"/>
        <v>43690.1</v>
      </c>
      <c r="O2167">
        <f t="shared" si="364"/>
        <v>33882.300000000003</v>
      </c>
      <c r="P2167">
        <f t="shared" si="365"/>
        <v>32721.1</v>
      </c>
      <c r="Q2167">
        <f t="shared" si="366"/>
        <v>31337.7</v>
      </c>
      <c r="R2167">
        <f t="shared" si="367"/>
        <v>17705.5</v>
      </c>
      <c r="S2167">
        <f t="shared" si="368"/>
        <v>25206.5</v>
      </c>
      <c r="T2167">
        <f t="shared" si="369"/>
        <v>33076.699999999997</v>
      </c>
      <c r="U2167">
        <f t="shared" si="370"/>
        <v>11553.9</v>
      </c>
      <c r="V2167">
        <f t="shared" si="371"/>
        <v>7143.3</v>
      </c>
      <c r="W2167">
        <f t="shared" si="372"/>
        <v>5790.5</v>
      </c>
    </row>
    <row r="2168" spans="1:23" x14ac:dyDescent="0.3">
      <c r="A2168">
        <f t="shared" si="373"/>
        <v>0</v>
      </c>
      <c r="B2168" s="14" t="s">
        <v>165</v>
      </c>
      <c r="C2168" s="10"/>
      <c r="D2168" s="18">
        <v>42923.7</v>
      </c>
      <c r="E2168" s="18">
        <v>34203.699999999997</v>
      </c>
      <c r="F2168" s="18">
        <v>32358.7</v>
      </c>
      <c r="G2168" s="18">
        <v>31605.7</v>
      </c>
      <c r="H2168" s="18">
        <v>17231.7</v>
      </c>
      <c r="I2168" s="18">
        <v>22608.7</v>
      </c>
      <c r="J2168" s="18">
        <v>32692.7</v>
      </c>
      <c r="K2168" s="18">
        <v>8363.7000000000007</v>
      </c>
      <c r="L2168" s="18">
        <v>6549.7</v>
      </c>
      <c r="M2168" s="18">
        <v>5816.7</v>
      </c>
      <c r="N2168" t="str">
        <f t="shared" si="363"/>
        <v>n/a</v>
      </c>
      <c r="O2168" t="str">
        <f t="shared" si="364"/>
        <v>n/a</v>
      </c>
      <c r="P2168" t="str">
        <f t="shared" si="365"/>
        <v>n/a</v>
      </c>
      <c r="Q2168" t="str">
        <f t="shared" si="366"/>
        <v>n/a</v>
      </c>
      <c r="R2168" t="str">
        <f t="shared" si="367"/>
        <v>n/a</v>
      </c>
      <c r="S2168" t="str">
        <f t="shared" si="368"/>
        <v>n/a</v>
      </c>
      <c r="T2168" t="str">
        <f t="shared" si="369"/>
        <v>n/a</v>
      </c>
      <c r="U2168" t="str">
        <f t="shared" si="370"/>
        <v>n/a</v>
      </c>
      <c r="V2168" t="str">
        <f t="shared" si="371"/>
        <v>n/a</v>
      </c>
      <c r="W2168" t="str">
        <f t="shared" si="372"/>
        <v>n/a</v>
      </c>
    </row>
    <row r="2169" spans="1:23" x14ac:dyDescent="0.3">
      <c r="A2169">
        <f t="shared" si="373"/>
        <v>0</v>
      </c>
      <c r="B2169" s="14" t="s">
        <v>166</v>
      </c>
      <c r="C2169" s="10"/>
      <c r="D2169" s="18">
        <v>46314.7</v>
      </c>
      <c r="E2169" s="18">
        <v>33798.699999999997</v>
      </c>
      <c r="F2169" s="18">
        <v>32656.7</v>
      </c>
      <c r="G2169" s="18">
        <v>30633.7</v>
      </c>
      <c r="H2169" s="18">
        <v>17071.7</v>
      </c>
      <c r="I2169" s="18">
        <v>27163.7</v>
      </c>
      <c r="J2169" s="18">
        <v>32567.7</v>
      </c>
      <c r="K2169" s="18">
        <v>13480.7</v>
      </c>
      <c r="L2169" s="18">
        <v>6774.7</v>
      </c>
      <c r="M2169" s="18">
        <v>6696.7</v>
      </c>
      <c r="N2169" t="str">
        <f t="shared" si="363"/>
        <v>n/a</v>
      </c>
      <c r="O2169" t="str">
        <f t="shared" si="364"/>
        <v>n/a</v>
      </c>
      <c r="P2169" t="str">
        <f t="shared" si="365"/>
        <v>n/a</v>
      </c>
      <c r="Q2169" t="str">
        <f t="shared" si="366"/>
        <v>n/a</v>
      </c>
      <c r="R2169" t="str">
        <f t="shared" si="367"/>
        <v>n/a</v>
      </c>
      <c r="S2169" t="str">
        <f t="shared" si="368"/>
        <v>n/a</v>
      </c>
      <c r="T2169" t="str">
        <f t="shared" si="369"/>
        <v>n/a</v>
      </c>
      <c r="U2169" t="str">
        <f t="shared" si="370"/>
        <v>n/a</v>
      </c>
      <c r="V2169" t="str">
        <f t="shared" si="371"/>
        <v>n/a</v>
      </c>
      <c r="W2169" t="str">
        <f t="shared" si="372"/>
        <v>n/a</v>
      </c>
    </row>
    <row r="2170" spans="1:23" x14ac:dyDescent="0.3">
      <c r="A2170">
        <f t="shared" si="373"/>
        <v>0</v>
      </c>
      <c r="B2170" s="14" t="s">
        <v>167</v>
      </c>
      <c r="C2170" s="10"/>
      <c r="D2170" s="18">
        <v>43589.7</v>
      </c>
      <c r="E2170" s="18">
        <v>33290.699999999997</v>
      </c>
      <c r="F2170" s="18">
        <v>32113.7</v>
      </c>
      <c r="G2170" s="18">
        <v>31744.7</v>
      </c>
      <c r="H2170" s="18">
        <v>18668.7</v>
      </c>
      <c r="I2170" s="18">
        <v>28201.7</v>
      </c>
      <c r="J2170" s="18">
        <v>35760.699999999997</v>
      </c>
      <c r="K2170" s="18">
        <v>11928.7</v>
      </c>
      <c r="L2170" s="18">
        <v>7993.7</v>
      </c>
      <c r="M2170" s="18">
        <v>5094.7</v>
      </c>
      <c r="N2170" t="str">
        <f t="shared" si="363"/>
        <v>n/a</v>
      </c>
      <c r="O2170" t="str">
        <f t="shared" si="364"/>
        <v>n/a</v>
      </c>
      <c r="P2170" t="str">
        <f t="shared" si="365"/>
        <v>n/a</v>
      </c>
      <c r="Q2170" t="str">
        <f t="shared" si="366"/>
        <v>n/a</v>
      </c>
      <c r="R2170" t="str">
        <f t="shared" si="367"/>
        <v>n/a</v>
      </c>
      <c r="S2170" t="str">
        <f t="shared" si="368"/>
        <v>n/a</v>
      </c>
      <c r="T2170" t="str">
        <f t="shared" si="369"/>
        <v>n/a</v>
      </c>
      <c r="U2170" t="str">
        <f t="shared" si="370"/>
        <v>n/a</v>
      </c>
      <c r="V2170" t="str">
        <f t="shared" si="371"/>
        <v>n/a</v>
      </c>
      <c r="W2170" t="str">
        <f t="shared" si="372"/>
        <v>n/a</v>
      </c>
    </row>
    <row r="2171" spans="1:23" x14ac:dyDescent="0.3">
      <c r="A2171">
        <f t="shared" si="373"/>
        <v>0</v>
      </c>
      <c r="B2171" s="14" t="s">
        <v>168</v>
      </c>
      <c r="C2171" s="10"/>
      <c r="D2171" s="18">
        <v>43701.7</v>
      </c>
      <c r="E2171" s="18">
        <v>33287.699999999997</v>
      </c>
      <c r="F2171" s="18">
        <v>34097.699999999997</v>
      </c>
      <c r="G2171" s="18">
        <v>33619.699999999997</v>
      </c>
      <c r="H2171" s="18">
        <v>17034.7</v>
      </c>
      <c r="I2171" s="18">
        <v>25087.7</v>
      </c>
      <c r="J2171" s="18">
        <v>33815.699999999997</v>
      </c>
      <c r="K2171" s="18">
        <v>11752.7</v>
      </c>
      <c r="L2171" s="18">
        <v>6829.7</v>
      </c>
      <c r="M2171" s="18">
        <v>5490.7</v>
      </c>
      <c r="N2171" t="str">
        <f t="shared" si="363"/>
        <v>n/a</v>
      </c>
      <c r="O2171" t="str">
        <f t="shared" si="364"/>
        <v>n/a</v>
      </c>
      <c r="P2171" t="str">
        <f t="shared" si="365"/>
        <v>n/a</v>
      </c>
      <c r="Q2171" t="str">
        <f t="shared" si="366"/>
        <v>n/a</v>
      </c>
      <c r="R2171" t="str">
        <f t="shared" si="367"/>
        <v>n/a</v>
      </c>
      <c r="S2171" t="str">
        <f t="shared" si="368"/>
        <v>n/a</v>
      </c>
      <c r="T2171" t="str">
        <f t="shared" si="369"/>
        <v>n/a</v>
      </c>
      <c r="U2171" t="str">
        <f t="shared" si="370"/>
        <v>n/a</v>
      </c>
      <c r="V2171" t="str">
        <f t="shared" si="371"/>
        <v>n/a</v>
      </c>
      <c r="W2171" t="str">
        <f t="shared" si="372"/>
        <v>n/a</v>
      </c>
    </row>
    <row r="2172" spans="1:23" x14ac:dyDescent="0.3">
      <c r="A2172">
        <f t="shared" si="373"/>
        <v>1</v>
      </c>
      <c r="B2172" s="14" t="s">
        <v>164</v>
      </c>
      <c r="C2172" s="10"/>
      <c r="D2172" s="18">
        <v>43040.7</v>
      </c>
      <c r="E2172" s="18">
        <v>31653.7</v>
      </c>
      <c r="F2172" s="18">
        <v>31350.7</v>
      </c>
      <c r="G2172" s="18">
        <v>30259.7</v>
      </c>
      <c r="H2172" s="18">
        <v>17311.7</v>
      </c>
      <c r="I2172" s="18">
        <v>25531.7</v>
      </c>
      <c r="J2172" s="18">
        <v>30224.7</v>
      </c>
      <c r="K2172" s="18">
        <v>11206.7</v>
      </c>
      <c r="L2172" s="18">
        <v>5968.7</v>
      </c>
      <c r="M2172" s="18">
        <v>5643.7</v>
      </c>
      <c r="N2172">
        <f t="shared" si="363"/>
        <v>44437.9</v>
      </c>
      <c r="O2172">
        <f t="shared" si="364"/>
        <v>33259.9</v>
      </c>
      <c r="P2172">
        <f t="shared" si="365"/>
        <v>31554.1</v>
      </c>
      <c r="Q2172">
        <f t="shared" si="366"/>
        <v>31907.9</v>
      </c>
      <c r="R2172">
        <f t="shared" si="367"/>
        <v>18349.900000000001</v>
      </c>
      <c r="S2172">
        <f t="shared" si="368"/>
        <v>25314.1</v>
      </c>
      <c r="T2172">
        <f t="shared" si="369"/>
        <v>32656.5</v>
      </c>
      <c r="U2172">
        <f t="shared" si="370"/>
        <v>11525.3</v>
      </c>
      <c r="V2172">
        <f t="shared" si="371"/>
        <v>6930.7</v>
      </c>
      <c r="W2172">
        <f t="shared" si="372"/>
        <v>5631.7</v>
      </c>
    </row>
    <row r="2173" spans="1:23" x14ac:dyDescent="0.3">
      <c r="A2173">
        <f t="shared" si="373"/>
        <v>0</v>
      </c>
      <c r="B2173" s="14" t="s">
        <v>165</v>
      </c>
      <c r="C2173" s="10"/>
      <c r="D2173" s="18">
        <v>46095.7</v>
      </c>
      <c r="E2173" s="18">
        <v>32495.7</v>
      </c>
      <c r="F2173" s="18">
        <v>29484.7</v>
      </c>
      <c r="G2173" s="18">
        <v>32739.7</v>
      </c>
      <c r="H2173" s="18">
        <v>18132.7</v>
      </c>
      <c r="I2173" s="18">
        <v>25001.7</v>
      </c>
      <c r="J2173" s="18">
        <v>30184.7</v>
      </c>
      <c r="K2173" s="18">
        <v>10595.7</v>
      </c>
      <c r="L2173" s="18">
        <v>6241.7</v>
      </c>
      <c r="M2173" s="18">
        <v>4666.7</v>
      </c>
      <c r="N2173" t="str">
        <f t="shared" si="363"/>
        <v>n/a</v>
      </c>
      <c r="O2173" t="str">
        <f t="shared" si="364"/>
        <v>n/a</v>
      </c>
      <c r="P2173" t="str">
        <f t="shared" si="365"/>
        <v>n/a</v>
      </c>
      <c r="Q2173" t="str">
        <f t="shared" si="366"/>
        <v>n/a</v>
      </c>
      <c r="R2173" t="str">
        <f t="shared" si="367"/>
        <v>n/a</v>
      </c>
      <c r="S2173" t="str">
        <f t="shared" si="368"/>
        <v>n/a</v>
      </c>
      <c r="T2173" t="str">
        <f t="shared" si="369"/>
        <v>n/a</v>
      </c>
      <c r="U2173" t="str">
        <f t="shared" si="370"/>
        <v>n/a</v>
      </c>
      <c r="V2173" t="str">
        <f t="shared" si="371"/>
        <v>n/a</v>
      </c>
      <c r="W2173" t="str">
        <f t="shared" si="372"/>
        <v>n/a</v>
      </c>
    </row>
    <row r="2174" spans="1:23" x14ac:dyDescent="0.3">
      <c r="A2174">
        <f t="shared" si="373"/>
        <v>0</v>
      </c>
      <c r="B2174" s="14" t="s">
        <v>166</v>
      </c>
      <c r="C2174" s="10"/>
      <c r="D2174" s="18">
        <v>42932.7</v>
      </c>
      <c r="E2174" s="18">
        <v>35166.699999999997</v>
      </c>
      <c r="F2174" s="18">
        <v>33014.699999999997</v>
      </c>
      <c r="G2174" s="18">
        <v>31754.7</v>
      </c>
      <c r="H2174" s="18">
        <v>18364.7</v>
      </c>
      <c r="I2174" s="18">
        <v>25707.7</v>
      </c>
      <c r="J2174" s="18">
        <v>34725.699999999997</v>
      </c>
      <c r="K2174" s="18">
        <v>12152.7</v>
      </c>
      <c r="L2174" s="18">
        <v>7518.7</v>
      </c>
      <c r="M2174" s="18">
        <v>6426.7</v>
      </c>
      <c r="N2174" t="str">
        <f t="shared" si="363"/>
        <v>n/a</v>
      </c>
      <c r="O2174" t="str">
        <f t="shared" si="364"/>
        <v>n/a</v>
      </c>
      <c r="P2174" t="str">
        <f t="shared" si="365"/>
        <v>n/a</v>
      </c>
      <c r="Q2174" t="str">
        <f t="shared" si="366"/>
        <v>n/a</v>
      </c>
      <c r="R2174" t="str">
        <f t="shared" si="367"/>
        <v>n/a</v>
      </c>
      <c r="S2174" t="str">
        <f t="shared" si="368"/>
        <v>n/a</v>
      </c>
      <c r="T2174" t="str">
        <f t="shared" si="369"/>
        <v>n/a</v>
      </c>
      <c r="U2174" t="str">
        <f t="shared" si="370"/>
        <v>n/a</v>
      </c>
      <c r="V2174" t="str">
        <f t="shared" si="371"/>
        <v>n/a</v>
      </c>
      <c r="W2174" t="str">
        <f t="shared" si="372"/>
        <v>n/a</v>
      </c>
    </row>
    <row r="2175" spans="1:23" x14ac:dyDescent="0.3">
      <c r="A2175">
        <f t="shared" si="373"/>
        <v>0</v>
      </c>
      <c r="B2175" s="14" t="s">
        <v>167</v>
      </c>
      <c r="C2175" s="10"/>
      <c r="D2175" s="18">
        <v>44708.7</v>
      </c>
      <c r="E2175" s="18">
        <v>33427.699999999997</v>
      </c>
      <c r="F2175" s="18">
        <v>32376.7</v>
      </c>
      <c r="G2175" s="18">
        <v>34254.699999999997</v>
      </c>
      <c r="H2175" s="18">
        <v>19640.7</v>
      </c>
      <c r="I2175" s="18">
        <v>24952.7</v>
      </c>
      <c r="J2175" s="18">
        <v>35163.699999999997</v>
      </c>
      <c r="K2175" s="18">
        <v>11852.7</v>
      </c>
      <c r="L2175" s="18">
        <v>6514.7</v>
      </c>
      <c r="M2175" s="18">
        <v>5278.7</v>
      </c>
      <c r="N2175" t="str">
        <f t="shared" si="363"/>
        <v>n/a</v>
      </c>
      <c r="O2175" t="str">
        <f t="shared" si="364"/>
        <v>n/a</v>
      </c>
      <c r="P2175" t="str">
        <f t="shared" si="365"/>
        <v>n/a</v>
      </c>
      <c r="Q2175" t="str">
        <f t="shared" si="366"/>
        <v>n/a</v>
      </c>
      <c r="R2175" t="str">
        <f t="shared" si="367"/>
        <v>n/a</v>
      </c>
      <c r="S2175" t="str">
        <f t="shared" si="368"/>
        <v>n/a</v>
      </c>
      <c r="T2175" t="str">
        <f t="shared" si="369"/>
        <v>n/a</v>
      </c>
      <c r="U2175" t="str">
        <f t="shared" si="370"/>
        <v>n/a</v>
      </c>
      <c r="V2175" t="str">
        <f t="shared" si="371"/>
        <v>n/a</v>
      </c>
      <c r="W2175" t="str">
        <f t="shared" si="372"/>
        <v>n/a</v>
      </c>
    </row>
    <row r="2176" spans="1:23" x14ac:dyDescent="0.3">
      <c r="A2176">
        <f t="shared" si="373"/>
        <v>0</v>
      </c>
      <c r="B2176" s="14" t="s">
        <v>168</v>
      </c>
      <c r="C2176" s="10"/>
      <c r="D2176" s="18">
        <v>45411.7</v>
      </c>
      <c r="E2176" s="18">
        <v>33555.699999999997</v>
      </c>
      <c r="F2176" s="18">
        <v>31543.7</v>
      </c>
      <c r="G2176" s="18">
        <v>30530.7</v>
      </c>
      <c r="H2176" s="18">
        <v>18299.7</v>
      </c>
      <c r="I2176" s="18">
        <v>25376.7</v>
      </c>
      <c r="J2176" s="18">
        <v>32983.699999999997</v>
      </c>
      <c r="K2176" s="18">
        <v>11818.7</v>
      </c>
      <c r="L2176" s="18">
        <v>8409.7000000000007</v>
      </c>
      <c r="M2176" s="18">
        <v>6142.7</v>
      </c>
      <c r="N2176" t="str">
        <f t="shared" si="363"/>
        <v>n/a</v>
      </c>
      <c r="O2176" t="str">
        <f t="shared" si="364"/>
        <v>n/a</v>
      </c>
      <c r="P2176" t="str">
        <f t="shared" si="365"/>
        <v>n/a</v>
      </c>
      <c r="Q2176" t="str">
        <f t="shared" si="366"/>
        <v>n/a</v>
      </c>
      <c r="R2176" t="str">
        <f t="shared" si="367"/>
        <v>n/a</v>
      </c>
      <c r="S2176" t="str">
        <f t="shared" si="368"/>
        <v>n/a</v>
      </c>
      <c r="T2176" t="str">
        <f t="shared" si="369"/>
        <v>n/a</v>
      </c>
      <c r="U2176" t="str">
        <f t="shared" si="370"/>
        <v>n/a</v>
      </c>
      <c r="V2176" t="str">
        <f t="shared" si="371"/>
        <v>n/a</v>
      </c>
      <c r="W2176" t="str">
        <f t="shared" si="372"/>
        <v>n/a</v>
      </c>
    </row>
    <row r="2177" spans="1:23" x14ac:dyDescent="0.3">
      <c r="A2177">
        <f t="shared" si="373"/>
        <v>1</v>
      </c>
      <c r="B2177" s="14" t="s">
        <v>164</v>
      </c>
      <c r="C2177" s="10"/>
      <c r="D2177" s="18">
        <v>42255</v>
      </c>
      <c r="E2177" s="18">
        <v>31055</v>
      </c>
      <c r="F2177" s="18">
        <v>31487</v>
      </c>
      <c r="G2177" s="18">
        <v>27925</v>
      </c>
      <c r="H2177" s="18">
        <v>16752</v>
      </c>
      <c r="I2177" s="18">
        <v>24963</v>
      </c>
      <c r="J2177" s="18">
        <v>29807</v>
      </c>
      <c r="K2177" s="18">
        <v>10809</v>
      </c>
      <c r="L2177" s="18">
        <v>6627</v>
      </c>
      <c r="M2177" s="18">
        <v>5896</v>
      </c>
      <c r="N2177">
        <f t="shared" si="363"/>
        <v>42793.8</v>
      </c>
      <c r="O2177">
        <f t="shared" si="364"/>
        <v>33054.800000000003</v>
      </c>
      <c r="P2177">
        <f t="shared" si="365"/>
        <v>32464</v>
      </c>
      <c r="Q2177">
        <f t="shared" si="366"/>
        <v>30873.200000000001</v>
      </c>
      <c r="R2177">
        <f t="shared" si="367"/>
        <v>17019.599999999999</v>
      </c>
      <c r="S2177">
        <f t="shared" si="368"/>
        <v>25032.799999999999</v>
      </c>
      <c r="T2177">
        <f t="shared" si="369"/>
        <v>32087</v>
      </c>
      <c r="U2177">
        <f t="shared" si="370"/>
        <v>10832.8</v>
      </c>
      <c r="V2177">
        <f t="shared" si="371"/>
        <v>6807.4</v>
      </c>
      <c r="W2177">
        <f t="shared" si="372"/>
        <v>5359.2</v>
      </c>
    </row>
    <row r="2178" spans="1:23" x14ac:dyDescent="0.3">
      <c r="A2178">
        <f t="shared" si="373"/>
        <v>0</v>
      </c>
      <c r="B2178" s="14" t="s">
        <v>165</v>
      </c>
      <c r="C2178" s="10"/>
      <c r="D2178" s="18">
        <v>43105</v>
      </c>
      <c r="E2178" s="18">
        <v>33086</v>
      </c>
      <c r="F2178" s="18">
        <v>33875</v>
      </c>
      <c r="G2178" s="18">
        <v>31781</v>
      </c>
      <c r="H2178" s="18">
        <v>17604</v>
      </c>
      <c r="I2178" s="18">
        <v>24563</v>
      </c>
      <c r="J2178" s="18">
        <v>28106</v>
      </c>
      <c r="K2178" s="18">
        <v>10272</v>
      </c>
      <c r="L2178" s="18">
        <v>6316</v>
      </c>
      <c r="M2178" s="18">
        <v>4341</v>
      </c>
      <c r="N2178" t="str">
        <f t="shared" si="363"/>
        <v>n/a</v>
      </c>
      <c r="O2178" t="str">
        <f t="shared" si="364"/>
        <v>n/a</v>
      </c>
      <c r="P2178" t="str">
        <f t="shared" si="365"/>
        <v>n/a</v>
      </c>
      <c r="Q2178" t="str">
        <f t="shared" si="366"/>
        <v>n/a</v>
      </c>
      <c r="R2178" t="str">
        <f t="shared" si="367"/>
        <v>n/a</v>
      </c>
      <c r="S2178" t="str">
        <f t="shared" si="368"/>
        <v>n/a</v>
      </c>
      <c r="T2178" t="str">
        <f t="shared" si="369"/>
        <v>n/a</v>
      </c>
      <c r="U2178" t="str">
        <f t="shared" si="370"/>
        <v>n/a</v>
      </c>
      <c r="V2178" t="str">
        <f t="shared" si="371"/>
        <v>n/a</v>
      </c>
      <c r="W2178" t="str">
        <f t="shared" si="372"/>
        <v>n/a</v>
      </c>
    </row>
    <row r="2179" spans="1:23" x14ac:dyDescent="0.3">
      <c r="A2179">
        <f t="shared" si="373"/>
        <v>0</v>
      </c>
      <c r="B2179" s="14" t="s">
        <v>166</v>
      </c>
      <c r="C2179" s="10"/>
      <c r="D2179" s="18">
        <v>41182</v>
      </c>
      <c r="E2179" s="18">
        <v>34774</v>
      </c>
      <c r="F2179" s="18">
        <v>30538</v>
      </c>
      <c r="G2179" s="18">
        <v>30469</v>
      </c>
      <c r="H2179" s="18">
        <v>16654</v>
      </c>
      <c r="I2179" s="18">
        <v>24869</v>
      </c>
      <c r="J2179" s="18">
        <v>35273</v>
      </c>
      <c r="K2179" s="18">
        <v>11762</v>
      </c>
      <c r="L2179" s="18">
        <v>6823</v>
      </c>
      <c r="M2179" s="18">
        <v>5467</v>
      </c>
      <c r="N2179" t="str">
        <f t="shared" ref="N2179:N2242" si="374">IF(A2179=1,AVERAGE(D2179:D2183),"n/a")</f>
        <v>n/a</v>
      </c>
      <c r="O2179" t="str">
        <f t="shared" ref="O2179:O2242" si="375">IF(A2179=1,AVERAGE(E2179:E2183),"n/a")</f>
        <v>n/a</v>
      </c>
      <c r="P2179" t="str">
        <f t="shared" ref="P2179:P2242" si="376">IF(A2179=1,AVERAGE(F2179:F2183),"n/a")</f>
        <v>n/a</v>
      </c>
      <c r="Q2179" t="str">
        <f t="shared" ref="Q2179:Q2242" si="377">IF(A2179=1,AVERAGE(G2179:G2183),"n/a")</f>
        <v>n/a</v>
      </c>
      <c r="R2179" t="str">
        <f t="shared" ref="R2179:R2242" si="378">IF(A2179=1,AVERAGE(H2179:H2183),"n/a")</f>
        <v>n/a</v>
      </c>
      <c r="S2179" t="str">
        <f t="shared" ref="S2179:S2242" si="379">IF(A2179=1,AVERAGE(I2179:I2183),"n/a")</f>
        <v>n/a</v>
      </c>
      <c r="T2179" t="str">
        <f t="shared" ref="T2179:T2242" si="380">IF(A2179=1,AVERAGE(J2179:J2183),"n/a")</f>
        <v>n/a</v>
      </c>
      <c r="U2179" t="str">
        <f t="shared" ref="U2179:U2242" si="381">IF(A2179=1,AVERAGE(K2179:K2183),"n/a")</f>
        <v>n/a</v>
      </c>
      <c r="V2179" t="str">
        <f t="shared" ref="V2179:V2242" si="382">IF(A2179=1,AVERAGE(L2179:L2183),"n/a")</f>
        <v>n/a</v>
      </c>
      <c r="W2179" t="str">
        <f t="shared" ref="W2179:W2242" si="383">IF(A2179=1,AVERAGE(M2179:M2183),"n/a")</f>
        <v>n/a</v>
      </c>
    </row>
    <row r="2180" spans="1:23" x14ac:dyDescent="0.3">
      <c r="A2180">
        <f t="shared" ref="A2180:A2243" si="384">IF(B2180="C",1,0)</f>
        <v>0</v>
      </c>
      <c r="B2180" s="14" t="s">
        <v>167</v>
      </c>
      <c r="C2180" s="10"/>
      <c r="D2180" s="18">
        <v>44001</v>
      </c>
      <c r="E2180" s="18">
        <v>33702</v>
      </c>
      <c r="F2180" s="18">
        <v>34116</v>
      </c>
      <c r="G2180" s="18">
        <v>32157</v>
      </c>
      <c r="H2180" s="18">
        <v>16762</v>
      </c>
      <c r="I2180" s="18">
        <v>26726</v>
      </c>
      <c r="J2180" s="18">
        <v>34381</v>
      </c>
      <c r="K2180" s="18">
        <v>10222</v>
      </c>
      <c r="L2180" s="18">
        <v>7389</v>
      </c>
      <c r="M2180" s="18">
        <v>5768</v>
      </c>
      <c r="N2180" t="str">
        <f t="shared" si="374"/>
        <v>n/a</v>
      </c>
      <c r="O2180" t="str">
        <f t="shared" si="375"/>
        <v>n/a</v>
      </c>
      <c r="P2180" t="str">
        <f t="shared" si="376"/>
        <v>n/a</v>
      </c>
      <c r="Q2180" t="str">
        <f t="shared" si="377"/>
        <v>n/a</v>
      </c>
      <c r="R2180" t="str">
        <f t="shared" si="378"/>
        <v>n/a</v>
      </c>
      <c r="S2180" t="str">
        <f t="shared" si="379"/>
        <v>n/a</v>
      </c>
      <c r="T2180" t="str">
        <f t="shared" si="380"/>
        <v>n/a</v>
      </c>
      <c r="U2180" t="str">
        <f t="shared" si="381"/>
        <v>n/a</v>
      </c>
      <c r="V2180" t="str">
        <f t="shared" si="382"/>
        <v>n/a</v>
      </c>
      <c r="W2180" t="str">
        <f t="shared" si="383"/>
        <v>n/a</v>
      </c>
    </row>
    <row r="2181" spans="1:23" x14ac:dyDescent="0.3">
      <c r="A2181">
        <f t="shared" si="384"/>
        <v>0</v>
      </c>
      <c r="B2181" s="14" t="s">
        <v>168</v>
      </c>
      <c r="C2181" s="10"/>
      <c r="D2181" s="18">
        <v>43426</v>
      </c>
      <c r="E2181" s="18">
        <v>32657</v>
      </c>
      <c r="F2181" s="18">
        <v>32304</v>
      </c>
      <c r="G2181" s="18">
        <v>32034</v>
      </c>
      <c r="H2181" s="18">
        <v>17326</v>
      </c>
      <c r="I2181" s="18">
        <v>24043</v>
      </c>
      <c r="J2181" s="18">
        <v>32868</v>
      </c>
      <c r="K2181" s="18">
        <v>11099</v>
      </c>
      <c r="L2181" s="18">
        <v>6882</v>
      </c>
      <c r="M2181" s="18">
        <v>5324</v>
      </c>
      <c r="N2181" t="str">
        <f t="shared" si="374"/>
        <v>n/a</v>
      </c>
      <c r="O2181" t="str">
        <f t="shared" si="375"/>
        <v>n/a</v>
      </c>
      <c r="P2181" t="str">
        <f t="shared" si="376"/>
        <v>n/a</v>
      </c>
      <c r="Q2181" t="str">
        <f t="shared" si="377"/>
        <v>n/a</v>
      </c>
      <c r="R2181" t="str">
        <f t="shared" si="378"/>
        <v>n/a</v>
      </c>
      <c r="S2181" t="str">
        <f t="shared" si="379"/>
        <v>n/a</v>
      </c>
      <c r="T2181" t="str">
        <f t="shared" si="380"/>
        <v>n/a</v>
      </c>
      <c r="U2181" t="str">
        <f t="shared" si="381"/>
        <v>n/a</v>
      </c>
      <c r="V2181" t="str">
        <f t="shared" si="382"/>
        <v>n/a</v>
      </c>
      <c r="W2181" t="str">
        <f t="shared" si="383"/>
        <v>n/a</v>
      </c>
    </row>
    <row r="2182" spans="1:23" x14ac:dyDescent="0.3">
      <c r="A2182">
        <f t="shared" si="384"/>
        <v>1</v>
      </c>
      <c r="B2182" s="14" t="s">
        <v>164</v>
      </c>
      <c r="C2182" s="10"/>
      <c r="D2182" s="18">
        <v>40302.199999999997</v>
      </c>
      <c r="E2182" s="18">
        <v>33120.199999999997</v>
      </c>
      <c r="F2182" s="18">
        <v>31448.2</v>
      </c>
      <c r="G2182" s="18">
        <v>29849.200000000001</v>
      </c>
      <c r="H2182" s="18">
        <v>16283.2</v>
      </c>
      <c r="I2182" s="18">
        <v>23014.2</v>
      </c>
      <c r="J2182" s="18">
        <v>30771.200000000001</v>
      </c>
      <c r="K2182" s="18">
        <v>9312.2000000000007</v>
      </c>
      <c r="L2182" s="18">
        <v>8132.2</v>
      </c>
      <c r="M2182" s="18">
        <v>5402.2</v>
      </c>
      <c r="N2182">
        <f t="shared" si="374"/>
        <v>43539</v>
      </c>
      <c r="O2182">
        <f t="shared" si="375"/>
        <v>33638.6</v>
      </c>
      <c r="P2182">
        <f t="shared" si="376"/>
        <v>31869.599999999999</v>
      </c>
      <c r="Q2182">
        <f t="shared" si="377"/>
        <v>31881.8</v>
      </c>
      <c r="R2182">
        <f t="shared" si="378"/>
        <v>16995.8</v>
      </c>
      <c r="S2182">
        <f t="shared" si="379"/>
        <v>24549.8</v>
      </c>
      <c r="T2182">
        <f t="shared" si="380"/>
        <v>31691.200000000001</v>
      </c>
      <c r="U2182">
        <f t="shared" si="381"/>
        <v>10720.8</v>
      </c>
      <c r="V2182">
        <f t="shared" si="382"/>
        <v>7894</v>
      </c>
      <c r="W2182">
        <f t="shared" si="383"/>
        <v>5428</v>
      </c>
    </row>
    <row r="2183" spans="1:23" x14ac:dyDescent="0.3">
      <c r="A2183">
        <f t="shared" si="384"/>
        <v>0</v>
      </c>
      <c r="B2183" s="14" t="s">
        <v>165</v>
      </c>
      <c r="C2183" s="10"/>
      <c r="D2183" s="18">
        <v>45907.199999999997</v>
      </c>
      <c r="E2183" s="18">
        <v>33153.199999999997</v>
      </c>
      <c r="F2183" s="18">
        <v>30908.2</v>
      </c>
      <c r="G2183" s="18">
        <v>33078.199999999997</v>
      </c>
      <c r="H2183" s="18">
        <v>15940.2</v>
      </c>
      <c r="I2183" s="18">
        <v>23516.2</v>
      </c>
      <c r="J2183" s="18">
        <v>29894.2</v>
      </c>
      <c r="K2183" s="18">
        <v>9236.2000000000007</v>
      </c>
      <c r="L2183" s="18">
        <v>7727.2</v>
      </c>
      <c r="M2183" s="18">
        <v>5898.2</v>
      </c>
      <c r="N2183" t="str">
        <f t="shared" si="374"/>
        <v>n/a</v>
      </c>
      <c r="O2183" t="str">
        <f t="shared" si="375"/>
        <v>n/a</v>
      </c>
      <c r="P2183" t="str">
        <f t="shared" si="376"/>
        <v>n/a</v>
      </c>
      <c r="Q2183" t="str">
        <f t="shared" si="377"/>
        <v>n/a</v>
      </c>
      <c r="R2183" t="str">
        <f t="shared" si="378"/>
        <v>n/a</v>
      </c>
      <c r="S2183" t="str">
        <f t="shared" si="379"/>
        <v>n/a</v>
      </c>
      <c r="T2183" t="str">
        <f t="shared" si="380"/>
        <v>n/a</v>
      </c>
      <c r="U2183" t="str">
        <f t="shared" si="381"/>
        <v>n/a</v>
      </c>
      <c r="V2183" t="str">
        <f t="shared" si="382"/>
        <v>n/a</v>
      </c>
      <c r="W2183" t="str">
        <f t="shared" si="383"/>
        <v>n/a</v>
      </c>
    </row>
    <row r="2184" spans="1:23" x14ac:dyDescent="0.3">
      <c r="A2184">
        <f t="shared" si="384"/>
        <v>0</v>
      </c>
      <c r="B2184" s="14" t="s">
        <v>166</v>
      </c>
      <c r="C2184" s="10"/>
      <c r="D2184" s="18">
        <v>44989.2</v>
      </c>
      <c r="E2184" s="18">
        <v>33696.199999999997</v>
      </c>
      <c r="F2184" s="18">
        <v>33832.199999999997</v>
      </c>
      <c r="G2184" s="18">
        <v>30887.200000000001</v>
      </c>
      <c r="H2184" s="18">
        <v>18184.2</v>
      </c>
      <c r="I2184" s="18">
        <v>25100.2</v>
      </c>
      <c r="J2184" s="18">
        <v>34432.199999999997</v>
      </c>
      <c r="K2184" s="18">
        <v>13204.2</v>
      </c>
      <c r="L2184" s="18">
        <v>6086.2</v>
      </c>
      <c r="M2184" s="18">
        <v>6115.2</v>
      </c>
      <c r="N2184" t="str">
        <f t="shared" si="374"/>
        <v>n/a</v>
      </c>
      <c r="O2184" t="str">
        <f t="shared" si="375"/>
        <v>n/a</v>
      </c>
      <c r="P2184" t="str">
        <f t="shared" si="376"/>
        <v>n/a</v>
      </c>
      <c r="Q2184" t="str">
        <f t="shared" si="377"/>
        <v>n/a</v>
      </c>
      <c r="R2184" t="str">
        <f t="shared" si="378"/>
        <v>n/a</v>
      </c>
      <c r="S2184" t="str">
        <f t="shared" si="379"/>
        <v>n/a</v>
      </c>
      <c r="T2184" t="str">
        <f t="shared" si="380"/>
        <v>n/a</v>
      </c>
      <c r="U2184" t="str">
        <f t="shared" si="381"/>
        <v>n/a</v>
      </c>
      <c r="V2184" t="str">
        <f t="shared" si="382"/>
        <v>n/a</v>
      </c>
      <c r="W2184" t="str">
        <f t="shared" si="383"/>
        <v>n/a</v>
      </c>
    </row>
    <row r="2185" spans="1:23" x14ac:dyDescent="0.3">
      <c r="A2185">
        <f t="shared" si="384"/>
        <v>0</v>
      </c>
      <c r="B2185" s="14" t="s">
        <v>167</v>
      </c>
      <c r="C2185" s="10"/>
      <c r="D2185" s="18">
        <v>43379.199999999997</v>
      </c>
      <c r="E2185" s="18">
        <v>34683.199999999997</v>
      </c>
      <c r="F2185" s="18">
        <v>32141.200000000001</v>
      </c>
      <c r="G2185" s="18">
        <v>35031.199999999997</v>
      </c>
      <c r="H2185" s="18">
        <v>17283.2</v>
      </c>
      <c r="I2185" s="18">
        <v>26692.2</v>
      </c>
      <c r="J2185" s="18">
        <v>33488.199999999997</v>
      </c>
      <c r="K2185" s="18">
        <v>9610.2000000000007</v>
      </c>
      <c r="L2185" s="18">
        <v>8671.2000000000007</v>
      </c>
      <c r="M2185" s="18">
        <v>4443.2</v>
      </c>
      <c r="N2185" t="str">
        <f t="shared" si="374"/>
        <v>n/a</v>
      </c>
      <c r="O2185" t="str">
        <f t="shared" si="375"/>
        <v>n/a</v>
      </c>
      <c r="P2185" t="str">
        <f t="shared" si="376"/>
        <v>n/a</v>
      </c>
      <c r="Q2185" t="str">
        <f t="shared" si="377"/>
        <v>n/a</v>
      </c>
      <c r="R2185" t="str">
        <f t="shared" si="378"/>
        <v>n/a</v>
      </c>
      <c r="S2185" t="str">
        <f t="shared" si="379"/>
        <v>n/a</v>
      </c>
      <c r="T2185" t="str">
        <f t="shared" si="380"/>
        <v>n/a</v>
      </c>
      <c r="U2185" t="str">
        <f t="shared" si="381"/>
        <v>n/a</v>
      </c>
      <c r="V2185" t="str">
        <f t="shared" si="382"/>
        <v>n/a</v>
      </c>
      <c r="W2185" t="str">
        <f t="shared" si="383"/>
        <v>n/a</v>
      </c>
    </row>
    <row r="2186" spans="1:23" x14ac:dyDescent="0.3">
      <c r="A2186">
        <f t="shared" si="384"/>
        <v>0</v>
      </c>
      <c r="B2186" s="14" t="s">
        <v>168</v>
      </c>
      <c r="C2186" s="10"/>
      <c r="D2186" s="18">
        <v>43117.2</v>
      </c>
      <c r="E2186" s="18">
        <v>33540.199999999997</v>
      </c>
      <c r="F2186" s="18">
        <v>31018.2</v>
      </c>
      <c r="G2186" s="18">
        <v>30563.200000000001</v>
      </c>
      <c r="H2186" s="18">
        <v>17288.2</v>
      </c>
      <c r="I2186" s="18">
        <v>24426.2</v>
      </c>
      <c r="J2186" s="18">
        <v>29870.2</v>
      </c>
      <c r="K2186" s="18">
        <v>12241.2</v>
      </c>
      <c r="L2186" s="18">
        <v>8853.2000000000007</v>
      </c>
      <c r="M2186" s="18">
        <v>5281.2</v>
      </c>
      <c r="N2186" t="str">
        <f t="shared" si="374"/>
        <v>n/a</v>
      </c>
      <c r="O2186" t="str">
        <f t="shared" si="375"/>
        <v>n/a</v>
      </c>
      <c r="P2186" t="str">
        <f t="shared" si="376"/>
        <v>n/a</v>
      </c>
      <c r="Q2186" t="str">
        <f t="shared" si="377"/>
        <v>n/a</v>
      </c>
      <c r="R2186" t="str">
        <f t="shared" si="378"/>
        <v>n/a</v>
      </c>
      <c r="S2186" t="str">
        <f t="shared" si="379"/>
        <v>n/a</v>
      </c>
      <c r="T2186" t="str">
        <f t="shared" si="380"/>
        <v>n/a</v>
      </c>
      <c r="U2186" t="str">
        <f t="shared" si="381"/>
        <v>n/a</v>
      </c>
      <c r="V2186" t="str">
        <f t="shared" si="382"/>
        <v>n/a</v>
      </c>
      <c r="W2186" t="str">
        <f t="shared" si="383"/>
        <v>n/a</v>
      </c>
    </row>
    <row r="2187" spans="1:23" x14ac:dyDescent="0.3">
      <c r="A2187">
        <f t="shared" si="384"/>
        <v>1</v>
      </c>
      <c r="B2187" s="14" t="s">
        <v>164</v>
      </c>
      <c r="C2187" s="10"/>
      <c r="D2187" s="18">
        <v>41275.9</v>
      </c>
      <c r="E2187" s="18">
        <v>32459.9</v>
      </c>
      <c r="F2187" s="18">
        <v>30225.9</v>
      </c>
      <c r="G2187" s="18">
        <v>28647.9</v>
      </c>
      <c r="H2187" s="18">
        <v>15703.9</v>
      </c>
      <c r="I2187" s="18">
        <v>26797.9</v>
      </c>
      <c r="J2187" s="18">
        <v>30931.9</v>
      </c>
      <c r="K2187" s="18">
        <v>11260.9</v>
      </c>
      <c r="L2187" s="18">
        <v>6688.9</v>
      </c>
      <c r="M2187" s="18">
        <v>3696.9</v>
      </c>
      <c r="N2187">
        <f t="shared" si="374"/>
        <v>45031.3</v>
      </c>
      <c r="O2187">
        <f t="shared" si="375"/>
        <v>32985.9</v>
      </c>
      <c r="P2187">
        <f t="shared" si="376"/>
        <v>31883.9</v>
      </c>
      <c r="Q2187">
        <f t="shared" si="377"/>
        <v>31108.5</v>
      </c>
      <c r="R2187">
        <f t="shared" si="378"/>
        <v>17100.3</v>
      </c>
      <c r="S2187">
        <f t="shared" si="379"/>
        <v>26395.3</v>
      </c>
      <c r="T2187">
        <f t="shared" si="380"/>
        <v>32650.9</v>
      </c>
      <c r="U2187">
        <f t="shared" si="381"/>
        <v>11174.3</v>
      </c>
      <c r="V2187">
        <f t="shared" si="382"/>
        <v>6434.7</v>
      </c>
      <c r="W2187">
        <f t="shared" si="383"/>
        <v>5005.5</v>
      </c>
    </row>
    <row r="2188" spans="1:23" x14ac:dyDescent="0.3">
      <c r="A2188">
        <f t="shared" si="384"/>
        <v>0</v>
      </c>
      <c r="B2188" s="14" t="s">
        <v>165</v>
      </c>
      <c r="C2188" s="10"/>
      <c r="D2188" s="18">
        <v>45140.9</v>
      </c>
      <c r="E2188" s="18">
        <v>30582.9</v>
      </c>
      <c r="F2188" s="18">
        <v>31602.9</v>
      </c>
      <c r="G2188" s="18">
        <v>31971.9</v>
      </c>
      <c r="H2188" s="18">
        <v>17167.900000000001</v>
      </c>
      <c r="I2188" s="18">
        <v>25129.9</v>
      </c>
      <c r="J2188" s="18">
        <v>30376.9</v>
      </c>
      <c r="K2188" s="18">
        <v>11096.9</v>
      </c>
      <c r="L2188" s="18">
        <v>5874.9</v>
      </c>
      <c r="M2188" s="18">
        <v>5267.9</v>
      </c>
      <c r="N2188" t="str">
        <f t="shared" si="374"/>
        <v>n/a</v>
      </c>
      <c r="O2188" t="str">
        <f t="shared" si="375"/>
        <v>n/a</v>
      </c>
      <c r="P2188" t="str">
        <f t="shared" si="376"/>
        <v>n/a</v>
      </c>
      <c r="Q2188" t="str">
        <f t="shared" si="377"/>
        <v>n/a</v>
      </c>
      <c r="R2188" t="str">
        <f t="shared" si="378"/>
        <v>n/a</v>
      </c>
      <c r="S2188" t="str">
        <f t="shared" si="379"/>
        <v>n/a</v>
      </c>
      <c r="T2188" t="str">
        <f t="shared" si="380"/>
        <v>n/a</v>
      </c>
      <c r="U2188" t="str">
        <f t="shared" si="381"/>
        <v>n/a</v>
      </c>
      <c r="V2188" t="str">
        <f t="shared" si="382"/>
        <v>n/a</v>
      </c>
      <c r="W2188" t="str">
        <f t="shared" si="383"/>
        <v>n/a</v>
      </c>
    </row>
    <row r="2189" spans="1:23" x14ac:dyDescent="0.3">
      <c r="A2189">
        <f t="shared" si="384"/>
        <v>0</v>
      </c>
      <c r="B2189" s="14" t="s">
        <v>166</v>
      </c>
      <c r="C2189" s="10"/>
      <c r="D2189" s="18">
        <v>47580.9</v>
      </c>
      <c r="E2189" s="18">
        <v>35581.9</v>
      </c>
      <c r="F2189" s="18">
        <v>31704.9</v>
      </c>
      <c r="G2189" s="18">
        <v>31938.9</v>
      </c>
      <c r="H2189" s="18">
        <v>16882.900000000001</v>
      </c>
      <c r="I2189" s="18">
        <v>26705.9</v>
      </c>
      <c r="J2189" s="18">
        <v>33996.9</v>
      </c>
      <c r="K2189" s="18">
        <v>11013.9</v>
      </c>
      <c r="L2189" s="18">
        <v>5382.9</v>
      </c>
      <c r="M2189" s="18">
        <v>4261.8999999999996</v>
      </c>
      <c r="N2189" t="str">
        <f t="shared" si="374"/>
        <v>n/a</v>
      </c>
      <c r="O2189" t="str">
        <f t="shared" si="375"/>
        <v>n/a</v>
      </c>
      <c r="P2189" t="str">
        <f t="shared" si="376"/>
        <v>n/a</v>
      </c>
      <c r="Q2189" t="str">
        <f t="shared" si="377"/>
        <v>n/a</v>
      </c>
      <c r="R2189" t="str">
        <f t="shared" si="378"/>
        <v>n/a</v>
      </c>
      <c r="S2189" t="str">
        <f t="shared" si="379"/>
        <v>n/a</v>
      </c>
      <c r="T2189" t="str">
        <f t="shared" si="380"/>
        <v>n/a</v>
      </c>
      <c r="U2189" t="str">
        <f t="shared" si="381"/>
        <v>n/a</v>
      </c>
      <c r="V2189" t="str">
        <f t="shared" si="382"/>
        <v>n/a</v>
      </c>
      <c r="W2189" t="str">
        <f t="shared" si="383"/>
        <v>n/a</v>
      </c>
    </row>
    <row r="2190" spans="1:23" x14ac:dyDescent="0.3">
      <c r="A2190">
        <f t="shared" si="384"/>
        <v>0</v>
      </c>
      <c r="B2190" s="14" t="s">
        <v>167</v>
      </c>
      <c r="C2190" s="10"/>
      <c r="D2190" s="18">
        <v>43666.9</v>
      </c>
      <c r="E2190" s="18">
        <v>34212.9</v>
      </c>
      <c r="F2190" s="18">
        <v>32026.9</v>
      </c>
      <c r="G2190" s="18">
        <v>31841.9</v>
      </c>
      <c r="H2190" s="18">
        <v>18676.900000000001</v>
      </c>
      <c r="I2190" s="18">
        <v>28326.9</v>
      </c>
      <c r="J2190" s="18">
        <v>34289.9</v>
      </c>
      <c r="K2190" s="18">
        <v>11634.9</v>
      </c>
      <c r="L2190" s="18">
        <v>6441.9</v>
      </c>
      <c r="M2190" s="18">
        <v>6992.9</v>
      </c>
      <c r="N2190" t="str">
        <f t="shared" si="374"/>
        <v>n/a</v>
      </c>
      <c r="O2190" t="str">
        <f t="shared" si="375"/>
        <v>n/a</v>
      </c>
      <c r="P2190" t="str">
        <f t="shared" si="376"/>
        <v>n/a</v>
      </c>
      <c r="Q2190" t="str">
        <f t="shared" si="377"/>
        <v>n/a</v>
      </c>
      <c r="R2190" t="str">
        <f t="shared" si="378"/>
        <v>n/a</v>
      </c>
      <c r="S2190" t="str">
        <f t="shared" si="379"/>
        <v>n/a</v>
      </c>
      <c r="T2190" t="str">
        <f t="shared" si="380"/>
        <v>n/a</v>
      </c>
      <c r="U2190" t="str">
        <f t="shared" si="381"/>
        <v>n/a</v>
      </c>
      <c r="V2190" t="str">
        <f t="shared" si="382"/>
        <v>n/a</v>
      </c>
      <c r="W2190" t="str">
        <f t="shared" si="383"/>
        <v>n/a</v>
      </c>
    </row>
    <row r="2191" spans="1:23" x14ac:dyDescent="0.3">
      <c r="A2191">
        <f t="shared" si="384"/>
        <v>0</v>
      </c>
      <c r="B2191" s="14" t="s">
        <v>168</v>
      </c>
      <c r="C2191" s="10"/>
      <c r="D2191" s="18">
        <v>47491.9</v>
      </c>
      <c r="E2191" s="18">
        <v>32091.9</v>
      </c>
      <c r="F2191" s="18">
        <v>33858.9</v>
      </c>
      <c r="G2191" s="18">
        <v>31141.9</v>
      </c>
      <c r="H2191" s="18">
        <v>17069.900000000001</v>
      </c>
      <c r="I2191" s="18">
        <v>25015.9</v>
      </c>
      <c r="J2191" s="18">
        <v>33658.9</v>
      </c>
      <c r="K2191" s="18">
        <v>10864.9</v>
      </c>
      <c r="L2191" s="18">
        <v>7784.9</v>
      </c>
      <c r="M2191" s="18">
        <v>4807.8999999999996</v>
      </c>
      <c r="N2191" t="str">
        <f t="shared" si="374"/>
        <v>n/a</v>
      </c>
      <c r="O2191" t="str">
        <f t="shared" si="375"/>
        <v>n/a</v>
      </c>
      <c r="P2191" t="str">
        <f t="shared" si="376"/>
        <v>n/a</v>
      </c>
      <c r="Q2191" t="str">
        <f t="shared" si="377"/>
        <v>n/a</v>
      </c>
      <c r="R2191" t="str">
        <f t="shared" si="378"/>
        <v>n/a</v>
      </c>
      <c r="S2191" t="str">
        <f t="shared" si="379"/>
        <v>n/a</v>
      </c>
      <c r="T2191" t="str">
        <f t="shared" si="380"/>
        <v>n/a</v>
      </c>
      <c r="U2191" t="str">
        <f t="shared" si="381"/>
        <v>n/a</v>
      </c>
      <c r="V2191" t="str">
        <f t="shared" si="382"/>
        <v>n/a</v>
      </c>
      <c r="W2191" t="str">
        <f t="shared" si="383"/>
        <v>n/a</v>
      </c>
    </row>
    <row r="2192" spans="1:23" x14ac:dyDescent="0.3">
      <c r="A2192">
        <f t="shared" si="384"/>
        <v>1</v>
      </c>
      <c r="B2192" s="14" t="s">
        <v>164</v>
      </c>
      <c r="C2192" s="10"/>
      <c r="D2192" s="18">
        <v>39834.699999999997</v>
      </c>
      <c r="E2192" s="18">
        <v>32584.7</v>
      </c>
      <c r="F2192" s="18">
        <v>33843.699999999997</v>
      </c>
      <c r="G2192" s="18">
        <v>28606.7</v>
      </c>
      <c r="H2192" s="18">
        <v>16810.7</v>
      </c>
      <c r="I2192" s="18">
        <v>25026.7</v>
      </c>
      <c r="J2192" s="18">
        <v>29615.7</v>
      </c>
      <c r="K2192" s="18">
        <v>11472.7</v>
      </c>
      <c r="L2192" s="18">
        <v>6580.7</v>
      </c>
      <c r="M2192" s="18">
        <v>7605.7</v>
      </c>
      <c r="N2192">
        <f t="shared" si="374"/>
        <v>42816.5</v>
      </c>
      <c r="O2192">
        <f t="shared" si="375"/>
        <v>33550.5</v>
      </c>
      <c r="P2192">
        <f t="shared" si="376"/>
        <v>31909.3</v>
      </c>
      <c r="Q2192">
        <f t="shared" si="377"/>
        <v>29692.9</v>
      </c>
      <c r="R2192">
        <f t="shared" si="378"/>
        <v>17482.7</v>
      </c>
      <c r="S2192">
        <f t="shared" si="379"/>
        <v>25836.3</v>
      </c>
      <c r="T2192">
        <f t="shared" si="380"/>
        <v>32034.1</v>
      </c>
      <c r="U2192">
        <f t="shared" si="381"/>
        <v>11072.7</v>
      </c>
      <c r="V2192">
        <f t="shared" si="382"/>
        <v>6542.7</v>
      </c>
      <c r="W2192">
        <f t="shared" si="383"/>
        <v>5447.5</v>
      </c>
    </row>
    <row r="2193" spans="1:23" x14ac:dyDescent="0.3">
      <c r="A2193">
        <f t="shared" si="384"/>
        <v>0</v>
      </c>
      <c r="B2193" s="14" t="s">
        <v>165</v>
      </c>
      <c r="C2193" s="10"/>
      <c r="D2193" s="18">
        <v>45083.7</v>
      </c>
      <c r="E2193" s="18">
        <v>34181.699999999997</v>
      </c>
      <c r="F2193" s="18">
        <v>31147.7</v>
      </c>
      <c r="G2193" s="18">
        <v>29436.7</v>
      </c>
      <c r="H2193" s="18">
        <v>17906.7</v>
      </c>
      <c r="I2193" s="18">
        <v>27040.7</v>
      </c>
      <c r="J2193" s="18">
        <v>30306.7</v>
      </c>
      <c r="K2193" s="18">
        <v>9569.7000000000007</v>
      </c>
      <c r="L2193" s="18">
        <v>6166.7</v>
      </c>
      <c r="M2193" s="18">
        <v>4289.7</v>
      </c>
      <c r="N2193" t="str">
        <f t="shared" si="374"/>
        <v>n/a</v>
      </c>
      <c r="O2193" t="str">
        <f t="shared" si="375"/>
        <v>n/a</v>
      </c>
      <c r="P2193" t="str">
        <f t="shared" si="376"/>
        <v>n/a</v>
      </c>
      <c r="Q2193" t="str">
        <f t="shared" si="377"/>
        <v>n/a</v>
      </c>
      <c r="R2193" t="str">
        <f t="shared" si="378"/>
        <v>n/a</v>
      </c>
      <c r="S2193" t="str">
        <f t="shared" si="379"/>
        <v>n/a</v>
      </c>
      <c r="T2193" t="str">
        <f t="shared" si="380"/>
        <v>n/a</v>
      </c>
      <c r="U2193" t="str">
        <f t="shared" si="381"/>
        <v>n/a</v>
      </c>
      <c r="V2193" t="str">
        <f t="shared" si="382"/>
        <v>n/a</v>
      </c>
      <c r="W2193" t="str">
        <f t="shared" si="383"/>
        <v>n/a</v>
      </c>
    </row>
    <row r="2194" spans="1:23" x14ac:dyDescent="0.3">
      <c r="A2194">
        <f t="shared" si="384"/>
        <v>0</v>
      </c>
      <c r="B2194" s="14" t="s">
        <v>166</v>
      </c>
      <c r="C2194" s="10"/>
      <c r="D2194" s="18">
        <v>42621.7</v>
      </c>
      <c r="E2194" s="18">
        <v>33846.699999999997</v>
      </c>
      <c r="F2194" s="18">
        <v>30368.7</v>
      </c>
      <c r="G2194" s="18">
        <v>30613.7</v>
      </c>
      <c r="H2194" s="18">
        <v>15761.7</v>
      </c>
      <c r="I2194" s="18">
        <v>25856.7</v>
      </c>
      <c r="J2194" s="18">
        <v>33483.699999999997</v>
      </c>
      <c r="K2194" s="18">
        <v>10825.7</v>
      </c>
      <c r="L2194" s="18">
        <v>5851.7</v>
      </c>
      <c r="M2194" s="18">
        <v>5789.7</v>
      </c>
      <c r="N2194" t="str">
        <f t="shared" si="374"/>
        <v>n/a</v>
      </c>
      <c r="O2194" t="str">
        <f t="shared" si="375"/>
        <v>n/a</v>
      </c>
      <c r="P2194" t="str">
        <f t="shared" si="376"/>
        <v>n/a</v>
      </c>
      <c r="Q2194" t="str">
        <f t="shared" si="377"/>
        <v>n/a</v>
      </c>
      <c r="R2194" t="str">
        <f t="shared" si="378"/>
        <v>n/a</v>
      </c>
      <c r="S2194" t="str">
        <f t="shared" si="379"/>
        <v>n/a</v>
      </c>
      <c r="T2194" t="str">
        <f t="shared" si="380"/>
        <v>n/a</v>
      </c>
      <c r="U2194" t="str">
        <f t="shared" si="381"/>
        <v>n/a</v>
      </c>
      <c r="V2194" t="str">
        <f t="shared" si="382"/>
        <v>n/a</v>
      </c>
      <c r="W2194" t="str">
        <f t="shared" si="383"/>
        <v>n/a</v>
      </c>
    </row>
    <row r="2195" spans="1:23" x14ac:dyDescent="0.3">
      <c r="A2195">
        <f t="shared" si="384"/>
        <v>0</v>
      </c>
      <c r="B2195" s="14" t="s">
        <v>167</v>
      </c>
      <c r="C2195" s="10"/>
      <c r="D2195" s="18">
        <v>42296.7</v>
      </c>
      <c r="E2195" s="18">
        <v>33084.699999999997</v>
      </c>
      <c r="F2195" s="18">
        <v>33003.699999999997</v>
      </c>
      <c r="G2195" s="18">
        <v>29837.7</v>
      </c>
      <c r="H2195" s="18">
        <v>19876.7</v>
      </c>
      <c r="I2195" s="18">
        <v>25570.7</v>
      </c>
      <c r="J2195" s="18">
        <v>34413.699999999997</v>
      </c>
      <c r="K2195" s="18">
        <v>11754.7</v>
      </c>
      <c r="L2195" s="18">
        <v>7049.7</v>
      </c>
      <c r="M2195" s="18">
        <v>5219.7</v>
      </c>
      <c r="N2195" t="str">
        <f t="shared" si="374"/>
        <v>n/a</v>
      </c>
      <c r="O2195" t="str">
        <f t="shared" si="375"/>
        <v>n/a</v>
      </c>
      <c r="P2195" t="str">
        <f t="shared" si="376"/>
        <v>n/a</v>
      </c>
      <c r="Q2195" t="str">
        <f t="shared" si="377"/>
        <v>n/a</v>
      </c>
      <c r="R2195" t="str">
        <f t="shared" si="378"/>
        <v>n/a</v>
      </c>
      <c r="S2195" t="str">
        <f t="shared" si="379"/>
        <v>n/a</v>
      </c>
      <c r="T2195" t="str">
        <f t="shared" si="380"/>
        <v>n/a</v>
      </c>
      <c r="U2195" t="str">
        <f t="shared" si="381"/>
        <v>n/a</v>
      </c>
      <c r="V2195" t="str">
        <f t="shared" si="382"/>
        <v>n/a</v>
      </c>
      <c r="W2195" t="str">
        <f t="shared" si="383"/>
        <v>n/a</v>
      </c>
    </row>
    <row r="2196" spans="1:23" x14ac:dyDescent="0.3">
      <c r="A2196">
        <f t="shared" si="384"/>
        <v>0</v>
      </c>
      <c r="B2196" s="14" t="s">
        <v>168</v>
      </c>
      <c r="C2196" s="10"/>
      <c r="D2196" s="18">
        <v>44245.7</v>
      </c>
      <c r="E2196" s="18">
        <v>34054.699999999997</v>
      </c>
      <c r="F2196" s="18">
        <v>31182.7</v>
      </c>
      <c r="G2196" s="18">
        <v>29969.7</v>
      </c>
      <c r="H2196" s="18">
        <v>17057.7</v>
      </c>
      <c r="I2196" s="18">
        <v>25686.7</v>
      </c>
      <c r="J2196" s="18">
        <v>32350.7</v>
      </c>
      <c r="K2196" s="18">
        <v>11740.7</v>
      </c>
      <c r="L2196" s="18">
        <v>7064.7</v>
      </c>
      <c r="M2196" s="18">
        <v>4332.7</v>
      </c>
      <c r="N2196" t="str">
        <f t="shared" si="374"/>
        <v>n/a</v>
      </c>
      <c r="O2196" t="str">
        <f t="shared" si="375"/>
        <v>n/a</v>
      </c>
      <c r="P2196" t="str">
        <f t="shared" si="376"/>
        <v>n/a</v>
      </c>
      <c r="Q2196" t="str">
        <f t="shared" si="377"/>
        <v>n/a</v>
      </c>
      <c r="R2196" t="str">
        <f t="shared" si="378"/>
        <v>n/a</v>
      </c>
      <c r="S2196" t="str">
        <f t="shared" si="379"/>
        <v>n/a</v>
      </c>
      <c r="T2196" t="str">
        <f t="shared" si="380"/>
        <v>n/a</v>
      </c>
      <c r="U2196" t="str">
        <f t="shared" si="381"/>
        <v>n/a</v>
      </c>
      <c r="V2196" t="str">
        <f t="shared" si="382"/>
        <v>n/a</v>
      </c>
      <c r="W2196" t="str">
        <f t="shared" si="383"/>
        <v>n/a</v>
      </c>
    </row>
    <row r="2197" spans="1:23" x14ac:dyDescent="0.3">
      <c r="A2197">
        <f t="shared" si="384"/>
        <v>1</v>
      </c>
      <c r="B2197" s="14" t="s">
        <v>164</v>
      </c>
      <c r="C2197" s="10"/>
      <c r="D2197" s="18">
        <v>40636.300000000003</v>
      </c>
      <c r="E2197" s="18">
        <v>33472.300000000003</v>
      </c>
      <c r="F2197" s="18">
        <v>29935.3</v>
      </c>
      <c r="G2197" s="18">
        <v>28138.3</v>
      </c>
      <c r="H2197" s="18">
        <v>17203.3</v>
      </c>
      <c r="I2197" s="18">
        <v>26010.3</v>
      </c>
      <c r="J2197" s="18">
        <v>32084.3</v>
      </c>
      <c r="K2197" s="18">
        <v>9071.2999999999993</v>
      </c>
      <c r="L2197" s="18">
        <v>6901.3</v>
      </c>
      <c r="M2197" s="18">
        <v>6027.3</v>
      </c>
      <c r="N2197">
        <f t="shared" si="374"/>
        <v>43634.7</v>
      </c>
      <c r="O2197">
        <f t="shared" si="375"/>
        <v>33719.300000000003</v>
      </c>
      <c r="P2197">
        <f t="shared" si="376"/>
        <v>31909.5</v>
      </c>
      <c r="Q2197">
        <f t="shared" si="377"/>
        <v>31430.9</v>
      </c>
      <c r="R2197">
        <f t="shared" si="378"/>
        <v>17706.5</v>
      </c>
      <c r="S2197">
        <f t="shared" si="379"/>
        <v>25638.1</v>
      </c>
      <c r="T2197">
        <f t="shared" si="380"/>
        <v>32476.9</v>
      </c>
      <c r="U2197">
        <f t="shared" si="381"/>
        <v>10912.5</v>
      </c>
      <c r="V2197">
        <f t="shared" si="382"/>
        <v>6779.3</v>
      </c>
      <c r="W2197">
        <f t="shared" si="383"/>
        <v>5568.1</v>
      </c>
    </row>
    <row r="2198" spans="1:23" x14ac:dyDescent="0.3">
      <c r="A2198">
        <f t="shared" si="384"/>
        <v>0</v>
      </c>
      <c r="B2198" s="14" t="s">
        <v>165</v>
      </c>
      <c r="C2198" s="10"/>
      <c r="D2198" s="18">
        <v>41622.300000000003</v>
      </c>
      <c r="E2198" s="18">
        <v>35040.300000000003</v>
      </c>
      <c r="F2198" s="18">
        <v>32072.3</v>
      </c>
      <c r="G2198" s="18">
        <v>32314.3</v>
      </c>
      <c r="H2198" s="18">
        <v>18012.3</v>
      </c>
      <c r="I2198" s="18">
        <v>24282.3</v>
      </c>
      <c r="J2198" s="18">
        <v>30633.3</v>
      </c>
      <c r="K2198" s="18">
        <v>10799.3</v>
      </c>
      <c r="L2198" s="18">
        <v>5933.3</v>
      </c>
      <c r="M2198" s="18">
        <v>5977.3</v>
      </c>
      <c r="N2198" t="str">
        <f t="shared" si="374"/>
        <v>n/a</v>
      </c>
      <c r="O2198" t="str">
        <f t="shared" si="375"/>
        <v>n/a</v>
      </c>
      <c r="P2198" t="str">
        <f t="shared" si="376"/>
        <v>n/a</v>
      </c>
      <c r="Q2198" t="str">
        <f t="shared" si="377"/>
        <v>n/a</v>
      </c>
      <c r="R2198" t="str">
        <f t="shared" si="378"/>
        <v>n/a</v>
      </c>
      <c r="S2198" t="str">
        <f t="shared" si="379"/>
        <v>n/a</v>
      </c>
      <c r="T2198" t="str">
        <f t="shared" si="380"/>
        <v>n/a</v>
      </c>
      <c r="U2198" t="str">
        <f t="shared" si="381"/>
        <v>n/a</v>
      </c>
      <c r="V2198" t="str">
        <f t="shared" si="382"/>
        <v>n/a</v>
      </c>
      <c r="W2198" t="str">
        <f t="shared" si="383"/>
        <v>n/a</v>
      </c>
    </row>
    <row r="2199" spans="1:23" x14ac:dyDescent="0.3">
      <c r="A2199">
        <f t="shared" si="384"/>
        <v>0</v>
      </c>
      <c r="B2199" s="14" t="s">
        <v>166</v>
      </c>
      <c r="C2199" s="10"/>
      <c r="D2199" s="18">
        <v>46124.3</v>
      </c>
      <c r="E2199" s="18">
        <v>33367.300000000003</v>
      </c>
      <c r="F2199" s="18">
        <v>32242.3</v>
      </c>
      <c r="G2199" s="18">
        <v>31205.3</v>
      </c>
      <c r="H2199" s="18">
        <v>18407.3</v>
      </c>
      <c r="I2199" s="18">
        <v>27745.3</v>
      </c>
      <c r="J2199" s="18">
        <v>33477.300000000003</v>
      </c>
      <c r="K2199" s="18">
        <v>11920.3</v>
      </c>
      <c r="L2199" s="18">
        <v>7055.3</v>
      </c>
      <c r="M2199" s="18">
        <v>4905.3</v>
      </c>
      <c r="N2199" t="str">
        <f t="shared" si="374"/>
        <v>n/a</v>
      </c>
      <c r="O2199" t="str">
        <f t="shared" si="375"/>
        <v>n/a</v>
      </c>
      <c r="P2199" t="str">
        <f t="shared" si="376"/>
        <v>n/a</v>
      </c>
      <c r="Q2199" t="str">
        <f t="shared" si="377"/>
        <v>n/a</v>
      </c>
      <c r="R2199" t="str">
        <f t="shared" si="378"/>
        <v>n/a</v>
      </c>
      <c r="S2199" t="str">
        <f t="shared" si="379"/>
        <v>n/a</v>
      </c>
      <c r="T2199" t="str">
        <f t="shared" si="380"/>
        <v>n/a</v>
      </c>
      <c r="U2199" t="str">
        <f t="shared" si="381"/>
        <v>n/a</v>
      </c>
      <c r="V2199" t="str">
        <f t="shared" si="382"/>
        <v>n/a</v>
      </c>
      <c r="W2199" t="str">
        <f t="shared" si="383"/>
        <v>n/a</v>
      </c>
    </row>
    <row r="2200" spans="1:23" x14ac:dyDescent="0.3">
      <c r="A2200">
        <f t="shared" si="384"/>
        <v>0</v>
      </c>
      <c r="B2200" s="14" t="s">
        <v>167</v>
      </c>
      <c r="C2200" s="10"/>
      <c r="D2200" s="18">
        <v>45359.3</v>
      </c>
      <c r="E2200" s="18">
        <v>33157.300000000003</v>
      </c>
      <c r="F2200" s="18">
        <v>33103.300000000003</v>
      </c>
      <c r="G2200" s="18">
        <v>34429.300000000003</v>
      </c>
      <c r="H2200" s="18">
        <v>19660.3</v>
      </c>
      <c r="I2200" s="18">
        <v>25669.3</v>
      </c>
      <c r="J2200" s="18">
        <v>33902.300000000003</v>
      </c>
      <c r="K2200" s="18">
        <v>10706.3</v>
      </c>
      <c r="L2200" s="18">
        <v>7242.3</v>
      </c>
      <c r="M2200" s="18">
        <v>6472.3</v>
      </c>
      <c r="N2200" t="str">
        <f t="shared" si="374"/>
        <v>n/a</v>
      </c>
      <c r="O2200" t="str">
        <f t="shared" si="375"/>
        <v>n/a</v>
      </c>
      <c r="P2200" t="str">
        <f t="shared" si="376"/>
        <v>n/a</v>
      </c>
      <c r="Q2200" t="str">
        <f t="shared" si="377"/>
        <v>n/a</v>
      </c>
      <c r="R2200" t="str">
        <f t="shared" si="378"/>
        <v>n/a</v>
      </c>
      <c r="S2200" t="str">
        <f t="shared" si="379"/>
        <v>n/a</v>
      </c>
      <c r="T2200" t="str">
        <f t="shared" si="380"/>
        <v>n/a</v>
      </c>
      <c r="U2200" t="str">
        <f t="shared" si="381"/>
        <v>n/a</v>
      </c>
      <c r="V2200" t="str">
        <f t="shared" si="382"/>
        <v>n/a</v>
      </c>
      <c r="W2200" t="str">
        <f t="shared" si="383"/>
        <v>n/a</v>
      </c>
    </row>
    <row r="2201" spans="1:23" x14ac:dyDescent="0.3">
      <c r="A2201">
        <f t="shared" si="384"/>
        <v>0</v>
      </c>
      <c r="B2201" s="14" t="s">
        <v>168</v>
      </c>
      <c r="C2201" s="10"/>
      <c r="D2201" s="18">
        <v>44431.3</v>
      </c>
      <c r="E2201" s="18">
        <v>33559.300000000003</v>
      </c>
      <c r="F2201" s="18">
        <v>32194.3</v>
      </c>
      <c r="G2201" s="18">
        <v>31067.3</v>
      </c>
      <c r="H2201" s="18">
        <v>15249.3</v>
      </c>
      <c r="I2201" s="18">
        <v>24483.3</v>
      </c>
      <c r="J2201" s="18">
        <v>32287.3</v>
      </c>
      <c r="K2201" s="18">
        <v>12065.3</v>
      </c>
      <c r="L2201" s="18">
        <v>6764.3</v>
      </c>
      <c r="M2201" s="18">
        <v>4458.3</v>
      </c>
      <c r="N2201" t="str">
        <f t="shared" si="374"/>
        <v>n/a</v>
      </c>
      <c r="O2201" t="str">
        <f t="shared" si="375"/>
        <v>n/a</v>
      </c>
      <c r="P2201" t="str">
        <f t="shared" si="376"/>
        <v>n/a</v>
      </c>
      <c r="Q2201" t="str">
        <f t="shared" si="377"/>
        <v>n/a</v>
      </c>
      <c r="R2201" t="str">
        <f t="shared" si="378"/>
        <v>n/a</v>
      </c>
      <c r="S2201" t="str">
        <f t="shared" si="379"/>
        <v>n/a</v>
      </c>
      <c r="T2201" t="str">
        <f t="shared" si="380"/>
        <v>n/a</v>
      </c>
      <c r="U2201" t="str">
        <f t="shared" si="381"/>
        <v>n/a</v>
      </c>
      <c r="V2201" t="str">
        <f t="shared" si="382"/>
        <v>n/a</v>
      </c>
      <c r="W2201" t="str">
        <f t="shared" si="383"/>
        <v>n/a</v>
      </c>
    </row>
    <row r="2202" spans="1:23" x14ac:dyDescent="0.3">
      <c r="A2202">
        <f t="shared" si="384"/>
        <v>1</v>
      </c>
      <c r="B2202" s="14" t="s">
        <v>164</v>
      </c>
      <c r="C2202" s="10"/>
      <c r="D2202" s="18">
        <v>42343.1</v>
      </c>
      <c r="E2202" s="18">
        <v>32534.1</v>
      </c>
      <c r="F2202" s="18">
        <v>30432.1</v>
      </c>
      <c r="G2202" s="18">
        <v>29880.1</v>
      </c>
      <c r="H2202" s="18">
        <v>17097.099999999999</v>
      </c>
      <c r="I2202" s="18">
        <v>25966.1</v>
      </c>
      <c r="J2202" s="18">
        <v>30739.1</v>
      </c>
      <c r="K2202" s="18">
        <v>10852.1</v>
      </c>
      <c r="L2202" s="18">
        <v>7988.1</v>
      </c>
      <c r="M2202" s="18">
        <v>4930.1000000000004</v>
      </c>
      <c r="N2202">
        <f t="shared" si="374"/>
        <v>43899.5</v>
      </c>
      <c r="O2202">
        <f t="shared" si="375"/>
        <v>33259.5</v>
      </c>
      <c r="P2202">
        <f t="shared" si="376"/>
        <v>31716.9</v>
      </c>
      <c r="Q2202">
        <f t="shared" si="377"/>
        <v>31483.1</v>
      </c>
      <c r="R2202">
        <f t="shared" si="378"/>
        <v>17162.3</v>
      </c>
      <c r="S2202">
        <f t="shared" si="379"/>
        <v>25363.7</v>
      </c>
      <c r="T2202">
        <f t="shared" si="380"/>
        <v>33555.9</v>
      </c>
      <c r="U2202">
        <f t="shared" si="381"/>
        <v>11264.1</v>
      </c>
      <c r="V2202">
        <f t="shared" si="382"/>
        <v>7053.9</v>
      </c>
      <c r="W2202">
        <f t="shared" si="383"/>
        <v>5653.1</v>
      </c>
    </row>
    <row r="2203" spans="1:23" x14ac:dyDescent="0.3">
      <c r="A2203">
        <f t="shared" si="384"/>
        <v>0</v>
      </c>
      <c r="B2203" s="14" t="s">
        <v>165</v>
      </c>
      <c r="C2203" s="10"/>
      <c r="D2203" s="18">
        <v>46082.1</v>
      </c>
      <c r="E2203" s="18">
        <v>32417.1</v>
      </c>
      <c r="F2203" s="18">
        <v>31071.1</v>
      </c>
      <c r="G2203" s="18">
        <v>31857.1</v>
      </c>
      <c r="H2203" s="18">
        <v>18346.099999999999</v>
      </c>
      <c r="I2203" s="18">
        <v>24649.1</v>
      </c>
      <c r="J2203" s="18">
        <v>30238.1</v>
      </c>
      <c r="K2203" s="18">
        <v>9057.1</v>
      </c>
      <c r="L2203" s="18">
        <v>6956.1</v>
      </c>
      <c r="M2203" s="18">
        <v>4336.1000000000004</v>
      </c>
      <c r="N2203" t="str">
        <f t="shared" si="374"/>
        <v>n/a</v>
      </c>
      <c r="O2203" t="str">
        <f t="shared" si="375"/>
        <v>n/a</v>
      </c>
      <c r="P2203" t="str">
        <f t="shared" si="376"/>
        <v>n/a</v>
      </c>
      <c r="Q2203" t="str">
        <f t="shared" si="377"/>
        <v>n/a</v>
      </c>
      <c r="R2203" t="str">
        <f t="shared" si="378"/>
        <v>n/a</v>
      </c>
      <c r="S2203" t="str">
        <f t="shared" si="379"/>
        <v>n/a</v>
      </c>
      <c r="T2203" t="str">
        <f t="shared" si="380"/>
        <v>n/a</v>
      </c>
      <c r="U2203" t="str">
        <f t="shared" si="381"/>
        <v>n/a</v>
      </c>
      <c r="V2203" t="str">
        <f t="shared" si="382"/>
        <v>n/a</v>
      </c>
      <c r="W2203" t="str">
        <f t="shared" si="383"/>
        <v>n/a</v>
      </c>
    </row>
    <row r="2204" spans="1:23" x14ac:dyDescent="0.3">
      <c r="A2204">
        <f t="shared" si="384"/>
        <v>0</v>
      </c>
      <c r="B2204" s="14" t="s">
        <v>166</v>
      </c>
      <c r="C2204" s="10"/>
      <c r="D2204" s="18">
        <v>43308.1</v>
      </c>
      <c r="E2204" s="18">
        <v>33306.1</v>
      </c>
      <c r="F2204" s="18">
        <v>31944.1</v>
      </c>
      <c r="G2204" s="18">
        <v>29962.1</v>
      </c>
      <c r="H2204" s="18">
        <v>16329.1</v>
      </c>
      <c r="I2204" s="18">
        <v>26098.1</v>
      </c>
      <c r="J2204" s="18">
        <v>34751.1</v>
      </c>
      <c r="K2204" s="18">
        <v>13120.1</v>
      </c>
      <c r="L2204" s="18">
        <v>6858.1</v>
      </c>
      <c r="M2204" s="18">
        <v>6473.1</v>
      </c>
      <c r="N2204" t="str">
        <f t="shared" si="374"/>
        <v>n/a</v>
      </c>
      <c r="O2204" t="str">
        <f t="shared" si="375"/>
        <v>n/a</v>
      </c>
      <c r="P2204" t="str">
        <f t="shared" si="376"/>
        <v>n/a</v>
      </c>
      <c r="Q2204" t="str">
        <f t="shared" si="377"/>
        <v>n/a</v>
      </c>
      <c r="R2204" t="str">
        <f t="shared" si="378"/>
        <v>n/a</v>
      </c>
      <c r="S2204" t="str">
        <f t="shared" si="379"/>
        <v>n/a</v>
      </c>
      <c r="T2204" t="str">
        <f t="shared" si="380"/>
        <v>n/a</v>
      </c>
      <c r="U2204" t="str">
        <f t="shared" si="381"/>
        <v>n/a</v>
      </c>
      <c r="V2204" t="str">
        <f t="shared" si="382"/>
        <v>n/a</v>
      </c>
      <c r="W2204" t="str">
        <f t="shared" si="383"/>
        <v>n/a</v>
      </c>
    </row>
    <row r="2205" spans="1:23" x14ac:dyDescent="0.3">
      <c r="A2205">
        <f t="shared" si="384"/>
        <v>0</v>
      </c>
      <c r="B2205" s="14" t="s">
        <v>167</v>
      </c>
      <c r="C2205" s="10"/>
      <c r="D2205" s="18">
        <v>43968.1</v>
      </c>
      <c r="E2205" s="18">
        <v>35383.1</v>
      </c>
      <c r="F2205" s="18">
        <v>32188.1</v>
      </c>
      <c r="G2205" s="18">
        <v>31590.1</v>
      </c>
      <c r="H2205" s="18">
        <v>16949.099999999999</v>
      </c>
      <c r="I2205" s="18">
        <v>25469.1</v>
      </c>
      <c r="J2205" s="18">
        <v>36224.1</v>
      </c>
      <c r="K2205" s="18">
        <v>11486.1</v>
      </c>
      <c r="L2205" s="18">
        <v>6379.1</v>
      </c>
      <c r="M2205" s="18">
        <v>6942.1</v>
      </c>
      <c r="N2205" t="str">
        <f t="shared" si="374"/>
        <v>n/a</v>
      </c>
      <c r="O2205" t="str">
        <f t="shared" si="375"/>
        <v>n/a</v>
      </c>
      <c r="P2205" t="str">
        <f t="shared" si="376"/>
        <v>n/a</v>
      </c>
      <c r="Q2205" t="str">
        <f t="shared" si="377"/>
        <v>n/a</v>
      </c>
      <c r="R2205" t="str">
        <f t="shared" si="378"/>
        <v>n/a</v>
      </c>
      <c r="S2205" t="str">
        <f t="shared" si="379"/>
        <v>n/a</v>
      </c>
      <c r="T2205" t="str">
        <f t="shared" si="380"/>
        <v>n/a</v>
      </c>
      <c r="U2205" t="str">
        <f t="shared" si="381"/>
        <v>n/a</v>
      </c>
      <c r="V2205" t="str">
        <f t="shared" si="382"/>
        <v>n/a</v>
      </c>
      <c r="W2205" t="str">
        <f t="shared" si="383"/>
        <v>n/a</v>
      </c>
    </row>
    <row r="2206" spans="1:23" x14ac:dyDescent="0.3">
      <c r="A2206">
        <f t="shared" si="384"/>
        <v>0</v>
      </c>
      <c r="B2206" s="14" t="s">
        <v>168</v>
      </c>
      <c r="C2206" s="10"/>
      <c r="D2206" s="18">
        <v>43796.1</v>
      </c>
      <c r="E2206" s="18">
        <v>32657.1</v>
      </c>
      <c r="F2206" s="18">
        <v>32949.1</v>
      </c>
      <c r="G2206" s="18">
        <v>34126.1</v>
      </c>
      <c r="H2206" s="18">
        <v>17090.099999999999</v>
      </c>
      <c r="I2206" s="18">
        <v>24636.1</v>
      </c>
      <c r="J2206" s="18">
        <v>35827.1</v>
      </c>
      <c r="K2206" s="18">
        <v>11805.1</v>
      </c>
      <c r="L2206" s="18">
        <v>7088.1</v>
      </c>
      <c r="M2206" s="18">
        <v>5584.1</v>
      </c>
      <c r="N2206" t="str">
        <f t="shared" si="374"/>
        <v>n/a</v>
      </c>
      <c r="O2206" t="str">
        <f t="shared" si="375"/>
        <v>n/a</v>
      </c>
      <c r="P2206" t="str">
        <f t="shared" si="376"/>
        <v>n/a</v>
      </c>
      <c r="Q2206" t="str">
        <f t="shared" si="377"/>
        <v>n/a</v>
      </c>
      <c r="R2206" t="str">
        <f t="shared" si="378"/>
        <v>n/a</v>
      </c>
      <c r="S2206" t="str">
        <f t="shared" si="379"/>
        <v>n/a</v>
      </c>
      <c r="T2206" t="str">
        <f t="shared" si="380"/>
        <v>n/a</v>
      </c>
      <c r="U2206" t="str">
        <f t="shared" si="381"/>
        <v>n/a</v>
      </c>
      <c r="V2206" t="str">
        <f t="shared" si="382"/>
        <v>n/a</v>
      </c>
      <c r="W2206" t="str">
        <f t="shared" si="383"/>
        <v>n/a</v>
      </c>
    </row>
    <row r="2207" spans="1:23" x14ac:dyDescent="0.3">
      <c r="A2207">
        <f t="shared" si="384"/>
        <v>1</v>
      </c>
      <c r="B2207" s="14" t="s">
        <v>164</v>
      </c>
      <c r="C2207" s="10"/>
      <c r="D2207" s="18">
        <v>41750.9</v>
      </c>
      <c r="E2207" s="18">
        <v>34270.9</v>
      </c>
      <c r="F2207" s="18">
        <v>30540.9</v>
      </c>
      <c r="G2207" s="18">
        <v>27245.9</v>
      </c>
      <c r="H2207" s="18">
        <v>17986.900000000001</v>
      </c>
      <c r="I2207" s="18">
        <v>25293.9</v>
      </c>
      <c r="J2207" s="18">
        <v>30290.9</v>
      </c>
      <c r="K2207" s="18">
        <v>10767.9</v>
      </c>
      <c r="L2207" s="18">
        <v>4646.8999999999996</v>
      </c>
      <c r="M2207" s="18">
        <v>5346.9</v>
      </c>
      <c r="N2207">
        <f t="shared" si="374"/>
        <v>44278.7</v>
      </c>
      <c r="O2207">
        <f t="shared" si="375"/>
        <v>33015.1</v>
      </c>
      <c r="P2207">
        <f t="shared" si="376"/>
        <v>32178.3</v>
      </c>
      <c r="Q2207">
        <f t="shared" si="377"/>
        <v>30502.1</v>
      </c>
      <c r="R2207">
        <f t="shared" si="378"/>
        <v>17610.099999999999</v>
      </c>
      <c r="S2207">
        <f t="shared" si="379"/>
        <v>25296.3</v>
      </c>
      <c r="T2207">
        <f t="shared" si="380"/>
        <v>32210.7</v>
      </c>
      <c r="U2207">
        <f t="shared" si="381"/>
        <v>11406.5</v>
      </c>
      <c r="V2207">
        <f t="shared" si="382"/>
        <v>6118.9</v>
      </c>
      <c r="W2207">
        <f t="shared" si="383"/>
        <v>5143.1000000000004</v>
      </c>
    </row>
    <row r="2208" spans="1:23" x14ac:dyDescent="0.3">
      <c r="A2208">
        <f t="shared" si="384"/>
        <v>0</v>
      </c>
      <c r="B2208" s="14" t="s">
        <v>165</v>
      </c>
      <c r="C2208" s="10"/>
      <c r="D2208" s="18">
        <v>43581.9</v>
      </c>
      <c r="E2208" s="18">
        <v>33567.9</v>
      </c>
      <c r="F2208" s="18">
        <v>33548.9</v>
      </c>
      <c r="G2208" s="18">
        <v>32507.9</v>
      </c>
      <c r="H2208" s="18">
        <v>18269.900000000001</v>
      </c>
      <c r="I2208" s="18">
        <v>24201.9</v>
      </c>
      <c r="J2208" s="18">
        <v>32276.9</v>
      </c>
      <c r="K2208" s="18">
        <v>10348.9</v>
      </c>
      <c r="L2208" s="18">
        <v>5126.8999999999996</v>
      </c>
      <c r="M2208" s="18">
        <v>3803.9</v>
      </c>
      <c r="N2208" t="str">
        <f t="shared" si="374"/>
        <v>n/a</v>
      </c>
      <c r="O2208" t="str">
        <f t="shared" si="375"/>
        <v>n/a</v>
      </c>
      <c r="P2208" t="str">
        <f t="shared" si="376"/>
        <v>n/a</v>
      </c>
      <c r="Q2208" t="str">
        <f t="shared" si="377"/>
        <v>n/a</v>
      </c>
      <c r="R2208" t="str">
        <f t="shared" si="378"/>
        <v>n/a</v>
      </c>
      <c r="S2208" t="str">
        <f t="shared" si="379"/>
        <v>n/a</v>
      </c>
      <c r="T2208" t="str">
        <f t="shared" si="380"/>
        <v>n/a</v>
      </c>
      <c r="U2208" t="str">
        <f t="shared" si="381"/>
        <v>n/a</v>
      </c>
      <c r="V2208" t="str">
        <f t="shared" si="382"/>
        <v>n/a</v>
      </c>
      <c r="W2208" t="str">
        <f t="shared" si="383"/>
        <v>n/a</v>
      </c>
    </row>
    <row r="2209" spans="1:23" x14ac:dyDescent="0.3">
      <c r="A2209">
        <f t="shared" si="384"/>
        <v>0</v>
      </c>
      <c r="B2209" s="14" t="s">
        <v>166</v>
      </c>
      <c r="C2209" s="10"/>
      <c r="D2209" s="18">
        <v>45977.9</v>
      </c>
      <c r="E2209" s="18">
        <v>32192.9</v>
      </c>
      <c r="F2209" s="18">
        <v>33559.9</v>
      </c>
      <c r="G2209" s="18">
        <v>33405.9</v>
      </c>
      <c r="H2209" s="18">
        <v>17752.900000000001</v>
      </c>
      <c r="I2209" s="18">
        <v>25345.9</v>
      </c>
      <c r="J2209" s="18">
        <v>33369.9</v>
      </c>
      <c r="K2209" s="18">
        <v>11663.9</v>
      </c>
      <c r="L2209" s="18">
        <v>7036.9</v>
      </c>
      <c r="M2209" s="18">
        <v>5989.9</v>
      </c>
      <c r="N2209" t="str">
        <f t="shared" si="374"/>
        <v>n/a</v>
      </c>
      <c r="O2209" t="str">
        <f t="shared" si="375"/>
        <v>n/a</v>
      </c>
      <c r="P2209" t="str">
        <f t="shared" si="376"/>
        <v>n/a</v>
      </c>
      <c r="Q2209" t="str">
        <f t="shared" si="377"/>
        <v>n/a</v>
      </c>
      <c r="R2209" t="str">
        <f t="shared" si="378"/>
        <v>n/a</v>
      </c>
      <c r="S2209" t="str">
        <f t="shared" si="379"/>
        <v>n/a</v>
      </c>
      <c r="T2209" t="str">
        <f t="shared" si="380"/>
        <v>n/a</v>
      </c>
      <c r="U2209" t="str">
        <f t="shared" si="381"/>
        <v>n/a</v>
      </c>
      <c r="V2209" t="str">
        <f t="shared" si="382"/>
        <v>n/a</v>
      </c>
      <c r="W2209" t="str">
        <f t="shared" si="383"/>
        <v>n/a</v>
      </c>
    </row>
    <row r="2210" spans="1:23" x14ac:dyDescent="0.3">
      <c r="A2210">
        <f t="shared" si="384"/>
        <v>0</v>
      </c>
      <c r="B2210" s="14" t="s">
        <v>167</v>
      </c>
      <c r="C2210" s="10"/>
      <c r="D2210" s="18">
        <v>44981.9</v>
      </c>
      <c r="E2210" s="18">
        <v>31376.9</v>
      </c>
      <c r="F2210" s="18">
        <v>32441.9</v>
      </c>
      <c r="G2210" s="18">
        <v>30250.9</v>
      </c>
      <c r="H2210" s="18">
        <v>16744.900000000001</v>
      </c>
      <c r="I2210" s="18">
        <v>27188.9</v>
      </c>
      <c r="J2210" s="18">
        <v>33854.9</v>
      </c>
      <c r="K2210" s="18">
        <v>13247.9</v>
      </c>
      <c r="L2210" s="18">
        <v>7673.9</v>
      </c>
      <c r="M2210" s="18">
        <v>5281.9</v>
      </c>
      <c r="N2210" t="str">
        <f t="shared" si="374"/>
        <v>n/a</v>
      </c>
      <c r="O2210" t="str">
        <f t="shared" si="375"/>
        <v>n/a</v>
      </c>
      <c r="P2210" t="str">
        <f t="shared" si="376"/>
        <v>n/a</v>
      </c>
      <c r="Q2210" t="str">
        <f t="shared" si="377"/>
        <v>n/a</v>
      </c>
      <c r="R2210" t="str">
        <f t="shared" si="378"/>
        <v>n/a</v>
      </c>
      <c r="S2210" t="str">
        <f t="shared" si="379"/>
        <v>n/a</v>
      </c>
      <c r="T2210" t="str">
        <f t="shared" si="380"/>
        <v>n/a</v>
      </c>
      <c r="U2210" t="str">
        <f t="shared" si="381"/>
        <v>n/a</v>
      </c>
      <c r="V2210" t="str">
        <f t="shared" si="382"/>
        <v>n/a</v>
      </c>
      <c r="W2210" t="str">
        <f t="shared" si="383"/>
        <v>n/a</v>
      </c>
    </row>
    <row r="2211" spans="1:23" x14ac:dyDescent="0.3">
      <c r="A2211">
        <f t="shared" si="384"/>
        <v>0</v>
      </c>
      <c r="B2211" s="14" t="s">
        <v>168</v>
      </c>
      <c r="C2211" s="10"/>
      <c r="D2211" s="18">
        <v>45100.9</v>
      </c>
      <c r="E2211" s="18">
        <v>33666.9</v>
      </c>
      <c r="F2211" s="18">
        <v>30799.9</v>
      </c>
      <c r="G2211" s="18">
        <v>29099.9</v>
      </c>
      <c r="H2211" s="18">
        <v>17295.900000000001</v>
      </c>
      <c r="I2211" s="18">
        <v>24450.9</v>
      </c>
      <c r="J2211" s="18">
        <v>31260.9</v>
      </c>
      <c r="K2211" s="18">
        <v>11003.9</v>
      </c>
      <c r="L2211" s="18">
        <v>6109.9</v>
      </c>
      <c r="M2211" s="18">
        <v>5292.9</v>
      </c>
      <c r="N2211" t="str">
        <f t="shared" si="374"/>
        <v>n/a</v>
      </c>
      <c r="O2211" t="str">
        <f t="shared" si="375"/>
        <v>n/a</v>
      </c>
      <c r="P2211" t="str">
        <f t="shared" si="376"/>
        <v>n/a</v>
      </c>
      <c r="Q2211" t="str">
        <f t="shared" si="377"/>
        <v>n/a</v>
      </c>
      <c r="R2211" t="str">
        <f t="shared" si="378"/>
        <v>n/a</v>
      </c>
      <c r="S2211" t="str">
        <f t="shared" si="379"/>
        <v>n/a</v>
      </c>
      <c r="T2211" t="str">
        <f t="shared" si="380"/>
        <v>n/a</v>
      </c>
      <c r="U2211" t="str">
        <f t="shared" si="381"/>
        <v>n/a</v>
      </c>
      <c r="V2211" t="str">
        <f t="shared" si="382"/>
        <v>n/a</v>
      </c>
      <c r="W2211" t="str">
        <f t="shared" si="383"/>
        <v>n/a</v>
      </c>
    </row>
    <row r="2212" spans="1:23" x14ac:dyDescent="0.3">
      <c r="A2212">
        <f t="shared" si="384"/>
        <v>1</v>
      </c>
      <c r="B2212" s="14" t="s">
        <v>164</v>
      </c>
      <c r="C2212" s="10"/>
      <c r="D2212" s="18">
        <v>40259.1</v>
      </c>
      <c r="E2212" s="18">
        <v>32581.1</v>
      </c>
      <c r="F2212" s="18">
        <v>31436.1</v>
      </c>
      <c r="G2212" s="18">
        <v>29428.1</v>
      </c>
      <c r="H2212" s="18">
        <v>17562.099999999999</v>
      </c>
      <c r="I2212" s="18">
        <v>27013.1</v>
      </c>
      <c r="J2212" s="18">
        <v>30288.1</v>
      </c>
      <c r="K2212" s="18">
        <v>11221.1</v>
      </c>
      <c r="L2212" s="18">
        <v>5443.1</v>
      </c>
      <c r="M2212" s="18">
        <v>4782.1000000000004</v>
      </c>
      <c r="N2212">
        <f t="shared" si="374"/>
        <v>43791.3</v>
      </c>
      <c r="O2212">
        <f t="shared" si="375"/>
        <v>32563.3</v>
      </c>
      <c r="P2212">
        <f t="shared" si="376"/>
        <v>32832.5</v>
      </c>
      <c r="Q2212">
        <f t="shared" si="377"/>
        <v>31158.9</v>
      </c>
      <c r="R2212">
        <f t="shared" si="378"/>
        <v>18311.099999999999</v>
      </c>
      <c r="S2212">
        <f t="shared" si="379"/>
        <v>24787.9</v>
      </c>
      <c r="T2212">
        <f t="shared" si="380"/>
        <v>32098.3</v>
      </c>
      <c r="U2212">
        <f t="shared" si="381"/>
        <v>10959.7</v>
      </c>
      <c r="V2212">
        <f t="shared" si="382"/>
        <v>6314.7</v>
      </c>
      <c r="W2212">
        <f t="shared" si="383"/>
        <v>4900.3</v>
      </c>
    </row>
    <row r="2213" spans="1:23" x14ac:dyDescent="0.3">
      <c r="A2213">
        <f t="shared" si="384"/>
        <v>0</v>
      </c>
      <c r="B2213" s="14" t="s">
        <v>165</v>
      </c>
      <c r="C2213" s="10"/>
      <c r="D2213" s="18">
        <v>43921.1</v>
      </c>
      <c r="E2213" s="18">
        <v>31520.1</v>
      </c>
      <c r="F2213" s="18">
        <v>31309.1</v>
      </c>
      <c r="G2213" s="18">
        <v>32449.1</v>
      </c>
      <c r="H2213" s="18">
        <v>16713.099999999999</v>
      </c>
      <c r="I2213" s="18">
        <v>22799.1</v>
      </c>
      <c r="J2213" s="18">
        <v>31009.1</v>
      </c>
      <c r="K2213" s="18">
        <v>10157.1</v>
      </c>
      <c r="L2213" s="18">
        <v>5259.1</v>
      </c>
      <c r="M2213" s="18">
        <v>5147.1000000000004</v>
      </c>
      <c r="N2213" t="str">
        <f t="shared" si="374"/>
        <v>n/a</v>
      </c>
      <c r="O2213" t="str">
        <f t="shared" si="375"/>
        <v>n/a</v>
      </c>
      <c r="P2213" t="str">
        <f t="shared" si="376"/>
        <v>n/a</v>
      </c>
      <c r="Q2213" t="str">
        <f t="shared" si="377"/>
        <v>n/a</v>
      </c>
      <c r="R2213" t="str">
        <f t="shared" si="378"/>
        <v>n/a</v>
      </c>
      <c r="S2213" t="str">
        <f t="shared" si="379"/>
        <v>n/a</v>
      </c>
      <c r="T2213" t="str">
        <f t="shared" si="380"/>
        <v>n/a</v>
      </c>
      <c r="U2213" t="str">
        <f t="shared" si="381"/>
        <v>n/a</v>
      </c>
      <c r="V2213" t="str">
        <f t="shared" si="382"/>
        <v>n/a</v>
      </c>
      <c r="W2213" t="str">
        <f t="shared" si="383"/>
        <v>n/a</v>
      </c>
    </row>
    <row r="2214" spans="1:23" x14ac:dyDescent="0.3">
      <c r="A2214">
        <f t="shared" si="384"/>
        <v>0</v>
      </c>
      <c r="B2214" s="14" t="s">
        <v>166</v>
      </c>
      <c r="C2214" s="10"/>
      <c r="D2214" s="18">
        <v>44210.1</v>
      </c>
      <c r="E2214" s="18">
        <v>33262.1</v>
      </c>
      <c r="F2214" s="18">
        <v>33172.1</v>
      </c>
      <c r="G2214" s="18">
        <v>31579.1</v>
      </c>
      <c r="H2214" s="18">
        <v>18428.099999999999</v>
      </c>
      <c r="I2214" s="18">
        <v>25250.1</v>
      </c>
      <c r="J2214" s="18">
        <v>34527.1</v>
      </c>
      <c r="K2214" s="18">
        <v>11143.1</v>
      </c>
      <c r="L2214" s="18">
        <v>7184.1</v>
      </c>
      <c r="M2214" s="18">
        <v>4562.1000000000004</v>
      </c>
      <c r="N2214" t="str">
        <f t="shared" si="374"/>
        <v>n/a</v>
      </c>
      <c r="O2214" t="str">
        <f t="shared" si="375"/>
        <v>n/a</v>
      </c>
      <c r="P2214" t="str">
        <f t="shared" si="376"/>
        <v>n/a</v>
      </c>
      <c r="Q2214" t="str">
        <f t="shared" si="377"/>
        <v>n/a</v>
      </c>
      <c r="R2214" t="str">
        <f t="shared" si="378"/>
        <v>n/a</v>
      </c>
      <c r="S2214" t="str">
        <f t="shared" si="379"/>
        <v>n/a</v>
      </c>
      <c r="T2214" t="str">
        <f t="shared" si="380"/>
        <v>n/a</v>
      </c>
      <c r="U2214" t="str">
        <f t="shared" si="381"/>
        <v>n/a</v>
      </c>
      <c r="V2214" t="str">
        <f t="shared" si="382"/>
        <v>n/a</v>
      </c>
      <c r="W2214" t="str">
        <f t="shared" si="383"/>
        <v>n/a</v>
      </c>
    </row>
    <row r="2215" spans="1:23" x14ac:dyDescent="0.3">
      <c r="A2215">
        <f t="shared" si="384"/>
        <v>0</v>
      </c>
      <c r="B2215" s="14" t="s">
        <v>167</v>
      </c>
      <c r="C2215" s="10"/>
      <c r="D2215" s="18">
        <v>43131.1</v>
      </c>
      <c r="E2215" s="18">
        <v>34156.1</v>
      </c>
      <c r="F2215" s="18">
        <v>34349.1</v>
      </c>
      <c r="G2215" s="18">
        <v>30600.1</v>
      </c>
      <c r="H2215" s="18">
        <v>20061.099999999999</v>
      </c>
      <c r="I2215" s="18">
        <v>25610.1</v>
      </c>
      <c r="J2215" s="18">
        <v>32838.1</v>
      </c>
      <c r="K2215" s="18">
        <v>10385.1</v>
      </c>
      <c r="L2215" s="18">
        <v>7191.1</v>
      </c>
      <c r="M2215" s="18">
        <v>5096.1000000000004</v>
      </c>
      <c r="N2215" t="str">
        <f t="shared" si="374"/>
        <v>n/a</v>
      </c>
      <c r="O2215" t="str">
        <f t="shared" si="375"/>
        <v>n/a</v>
      </c>
      <c r="P2215" t="str">
        <f t="shared" si="376"/>
        <v>n/a</v>
      </c>
      <c r="Q2215" t="str">
        <f t="shared" si="377"/>
        <v>n/a</v>
      </c>
      <c r="R2215" t="str">
        <f t="shared" si="378"/>
        <v>n/a</v>
      </c>
      <c r="S2215" t="str">
        <f t="shared" si="379"/>
        <v>n/a</v>
      </c>
      <c r="T2215" t="str">
        <f t="shared" si="380"/>
        <v>n/a</v>
      </c>
      <c r="U2215" t="str">
        <f t="shared" si="381"/>
        <v>n/a</v>
      </c>
      <c r="V2215" t="str">
        <f t="shared" si="382"/>
        <v>n/a</v>
      </c>
      <c r="W2215" t="str">
        <f t="shared" si="383"/>
        <v>n/a</v>
      </c>
    </row>
    <row r="2216" spans="1:23" x14ac:dyDescent="0.3">
      <c r="A2216">
        <f t="shared" si="384"/>
        <v>0</v>
      </c>
      <c r="B2216" s="14" t="s">
        <v>168</v>
      </c>
      <c r="C2216" s="10"/>
      <c r="D2216" s="18">
        <v>47435.1</v>
      </c>
      <c r="E2216" s="18">
        <v>31297.1</v>
      </c>
      <c r="F2216" s="18">
        <v>33896.1</v>
      </c>
      <c r="G2216" s="18">
        <v>31738.1</v>
      </c>
      <c r="H2216" s="18">
        <v>18791.099999999999</v>
      </c>
      <c r="I2216" s="18">
        <v>23267.1</v>
      </c>
      <c r="J2216" s="18">
        <v>31829.1</v>
      </c>
      <c r="K2216" s="18">
        <v>11892.1</v>
      </c>
      <c r="L2216" s="18">
        <v>6496.1</v>
      </c>
      <c r="M2216" s="18">
        <v>4914.1000000000004</v>
      </c>
      <c r="N2216" t="str">
        <f t="shared" si="374"/>
        <v>n/a</v>
      </c>
      <c r="O2216" t="str">
        <f t="shared" si="375"/>
        <v>n/a</v>
      </c>
      <c r="P2216" t="str">
        <f t="shared" si="376"/>
        <v>n/a</v>
      </c>
      <c r="Q2216" t="str">
        <f t="shared" si="377"/>
        <v>n/a</v>
      </c>
      <c r="R2216" t="str">
        <f t="shared" si="378"/>
        <v>n/a</v>
      </c>
      <c r="S2216" t="str">
        <f t="shared" si="379"/>
        <v>n/a</v>
      </c>
      <c r="T2216" t="str">
        <f t="shared" si="380"/>
        <v>n/a</v>
      </c>
      <c r="U2216" t="str">
        <f t="shared" si="381"/>
        <v>n/a</v>
      </c>
      <c r="V2216" t="str">
        <f t="shared" si="382"/>
        <v>n/a</v>
      </c>
      <c r="W2216" t="str">
        <f t="shared" si="383"/>
        <v>n/a</v>
      </c>
    </row>
    <row r="2217" spans="1:23" x14ac:dyDescent="0.3">
      <c r="A2217">
        <f t="shared" si="384"/>
        <v>1</v>
      </c>
      <c r="B2217" s="14" t="s">
        <v>164</v>
      </c>
      <c r="C2217" s="10"/>
      <c r="D2217" s="18">
        <v>40475.4</v>
      </c>
      <c r="E2217" s="18">
        <v>32530.400000000001</v>
      </c>
      <c r="F2217" s="18">
        <v>30436.400000000001</v>
      </c>
      <c r="G2217" s="18">
        <v>29019.4</v>
      </c>
      <c r="H2217" s="18">
        <v>14637.4</v>
      </c>
      <c r="I2217" s="18">
        <v>24362.400000000001</v>
      </c>
      <c r="J2217" s="18">
        <v>31939.4</v>
      </c>
      <c r="K2217" s="18">
        <v>11215.4</v>
      </c>
      <c r="L2217" s="18">
        <v>6243.4</v>
      </c>
      <c r="M2217" s="18">
        <v>6043.4</v>
      </c>
      <c r="N2217">
        <f t="shared" si="374"/>
        <v>43559.8</v>
      </c>
      <c r="O2217">
        <f t="shared" si="375"/>
        <v>33573.599999999999</v>
      </c>
      <c r="P2217">
        <f t="shared" si="376"/>
        <v>32256.2</v>
      </c>
      <c r="Q2217">
        <f t="shared" si="377"/>
        <v>31170.6</v>
      </c>
      <c r="R2217">
        <f t="shared" si="378"/>
        <v>17423</v>
      </c>
      <c r="S2217">
        <f t="shared" si="379"/>
        <v>25550.2</v>
      </c>
      <c r="T2217">
        <f t="shared" si="380"/>
        <v>33100.6</v>
      </c>
      <c r="U2217">
        <f t="shared" si="381"/>
        <v>10730.2</v>
      </c>
      <c r="V2217">
        <f t="shared" si="382"/>
        <v>6137.6</v>
      </c>
      <c r="W2217">
        <f t="shared" si="383"/>
        <v>5681.4</v>
      </c>
    </row>
    <row r="2218" spans="1:23" x14ac:dyDescent="0.3">
      <c r="A2218">
        <f t="shared" si="384"/>
        <v>0</v>
      </c>
      <c r="B2218" s="14" t="s">
        <v>165</v>
      </c>
      <c r="C2218" s="10"/>
      <c r="D2218" s="18">
        <v>45892.4</v>
      </c>
      <c r="E2218" s="18">
        <v>34923.4</v>
      </c>
      <c r="F2218" s="18">
        <v>30601.4</v>
      </c>
      <c r="G2218" s="18">
        <v>30351.4</v>
      </c>
      <c r="H2218" s="18">
        <v>19126.400000000001</v>
      </c>
      <c r="I2218" s="18">
        <v>24743.4</v>
      </c>
      <c r="J2218" s="18">
        <v>31403.4</v>
      </c>
      <c r="K2218" s="18">
        <v>8430.4</v>
      </c>
      <c r="L2218" s="18">
        <v>4993.3999999999996</v>
      </c>
      <c r="M2218" s="18">
        <v>4974.3999999999996</v>
      </c>
      <c r="N2218" t="str">
        <f t="shared" si="374"/>
        <v>n/a</v>
      </c>
      <c r="O2218" t="str">
        <f t="shared" si="375"/>
        <v>n/a</v>
      </c>
      <c r="P2218" t="str">
        <f t="shared" si="376"/>
        <v>n/a</v>
      </c>
      <c r="Q2218" t="str">
        <f t="shared" si="377"/>
        <v>n/a</v>
      </c>
      <c r="R2218" t="str">
        <f t="shared" si="378"/>
        <v>n/a</v>
      </c>
      <c r="S2218" t="str">
        <f t="shared" si="379"/>
        <v>n/a</v>
      </c>
      <c r="T2218" t="str">
        <f t="shared" si="380"/>
        <v>n/a</v>
      </c>
      <c r="U2218" t="str">
        <f t="shared" si="381"/>
        <v>n/a</v>
      </c>
      <c r="V2218" t="str">
        <f t="shared" si="382"/>
        <v>n/a</v>
      </c>
      <c r="W2218" t="str">
        <f t="shared" si="383"/>
        <v>n/a</v>
      </c>
    </row>
    <row r="2219" spans="1:23" x14ac:dyDescent="0.3">
      <c r="A2219">
        <f t="shared" si="384"/>
        <v>0</v>
      </c>
      <c r="B2219" s="14" t="s">
        <v>166</v>
      </c>
      <c r="C2219" s="10"/>
      <c r="D2219" s="18">
        <v>44476.4</v>
      </c>
      <c r="E2219" s="18">
        <v>33695.4</v>
      </c>
      <c r="F2219" s="18">
        <v>34408.400000000001</v>
      </c>
      <c r="G2219" s="18">
        <v>33312.400000000001</v>
      </c>
      <c r="H2219" s="18">
        <v>16716.400000000001</v>
      </c>
      <c r="I2219" s="18">
        <v>28714.400000000001</v>
      </c>
      <c r="J2219" s="18">
        <v>36084.400000000001</v>
      </c>
      <c r="K2219" s="18">
        <v>11040.4</v>
      </c>
      <c r="L2219" s="18">
        <v>7465.4</v>
      </c>
      <c r="M2219" s="18">
        <v>5017.3999999999996</v>
      </c>
      <c r="N2219" t="str">
        <f t="shared" si="374"/>
        <v>n/a</v>
      </c>
      <c r="O2219" t="str">
        <f t="shared" si="375"/>
        <v>n/a</v>
      </c>
      <c r="P2219" t="str">
        <f t="shared" si="376"/>
        <v>n/a</v>
      </c>
      <c r="Q2219" t="str">
        <f t="shared" si="377"/>
        <v>n/a</v>
      </c>
      <c r="R2219" t="str">
        <f t="shared" si="378"/>
        <v>n/a</v>
      </c>
      <c r="S2219" t="str">
        <f t="shared" si="379"/>
        <v>n/a</v>
      </c>
      <c r="T2219" t="str">
        <f t="shared" si="380"/>
        <v>n/a</v>
      </c>
      <c r="U2219" t="str">
        <f t="shared" si="381"/>
        <v>n/a</v>
      </c>
      <c r="V2219" t="str">
        <f t="shared" si="382"/>
        <v>n/a</v>
      </c>
      <c r="W2219" t="str">
        <f t="shared" si="383"/>
        <v>n/a</v>
      </c>
    </row>
    <row r="2220" spans="1:23" x14ac:dyDescent="0.3">
      <c r="A2220">
        <f t="shared" si="384"/>
        <v>0</v>
      </c>
      <c r="B2220" s="14" t="s">
        <v>167</v>
      </c>
      <c r="C2220" s="10"/>
      <c r="D2220" s="18">
        <v>42547.4</v>
      </c>
      <c r="E2220" s="18">
        <v>31773.4</v>
      </c>
      <c r="F2220" s="18">
        <v>32694.400000000001</v>
      </c>
      <c r="G2220" s="18">
        <v>30244.400000000001</v>
      </c>
      <c r="H2220" s="18">
        <v>19028.400000000001</v>
      </c>
      <c r="I2220" s="18">
        <v>25360.400000000001</v>
      </c>
      <c r="J2220" s="18">
        <v>32993.4</v>
      </c>
      <c r="K2220" s="18">
        <v>11625.4</v>
      </c>
      <c r="L2220" s="18">
        <v>5549.4</v>
      </c>
      <c r="M2220" s="18">
        <v>6103.4</v>
      </c>
      <c r="N2220" t="str">
        <f t="shared" si="374"/>
        <v>n/a</v>
      </c>
      <c r="O2220" t="str">
        <f t="shared" si="375"/>
        <v>n/a</v>
      </c>
      <c r="P2220" t="str">
        <f t="shared" si="376"/>
        <v>n/a</v>
      </c>
      <c r="Q2220" t="str">
        <f t="shared" si="377"/>
        <v>n/a</v>
      </c>
      <c r="R2220" t="str">
        <f t="shared" si="378"/>
        <v>n/a</v>
      </c>
      <c r="S2220" t="str">
        <f t="shared" si="379"/>
        <v>n/a</v>
      </c>
      <c r="T2220" t="str">
        <f t="shared" si="380"/>
        <v>n/a</v>
      </c>
      <c r="U2220" t="str">
        <f t="shared" si="381"/>
        <v>n/a</v>
      </c>
      <c r="V2220" t="str">
        <f t="shared" si="382"/>
        <v>n/a</v>
      </c>
      <c r="W2220" t="str">
        <f t="shared" si="383"/>
        <v>n/a</v>
      </c>
    </row>
    <row r="2221" spans="1:23" x14ac:dyDescent="0.3">
      <c r="A2221">
        <f t="shared" si="384"/>
        <v>0</v>
      </c>
      <c r="B2221" s="14" t="s">
        <v>168</v>
      </c>
      <c r="C2221" s="10"/>
      <c r="D2221" s="18">
        <v>44407.4</v>
      </c>
      <c r="E2221" s="18">
        <v>34945.4</v>
      </c>
      <c r="F2221" s="18">
        <v>33140.400000000001</v>
      </c>
      <c r="G2221" s="18">
        <v>32925.4</v>
      </c>
      <c r="H2221" s="18">
        <v>17606.400000000001</v>
      </c>
      <c r="I2221" s="18">
        <v>24570.400000000001</v>
      </c>
      <c r="J2221" s="18">
        <v>33082.400000000001</v>
      </c>
      <c r="K2221" s="18">
        <v>11339.4</v>
      </c>
      <c r="L2221" s="18">
        <v>6436.4</v>
      </c>
      <c r="M2221" s="18">
        <v>6268.4</v>
      </c>
      <c r="N2221" t="str">
        <f t="shared" si="374"/>
        <v>n/a</v>
      </c>
      <c r="O2221" t="str">
        <f t="shared" si="375"/>
        <v>n/a</v>
      </c>
      <c r="P2221" t="str">
        <f t="shared" si="376"/>
        <v>n/a</v>
      </c>
      <c r="Q2221" t="str">
        <f t="shared" si="377"/>
        <v>n/a</v>
      </c>
      <c r="R2221" t="str">
        <f t="shared" si="378"/>
        <v>n/a</v>
      </c>
      <c r="S2221" t="str">
        <f t="shared" si="379"/>
        <v>n/a</v>
      </c>
      <c r="T2221" t="str">
        <f t="shared" si="380"/>
        <v>n/a</v>
      </c>
      <c r="U2221" t="str">
        <f t="shared" si="381"/>
        <v>n/a</v>
      </c>
      <c r="V2221" t="str">
        <f t="shared" si="382"/>
        <v>n/a</v>
      </c>
      <c r="W2221" t="str">
        <f t="shared" si="383"/>
        <v>n/a</v>
      </c>
    </row>
    <row r="2222" spans="1:23" x14ac:dyDescent="0.3">
      <c r="A2222">
        <f t="shared" si="384"/>
        <v>1</v>
      </c>
      <c r="B2222" s="14" t="s">
        <v>164</v>
      </c>
      <c r="C2222" s="10"/>
      <c r="D2222" s="18">
        <v>39222.300000000003</v>
      </c>
      <c r="E2222" s="18">
        <v>31626.3</v>
      </c>
      <c r="F2222" s="18">
        <v>30352.3</v>
      </c>
      <c r="G2222" s="18">
        <v>28145.3</v>
      </c>
      <c r="H2222" s="18">
        <v>16968.3</v>
      </c>
      <c r="I2222" s="18">
        <v>25268.3</v>
      </c>
      <c r="J2222" s="18">
        <v>31302.3</v>
      </c>
      <c r="K2222" s="18">
        <v>10426.299999999999</v>
      </c>
      <c r="L2222" s="18">
        <v>5889.3</v>
      </c>
      <c r="M2222" s="18">
        <v>4632.3</v>
      </c>
      <c r="N2222">
        <f t="shared" si="374"/>
        <v>42968.9</v>
      </c>
      <c r="O2222">
        <f t="shared" si="375"/>
        <v>32770.1</v>
      </c>
      <c r="P2222">
        <f t="shared" si="376"/>
        <v>32145.7</v>
      </c>
      <c r="Q2222">
        <f t="shared" si="377"/>
        <v>30544.5</v>
      </c>
      <c r="R2222">
        <f t="shared" si="378"/>
        <v>16956.5</v>
      </c>
      <c r="S2222">
        <f t="shared" si="379"/>
        <v>25274.7</v>
      </c>
      <c r="T2222">
        <f t="shared" si="380"/>
        <v>32278.3</v>
      </c>
      <c r="U2222">
        <f t="shared" si="381"/>
        <v>10901.7</v>
      </c>
      <c r="V2222">
        <f t="shared" si="382"/>
        <v>6160.1</v>
      </c>
      <c r="W2222">
        <f t="shared" si="383"/>
        <v>5342.1</v>
      </c>
    </row>
    <row r="2223" spans="1:23" x14ac:dyDescent="0.3">
      <c r="A2223">
        <f t="shared" si="384"/>
        <v>0</v>
      </c>
      <c r="B2223" s="14" t="s">
        <v>165</v>
      </c>
      <c r="C2223" s="10"/>
      <c r="D2223" s="18">
        <v>44786.3</v>
      </c>
      <c r="E2223" s="18">
        <v>33373.300000000003</v>
      </c>
      <c r="F2223" s="18">
        <v>30787.3</v>
      </c>
      <c r="G2223" s="18">
        <v>32217.3</v>
      </c>
      <c r="H2223" s="18">
        <v>17777.3</v>
      </c>
      <c r="I2223" s="18">
        <v>22622.3</v>
      </c>
      <c r="J2223" s="18">
        <v>28072.3</v>
      </c>
      <c r="K2223" s="18">
        <v>7968.3</v>
      </c>
      <c r="L2223" s="18">
        <v>4910.3</v>
      </c>
      <c r="M2223" s="18">
        <v>5451.3</v>
      </c>
      <c r="N2223" t="str">
        <f t="shared" si="374"/>
        <v>n/a</v>
      </c>
      <c r="O2223" t="str">
        <f t="shared" si="375"/>
        <v>n/a</v>
      </c>
      <c r="P2223" t="str">
        <f t="shared" si="376"/>
        <v>n/a</v>
      </c>
      <c r="Q2223" t="str">
        <f t="shared" si="377"/>
        <v>n/a</v>
      </c>
      <c r="R2223" t="str">
        <f t="shared" si="378"/>
        <v>n/a</v>
      </c>
      <c r="S2223" t="str">
        <f t="shared" si="379"/>
        <v>n/a</v>
      </c>
      <c r="T2223" t="str">
        <f t="shared" si="380"/>
        <v>n/a</v>
      </c>
      <c r="U2223" t="str">
        <f t="shared" si="381"/>
        <v>n/a</v>
      </c>
      <c r="V2223" t="str">
        <f t="shared" si="382"/>
        <v>n/a</v>
      </c>
      <c r="W2223" t="str">
        <f t="shared" si="383"/>
        <v>n/a</v>
      </c>
    </row>
    <row r="2224" spans="1:23" x14ac:dyDescent="0.3">
      <c r="A2224">
        <f t="shared" si="384"/>
        <v>0</v>
      </c>
      <c r="B2224" s="14" t="s">
        <v>166</v>
      </c>
      <c r="C2224" s="10"/>
      <c r="D2224" s="18">
        <v>43826.3</v>
      </c>
      <c r="E2224" s="18">
        <v>35019.300000000003</v>
      </c>
      <c r="F2224" s="18">
        <v>33206.300000000003</v>
      </c>
      <c r="G2224" s="18">
        <v>30741.3</v>
      </c>
      <c r="H2224" s="18">
        <v>17926.3</v>
      </c>
      <c r="I2224" s="18">
        <v>24461.3</v>
      </c>
      <c r="J2224" s="18">
        <v>34388.300000000003</v>
      </c>
      <c r="K2224" s="18">
        <v>11980.3</v>
      </c>
      <c r="L2224" s="18">
        <v>6542.3</v>
      </c>
      <c r="M2224" s="18">
        <v>6415.3</v>
      </c>
      <c r="N2224" t="str">
        <f t="shared" si="374"/>
        <v>n/a</v>
      </c>
      <c r="O2224" t="str">
        <f t="shared" si="375"/>
        <v>n/a</v>
      </c>
      <c r="P2224" t="str">
        <f t="shared" si="376"/>
        <v>n/a</v>
      </c>
      <c r="Q2224" t="str">
        <f t="shared" si="377"/>
        <v>n/a</v>
      </c>
      <c r="R2224" t="str">
        <f t="shared" si="378"/>
        <v>n/a</v>
      </c>
      <c r="S2224" t="str">
        <f t="shared" si="379"/>
        <v>n/a</v>
      </c>
      <c r="T2224" t="str">
        <f t="shared" si="380"/>
        <v>n/a</v>
      </c>
      <c r="U2224" t="str">
        <f t="shared" si="381"/>
        <v>n/a</v>
      </c>
      <c r="V2224" t="str">
        <f t="shared" si="382"/>
        <v>n/a</v>
      </c>
      <c r="W2224" t="str">
        <f t="shared" si="383"/>
        <v>n/a</v>
      </c>
    </row>
    <row r="2225" spans="1:23" x14ac:dyDescent="0.3">
      <c r="A2225">
        <f t="shared" si="384"/>
        <v>0</v>
      </c>
      <c r="B2225" s="14" t="s">
        <v>167</v>
      </c>
      <c r="C2225" s="10"/>
      <c r="D2225" s="18">
        <v>44870.3</v>
      </c>
      <c r="E2225" s="18">
        <v>30755.3</v>
      </c>
      <c r="F2225" s="18">
        <v>33576.300000000003</v>
      </c>
      <c r="G2225" s="18">
        <v>31517.3</v>
      </c>
      <c r="H2225" s="18">
        <v>15489.3</v>
      </c>
      <c r="I2225" s="18">
        <v>28546.3</v>
      </c>
      <c r="J2225" s="18">
        <v>33578.300000000003</v>
      </c>
      <c r="K2225" s="18">
        <v>11673.3</v>
      </c>
      <c r="L2225" s="18">
        <v>6103.3</v>
      </c>
      <c r="M2225" s="18">
        <v>4966.3</v>
      </c>
      <c r="N2225" t="str">
        <f t="shared" si="374"/>
        <v>n/a</v>
      </c>
      <c r="O2225" t="str">
        <f t="shared" si="375"/>
        <v>n/a</v>
      </c>
      <c r="P2225" t="str">
        <f t="shared" si="376"/>
        <v>n/a</v>
      </c>
      <c r="Q2225" t="str">
        <f t="shared" si="377"/>
        <v>n/a</v>
      </c>
      <c r="R2225" t="str">
        <f t="shared" si="378"/>
        <v>n/a</v>
      </c>
      <c r="S2225" t="str">
        <f t="shared" si="379"/>
        <v>n/a</v>
      </c>
      <c r="T2225" t="str">
        <f t="shared" si="380"/>
        <v>n/a</v>
      </c>
      <c r="U2225" t="str">
        <f t="shared" si="381"/>
        <v>n/a</v>
      </c>
      <c r="V2225" t="str">
        <f t="shared" si="382"/>
        <v>n/a</v>
      </c>
      <c r="W2225" t="str">
        <f t="shared" si="383"/>
        <v>n/a</v>
      </c>
    </row>
    <row r="2226" spans="1:23" x14ac:dyDescent="0.3">
      <c r="A2226">
        <f t="shared" si="384"/>
        <v>0</v>
      </c>
      <c r="B2226" s="14" t="s">
        <v>168</v>
      </c>
      <c r="C2226" s="10"/>
      <c r="D2226" s="18">
        <v>42139.3</v>
      </c>
      <c r="E2226" s="18">
        <v>33076.300000000003</v>
      </c>
      <c r="F2226" s="18">
        <v>32806.300000000003</v>
      </c>
      <c r="G2226" s="18">
        <v>30101.3</v>
      </c>
      <c r="H2226" s="18">
        <v>16621.3</v>
      </c>
      <c r="I2226" s="18">
        <v>25475.3</v>
      </c>
      <c r="J2226" s="18">
        <v>34050.300000000003</v>
      </c>
      <c r="K2226" s="18">
        <v>12460.3</v>
      </c>
      <c r="L2226" s="18">
        <v>7355.3</v>
      </c>
      <c r="M2226" s="18">
        <v>5245.3</v>
      </c>
      <c r="N2226" t="str">
        <f t="shared" si="374"/>
        <v>n/a</v>
      </c>
      <c r="O2226" t="str">
        <f t="shared" si="375"/>
        <v>n/a</v>
      </c>
      <c r="P2226" t="str">
        <f t="shared" si="376"/>
        <v>n/a</v>
      </c>
      <c r="Q2226" t="str">
        <f t="shared" si="377"/>
        <v>n/a</v>
      </c>
      <c r="R2226" t="str">
        <f t="shared" si="378"/>
        <v>n/a</v>
      </c>
      <c r="S2226" t="str">
        <f t="shared" si="379"/>
        <v>n/a</v>
      </c>
      <c r="T2226" t="str">
        <f t="shared" si="380"/>
        <v>n/a</v>
      </c>
      <c r="U2226" t="str">
        <f t="shared" si="381"/>
        <v>n/a</v>
      </c>
      <c r="V2226" t="str">
        <f t="shared" si="382"/>
        <v>n/a</v>
      </c>
      <c r="W2226" t="str">
        <f t="shared" si="383"/>
        <v>n/a</v>
      </c>
    </row>
    <row r="2227" spans="1:23" x14ac:dyDescent="0.3">
      <c r="A2227">
        <f t="shared" si="384"/>
        <v>1</v>
      </c>
      <c r="B2227" s="14" t="s">
        <v>164</v>
      </c>
      <c r="C2227" s="10"/>
      <c r="D2227" s="18">
        <v>37845</v>
      </c>
      <c r="E2227" s="18">
        <v>34042</v>
      </c>
      <c r="F2227" s="18">
        <v>31763</v>
      </c>
      <c r="G2227" s="18">
        <v>30258</v>
      </c>
      <c r="H2227" s="18">
        <v>17126</v>
      </c>
      <c r="I2227" s="18">
        <v>25241</v>
      </c>
      <c r="J2227" s="18">
        <v>27500</v>
      </c>
      <c r="K2227" s="18">
        <v>9727</v>
      </c>
      <c r="L2227" s="18">
        <v>6114</v>
      </c>
      <c r="M2227" s="18">
        <v>6552</v>
      </c>
      <c r="N2227">
        <f t="shared" si="374"/>
        <v>42829.2</v>
      </c>
      <c r="O2227">
        <f t="shared" si="375"/>
        <v>34359</v>
      </c>
      <c r="P2227">
        <f t="shared" si="376"/>
        <v>32191.4</v>
      </c>
      <c r="Q2227">
        <f t="shared" si="377"/>
        <v>31458</v>
      </c>
      <c r="R2227">
        <f t="shared" si="378"/>
        <v>17254.8</v>
      </c>
      <c r="S2227">
        <f t="shared" si="379"/>
        <v>25748.2</v>
      </c>
      <c r="T2227">
        <f t="shared" si="380"/>
        <v>31254</v>
      </c>
      <c r="U2227">
        <f t="shared" si="381"/>
        <v>10995.2</v>
      </c>
      <c r="V2227">
        <f t="shared" si="382"/>
        <v>6261.8</v>
      </c>
      <c r="W2227">
        <f t="shared" si="383"/>
        <v>5701.8</v>
      </c>
    </row>
    <row r="2228" spans="1:23" x14ac:dyDescent="0.3">
      <c r="A2228">
        <f t="shared" si="384"/>
        <v>0</v>
      </c>
      <c r="B2228" s="14" t="s">
        <v>165</v>
      </c>
      <c r="C2228" s="10"/>
      <c r="D2228" s="18">
        <v>44100</v>
      </c>
      <c r="E2228" s="18">
        <v>31287</v>
      </c>
      <c r="F2228" s="18">
        <v>31995</v>
      </c>
      <c r="G2228" s="18">
        <v>31504</v>
      </c>
      <c r="H2228" s="18">
        <v>16245</v>
      </c>
      <c r="I2228" s="18">
        <v>25974</v>
      </c>
      <c r="J2228" s="18">
        <v>30240</v>
      </c>
      <c r="K2228" s="18">
        <v>11064</v>
      </c>
      <c r="L2228" s="18">
        <v>5861</v>
      </c>
      <c r="M2228" s="18">
        <v>4760</v>
      </c>
      <c r="N2228" t="str">
        <f t="shared" si="374"/>
        <v>n/a</v>
      </c>
      <c r="O2228" t="str">
        <f t="shared" si="375"/>
        <v>n/a</v>
      </c>
      <c r="P2228" t="str">
        <f t="shared" si="376"/>
        <v>n/a</v>
      </c>
      <c r="Q2228" t="str">
        <f t="shared" si="377"/>
        <v>n/a</v>
      </c>
      <c r="R2228" t="str">
        <f t="shared" si="378"/>
        <v>n/a</v>
      </c>
      <c r="S2228" t="str">
        <f t="shared" si="379"/>
        <v>n/a</v>
      </c>
      <c r="T2228" t="str">
        <f t="shared" si="380"/>
        <v>n/a</v>
      </c>
      <c r="U2228" t="str">
        <f t="shared" si="381"/>
        <v>n/a</v>
      </c>
      <c r="V2228" t="str">
        <f t="shared" si="382"/>
        <v>n/a</v>
      </c>
      <c r="W2228" t="str">
        <f t="shared" si="383"/>
        <v>n/a</v>
      </c>
    </row>
    <row r="2229" spans="1:23" x14ac:dyDescent="0.3">
      <c r="A2229">
        <f t="shared" si="384"/>
        <v>0</v>
      </c>
      <c r="B2229" s="14" t="s">
        <v>166</v>
      </c>
      <c r="C2229" s="10"/>
      <c r="D2229" s="18">
        <v>44095</v>
      </c>
      <c r="E2229" s="18">
        <v>35716</v>
      </c>
      <c r="F2229" s="18">
        <v>32881</v>
      </c>
      <c r="G2229" s="18">
        <v>30298</v>
      </c>
      <c r="H2229" s="18">
        <v>17498</v>
      </c>
      <c r="I2229" s="18">
        <v>25417</v>
      </c>
      <c r="J2229" s="18">
        <v>33499</v>
      </c>
      <c r="K2229" s="18">
        <v>11309</v>
      </c>
      <c r="L2229" s="18">
        <v>4835</v>
      </c>
      <c r="M2229" s="18">
        <v>6201</v>
      </c>
      <c r="N2229" t="str">
        <f t="shared" si="374"/>
        <v>n/a</v>
      </c>
      <c r="O2229" t="str">
        <f t="shared" si="375"/>
        <v>n/a</v>
      </c>
      <c r="P2229" t="str">
        <f t="shared" si="376"/>
        <v>n/a</v>
      </c>
      <c r="Q2229" t="str">
        <f t="shared" si="377"/>
        <v>n/a</v>
      </c>
      <c r="R2229" t="str">
        <f t="shared" si="378"/>
        <v>n/a</v>
      </c>
      <c r="S2229" t="str">
        <f t="shared" si="379"/>
        <v>n/a</v>
      </c>
      <c r="T2229" t="str">
        <f t="shared" si="380"/>
        <v>n/a</v>
      </c>
      <c r="U2229" t="str">
        <f t="shared" si="381"/>
        <v>n/a</v>
      </c>
      <c r="V2229" t="str">
        <f t="shared" si="382"/>
        <v>n/a</v>
      </c>
      <c r="W2229" t="str">
        <f t="shared" si="383"/>
        <v>n/a</v>
      </c>
    </row>
    <row r="2230" spans="1:23" x14ac:dyDescent="0.3">
      <c r="A2230">
        <f t="shared" si="384"/>
        <v>0</v>
      </c>
      <c r="B2230" s="14" t="s">
        <v>167</v>
      </c>
      <c r="C2230" s="10"/>
      <c r="D2230" s="18">
        <v>43136</v>
      </c>
      <c r="E2230" s="18">
        <v>36211</v>
      </c>
      <c r="F2230" s="18">
        <v>31333</v>
      </c>
      <c r="G2230" s="18">
        <v>31504</v>
      </c>
      <c r="H2230" s="18">
        <v>18681</v>
      </c>
      <c r="I2230" s="18">
        <v>25403</v>
      </c>
      <c r="J2230" s="18">
        <v>34069</v>
      </c>
      <c r="K2230" s="18">
        <v>12031</v>
      </c>
      <c r="L2230" s="18">
        <v>6907</v>
      </c>
      <c r="M2230" s="18">
        <v>5011</v>
      </c>
      <c r="N2230" t="str">
        <f t="shared" si="374"/>
        <v>n/a</v>
      </c>
      <c r="O2230" t="str">
        <f t="shared" si="375"/>
        <v>n/a</v>
      </c>
      <c r="P2230" t="str">
        <f t="shared" si="376"/>
        <v>n/a</v>
      </c>
      <c r="Q2230" t="str">
        <f t="shared" si="377"/>
        <v>n/a</v>
      </c>
      <c r="R2230" t="str">
        <f t="shared" si="378"/>
        <v>n/a</v>
      </c>
      <c r="S2230" t="str">
        <f t="shared" si="379"/>
        <v>n/a</v>
      </c>
      <c r="T2230" t="str">
        <f t="shared" si="380"/>
        <v>n/a</v>
      </c>
      <c r="U2230" t="str">
        <f t="shared" si="381"/>
        <v>n/a</v>
      </c>
      <c r="V2230" t="str">
        <f t="shared" si="382"/>
        <v>n/a</v>
      </c>
      <c r="W2230" t="str">
        <f t="shared" si="383"/>
        <v>n/a</v>
      </c>
    </row>
    <row r="2231" spans="1:23" x14ac:dyDescent="0.3">
      <c r="A2231">
        <f t="shared" si="384"/>
        <v>0</v>
      </c>
      <c r="B2231" s="14" t="s">
        <v>168</v>
      </c>
      <c r="C2231" s="10"/>
      <c r="D2231" s="18">
        <v>44970</v>
      </c>
      <c r="E2231" s="18">
        <v>34539</v>
      </c>
      <c r="F2231" s="18">
        <v>32985</v>
      </c>
      <c r="G2231" s="18">
        <v>33726</v>
      </c>
      <c r="H2231" s="18">
        <v>16724</v>
      </c>
      <c r="I2231" s="18">
        <v>26706</v>
      </c>
      <c r="J2231" s="18">
        <v>30962</v>
      </c>
      <c r="K2231" s="18">
        <v>10845</v>
      </c>
      <c r="L2231" s="18">
        <v>7592</v>
      </c>
      <c r="M2231" s="18">
        <v>5985</v>
      </c>
      <c r="N2231" t="str">
        <f t="shared" si="374"/>
        <v>n/a</v>
      </c>
      <c r="O2231" t="str">
        <f t="shared" si="375"/>
        <v>n/a</v>
      </c>
      <c r="P2231" t="str">
        <f t="shared" si="376"/>
        <v>n/a</v>
      </c>
      <c r="Q2231" t="str">
        <f t="shared" si="377"/>
        <v>n/a</v>
      </c>
      <c r="R2231" t="str">
        <f t="shared" si="378"/>
        <v>n/a</v>
      </c>
      <c r="S2231" t="str">
        <f t="shared" si="379"/>
        <v>n/a</v>
      </c>
      <c r="T2231" t="str">
        <f t="shared" si="380"/>
        <v>n/a</v>
      </c>
      <c r="U2231" t="str">
        <f t="shared" si="381"/>
        <v>n/a</v>
      </c>
      <c r="V2231" t="str">
        <f t="shared" si="382"/>
        <v>n/a</v>
      </c>
      <c r="W2231" t="str">
        <f t="shared" si="383"/>
        <v>n/a</v>
      </c>
    </row>
    <row r="2232" spans="1:23" x14ac:dyDescent="0.3">
      <c r="A2232">
        <f t="shared" si="384"/>
        <v>1</v>
      </c>
      <c r="B2232" s="14" t="s">
        <v>164</v>
      </c>
      <c r="C2232" s="10"/>
      <c r="D2232" s="18">
        <v>41387.199999999997</v>
      </c>
      <c r="E2232" s="18">
        <v>30432.2</v>
      </c>
      <c r="F2232" s="18">
        <v>32031.200000000001</v>
      </c>
      <c r="G2232" s="18">
        <v>28988.2</v>
      </c>
      <c r="H2232" s="18">
        <v>17045.2</v>
      </c>
      <c r="I2232" s="18">
        <v>24667.200000000001</v>
      </c>
      <c r="J2232" s="18">
        <v>31083.200000000001</v>
      </c>
      <c r="K2232" s="18">
        <v>8825.2000000000007</v>
      </c>
      <c r="L2232" s="18">
        <v>6141.2</v>
      </c>
      <c r="M2232" s="18">
        <v>4796.2</v>
      </c>
      <c r="N2232">
        <f t="shared" si="374"/>
        <v>43021</v>
      </c>
      <c r="O2232">
        <f t="shared" si="375"/>
        <v>32480.6</v>
      </c>
      <c r="P2232">
        <f t="shared" si="376"/>
        <v>32540.6</v>
      </c>
      <c r="Q2232">
        <f t="shared" si="377"/>
        <v>31263.200000000001</v>
      </c>
      <c r="R2232">
        <f t="shared" si="378"/>
        <v>17248.400000000001</v>
      </c>
      <c r="S2232">
        <f t="shared" si="379"/>
        <v>25736.400000000001</v>
      </c>
      <c r="T2232">
        <f t="shared" si="380"/>
        <v>32977.199999999997</v>
      </c>
      <c r="U2232">
        <f t="shared" si="381"/>
        <v>10634.6</v>
      </c>
      <c r="V2232">
        <f t="shared" si="382"/>
        <v>7244.8</v>
      </c>
      <c r="W2232">
        <f t="shared" si="383"/>
        <v>5176</v>
      </c>
    </row>
    <row r="2233" spans="1:23" x14ac:dyDescent="0.3">
      <c r="A2233">
        <f t="shared" si="384"/>
        <v>0</v>
      </c>
      <c r="B2233" s="14" t="s">
        <v>165</v>
      </c>
      <c r="C2233" s="10"/>
      <c r="D2233" s="18">
        <v>42711.199999999997</v>
      </c>
      <c r="E2233" s="18">
        <v>32703.200000000001</v>
      </c>
      <c r="F2233" s="18">
        <v>31486.2</v>
      </c>
      <c r="G2233" s="18">
        <v>31869.200000000001</v>
      </c>
      <c r="H2233" s="18">
        <v>15086.2</v>
      </c>
      <c r="I2233" s="18">
        <v>25514.2</v>
      </c>
      <c r="J2233" s="18">
        <v>32762.2</v>
      </c>
      <c r="K2233" s="18">
        <v>10311.200000000001</v>
      </c>
      <c r="L2233" s="18">
        <v>7703.2</v>
      </c>
      <c r="M2233" s="18">
        <v>5286.2</v>
      </c>
      <c r="N2233" t="str">
        <f t="shared" si="374"/>
        <v>n/a</v>
      </c>
      <c r="O2233" t="str">
        <f t="shared" si="375"/>
        <v>n/a</v>
      </c>
      <c r="P2233" t="str">
        <f t="shared" si="376"/>
        <v>n/a</v>
      </c>
      <c r="Q2233" t="str">
        <f t="shared" si="377"/>
        <v>n/a</v>
      </c>
      <c r="R2233" t="str">
        <f t="shared" si="378"/>
        <v>n/a</v>
      </c>
      <c r="S2233" t="str">
        <f t="shared" si="379"/>
        <v>n/a</v>
      </c>
      <c r="T2233" t="str">
        <f t="shared" si="380"/>
        <v>n/a</v>
      </c>
      <c r="U2233" t="str">
        <f t="shared" si="381"/>
        <v>n/a</v>
      </c>
      <c r="V2233" t="str">
        <f t="shared" si="382"/>
        <v>n/a</v>
      </c>
      <c r="W2233" t="str">
        <f t="shared" si="383"/>
        <v>n/a</v>
      </c>
    </row>
    <row r="2234" spans="1:23" x14ac:dyDescent="0.3">
      <c r="A2234">
        <f t="shared" si="384"/>
        <v>0</v>
      </c>
      <c r="B2234" s="14" t="s">
        <v>166</v>
      </c>
      <c r="C2234" s="10"/>
      <c r="D2234" s="18">
        <v>44586.2</v>
      </c>
      <c r="E2234" s="18">
        <v>31863.200000000001</v>
      </c>
      <c r="F2234" s="18">
        <v>33590.199999999997</v>
      </c>
      <c r="G2234" s="18">
        <v>30917.200000000001</v>
      </c>
      <c r="H2234" s="18">
        <v>18058.2</v>
      </c>
      <c r="I2234" s="18">
        <v>26205.200000000001</v>
      </c>
      <c r="J2234" s="18">
        <v>33158.199999999997</v>
      </c>
      <c r="K2234" s="18">
        <v>11684.2</v>
      </c>
      <c r="L2234" s="18">
        <v>7289.2</v>
      </c>
      <c r="M2234" s="18">
        <v>4924.2</v>
      </c>
      <c r="N2234" t="str">
        <f t="shared" si="374"/>
        <v>n/a</v>
      </c>
      <c r="O2234" t="str">
        <f t="shared" si="375"/>
        <v>n/a</v>
      </c>
      <c r="P2234" t="str">
        <f t="shared" si="376"/>
        <v>n/a</v>
      </c>
      <c r="Q2234" t="str">
        <f t="shared" si="377"/>
        <v>n/a</v>
      </c>
      <c r="R2234" t="str">
        <f t="shared" si="378"/>
        <v>n/a</v>
      </c>
      <c r="S2234" t="str">
        <f t="shared" si="379"/>
        <v>n/a</v>
      </c>
      <c r="T2234" t="str">
        <f t="shared" si="380"/>
        <v>n/a</v>
      </c>
      <c r="U2234" t="str">
        <f t="shared" si="381"/>
        <v>n/a</v>
      </c>
      <c r="V2234" t="str">
        <f t="shared" si="382"/>
        <v>n/a</v>
      </c>
      <c r="W2234" t="str">
        <f t="shared" si="383"/>
        <v>n/a</v>
      </c>
    </row>
    <row r="2235" spans="1:23" x14ac:dyDescent="0.3">
      <c r="A2235">
        <f t="shared" si="384"/>
        <v>0</v>
      </c>
      <c r="B2235" s="14" t="s">
        <v>167</v>
      </c>
      <c r="C2235" s="10"/>
      <c r="D2235" s="18">
        <v>43010.2</v>
      </c>
      <c r="E2235" s="18">
        <v>33985.199999999997</v>
      </c>
      <c r="F2235" s="18">
        <v>33243.199999999997</v>
      </c>
      <c r="G2235" s="18">
        <v>32537.200000000001</v>
      </c>
      <c r="H2235" s="18">
        <v>19819.2</v>
      </c>
      <c r="I2235" s="18">
        <v>26536.2</v>
      </c>
      <c r="J2235" s="18">
        <v>34363.199999999997</v>
      </c>
      <c r="K2235" s="18">
        <v>10563.2</v>
      </c>
      <c r="L2235" s="18">
        <v>7044.2</v>
      </c>
      <c r="M2235" s="18">
        <v>6412.2</v>
      </c>
      <c r="N2235" t="str">
        <f t="shared" si="374"/>
        <v>n/a</v>
      </c>
      <c r="O2235" t="str">
        <f t="shared" si="375"/>
        <v>n/a</v>
      </c>
      <c r="P2235" t="str">
        <f t="shared" si="376"/>
        <v>n/a</v>
      </c>
      <c r="Q2235" t="str">
        <f t="shared" si="377"/>
        <v>n/a</v>
      </c>
      <c r="R2235" t="str">
        <f t="shared" si="378"/>
        <v>n/a</v>
      </c>
      <c r="S2235" t="str">
        <f t="shared" si="379"/>
        <v>n/a</v>
      </c>
      <c r="T2235" t="str">
        <f t="shared" si="380"/>
        <v>n/a</v>
      </c>
      <c r="U2235" t="str">
        <f t="shared" si="381"/>
        <v>n/a</v>
      </c>
      <c r="V2235" t="str">
        <f t="shared" si="382"/>
        <v>n/a</v>
      </c>
      <c r="W2235" t="str">
        <f t="shared" si="383"/>
        <v>n/a</v>
      </c>
    </row>
    <row r="2236" spans="1:23" x14ac:dyDescent="0.3">
      <c r="A2236">
        <f t="shared" si="384"/>
        <v>0</v>
      </c>
      <c r="B2236" s="14" t="s">
        <v>168</v>
      </c>
      <c r="C2236" s="10"/>
      <c r="D2236" s="18">
        <v>43410.2</v>
      </c>
      <c r="E2236" s="18">
        <v>33419.199999999997</v>
      </c>
      <c r="F2236" s="18">
        <v>32352.2</v>
      </c>
      <c r="G2236" s="18">
        <v>32004.2</v>
      </c>
      <c r="H2236" s="18">
        <v>16233.2</v>
      </c>
      <c r="I2236" s="18">
        <v>25759.200000000001</v>
      </c>
      <c r="J2236" s="18">
        <v>33519.199999999997</v>
      </c>
      <c r="K2236" s="18">
        <v>11789.2</v>
      </c>
      <c r="L2236" s="18">
        <v>8046.2</v>
      </c>
      <c r="M2236" s="18">
        <v>4461.2</v>
      </c>
      <c r="N2236" t="str">
        <f t="shared" si="374"/>
        <v>n/a</v>
      </c>
      <c r="O2236" t="str">
        <f t="shared" si="375"/>
        <v>n/a</v>
      </c>
      <c r="P2236" t="str">
        <f t="shared" si="376"/>
        <v>n/a</v>
      </c>
      <c r="Q2236" t="str">
        <f t="shared" si="377"/>
        <v>n/a</v>
      </c>
      <c r="R2236" t="str">
        <f t="shared" si="378"/>
        <v>n/a</v>
      </c>
      <c r="S2236" t="str">
        <f t="shared" si="379"/>
        <v>n/a</v>
      </c>
      <c r="T2236" t="str">
        <f t="shared" si="380"/>
        <v>n/a</v>
      </c>
      <c r="U2236" t="str">
        <f t="shared" si="381"/>
        <v>n/a</v>
      </c>
      <c r="V2236" t="str">
        <f t="shared" si="382"/>
        <v>n/a</v>
      </c>
      <c r="W2236" t="str">
        <f t="shared" si="383"/>
        <v>n/a</v>
      </c>
    </row>
    <row r="2237" spans="1:23" x14ac:dyDescent="0.3">
      <c r="A2237">
        <f t="shared" si="384"/>
        <v>1</v>
      </c>
      <c r="B2237" s="14" t="s">
        <v>164</v>
      </c>
      <c r="C2237" s="10"/>
      <c r="D2237" s="18">
        <v>38622.6</v>
      </c>
      <c r="E2237" s="18">
        <v>30622.6</v>
      </c>
      <c r="F2237" s="18">
        <v>31697.599999999999</v>
      </c>
      <c r="G2237" s="18">
        <v>26703.599999999999</v>
      </c>
      <c r="H2237" s="18">
        <v>15731.6</v>
      </c>
      <c r="I2237" s="18">
        <v>22769.599999999999</v>
      </c>
      <c r="J2237" s="18">
        <v>32701.599999999999</v>
      </c>
      <c r="K2237" s="18">
        <v>10368.6</v>
      </c>
      <c r="L2237" s="18">
        <v>7104.6</v>
      </c>
      <c r="M2237" s="18">
        <v>4658.6000000000004</v>
      </c>
      <c r="N2237">
        <f t="shared" si="374"/>
        <v>42477.4</v>
      </c>
      <c r="O2237">
        <f t="shared" si="375"/>
        <v>32417.200000000001</v>
      </c>
      <c r="P2237">
        <f t="shared" si="376"/>
        <v>32888.400000000001</v>
      </c>
      <c r="Q2237">
        <f t="shared" si="377"/>
        <v>30206.400000000001</v>
      </c>
      <c r="R2237">
        <f t="shared" si="378"/>
        <v>17497.8</v>
      </c>
      <c r="S2237">
        <f t="shared" si="379"/>
        <v>24879.200000000001</v>
      </c>
      <c r="T2237">
        <f t="shared" si="380"/>
        <v>33230.800000000003</v>
      </c>
      <c r="U2237">
        <f t="shared" si="381"/>
        <v>10489.4</v>
      </c>
      <c r="V2237">
        <f t="shared" si="382"/>
        <v>6534.8</v>
      </c>
      <c r="W2237">
        <f t="shared" si="383"/>
        <v>5122.3999999999996</v>
      </c>
    </row>
    <row r="2238" spans="1:23" x14ac:dyDescent="0.3">
      <c r="A2238">
        <f t="shared" si="384"/>
        <v>0</v>
      </c>
      <c r="B2238" s="14" t="s">
        <v>165</v>
      </c>
      <c r="C2238" s="10"/>
      <c r="D2238" s="18">
        <v>43435.6</v>
      </c>
      <c r="E2238" s="18">
        <v>31573.599999999999</v>
      </c>
      <c r="F2238" s="18">
        <v>31420.6</v>
      </c>
      <c r="G2238" s="18">
        <v>31883.599999999999</v>
      </c>
      <c r="H2238" s="18">
        <v>18756.599999999999</v>
      </c>
      <c r="I2238" s="18">
        <v>25708.6</v>
      </c>
      <c r="J2238" s="18">
        <v>31214.6</v>
      </c>
      <c r="K2238" s="18">
        <v>9932.6</v>
      </c>
      <c r="L2238" s="18">
        <v>5157.6000000000004</v>
      </c>
      <c r="M2238" s="18">
        <v>4990.6000000000004</v>
      </c>
      <c r="N2238" t="str">
        <f t="shared" si="374"/>
        <v>n/a</v>
      </c>
      <c r="O2238" t="str">
        <f t="shared" si="375"/>
        <v>n/a</v>
      </c>
      <c r="P2238" t="str">
        <f t="shared" si="376"/>
        <v>n/a</v>
      </c>
      <c r="Q2238" t="str">
        <f t="shared" si="377"/>
        <v>n/a</v>
      </c>
      <c r="R2238" t="str">
        <f t="shared" si="378"/>
        <v>n/a</v>
      </c>
      <c r="S2238" t="str">
        <f t="shared" si="379"/>
        <v>n/a</v>
      </c>
      <c r="T2238" t="str">
        <f t="shared" si="380"/>
        <v>n/a</v>
      </c>
      <c r="U2238" t="str">
        <f t="shared" si="381"/>
        <v>n/a</v>
      </c>
      <c r="V2238" t="str">
        <f t="shared" si="382"/>
        <v>n/a</v>
      </c>
      <c r="W2238" t="str">
        <f t="shared" si="383"/>
        <v>n/a</v>
      </c>
    </row>
    <row r="2239" spans="1:23" x14ac:dyDescent="0.3">
      <c r="A2239">
        <f t="shared" si="384"/>
        <v>0</v>
      </c>
      <c r="B2239" s="14" t="s">
        <v>166</v>
      </c>
      <c r="C2239" s="10"/>
      <c r="D2239" s="18">
        <v>43971.6</v>
      </c>
      <c r="E2239" s="18">
        <v>32964.6</v>
      </c>
      <c r="F2239" s="18">
        <v>34371.599999999999</v>
      </c>
      <c r="G2239" s="18">
        <v>27798.6</v>
      </c>
      <c r="H2239" s="18">
        <v>18010.599999999999</v>
      </c>
      <c r="I2239" s="18">
        <v>26255.599999999999</v>
      </c>
      <c r="J2239" s="18">
        <v>34541.599999999999</v>
      </c>
      <c r="K2239" s="18">
        <v>10048.6</v>
      </c>
      <c r="L2239" s="18">
        <v>5991.6</v>
      </c>
      <c r="M2239" s="18">
        <v>6794.6</v>
      </c>
      <c r="N2239" t="str">
        <f t="shared" si="374"/>
        <v>n/a</v>
      </c>
      <c r="O2239" t="str">
        <f t="shared" si="375"/>
        <v>n/a</v>
      </c>
      <c r="P2239" t="str">
        <f t="shared" si="376"/>
        <v>n/a</v>
      </c>
      <c r="Q2239" t="str">
        <f t="shared" si="377"/>
        <v>n/a</v>
      </c>
      <c r="R2239" t="str">
        <f t="shared" si="378"/>
        <v>n/a</v>
      </c>
      <c r="S2239" t="str">
        <f t="shared" si="379"/>
        <v>n/a</v>
      </c>
      <c r="T2239" t="str">
        <f t="shared" si="380"/>
        <v>n/a</v>
      </c>
      <c r="U2239" t="str">
        <f t="shared" si="381"/>
        <v>n/a</v>
      </c>
      <c r="V2239" t="str">
        <f t="shared" si="382"/>
        <v>n/a</v>
      </c>
      <c r="W2239" t="str">
        <f t="shared" si="383"/>
        <v>n/a</v>
      </c>
    </row>
    <row r="2240" spans="1:23" x14ac:dyDescent="0.3">
      <c r="A2240">
        <f t="shared" si="384"/>
        <v>0</v>
      </c>
      <c r="B2240" s="14" t="s">
        <v>167</v>
      </c>
      <c r="C2240" s="10"/>
      <c r="D2240" s="18">
        <v>43257.599999999999</v>
      </c>
      <c r="E2240" s="18">
        <v>33434.6</v>
      </c>
      <c r="F2240" s="18">
        <v>33976.6</v>
      </c>
      <c r="G2240" s="18">
        <v>33100.6</v>
      </c>
      <c r="H2240" s="18">
        <v>18031.599999999999</v>
      </c>
      <c r="I2240" s="18">
        <v>26473.599999999999</v>
      </c>
      <c r="J2240" s="18">
        <v>34239.599999999999</v>
      </c>
      <c r="K2240" s="18">
        <v>10729.6</v>
      </c>
      <c r="L2240" s="18">
        <v>8372.6</v>
      </c>
      <c r="M2240" s="18">
        <v>5679.6</v>
      </c>
      <c r="N2240" t="str">
        <f t="shared" si="374"/>
        <v>n/a</v>
      </c>
      <c r="O2240" t="str">
        <f t="shared" si="375"/>
        <v>n/a</v>
      </c>
      <c r="P2240" t="str">
        <f t="shared" si="376"/>
        <v>n/a</v>
      </c>
      <c r="Q2240" t="str">
        <f t="shared" si="377"/>
        <v>n/a</v>
      </c>
      <c r="R2240" t="str">
        <f t="shared" si="378"/>
        <v>n/a</v>
      </c>
      <c r="S2240" t="str">
        <f t="shared" si="379"/>
        <v>n/a</v>
      </c>
      <c r="T2240" t="str">
        <f t="shared" si="380"/>
        <v>n/a</v>
      </c>
      <c r="U2240" t="str">
        <f t="shared" si="381"/>
        <v>n/a</v>
      </c>
      <c r="V2240" t="str">
        <f t="shared" si="382"/>
        <v>n/a</v>
      </c>
      <c r="W2240" t="str">
        <f t="shared" si="383"/>
        <v>n/a</v>
      </c>
    </row>
    <row r="2241" spans="1:23" x14ac:dyDescent="0.3">
      <c r="A2241">
        <f t="shared" si="384"/>
        <v>0</v>
      </c>
      <c r="B2241" s="14" t="s">
        <v>168</v>
      </c>
      <c r="C2241" s="10"/>
      <c r="D2241" s="18">
        <v>43099.6</v>
      </c>
      <c r="E2241" s="18">
        <v>33490.6</v>
      </c>
      <c r="F2241" s="18">
        <v>32975.599999999999</v>
      </c>
      <c r="G2241" s="18">
        <v>31545.599999999999</v>
      </c>
      <c r="H2241" s="18">
        <v>16958.599999999999</v>
      </c>
      <c r="I2241" s="18">
        <v>23188.6</v>
      </c>
      <c r="J2241" s="18">
        <v>33456.6</v>
      </c>
      <c r="K2241" s="18">
        <v>11367.6</v>
      </c>
      <c r="L2241" s="18">
        <v>6047.6</v>
      </c>
      <c r="M2241" s="18">
        <v>3488.6</v>
      </c>
      <c r="N2241" t="str">
        <f t="shared" si="374"/>
        <v>n/a</v>
      </c>
      <c r="O2241" t="str">
        <f t="shared" si="375"/>
        <v>n/a</v>
      </c>
      <c r="P2241" t="str">
        <f t="shared" si="376"/>
        <v>n/a</v>
      </c>
      <c r="Q2241" t="str">
        <f t="shared" si="377"/>
        <v>n/a</v>
      </c>
      <c r="R2241" t="str">
        <f t="shared" si="378"/>
        <v>n/a</v>
      </c>
      <c r="S2241" t="str">
        <f t="shared" si="379"/>
        <v>n/a</v>
      </c>
      <c r="T2241" t="str">
        <f t="shared" si="380"/>
        <v>n/a</v>
      </c>
      <c r="U2241" t="str">
        <f t="shared" si="381"/>
        <v>n/a</v>
      </c>
      <c r="V2241" t="str">
        <f t="shared" si="382"/>
        <v>n/a</v>
      </c>
      <c r="W2241" t="str">
        <f t="shared" si="383"/>
        <v>n/a</v>
      </c>
    </row>
    <row r="2242" spans="1:23" x14ac:dyDescent="0.3">
      <c r="A2242">
        <f t="shared" si="384"/>
        <v>1</v>
      </c>
      <c r="B2242" s="14" t="s">
        <v>164</v>
      </c>
      <c r="C2242" s="10"/>
      <c r="D2242" s="18">
        <v>41405.800000000003</v>
      </c>
      <c r="E2242" s="18">
        <v>30228.799999999999</v>
      </c>
      <c r="F2242" s="18">
        <v>31026.799999999999</v>
      </c>
      <c r="G2242" s="18">
        <v>30979.8</v>
      </c>
      <c r="H2242" s="18">
        <v>17020.8</v>
      </c>
      <c r="I2242" s="18">
        <v>24391.8</v>
      </c>
      <c r="J2242" s="18">
        <v>28321.8</v>
      </c>
      <c r="K2242" s="18">
        <v>11211.8</v>
      </c>
      <c r="L2242" s="18">
        <v>6540.8</v>
      </c>
      <c r="M2242" s="18">
        <v>5125.8</v>
      </c>
      <c r="N2242">
        <f t="shared" si="374"/>
        <v>43867.4</v>
      </c>
      <c r="O2242">
        <f t="shared" si="375"/>
        <v>32246.400000000001</v>
      </c>
      <c r="P2242">
        <f t="shared" si="376"/>
        <v>31854.400000000001</v>
      </c>
      <c r="Q2242">
        <f t="shared" si="377"/>
        <v>30627</v>
      </c>
      <c r="R2242">
        <f t="shared" si="378"/>
        <v>18451.8</v>
      </c>
      <c r="S2242">
        <f t="shared" si="379"/>
        <v>25250.6</v>
      </c>
      <c r="T2242">
        <f t="shared" si="380"/>
        <v>32301.8</v>
      </c>
      <c r="U2242">
        <f t="shared" si="381"/>
        <v>11202</v>
      </c>
      <c r="V2242">
        <f t="shared" si="382"/>
        <v>6923</v>
      </c>
      <c r="W2242">
        <f t="shared" si="383"/>
        <v>5717.2</v>
      </c>
    </row>
    <row r="2243" spans="1:23" x14ac:dyDescent="0.3">
      <c r="A2243">
        <f t="shared" si="384"/>
        <v>0</v>
      </c>
      <c r="B2243" s="14" t="s">
        <v>165</v>
      </c>
      <c r="C2243" s="10"/>
      <c r="D2243" s="18">
        <v>44023.8</v>
      </c>
      <c r="E2243" s="18">
        <v>30859.8</v>
      </c>
      <c r="F2243" s="18">
        <v>33022.800000000003</v>
      </c>
      <c r="G2243" s="18">
        <v>30134.799999999999</v>
      </c>
      <c r="H2243" s="18">
        <v>18619.8</v>
      </c>
      <c r="I2243" s="18">
        <v>23625.8</v>
      </c>
      <c r="J2243" s="18">
        <v>30507.8</v>
      </c>
      <c r="K2243" s="18">
        <v>10952.8</v>
      </c>
      <c r="L2243" s="18">
        <v>5708.8</v>
      </c>
      <c r="M2243" s="18">
        <v>5266.8</v>
      </c>
      <c r="N2243" t="str">
        <f t="shared" ref="N2243:N2306" si="385">IF(A2243=1,AVERAGE(D2243:D2247),"n/a")</f>
        <v>n/a</v>
      </c>
      <c r="O2243" t="str">
        <f t="shared" ref="O2243:O2306" si="386">IF(A2243=1,AVERAGE(E2243:E2247),"n/a")</f>
        <v>n/a</v>
      </c>
      <c r="P2243" t="str">
        <f t="shared" ref="P2243:P2306" si="387">IF(A2243=1,AVERAGE(F2243:F2247),"n/a")</f>
        <v>n/a</v>
      </c>
      <c r="Q2243" t="str">
        <f t="shared" ref="Q2243:Q2306" si="388">IF(A2243=1,AVERAGE(G2243:G2247),"n/a")</f>
        <v>n/a</v>
      </c>
      <c r="R2243" t="str">
        <f t="shared" ref="R2243:R2306" si="389">IF(A2243=1,AVERAGE(H2243:H2247),"n/a")</f>
        <v>n/a</v>
      </c>
      <c r="S2243" t="str">
        <f t="shared" ref="S2243:S2306" si="390">IF(A2243=1,AVERAGE(I2243:I2247),"n/a")</f>
        <v>n/a</v>
      </c>
      <c r="T2243" t="str">
        <f t="shared" ref="T2243:T2306" si="391">IF(A2243=1,AVERAGE(J2243:J2247),"n/a")</f>
        <v>n/a</v>
      </c>
      <c r="U2243" t="str">
        <f t="shared" ref="U2243:U2306" si="392">IF(A2243=1,AVERAGE(K2243:K2247),"n/a")</f>
        <v>n/a</v>
      </c>
      <c r="V2243" t="str">
        <f t="shared" ref="V2243:V2306" si="393">IF(A2243=1,AVERAGE(L2243:L2247),"n/a")</f>
        <v>n/a</v>
      </c>
      <c r="W2243" t="str">
        <f t="shared" ref="W2243:W2306" si="394">IF(A2243=1,AVERAGE(M2243:M2247),"n/a")</f>
        <v>n/a</v>
      </c>
    </row>
    <row r="2244" spans="1:23" x14ac:dyDescent="0.3">
      <c r="A2244">
        <f t="shared" ref="A2244:A2307" si="395">IF(B2244="C",1,0)</f>
        <v>0</v>
      </c>
      <c r="B2244" s="14" t="s">
        <v>166</v>
      </c>
      <c r="C2244" s="10"/>
      <c r="D2244" s="18">
        <v>43228.800000000003</v>
      </c>
      <c r="E2244" s="18">
        <v>34039.800000000003</v>
      </c>
      <c r="F2244" s="18">
        <v>31789.8</v>
      </c>
      <c r="G2244" s="18">
        <v>29891.8</v>
      </c>
      <c r="H2244" s="18">
        <v>17834.8</v>
      </c>
      <c r="I2244" s="18">
        <v>25144.799999999999</v>
      </c>
      <c r="J2244" s="18">
        <v>33770.800000000003</v>
      </c>
      <c r="K2244" s="18">
        <v>10570.8</v>
      </c>
      <c r="L2244" s="18">
        <v>6793.8</v>
      </c>
      <c r="M2244" s="18">
        <v>5968.8</v>
      </c>
      <c r="N2244" t="str">
        <f t="shared" si="385"/>
        <v>n/a</v>
      </c>
      <c r="O2244" t="str">
        <f t="shared" si="386"/>
        <v>n/a</v>
      </c>
      <c r="P2244" t="str">
        <f t="shared" si="387"/>
        <v>n/a</v>
      </c>
      <c r="Q2244" t="str">
        <f t="shared" si="388"/>
        <v>n/a</v>
      </c>
      <c r="R2244" t="str">
        <f t="shared" si="389"/>
        <v>n/a</v>
      </c>
      <c r="S2244" t="str">
        <f t="shared" si="390"/>
        <v>n/a</v>
      </c>
      <c r="T2244" t="str">
        <f t="shared" si="391"/>
        <v>n/a</v>
      </c>
      <c r="U2244" t="str">
        <f t="shared" si="392"/>
        <v>n/a</v>
      </c>
      <c r="V2244" t="str">
        <f t="shared" si="393"/>
        <v>n/a</v>
      </c>
      <c r="W2244" t="str">
        <f t="shared" si="394"/>
        <v>n/a</v>
      </c>
    </row>
    <row r="2245" spans="1:23" x14ac:dyDescent="0.3">
      <c r="A2245">
        <f t="shared" si="395"/>
        <v>0</v>
      </c>
      <c r="B2245" s="14" t="s">
        <v>167</v>
      </c>
      <c r="C2245" s="10"/>
      <c r="D2245" s="18">
        <v>44229.8</v>
      </c>
      <c r="E2245" s="18">
        <v>32414.799999999999</v>
      </c>
      <c r="F2245" s="18">
        <v>31699.8</v>
      </c>
      <c r="G2245" s="18">
        <v>31071.8</v>
      </c>
      <c r="H2245" s="18">
        <v>19373.8</v>
      </c>
      <c r="I2245" s="18">
        <v>28038.799999999999</v>
      </c>
      <c r="J2245" s="18">
        <v>35552.800000000003</v>
      </c>
      <c r="K2245" s="18">
        <v>12488.8</v>
      </c>
      <c r="L2245" s="18">
        <v>8180.8</v>
      </c>
      <c r="M2245" s="18">
        <v>6269.8</v>
      </c>
      <c r="N2245" t="str">
        <f t="shared" si="385"/>
        <v>n/a</v>
      </c>
      <c r="O2245" t="str">
        <f t="shared" si="386"/>
        <v>n/a</v>
      </c>
      <c r="P2245" t="str">
        <f t="shared" si="387"/>
        <v>n/a</v>
      </c>
      <c r="Q2245" t="str">
        <f t="shared" si="388"/>
        <v>n/a</v>
      </c>
      <c r="R2245" t="str">
        <f t="shared" si="389"/>
        <v>n/a</v>
      </c>
      <c r="S2245" t="str">
        <f t="shared" si="390"/>
        <v>n/a</v>
      </c>
      <c r="T2245" t="str">
        <f t="shared" si="391"/>
        <v>n/a</v>
      </c>
      <c r="U2245" t="str">
        <f t="shared" si="392"/>
        <v>n/a</v>
      </c>
      <c r="V2245" t="str">
        <f t="shared" si="393"/>
        <v>n/a</v>
      </c>
      <c r="W2245" t="str">
        <f t="shared" si="394"/>
        <v>n/a</v>
      </c>
    </row>
    <row r="2246" spans="1:23" x14ac:dyDescent="0.3">
      <c r="A2246">
        <f t="shared" si="395"/>
        <v>0</v>
      </c>
      <c r="B2246" s="14" t="s">
        <v>168</v>
      </c>
      <c r="C2246" s="10"/>
      <c r="D2246" s="18">
        <v>46448.800000000003</v>
      </c>
      <c r="E2246" s="18">
        <v>33688.800000000003</v>
      </c>
      <c r="F2246" s="18">
        <v>31732.799999999999</v>
      </c>
      <c r="G2246" s="18">
        <v>31056.799999999999</v>
      </c>
      <c r="H2246" s="18">
        <v>19409.8</v>
      </c>
      <c r="I2246" s="18">
        <v>25051.8</v>
      </c>
      <c r="J2246" s="18">
        <v>33355.800000000003</v>
      </c>
      <c r="K2246" s="18">
        <v>10785.8</v>
      </c>
      <c r="L2246" s="18">
        <v>7390.8</v>
      </c>
      <c r="M2246" s="18">
        <v>5954.8</v>
      </c>
      <c r="N2246" t="str">
        <f t="shared" si="385"/>
        <v>n/a</v>
      </c>
      <c r="O2246" t="str">
        <f t="shared" si="386"/>
        <v>n/a</v>
      </c>
      <c r="P2246" t="str">
        <f t="shared" si="387"/>
        <v>n/a</v>
      </c>
      <c r="Q2246" t="str">
        <f t="shared" si="388"/>
        <v>n/a</v>
      </c>
      <c r="R2246" t="str">
        <f t="shared" si="389"/>
        <v>n/a</v>
      </c>
      <c r="S2246" t="str">
        <f t="shared" si="390"/>
        <v>n/a</v>
      </c>
      <c r="T2246" t="str">
        <f t="shared" si="391"/>
        <v>n/a</v>
      </c>
      <c r="U2246" t="str">
        <f t="shared" si="392"/>
        <v>n/a</v>
      </c>
      <c r="V2246" t="str">
        <f t="shared" si="393"/>
        <v>n/a</v>
      </c>
      <c r="W2246" t="str">
        <f t="shared" si="394"/>
        <v>n/a</v>
      </c>
    </row>
    <row r="2247" spans="1:23" x14ac:dyDescent="0.3">
      <c r="A2247">
        <f t="shared" si="395"/>
        <v>1</v>
      </c>
      <c r="B2247" s="14" t="s">
        <v>164</v>
      </c>
      <c r="C2247" s="10"/>
      <c r="D2247" s="18">
        <v>41152.5</v>
      </c>
      <c r="E2247" s="18">
        <v>31319.5</v>
      </c>
      <c r="F2247" s="18">
        <v>29794.5</v>
      </c>
      <c r="G2247" s="18">
        <v>29702.5</v>
      </c>
      <c r="H2247" s="18">
        <v>15828.5</v>
      </c>
      <c r="I2247" s="18">
        <v>24445.5</v>
      </c>
      <c r="J2247" s="18">
        <v>31853.5</v>
      </c>
      <c r="K2247" s="18">
        <v>10674.5</v>
      </c>
      <c r="L2247" s="18">
        <v>6786.5</v>
      </c>
      <c r="M2247" s="18">
        <v>5295.5</v>
      </c>
      <c r="N2247">
        <f t="shared" si="385"/>
        <v>43892.9</v>
      </c>
      <c r="O2247">
        <f t="shared" si="386"/>
        <v>32851.699999999997</v>
      </c>
      <c r="P2247">
        <f t="shared" si="387"/>
        <v>31594.1</v>
      </c>
      <c r="Q2247">
        <f t="shared" si="388"/>
        <v>30627.3</v>
      </c>
      <c r="R2247">
        <f t="shared" si="389"/>
        <v>17791.900000000001</v>
      </c>
      <c r="S2247">
        <f t="shared" si="390"/>
        <v>26538.9</v>
      </c>
      <c r="T2247">
        <f t="shared" si="391"/>
        <v>32246.3</v>
      </c>
      <c r="U2247">
        <f t="shared" si="392"/>
        <v>11787.3</v>
      </c>
      <c r="V2247">
        <f t="shared" si="393"/>
        <v>7099.9</v>
      </c>
      <c r="W2247">
        <f t="shared" si="394"/>
        <v>5523.5</v>
      </c>
    </row>
    <row r="2248" spans="1:23" x14ac:dyDescent="0.3">
      <c r="A2248">
        <f t="shared" si="395"/>
        <v>0</v>
      </c>
      <c r="B2248" s="14" t="s">
        <v>165</v>
      </c>
      <c r="C2248" s="10"/>
      <c r="D2248" s="18">
        <v>43357.5</v>
      </c>
      <c r="E2248" s="18">
        <v>31713.5</v>
      </c>
      <c r="F2248" s="18">
        <v>31167.5</v>
      </c>
      <c r="G2248" s="18">
        <v>31488.5</v>
      </c>
      <c r="H2248" s="18">
        <v>18886.5</v>
      </c>
      <c r="I2248" s="18">
        <v>28154.5</v>
      </c>
      <c r="J2248" s="18">
        <v>30383.5</v>
      </c>
      <c r="K2248" s="18">
        <v>12053.5</v>
      </c>
      <c r="L2248" s="18">
        <v>4565.5</v>
      </c>
      <c r="M2248" s="18">
        <v>7041.5</v>
      </c>
      <c r="N2248" t="str">
        <f t="shared" si="385"/>
        <v>n/a</v>
      </c>
      <c r="O2248" t="str">
        <f t="shared" si="386"/>
        <v>n/a</v>
      </c>
      <c r="P2248" t="str">
        <f t="shared" si="387"/>
        <v>n/a</v>
      </c>
      <c r="Q2248" t="str">
        <f t="shared" si="388"/>
        <v>n/a</v>
      </c>
      <c r="R2248" t="str">
        <f t="shared" si="389"/>
        <v>n/a</v>
      </c>
      <c r="S2248" t="str">
        <f t="shared" si="390"/>
        <v>n/a</v>
      </c>
      <c r="T2248" t="str">
        <f t="shared" si="391"/>
        <v>n/a</v>
      </c>
      <c r="U2248" t="str">
        <f t="shared" si="392"/>
        <v>n/a</v>
      </c>
      <c r="V2248" t="str">
        <f t="shared" si="393"/>
        <v>n/a</v>
      </c>
      <c r="W2248" t="str">
        <f t="shared" si="394"/>
        <v>n/a</v>
      </c>
    </row>
    <row r="2249" spans="1:23" x14ac:dyDescent="0.3">
      <c r="A2249">
        <f t="shared" si="395"/>
        <v>0</v>
      </c>
      <c r="B2249" s="14" t="s">
        <v>166</v>
      </c>
      <c r="C2249" s="10"/>
      <c r="D2249" s="18">
        <v>45888.5</v>
      </c>
      <c r="E2249" s="18">
        <v>32712.5</v>
      </c>
      <c r="F2249" s="18">
        <v>32965.5</v>
      </c>
      <c r="G2249" s="18">
        <v>30693.5</v>
      </c>
      <c r="H2249" s="18">
        <v>18625.5</v>
      </c>
      <c r="I2249" s="18">
        <v>27411.5</v>
      </c>
      <c r="J2249" s="18">
        <v>33411.5</v>
      </c>
      <c r="K2249" s="18">
        <v>10977.5</v>
      </c>
      <c r="L2249" s="18">
        <v>6614.5</v>
      </c>
      <c r="M2249" s="18">
        <v>4628.5</v>
      </c>
      <c r="N2249" t="str">
        <f t="shared" si="385"/>
        <v>n/a</v>
      </c>
      <c r="O2249" t="str">
        <f t="shared" si="386"/>
        <v>n/a</v>
      </c>
      <c r="P2249" t="str">
        <f t="shared" si="387"/>
        <v>n/a</v>
      </c>
      <c r="Q2249" t="str">
        <f t="shared" si="388"/>
        <v>n/a</v>
      </c>
      <c r="R2249" t="str">
        <f t="shared" si="389"/>
        <v>n/a</v>
      </c>
      <c r="S2249" t="str">
        <f t="shared" si="390"/>
        <v>n/a</v>
      </c>
      <c r="T2249" t="str">
        <f t="shared" si="391"/>
        <v>n/a</v>
      </c>
      <c r="U2249" t="str">
        <f t="shared" si="392"/>
        <v>n/a</v>
      </c>
      <c r="V2249" t="str">
        <f t="shared" si="393"/>
        <v>n/a</v>
      </c>
      <c r="W2249" t="str">
        <f t="shared" si="394"/>
        <v>n/a</v>
      </c>
    </row>
    <row r="2250" spans="1:23" x14ac:dyDescent="0.3">
      <c r="A2250">
        <f t="shared" si="395"/>
        <v>0</v>
      </c>
      <c r="B2250" s="14" t="s">
        <v>167</v>
      </c>
      <c r="C2250" s="10"/>
      <c r="D2250" s="18">
        <v>44678.5</v>
      </c>
      <c r="E2250" s="18">
        <v>33993.5</v>
      </c>
      <c r="F2250" s="18">
        <v>30575.5</v>
      </c>
      <c r="G2250" s="18">
        <v>32015.5</v>
      </c>
      <c r="H2250" s="18">
        <v>17736.5</v>
      </c>
      <c r="I2250" s="18">
        <v>27478.5</v>
      </c>
      <c r="J2250" s="18">
        <v>33336.5</v>
      </c>
      <c r="K2250" s="18">
        <v>14136.5</v>
      </c>
      <c r="L2250" s="18">
        <v>10200.5</v>
      </c>
      <c r="M2250" s="18">
        <v>5877.5</v>
      </c>
      <c r="N2250" t="str">
        <f t="shared" si="385"/>
        <v>n/a</v>
      </c>
      <c r="O2250" t="str">
        <f t="shared" si="386"/>
        <v>n/a</v>
      </c>
      <c r="P2250" t="str">
        <f t="shared" si="387"/>
        <v>n/a</v>
      </c>
      <c r="Q2250" t="str">
        <f t="shared" si="388"/>
        <v>n/a</v>
      </c>
      <c r="R2250" t="str">
        <f t="shared" si="389"/>
        <v>n/a</v>
      </c>
      <c r="S2250" t="str">
        <f t="shared" si="390"/>
        <v>n/a</v>
      </c>
      <c r="T2250" t="str">
        <f t="shared" si="391"/>
        <v>n/a</v>
      </c>
      <c r="U2250" t="str">
        <f t="shared" si="392"/>
        <v>n/a</v>
      </c>
      <c r="V2250" t="str">
        <f t="shared" si="393"/>
        <v>n/a</v>
      </c>
      <c r="W2250" t="str">
        <f t="shared" si="394"/>
        <v>n/a</v>
      </c>
    </row>
    <row r="2251" spans="1:23" x14ac:dyDescent="0.3">
      <c r="A2251">
        <f t="shared" si="395"/>
        <v>0</v>
      </c>
      <c r="B2251" s="14" t="s">
        <v>168</v>
      </c>
      <c r="C2251" s="10"/>
      <c r="D2251" s="18">
        <v>44387.5</v>
      </c>
      <c r="E2251" s="18">
        <v>34519.5</v>
      </c>
      <c r="F2251" s="18">
        <v>33467.5</v>
      </c>
      <c r="G2251" s="18">
        <v>29236.5</v>
      </c>
      <c r="H2251" s="18">
        <v>17882.5</v>
      </c>
      <c r="I2251" s="18">
        <v>25204.5</v>
      </c>
      <c r="J2251" s="18">
        <v>32246.5</v>
      </c>
      <c r="K2251" s="18">
        <v>11094.5</v>
      </c>
      <c r="L2251" s="18">
        <v>7332.5</v>
      </c>
      <c r="M2251" s="18">
        <v>4774.5</v>
      </c>
      <c r="N2251" t="str">
        <f t="shared" si="385"/>
        <v>n/a</v>
      </c>
      <c r="O2251" t="str">
        <f t="shared" si="386"/>
        <v>n/a</v>
      </c>
      <c r="P2251" t="str">
        <f t="shared" si="387"/>
        <v>n/a</v>
      </c>
      <c r="Q2251" t="str">
        <f t="shared" si="388"/>
        <v>n/a</v>
      </c>
      <c r="R2251" t="str">
        <f t="shared" si="389"/>
        <v>n/a</v>
      </c>
      <c r="S2251" t="str">
        <f t="shared" si="390"/>
        <v>n/a</v>
      </c>
      <c r="T2251" t="str">
        <f t="shared" si="391"/>
        <v>n/a</v>
      </c>
      <c r="U2251" t="str">
        <f t="shared" si="392"/>
        <v>n/a</v>
      </c>
      <c r="V2251" t="str">
        <f t="shared" si="393"/>
        <v>n/a</v>
      </c>
      <c r="W2251" t="str">
        <f t="shared" si="394"/>
        <v>n/a</v>
      </c>
    </row>
    <row r="2252" spans="1:23" x14ac:dyDescent="0.3">
      <c r="A2252">
        <f t="shared" si="395"/>
        <v>1</v>
      </c>
      <c r="B2252" s="14" t="s">
        <v>164</v>
      </c>
      <c r="C2252" s="10"/>
      <c r="D2252" s="18">
        <v>38888.9</v>
      </c>
      <c r="E2252" s="18">
        <v>32046.9</v>
      </c>
      <c r="F2252" s="18">
        <v>29581.9</v>
      </c>
      <c r="G2252" s="18">
        <v>27159.9</v>
      </c>
      <c r="H2252" s="18">
        <v>16264.9</v>
      </c>
      <c r="I2252" s="18">
        <v>27449.9</v>
      </c>
      <c r="J2252" s="18">
        <v>32028.9</v>
      </c>
      <c r="K2252" s="18">
        <v>12427.9</v>
      </c>
      <c r="L2252" s="18">
        <v>5286.9</v>
      </c>
      <c r="M2252" s="18">
        <v>5772.9</v>
      </c>
      <c r="N2252">
        <f t="shared" si="385"/>
        <v>42886.9</v>
      </c>
      <c r="O2252">
        <f t="shared" si="386"/>
        <v>32976.5</v>
      </c>
      <c r="P2252">
        <f t="shared" si="387"/>
        <v>32388.7</v>
      </c>
      <c r="Q2252">
        <f t="shared" si="388"/>
        <v>30600.9</v>
      </c>
      <c r="R2252">
        <f t="shared" si="389"/>
        <v>17570.5</v>
      </c>
      <c r="S2252">
        <f t="shared" si="390"/>
        <v>25197.7</v>
      </c>
      <c r="T2252">
        <f t="shared" si="391"/>
        <v>31998.7</v>
      </c>
      <c r="U2252">
        <f t="shared" si="392"/>
        <v>11352.5</v>
      </c>
      <c r="V2252">
        <f t="shared" si="393"/>
        <v>6781.9</v>
      </c>
      <c r="W2252">
        <f t="shared" si="394"/>
        <v>5095.1000000000004</v>
      </c>
    </row>
    <row r="2253" spans="1:23" x14ac:dyDescent="0.3">
      <c r="A2253">
        <f t="shared" si="395"/>
        <v>0</v>
      </c>
      <c r="B2253" s="14" t="s">
        <v>165</v>
      </c>
      <c r="C2253" s="10"/>
      <c r="D2253" s="18">
        <v>43239.9</v>
      </c>
      <c r="E2253" s="18">
        <v>30615.9</v>
      </c>
      <c r="F2253" s="18">
        <v>32065.9</v>
      </c>
      <c r="G2253" s="18">
        <v>32349.9</v>
      </c>
      <c r="H2253" s="18">
        <v>18132.900000000001</v>
      </c>
      <c r="I2253" s="18">
        <v>24800.9</v>
      </c>
      <c r="J2253" s="18">
        <v>28477.9</v>
      </c>
      <c r="K2253" s="18">
        <v>10381.9</v>
      </c>
      <c r="L2253" s="18">
        <v>5339.9</v>
      </c>
      <c r="M2253" s="18">
        <v>5213.8999999999996</v>
      </c>
      <c r="N2253" t="str">
        <f t="shared" si="385"/>
        <v>n/a</v>
      </c>
      <c r="O2253" t="str">
        <f t="shared" si="386"/>
        <v>n/a</v>
      </c>
      <c r="P2253" t="str">
        <f t="shared" si="387"/>
        <v>n/a</v>
      </c>
      <c r="Q2253" t="str">
        <f t="shared" si="388"/>
        <v>n/a</v>
      </c>
      <c r="R2253" t="str">
        <f t="shared" si="389"/>
        <v>n/a</v>
      </c>
      <c r="S2253" t="str">
        <f t="shared" si="390"/>
        <v>n/a</v>
      </c>
      <c r="T2253" t="str">
        <f t="shared" si="391"/>
        <v>n/a</v>
      </c>
      <c r="U2253" t="str">
        <f t="shared" si="392"/>
        <v>n/a</v>
      </c>
      <c r="V2253" t="str">
        <f t="shared" si="393"/>
        <v>n/a</v>
      </c>
      <c r="W2253" t="str">
        <f t="shared" si="394"/>
        <v>n/a</v>
      </c>
    </row>
    <row r="2254" spans="1:23" x14ac:dyDescent="0.3">
      <c r="A2254">
        <f t="shared" si="395"/>
        <v>0</v>
      </c>
      <c r="B2254" s="14" t="s">
        <v>166</v>
      </c>
      <c r="C2254" s="10"/>
      <c r="D2254" s="18">
        <v>45377.9</v>
      </c>
      <c r="E2254" s="18">
        <v>33297.9</v>
      </c>
      <c r="F2254" s="18">
        <v>32706.9</v>
      </c>
      <c r="G2254" s="18">
        <v>31377.9</v>
      </c>
      <c r="H2254" s="18">
        <v>18553.900000000001</v>
      </c>
      <c r="I2254" s="18">
        <v>24339.9</v>
      </c>
      <c r="J2254" s="18">
        <v>30925.9</v>
      </c>
      <c r="K2254" s="18">
        <v>11643.9</v>
      </c>
      <c r="L2254" s="18">
        <v>7256.9</v>
      </c>
      <c r="M2254" s="18">
        <v>5616.9</v>
      </c>
      <c r="N2254" t="str">
        <f t="shared" si="385"/>
        <v>n/a</v>
      </c>
      <c r="O2254" t="str">
        <f t="shared" si="386"/>
        <v>n/a</v>
      </c>
      <c r="P2254" t="str">
        <f t="shared" si="387"/>
        <v>n/a</v>
      </c>
      <c r="Q2254" t="str">
        <f t="shared" si="388"/>
        <v>n/a</v>
      </c>
      <c r="R2254" t="str">
        <f t="shared" si="389"/>
        <v>n/a</v>
      </c>
      <c r="S2254" t="str">
        <f t="shared" si="390"/>
        <v>n/a</v>
      </c>
      <c r="T2254" t="str">
        <f t="shared" si="391"/>
        <v>n/a</v>
      </c>
      <c r="U2254" t="str">
        <f t="shared" si="392"/>
        <v>n/a</v>
      </c>
      <c r="V2254" t="str">
        <f t="shared" si="393"/>
        <v>n/a</v>
      </c>
      <c r="W2254" t="str">
        <f t="shared" si="394"/>
        <v>n/a</v>
      </c>
    </row>
    <row r="2255" spans="1:23" x14ac:dyDescent="0.3">
      <c r="A2255">
        <f t="shared" si="395"/>
        <v>0</v>
      </c>
      <c r="B2255" s="14" t="s">
        <v>167</v>
      </c>
      <c r="C2255" s="10"/>
      <c r="D2255" s="18">
        <v>43224.9</v>
      </c>
      <c r="E2255" s="18">
        <v>34295.9</v>
      </c>
      <c r="F2255" s="18">
        <v>34255.9</v>
      </c>
      <c r="G2255" s="18">
        <v>31539.9</v>
      </c>
      <c r="H2255" s="18">
        <v>17546.900000000001</v>
      </c>
      <c r="I2255" s="18">
        <v>25335.9</v>
      </c>
      <c r="J2255" s="18">
        <v>36408.9</v>
      </c>
      <c r="K2255" s="18">
        <v>10209.9</v>
      </c>
      <c r="L2255" s="18">
        <v>7299.9</v>
      </c>
      <c r="M2255" s="18">
        <v>5221.8999999999996</v>
      </c>
      <c r="N2255" t="str">
        <f t="shared" si="385"/>
        <v>n/a</v>
      </c>
      <c r="O2255" t="str">
        <f t="shared" si="386"/>
        <v>n/a</v>
      </c>
      <c r="P2255" t="str">
        <f t="shared" si="387"/>
        <v>n/a</v>
      </c>
      <c r="Q2255" t="str">
        <f t="shared" si="388"/>
        <v>n/a</v>
      </c>
      <c r="R2255" t="str">
        <f t="shared" si="389"/>
        <v>n/a</v>
      </c>
      <c r="S2255" t="str">
        <f t="shared" si="390"/>
        <v>n/a</v>
      </c>
      <c r="T2255" t="str">
        <f t="shared" si="391"/>
        <v>n/a</v>
      </c>
      <c r="U2255" t="str">
        <f t="shared" si="392"/>
        <v>n/a</v>
      </c>
      <c r="V2255" t="str">
        <f t="shared" si="393"/>
        <v>n/a</v>
      </c>
      <c r="W2255" t="str">
        <f t="shared" si="394"/>
        <v>n/a</v>
      </c>
    </row>
    <row r="2256" spans="1:23" x14ac:dyDescent="0.3">
      <c r="A2256">
        <f t="shared" si="395"/>
        <v>0</v>
      </c>
      <c r="B2256" s="14" t="s">
        <v>168</v>
      </c>
      <c r="C2256" s="10"/>
      <c r="D2256" s="18">
        <v>43702.9</v>
      </c>
      <c r="E2256" s="18">
        <v>34625.9</v>
      </c>
      <c r="F2256" s="18">
        <v>33332.9</v>
      </c>
      <c r="G2256" s="18">
        <v>30576.9</v>
      </c>
      <c r="H2256" s="18">
        <v>17353.900000000001</v>
      </c>
      <c r="I2256" s="18">
        <v>24061.9</v>
      </c>
      <c r="J2256" s="18">
        <v>32151.9</v>
      </c>
      <c r="K2256" s="18">
        <v>12098.9</v>
      </c>
      <c r="L2256" s="18">
        <v>8725.9</v>
      </c>
      <c r="M2256" s="18">
        <v>3649.9</v>
      </c>
      <c r="N2256" t="str">
        <f t="shared" si="385"/>
        <v>n/a</v>
      </c>
      <c r="O2256" t="str">
        <f t="shared" si="386"/>
        <v>n/a</v>
      </c>
      <c r="P2256" t="str">
        <f t="shared" si="387"/>
        <v>n/a</v>
      </c>
      <c r="Q2256" t="str">
        <f t="shared" si="388"/>
        <v>n/a</v>
      </c>
      <c r="R2256" t="str">
        <f t="shared" si="389"/>
        <v>n/a</v>
      </c>
      <c r="S2256" t="str">
        <f t="shared" si="390"/>
        <v>n/a</v>
      </c>
      <c r="T2256" t="str">
        <f t="shared" si="391"/>
        <v>n/a</v>
      </c>
      <c r="U2256" t="str">
        <f t="shared" si="392"/>
        <v>n/a</v>
      </c>
      <c r="V2256" t="str">
        <f t="shared" si="393"/>
        <v>n/a</v>
      </c>
      <c r="W2256" t="str">
        <f t="shared" si="394"/>
        <v>n/a</v>
      </c>
    </row>
    <row r="2257" spans="1:23" x14ac:dyDescent="0.3">
      <c r="A2257">
        <f t="shared" si="395"/>
        <v>1</v>
      </c>
      <c r="B2257" s="14" t="s">
        <v>164</v>
      </c>
      <c r="C2257" s="10"/>
      <c r="D2257" s="18">
        <v>39577.599999999999</v>
      </c>
      <c r="E2257" s="18">
        <v>33416.6</v>
      </c>
      <c r="F2257" s="18">
        <v>31408.6</v>
      </c>
      <c r="G2257" s="18">
        <v>28944.6</v>
      </c>
      <c r="H2257" s="18">
        <v>15022.6</v>
      </c>
      <c r="I2257" s="18">
        <v>25103.599999999999</v>
      </c>
      <c r="J2257" s="18">
        <v>29891.599999999999</v>
      </c>
      <c r="K2257" s="18">
        <v>9913.6</v>
      </c>
      <c r="L2257" s="18">
        <v>6073.6</v>
      </c>
      <c r="M2257" s="18">
        <v>4858.6000000000004</v>
      </c>
      <c r="N2257">
        <f t="shared" si="385"/>
        <v>43523</v>
      </c>
      <c r="O2257">
        <f t="shared" si="386"/>
        <v>32583.599999999999</v>
      </c>
      <c r="P2257">
        <f t="shared" si="387"/>
        <v>31313.8</v>
      </c>
      <c r="Q2257">
        <f t="shared" si="388"/>
        <v>31424.6</v>
      </c>
      <c r="R2257">
        <f t="shared" si="389"/>
        <v>16665</v>
      </c>
      <c r="S2257">
        <f t="shared" si="390"/>
        <v>25569.8</v>
      </c>
      <c r="T2257">
        <f t="shared" si="391"/>
        <v>32823.4</v>
      </c>
      <c r="U2257">
        <f t="shared" si="392"/>
        <v>9961.2000000000007</v>
      </c>
      <c r="V2257">
        <f t="shared" si="393"/>
        <v>6609.2</v>
      </c>
      <c r="W2257">
        <f t="shared" si="394"/>
        <v>5694.4</v>
      </c>
    </row>
    <row r="2258" spans="1:23" x14ac:dyDescent="0.3">
      <c r="A2258">
        <f t="shared" si="395"/>
        <v>0</v>
      </c>
      <c r="B2258" s="14" t="s">
        <v>165</v>
      </c>
      <c r="C2258" s="10"/>
      <c r="D2258" s="18">
        <v>44230.6</v>
      </c>
      <c r="E2258" s="18">
        <v>32742.6</v>
      </c>
      <c r="F2258" s="18">
        <v>30079.599999999999</v>
      </c>
      <c r="G2258" s="18">
        <v>32212.6</v>
      </c>
      <c r="H2258" s="18">
        <v>17132.599999999999</v>
      </c>
      <c r="I2258" s="18">
        <v>26637.599999999999</v>
      </c>
      <c r="J2258" s="18">
        <v>31435.599999999999</v>
      </c>
      <c r="K2258" s="18">
        <v>8726.6</v>
      </c>
      <c r="L2258" s="18">
        <v>5450.6</v>
      </c>
      <c r="M2258" s="18">
        <v>5377.6</v>
      </c>
      <c r="N2258" t="str">
        <f t="shared" si="385"/>
        <v>n/a</v>
      </c>
      <c r="O2258" t="str">
        <f t="shared" si="386"/>
        <v>n/a</v>
      </c>
      <c r="P2258" t="str">
        <f t="shared" si="387"/>
        <v>n/a</v>
      </c>
      <c r="Q2258" t="str">
        <f t="shared" si="388"/>
        <v>n/a</v>
      </c>
      <c r="R2258" t="str">
        <f t="shared" si="389"/>
        <v>n/a</v>
      </c>
      <c r="S2258" t="str">
        <f t="shared" si="390"/>
        <v>n/a</v>
      </c>
      <c r="T2258" t="str">
        <f t="shared" si="391"/>
        <v>n/a</v>
      </c>
      <c r="U2258" t="str">
        <f t="shared" si="392"/>
        <v>n/a</v>
      </c>
      <c r="V2258" t="str">
        <f t="shared" si="393"/>
        <v>n/a</v>
      </c>
      <c r="W2258" t="str">
        <f t="shared" si="394"/>
        <v>n/a</v>
      </c>
    </row>
    <row r="2259" spans="1:23" x14ac:dyDescent="0.3">
      <c r="A2259">
        <f t="shared" si="395"/>
        <v>0</v>
      </c>
      <c r="B2259" s="14" t="s">
        <v>166</v>
      </c>
      <c r="C2259" s="10"/>
      <c r="D2259" s="18">
        <v>45529.599999999999</v>
      </c>
      <c r="E2259" s="18">
        <v>31867.599999999999</v>
      </c>
      <c r="F2259" s="18">
        <v>31614.6</v>
      </c>
      <c r="G2259" s="18">
        <v>30574.6</v>
      </c>
      <c r="H2259" s="18">
        <v>17137.599999999999</v>
      </c>
      <c r="I2259" s="18">
        <v>26153.599999999999</v>
      </c>
      <c r="J2259" s="18">
        <v>34213.599999999999</v>
      </c>
      <c r="K2259" s="18">
        <v>11303.6</v>
      </c>
      <c r="L2259" s="18">
        <v>6923.6</v>
      </c>
      <c r="M2259" s="18">
        <v>5794.6</v>
      </c>
      <c r="N2259" t="str">
        <f t="shared" si="385"/>
        <v>n/a</v>
      </c>
      <c r="O2259" t="str">
        <f t="shared" si="386"/>
        <v>n/a</v>
      </c>
      <c r="P2259" t="str">
        <f t="shared" si="387"/>
        <v>n/a</v>
      </c>
      <c r="Q2259" t="str">
        <f t="shared" si="388"/>
        <v>n/a</v>
      </c>
      <c r="R2259" t="str">
        <f t="shared" si="389"/>
        <v>n/a</v>
      </c>
      <c r="S2259" t="str">
        <f t="shared" si="390"/>
        <v>n/a</v>
      </c>
      <c r="T2259" t="str">
        <f t="shared" si="391"/>
        <v>n/a</v>
      </c>
      <c r="U2259" t="str">
        <f t="shared" si="392"/>
        <v>n/a</v>
      </c>
      <c r="V2259" t="str">
        <f t="shared" si="393"/>
        <v>n/a</v>
      </c>
      <c r="W2259" t="str">
        <f t="shared" si="394"/>
        <v>n/a</v>
      </c>
    </row>
    <row r="2260" spans="1:23" x14ac:dyDescent="0.3">
      <c r="A2260">
        <f t="shared" si="395"/>
        <v>0</v>
      </c>
      <c r="B2260" s="14" t="s">
        <v>167</v>
      </c>
      <c r="C2260" s="10"/>
      <c r="D2260" s="18">
        <v>42827.6</v>
      </c>
      <c r="E2260" s="18">
        <v>31249.599999999999</v>
      </c>
      <c r="F2260" s="18">
        <v>32525.599999999999</v>
      </c>
      <c r="G2260" s="18">
        <v>33597.599999999999</v>
      </c>
      <c r="H2260" s="18">
        <v>17214.599999999999</v>
      </c>
      <c r="I2260" s="18">
        <v>26175.599999999999</v>
      </c>
      <c r="J2260" s="18">
        <v>35747.599999999999</v>
      </c>
      <c r="K2260" s="18">
        <v>9857.6</v>
      </c>
      <c r="L2260" s="18">
        <v>7334.6</v>
      </c>
      <c r="M2260" s="18">
        <v>6294.6</v>
      </c>
      <c r="N2260" t="str">
        <f t="shared" si="385"/>
        <v>n/a</v>
      </c>
      <c r="O2260" t="str">
        <f t="shared" si="386"/>
        <v>n/a</v>
      </c>
      <c r="P2260" t="str">
        <f t="shared" si="387"/>
        <v>n/a</v>
      </c>
      <c r="Q2260" t="str">
        <f t="shared" si="388"/>
        <v>n/a</v>
      </c>
      <c r="R2260" t="str">
        <f t="shared" si="389"/>
        <v>n/a</v>
      </c>
      <c r="S2260" t="str">
        <f t="shared" si="390"/>
        <v>n/a</v>
      </c>
      <c r="T2260" t="str">
        <f t="shared" si="391"/>
        <v>n/a</v>
      </c>
      <c r="U2260" t="str">
        <f t="shared" si="392"/>
        <v>n/a</v>
      </c>
      <c r="V2260" t="str">
        <f t="shared" si="393"/>
        <v>n/a</v>
      </c>
      <c r="W2260" t="str">
        <f t="shared" si="394"/>
        <v>n/a</v>
      </c>
    </row>
    <row r="2261" spans="1:23" x14ac:dyDescent="0.3">
      <c r="A2261">
        <f t="shared" si="395"/>
        <v>0</v>
      </c>
      <c r="B2261" s="14" t="s">
        <v>168</v>
      </c>
      <c r="C2261" s="10"/>
      <c r="D2261" s="18">
        <v>45449.599999999999</v>
      </c>
      <c r="E2261" s="18">
        <v>33641.599999999999</v>
      </c>
      <c r="F2261" s="18">
        <v>30940.6</v>
      </c>
      <c r="G2261" s="18">
        <v>31793.599999999999</v>
      </c>
      <c r="H2261" s="18">
        <v>16817.599999999999</v>
      </c>
      <c r="I2261" s="18">
        <v>23778.6</v>
      </c>
      <c r="J2261" s="18">
        <v>32828.6</v>
      </c>
      <c r="K2261" s="18">
        <v>10004.6</v>
      </c>
      <c r="L2261" s="18">
        <v>7263.6</v>
      </c>
      <c r="M2261" s="18">
        <v>6146.6</v>
      </c>
      <c r="N2261" t="str">
        <f t="shared" si="385"/>
        <v>n/a</v>
      </c>
      <c r="O2261" t="str">
        <f t="shared" si="386"/>
        <v>n/a</v>
      </c>
      <c r="P2261" t="str">
        <f t="shared" si="387"/>
        <v>n/a</v>
      </c>
      <c r="Q2261" t="str">
        <f t="shared" si="388"/>
        <v>n/a</v>
      </c>
      <c r="R2261" t="str">
        <f t="shared" si="389"/>
        <v>n/a</v>
      </c>
      <c r="S2261" t="str">
        <f t="shared" si="390"/>
        <v>n/a</v>
      </c>
      <c r="T2261" t="str">
        <f t="shared" si="391"/>
        <v>n/a</v>
      </c>
      <c r="U2261" t="str">
        <f t="shared" si="392"/>
        <v>n/a</v>
      </c>
      <c r="V2261" t="str">
        <f t="shared" si="393"/>
        <v>n/a</v>
      </c>
      <c r="W2261" t="str">
        <f t="shared" si="394"/>
        <v>n/a</v>
      </c>
    </row>
    <row r="2262" spans="1:23" x14ac:dyDescent="0.3">
      <c r="A2262">
        <f t="shared" si="395"/>
        <v>1</v>
      </c>
      <c r="B2262" s="14" t="s">
        <v>164</v>
      </c>
      <c r="C2262" s="10"/>
      <c r="D2262" s="18">
        <v>40534</v>
      </c>
      <c r="E2262" s="18">
        <v>35057</v>
      </c>
      <c r="F2262" s="18">
        <v>32698</v>
      </c>
      <c r="G2262" s="18">
        <v>29655</v>
      </c>
      <c r="H2262" s="18">
        <v>17385</v>
      </c>
      <c r="I2262" s="18">
        <v>25751</v>
      </c>
      <c r="J2262" s="18">
        <v>30396</v>
      </c>
      <c r="K2262" s="18">
        <v>11607</v>
      </c>
      <c r="L2262" s="18">
        <v>7025</v>
      </c>
      <c r="M2262" s="18">
        <v>4437</v>
      </c>
      <c r="N2262">
        <f t="shared" si="385"/>
        <v>43973.2</v>
      </c>
      <c r="O2262">
        <f t="shared" si="386"/>
        <v>35310.199999999997</v>
      </c>
      <c r="P2262">
        <f t="shared" si="387"/>
        <v>32206.2</v>
      </c>
      <c r="Q2262">
        <f t="shared" si="388"/>
        <v>31813.4</v>
      </c>
      <c r="R2262">
        <f t="shared" si="389"/>
        <v>17470.2</v>
      </c>
      <c r="S2262">
        <f t="shared" si="390"/>
        <v>26453.599999999999</v>
      </c>
      <c r="T2262">
        <f t="shared" si="391"/>
        <v>33303.800000000003</v>
      </c>
      <c r="U2262">
        <f t="shared" si="392"/>
        <v>11899.6</v>
      </c>
      <c r="V2262">
        <f t="shared" si="393"/>
        <v>7350</v>
      </c>
      <c r="W2262">
        <f t="shared" si="394"/>
        <v>6284.6</v>
      </c>
    </row>
    <row r="2263" spans="1:23" x14ac:dyDescent="0.3">
      <c r="A2263">
        <f t="shared" si="395"/>
        <v>0</v>
      </c>
      <c r="B2263" s="14" t="s">
        <v>165</v>
      </c>
      <c r="C2263" s="10"/>
      <c r="D2263" s="18">
        <v>44014</v>
      </c>
      <c r="E2263" s="18">
        <v>33632</v>
      </c>
      <c r="F2263" s="18">
        <v>30728</v>
      </c>
      <c r="G2263" s="18">
        <v>31393</v>
      </c>
      <c r="H2263" s="18">
        <v>17028</v>
      </c>
      <c r="I2263" s="18">
        <v>24737</v>
      </c>
      <c r="J2263" s="18">
        <v>30720</v>
      </c>
      <c r="K2263" s="18">
        <v>12500</v>
      </c>
      <c r="L2263" s="18">
        <v>6270</v>
      </c>
      <c r="M2263" s="18">
        <v>6761</v>
      </c>
      <c r="N2263" t="str">
        <f t="shared" si="385"/>
        <v>n/a</v>
      </c>
      <c r="O2263" t="str">
        <f t="shared" si="386"/>
        <v>n/a</v>
      </c>
      <c r="P2263" t="str">
        <f t="shared" si="387"/>
        <v>n/a</v>
      </c>
      <c r="Q2263" t="str">
        <f t="shared" si="388"/>
        <v>n/a</v>
      </c>
      <c r="R2263" t="str">
        <f t="shared" si="389"/>
        <v>n/a</v>
      </c>
      <c r="S2263" t="str">
        <f t="shared" si="390"/>
        <v>n/a</v>
      </c>
      <c r="T2263" t="str">
        <f t="shared" si="391"/>
        <v>n/a</v>
      </c>
      <c r="U2263" t="str">
        <f t="shared" si="392"/>
        <v>n/a</v>
      </c>
      <c r="V2263" t="str">
        <f t="shared" si="393"/>
        <v>n/a</v>
      </c>
      <c r="W2263" t="str">
        <f t="shared" si="394"/>
        <v>n/a</v>
      </c>
    </row>
    <row r="2264" spans="1:23" x14ac:dyDescent="0.3">
      <c r="A2264">
        <f t="shared" si="395"/>
        <v>0</v>
      </c>
      <c r="B2264" s="14" t="s">
        <v>166</v>
      </c>
      <c r="C2264" s="10"/>
      <c r="D2264" s="18">
        <v>44405</v>
      </c>
      <c r="E2264" s="18">
        <v>37320</v>
      </c>
      <c r="F2264" s="18">
        <v>32994</v>
      </c>
      <c r="G2264" s="18">
        <v>32778</v>
      </c>
      <c r="H2264" s="18">
        <v>16641</v>
      </c>
      <c r="I2264" s="18">
        <v>27325</v>
      </c>
      <c r="J2264" s="18">
        <v>37444</v>
      </c>
      <c r="K2264" s="18">
        <v>11551</v>
      </c>
      <c r="L2264" s="18">
        <v>6871</v>
      </c>
      <c r="M2264" s="18">
        <v>7545</v>
      </c>
      <c r="N2264" t="str">
        <f t="shared" si="385"/>
        <v>n/a</v>
      </c>
      <c r="O2264" t="str">
        <f t="shared" si="386"/>
        <v>n/a</v>
      </c>
      <c r="P2264" t="str">
        <f t="shared" si="387"/>
        <v>n/a</v>
      </c>
      <c r="Q2264" t="str">
        <f t="shared" si="388"/>
        <v>n/a</v>
      </c>
      <c r="R2264" t="str">
        <f t="shared" si="389"/>
        <v>n/a</v>
      </c>
      <c r="S2264" t="str">
        <f t="shared" si="390"/>
        <v>n/a</v>
      </c>
      <c r="T2264" t="str">
        <f t="shared" si="391"/>
        <v>n/a</v>
      </c>
      <c r="U2264" t="str">
        <f t="shared" si="392"/>
        <v>n/a</v>
      </c>
      <c r="V2264" t="str">
        <f t="shared" si="393"/>
        <v>n/a</v>
      </c>
      <c r="W2264" t="str">
        <f t="shared" si="394"/>
        <v>n/a</v>
      </c>
    </row>
    <row r="2265" spans="1:23" x14ac:dyDescent="0.3">
      <c r="A2265">
        <f t="shared" si="395"/>
        <v>0</v>
      </c>
      <c r="B2265" s="14" t="s">
        <v>167</v>
      </c>
      <c r="C2265" s="10"/>
      <c r="D2265" s="18">
        <v>46267</v>
      </c>
      <c r="E2265" s="18">
        <v>34337</v>
      </c>
      <c r="F2265" s="18">
        <v>33017</v>
      </c>
      <c r="G2265" s="18">
        <v>34106</v>
      </c>
      <c r="H2265" s="18">
        <v>18559</v>
      </c>
      <c r="I2265" s="18">
        <v>27650</v>
      </c>
      <c r="J2265" s="18">
        <v>34648</v>
      </c>
      <c r="K2265" s="18">
        <v>12193</v>
      </c>
      <c r="L2265" s="18">
        <v>8152</v>
      </c>
      <c r="M2265" s="18">
        <v>5624</v>
      </c>
      <c r="N2265" t="str">
        <f t="shared" si="385"/>
        <v>n/a</v>
      </c>
      <c r="O2265" t="str">
        <f t="shared" si="386"/>
        <v>n/a</v>
      </c>
      <c r="P2265" t="str">
        <f t="shared" si="387"/>
        <v>n/a</v>
      </c>
      <c r="Q2265" t="str">
        <f t="shared" si="388"/>
        <v>n/a</v>
      </c>
      <c r="R2265" t="str">
        <f t="shared" si="389"/>
        <v>n/a</v>
      </c>
      <c r="S2265" t="str">
        <f t="shared" si="390"/>
        <v>n/a</v>
      </c>
      <c r="T2265" t="str">
        <f t="shared" si="391"/>
        <v>n/a</v>
      </c>
      <c r="U2265" t="str">
        <f t="shared" si="392"/>
        <v>n/a</v>
      </c>
      <c r="V2265" t="str">
        <f t="shared" si="393"/>
        <v>n/a</v>
      </c>
      <c r="W2265" t="str">
        <f t="shared" si="394"/>
        <v>n/a</v>
      </c>
    </row>
    <row r="2266" spans="1:23" x14ac:dyDescent="0.3">
      <c r="A2266">
        <f t="shared" si="395"/>
        <v>0</v>
      </c>
      <c r="B2266" s="14" t="s">
        <v>168</v>
      </c>
      <c r="C2266" s="10"/>
      <c r="D2266" s="18">
        <v>44646</v>
      </c>
      <c r="E2266" s="18">
        <v>36205</v>
      </c>
      <c r="F2266" s="18">
        <v>31594</v>
      </c>
      <c r="G2266" s="18">
        <v>31135</v>
      </c>
      <c r="H2266" s="18">
        <v>17738</v>
      </c>
      <c r="I2266" s="18">
        <v>26805</v>
      </c>
      <c r="J2266" s="18">
        <v>33311</v>
      </c>
      <c r="K2266" s="18">
        <v>11647</v>
      </c>
      <c r="L2266" s="18">
        <v>8432</v>
      </c>
      <c r="M2266" s="18">
        <v>7056</v>
      </c>
      <c r="N2266" t="str">
        <f t="shared" si="385"/>
        <v>n/a</v>
      </c>
      <c r="O2266" t="str">
        <f t="shared" si="386"/>
        <v>n/a</v>
      </c>
      <c r="P2266" t="str">
        <f t="shared" si="387"/>
        <v>n/a</v>
      </c>
      <c r="Q2266" t="str">
        <f t="shared" si="388"/>
        <v>n/a</v>
      </c>
      <c r="R2266" t="str">
        <f t="shared" si="389"/>
        <v>n/a</v>
      </c>
      <c r="S2266" t="str">
        <f t="shared" si="390"/>
        <v>n/a</v>
      </c>
      <c r="T2266" t="str">
        <f t="shared" si="391"/>
        <v>n/a</v>
      </c>
      <c r="U2266" t="str">
        <f t="shared" si="392"/>
        <v>n/a</v>
      </c>
      <c r="V2266" t="str">
        <f t="shared" si="393"/>
        <v>n/a</v>
      </c>
      <c r="W2266" t="str">
        <f t="shared" si="394"/>
        <v>n/a</v>
      </c>
    </row>
    <row r="2267" spans="1:23" x14ac:dyDescent="0.3">
      <c r="A2267">
        <f t="shared" si="395"/>
        <v>1</v>
      </c>
      <c r="B2267" s="14" t="s">
        <v>164</v>
      </c>
      <c r="C2267" s="10"/>
      <c r="D2267" s="18">
        <v>41208.5</v>
      </c>
      <c r="E2267" s="18">
        <v>31291.5</v>
      </c>
      <c r="F2267" s="18">
        <v>30812.5</v>
      </c>
      <c r="G2267" s="18">
        <v>27414.5</v>
      </c>
      <c r="H2267" s="18">
        <v>18112.5</v>
      </c>
      <c r="I2267" s="18">
        <v>25437.5</v>
      </c>
      <c r="J2267" s="18">
        <v>29358.5</v>
      </c>
      <c r="K2267" s="18">
        <v>10459.5</v>
      </c>
      <c r="L2267" s="18">
        <v>5618.5</v>
      </c>
      <c r="M2267" s="18">
        <v>5545.5</v>
      </c>
      <c r="N2267">
        <f t="shared" si="385"/>
        <v>43325.9</v>
      </c>
      <c r="O2267">
        <f t="shared" si="386"/>
        <v>33235.300000000003</v>
      </c>
      <c r="P2267">
        <f t="shared" si="387"/>
        <v>31767.3</v>
      </c>
      <c r="Q2267">
        <f t="shared" si="388"/>
        <v>30258.3</v>
      </c>
      <c r="R2267">
        <f t="shared" si="389"/>
        <v>17813.5</v>
      </c>
      <c r="S2267">
        <f t="shared" si="390"/>
        <v>25757.3</v>
      </c>
      <c r="T2267">
        <f t="shared" si="391"/>
        <v>31633.5</v>
      </c>
      <c r="U2267">
        <f t="shared" si="392"/>
        <v>11694.5</v>
      </c>
      <c r="V2267">
        <f t="shared" si="393"/>
        <v>6107.9</v>
      </c>
      <c r="W2267">
        <f t="shared" si="394"/>
        <v>5248.3</v>
      </c>
    </row>
    <row r="2268" spans="1:23" x14ac:dyDescent="0.3">
      <c r="A2268">
        <f t="shared" si="395"/>
        <v>0</v>
      </c>
      <c r="B2268" s="14" t="s">
        <v>165</v>
      </c>
      <c r="C2268" s="10"/>
      <c r="D2268" s="18">
        <v>45195.5</v>
      </c>
      <c r="E2268" s="18">
        <v>34969.5</v>
      </c>
      <c r="F2268" s="18">
        <v>31575.5</v>
      </c>
      <c r="G2268" s="18">
        <v>30161.5</v>
      </c>
      <c r="H2268" s="18">
        <v>16484.5</v>
      </c>
      <c r="I2268" s="18">
        <v>23580.5</v>
      </c>
      <c r="J2268" s="18">
        <v>29838.5</v>
      </c>
      <c r="K2268" s="18">
        <v>10795.5</v>
      </c>
      <c r="L2268" s="18">
        <v>4090.5</v>
      </c>
      <c r="M2268" s="18">
        <v>4703.5</v>
      </c>
      <c r="N2268" t="str">
        <f t="shared" si="385"/>
        <v>n/a</v>
      </c>
      <c r="O2268" t="str">
        <f t="shared" si="386"/>
        <v>n/a</v>
      </c>
      <c r="P2268" t="str">
        <f t="shared" si="387"/>
        <v>n/a</v>
      </c>
      <c r="Q2268" t="str">
        <f t="shared" si="388"/>
        <v>n/a</v>
      </c>
      <c r="R2268" t="str">
        <f t="shared" si="389"/>
        <v>n/a</v>
      </c>
      <c r="S2268" t="str">
        <f t="shared" si="390"/>
        <v>n/a</v>
      </c>
      <c r="T2268" t="str">
        <f t="shared" si="391"/>
        <v>n/a</v>
      </c>
      <c r="U2268" t="str">
        <f t="shared" si="392"/>
        <v>n/a</v>
      </c>
      <c r="V2268" t="str">
        <f t="shared" si="393"/>
        <v>n/a</v>
      </c>
      <c r="W2268" t="str">
        <f t="shared" si="394"/>
        <v>n/a</v>
      </c>
    </row>
    <row r="2269" spans="1:23" x14ac:dyDescent="0.3">
      <c r="A2269">
        <f t="shared" si="395"/>
        <v>0</v>
      </c>
      <c r="B2269" s="14" t="s">
        <v>166</v>
      </c>
      <c r="C2269" s="10"/>
      <c r="D2269" s="18">
        <v>44375.5</v>
      </c>
      <c r="E2269" s="18">
        <v>33149.5</v>
      </c>
      <c r="F2269" s="18">
        <v>33525.5</v>
      </c>
      <c r="G2269" s="18">
        <v>30804.5</v>
      </c>
      <c r="H2269" s="18">
        <v>18684.5</v>
      </c>
      <c r="I2269" s="18">
        <v>26783.5</v>
      </c>
      <c r="J2269" s="18">
        <v>34428.5</v>
      </c>
      <c r="K2269" s="18">
        <v>11646.5</v>
      </c>
      <c r="L2269" s="18">
        <v>6483.5</v>
      </c>
      <c r="M2269" s="18">
        <v>5241.5</v>
      </c>
      <c r="N2269" t="str">
        <f t="shared" si="385"/>
        <v>n/a</v>
      </c>
      <c r="O2269" t="str">
        <f t="shared" si="386"/>
        <v>n/a</v>
      </c>
      <c r="P2269" t="str">
        <f t="shared" si="387"/>
        <v>n/a</v>
      </c>
      <c r="Q2269" t="str">
        <f t="shared" si="388"/>
        <v>n/a</v>
      </c>
      <c r="R2269" t="str">
        <f t="shared" si="389"/>
        <v>n/a</v>
      </c>
      <c r="S2269" t="str">
        <f t="shared" si="390"/>
        <v>n/a</v>
      </c>
      <c r="T2269" t="str">
        <f t="shared" si="391"/>
        <v>n/a</v>
      </c>
      <c r="U2269" t="str">
        <f t="shared" si="392"/>
        <v>n/a</v>
      </c>
      <c r="V2269" t="str">
        <f t="shared" si="393"/>
        <v>n/a</v>
      </c>
      <c r="W2269" t="str">
        <f t="shared" si="394"/>
        <v>n/a</v>
      </c>
    </row>
    <row r="2270" spans="1:23" x14ac:dyDescent="0.3">
      <c r="A2270">
        <f t="shared" si="395"/>
        <v>0</v>
      </c>
      <c r="B2270" s="14" t="s">
        <v>167</v>
      </c>
      <c r="C2270" s="10"/>
      <c r="D2270" s="18">
        <v>44138.5</v>
      </c>
      <c r="E2270" s="18">
        <v>35032.5</v>
      </c>
      <c r="F2270" s="18">
        <v>30353.5</v>
      </c>
      <c r="G2270" s="18">
        <v>31949.5</v>
      </c>
      <c r="H2270" s="18">
        <v>17159.5</v>
      </c>
      <c r="I2270" s="18">
        <v>27283.5</v>
      </c>
      <c r="J2270" s="18">
        <v>32190.5</v>
      </c>
      <c r="K2270" s="18">
        <v>13981.5</v>
      </c>
      <c r="L2270" s="18">
        <v>6893.5</v>
      </c>
      <c r="M2270" s="18">
        <v>4901.5</v>
      </c>
      <c r="N2270" t="str">
        <f t="shared" si="385"/>
        <v>n/a</v>
      </c>
      <c r="O2270" t="str">
        <f t="shared" si="386"/>
        <v>n/a</v>
      </c>
      <c r="P2270" t="str">
        <f t="shared" si="387"/>
        <v>n/a</v>
      </c>
      <c r="Q2270" t="str">
        <f t="shared" si="388"/>
        <v>n/a</v>
      </c>
      <c r="R2270" t="str">
        <f t="shared" si="389"/>
        <v>n/a</v>
      </c>
      <c r="S2270" t="str">
        <f t="shared" si="390"/>
        <v>n/a</v>
      </c>
      <c r="T2270" t="str">
        <f t="shared" si="391"/>
        <v>n/a</v>
      </c>
      <c r="U2270" t="str">
        <f t="shared" si="392"/>
        <v>n/a</v>
      </c>
      <c r="V2270" t="str">
        <f t="shared" si="393"/>
        <v>n/a</v>
      </c>
      <c r="W2270" t="str">
        <f t="shared" si="394"/>
        <v>n/a</v>
      </c>
    </row>
    <row r="2271" spans="1:23" x14ac:dyDescent="0.3">
      <c r="A2271">
        <f t="shared" si="395"/>
        <v>0</v>
      </c>
      <c r="B2271" s="14" t="s">
        <v>168</v>
      </c>
      <c r="C2271" s="10"/>
      <c r="D2271" s="18">
        <v>41711.5</v>
      </c>
      <c r="E2271" s="18">
        <v>31733.5</v>
      </c>
      <c r="F2271" s="18">
        <v>32569.5</v>
      </c>
      <c r="G2271" s="18">
        <v>30961.5</v>
      </c>
      <c r="H2271" s="18">
        <v>18626.5</v>
      </c>
      <c r="I2271" s="18">
        <v>25701.5</v>
      </c>
      <c r="J2271" s="18">
        <v>32351.5</v>
      </c>
      <c r="K2271" s="18">
        <v>11589.5</v>
      </c>
      <c r="L2271" s="18">
        <v>7453.5</v>
      </c>
      <c r="M2271" s="18">
        <v>5849.5</v>
      </c>
      <c r="N2271" t="str">
        <f t="shared" si="385"/>
        <v>n/a</v>
      </c>
      <c r="O2271" t="str">
        <f t="shared" si="386"/>
        <v>n/a</v>
      </c>
      <c r="P2271" t="str">
        <f t="shared" si="387"/>
        <v>n/a</v>
      </c>
      <c r="Q2271" t="str">
        <f t="shared" si="388"/>
        <v>n/a</v>
      </c>
      <c r="R2271" t="str">
        <f t="shared" si="389"/>
        <v>n/a</v>
      </c>
      <c r="S2271" t="str">
        <f t="shared" si="390"/>
        <v>n/a</v>
      </c>
      <c r="T2271" t="str">
        <f t="shared" si="391"/>
        <v>n/a</v>
      </c>
      <c r="U2271" t="str">
        <f t="shared" si="392"/>
        <v>n/a</v>
      </c>
      <c r="V2271" t="str">
        <f t="shared" si="393"/>
        <v>n/a</v>
      </c>
      <c r="W2271" t="str">
        <f t="shared" si="394"/>
        <v>n/a</v>
      </c>
    </row>
    <row r="2272" spans="1:23" x14ac:dyDescent="0.3">
      <c r="A2272">
        <f t="shared" si="395"/>
        <v>1</v>
      </c>
      <c r="B2272" s="14" t="s">
        <v>164</v>
      </c>
      <c r="C2272" s="10"/>
      <c r="D2272" s="18">
        <v>41054.199999999997</v>
      </c>
      <c r="E2272" s="18">
        <v>31485.200000000001</v>
      </c>
      <c r="F2272" s="18">
        <v>30138.2</v>
      </c>
      <c r="G2272" s="18">
        <v>29989.200000000001</v>
      </c>
      <c r="H2272" s="18">
        <v>16859.2</v>
      </c>
      <c r="I2272" s="18">
        <v>23152.2</v>
      </c>
      <c r="J2272" s="18">
        <v>31682.2</v>
      </c>
      <c r="K2272" s="18">
        <v>10670.2</v>
      </c>
      <c r="L2272" s="18">
        <v>7323.2</v>
      </c>
      <c r="M2272" s="18">
        <v>5375.2</v>
      </c>
      <c r="N2272">
        <f t="shared" si="385"/>
        <v>44780.4</v>
      </c>
      <c r="O2272">
        <f t="shared" si="386"/>
        <v>33326.400000000001</v>
      </c>
      <c r="P2272">
        <f t="shared" si="387"/>
        <v>32517.4</v>
      </c>
      <c r="Q2272">
        <f t="shared" si="388"/>
        <v>31150.799999999999</v>
      </c>
      <c r="R2272">
        <f t="shared" si="389"/>
        <v>18309.599999999999</v>
      </c>
      <c r="S2272">
        <f t="shared" si="390"/>
        <v>25891.599999999999</v>
      </c>
      <c r="T2272">
        <f t="shared" si="391"/>
        <v>32474.400000000001</v>
      </c>
      <c r="U2272">
        <f t="shared" si="392"/>
        <v>11500</v>
      </c>
      <c r="V2272">
        <f t="shared" si="393"/>
        <v>7329</v>
      </c>
      <c r="W2272">
        <f t="shared" si="394"/>
        <v>5300.2</v>
      </c>
    </row>
    <row r="2273" spans="1:23" x14ac:dyDescent="0.3">
      <c r="A2273">
        <f t="shared" si="395"/>
        <v>0</v>
      </c>
      <c r="B2273" s="14" t="s">
        <v>165</v>
      </c>
      <c r="C2273" s="10"/>
      <c r="D2273" s="18">
        <v>44304.2</v>
      </c>
      <c r="E2273" s="18">
        <v>32212.2</v>
      </c>
      <c r="F2273" s="18">
        <v>34088.199999999997</v>
      </c>
      <c r="G2273" s="18">
        <v>29932.2</v>
      </c>
      <c r="H2273" s="18">
        <v>19154.2</v>
      </c>
      <c r="I2273" s="18">
        <v>26058.2</v>
      </c>
      <c r="J2273" s="18">
        <v>30706.2</v>
      </c>
      <c r="K2273" s="18">
        <v>12664.2</v>
      </c>
      <c r="L2273" s="18">
        <v>5298.2</v>
      </c>
      <c r="M2273" s="18">
        <v>4562.2</v>
      </c>
      <c r="N2273" t="str">
        <f t="shared" si="385"/>
        <v>n/a</v>
      </c>
      <c r="O2273" t="str">
        <f t="shared" si="386"/>
        <v>n/a</v>
      </c>
      <c r="P2273" t="str">
        <f t="shared" si="387"/>
        <v>n/a</v>
      </c>
      <c r="Q2273" t="str">
        <f t="shared" si="388"/>
        <v>n/a</v>
      </c>
      <c r="R2273" t="str">
        <f t="shared" si="389"/>
        <v>n/a</v>
      </c>
      <c r="S2273" t="str">
        <f t="shared" si="390"/>
        <v>n/a</v>
      </c>
      <c r="T2273" t="str">
        <f t="shared" si="391"/>
        <v>n/a</v>
      </c>
      <c r="U2273" t="str">
        <f t="shared" si="392"/>
        <v>n/a</v>
      </c>
      <c r="V2273" t="str">
        <f t="shared" si="393"/>
        <v>n/a</v>
      </c>
      <c r="W2273" t="str">
        <f t="shared" si="394"/>
        <v>n/a</v>
      </c>
    </row>
    <row r="2274" spans="1:23" x14ac:dyDescent="0.3">
      <c r="A2274">
        <f t="shared" si="395"/>
        <v>0</v>
      </c>
      <c r="B2274" s="14" t="s">
        <v>166</v>
      </c>
      <c r="C2274" s="10"/>
      <c r="D2274" s="18">
        <v>46712.2</v>
      </c>
      <c r="E2274" s="18">
        <v>33191.199999999997</v>
      </c>
      <c r="F2274" s="18">
        <v>32201.200000000001</v>
      </c>
      <c r="G2274" s="18">
        <v>29815.200000000001</v>
      </c>
      <c r="H2274" s="18">
        <v>18030.2</v>
      </c>
      <c r="I2274" s="18">
        <v>25741.200000000001</v>
      </c>
      <c r="J2274" s="18">
        <v>33985.199999999997</v>
      </c>
      <c r="K2274" s="18">
        <v>12172.2</v>
      </c>
      <c r="L2274" s="18">
        <v>8707.2000000000007</v>
      </c>
      <c r="M2274" s="18">
        <v>5781.2</v>
      </c>
      <c r="N2274" t="str">
        <f t="shared" si="385"/>
        <v>n/a</v>
      </c>
      <c r="O2274" t="str">
        <f t="shared" si="386"/>
        <v>n/a</v>
      </c>
      <c r="P2274" t="str">
        <f t="shared" si="387"/>
        <v>n/a</v>
      </c>
      <c r="Q2274" t="str">
        <f t="shared" si="388"/>
        <v>n/a</v>
      </c>
      <c r="R2274" t="str">
        <f t="shared" si="389"/>
        <v>n/a</v>
      </c>
      <c r="S2274" t="str">
        <f t="shared" si="390"/>
        <v>n/a</v>
      </c>
      <c r="T2274" t="str">
        <f t="shared" si="391"/>
        <v>n/a</v>
      </c>
      <c r="U2274" t="str">
        <f t="shared" si="392"/>
        <v>n/a</v>
      </c>
      <c r="V2274" t="str">
        <f t="shared" si="393"/>
        <v>n/a</v>
      </c>
      <c r="W2274" t="str">
        <f t="shared" si="394"/>
        <v>n/a</v>
      </c>
    </row>
    <row r="2275" spans="1:23" x14ac:dyDescent="0.3">
      <c r="A2275">
        <f t="shared" si="395"/>
        <v>0</v>
      </c>
      <c r="B2275" s="14" t="s">
        <v>167</v>
      </c>
      <c r="C2275" s="10"/>
      <c r="D2275" s="18">
        <v>48392.2</v>
      </c>
      <c r="E2275" s="18">
        <v>34808.199999999997</v>
      </c>
      <c r="F2275" s="18">
        <v>33845.199999999997</v>
      </c>
      <c r="G2275" s="18">
        <v>34026.199999999997</v>
      </c>
      <c r="H2275" s="18">
        <v>19409.2</v>
      </c>
      <c r="I2275" s="18">
        <v>26808.2</v>
      </c>
      <c r="J2275" s="18">
        <v>33275.199999999997</v>
      </c>
      <c r="K2275" s="18">
        <v>11449.2</v>
      </c>
      <c r="L2275" s="18">
        <v>8010.2</v>
      </c>
      <c r="M2275" s="18">
        <v>5990.2</v>
      </c>
      <c r="N2275" t="str">
        <f t="shared" si="385"/>
        <v>n/a</v>
      </c>
      <c r="O2275" t="str">
        <f t="shared" si="386"/>
        <v>n/a</v>
      </c>
      <c r="P2275" t="str">
        <f t="shared" si="387"/>
        <v>n/a</v>
      </c>
      <c r="Q2275" t="str">
        <f t="shared" si="388"/>
        <v>n/a</v>
      </c>
      <c r="R2275" t="str">
        <f t="shared" si="389"/>
        <v>n/a</v>
      </c>
      <c r="S2275" t="str">
        <f t="shared" si="390"/>
        <v>n/a</v>
      </c>
      <c r="T2275" t="str">
        <f t="shared" si="391"/>
        <v>n/a</v>
      </c>
      <c r="U2275" t="str">
        <f t="shared" si="392"/>
        <v>n/a</v>
      </c>
      <c r="V2275" t="str">
        <f t="shared" si="393"/>
        <v>n/a</v>
      </c>
      <c r="W2275" t="str">
        <f t="shared" si="394"/>
        <v>n/a</v>
      </c>
    </row>
    <row r="2276" spans="1:23" x14ac:dyDescent="0.3">
      <c r="A2276">
        <f t="shared" si="395"/>
        <v>0</v>
      </c>
      <c r="B2276" s="14" t="s">
        <v>168</v>
      </c>
      <c r="C2276" s="10"/>
      <c r="D2276" s="18">
        <v>43439.199999999997</v>
      </c>
      <c r="E2276" s="18">
        <v>34935.199999999997</v>
      </c>
      <c r="F2276" s="18">
        <v>32314.2</v>
      </c>
      <c r="G2276" s="18">
        <v>31991.200000000001</v>
      </c>
      <c r="H2276" s="18">
        <v>18095.2</v>
      </c>
      <c r="I2276" s="18">
        <v>27698.2</v>
      </c>
      <c r="J2276" s="18">
        <v>32723.200000000001</v>
      </c>
      <c r="K2276" s="18">
        <v>10544.2</v>
      </c>
      <c r="L2276" s="18">
        <v>7306.2</v>
      </c>
      <c r="M2276" s="18">
        <v>4792.2</v>
      </c>
      <c r="N2276" t="str">
        <f t="shared" si="385"/>
        <v>n/a</v>
      </c>
      <c r="O2276" t="str">
        <f t="shared" si="386"/>
        <v>n/a</v>
      </c>
      <c r="P2276" t="str">
        <f t="shared" si="387"/>
        <v>n/a</v>
      </c>
      <c r="Q2276" t="str">
        <f t="shared" si="388"/>
        <v>n/a</v>
      </c>
      <c r="R2276" t="str">
        <f t="shared" si="389"/>
        <v>n/a</v>
      </c>
      <c r="S2276" t="str">
        <f t="shared" si="390"/>
        <v>n/a</v>
      </c>
      <c r="T2276" t="str">
        <f t="shared" si="391"/>
        <v>n/a</v>
      </c>
      <c r="U2276" t="str">
        <f t="shared" si="392"/>
        <v>n/a</v>
      </c>
      <c r="V2276" t="str">
        <f t="shared" si="393"/>
        <v>n/a</v>
      </c>
      <c r="W2276" t="str">
        <f t="shared" si="394"/>
        <v>n/a</v>
      </c>
    </row>
    <row r="2277" spans="1:23" x14ac:dyDescent="0.3">
      <c r="A2277">
        <f t="shared" si="395"/>
        <v>1</v>
      </c>
      <c r="B2277" s="14" t="s">
        <v>164</v>
      </c>
      <c r="C2277" s="10"/>
      <c r="D2277" s="18">
        <v>41011.5</v>
      </c>
      <c r="E2277" s="18">
        <v>32019.5</v>
      </c>
      <c r="F2277" s="18">
        <v>31724.5</v>
      </c>
      <c r="G2277" s="18">
        <v>29330.5</v>
      </c>
      <c r="H2277" s="18">
        <v>17298.5</v>
      </c>
      <c r="I2277" s="18">
        <v>26018.5</v>
      </c>
      <c r="J2277" s="18">
        <v>31104.5</v>
      </c>
      <c r="K2277" s="18">
        <v>9985.5</v>
      </c>
      <c r="L2277" s="18">
        <v>7780.5</v>
      </c>
      <c r="M2277" s="18">
        <v>6686.5</v>
      </c>
      <c r="N2277">
        <f t="shared" si="385"/>
        <v>43249.5</v>
      </c>
      <c r="O2277">
        <f t="shared" si="386"/>
        <v>33658.9</v>
      </c>
      <c r="P2277">
        <f t="shared" si="387"/>
        <v>33037.5</v>
      </c>
      <c r="Q2277">
        <f t="shared" si="388"/>
        <v>31216.5</v>
      </c>
      <c r="R2277">
        <f t="shared" si="389"/>
        <v>18150.7</v>
      </c>
      <c r="S2277">
        <f t="shared" si="390"/>
        <v>26064.1</v>
      </c>
      <c r="T2277">
        <f t="shared" si="391"/>
        <v>33061.1</v>
      </c>
      <c r="U2277">
        <f t="shared" si="392"/>
        <v>11177.9</v>
      </c>
      <c r="V2277">
        <f t="shared" si="393"/>
        <v>7239.1</v>
      </c>
      <c r="W2277">
        <f t="shared" si="394"/>
        <v>6322.5</v>
      </c>
    </row>
    <row r="2278" spans="1:23" x14ac:dyDescent="0.3">
      <c r="A2278">
        <f t="shared" si="395"/>
        <v>0</v>
      </c>
      <c r="B2278" s="14" t="s">
        <v>165</v>
      </c>
      <c r="C2278" s="10"/>
      <c r="D2278" s="18">
        <v>43560.5</v>
      </c>
      <c r="E2278" s="18">
        <v>34795.5</v>
      </c>
      <c r="F2278" s="18">
        <v>30272.5</v>
      </c>
      <c r="G2278" s="18">
        <v>29519.5</v>
      </c>
      <c r="H2278" s="18">
        <v>17437.5</v>
      </c>
      <c r="I2278" s="18">
        <v>26320.5</v>
      </c>
      <c r="J2278" s="18">
        <v>30878.5</v>
      </c>
      <c r="K2278" s="18">
        <v>10721.5</v>
      </c>
      <c r="L2278" s="18">
        <v>6620.5</v>
      </c>
      <c r="M2278" s="18">
        <v>5133.5</v>
      </c>
      <c r="N2278" t="str">
        <f t="shared" si="385"/>
        <v>n/a</v>
      </c>
      <c r="O2278" t="str">
        <f t="shared" si="386"/>
        <v>n/a</v>
      </c>
      <c r="P2278" t="str">
        <f t="shared" si="387"/>
        <v>n/a</v>
      </c>
      <c r="Q2278" t="str">
        <f t="shared" si="388"/>
        <v>n/a</v>
      </c>
      <c r="R2278" t="str">
        <f t="shared" si="389"/>
        <v>n/a</v>
      </c>
      <c r="S2278" t="str">
        <f t="shared" si="390"/>
        <v>n/a</v>
      </c>
      <c r="T2278" t="str">
        <f t="shared" si="391"/>
        <v>n/a</v>
      </c>
      <c r="U2278" t="str">
        <f t="shared" si="392"/>
        <v>n/a</v>
      </c>
      <c r="V2278" t="str">
        <f t="shared" si="393"/>
        <v>n/a</v>
      </c>
      <c r="W2278" t="str">
        <f t="shared" si="394"/>
        <v>n/a</v>
      </c>
    </row>
    <row r="2279" spans="1:23" x14ac:dyDescent="0.3">
      <c r="A2279">
        <f t="shared" si="395"/>
        <v>0</v>
      </c>
      <c r="B2279" s="14" t="s">
        <v>166</v>
      </c>
      <c r="C2279" s="10"/>
      <c r="D2279" s="18">
        <v>41846.5</v>
      </c>
      <c r="E2279" s="18">
        <v>34186.5</v>
      </c>
      <c r="F2279" s="18">
        <v>33663.5</v>
      </c>
      <c r="G2279" s="18">
        <v>33760.5</v>
      </c>
      <c r="H2279" s="18">
        <v>17075.5</v>
      </c>
      <c r="I2279" s="18">
        <v>25846.5</v>
      </c>
      <c r="J2279" s="18">
        <v>35723.5</v>
      </c>
      <c r="K2279" s="18">
        <v>11234.5</v>
      </c>
      <c r="L2279" s="18">
        <v>6520.5</v>
      </c>
      <c r="M2279" s="18">
        <v>6857.5</v>
      </c>
      <c r="N2279" t="str">
        <f t="shared" si="385"/>
        <v>n/a</v>
      </c>
      <c r="O2279" t="str">
        <f t="shared" si="386"/>
        <v>n/a</v>
      </c>
      <c r="P2279" t="str">
        <f t="shared" si="387"/>
        <v>n/a</v>
      </c>
      <c r="Q2279" t="str">
        <f t="shared" si="388"/>
        <v>n/a</v>
      </c>
      <c r="R2279" t="str">
        <f t="shared" si="389"/>
        <v>n/a</v>
      </c>
      <c r="S2279" t="str">
        <f t="shared" si="390"/>
        <v>n/a</v>
      </c>
      <c r="T2279" t="str">
        <f t="shared" si="391"/>
        <v>n/a</v>
      </c>
      <c r="U2279" t="str">
        <f t="shared" si="392"/>
        <v>n/a</v>
      </c>
      <c r="V2279" t="str">
        <f t="shared" si="393"/>
        <v>n/a</v>
      </c>
      <c r="W2279" t="str">
        <f t="shared" si="394"/>
        <v>n/a</v>
      </c>
    </row>
    <row r="2280" spans="1:23" x14ac:dyDescent="0.3">
      <c r="A2280">
        <f t="shared" si="395"/>
        <v>0</v>
      </c>
      <c r="B2280" s="14" t="s">
        <v>167</v>
      </c>
      <c r="C2280" s="10"/>
      <c r="D2280" s="18">
        <v>46753.5</v>
      </c>
      <c r="E2280" s="18">
        <v>34165.5</v>
      </c>
      <c r="F2280" s="18">
        <v>35178.5</v>
      </c>
      <c r="G2280" s="18">
        <v>33128.5</v>
      </c>
      <c r="H2280" s="18">
        <v>19183.5</v>
      </c>
      <c r="I2280" s="18">
        <v>26069.5</v>
      </c>
      <c r="J2280" s="18">
        <v>33641.5</v>
      </c>
      <c r="K2280" s="18">
        <v>13155.5</v>
      </c>
      <c r="L2280" s="18">
        <v>7440.5</v>
      </c>
      <c r="M2280" s="18">
        <v>6735.5</v>
      </c>
      <c r="N2280" t="str">
        <f t="shared" si="385"/>
        <v>n/a</v>
      </c>
      <c r="O2280" t="str">
        <f t="shared" si="386"/>
        <v>n/a</v>
      </c>
      <c r="P2280" t="str">
        <f t="shared" si="387"/>
        <v>n/a</v>
      </c>
      <c r="Q2280" t="str">
        <f t="shared" si="388"/>
        <v>n/a</v>
      </c>
      <c r="R2280" t="str">
        <f t="shared" si="389"/>
        <v>n/a</v>
      </c>
      <c r="S2280" t="str">
        <f t="shared" si="390"/>
        <v>n/a</v>
      </c>
      <c r="T2280" t="str">
        <f t="shared" si="391"/>
        <v>n/a</v>
      </c>
      <c r="U2280" t="str">
        <f t="shared" si="392"/>
        <v>n/a</v>
      </c>
      <c r="V2280" t="str">
        <f t="shared" si="393"/>
        <v>n/a</v>
      </c>
      <c r="W2280" t="str">
        <f t="shared" si="394"/>
        <v>n/a</v>
      </c>
    </row>
    <row r="2281" spans="1:23" x14ac:dyDescent="0.3">
      <c r="A2281">
        <f t="shared" si="395"/>
        <v>0</v>
      </c>
      <c r="B2281" s="14" t="s">
        <v>168</v>
      </c>
      <c r="C2281" s="10"/>
      <c r="D2281" s="18">
        <v>43075.5</v>
      </c>
      <c r="E2281" s="18">
        <v>33127.5</v>
      </c>
      <c r="F2281" s="18">
        <v>34348.5</v>
      </c>
      <c r="G2281" s="18">
        <v>30343.5</v>
      </c>
      <c r="H2281" s="18">
        <v>19758.5</v>
      </c>
      <c r="I2281" s="18">
        <v>26065.5</v>
      </c>
      <c r="J2281" s="18">
        <v>33957.5</v>
      </c>
      <c r="K2281" s="18">
        <v>10792.5</v>
      </c>
      <c r="L2281" s="18">
        <v>7833.5</v>
      </c>
      <c r="M2281" s="18">
        <v>6199.5</v>
      </c>
      <c r="N2281" t="str">
        <f t="shared" si="385"/>
        <v>n/a</v>
      </c>
      <c r="O2281" t="str">
        <f t="shared" si="386"/>
        <v>n/a</v>
      </c>
      <c r="P2281" t="str">
        <f t="shared" si="387"/>
        <v>n/a</v>
      </c>
      <c r="Q2281" t="str">
        <f t="shared" si="388"/>
        <v>n/a</v>
      </c>
      <c r="R2281" t="str">
        <f t="shared" si="389"/>
        <v>n/a</v>
      </c>
      <c r="S2281" t="str">
        <f t="shared" si="390"/>
        <v>n/a</v>
      </c>
      <c r="T2281" t="str">
        <f t="shared" si="391"/>
        <v>n/a</v>
      </c>
      <c r="U2281" t="str">
        <f t="shared" si="392"/>
        <v>n/a</v>
      </c>
      <c r="V2281" t="str">
        <f t="shared" si="393"/>
        <v>n/a</v>
      </c>
      <c r="W2281" t="str">
        <f t="shared" si="394"/>
        <v>n/a</v>
      </c>
    </row>
    <row r="2282" spans="1:23" x14ac:dyDescent="0.3">
      <c r="A2282">
        <f t="shared" si="395"/>
        <v>1</v>
      </c>
      <c r="B2282" s="14" t="s">
        <v>164</v>
      </c>
      <c r="C2282" s="10"/>
      <c r="D2282" s="18">
        <v>40009</v>
      </c>
      <c r="E2282" s="18">
        <v>32596</v>
      </c>
      <c r="F2282" s="18">
        <v>31632</v>
      </c>
      <c r="G2282" s="18">
        <v>29997</v>
      </c>
      <c r="H2282" s="18">
        <v>17045</v>
      </c>
      <c r="I2282" s="18">
        <v>24604</v>
      </c>
      <c r="J2282" s="18">
        <v>30472</v>
      </c>
      <c r="K2282" s="18">
        <v>10735</v>
      </c>
      <c r="L2282" s="18">
        <v>6460</v>
      </c>
      <c r="M2282" s="18">
        <v>6860</v>
      </c>
      <c r="N2282">
        <f t="shared" si="385"/>
        <v>42872.2</v>
      </c>
      <c r="O2282">
        <f t="shared" si="386"/>
        <v>32835.4</v>
      </c>
      <c r="P2282">
        <f t="shared" si="387"/>
        <v>32327.599999999999</v>
      </c>
      <c r="Q2282">
        <f t="shared" si="388"/>
        <v>31184.400000000001</v>
      </c>
      <c r="R2282">
        <f t="shared" si="389"/>
        <v>17596.599999999999</v>
      </c>
      <c r="S2282">
        <f t="shared" si="390"/>
        <v>24972</v>
      </c>
      <c r="T2282">
        <f t="shared" si="391"/>
        <v>32500</v>
      </c>
      <c r="U2282">
        <f t="shared" si="392"/>
        <v>11067.2</v>
      </c>
      <c r="V2282">
        <f t="shared" si="393"/>
        <v>6040.6</v>
      </c>
      <c r="W2282">
        <f t="shared" si="394"/>
        <v>5427.8</v>
      </c>
    </row>
    <row r="2283" spans="1:23" x14ac:dyDescent="0.3">
      <c r="A2283">
        <f t="shared" si="395"/>
        <v>0</v>
      </c>
      <c r="B2283" s="14" t="s">
        <v>165</v>
      </c>
      <c r="C2283" s="10"/>
      <c r="D2283" s="18">
        <v>42120</v>
      </c>
      <c r="E2283" s="18">
        <v>34068</v>
      </c>
      <c r="F2283" s="18">
        <v>31906</v>
      </c>
      <c r="G2283" s="18">
        <v>29764</v>
      </c>
      <c r="H2283" s="18">
        <v>18878</v>
      </c>
      <c r="I2283" s="18">
        <v>24807</v>
      </c>
      <c r="J2283" s="18">
        <v>30365</v>
      </c>
      <c r="K2283" s="18">
        <v>10458</v>
      </c>
      <c r="L2283" s="18">
        <v>5151</v>
      </c>
      <c r="M2283" s="18">
        <v>4729</v>
      </c>
      <c r="N2283" t="str">
        <f t="shared" si="385"/>
        <v>n/a</v>
      </c>
      <c r="O2283" t="str">
        <f t="shared" si="386"/>
        <v>n/a</v>
      </c>
      <c r="P2283" t="str">
        <f t="shared" si="387"/>
        <v>n/a</v>
      </c>
      <c r="Q2283" t="str">
        <f t="shared" si="388"/>
        <v>n/a</v>
      </c>
      <c r="R2283" t="str">
        <f t="shared" si="389"/>
        <v>n/a</v>
      </c>
      <c r="S2283" t="str">
        <f t="shared" si="390"/>
        <v>n/a</v>
      </c>
      <c r="T2283" t="str">
        <f t="shared" si="391"/>
        <v>n/a</v>
      </c>
      <c r="U2283" t="str">
        <f t="shared" si="392"/>
        <v>n/a</v>
      </c>
      <c r="V2283" t="str">
        <f t="shared" si="393"/>
        <v>n/a</v>
      </c>
      <c r="W2283" t="str">
        <f t="shared" si="394"/>
        <v>n/a</v>
      </c>
    </row>
    <row r="2284" spans="1:23" x14ac:dyDescent="0.3">
      <c r="A2284">
        <f t="shared" si="395"/>
        <v>0</v>
      </c>
      <c r="B2284" s="14" t="s">
        <v>166</v>
      </c>
      <c r="C2284" s="10"/>
      <c r="D2284" s="18">
        <v>43809</v>
      </c>
      <c r="E2284" s="18">
        <v>34227</v>
      </c>
      <c r="F2284" s="18">
        <v>32757</v>
      </c>
      <c r="G2284" s="18">
        <v>32279</v>
      </c>
      <c r="H2284" s="18">
        <v>16382</v>
      </c>
      <c r="I2284" s="18">
        <v>25467</v>
      </c>
      <c r="J2284" s="18">
        <v>35119</v>
      </c>
      <c r="K2284" s="18">
        <v>9981</v>
      </c>
      <c r="L2284" s="18">
        <v>6513</v>
      </c>
      <c r="M2284" s="18">
        <v>5645</v>
      </c>
      <c r="N2284" t="str">
        <f t="shared" si="385"/>
        <v>n/a</v>
      </c>
      <c r="O2284" t="str">
        <f t="shared" si="386"/>
        <v>n/a</v>
      </c>
      <c r="P2284" t="str">
        <f t="shared" si="387"/>
        <v>n/a</v>
      </c>
      <c r="Q2284" t="str">
        <f t="shared" si="388"/>
        <v>n/a</v>
      </c>
      <c r="R2284" t="str">
        <f t="shared" si="389"/>
        <v>n/a</v>
      </c>
      <c r="S2284" t="str">
        <f t="shared" si="390"/>
        <v>n/a</v>
      </c>
      <c r="T2284" t="str">
        <f t="shared" si="391"/>
        <v>n/a</v>
      </c>
      <c r="U2284" t="str">
        <f t="shared" si="392"/>
        <v>n/a</v>
      </c>
      <c r="V2284" t="str">
        <f t="shared" si="393"/>
        <v>n/a</v>
      </c>
      <c r="W2284" t="str">
        <f t="shared" si="394"/>
        <v>n/a</v>
      </c>
    </row>
    <row r="2285" spans="1:23" x14ac:dyDescent="0.3">
      <c r="A2285">
        <f t="shared" si="395"/>
        <v>0</v>
      </c>
      <c r="B2285" s="14" t="s">
        <v>167</v>
      </c>
      <c r="C2285" s="10"/>
      <c r="D2285" s="18">
        <v>44280</v>
      </c>
      <c r="E2285" s="18">
        <v>31766</v>
      </c>
      <c r="F2285" s="18">
        <v>32169</v>
      </c>
      <c r="G2285" s="18">
        <v>33064</v>
      </c>
      <c r="H2285" s="18">
        <v>18434</v>
      </c>
      <c r="I2285" s="18">
        <v>26192</v>
      </c>
      <c r="J2285" s="18">
        <v>33835</v>
      </c>
      <c r="K2285" s="18">
        <v>11243</v>
      </c>
      <c r="L2285" s="18">
        <v>5951</v>
      </c>
      <c r="M2285" s="18">
        <v>3491</v>
      </c>
      <c r="N2285" t="str">
        <f t="shared" si="385"/>
        <v>n/a</v>
      </c>
      <c r="O2285" t="str">
        <f t="shared" si="386"/>
        <v>n/a</v>
      </c>
      <c r="P2285" t="str">
        <f t="shared" si="387"/>
        <v>n/a</v>
      </c>
      <c r="Q2285" t="str">
        <f t="shared" si="388"/>
        <v>n/a</v>
      </c>
      <c r="R2285" t="str">
        <f t="shared" si="389"/>
        <v>n/a</v>
      </c>
      <c r="S2285" t="str">
        <f t="shared" si="390"/>
        <v>n/a</v>
      </c>
      <c r="T2285" t="str">
        <f t="shared" si="391"/>
        <v>n/a</v>
      </c>
      <c r="U2285" t="str">
        <f t="shared" si="392"/>
        <v>n/a</v>
      </c>
      <c r="V2285" t="str">
        <f t="shared" si="393"/>
        <v>n/a</v>
      </c>
      <c r="W2285" t="str">
        <f t="shared" si="394"/>
        <v>n/a</v>
      </c>
    </row>
    <row r="2286" spans="1:23" x14ac:dyDescent="0.3">
      <c r="A2286">
        <f t="shared" si="395"/>
        <v>0</v>
      </c>
      <c r="B2286" s="14" t="s">
        <v>168</v>
      </c>
      <c r="C2286" s="10"/>
      <c r="D2286" s="18">
        <v>44143</v>
      </c>
      <c r="E2286" s="18">
        <v>31520</v>
      </c>
      <c r="F2286" s="18">
        <v>33174</v>
      </c>
      <c r="G2286" s="18">
        <v>30818</v>
      </c>
      <c r="H2286" s="18">
        <v>17244</v>
      </c>
      <c r="I2286" s="18">
        <v>23790</v>
      </c>
      <c r="J2286" s="18">
        <v>32709</v>
      </c>
      <c r="K2286" s="18">
        <v>12919</v>
      </c>
      <c r="L2286" s="18">
        <v>6128</v>
      </c>
      <c r="M2286" s="18">
        <v>6414</v>
      </c>
      <c r="N2286" t="str">
        <f t="shared" si="385"/>
        <v>n/a</v>
      </c>
      <c r="O2286" t="str">
        <f t="shared" si="386"/>
        <v>n/a</v>
      </c>
      <c r="P2286" t="str">
        <f t="shared" si="387"/>
        <v>n/a</v>
      </c>
      <c r="Q2286" t="str">
        <f t="shared" si="388"/>
        <v>n/a</v>
      </c>
      <c r="R2286" t="str">
        <f t="shared" si="389"/>
        <v>n/a</v>
      </c>
      <c r="S2286" t="str">
        <f t="shared" si="390"/>
        <v>n/a</v>
      </c>
      <c r="T2286" t="str">
        <f t="shared" si="391"/>
        <v>n/a</v>
      </c>
      <c r="U2286" t="str">
        <f t="shared" si="392"/>
        <v>n/a</v>
      </c>
      <c r="V2286" t="str">
        <f t="shared" si="393"/>
        <v>n/a</v>
      </c>
      <c r="W2286" t="str">
        <f t="shared" si="394"/>
        <v>n/a</v>
      </c>
    </row>
    <row r="2287" spans="1:23" x14ac:dyDescent="0.3">
      <c r="A2287">
        <f t="shared" si="395"/>
        <v>1</v>
      </c>
      <c r="B2287" s="14" t="s">
        <v>164</v>
      </c>
      <c r="C2287" s="10"/>
      <c r="D2287" s="18">
        <v>40299.5</v>
      </c>
      <c r="E2287" s="18">
        <v>33397.5</v>
      </c>
      <c r="F2287" s="18">
        <v>29608.5</v>
      </c>
      <c r="G2287" s="18">
        <v>29231.5</v>
      </c>
      <c r="H2287" s="18">
        <v>15659.5</v>
      </c>
      <c r="I2287" s="18">
        <v>25754.5</v>
      </c>
      <c r="J2287" s="18">
        <v>31714.5</v>
      </c>
      <c r="K2287" s="18">
        <v>12316.5</v>
      </c>
      <c r="L2287" s="18">
        <v>6162.5</v>
      </c>
      <c r="M2287" s="18">
        <v>6151.5</v>
      </c>
      <c r="N2287">
        <f t="shared" si="385"/>
        <v>43425.3</v>
      </c>
      <c r="O2287">
        <f t="shared" si="386"/>
        <v>33472.9</v>
      </c>
      <c r="P2287">
        <f t="shared" si="387"/>
        <v>32327.9</v>
      </c>
      <c r="Q2287">
        <f t="shared" si="388"/>
        <v>32216.3</v>
      </c>
      <c r="R2287">
        <f t="shared" si="389"/>
        <v>18254.3</v>
      </c>
      <c r="S2287">
        <f t="shared" si="390"/>
        <v>26383.5</v>
      </c>
      <c r="T2287">
        <f t="shared" si="391"/>
        <v>32770.1</v>
      </c>
      <c r="U2287">
        <f t="shared" si="392"/>
        <v>12080.5</v>
      </c>
      <c r="V2287">
        <f t="shared" si="393"/>
        <v>6821.1</v>
      </c>
      <c r="W2287">
        <f t="shared" si="394"/>
        <v>5347.9</v>
      </c>
    </row>
    <row r="2288" spans="1:23" x14ac:dyDescent="0.3">
      <c r="A2288">
        <f t="shared" si="395"/>
        <v>0</v>
      </c>
      <c r="B2288" s="14" t="s">
        <v>165</v>
      </c>
      <c r="C2288" s="10"/>
      <c r="D2288" s="18">
        <v>43820.5</v>
      </c>
      <c r="E2288" s="18">
        <v>32998.5</v>
      </c>
      <c r="F2288" s="18">
        <v>30719.5</v>
      </c>
      <c r="G2288" s="18">
        <v>32635.5</v>
      </c>
      <c r="H2288" s="18">
        <v>19524.5</v>
      </c>
      <c r="I2288" s="18">
        <v>27001.5</v>
      </c>
      <c r="J2288" s="18">
        <v>31457.5</v>
      </c>
      <c r="K2288" s="18">
        <v>11871.5</v>
      </c>
      <c r="L2288" s="18">
        <v>6399.5</v>
      </c>
      <c r="M2288" s="18">
        <v>4956.5</v>
      </c>
      <c r="N2288" t="str">
        <f t="shared" si="385"/>
        <v>n/a</v>
      </c>
      <c r="O2288" t="str">
        <f t="shared" si="386"/>
        <v>n/a</v>
      </c>
      <c r="P2288" t="str">
        <f t="shared" si="387"/>
        <v>n/a</v>
      </c>
      <c r="Q2288" t="str">
        <f t="shared" si="388"/>
        <v>n/a</v>
      </c>
      <c r="R2288" t="str">
        <f t="shared" si="389"/>
        <v>n/a</v>
      </c>
      <c r="S2288" t="str">
        <f t="shared" si="390"/>
        <v>n/a</v>
      </c>
      <c r="T2288" t="str">
        <f t="shared" si="391"/>
        <v>n/a</v>
      </c>
      <c r="U2288" t="str">
        <f t="shared" si="392"/>
        <v>n/a</v>
      </c>
      <c r="V2288" t="str">
        <f t="shared" si="393"/>
        <v>n/a</v>
      </c>
      <c r="W2288" t="str">
        <f t="shared" si="394"/>
        <v>n/a</v>
      </c>
    </row>
    <row r="2289" spans="1:23" x14ac:dyDescent="0.3">
      <c r="A2289">
        <f t="shared" si="395"/>
        <v>0</v>
      </c>
      <c r="B2289" s="14" t="s">
        <v>166</v>
      </c>
      <c r="C2289" s="10"/>
      <c r="D2289" s="18">
        <v>43275.5</v>
      </c>
      <c r="E2289" s="18">
        <v>33222.5</v>
      </c>
      <c r="F2289" s="18">
        <v>34338.5</v>
      </c>
      <c r="G2289" s="18">
        <v>32389.5</v>
      </c>
      <c r="H2289" s="18">
        <v>19562.5</v>
      </c>
      <c r="I2289" s="18">
        <v>26693.5</v>
      </c>
      <c r="J2289" s="18">
        <v>33744.5</v>
      </c>
      <c r="K2289" s="18">
        <v>10644.5</v>
      </c>
      <c r="L2289" s="18">
        <v>6946.5</v>
      </c>
      <c r="M2289" s="18">
        <v>3381.5</v>
      </c>
      <c r="N2289" t="str">
        <f t="shared" si="385"/>
        <v>n/a</v>
      </c>
      <c r="O2289" t="str">
        <f t="shared" si="386"/>
        <v>n/a</v>
      </c>
      <c r="P2289" t="str">
        <f t="shared" si="387"/>
        <v>n/a</v>
      </c>
      <c r="Q2289" t="str">
        <f t="shared" si="388"/>
        <v>n/a</v>
      </c>
      <c r="R2289" t="str">
        <f t="shared" si="389"/>
        <v>n/a</v>
      </c>
      <c r="S2289" t="str">
        <f t="shared" si="390"/>
        <v>n/a</v>
      </c>
      <c r="T2289" t="str">
        <f t="shared" si="391"/>
        <v>n/a</v>
      </c>
      <c r="U2289" t="str">
        <f t="shared" si="392"/>
        <v>n/a</v>
      </c>
      <c r="V2289" t="str">
        <f t="shared" si="393"/>
        <v>n/a</v>
      </c>
      <c r="W2289" t="str">
        <f t="shared" si="394"/>
        <v>n/a</v>
      </c>
    </row>
    <row r="2290" spans="1:23" x14ac:dyDescent="0.3">
      <c r="A2290">
        <f t="shared" si="395"/>
        <v>0</v>
      </c>
      <c r="B2290" s="14" t="s">
        <v>167</v>
      </c>
      <c r="C2290" s="10"/>
      <c r="D2290" s="18">
        <v>46576.5</v>
      </c>
      <c r="E2290" s="18">
        <v>33736.5</v>
      </c>
      <c r="F2290" s="18">
        <v>34812.5</v>
      </c>
      <c r="G2290" s="18">
        <v>34028.5</v>
      </c>
      <c r="H2290" s="18">
        <v>17176.5</v>
      </c>
      <c r="I2290" s="18">
        <v>27198.5</v>
      </c>
      <c r="J2290" s="18">
        <v>33279.5</v>
      </c>
      <c r="K2290" s="18">
        <v>12410.5</v>
      </c>
      <c r="L2290" s="18">
        <v>7175.5</v>
      </c>
      <c r="M2290" s="18">
        <v>6381.5</v>
      </c>
      <c r="N2290" t="str">
        <f t="shared" si="385"/>
        <v>n/a</v>
      </c>
      <c r="O2290" t="str">
        <f t="shared" si="386"/>
        <v>n/a</v>
      </c>
      <c r="P2290" t="str">
        <f t="shared" si="387"/>
        <v>n/a</v>
      </c>
      <c r="Q2290" t="str">
        <f t="shared" si="388"/>
        <v>n/a</v>
      </c>
      <c r="R2290" t="str">
        <f t="shared" si="389"/>
        <v>n/a</v>
      </c>
      <c r="S2290" t="str">
        <f t="shared" si="390"/>
        <v>n/a</v>
      </c>
      <c r="T2290" t="str">
        <f t="shared" si="391"/>
        <v>n/a</v>
      </c>
      <c r="U2290" t="str">
        <f t="shared" si="392"/>
        <v>n/a</v>
      </c>
      <c r="V2290" t="str">
        <f t="shared" si="393"/>
        <v>n/a</v>
      </c>
      <c r="W2290" t="str">
        <f t="shared" si="394"/>
        <v>n/a</v>
      </c>
    </row>
    <row r="2291" spans="1:23" x14ac:dyDescent="0.3">
      <c r="A2291">
        <f t="shared" si="395"/>
        <v>0</v>
      </c>
      <c r="B2291" s="14" t="s">
        <v>168</v>
      </c>
      <c r="C2291" s="10"/>
      <c r="D2291" s="18">
        <v>43154.5</v>
      </c>
      <c r="E2291" s="18">
        <v>34009.5</v>
      </c>
      <c r="F2291" s="18">
        <v>32160.5</v>
      </c>
      <c r="G2291" s="18">
        <v>32796.5</v>
      </c>
      <c r="H2291" s="18">
        <v>19348.5</v>
      </c>
      <c r="I2291" s="18">
        <v>25269.5</v>
      </c>
      <c r="J2291" s="18">
        <v>33654.5</v>
      </c>
      <c r="K2291" s="18">
        <v>13159.5</v>
      </c>
      <c r="L2291" s="18">
        <v>7421.5</v>
      </c>
      <c r="M2291" s="18">
        <v>5868.5</v>
      </c>
      <c r="N2291" t="str">
        <f t="shared" si="385"/>
        <v>n/a</v>
      </c>
      <c r="O2291" t="str">
        <f t="shared" si="386"/>
        <v>n/a</v>
      </c>
      <c r="P2291" t="str">
        <f t="shared" si="387"/>
        <v>n/a</v>
      </c>
      <c r="Q2291" t="str">
        <f t="shared" si="388"/>
        <v>n/a</v>
      </c>
      <c r="R2291" t="str">
        <f t="shared" si="389"/>
        <v>n/a</v>
      </c>
      <c r="S2291" t="str">
        <f t="shared" si="390"/>
        <v>n/a</v>
      </c>
      <c r="T2291" t="str">
        <f t="shared" si="391"/>
        <v>n/a</v>
      </c>
      <c r="U2291" t="str">
        <f t="shared" si="392"/>
        <v>n/a</v>
      </c>
      <c r="V2291" t="str">
        <f t="shared" si="393"/>
        <v>n/a</v>
      </c>
      <c r="W2291" t="str">
        <f t="shared" si="394"/>
        <v>n/a</v>
      </c>
    </row>
    <row r="2292" spans="1:23" x14ac:dyDescent="0.3">
      <c r="A2292">
        <f t="shared" si="395"/>
        <v>1</v>
      </c>
      <c r="B2292" s="14" t="s">
        <v>164</v>
      </c>
      <c r="C2292" s="10"/>
      <c r="D2292" s="18">
        <v>41523.800000000003</v>
      </c>
      <c r="E2292" s="18">
        <v>31457.8</v>
      </c>
      <c r="F2292" s="18">
        <v>31635.8</v>
      </c>
      <c r="G2292" s="18">
        <v>29746.799999999999</v>
      </c>
      <c r="H2292" s="18">
        <v>16633.8</v>
      </c>
      <c r="I2292" s="18">
        <v>24931.8</v>
      </c>
      <c r="J2292" s="18">
        <v>31535.8</v>
      </c>
      <c r="K2292" s="18">
        <v>11019.8</v>
      </c>
      <c r="L2292" s="18">
        <v>5946.8</v>
      </c>
      <c r="M2292" s="18">
        <v>5912.8</v>
      </c>
      <c r="N2292">
        <f t="shared" si="385"/>
        <v>43345.4</v>
      </c>
      <c r="O2292">
        <f t="shared" si="386"/>
        <v>33241.4</v>
      </c>
      <c r="P2292">
        <f t="shared" si="387"/>
        <v>31760.6</v>
      </c>
      <c r="Q2292">
        <f t="shared" si="388"/>
        <v>31131.4</v>
      </c>
      <c r="R2292">
        <f t="shared" si="389"/>
        <v>17509.8</v>
      </c>
      <c r="S2292">
        <f t="shared" si="390"/>
        <v>25567.8</v>
      </c>
      <c r="T2292">
        <f t="shared" si="391"/>
        <v>32339.200000000001</v>
      </c>
      <c r="U2292">
        <f t="shared" si="392"/>
        <v>11243.6</v>
      </c>
      <c r="V2292">
        <f t="shared" si="393"/>
        <v>6536.2</v>
      </c>
      <c r="W2292">
        <f t="shared" si="394"/>
        <v>5500.6</v>
      </c>
    </row>
    <row r="2293" spans="1:23" x14ac:dyDescent="0.3">
      <c r="A2293">
        <f t="shared" si="395"/>
        <v>0</v>
      </c>
      <c r="B2293" s="14" t="s">
        <v>165</v>
      </c>
      <c r="C2293" s="10"/>
      <c r="D2293" s="18">
        <v>44755.8</v>
      </c>
      <c r="E2293" s="18">
        <v>33569.800000000003</v>
      </c>
      <c r="F2293" s="18">
        <v>29744.799999999999</v>
      </c>
      <c r="G2293" s="18">
        <v>30579.8</v>
      </c>
      <c r="H2293" s="18">
        <v>18003.8</v>
      </c>
      <c r="I2293" s="18">
        <v>25000.799999999999</v>
      </c>
      <c r="J2293" s="18">
        <v>30367.8</v>
      </c>
      <c r="K2293" s="18">
        <v>10691.8</v>
      </c>
      <c r="L2293" s="18">
        <v>6361.8</v>
      </c>
      <c r="M2293" s="18">
        <v>4551.8</v>
      </c>
      <c r="N2293" t="str">
        <f t="shared" si="385"/>
        <v>n/a</v>
      </c>
      <c r="O2293" t="str">
        <f t="shared" si="386"/>
        <v>n/a</v>
      </c>
      <c r="P2293" t="str">
        <f t="shared" si="387"/>
        <v>n/a</v>
      </c>
      <c r="Q2293" t="str">
        <f t="shared" si="388"/>
        <v>n/a</v>
      </c>
      <c r="R2293" t="str">
        <f t="shared" si="389"/>
        <v>n/a</v>
      </c>
      <c r="S2293" t="str">
        <f t="shared" si="390"/>
        <v>n/a</v>
      </c>
      <c r="T2293" t="str">
        <f t="shared" si="391"/>
        <v>n/a</v>
      </c>
      <c r="U2293" t="str">
        <f t="shared" si="392"/>
        <v>n/a</v>
      </c>
      <c r="V2293" t="str">
        <f t="shared" si="393"/>
        <v>n/a</v>
      </c>
      <c r="W2293" t="str">
        <f t="shared" si="394"/>
        <v>n/a</v>
      </c>
    </row>
    <row r="2294" spans="1:23" x14ac:dyDescent="0.3">
      <c r="A2294">
        <f t="shared" si="395"/>
        <v>0</v>
      </c>
      <c r="B2294" s="14" t="s">
        <v>166</v>
      </c>
      <c r="C2294" s="10"/>
      <c r="D2294" s="18">
        <v>41210.800000000003</v>
      </c>
      <c r="E2294" s="18">
        <v>33426.800000000003</v>
      </c>
      <c r="F2294" s="18">
        <v>31447.8</v>
      </c>
      <c r="G2294" s="18">
        <v>32432.799999999999</v>
      </c>
      <c r="H2294" s="18">
        <v>16472.8</v>
      </c>
      <c r="I2294" s="18">
        <v>25123.8</v>
      </c>
      <c r="J2294" s="18">
        <v>33822.800000000003</v>
      </c>
      <c r="K2294" s="18">
        <v>10271.799999999999</v>
      </c>
      <c r="L2294" s="18">
        <v>6314.8</v>
      </c>
      <c r="M2294" s="18">
        <v>6450.8</v>
      </c>
      <c r="N2294" t="str">
        <f t="shared" si="385"/>
        <v>n/a</v>
      </c>
      <c r="O2294" t="str">
        <f t="shared" si="386"/>
        <v>n/a</v>
      </c>
      <c r="P2294" t="str">
        <f t="shared" si="387"/>
        <v>n/a</v>
      </c>
      <c r="Q2294" t="str">
        <f t="shared" si="388"/>
        <v>n/a</v>
      </c>
      <c r="R2294" t="str">
        <f t="shared" si="389"/>
        <v>n/a</v>
      </c>
      <c r="S2294" t="str">
        <f t="shared" si="390"/>
        <v>n/a</v>
      </c>
      <c r="T2294" t="str">
        <f t="shared" si="391"/>
        <v>n/a</v>
      </c>
      <c r="U2294" t="str">
        <f t="shared" si="392"/>
        <v>n/a</v>
      </c>
      <c r="V2294" t="str">
        <f t="shared" si="393"/>
        <v>n/a</v>
      </c>
      <c r="W2294" t="str">
        <f t="shared" si="394"/>
        <v>n/a</v>
      </c>
    </row>
    <row r="2295" spans="1:23" x14ac:dyDescent="0.3">
      <c r="A2295">
        <f t="shared" si="395"/>
        <v>0</v>
      </c>
      <c r="B2295" s="14" t="s">
        <v>167</v>
      </c>
      <c r="C2295" s="10"/>
      <c r="D2295" s="18">
        <v>43949.8</v>
      </c>
      <c r="E2295" s="18">
        <v>34629.800000000003</v>
      </c>
      <c r="F2295" s="18">
        <v>34667.800000000003</v>
      </c>
      <c r="G2295" s="18">
        <v>32791.800000000003</v>
      </c>
      <c r="H2295" s="18">
        <v>18005.8</v>
      </c>
      <c r="I2295" s="18">
        <v>27040.799999999999</v>
      </c>
      <c r="J2295" s="18">
        <v>32839.800000000003</v>
      </c>
      <c r="K2295" s="18">
        <v>12275.8</v>
      </c>
      <c r="L2295" s="18">
        <v>7429.8</v>
      </c>
      <c r="M2295" s="18">
        <v>5810.8</v>
      </c>
      <c r="N2295" t="str">
        <f t="shared" si="385"/>
        <v>n/a</v>
      </c>
      <c r="O2295" t="str">
        <f t="shared" si="386"/>
        <v>n/a</v>
      </c>
      <c r="P2295" t="str">
        <f t="shared" si="387"/>
        <v>n/a</v>
      </c>
      <c r="Q2295" t="str">
        <f t="shared" si="388"/>
        <v>n/a</v>
      </c>
      <c r="R2295" t="str">
        <f t="shared" si="389"/>
        <v>n/a</v>
      </c>
      <c r="S2295" t="str">
        <f t="shared" si="390"/>
        <v>n/a</v>
      </c>
      <c r="T2295" t="str">
        <f t="shared" si="391"/>
        <v>n/a</v>
      </c>
      <c r="U2295" t="str">
        <f t="shared" si="392"/>
        <v>n/a</v>
      </c>
      <c r="V2295" t="str">
        <f t="shared" si="393"/>
        <v>n/a</v>
      </c>
      <c r="W2295" t="str">
        <f t="shared" si="394"/>
        <v>n/a</v>
      </c>
    </row>
    <row r="2296" spans="1:23" x14ac:dyDescent="0.3">
      <c r="A2296">
        <f t="shared" si="395"/>
        <v>0</v>
      </c>
      <c r="B2296" s="14" t="s">
        <v>168</v>
      </c>
      <c r="C2296" s="10"/>
      <c r="D2296" s="18">
        <v>45286.8</v>
      </c>
      <c r="E2296" s="18">
        <v>33122.800000000003</v>
      </c>
      <c r="F2296" s="18">
        <v>31306.799999999999</v>
      </c>
      <c r="G2296" s="18">
        <v>30105.8</v>
      </c>
      <c r="H2296" s="18">
        <v>18432.8</v>
      </c>
      <c r="I2296" s="18">
        <v>25741.8</v>
      </c>
      <c r="J2296" s="18">
        <v>33129.800000000003</v>
      </c>
      <c r="K2296" s="18">
        <v>11958.8</v>
      </c>
      <c r="L2296" s="18">
        <v>6627.8</v>
      </c>
      <c r="M2296" s="18">
        <v>4776.8</v>
      </c>
      <c r="N2296" t="str">
        <f t="shared" si="385"/>
        <v>n/a</v>
      </c>
      <c r="O2296" t="str">
        <f t="shared" si="386"/>
        <v>n/a</v>
      </c>
      <c r="P2296" t="str">
        <f t="shared" si="387"/>
        <v>n/a</v>
      </c>
      <c r="Q2296" t="str">
        <f t="shared" si="388"/>
        <v>n/a</v>
      </c>
      <c r="R2296" t="str">
        <f t="shared" si="389"/>
        <v>n/a</v>
      </c>
      <c r="S2296" t="str">
        <f t="shared" si="390"/>
        <v>n/a</v>
      </c>
      <c r="T2296" t="str">
        <f t="shared" si="391"/>
        <v>n/a</v>
      </c>
      <c r="U2296" t="str">
        <f t="shared" si="392"/>
        <v>n/a</v>
      </c>
      <c r="V2296" t="str">
        <f t="shared" si="393"/>
        <v>n/a</v>
      </c>
      <c r="W2296" t="str">
        <f t="shared" si="394"/>
        <v>n/a</v>
      </c>
    </row>
    <row r="2297" spans="1:23" x14ac:dyDescent="0.3">
      <c r="A2297">
        <f t="shared" si="395"/>
        <v>1</v>
      </c>
      <c r="B2297" s="14" t="s">
        <v>164</v>
      </c>
      <c r="C2297" s="10"/>
      <c r="D2297" s="18">
        <v>40888.6</v>
      </c>
      <c r="E2297" s="18">
        <v>35327.599999999999</v>
      </c>
      <c r="F2297" s="18">
        <v>30586.6</v>
      </c>
      <c r="G2297" s="18">
        <v>28405.599999999999</v>
      </c>
      <c r="H2297" s="18">
        <v>18328.599999999999</v>
      </c>
      <c r="I2297" s="18">
        <v>24451.599999999999</v>
      </c>
      <c r="J2297" s="18">
        <v>32421.599999999999</v>
      </c>
      <c r="K2297" s="18">
        <v>11567.6</v>
      </c>
      <c r="L2297" s="18">
        <v>5763.6</v>
      </c>
      <c r="M2297" s="18">
        <v>4215.6000000000004</v>
      </c>
      <c r="N2297">
        <f t="shared" si="385"/>
        <v>43715.4</v>
      </c>
      <c r="O2297">
        <f t="shared" si="386"/>
        <v>33673.599999999999</v>
      </c>
      <c r="P2297">
        <f t="shared" si="387"/>
        <v>32747.8</v>
      </c>
      <c r="Q2297">
        <f t="shared" si="388"/>
        <v>30618.2</v>
      </c>
      <c r="R2297">
        <f t="shared" si="389"/>
        <v>18114.2</v>
      </c>
      <c r="S2297">
        <f t="shared" si="390"/>
        <v>24946.799999999999</v>
      </c>
      <c r="T2297">
        <f t="shared" si="391"/>
        <v>32550.400000000001</v>
      </c>
      <c r="U2297">
        <f t="shared" si="392"/>
        <v>11381.8</v>
      </c>
      <c r="V2297">
        <f t="shared" si="393"/>
        <v>6430.2</v>
      </c>
      <c r="W2297">
        <f t="shared" si="394"/>
        <v>5620</v>
      </c>
    </row>
    <row r="2298" spans="1:23" x14ac:dyDescent="0.3">
      <c r="A2298">
        <f t="shared" si="395"/>
        <v>0</v>
      </c>
      <c r="B2298" s="14" t="s">
        <v>165</v>
      </c>
      <c r="C2298" s="10"/>
      <c r="D2298" s="18">
        <v>43186.6</v>
      </c>
      <c r="E2298" s="18">
        <v>31965.599999999999</v>
      </c>
      <c r="F2298" s="18">
        <v>31947.599999999999</v>
      </c>
      <c r="G2298" s="18">
        <v>29965.599999999999</v>
      </c>
      <c r="H2298" s="18">
        <v>17561.599999999999</v>
      </c>
      <c r="I2298" s="18">
        <v>23755.599999999999</v>
      </c>
      <c r="J2298" s="18">
        <v>28403.599999999999</v>
      </c>
      <c r="K2298" s="18">
        <v>9804.6</v>
      </c>
      <c r="L2298" s="18">
        <v>6241.6</v>
      </c>
      <c r="M2298" s="18">
        <v>6164.6</v>
      </c>
      <c r="N2298" t="str">
        <f t="shared" si="385"/>
        <v>n/a</v>
      </c>
      <c r="O2298" t="str">
        <f t="shared" si="386"/>
        <v>n/a</v>
      </c>
      <c r="P2298" t="str">
        <f t="shared" si="387"/>
        <v>n/a</v>
      </c>
      <c r="Q2298" t="str">
        <f t="shared" si="388"/>
        <v>n/a</v>
      </c>
      <c r="R2298" t="str">
        <f t="shared" si="389"/>
        <v>n/a</v>
      </c>
      <c r="S2298" t="str">
        <f t="shared" si="390"/>
        <v>n/a</v>
      </c>
      <c r="T2298" t="str">
        <f t="shared" si="391"/>
        <v>n/a</v>
      </c>
      <c r="U2298" t="str">
        <f t="shared" si="392"/>
        <v>n/a</v>
      </c>
      <c r="V2298" t="str">
        <f t="shared" si="393"/>
        <v>n/a</v>
      </c>
      <c r="W2298" t="str">
        <f t="shared" si="394"/>
        <v>n/a</v>
      </c>
    </row>
    <row r="2299" spans="1:23" x14ac:dyDescent="0.3">
      <c r="A2299">
        <f t="shared" si="395"/>
        <v>0</v>
      </c>
      <c r="B2299" s="14" t="s">
        <v>166</v>
      </c>
      <c r="C2299" s="10"/>
      <c r="D2299" s="18">
        <v>43969.599999999999</v>
      </c>
      <c r="E2299" s="18">
        <v>32498.6</v>
      </c>
      <c r="F2299" s="18">
        <v>34955.599999999999</v>
      </c>
      <c r="G2299" s="18">
        <v>29918.6</v>
      </c>
      <c r="H2299" s="18">
        <v>18171.599999999999</v>
      </c>
      <c r="I2299" s="18">
        <v>26164.6</v>
      </c>
      <c r="J2299" s="18">
        <v>35997.599999999999</v>
      </c>
      <c r="K2299" s="18">
        <v>12319.6</v>
      </c>
      <c r="L2299" s="18">
        <v>5785.6</v>
      </c>
      <c r="M2299" s="18">
        <v>5745.6</v>
      </c>
      <c r="N2299" t="str">
        <f t="shared" si="385"/>
        <v>n/a</v>
      </c>
      <c r="O2299" t="str">
        <f t="shared" si="386"/>
        <v>n/a</v>
      </c>
      <c r="P2299" t="str">
        <f t="shared" si="387"/>
        <v>n/a</v>
      </c>
      <c r="Q2299" t="str">
        <f t="shared" si="388"/>
        <v>n/a</v>
      </c>
      <c r="R2299" t="str">
        <f t="shared" si="389"/>
        <v>n/a</v>
      </c>
      <c r="S2299" t="str">
        <f t="shared" si="390"/>
        <v>n/a</v>
      </c>
      <c r="T2299" t="str">
        <f t="shared" si="391"/>
        <v>n/a</v>
      </c>
      <c r="U2299" t="str">
        <f t="shared" si="392"/>
        <v>n/a</v>
      </c>
      <c r="V2299" t="str">
        <f t="shared" si="393"/>
        <v>n/a</v>
      </c>
      <c r="W2299" t="str">
        <f t="shared" si="394"/>
        <v>n/a</v>
      </c>
    </row>
    <row r="2300" spans="1:23" x14ac:dyDescent="0.3">
      <c r="A2300">
        <f t="shared" si="395"/>
        <v>0</v>
      </c>
      <c r="B2300" s="14" t="s">
        <v>167</v>
      </c>
      <c r="C2300" s="10"/>
      <c r="D2300" s="18">
        <v>45973.599999999999</v>
      </c>
      <c r="E2300" s="18">
        <v>35514.6</v>
      </c>
      <c r="F2300" s="18">
        <v>33079.599999999999</v>
      </c>
      <c r="G2300" s="18">
        <v>33080.6</v>
      </c>
      <c r="H2300" s="18">
        <v>18573.599999999999</v>
      </c>
      <c r="I2300" s="18">
        <v>24738.6</v>
      </c>
      <c r="J2300" s="18">
        <v>34889.599999999999</v>
      </c>
      <c r="K2300" s="18">
        <v>12268.6</v>
      </c>
      <c r="L2300" s="18">
        <v>7275.6</v>
      </c>
      <c r="M2300" s="18">
        <v>6855.6</v>
      </c>
      <c r="N2300" t="str">
        <f t="shared" si="385"/>
        <v>n/a</v>
      </c>
      <c r="O2300" t="str">
        <f t="shared" si="386"/>
        <v>n/a</v>
      </c>
      <c r="P2300" t="str">
        <f t="shared" si="387"/>
        <v>n/a</v>
      </c>
      <c r="Q2300" t="str">
        <f t="shared" si="388"/>
        <v>n/a</v>
      </c>
      <c r="R2300" t="str">
        <f t="shared" si="389"/>
        <v>n/a</v>
      </c>
      <c r="S2300" t="str">
        <f t="shared" si="390"/>
        <v>n/a</v>
      </c>
      <c r="T2300" t="str">
        <f t="shared" si="391"/>
        <v>n/a</v>
      </c>
      <c r="U2300" t="str">
        <f t="shared" si="392"/>
        <v>n/a</v>
      </c>
      <c r="V2300" t="str">
        <f t="shared" si="393"/>
        <v>n/a</v>
      </c>
      <c r="W2300" t="str">
        <f t="shared" si="394"/>
        <v>n/a</v>
      </c>
    </row>
    <row r="2301" spans="1:23" x14ac:dyDescent="0.3">
      <c r="A2301">
        <f t="shared" si="395"/>
        <v>0</v>
      </c>
      <c r="B2301" s="14" t="s">
        <v>168</v>
      </c>
      <c r="C2301" s="10"/>
      <c r="D2301" s="18">
        <v>44558.6</v>
      </c>
      <c r="E2301" s="18">
        <v>33061.599999999999</v>
      </c>
      <c r="F2301" s="18">
        <v>33169.599999999999</v>
      </c>
      <c r="G2301" s="18">
        <v>31720.6</v>
      </c>
      <c r="H2301" s="18">
        <v>17935.599999999999</v>
      </c>
      <c r="I2301" s="18">
        <v>25623.599999999999</v>
      </c>
      <c r="J2301" s="18">
        <v>31039.599999999999</v>
      </c>
      <c r="K2301" s="18">
        <v>10948.6</v>
      </c>
      <c r="L2301" s="18">
        <v>7084.6</v>
      </c>
      <c r="M2301" s="18">
        <v>5118.6000000000004</v>
      </c>
      <c r="N2301" t="str">
        <f t="shared" si="385"/>
        <v>n/a</v>
      </c>
      <c r="O2301" t="str">
        <f t="shared" si="386"/>
        <v>n/a</v>
      </c>
      <c r="P2301" t="str">
        <f t="shared" si="387"/>
        <v>n/a</v>
      </c>
      <c r="Q2301" t="str">
        <f t="shared" si="388"/>
        <v>n/a</v>
      </c>
      <c r="R2301" t="str">
        <f t="shared" si="389"/>
        <v>n/a</v>
      </c>
      <c r="S2301" t="str">
        <f t="shared" si="390"/>
        <v>n/a</v>
      </c>
      <c r="T2301" t="str">
        <f t="shared" si="391"/>
        <v>n/a</v>
      </c>
      <c r="U2301" t="str">
        <f t="shared" si="392"/>
        <v>n/a</v>
      </c>
      <c r="V2301" t="str">
        <f t="shared" si="393"/>
        <v>n/a</v>
      </c>
      <c r="W2301" t="str">
        <f t="shared" si="394"/>
        <v>n/a</v>
      </c>
    </row>
    <row r="2302" spans="1:23" x14ac:dyDescent="0.3">
      <c r="A2302">
        <f t="shared" si="395"/>
        <v>1</v>
      </c>
      <c r="B2302" s="14" t="s">
        <v>164</v>
      </c>
      <c r="C2302" s="10"/>
      <c r="D2302" s="18">
        <v>41803.4</v>
      </c>
      <c r="E2302" s="18">
        <v>32310.400000000001</v>
      </c>
      <c r="F2302" s="18">
        <v>31089.4</v>
      </c>
      <c r="G2302" s="18">
        <v>27216.400000000001</v>
      </c>
      <c r="H2302" s="18">
        <v>17209.400000000001</v>
      </c>
      <c r="I2302" s="18">
        <v>25304.400000000001</v>
      </c>
      <c r="J2302" s="18">
        <v>30395.4</v>
      </c>
      <c r="K2302" s="18">
        <v>11335.4</v>
      </c>
      <c r="L2302" s="18">
        <v>7269.4</v>
      </c>
      <c r="M2302" s="18">
        <v>4701.3999999999996</v>
      </c>
      <c r="N2302">
        <f t="shared" si="385"/>
        <v>42827.8</v>
      </c>
      <c r="O2302">
        <f t="shared" si="386"/>
        <v>32412.799999999999</v>
      </c>
      <c r="P2302">
        <f t="shared" si="387"/>
        <v>32301.200000000001</v>
      </c>
      <c r="Q2302">
        <f t="shared" si="388"/>
        <v>30143.200000000001</v>
      </c>
      <c r="R2302">
        <f t="shared" si="389"/>
        <v>17239</v>
      </c>
      <c r="S2302">
        <f t="shared" si="390"/>
        <v>25484</v>
      </c>
      <c r="T2302">
        <f t="shared" si="391"/>
        <v>32171</v>
      </c>
      <c r="U2302">
        <f t="shared" si="392"/>
        <v>10757.8</v>
      </c>
      <c r="V2302">
        <f t="shared" si="393"/>
        <v>6996.2</v>
      </c>
      <c r="W2302">
        <f t="shared" si="394"/>
        <v>4944.2</v>
      </c>
    </row>
    <row r="2303" spans="1:23" x14ac:dyDescent="0.3">
      <c r="A2303">
        <f t="shared" si="395"/>
        <v>0</v>
      </c>
      <c r="B2303" s="14" t="s">
        <v>165</v>
      </c>
      <c r="C2303" s="10"/>
      <c r="D2303" s="18">
        <v>40967.4</v>
      </c>
      <c r="E2303" s="18">
        <v>31151.4</v>
      </c>
      <c r="F2303" s="18">
        <v>31791.4</v>
      </c>
      <c r="G2303" s="18">
        <v>31916.400000000001</v>
      </c>
      <c r="H2303" s="18">
        <v>18323.400000000001</v>
      </c>
      <c r="I2303" s="18">
        <v>25210.400000000001</v>
      </c>
      <c r="J2303" s="18">
        <v>30007.4</v>
      </c>
      <c r="K2303" s="18">
        <v>9665.4</v>
      </c>
      <c r="L2303" s="18">
        <v>6605.4</v>
      </c>
      <c r="M2303" s="18">
        <v>2795.4</v>
      </c>
      <c r="N2303" t="str">
        <f t="shared" si="385"/>
        <v>n/a</v>
      </c>
      <c r="O2303" t="str">
        <f t="shared" si="386"/>
        <v>n/a</v>
      </c>
      <c r="P2303" t="str">
        <f t="shared" si="387"/>
        <v>n/a</v>
      </c>
      <c r="Q2303" t="str">
        <f t="shared" si="388"/>
        <v>n/a</v>
      </c>
      <c r="R2303" t="str">
        <f t="shared" si="389"/>
        <v>n/a</v>
      </c>
      <c r="S2303" t="str">
        <f t="shared" si="390"/>
        <v>n/a</v>
      </c>
      <c r="T2303" t="str">
        <f t="shared" si="391"/>
        <v>n/a</v>
      </c>
      <c r="U2303" t="str">
        <f t="shared" si="392"/>
        <v>n/a</v>
      </c>
      <c r="V2303" t="str">
        <f t="shared" si="393"/>
        <v>n/a</v>
      </c>
      <c r="W2303" t="str">
        <f t="shared" si="394"/>
        <v>n/a</v>
      </c>
    </row>
    <row r="2304" spans="1:23" x14ac:dyDescent="0.3">
      <c r="A2304">
        <f t="shared" si="395"/>
        <v>0</v>
      </c>
      <c r="B2304" s="14" t="s">
        <v>166</v>
      </c>
      <c r="C2304" s="10"/>
      <c r="D2304" s="18">
        <v>44158.400000000001</v>
      </c>
      <c r="E2304" s="18">
        <v>34324.400000000001</v>
      </c>
      <c r="F2304" s="18">
        <v>31374.400000000001</v>
      </c>
      <c r="G2304" s="18">
        <v>31411.4</v>
      </c>
      <c r="H2304" s="18">
        <v>16503.400000000001</v>
      </c>
      <c r="I2304" s="18">
        <v>28518.400000000001</v>
      </c>
      <c r="J2304" s="18">
        <v>33146.400000000001</v>
      </c>
      <c r="K2304" s="18">
        <v>10430.4</v>
      </c>
      <c r="L2304" s="18">
        <v>7037.4</v>
      </c>
      <c r="M2304" s="18">
        <v>4934.3999999999996</v>
      </c>
      <c r="N2304" t="str">
        <f t="shared" si="385"/>
        <v>n/a</v>
      </c>
      <c r="O2304" t="str">
        <f t="shared" si="386"/>
        <v>n/a</v>
      </c>
      <c r="P2304" t="str">
        <f t="shared" si="387"/>
        <v>n/a</v>
      </c>
      <c r="Q2304" t="str">
        <f t="shared" si="388"/>
        <v>n/a</v>
      </c>
      <c r="R2304" t="str">
        <f t="shared" si="389"/>
        <v>n/a</v>
      </c>
      <c r="S2304" t="str">
        <f t="shared" si="390"/>
        <v>n/a</v>
      </c>
      <c r="T2304" t="str">
        <f t="shared" si="391"/>
        <v>n/a</v>
      </c>
      <c r="U2304" t="str">
        <f t="shared" si="392"/>
        <v>n/a</v>
      </c>
      <c r="V2304" t="str">
        <f t="shared" si="393"/>
        <v>n/a</v>
      </c>
      <c r="W2304" t="str">
        <f t="shared" si="394"/>
        <v>n/a</v>
      </c>
    </row>
    <row r="2305" spans="1:23" x14ac:dyDescent="0.3">
      <c r="A2305">
        <f t="shared" si="395"/>
        <v>0</v>
      </c>
      <c r="B2305" s="14" t="s">
        <v>167</v>
      </c>
      <c r="C2305" s="10"/>
      <c r="D2305" s="18">
        <v>43255.4</v>
      </c>
      <c r="E2305" s="18">
        <v>32655.4</v>
      </c>
      <c r="F2305" s="18">
        <v>34031.4</v>
      </c>
      <c r="G2305" s="18">
        <v>30182.400000000001</v>
      </c>
      <c r="H2305" s="18">
        <v>17349.400000000001</v>
      </c>
      <c r="I2305" s="18">
        <v>24726.400000000001</v>
      </c>
      <c r="J2305" s="18">
        <v>33682.400000000001</v>
      </c>
      <c r="K2305" s="18">
        <v>11594.4</v>
      </c>
      <c r="L2305" s="18">
        <v>5465.4</v>
      </c>
      <c r="M2305" s="18">
        <v>6522.4</v>
      </c>
      <c r="N2305" t="str">
        <f t="shared" si="385"/>
        <v>n/a</v>
      </c>
      <c r="O2305" t="str">
        <f t="shared" si="386"/>
        <v>n/a</v>
      </c>
      <c r="P2305" t="str">
        <f t="shared" si="387"/>
        <v>n/a</v>
      </c>
      <c r="Q2305" t="str">
        <f t="shared" si="388"/>
        <v>n/a</v>
      </c>
      <c r="R2305" t="str">
        <f t="shared" si="389"/>
        <v>n/a</v>
      </c>
      <c r="S2305" t="str">
        <f t="shared" si="390"/>
        <v>n/a</v>
      </c>
      <c r="T2305" t="str">
        <f t="shared" si="391"/>
        <v>n/a</v>
      </c>
      <c r="U2305" t="str">
        <f t="shared" si="392"/>
        <v>n/a</v>
      </c>
      <c r="V2305" t="str">
        <f t="shared" si="393"/>
        <v>n/a</v>
      </c>
      <c r="W2305" t="str">
        <f t="shared" si="394"/>
        <v>n/a</v>
      </c>
    </row>
    <row r="2306" spans="1:23" x14ac:dyDescent="0.3">
      <c r="A2306">
        <f t="shared" si="395"/>
        <v>0</v>
      </c>
      <c r="B2306" s="14" t="s">
        <v>168</v>
      </c>
      <c r="C2306" s="10"/>
      <c r="D2306" s="18">
        <v>43954.400000000001</v>
      </c>
      <c r="E2306" s="18">
        <v>31622.400000000001</v>
      </c>
      <c r="F2306" s="18">
        <v>33219.4</v>
      </c>
      <c r="G2306" s="18">
        <v>29989.4</v>
      </c>
      <c r="H2306" s="18">
        <v>16809.400000000001</v>
      </c>
      <c r="I2306" s="18">
        <v>23660.400000000001</v>
      </c>
      <c r="J2306" s="18">
        <v>33623.4</v>
      </c>
      <c r="K2306" s="18">
        <v>10763.4</v>
      </c>
      <c r="L2306" s="18">
        <v>8603.4</v>
      </c>
      <c r="M2306" s="18">
        <v>5767.4</v>
      </c>
      <c r="N2306" t="str">
        <f t="shared" si="385"/>
        <v>n/a</v>
      </c>
      <c r="O2306" t="str">
        <f t="shared" si="386"/>
        <v>n/a</v>
      </c>
      <c r="P2306" t="str">
        <f t="shared" si="387"/>
        <v>n/a</v>
      </c>
      <c r="Q2306" t="str">
        <f t="shared" si="388"/>
        <v>n/a</v>
      </c>
      <c r="R2306" t="str">
        <f t="shared" si="389"/>
        <v>n/a</v>
      </c>
      <c r="S2306" t="str">
        <f t="shared" si="390"/>
        <v>n/a</v>
      </c>
      <c r="T2306" t="str">
        <f t="shared" si="391"/>
        <v>n/a</v>
      </c>
      <c r="U2306" t="str">
        <f t="shared" si="392"/>
        <v>n/a</v>
      </c>
      <c r="V2306" t="str">
        <f t="shared" si="393"/>
        <v>n/a</v>
      </c>
      <c r="W2306" t="str">
        <f t="shared" si="394"/>
        <v>n/a</v>
      </c>
    </row>
    <row r="2307" spans="1:23" x14ac:dyDescent="0.3">
      <c r="A2307">
        <f t="shared" si="395"/>
        <v>1</v>
      </c>
      <c r="B2307" s="14" t="s">
        <v>164</v>
      </c>
      <c r="C2307" s="10"/>
      <c r="D2307" s="18">
        <v>39677</v>
      </c>
      <c r="E2307" s="18">
        <v>32456</v>
      </c>
      <c r="F2307" s="18">
        <v>30625</v>
      </c>
      <c r="G2307" s="18">
        <v>28533</v>
      </c>
      <c r="H2307" s="18">
        <v>17952</v>
      </c>
      <c r="I2307" s="18">
        <v>25693</v>
      </c>
      <c r="J2307" s="18">
        <v>30779</v>
      </c>
      <c r="K2307" s="18">
        <v>11006</v>
      </c>
      <c r="L2307" s="18">
        <v>7908</v>
      </c>
      <c r="M2307" s="18">
        <v>3906</v>
      </c>
      <c r="N2307">
        <f t="shared" ref="N2307:N2370" si="396">IF(A2307=1,AVERAGE(D2307:D2311),"n/a")</f>
        <v>43386.400000000001</v>
      </c>
      <c r="O2307">
        <f t="shared" ref="O2307:O2370" si="397">IF(A2307=1,AVERAGE(E2307:E2311),"n/a")</f>
        <v>33877.800000000003</v>
      </c>
      <c r="P2307">
        <f t="shared" ref="P2307:P2370" si="398">IF(A2307=1,AVERAGE(F2307:F2311),"n/a")</f>
        <v>32164.400000000001</v>
      </c>
      <c r="Q2307">
        <f t="shared" ref="Q2307:Q2370" si="399">IF(A2307=1,AVERAGE(G2307:G2311),"n/a")</f>
        <v>31362</v>
      </c>
      <c r="R2307">
        <f t="shared" ref="R2307:R2370" si="400">IF(A2307=1,AVERAGE(H2307:H2311),"n/a")</f>
        <v>18608.8</v>
      </c>
      <c r="S2307">
        <f t="shared" ref="S2307:S2370" si="401">IF(A2307=1,AVERAGE(I2307:I2311),"n/a")</f>
        <v>25685.599999999999</v>
      </c>
      <c r="T2307">
        <f t="shared" ref="T2307:T2370" si="402">IF(A2307=1,AVERAGE(J2307:J2311),"n/a")</f>
        <v>32892</v>
      </c>
      <c r="U2307">
        <f t="shared" ref="U2307:U2370" si="403">IF(A2307=1,AVERAGE(K2307:K2311),"n/a")</f>
        <v>11739.2</v>
      </c>
      <c r="V2307">
        <f t="shared" ref="V2307:V2370" si="404">IF(A2307=1,AVERAGE(L2307:L2311),"n/a")</f>
        <v>7987.4</v>
      </c>
      <c r="W2307">
        <f t="shared" ref="W2307:W2370" si="405">IF(A2307=1,AVERAGE(M2307:M2311),"n/a")</f>
        <v>6017.4</v>
      </c>
    </row>
    <row r="2308" spans="1:23" x14ac:dyDescent="0.3">
      <c r="A2308">
        <f t="shared" ref="A2308:A2371" si="406">IF(B2308="C",1,0)</f>
        <v>0</v>
      </c>
      <c r="B2308" s="14" t="s">
        <v>165</v>
      </c>
      <c r="C2308" s="10"/>
      <c r="D2308" s="18">
        <v>45628</v>
      </c>
      <c r="E2308" s="18">
        <v>33520</v>
      </c>
      <c r="F2308" s="18">
        <v>32627</v>
      </c>
      <c r="G2308" s="18">
        <v>30769</v>
      </c>
      <c r="H2308" s="18">
        <v>18726</v>
      </c>
      <c r="I2308" s="18">
        <v>25415</v>
      </c>
      <c r="J2308" s="18">
        <v>30632</v>
      </c>
      <c r="K2308" s="18">
        <v>10968</v>
      </c>
      <c r="L2308" s="18">
        <v>6714</v>
      </c>
      <c r="M2308" s="18">
        <v>5933</v>
      </c>
      <c r="N2308" t="str">
        <f t="shared" si="396"/>
        <v>n/a</v>
      </c>
      <c r="O2308" t="str">
        <f t="shared" si="397"/>
        <v>n/a</v>
      </c>
      <c r="P2308" t="str">
        <f t="shared" si="398"/>
        <v>n/a</v>
      </c>
      <c r="Q2308" t="str">
        <f t="shared" si="399"/>
        <v>n/a</v>
      </c>
      <c r="R2308" t="str">
        <f t="shared" si="400"/>
        <v>n/a</v>
      </c>
      <c r="S2308" t="str">
        <f t="shared" si="401"/>
        <v>n/a</v>
      </c>
      <c r="T2308" t="str">
        <f t="shared" si="402"/>
        <v>n/a</v>
      </c>
      <c r="U2308" t="str">
        <f t="shared" si="403"/>
        <v>n/a</v>
      </c>
      <c r="V2308" t="str">
        <f t="shared" si="404"/>
        <v>n/a</v>
      </c>
      <c r="W2308" t="str">
        <f t="shared" si="405"/>
        <v>n/a</v>
      </c>
    </row>
    <row r="2309" spans="1:23" x14ac:dyDescent="0.3">
      <c r="A2309">
        <f t="shared" si="406"/>
        <v>0</v>
      </c>
      <c r="B2309" s="14" t="s">
        <v>166</v>
      </c>
      <c r="C2309" s="10"/>
      <c r="D2309" s="18">
        <v>43072</v>
      </c>
      <c r="E2309" s="18">
        <v>34763</v>
      </c>
      <c r="F2309" s="18">
        <v>32235</v>
      </c>
      <c r="G2309" s="18">
        <v>32885</v>
      </c>
      <c r="H2309" s="18">
        <v>18186</v>
      </c>
      <c r="I2309" s="18">
        <v>25912</v>
      </c>
      <c r="J2309" s="18">
        <v>35280</v>
      </c>
      <c r="K2309" s="18">
        <v>11177</v>
      </c>
      <c r="L2309" s="18">
        <v>7263</v>
      </c>
      <c r="M2309" s="18">
        <v>6438</v>
      </c>
      <c r="N2309" t="str">
        <f t="shared" si="396"/>
        <v>n/a</v>
      </c>
      <c r="O2309" t="str">
        <f t="shared" si="397"/>
        <v>n/a</v>
      </c>
      <c r="P2309" t="str">
        <f t="shared" si="398"/>
        <v>n/a</v>
      </c>
      <c r="Q2309" t="str">
        <f t="shared" si="399"/>
        <v>n/a</v>
      </c>
      <c r="R2309" t="str">
        <f t="shared" si="400"/>
        <v>n/a</v>
      </c>
      <c r="S2309" t="str">
        <f t="shared" si="401"/>
        <v>n/a</v>
      </c>
      <c r="T2309" t="str">
        <f t="shared" si="402"/>
        <v>n/a</v>
      </c>
      <c r="U2309" t="str">
        <f t="shared" si="403"/>
        <v>n/a</v>
      </c>
      <c r="V2309" t="str">
        <f t="shared" si="404"/>
        <v>n/a</v>
      </c>
      <c r="W2309" t="str">
        <f t="shared" si="405"/>
        <v>n/a</v>
      </c>
    </row>
    <row r="2310" spans="1:23" x14ac:dyDescent="0.3">
      <c r="A2310">
        <f t="shared" si="406"/>
        <v>0</v>
      </c>
      <c r="B2310" s="14" t="s">
        <v>167</v>
      </c>
      <c r="C2310" s="10"/>
      <c r="D2310" s="18">
        <v>44247</v>
      </c>
      <c r="E2310" s="18">
        <v>35380</v>
      </c>
      <c r="F2310" s="18">
        <v>34008</v>
      </c>
      <c r="G2310" s="18">
        <v>33882</v>
      </c>
      <c r="H2310" s="18">
        <v>18953</v>
      </c>
      <c r="I2310" s="18">
        <v>26551</v>
      </c>
      <c r="J2310" s="18">
        <v>34472</v>
      </c>
      <c r="K2310" s="18">
        <v>11982</v>
      </c>
      <c r="L2310" s="18">
        <v>9077</v>
      </c>
      <c r="M2310" s="18">
        <v>7104</v>
      </c>
      <c r="N2310" t="str">
        <f t="shared" si="396"/>
        <v>n/a</v>
      </c>
      <c r="O2310" t="str">
        <f t="shared" si="397"/>
        <v>n/a</v>
      </c>
      <c r="P2310" t="str">
        <f t="shared" si="398"/>
        <v>n/a</v>
      </c>
      <c r="Q2310" t="str">
        <f t="shared" si="399"/>
        <v>n/a</v>
      </c>
      <c r="R2310" t="str">
        <f t="shared" si="400"/>
        <v>n/a</v>
      </c>
      <c r="S2310" t="str">
        <f t="shared" si="401"/>
        <v>n/a</v>
      </c>
      <c r="T2310" t="str">
        <f t="shared" si="402"/>
        <v>n/a</v>
      </c>
      <c r="U2310" t="str">
        <f t="shared" si="403"/>
        <v>n/a</v>
      </c>
      <c r="V2310" t="str">
        <f t="shared" si="404"/>
        <v>n/a</v>
      </c>
      <c r="W2310" t="str">
        <f t="shared" si="405"/>
        <v>n/a</v>
      </c>
    </row>
    <row r="2311" spans="1:23" x14ac:dyDescent="0.3">
      <c r="A2311">
        <f t="shared" si="406"/>
        <v>0</v>
      </c>
      <c r="B2311" s="14" t="s">
        <v>168</v>
      </c>
      <c r="C2311" s="10"/>
      <c r="D2311" s="18">
        <v>44308</v>
      </c>
      <c r="E2311" s="18">
        <v>33270</v>
      </c>
      <c r="F2311" s="18">
        <v>31327</v>
      </c>
      <c r="G2311" s="18">
        <v>30741</v>
      </c>
      <c r="H2311" s="18">
        <v>19227</v>
      </c>
      <c r="I2311" s="18">
        <v>24857</v>
      </c>
      <c r="J2311" s="18">
        <v>33297</v>
      </c>
      <c r="K2311" s="18">
        <v>13563</v>
      </c>
      <c r="L2311" s="18">
        <v>8975</v>
      </c>
      <c r="M2311" s="18">
        <v>6706</v>
      </c>
      <c r="N2311" t="str">
        <f t="shared" si="396"/>
        <v>n/a</v>
      </c>
      <c r="O2311" t="str">
        <f t="shared" si="397"/>
        <v>n/a</v>
      </c>
      <c r="P2311" t="str">
        <f t="shared" si="398"/>
        <v>n/a</v>
      </c>
      <c r="Q2311" t="str">
        <f t="shared" si="399"/>
        <v>n/a</v>
      </c>
      <c r="R2311" t="str">
        <f t="shared" si="400"/>
        <v>n/a</v>
      </c>
      <c r="S2311" t="str">
        <f t="shared" si="401"/>
        <v>n/a</v>
      </c>
      <c r="T2311" t="str">
        <f t="shared" si="402"/>
        <v>n/a</v>
      </c>
      <c r="U2311" t="str">
        <f t="shared" si="403"/>
        <v>n/a</v>
      </c>
      <c r="V2311" t="str">
        <f t="shared" si="404"/>
        <v>n/a</v>
      </c>
      <c r="W2311" t="str">
        <f t="shared" si="405"/>
        <v>n/a</v>
      </c>
    </row>
    <row r="2312" spans="1:23" x14ac:dyDescent="0.3">
      <c r="A2312">
        <f t="shared" si="406"/>
        <v>1</v>
      </c>
      <c r="B2312" s="14" t="s">
        <v>164</v>
      </c>
      <c r="C2312" s="10"/>
      <c r="D2312" s="18">
        <v>40999.599999999999</v>
      </c>
      <c r="E2312" s="18">
        <v>30743.599999999999</v>
      </c>
      <c r="F2312" s="18">
        <v>31855.599999999999</v>
      </c>
      <c r="G2312" s="18">
        <v>28866.6</v>
      </c>
      <c r="H2312" s="18">
        <v>18510.599999999999</v>
      </c>
      <c r="I2312" s="18">
        <v>25753.599999999999</v>
      </c>
      <c r="J2312" s="18">
        <v>31526.6</v>
      </c>
      <c r="K2312" s="18">
        <v>12244.6</v>
      </c>
      <c r="L2312" s="18">
        <v>5157.6000000000004</v>
      </c>
      <c r="M2312" s="18">
        <v>4551.6000000000004</v>
      </c>
      <c r="N2312">
        <f t="shared" si="396"/>
        <v>42488.2</v>
      </c>
      <c r="O2312">
        <f t="shared" si="397"/>
        <v>34121.4</v>
      </c>
      <c r="P2312">
        <f t="shared" si="398"/>
        <v>33022.800000000003</v>
      </c>
      <c r="Q2312">
        <f t="shared" si="399"/>
        <v>31788.799999999999</v>
      </c>
      <c r="R2312">
        <f t="shared" si="400"/>
        <v>19000.8</v>
      </c>
      <c r="S2312">
        <f t="shared" si="401"/>
        <v>26494.799999999999</v>
      </c>
      <c r="T2312">
        <f t="shared" si="402"/>
        <v>32618.6</v>
      </c>
      <c r="U2312">
        <f t="shared" si="403"/>
        <v>12466.2</v>
      </c>
      <c r="V2312">
        <f t="shared" si="404"/>
        <v>7328.6</v>
      </c>
      <c r="W2312">
        <f t="shared" si="405"/>
        <v>5720.4</v>
      </c>
    </row>
    <row r="2313" spans="1:23" x14ac:dyDescent="0.3">
      <c r="A2313">
        <f t="shared" si="406"/>
        <v>0</v>
      </c>
      <c r="B2313" s="14" t="s">
        <v>165</v>
      </c>
      <c r="C2313" s="10"/>
      <c r="D2313" s="18">
        <v>42151.6</v>
      </c>
      <c r="E2313" s="18">
        <v>33813.599999999999</v>
      </c>
      <c r="F2313" s="18">
        <v>33458.6</v>
      </c>
      <c r="G2313" s="18">
        <v>32024.6</v>
      </c>
      <c r="H2313" s="18">
        <v>18659.599999999999</v>
      </c>
      <c r="I2313" s="18">
        <v>24733.599999999999</v>
      </c>
      <c r="J2313" s="18">
        <v>29266.6</v>
      </c>
      <c r="K2313" s="18">
        <v>12649.6</v>
      </c>
      <c r="L2313" s="18">
        <v>6713.6</v>
      </c>
      <c r="M2313" s="18">
        <v>5993.6</v>
      </c>
      <c r="N2313" t="str">
        <f t="shared" si="396"/>
        <v>n/a</v>
      </c>
      <c r="O2313" t="str">
        <f t="shared" si="397"/>
        <v>n/a</v>
      </c>
      <c r="P2313" t="str">
        <f t="shared" si="398"/>
        <v>n/a</v>
      </c>
      <c r="Q2313" t="str">
        <f t="shared" si="399"/>
        <v>n/a</v>
      </c>
      <c r="R2313" t="str">
        <f t="shared" si="400"/>
        <v>n/a</v>
      </c>
      <c r="S2313" t="str">
        <f t="shared" si="401"/>
        <v>n/a</v>
      </c>
      <c r="T2313" t="str">
        <f t="shared" si="402"/>
        <v>n/a</v>
      </c>
      <c r="U2313" t="str">
        <f t="shared" si="403"/>
        <v>n/a</v>
      </c>
      <c r="V2313" t="str">
        <f t="shared" si="404"/>
        <v>n/a</v>
      </c>
      <c r="W2313" t="str">
        <f t="shared" si="405"/>
        <v>n/a</v>
      </c>
    </row>
    <row r="2314" spans="1:23" x14ac:dyDescent="0.3">
      <c r="A2314">
        <f t="shared" si="406"/>
        <v>0</v>
      </c>
      <c r="B2314" s="14" t="s">
        <v>166</v>
      </c>
      <c r="C2314" s="10"/>
      <c r="D2314" s="18">
        <v>43409.599999999999</v>
      </c>
      <c r="E2314" s="18">
        <v>35925.599999999999</v>
      </c>
      <c r="F2314" s="18">
        <v>31678.6</v>
      </c>
      <c r="G2314" s="18">
        <v>33145.599999999999</v>
      </c>
      <c r="H2314" s="18">
        <v>21446.6</v>
      </c>
      <c r="I2314" s="18">
        <v>29712.6</v>
      </c>
      <c r="J2314" s="18">
        <v>33881.599999999999</v>
      </c>
      <c r="K2314" s="18">
        <v>11425.6</v>
      </c>
      <c r="L2314" s="18">
        <v>7851.6</v>
      </c>
      <c r="M2314" s="18">
        <v>6182.6</v>
      </c>
      <c r="N2314" t="str">
        <f t="shared" si="396"/>
        <v>n/a</v>
      </c>
      <c r="O2314" t="str">
        <f t="shared" si="397"/>
        <v>n/a</v>
      </c>
      <c r="P2314" t="str">
        <f t="shared" si="398"/>
        <v>n/a</v>
      </c>
      <c r="Q2314" t="str">
        <f t="shared" si="399"/>
        <v>n/a</v>
      </c>
      <c r="R2314" t="str">
        <f t="shared" si="400"/>
        <v>n/a</v>
      </c>
      <c r="S2314" t="str">
        <f t="shared" si="401"/>
        <v>n/a</v>
      </c>
      <c r="T2314" t="str">
        <f t="shared" si="402"/>
        <v>n/a</v>
      </c>
      <c r="U2314" t="str">
        <f t="shared" si="403"/>
        <v>n/a</v>
      </c>
      <c r="V2314" t="str">
        <f t="shared" si="404"/>
        <v>n/a</v>
      </c>
      <c r="W2314" t="str">
        <f t="shared" si="405"/>
        <v>n/a</v>
      </c>
    </row>
    <row r="2315" spans="1:23" x14ac:dyDescent="0.3">
      <c r="A2315">
        <f t="shared" si="406"/>
        <v>0</v>
      </c>
      <c r="B2315" s="14" t="s">
        <v>167</v>
      </c>
      <c r="C2315" s="10"/>
      <c r="D2315" s="18">
        <v>44550.6</v>
      </c>
      <c r="E2315" s="18">
        <v>34115.599999999999</v>
      </c>
      <c r="F2315" s="18">
        <v>33222.6</v>
      </c>
      <c r="G2315" s="18">
        <v>33406.6</v>
      </c>
      <c r="H2315" s="18">
        <v>18555.599999999999</v>
      </c>
      <c r="I2315" s="18">
        <v>26573.599999999999</v>
      </c>
      <c r="J2315" s="18">
        <v>34701.599999999999</v>
      </c>
      <c r="K2315" s="18">
        <v>13038.6</v>
      </c>
      <c r="L2315" s="18">
        <v>8443.6</v>
      </c>
      <c r="M2315" s="18">
        <v>6142.6</v>
      </c>
      <c r="N2315" t="str">
        <f t="shared" si="396"/>
        <v>n/a</v>
      </c>
      <c r="O2315" t="str">
        <f t="shared" si="397"/>
        <v>n/a</v>
      </c>
      <c r="P2315" t="str">
        <f t="shared" si="398"/>
        <v>n/a</v>
      </c>
      <c r="Q2315" t="str">
        <f t="shared" si="399"/>
        <v>n/a</v>
      </c>
      <c r="R2315" t="str">
        <f t="shared" si="400"/>
        <v>n/a</v>
      </c>
      <c r="S2315" t="str">
        <f t="shared" si="401"/>
        <v>n/a</v>
      </c>
      <c r="T2315" t="str">
        <f t="shared" si="402"/>
        <v>n/a</v>
      </c>
      <c r="U2315" t="str">
        <f t="shared" si="403"/>
        <v>n/a</v>
      </c>
      <c r="V2315" t="str">
        <f t="shared" si="404"/>
        <v>n/a</v>
      </c>
      <c r="W2315" t="str">
        <f t="shared" si="405"/>
        <v>n/a</v>
      </c>
    </row>
    <row r="2316" spans="1:23" x14ac:dyDescent="0.3">
      <c r="A2316">
        <f t="shared" si="406"/>
        <v>0</v>
      </c>
      <c r="B2316" s="14" t="s">
        <v>168</v>
      </c>
      <c r="C2316" s="10"/>
      <c r="D2316" s="18">
        <v>41329.599999999999</v>
      </c>
      <c r="E2316" s="18">
        <v>36008.6</v>
      </c>
      <c r="F2316" s="18">
        <v>34898.6</v>
      </c>
      <c r="G2316" s="18">
        <v>31500.6</v>
      </c>
      <c r="H2316" s="18">
        <v>17831.599999999999</v>
      </c>
      <c r="I2316" s="18">
        <v>25700.6</v>
      </c>
      <c r="J2316" s="18">
        <v>33716.6</v>
      </c>
      <c r="K2316" s="18">
        <v>12972.6</v>
      </c>
      <c r="L2316" s="18">
        <v>8476.6</v>
      </c>
      <c r="M2316" s="18">
        <v>5731.6</v>
      </c>
      <c r="N2316" t="str">
        <f t="shared" si="396"/>
        <v>n/a</v>
      </c>
      <c r="O2316" t="str">
        <f t="shared" si="397"/>
        <v>n/a</v>
      </c>
      <c r="P2316" t="str">
        <f t="shared" si="398"/>
        <v>n/a</v>
      </c>
      <c r="Q2316" t="str">
        <f t="shared" si="399"/>
        <v>n/a</v>
      </c>
      <c r="R2316" t="str">
        <f t="shared" si="400"/>
        <v>n/a</v>
      </c>
      <c r="S2316" t="str">
        <f t="shared" si="401"/>
        <v>n/a</v>
      </c>
      <c r="T2316" t="str">
        <f t="shared" si="402"/>
        <v>n/a</v>
      </c>
      <c r="U2316" t="str">
        <f t="shared" si="403"/>
        <v>n/a</v>
      </c>
      <c r="V2316" t="str">
        <f t="shared" si="404"/>
        <v>n/a</v>
      </c>
      <c r="W2316" t="str">
        <f t="shared" si="405"/>
        <v>n/a</v>
      </c>
    </row>
    <row r="2317" spans="1:23" x14ac:dyDescent="0.3">
      <c r="A2317">
        <f t="shared" si="406"/>
        <v>1</v>
      </c>
      <c r="B2317" s="14" t="s">
        <v>164</v>
      </c>
      <c r="C2317" s="10"/>
      <c r="D2317" s="18">
        <v>41046.400000000001</v>
      </c>
      <c r="E2317" s="18">
        <v>33143.4</v>
      </c>
      <c r="F2317" s="18">
        <v>31978.400000000001</v>
      </c>
      <c r="G2317" s="18">
        <v>28726.400000000001</v>
      </c>
      <c r="H2317" s="18">
        <v>18524.400000000001</v>
      </c>
      <c r="I2317" s="18">
        <v>26517.4</v>
      </c>
      <c r="J2317" s="18">
        <v>30517.4</v>
      </c>
      <c r="K2317" s="18">
        <v>11791.4</v>
      </c>
      <c r="L2317" s="18">
        <v>7229.4</v>
      </c>
      <c r="M2317" s="18">
        <v>6918.4</v>
      </c>
      <c r="N2317">
        <f t="shared" si="396"/>
        <v>44370.400000000001</v>
      </c>
      <c r="O2317">
        <f t="shared" si="397"/>
        <v>34011.800000000003</v>
      </c>
      <c r="P2317">
        <f t="shared" si="398"/>
        <v>33312.800000000003</v>
      </c>
      <c r="Q2317">
        <f t="shared" si="399"/>
        <v>31224.2</v>
      </c>
      <c r="R2317">
        <f t="shared" si="400"/>
        <v>19192.599999999999</v>
      </c>
      <c r="S2317">
        <f t="shared" si="401"/>
        <v>25908</v>
      </c>
      <c r="T2317">
        <f t="shared" si="402"/>
        <v>32962.400000000001</v>
      </c>
      <c r="U2317">
        <f t="shared" si="403"/>
        <v>11746</v>
      </c>
      <c r="V2317">
        <f t="shared" si="404"/>
        <v>7674.6</v>
      </c>
      <c r="W2317">
        <f t="shared" si="405"/>
        <v>6448</v>
      </c>
    </row>
    <row r="2318" spans="1:23" x14ac:dyDescent="0.3">
      <c r="A2318">
        <f t="shared" si="406"/>
        <v>0</v>
      </c>
      <c r="B2318" s="14" t="s">
        <v>165</v>
      </c>
      <c r="C2318" s="10"/>
      <c r="D2318" s="18">
        <v>44478.400000000001</v>
      </c>
      <c r="E2318" s="18">
        <v>33389.4</v>
      </c>
      <c r="F2318" s="18">
        <v>32605.4</v>
      </c>
      <c r="G2318" s="18">
        <v>32851.4</v>
      </c>
      <c r="H2318" s="18">
        <v>18553.400000000001</v>
      </c>
      <c r="I2318" s="18">
        <v>25327.4</v>
      </c>
      <c r="J2318" s="18">
        <v>31265.4</v>
      </c>
      <c r="K2318" s="18">
        <v>10778.4</v>
      </c>
      <c r="L2318" s="18">
        <v>8363.4</v>
      </c>
      <c r="M2318" s="18">
        <v>5307.4</v>
      </c>
      <c r="N2318" t="str">
        <f t="shared" si="396"/>
        <v>n/a</v>
      </c>
      <c r="O2318" t="str">
        <f t="shared" si="397"/>
        <v>n/a</v>
      </c>
      <c r="P2318" t="str">
        <f t="shared" si="398"/>
        <v>n/a</v>
      </c>
      <c r="Q2318" t="str">
        <f t="shared" si="399"/>
        <v>n/a</v>
      </c>
      <c r="R2318" t="str">
        <f t="shared" si="400"/>
        <v>n/a</v>
      </c>
      <c r="S2318" t="str">
        <f t="shared" si="401"/>
        <v>n/a</v>
      </c>
      <c r="T2318" t="str">
        <f t="shared" si="402"/>
        <v>n/a</v>
      </c>
      <c r="U2318" t="str">
        <f t="shared" si="403"/>
        <v>n/a</v>
      </c>
      <c r="V2318" t="str">
        <f t="shared" si="404"/>
        <v>n/a</v>
      </c>
      <c r="W2318" t="str">
        <f t="shared" si="405"/>
        <v>n/a</v>
      </c>
    </row>
    <row r="2319" spans="1:23" x14ac:dyDescent="0.3">
      <c r="A2319">
        <f t="shared" si="406"/>
        <v>0</v>
      </c>
      <c r="B2319" s="14" t="s">
        <v>166</v>
      </c>
      <c r="C2319" s="10"/>
      <c r="D2319" s="18">
        <v>46559.4</v>
      </c>
      <c r="E2319" s="18">
        <v>35106.400000000001</v>
      </c>
      <c r="F2319" s="18">
        <v>34110.400000000001</v>
      </c>
      <c r="G2319" s="18">
        <v>29711.4</v>
      </c>
      <c r="H2319" s="18">
        <v>18691.400000000001</v>
      </c>
      <c r="I2319" s="18">
        <v>25884.400000000001</v>
      </c>
      <c r="J2319" s="18">
        <v>36511.4</v>
      </c>
      <c r="K2319" s="18">
        <v>12120.4</v>
      </c>
      <c r="L2319" s="18">
        <v>7416.4</v>
      </c>
      <c r="M2319" s="18">
        <v>6971.4</v>
      </c>
      <c r="N2319" t="str">
        <f t="shared" si="396"/>
        <v>n/a</v>
      </c>
      <c r="O2319" t="str">
        <f t="shared" si="397"/>
        <v>n/a</v>
      </c>
      <c r="P2319" t="str">
        <f t="shared" si="398"/>
        <v>n/a</v>
      </c>
      <c r="Q2319" t="str">
        <f t="shared" si="399"/>
        <v>n/a</v>
      </c>
      <c r="R2319" t="str">
        <f t="shared" si="400"/>
        <v>n/a</v>
      </c>
      <c r="S2319" t="str">
        <f t="shared" si="401"/>
        <v>n/a</v>
      </c>
      <c r="T2319" t="str">
        <f t="shared" si="402"/>
        <v>n/a</v>
      </c>
      <c r="U2319" t="str">
        <f t="shared" si="403"/>
        <v>n/a</v>
      </c>
      <c r="V2319" t="str">
        <f t="shared" si="404"/>
        <v>n/a</v>
      </c>
      <c r="W2319" t="str">
        <f t="shared" si="405"/>
        <v>n/a</v>
      </c>
    </row>
    <row r="2320" spans="1:23" x14ac:dyDescent="0.3">
      <c r="A2320">
        <f t="shared" si="406"/>
        <v>0</v>
      </c>
      <c r="B2320" s="14" t="s">
        <v>167</v>
      </c>
      <c r="C2320" s="10"/>
      <c r="D2320" s="18">
        <v>46511.4</v>
      </c>
      <c r="E2320" s="18">
        <v>33888.400000000001</v>
      </c>
      <c r="F2320" s="18">
        <v>35390.400000000001</v>
      </c>
      <c r="G2320" s="18">
        <v>34128.400000000001</v>
      </c>
      <c r="H2320" s="18">
        <v>20326.400000000001</v>
      </c>
      <c r="I2320" s="18">
        <v>25393.4</v>
      </c>
      <c r="J2320" s="18">
        <v>34262.400000000001</v>
      </c>
      <c r="K2320" s="18">
        <v>10757.4</v>
      </c>
      <c r="L2320" s="18">
        <v>7832.4</v>
      </c>
      <c r="M2320" s="18">
        <v>6832.4</v>
      </c>
      <c r="N2320" t="str">
        <f t="shared" si="396"/>
        <v>n/a</v>
      </c>
      <c r="O2320" t="str">
        <f t="shared" si="397"/>
        <v>n/a</v>
      </c>
      <c r="P2320" t="str">
        <f t="shared" si="398"/>
        <v>n/a</v>
      </c>
      <c r="Q2320" t="str">
        <f t="shared" si="399"/>
        <v>n/a</v>
      </c>
      <c r="R2320" t="str">
        <f t="shared" si="400"/>
        <v>n/a</v>
      </c>
      <c r="S2320" t="str">
        <f t="shared" si="401"/>
        <v>n/a</v>
      </c>
      <c r="T2320" t="str">
        <f t="shared" si="402"/>
        <v>n/a</v>
      </c>
      <c r="U2320" t="str">
        <f t="shared" si="403"/>
        <v>n/a</v>
      </c>
      <c r="V2320" t="str">
        <f t="shared" si="404"/>
        <v>n/a</v>
      </c>
      <c r="W2320" t="str">
        <f t="shared" si="405"/>
        <v>n/a</v>
      </c>
    </row>
    <row r="2321" spans="1:23" x14ac:dyDescent="0.3">
      <c r="A2321">
        <f t="shared" si="406"/>
        <v>0</v>
      </c>
      <c r="B2321" s="14" t="s">
        <v>168</v>
      </c>
      <c r="C2321" s="10"/>
      <c r="D2321" s="18">
        <v>43256.4</v>
      </c>
      <c r="E2321" s="18">
        <v>34531.4</v>
      </c>
      <c r="F2321" s="18">
        <v>32479.4</v>
      </c>
      <c r="G2321" s="18">
        <v>30703.4</v>
      </c>
      <c r="H2321" s="18">
        <v>19867.400000000001</v>
      </c>
      <c r="I2321" s="18">
        <v>26417.4</v>
      </c>
      <c r="J2321" s="18">
        <v>32255.4</v>
      </c>
      <c r="K2321" s="18">
        <v>13282.4</v>
      </c>
      <c r="L2321" s="18">
        <v>7531.4</v>
      </c>
      <c r="M2321" s="18">
        <v>6210.4</v>
      </c>
      <c r="N2321" t="str">
        <f t="shared" si="396"/>
        <v>n/a</v>
      </c>
      <c r="O2321" t="str">
        <f t="shared" si="397"/>
        <v>n/a</v>
      </c>
      <c r="P2321" t="str">
        <f t="shared" si="398"/>
        <v>n/a</v>
      </c>
      <c r="Q2321" t="str">
        <f t="shared" si="399"/>
        <v>n/a</v>
      </c>
      <c r="R2321" t="str">
        <f t="shared" si="400"/>
        <v>n/a</v>
      </c>
      <c r="S2321" t="str">
        <f t="shared" si="401"/>
        <v>n/a</v>
      </c>
      <c r="T2321" t="str">
        <f t="shared" si="402"/>
        <v>n/a</v>
      </c>
      <c r="U2321" t="str">
        <f t="shared" si="403"/>
        <v>n/a</v>
      </c>
      <c r="V2321" t="str">
        <f t="shared" si="404"/>
        <v>n/a</v>
      </c>
      <c r="W2321" t="str">
        <f t="shared" si="405"/>
        <v>n/a</v>
      </c>
    </row>
    <row r="2322" spans="1:23" x14ac:dyDescent="0.3">
      <c r="A2322">
        <f t="shared" si="406"/>
        <v>1</v>
      </c>
      <c r="B2322" s="14" t="s">
        <v>164</v>
      </c>
      <c r="C2322" s="10"/>
      <c r="D2322" s="18">
        <v>38051</v>
      </c>
      <c r="E2322" s="18">
        <v>32385</v>
      </c>
      <c r="F2322" s="18">
        <v>29531</v>
      </c>
      <c r="G2322" s="18">
        <v>28917</v>
      </c>
      <c r="H2322" s="18">
        <v>17532</v>
      </c>
      <c r="I2322" s="18">
        <v>25749</v>
      </c>
      <c r="J2322" s="18">
        <v>30145</v>
      </c>
      <c r="K2322" s="18">
        <v>11021</v>
      </c>
      <c r="L2322" s="18">
        <v>6507</v>
      </c>
      <c r="M2322" s="18">
        <v>5058</v>
      </c>
      <c r="N2322">
        <f t="shared" si="396"/>
        <v>43561.2</v>
      </c>
      <c r="O2322">
        <f t="shared" si="397"/>
        <v>33807.599999999999</v>
      </c>
      <c r="P2322">
        <f t="shared" si="398"/>
        <v>31873</v>
      </c>
      <c r="Q2322">
        <f t="shared" si="399"/>
        <v>32114.2</v>
      </c>
      <c r="R2322">
        <f t="shared" si="400"/>
        <v>18580.2</v>
      </c>
      <c r="S2322">
        <f t="shared" si="401"/>
        <v>26292.6</v>
      </c>
      <c r="T2322">
        <f t="shared" si="402"/>
        <v>32247.599999999999</v>
      </c>
      <c r="U2322">
        <f t="shared" si="403"/>
        <v>11378.6</v>
      </c>
      <c r="V2322">
        <f t="shared" si="404"/>
        <v>7430.2</v>
      </c>
      <c r="W2322">
        <f t="shared" si="405"/>
        <v>5571.4</v>
      </c>
    </row>
    <row r="2323" spans="1:23" x14ac:dyDescent="0.3">
      <c r="A2323">
        <f t="shared" si="406"/>
        <v>0</v>
      </c>
      <c r="B2323" s="14" t="s">
        <v>165</v>
      </c>
      <c r="C2323" s="10"/>
      <c r="D2323" s="18">
        <v>45684</v>
      </c>
      <c r="E2323" s="18">
        <v>34435</v>
      </c>
      <c r="F2323" s="18">
        <v>34019</v>
      </c>
      <c r="G2323" s="18">
        <v>31197</v>
      </c>
      <c r="H2323" s="18">
        <v>18682</v>
      </c>
      <c r="I2323" s="18">
        <v>24549</v>
      </c>
      <c r="J2323" s="18">
        <v>29561</v>
      </c>
      <c r="K2323" s="18">
        <v>9901</v>
      </c>
      <c r="L2323" s="18">
        <v>6307</v>
      </c>
      <c r="M2323" s="18">
        <v>5755</v>
      </c>
      <c r="N2323" t="str">
        <f t="shared" si="396"/>
        <v>n/a</v>
      </c>
      <c r="O2323" t="str">
        <f t="shared" si="397"/>
        <v>n/a</v>
      </c>
      <c r="P2323" t="str">
        <f t="shared" si="398"/>
        <v>n/a</v>
      </c>
      <c r="Q2323" t="str">
        <f t="shared" si="399"/>
        <v>n/a</v>
      </c>
      <c r="R2323" t="str">
        <f t="shared" si="400"/>
        <v>n/a</v>
      </c>
      <c r="S2323" t="str">
        <f t="shared" si="401"/>
        <v>n/a</v>
      </c>
      <c r="T2323" t="str">
        <f t="shared" si="402"/>
        <v>n/a</v>
      </c>
      <c r="U2323" t="str">
        <f t="shared" si="403"/>
        <v>n/a</v>
      </c>
      <c r="V2323" t="str">
        <f t="shared" si="404"/>
        <v>n/a</v>
      </c>
      <c r="W2323" t="str">
        <f t="shared" si="405"/>
        <v>n/a</v>
      </c>
    </row>
    <row r="2324" spans="1:23" x14ac:dyDescent="0.3">
      <c r="A2324">
        <f t="shared" si="406"/>
        <v>0</v>
      </c>
      <c r="B2324" s="14" t="s">
        <v>166</v>
      </c>
      <c r="C2324" s="10"/>
      <c r="D2324" s="18">
        <v>43208</v>
      </c>
      <c r="E2324" s="18">
        <v>33340</v>
      </c>
      <c r="F2324" s="18">
        <v>30374</v>
      </c>
      <c r="G2324" s="18">
        <v>32420</v>
      </c>
      <c r="H2324" s="18">
        <v>18590</v>
      </c>
      <c r="I2324" s="18">
        <v>26121</v>
      </c>
      <c r="J2324" s="18">
        <v>34031</v>
      </c>
      <c r="K2324" s="18">
        <v>11449</v>
      </c>
      <c r="L2324" s="18">
        <v>7421</v>
      </c>
      <c r="M2324" s="18">
        <v>5732</v>
      </c>
      <c r="N2324" t="str">
        <f t="shared" si="396"/>
        <v>n/a</v>
      </c>
      <c r="O2324" t="str">
        <f t="shared" si="397"/>
        <v>n/a</v>
      </c>
      <c r="P2324" t="str">
        <f t="shared" si="398"/>
        <v>n/a</v>
      </c>
      <c r="Q2324" t="str">
        <f t="shared" si="399"/>
        <v>n/a</v>
      </c>
      <c r="R2324" t="str">
        <f t="shared" si="400"/>
        <v>n/a</v>
      </c>
      <c r="S2324" t="str">
        <f t="shared" si="401"/>
        <v>n/a</v>
      </c>
      <c r="T2324" t="str">
        <f t="shared" si="402"/>
        <v>n/a</v>
      </c>
      <c r="U2324" t="str">
        <f t="shared" si="403"/>
        <v>n/a</v>
      </c>
      <c r="V2324" t="str">
        <f t="shared" si="404"/>
        <v>n/a</v>
      </c>
      <c r="W2324" t="str">
        <f t="shared" si="405"/>
        <v>n/a</v>
      </c>
    </row>
    <row r="2325" spans="1:23" x14ac:dyDescent="0.3">
      <c r="A2325">
        <f t="shared" si="406"/>
        <v>0</v>
      </c>
      <c r="B2325" s="14" t="s">
        <v>167</v>
      </c>
      <c r="C2325" s="10"/>
      <c r="D2325" s="18">
        <v>44071</v>
      </c>
      <c r="E2325" s="18">
        <v>33532</v>
      </c>
      <c r="F2325" s="18">
        <v>31785</v>
      </c>
      <c r="G2325" s="18">
        <v>34177</v>
      </c>
      <c r="H2325" s="18">
        <v>19639</v>
      </c>
      <c r="I2325" s="18">
        <v>29229</v>
      </c>
      <c r="J2325" s="18">
        <v>34629</v>
      </c>
      <c r="K2325" s="18">
        <v>12111</v>
      </c>
      <c r="L2325" s="18">
        <v>8737</v>
      </c>
      <c r="M2325" s="18">
        <v>5894</v>
      </c>
      <c r="N2325" t="str">
        <f t="shared" si="396"/>
        <v>n/a</v>
      </c>
      <c r="O2325" t="str">
        <f t="shared" si="397"/>
        <v>n/a</v>
      </c>
      <c r="P2325" t="str">
        <f t="shared" si="398"/>
        <v>n/a</v>
      </c>
      <c r="Q2325" t="str">
        <f t="shared" si="399"/>
        <v>n/a</v>
      </c>
      <c r="R2325" t="str">
        <f t="shared" si="400"/>
        <v>n/a</v>
      </c>
      <c r="S2325" t="str">
        <f t="shared" si="401"/>
        <v>n/a</v>
      </c>
      <c r="T2325" t="str">
        <f t="shared" si="402"/>
        <v>n/a</v>
      </c>
      <c r="U2325" t="str">
        <f t="shared" si="403"/>
        <v>n/a</v>
      </c>
      <c r="V2325" t="str">
        <f t="shared" si="404"/>
        <v>n/a</v>
      </c>
      <c r="W2325" t="str">
        <f t="shared" si="405"/>
        <v>n/a</v>
      </c>
    </row>
    <row r="2326" spans="1:23" x14ac:dyDescent="0.3">
      <c r="A2326">
        <f t="shared" si="406"/>
        <v>0</v>
      </c>
      <c r="B2326" s="14" t="s">
        <v>168</v>
      </c>
      <c r="C2326" s="10"/>
      <c r="D2326" s="18">
        <v>46792</v>
      </c>
      <c r="E2326" s="18">
        <v>35346</v>
      </c>
      <c r="F2326" s="18">
        <v>33656</v>
      </c>
      <c r="G2326" s="18">
        <v>33860</v>
      </c>
      <c r="H2326" s="18">
        <v>18458</v>
      </c>
      <c r="I2326" s="18">
        <v>25815</v>
      </c>
      <c r="J2326" s="18">
        <v>32872</v>
      </c>
      <c r="K2326" s="18">
        <v>12411</v>
      </c>
      <c r="L2326" s="18">
        <v>8179</v>
      </c>
      <c r="M2326" s="18">
        <v>5418</v>
      </c>
      <c r="N2326" t="str">
        <f t="shared" si="396"/>
        <v>n/a</v>
      </c>
      <c r="O2326" t="str">
        <f t="shared" si="397"/>
        <v>n/a</v>
      </c>
      <c r="P2326" t="str">
        <f t="shared" si="398"/>
        <v>n/a</v>
      </c>
      <c r="Q2326" t="str">
        <f t="shared" si="399"/>
        <v>n/a</v>
      </c>
      <c r="R2326" t="str">
        <f t="shared" si="400"/>
        <v>n/a</v>
      </c>
      <c r="S2326" t="str">
        <f t="shared" si="401"/>
        <v>n/a</v>
      </c>
      <c r="T2326" t="str">
        <f t="shared" si="402"/>
        <v>n/a</v>
      </c>
      <c r="U2326" t="str">
        <f t="shared" si="403"/>
        <v>n/a</v>
      </c>
      <c r="V2326" t="str">
        <f t="shared" si="404"/>
        <v>n/a</v>
      </c>
      <c r="W2326" t="str">
        <f t="shared" si="405"/>
        <v>n/a</v>
      </c>
    </row>
    <row r="2327" spans="1:23" x14ac:dyDescent="0.3">
      <c r="A2327">
        <f t="shared" si="406"/>
        <v>1</v>
      </c>
      <c r="B2327" s="14" t="s">
        <v>164</v>
      </c>
      <c r="C2327" s="10"/>
      <c r="D2327" s="18">
        <v>39907.4</v>
      </c>
      <c r="E2327" s="18">
        <v>32293.4</v>
      </c>
      <c r="F2327" s="18">
        <v>29793.4</v>
      </c>
      <c r="G2327" s="18">
        <v>29510.400000000001</v>
      </c>
      <c r="H2327" s="18">
        <v>17714.400000000001</v>
      </c>
      <c r="I2327" s="18">
        <v>24562.400000000001</v>
      </c>
      <c r="J2327" s="18">
        <v>31344.400000000001</v>
      </c>
      <c r="K2327" s="18">
        <v>12983.4</v>
      </c>
      <c r="L2327" s="18">
        <v>5261.4</v>
      </c>
      <c r="M2327" s="18">
        <v>5513.4</v>
      </c>
      <c r="N2327">
        <f t="shared" si="396"/>
        <v>43531.6</v>
      </c>
      <c r="O2327">
        <f t="shared" si="397"/>
        <v>32247</v>
      </c>
      <c r="P2327">
        <f t="shared" si="398"/>
        <v>30973.8</v>
      </c>
      <c r="Q2327">
        <f t="shared" si="399"/>
        <v>30681</v>
      </c>
      <c r="R2327">
        <f t="shared" si="400"/>
        <v>18062.599999999999</v>
      </c>
      <c r="S2327">
        <f t="shared" si="401"/>
        <v>25943.4</v>
      </c>
      <c r="T2327">
        <f t="shared" si="402"/>
        <v>32350.6</v>
      </c>
      <c r="U2327">
        <f t="shared" si="403"/>
        <v>11732.2</v>
      </c>
      <c r="V2327">
        <f t="shared" si="404"/>
        <v>6480.6</v>
      </c>
      <c r="W2327">
        <f t="shared" si="405"/>
        <v>5595.6</v>
      </c>
    </row>
    <row r="2328" spans="1:23" x14ac:dyDescent="0.3">
      <c r="A2328">
        <f t="shared" si="406"/>
        <v>0</v>
      </c>
      <c r="B2328" s="14" t="s">
        <v>165</v>
      </c>
      <c r="C2328" s="10"/>
      <c r="D2328" s="18">
        <v>43050.400000000001</v>
      </c>
      <c r="E2328" s="18">
        <v>32994.400000000001</v>
      </c>
      <c r="F2328" s="18">
        <v>28897.4</v>
      </c>
      <c r="G2328" s="18">
        <v>32626.400000000001</v>
      </c>
      <c r="H2328" s="18">
        <v>17407.400000000001</v>
      </c>
      <c r="I2328" s="18">
        <v>24983.4</v>
      </c>
      <c r="J2328" s="18">
        <v>29523.4</v>
      </c>
      <c r="K2328" s="18">
        <v>11959.4</v>
      </c>
      <c r="L2328" s="18">
        <v>5691.4</v>
      </c>
      <c r="M2328" s="18">
        <v>5409.4</v>
      </c>
      <c r="N2328" t="str">
        <f t="shared" si="396"/>
        <v>n/a</v>
      </c>
      <c r="O2328" t="str">
        <f t="shared" si="397"/>
        <v>n/a</v>
      </c>
      <c r="P2328" t="str">
        <f t="shared" si="398"/>
        <v>n/a</v>
      </c>
      <c r="Q2328" t="str">
        <f t="shared" si="399"/>
        <v>n/a</v>
      </c>
      <c r="R2328" t="str">
        <f t="shared" si="400"/>
        <v>n/a</v>
      </c>
      <c r="S2328" t="str">
        <f t="shared" si="401"/>
        <v>n/a</v>
      </c>
      <c r="T2328" t="str">
        <f t="shared" si="402"/>
        <v>n/a</v>
      </c>
      <c r="U2328" t="str">
        <f t="shared" si="403"/>
        <v>n/a</v>
      </c>
      <c r="V2328" t="str">
        <f t="shared" si="404"/>
        <v>n/a</v>
      </c>
      <c r="W2328" t="str">
        <f t="shared" si="405"/>
        <v>n/a</v>
      </c>
    </row>
    <row r="2329" spans="1:23" x14ac:dyDescent="0.3">
      <c r="A2329">
        <f t="shared" si="406"/>
        <v>0</v>
      </c>
      <c r="B2329" s="14" t="s">
        <v>166</v>
      </c>
      <c r="C2329" s="10"/>
      <c r="D2329" s="18">
        <v>45096.4</v>
      </c>
      <c r="E2329" s="18">
        <v>32585.4</v>
      </c>
      <c r="F2329" s="18">
        <v>32299.4</v>
      </c>
      <c r="G2329" s="18">
        <v>31038.400000000001</v>
      </c>
      <c r="H2329" s="18">
        <v>18216.400000000001</v>
      </c>
      <c r="I2329" s="18">
        <v>27389.4</v>
      </c>
      <c r="J2329" s="18">
        <v>34296.400000000001</v>
      </c>
      <c r="K2329" s="18">
        <v>11829.4</v>
      </c>
      <c r="L2329" s="18">
        <v>7752.4</v>
      </c>
      <c r="M2329" s="18">
        <v>5932.4</v>
      </c>
      <c r="N2329" t="str">
        <f t="shared" si="396"/>
        <v>n/a</v>
      </c>
      <c r="O2329" t="str">
        <f t="shared" si="397"/>
        <v>n/a</v>
      </c>
      <c r="P2329" t="str">
        <f t="shared" si="398"/>
        <v>n/a</v>
      </c>
      <c r="Q2329" t="str">
        <f t="shared" si="399"/>
        <v>n/a</v>
      </c>
      <c r="R2329" t="str">
        <f t="shared" si="400"/>
        <v>n/a</v>
      </c>
      <c r="S2329" t="str">
        <f t="shared" si="401"/>
        <v>n/a</v>
      </c>
      <c r="T2329" t="str">
        <f t="shared" si="402"/>
        <v>n/a</v>
      </c>
      <c r="U2329" t="str">
        <f t="shared" si="403"/>
        <v>n/a</v>
      </c>
      <c r="V2329" t="str">
        <f t="shared" si="404"/>
        <v>n/a</v>
      </c>
      <c r="W2329" t="str">
        <f t="shared" si="405"/>
        <v>n/a</v>
      </c>
    </row>
    <row r="2330" spans="1:23" x14ac:dyDescent="0.3">
      <c r="A2330">
        <f t="shared" si="406"/>
        <v>0</v>
      </c>
      <c r="B2330" s="14" t="s">
        <v>167</v>
      </c>
      <c r="C2330" s="10"/>
      <c r="D2330" s="18">
        <v>44633.4</v>
      </c>
      <c r="E2330" s="18">
        <v>30464.400000000001</v>
      </c>
      <c r="F2330" s="18">
        <v>32932.400000000001</v>
      </c>
      <c r="G2330" s="18">
        <v>31658.400000000001</v>
      </c>
      <c r="H2330" s="18">
        <v>19888.400000000001</v>
      </c>
      <c r="I2330" s="18">
        <v>27995.4</v>
      </c>
      <c r="J2330" s="18">
        <v>33793.4</v>
      </c>
      <c r="K2330" s="18">
        <v>11081.4</v>
      </c>
      <c r="L2330" s="18">
        <v>7857.4</v>
      </c>
      <c r="M2330" s="18">
        <v>5101.3999999999996</v>
      </c>
      <c r="N2330" t="str">
        <f t="shared" si="396"/>
        <v>n/a</v>
      </c>
      <c r="O2330" t="str">
        <f t="shared" si="397"/>
        <v>n/a</v>
      </c>
      <c r="P2330" t="str">
        <f t="shared" si="398"/>
        <v>n/a</v>
      </c>
      <c r="Q2330" t="str">
        <f t="shared" si="399"/>
        <v>n/a</v>
      </c>
      <c r="R2330" t="str">
        <f t="shared" si="400"/>
        <v>n/a</v>
      </c>
      <c r="S2330" t="str">
        <f t="shared" si="401"/>
        <v>n/a</v>
      </c>
      <c r="T2330" t="str">
        <f t="shared" si="402"/>
        <v>n/a</v>
      </c>
      <c r="U2330" t="str">
        <f t="shared" si="403"/>
        <v>n/a</v>
      </c>
      <c r="V2330" t="str">
        <f t="shared" si="404"/>
        <v>n/a</v>
      </c>
      <c r="W2330" t="str">
        <f t="shared" si="405"/>
        <v>n/a</v>
      </c>
    </row>
    <row r="2331" spans="1:23" x14ac:dyDescent="0.3">
      <c r="A2331">
        <f t="shared" si="406"/>
        <v>0</v>
      </c>
      <c r="B2331" s="14" t="s">
        <v>168</v>
      </c>
      <c r="C2331" s="10"/>
      <c r="D2331" s="18">
        <v>44970.400000000001</v>
      </c>
      <c r="E2331" s="18">
        <v>32897.4</v>
      </c>
      <c r="F2331" s="18">
        <v>30946.400000000001</v>
      </c>
      <c r="G2331" s="18">
        <v>28571.4</v>
      </c>
      <c r="H2331" s="18">
        <v>17086.400000000001</v>
      </c>
      <c r="I2331" s="18">
        <v>24786.400000000001</v>
      </c>
      <c r="J2331" s="18">
        <v>32795.4</v>
      </c>
      <c r="K2331" s="18">
        <v>10807.4</v>
      </c>
      <c r="L2331" s="18">
        <v>5840.4</v>
      </c>
      <c r="M2331" s="18">
        <v>6021.4</v>
      </c>
      <c r="N2331" t="str">
        <f t="shared" si="396"/>
        <v>n/a</v>
      </c>
      <c r="O2331" t="str">
        <f t="shared" si="397"/>
        <v>n/a</v>
      </c>
      <c r="P2331" t="str">
        <f t="shared" si="398"/>
        <v>n/a</v>
      </c>
      <c r="Q2331" t="str">
        <f t="shared" si="399"/>
        <v>n/a</v>
      </c>
      <c r="R2331" t="str">
        <f t="shared" si="400"/>
        <v>n/a</v>
      </c>
      <c r="S2331" t="str">
        <f t="shared" si="401"/>
        <v>n/a</v>
      </c>
      <c r="T2331" t="str">
        <f t="shared" si="402"/>
        <v>n/a</v>
      </c>
      <c r="U2331" t="str">
        <f t="shared" si="403"/>
        <v>n/a</v>
      </c>
      <c r="V2331" t="str">
        <f t="shared" si="404"/>
        <v>n/a</v>
      </c>
      <c r="W2331" t="str">
        <f t="shared" si="405"/>
        <v>n/a</v>
      </c>
    </row>
    <row r="2332" spans="1:23" x14ac:dyDescent="0.3">
      <c r="A2332">
        <f t="shared" si="406"/>
        <v>1</v>
      </c>
      <c r="B2332" s="14" t="s">
        <v>164</v>
      </c>
      <c r="C2332" s="10"/>
      <c r="D2332" s="18">
        <v>40671.9</v>
      </c>
      <c r="E2332" s="18">
        <v>34463.9</v>
      </c>
      <c r="F2332" s="18">
        <v>30933.9</v>
      </c>
      <c r="G2332" s="18">
        <v>29021.9</v>
      </c>
      <c r="H2332" s="18">
        <v>19419.900000000001</v>
      </c>
      <c r="I2332" s="18">
        <v>24826.9</v>
      </c>
      <c r="J2332" s="18">
        <v>32332.9</v>
      </c>
      <c r="K2332" s="18">
        <v>10547.9</v>
      </c>
      <c r="L2332" s="18">
        <v>6017.9</v>
      </c>
      <c r="M2332" s="18">
        <v>7102.9</v>
      </c>
      <c r="N2332">
        <f t="shared" si="396"/>
        <v>44520.3</v>
      </c>
      <c r="O2332">
        <f t="shared" si="397"/>
        <v>34110.1</v>
      </c>
      <c r="P2332">
        <f t="shared" si="398"/>
        <v>32436.9</v>
      </c>
      <c r="Q2332">
        <f t="shared" si="399"/>
        <v>31893.3</v>
      </c>
      <c r="R2332">
        <f t="shared" si="400"/>
        <v>17993.900000000001</v>
      </c>
      <c r="S2332">
        <f t="shared" si="401"/>
        <v>26182.3</v>
      </c>
      <c r="T2332">
        <f t="shared" si="402"/>
        <v>33846.5</v>
      </c>
      <c r="U2332">
        <f t="shared" si="403"/>
        <v>11806.3</v>
      </c>
      <c r="V2332">
        <f t="shared" si="404"/>
        <v>7699.9</v>
      </c>
      <c r="W2332">
        <f t="shared" si="405"/>
        <v>6582.7</v>
      </c>
    </row>
    <row r="2333" spans="1:23" x14ac:dyDescent="0.3">
      <c r="A2333">
        <f t="shared" si="406"/>
        <v>0</v>
      </c>
      <c r="B2333" s="14" t="s">
        <v>165</v>
      </c>
      <c r="C2333" s="10"/>
      <c r="D2333" s="18">
        <v>45899.9</v>
      </c>
      <c r="E2333" s="18">
        <v>31934.9</v>
      </c>
      <c r="F2333" s="18">
        <v>31253.9</v>
      </c>
      <c r="G2333" s="18">
        <v>31746.9</v>
      </c>
      <c r="H2333" s="18">
        <v>16866.900000000001</v>
      </c>
      <c r="I2333" s="18">
        <v>25621.9</v>
      </c>
      <c r="J2333" s="18">
        <v>30518.9</v>
      </c>
      <c r="K2333" s="18">
        <v>12103.9</v>
      </c>
      <c r="L2333" s="18">
        <v>7319.9</v>
      </c>
      <c r="M2333" s="18">
        <v>7117.9</v>
      </c>
      <c r="N2333" t="str">
        <f t="shared" si="396"/>
        <v>n/a</v>
      </c>
      <c r="O2333" t="str">
        <f t="shared" si="397"/>
        <v>n/a</v>
      </c>
      <c r="P2333" t="str">
        <f t="shared" si="398"/>
        <v>n/a</v>
      </c>
      <c r="Q2333" t="str">
        <f t="shared" si="399"/>
        <v>n/a</v>
      </c>
      <c r="R2333" t="str">
        <f t="shared" si="400"/>
        <v>n/a</v>
      </c>
      <c r="S2333" t="str">
        <f t="shared" si="401"/>
        <v>n/a</v>
      </c>
      <c r="T2333" t="str">
        <f t="shared" si="402"/>
        <v>n/a</v>
      </c>
      <c r="U2333" t="str">
        <f t="shared" si="403"/>
        <v>n/a</v>
      </c>
      <c r="V2333" t="str">
        <f t="shared" si="404"/>
        <v>n/a</v>
      </c>
      <c r="W2333" t="str">
        <f t="shared" si="405"/>
        <v>n/a</v>
      </c>
    </row>
    <row r="2334" spans="1:23" x14ac:dyDescent="0.3">
      <c r="A2334">
        <f t="shared" si="406"/>
        <v>0</v>
      </c>
      <c r="B2334" s="14" t="s">
        <v>166</v>
      </c>
      <c r="C2334" s="10"/>
      <c r="D2334" s="18">
        <v>44707.9</v>
      </c>
      <c r="E2334" s="18">
        <v>34606.9</v>
      </c>
      <c r="F2334" s="18">
        <v>31693.9</v>
      </c>
      <c r="G2334" s="18">
        <v>32324.9</v>
      </c>
      <c r="H2334" s="18">
        <v>17686.900000000001</v>
      </c>
      <c r="I2334" s="18">
        <v>26895.9</v>
      </c>
      <c r="J2334" s="18">
        <v>35597.9</v>
      </c>
      <c r="K2334" s="18">
        <v>10658.9</v>
      </c>
      <c r="L2334" s="18">
        <v>8107.9</v>
      </c>
      <c r="M2334" s="18">
        <v>6451.9</v>
      </c>
      <c r="N2334" t="str">
        <f t="shared" si="396"/>
        <v>n/a</v>
      </c>
      <c r="O2334" t="str">
        <f t="shared" si="397"/>
        <v>n/a</v>
      </c>
      <c r="P2334" t="str">
        <f t="shared" si="398"/>
        <v>n/a</v>
      </c>
      <c r="Q2334" t="str">
        <f t="shared" si="399"/>
        <v>n/a</v>
      </c>
      <c r="R2334" t="str">
        <f t="shared" si="400"/>
        <v>n/a</v>
      </c>
      <c r="S2334" t="str">
        <f t="shared" si="401"/>
        <v>n/a</v>
      </c>
      <c r="T2334" t="str">
        <f t="shared" si="402"/>
        <v>n/a</v>
      </c>
      <c r="U2334" t="str">
        <f t="shared" si="403"/>
        <v>n/a</v>
      </c>
      <c r="V2334" t="str">
        <f t="shared" si="404"/>
        <v>n/a</v>
      </c>
      <c r="W2334" t="str">
        <f t="shared" si="405"/>
        <v>n/a</v>
      </c>
    </row>
    <row r="2335" spans="1:23" x14ac:dyDescent="0.3">
      <c r="A2335">
        <f t="shared" si="406"/>
        <v>0</v>
      </c>
      <c r="B2335" s="14" t="s">
        <v>167</v>
      </c>
      <c r="C2335" s="10"/>
      <c r="D2335" s="18">
        <v>45303.9</v>
      </c>
      <c r="E2335" s="18">
        <v>34994.9</v>
      </c>
      <c r="F2335" s="18">
        <v>35050.9</v>
      </c>
      <c r="G2335" s="18">
        <v>33850.9</v>
      </c>
      <c r="H2335" s="18">
        <v>17364.900000000001</v>
      </c>
      <c r="I2335" s="18">
        <v>27390.9</v>
      </c>
      <c r="J2335" s="18">
        <v>36248.9</v>
      </c>
      <c r="K2335" s="18">
        <v>13254.9</v>
      </c>
      <c r="L2335" s="18">
        <v>8742.9</v>
      </c>
      <c r="M2335" s="18">
        <v>6019.9</v>
      </c>
      <c r="N2335" t="str">
        <f t="shared" si="396"/>
        <v>n/a</v>
      </c>
      <c r="O2335" t="str">
        <f t="shared" si="397"/>
        <v>n/a</v>
      </c>
      <c r="P2335" t="str">
        <f t="shared" si="398"/>
        <v>n/a</v>
      </c>
      <c r="Q2335" t="str">
        <f t="shared" si="399"/>
        <v>n/a</v>
      </c>
      <c r="R2335" t="str">
        <f t="shared" si="400"/>
        <v>n/a</v>
      </c>
      <c r="S2335" t="str">
        <f t="shared" si="401"/>
        <v>n/a</v>
      </c>
      <c r="T2335" t="str">
        <f t="shared" si="402"/>
        <v>n/a</v>
      </c>
      <c r="U2335" t="str">
        <f t="shared" si="403"/>
        <v>n/a</v>
      </c>
      <c r="V2335" t="str">
        <f t="shared" si="404"/>
        <v>n/a</v>
      </c>
      <c r="W2335" t="str">
        <f t="shared" si="405"/>
        <v>n/a</v>
      </c>
    </row>
    <row r="2336" spans="1:23" x14ac:dyDescent="0.3">
      <c r="A2336">
        <f t="shared" si="406"/>
        <v>0</v>
      </c>
      <c r="B2336" s="14" t="s">
        <v>168</v>
      </c>
      <c r="C2336" s="10"/>
      <c r="D2336" s="18">
        <v>46017.9</v>
      </c>
      <c r="E2336" s="18">
        <v>34549.9</v>
      </c>
      <c r="F2336" s="18">
        <v>33251.9</v>
      </c>
      <c r="G2336" s="18">
        <v>32521.9</v>
      </c>
      <c r="H2336" s="18">
        <v>18630.900000000001</v>
      </c>
      <c r="I2336" s="18">
        <v>26175.9</v>
      </c>
      <c r="J2336" s="18">
        <v>34533.9</v>
      </c>
      <c r="K2336" s="18">
        <v>12465.9</v>
      </c>
      <c r="L2336" s="18">
        <v>8310.9</v>
      </c>
      <c r="M2336" s="18">
        <v>6220.9</v>
      </c>
      <c r="N2336" t="str">
        <f t="shared" si="396"/>
        <v>n/a</v>
      </c>
      <c r="O2336" t="str">
        <f t="shared" si="397"/>
        <v>n/a</v>
      </c>
      <c r="P2336" t="str">
        <f t="shared" si="398"/>
        <v>n/a</v>
      </c>
      <c r="Q2336" t="str">
        <f t="shared" si="399"/>
        <v>n/a</v>
      </c>
      <c r="R2336" t="str">
        <f t="shared" si="400"/>
        <v>n/a</v>
      </c>
      <c r="S2336" t="str">
        <f t="shared" si="401"/>
        <v>n/a</v>
      </c>
      <c r="T2336" t="str">
        <f t="shared" si="402"/>
        <v>n/a</v>
      </c>
      <c r="U2336" t="str">
        <f t="shared" si="403"/>
        <v>n/a</v>
      </c>
      <c r="V2336" t="str">
        <f t="shared" si="404"/>
        <v>n/a</v>
      </c>
      <c r="W2336" t="str">
        <f t="shared" si="405"/>
        <v>n/a</v>
      </c>
    </row>
    <row r="2337" spans="1:23" x14ac:dyDescent="0.3">
      <c r="A2337">
        <f t="shared" si="406"/>
        <v>1</v>
      </c>
      <c r="B2337" s="14" t="s">
        <v>164</v>
      </c>
      <c r="C2337" s="10"/>
      <c r="D2337" s="18">
        <v>41433.9</v>
      </c>
      <c r="E2337" s="18">
        <v>32867.9</v>
      </c>
      <c r="F2337" s="18">
        <v>30539.9</v>
      </c>
      <c r="G2337" s="18">
        <v>28735.9</v>
      </c>
      <c r="H2337" s="18">
        <v>17023.900000000001</v>
      </c>
      <c r="I2337" s="18">
        <v>23752.9</v>
      </c>
      <c r="J2337" s="18">
        <v>28849.9</v>
      </c>
      <c r="K2337" s="18">
        <v>11618.9</v>
      </c>
      <c r="L2337" s="18">
        <v>6641.9</v>
      </c>
      <c r="M2337" s="18">
        <v>5844.9</v>
      </c>
      <c r="N2337">
        <f t="shared" si="396"/>
        <v>43975.1</v>
      </c>
      <c r="O2337">
        <f t="shared" si="397"/>
        <v>33679.300000000003</v>
      </c>
      <c r="P2337">
        <f t="shared" si="398"/>
        <v>31884.3</v>
      </c>
      <c r="Q2337">
        <f t="shared" si="399"/>
        <v>31466.5</v>
      </c>
      <c r="R2337">
        <f t="shared" si="400"/>
        <v>18430.7</v>
      </c>
      <c r="S2337">
        <f t="shared" si="401"/>
        <v>25801.7</v>
      </c>
      <c r="T2337">
        <f t="shared" si="402"/>
        <v>32408.9</v>
      </c>
      <c r="U2337">
        <f t="shared" si="403"/>
        <v>11484.1</v>
      </c>
      <c r="V2337">
        <f t="shared" si="404"/>
        <v>7203.3</v>
      </c>
      <c r="W2337">
        <f t="shared" si="405"/>
        <v>5565.3</v>
      </c>
    </row>
    <row r="2338" spans="1:23" x14ac:dyDescent="0.3">
      <c r="A2338">
        <f t="shared" si="406"/>
        <v>0</v>
      </c>
      <c r="B2338" s="14" t="s">
        <v>165</v>
      </c>
      <c r="C2338" s="10"/>
      <c r="D2338" s="18">
        <v>45240.9</v>
      </c>
      <c r="E2338" s="18">
        <v>33124.9</v>
      </c>
      <c r="F2338" s="18">
        <v>31930.9</v>
      </c>
      <c r="G2338" s="18">
        <v>32728.9</v>
      </c>
      <c r="H2338" s="18">
        <v>18315.900000000001</v>
      </c>
      <c r="I2338" s="18">
        <v>26025.9</v>
      </c>
      <c r="J2338" s="18">
        <v>29290.9</v>
      </c>
      <c r="K2338" s="18">
        <v>10074.9</v>
      </c>
      <c r="L2338" s="18">
        <v>6455.9</v>
      </c>
      <c r="M2338" s="18">
        <v>5084.8999999999996</v>
      </c>
      <c r="N2338" t="str">
        <f t="shared" si="396"/>
        <v>n/a</v>
      </c>
      <c r="O2338" t="str">
        <f t="shared" si="397"/>
        <v>n/a</v>
      </c>
      <c r="P2338" t="str">
        <f t="shared" si="398"/>
        <v>n/a</v>
      </c>
      <c r="Q2338" t="str">
        <f t="shared" si="399"/>
        <v>n/a</v>
      </c>
      <c r="R2338" t="str">
        <f t="shared" si="400"/>
        <v>n/a</v>
      </c>
      <c r="S2338" t="str">
        <f t="shared" si="401"/>
        <v>n/a</v>
      </c>
      <c r="T2338" t="str">
        <f t="shared" si="402"/>
        <v>n/a</v>
      </c>
      <c r="U2338" t="str">
        <f t="shared" si="403"/>
        <v>n/a</v>
      </c>
      <c r="V2338" t="str">
        <f t="shared" si="404"/>
        <v>n/a</v>
      </c>
      <c r="W2338" t="str">
        <f t="shared" si="405"/>
        <v>n/a</v>
      </c>
    </row>
    <row r="2339" spans="1:23" x14ac:dyDescent="0.3">
      <c r="A2339">
        <f t="shared" si="406"/>
        <v>0</v>
      </c>
      <c r="B2339" s="14" t="s">
        <v>166</v>
      </c>
      <c r="C2339" s="10"/>
      <c r="D2339" s="18">
        <v>45430.9</v>
      </c>
      <c r="E2339" s="18">
        <v>34509.9</v>
      </c>
      <c r="F2339" s="18">
        <v>32182.9</v>
      </c>
      <c r="G2339" s="18">
        <v>32314.9</v>
      </c>
      <c r="H2339" s="18">
        <v>18050.900000000001</v>
      </c>
      <c r="I2339" s="18">
        <v>26791.9</v>
      </c>
      <c r="J2339" s="18">
        <v>33850.9</v>
      </c>
      <c r="K2339" s="18">
        <v>10999.9</v>
      </c>
      <c r="L2339" s="18">
        <v>7987.9</v>
      </c>
      <c r="M2339" s="18">
        <v>5613.9</v>
      </c>
      <c r="N2339" t="str">
        <f t="shared" si="396"/>
        <v>n/a</v>
      </c>
      <c r="O2339" t="str">
        <f t="shared" si="397"/>
        <v>n/a</v>
      </c>
      <c r="P2339" t="str">
        <f t="shared" si="398"/>
        <v>n/a</v>
      </c>
      <c r="Q2339" t="str">
        <f t="shared" si="399"/>
        <v>n/a</v>
      </c>
      <c r="R2339" t="str">
        <f t="shared" si="400"/>
        <v>n/a</v>
      </c>
      <c r="S2339" t="str">
        <f t="shared" si="401"/>
        <v>n/a</v>
      </c>
      <c r="T2339" t="str">
        <f t="shared" si="402"/>
        <v>n/a</v>
      </c>
      <c r="U2339" t="str">
        <f t="shared" si="403"/>
        <v>n/a</v>
      </c>
      <c r="V2339" t="str">
        <f t="shared" si="404"/>
        <v>n/a</v>
      </c>
      <c r="W2339" t="str">
        <f t="shared" si="405"/>
        <v>n/a</v>
      </c>
    </row>
    <row r="2340" spans="1:23" x14ac:dyDescent="0.3">
      <c r="A2340">
        <f t="shared" si="406"/>
        <v>0</v>
      </c>
      <c r="B2340" s="14" t="s">
        <v>167</v>
      </c>
      <c r="C2340" s="10"/>
      <c r="D2340" s="18">
        <v>45358.9</v>
      </c>
      <c r="E2340" s="18">
        <v>34777.9</v>
      </c>
      <c r="F2340" s="18">
        <v>30894.9</v>
      </c>
      <c r="G2340" s="18">
        <v>31138.9</v>
      </c>
      <c r="H2340" s="18">
        <v>19699.900000000001</v>
      </c>
      <c r="I2340" s="18">
        <v>25035.9</v>
      </c>
      <c r="J2340" s="18">
        <v>35799.9</v>
      </c>
      <c r="K2340" s="18">
        <v>11673.9</v>
      </c>
      <c r="L2340" s="18">
        <v>7839.9</v>
      </c>
      <c r="M2340" s="18">
        <v>5528.9</v>
      </c>
      <c r="N2340" t="str">
        <f t="shared" si="396"/>
        <v>n/a</v>
      </c>
      <c r="O2340" t="str">
        <f t="shared" si="397"/>
        <v>n/a</v>
      </c>
      <c r="P2340" t="str">
        <f t="shared" si="398"/>
        <v>n/a</v>
      </c>
      <c r="Q2340" t="str">
        <f t="shared" si="399"/>
        <v>n/a</v>
      </c>
      <c r="R2340" t="str">
        <f t="shared" si="400"/>
        <v>n/a</v>
      </c>
      <c r="S2340" t="str">
        <f t="shared" si="401"/>
        <v>n/a</v>
      </c>
      <c r="T2340" t="str">
        <f t="shared" si="402"/>
        <v>n/a</v>
      </c>
      <c r="U2340" t="str">
        <f t="shared" si="403"/>
        <v>n/a</v>
      </c>
      <c r="V2340" t="str">
        <f t="shared" si="404"/>
        <v>n/a</v>
      </c>
      <c r="W2340" t="str">
        <f t="shared" si="405"/>
        <v>n/a</v>
      </c>
    </row>
    <row r="2341" spans="1:23" x14ac:dyDescent="0.3">
      <c r="A2341">
        <f t="shared" si="406"/>
        <v>0</v>
      </c>
      <c r="B2341" s="14" t="s">
        <v>168</v>
      </c>
      <c r="C2341" s="10"/>
      <c r="D2341" s="18">
        <v>42410.9</v>
      </c>
      <c r="E2341" s="18">
        <v>33115.9</v>
      </c>
      <c r="F2341" s="18">
        <v>33872.9</v>
      </c>
      <c r="G2341" s="18">
        <v>32413.9</v>
      </c>
      <c r="H2341" s="18">
        <v>19062.900000000001</v>
      </c>
      <c r="I2341" s="18">
        <v>27401.9</v>
      </c>
      <c r="J2341" s="18">
        <v>34252.9</v>
      </c>
      <c r="K2341" s="18">
        <v>13052.9</v>
      </c>
      <c r="L2341" s="18">
        <v>7090.9</v>
      </c>
      <c r="M2341" s="18">
        <v>5753.9</v>
      </c>
      <c r="N2341" t="str">
        <f t="shared" si="396"/>
        <v>n/a</v>
      </c>
      <c r="O2341" t="str">
        <f t="shared" si="397"/>
        <v>n/a</v>
      </c>
      <c r="P2341" t="str">
        <f t="shared" si="398"/>
        <v>n/a</v>
      </c>
      <c r="Q2341" t="str">
        <f t="shared" si="399"/>
        <v>n/a</v>
      </c>
      <c r="R2341" t="str">
        <f t="shared" si="400"/>
        <v>n/a</v>
      </c>
      <c r="S2341" t="str">
        <f t="shared" si="401"/>
        <v>n/a</v>
      </c>
      <c r="T2341" t="str">
        <f t="shared" si="402"/>
        <v>n/a</v>
      </c>
      <c r="U2341" t="str">
        <f t="shared" si="403"/>
        <v>n/a</v>
      </c>
      <c r="V2341" t="str">
        <f t="shared" si="404"/>
        <v>n/a</v>
      </c>
      <c r="W2341" t="str">
        <f t="shared" si="405"/>
        <v>n/a</v>
      </c>
    </row>
    <row r="2342" spans="1:23" x14ac:dyDescent="0.3">
      <c r="A2342">
        <f t="shared" si="406"/>
        <v>1</v>
      </c>
      <c r="B2342" s="14" t="s">
        <v>164</v>
      </c>
      <c r="C2342" s="10"/>
      <c r="D2342" s="18">
        <v>37751.1</v>
      </c>
      <c r="E2342" s="18">
        <v>32585.1</v>
      </c>
      <c r="F2342" s="18">
        <v>27733.1</v>
      </c>
      <c r="G2342" s="18">
        <v>26017.1</v>
      </c>
      <c r="H2342" s="18">
        <v>16920.099999999999</v>
      </c>
      <c r="I2342" s="18">
        <v>25074.1</v>
      </c>
      <c r="J2342" s="18">
        <v>30597.1</v>
      </c>
      <c r="K2342" s="18">
        <v>10729.1</v>
      </c>
      <c r="L2342" s="18">
        <v>6807.1</v>
      </c>
      <c r="M2342" s="18">
        <v>5226.1000000000004</v>
      </c>
      <c r="N2342">
        <f t="shared" si="396"/>
        <v>43899.9</v>
      </c>
      <c r="O2342">
        <f t="shared" si="397"/>
        <v>33114.1</v>
      </c>
      <c r="P2342">
        <f t="shared" si="398"/>
        <v>31671.1</v>
      </c>
      <c r="Q2342">
        <f t="shared" si="399"/>
        <v>29995.7</v>
      </c>
      <c r="R2342">
        <f t="shared" si="400"/>
        <v>18002.5</v>
      </c>
      <c r="S2342">
        <f t="shared" si="401"/>
        <v>25474.7</v>
      </c>
      <c r="T2342">
        <f t="shared" si="402"/>
        <v>32590.9</v>
      </c>
      <c r="U2342">
        <f t="shared" si="403"/>
        <v>10903.1</v>
      </c>
      <c r="V2342">
        <f t="shared" si="404"/>
        <v>6804.7</v>
      </c>
      <c r="W2342">
        <f t="shared" si="405"/>
        <v>5226.3</v>
      </c>
    </row>
    <row r="2343" spans="1:23" x14ac:dyDescent="0.3">
      <c r="A2343">
        <f t="shared" si="406"/>
        <v>0</v>
      </c>
      <c r="B2343" s="14" t="s">
        <v>165</v>
      </c>
      <c r="C2343" s="10"/>
      <c r="D2343" s="18">
        <v>47213.1</v>
      </c>
      <c r="E2343" s="18">
        <v>32679.1</v>
      </c>
      <c r="F2343" s="18">
        <v>33539.1</v>
      </c>
      <c r="G2343" s="18">
        <v>29406.1</v>
      </c>
      <c r="H2343" s="18">
        <v>17632.099999999999</v>
      </c>
      <c r="I2343" s="18">
        <v>26577.1</v>
      </c>
      <c r="J2343" s="18">
        <v>31453.1</v>
      </c>
      <c r="K2343" s="18">
        <v>11559.1</v>
      </c>
      <c r="L2343" s="18">
        <v>7441.1</v>
      </c>
      <c r="M2343" s="18">
        <v>5517.1</v>
      </c>
      <c r="N2343" t="str">
        <f t="shared" si="396"/>
        <v>n/a</v>
      </c>
      <c r="O2343" t="str">
        <f t="shared" si="397"/>
        <v>n/a</v>
      </c>
      <c r="P2343" t="str">
        <f t="shared" si="398"/>
        <v>n/a</v>
      </c>
      <c r="Q2343" t="str">
        <f t="shared" si="399"/>
        <v>n/a</v>
      </c>
      <c r="R2343" t="str">
        <f t="shared" si="400"/>
        <v>n/a</v>
      </c>
      <c r="S2343" t="str">
        <f t="shared" si="401"/>
        <v>n/a</v>
      </c>
      <c r="T2343" t="str">
        <f t="shared" si="402"/>
        <v>n/a</v>
      </c>
      <c r="U2343" t="str">
        <f t="shared" si="403"/>
        <v>n/a</v>
      </c>
      <c r="V2343" t="str">
        <f t="shared" si="404"/>
        <v>n/a</v>
      </c>
      <c r="W2343" t="str">
        <f t="shared" si="405"/>
        <v>n/a</v>
      </c>
    </row>
    <row r="2344" spans="1:23" x14ac:dyDescent="0.3">
      <c r="A2344">
        <f t="shared" si="406"/>
        <v>0</v>
      </c>
      <c r="B2344" s="14" t="s">
        <v>166</v>
      </c>
      <c r="C2344" s="10"/>
      <c r="D2344" s="18">
        <v>44313.1</v>
      </c>
      <c r="E2344" s="18">
        <v>33510.1</v>
      </c>
      <c r="F2344" s="18">
        <v>33934.1</v>
      </c>
      <c r="G2344" s="18">
        <v>32534.1</v>
      </c>
      <c r="H2344" s="18">
        <v>19737.099999999999</v>
      </c>
      <c r="I2344" s="18">
        <v>24173.1</v>
      </c>
      <c r="J2344" s="18">
        <v>35667.1</v>
      </c>
      <c r="K2344" s="18">
        <v>10615.1</v>
      </c>
      <c r="L2344" s="18">
        <v>5552.1</v>
      </c>
      <c r="M2344" s="18">
        <v>5310.1</v>
      </c>
      <c r="N2344" t="str">
        <f t="shared" si="396"/>
        <v>n/a</v>
      </c>
      <c r="O2344" t="str">
        <f t="shared" si="397"/>
        <v>n/a</v>
      </c>
      <c r="P2344" t="str">
        <f t="shared" si="398"/>
        <v>n/a</v>
      </c>
      <c r="Q2344" t="str">
        <f t="shared" si="399"/>
        <v>n/a</v>
      </c>
      <c r="R2344" t="str">
        <f t="shared" si="400"/>
        <v>n/a</v>
      </c>
      <c r="S2344" t="str">
        <f t="shared" si="401"/>
        <v>n/a</v>
      </c>
      <c r="T2344" t="str">
        <f t="shared" si="402"/>
        <v>n/a</v>
      </c>
      <c r="U2344" t="str">
        <f t="shared" si="403"/>
        <v>n/a</v>
      </c>
      <c r="V2344" t="str">
        <f t="shared" si="404"/>
        <v>n/a</v>
      </c>
      <c r="W2344" t="str">
        <f t="shared" si="405"/>
        <v>n/a</v>
      </c>
    </row>
    <row r="2345" spans="1:23" x14ac:dyDescent="0.3">
      <c r="A2345">
        <f t="shared" si="406"/>
        <v>0</v>
      </c>
      <c r="B2345" s="14" t="s">
        <v>167</v>
      </c>
      <c r="C2345" s="10"/>
      <c r="D2345" s="18">
        <v>44758.1</v>
      </c>
      <c r="E2345" s="18">
        <v>33105.1</v>
      </c>
      <c r="F2345" s="18">
        <v>33287.1</v>
      </c>
      <c r="G2345" s="18">
        <v>32202.1</v>
      </c>
      <c r="H2345" s="18">
        <v>18082.099999999999</v>
      </c>
      <c r="I2345" s="18">
        <v>28387.1</v>
      </c>
      <c r="J2345" s="18">
        <v>31845.1</v>
      </c>
      <c r="K2345" s="18">
        <v>11404.1</v>
      </c>
      <c r="L2345" s="18">
        <v>6263.1</v>
      </c>
      <c r="M2345" s="18">
        <v>6622.1</v>
      </c>
      <c r="N2345" t="str">
        <f t="shared" si="396"/>
        <v>n/a</v>
      </c>
      <c r="O2345" t="str">
        <f t="shared" si="397"/>
        <v>n/a</v>
      </c>
      <c r="P2345" t="str">
        <f t="shared" si="398"/>
        <v>n/a</v>
      </c>
      <c r="Q2345" t="str">
        <f t="shared" si="399"/>
        <v>n/a</v>
      </c>
      <c r="R2345" t="str">
        <f t="shared" si="400"/>
        <v>n/a</v>
      </c>
      <c r="S2345" t="str">
        <f t="shared" si="401"/>
        <v>n/a</v>
      </c>
      <c r="T2345" t="str">
        <f t="shared" si="402"/>
        <v>n/a</v>
      </c>
      <c r="U2345" t="str">
        <f t="shared" si="403"/>
        <v>n/a</v>
      </c>
      <c r="V2345" t="str">
        <f t="shared" si="404"/>
        <v>n/a</v>
      </c>
      <c r="W2345" t="str">
        <f t="shared" si="405"/>
        <v>n/a</v>
      </c>
    </row>
    <row r="2346" spans="1:23" x14ac:dyDescent="0.3">
      <c r="A2346">
        <f t="shared" si="406"/>
        <v>0</v>
      </c>
      <c r="B2346" s="14" t="s">
        <v>168</v>
      </c>
      <c r="C2346" s="10"/>
      <c r="D2346" s="18">
        <v>45464.1</v>
      </c>
      <c r="E2346" s="18">
        <v>33691.1</v>
      </c>
      <c r="F2346" s="18">
        <v>29862.1</v>
      </c>
      <c r="G2346" s="18">
        <v>29819.1</v>
      </c>
      <c r="H2346" s="18">
        <v>17641.099999999999</v>
      </c>
      <c r="I2346" s="18">
        <v>23162.1</v>
      </c>
      <c r="J2346" s="18">
        <v>33392.1</v>
      </c>
      <c r="K2346" s="18">
        <v>10208.1</v>
      </c>
      <c r="L2346" s="18">
        <v>7960.1</v>
      </c>
      <c r="M2346" s="18">
        <v>3456.1</v>
      </c>
      <c r="N2346" t="str">
        <f t="shared" si="396"/>
        <v>n/a</v>
      </c>
      <c r="O2346" t="str">
        <f t="shared" si="397"/>
        <v>n/a</v>
      </c>
      <c r="P2346" t="str">
        <f t="shared" si="398"/>
        <v>n/a</v>
      </c>
      <c r="Q2346" t="str">
        <f t="shared" si="399"/>
        <v>n/a</v>
      </c>
      <c r="R2346" t="str">
        <f t="shared" si="400"/>
        <v>n/a</v>
      </c>
      <c r="S2346" t="str">
        <f t="shared" si="401"/>
        <v>n/a</v>
      </c>
      <c r="T2346" t="str">
        <f t="shared" si="402"/>
        <v>n/a</v>
      </c>
      <c r="U2346" t="str">
        <f t="shared" si="403"/>
        <v>n/a</v>
      </c>
      <c r="V2346" t="str">
        <f t="shared" si="404"/>
        <v>n/a</v>
      </c>
      <c r="W2346" t="str">
        <f t="shared" si="405"/>
        <v>n/a</v>
      </c>
    </row>
    <row r="2347" spans="1:23" x14ac:dyDescent="0.3">
      <c r="A2347">
        <f t="shared" si="406"/>
        <v>1</v>
      </c>
      <c r="B2347" s="14" t="s">
        <v>164</v>
      </c>
      <c r="C2347" s="10"/>
      <c r="D2347" s="18">
        <v>37091.599999999999</v>
      </c>
      <c r="E2347" s="18">
        <v>33815.599999999999</v>
      </c>
      <c r="F2347" s="18">
        <v>30936.6</v>
      </c>
      <c r="G2347" s="18">
        <v>27300.6</v>
      </c>
      <c r="H2347" s="18">
        <v>16783.599999999999</v>
      </c>
      <c r="I2347" s="18">
        <v>27540.6</v>
      </c>
      <c r="J2347" s="18">
        <v>32194.6</v>
      </c>
      <c r="K2347" s="18">
        <v>10801.6</v>
      </c>
      <c r="L2347" s="18">
        <v>6534.6</v>
      </c>
      <c r="M2347" s="18">
        <v>4790.6000000000004</v>
      </c>
      <c r="N2347">
        <f t="shared" si="396"/>
        <v>42985.599999999999</v>
      </c>
      <c r="O2347">
        <f t="shared" si="397"/>
        <v>32896</v>
      </c>
      <c r="P2347">
        <f t="shared" si="398"/>
        <v>31404.2</v>
      </c>
      <c r="Q2347">
        <f t="shared" si="399"/>
        <v>30868</v>
      </c>
      <c r="R2347">
        <f t="shared" si="400"/>
        <v>17431.400000000001</v>
      </c>
      <c r="S2347">
        <f t="shared" si="401"/>
        <v>25605.599999999999</v>
      </c>
      <c r="T2347">
        <f t="shared" si="402"/>
        <v>32990.800000000003</v>
      </c>
      <c r="U2347">
        <f t="shared" si="403"/>
        <v>10826</v>
      </c>
      <c r="V2347">
        <f t="shared" si="404"/>
        <v>6708.4</v>
      </c>
      <c r="W2347">
        <f t="shared" si="405"/>
        <v>5322</v>
      </c>
    </row>
    <row r="2348" spans="1:23" x14ac:dyDescent="0.3">
      <c r="A2348">
        <f t="shared" si="406"/>
        <v>0</v>
      </c>
      <c r="B2348" s="14" t="s">
        <v>165</v>
      </c>
      <c r="C2348" s="10"/>
      <c r="D2348" s="18">
        <v>45431.6</v>
      </c>
      <c r="E2348" s="18">
        <v>33749.599999999999</v>
      </c>
      <c r="F2348" s="18">
        <v>30555.599999999999</v>
      </c>
      <c r="G2348" s="18">
        <v>33127.599999999999</v>
      </c>
      <c r="H2348" s="18">
        <v>16712.599999999999</v>
      </c>
      <c r="I2348" s="18">
        <v>26701.599999999999</v>
      </c>
      <c r="J2348" s="18">
        <v>30803.599999999999</v>
      </c>
      <c r="K2348" s="18">
        <v>10277.6</v>
      </c>
      <c r="L2348" s="18">
        <v>6115.6</v>
      </c>
      <c r="M2348" s="18">
        <v>4301.6000000000004</v>
      </c>
      <c r="N2348" t="str">
        <f t="shared" si="396"/>
        <v>n/a</v>
      </c>
      <c r="O2348" t="str">
        <f t="shared" si="397"/>
        <v>n/a</v>
      </c>
      <c r="P2348" t="str">
        <f t="shared" si="398"/>
        <v>n/a</v>
      </c>
      <c r="Q2348" t="str">
        <f t="shared" si="399"/>
        <v>n/a</v>
      </c>
      <c r="R2348" t="str">
        <f t="shared" si="400"/>
        <v>n/a</v>
      </c>
      <c r="S2348" t="str">
        <f t="shared" si="401"/>
        <v>n/a</v>
      </c>
      <c r="T2348" t="str">
        <f t="shared" si="402"/>
        <v>n/a</v>
      </c>
      <c r="U2348" t="str">
        <f t="shared" si="403"/>
        <v>n/a</v>
      </c>
      <c r="V2348" t="str">
        <f t="shared" si="404"/>
        <v>n/a</v>
      </c>
      <c r="W2348" t="str">
        <f t="shared" si="405"/>
        <v>n/a</v>
      </c>
    </row>
    <row r="2349" spans="1:23" x14ac:dyDescent="0.3">
      <c r="A2349">
        <f t="shared" si="406"/>
        <v>0</v>
      </c>
      <c r="B2349" s="14" t="s">
        <v>166</v>
      </c>
      <c r="C2349" s="10"/>
      <c r="D2349" s="18">
        <v>43973.599999999999</v>
      </c>
      <c r="E2349" s="18">
        <v>34382.6</v>
      </c>
      <c r="F2349" s="18">
        <v>33459.599999999999</v>
      </c>
      <c r="G2349" s="18">
        <v>31779.599999999999</v>
      </c>
      <c r="H2349" s="18">
        <v>18614.599999999999</v>
      </c>
      <c r="I2349" s="18">
        <v>26123.599999999999</v>
      </c>
      <c r="J2349" s="18">
        <v>34149.599999999999</v>
      </c>
      <c r="K2349" s="18">
        <v>10714.6</v>
      </c>
      <c r="L2349" s="18">
        <v>6658.6</v>
      </c>
      <c r="M2349" s="18">
        <v>5050.6000000000004</v>
      </c>
      <c r="N2349" t="str">
        <f t="shared" si="396"/>
        <v>n/a</v>
      </c>
      <c r="O2349" t="str">
        <f t="shared" si="397"/>
        <v>n/a</v>
      </c>
      <c r="P2349" t="str">
        <f t="shared" si="398"/>
        <v>n/a</v>
      </c>
      <c r="Q2349" t="str">
        <f t="shared" si="399"/>
        <v>n/a</v>
      </c>
      <c r="R2349" t="str">
        <f t="shared" si="400"/>
        <v>n/a</v>
      </c>
      <c r="S2349" t="str">
        <f t="shared" si="401"/>
        <v>n/a</v>
      </c>
      <c r="T2349" t="str">
        <f t="shared" si="402"/>
        <v>n/a</v>
      </c>
      <c r="U2349" t="str">
        <f t="shared" si="403"/>
        <v>n/a</v>
      </c>
      <c r="V2349" t="str">
        <f t="shared" si="404"/>
        <v>n/a</v>
      </c>
      <c r="W2349" t="str">
        <f t="shared" si="405"/>
        <v>n/a</v>
      </c>
    </row>
    <row r="2350" spans="1:23" x14ac:dyDescent="0.3">
      <c r="A2350">
        <f t="shared" si="406"/>
        <v>0</v>
      </c>
      <c r="B2350" s="14" t="s">
        <v>167</v>
      </c>
      <c r="C2350" s="10"/>
      <c r="D2350" s="18">
        <v>44718.6</v>
      </c>
      <c r="E2350" s="18">
        <v>31802.6</v>
      </c>
      <c r="F2350" s="18">
        <v>31805.599999999999</v>
      </c>
      <c r="G2350" s="18">
        <v>30009.599999999999</v>
      </c>
      <c r="H2350" s="18">
        <v>17796.599999999999</v>
      </c>
      <c r="I2350" s="18">
        <v>23693.599999999999</v>
      </c>
      <c r="J2350" s="18">
        <v>36249.599999999999</v>
      </c>
      <c r="K2350" s="18">
        <v>10039.6</v>
      </c>
      <c r="L2350" s="18">
        <v>8233.6</v>
      </c>
      <c r="M2350" s="18">
        <v>5840.6</v>
      </c>
      <c r="N2350" t="str">
        <f t="shared" si="396"/>
        <v>n/a</v>
      </c>
      <c r="O2350" t="str">
        <f t="shared" si="397"/>
        <v>n/a</v>
      </c>
      <c r="P2350" t="str">
        <f t="shared" si="398"/>
        <v>n/a</v>
      </c>
      <c r="Q2350" t="str">
        <f t="shared" si="399"/>
        <v>n/a</v>
      </c>
      <c r="R2350" t="str">
        <f t="shared" si="400"/>
        <v>n/a</v>
      </c>
      <c r="S2350" t="str">
        <f t="shared" si="401"/>
        <v>n/a</v>
      </c>
      <c r="T2350" t="str">
        <f t="shared" si="402"/>
        <v>n/a</v>
      </c>
      <c r="U2350" t="str">
        <f t="shared" si="403"/>
        <v>n/a</v>
      </c>
      <c r="V2350" t="str">
        <f t="shared" si="404"/>
        <v>n/a</v>
      </c>
      <c r="W2350" t="str">
        <f t="shared" si="405"/>
        <v>n/a</v>
      </c>
    </row>
    <row r="2351" spans="1:23" x14ac:dyDescent="0.3">
      <c r="A2351">
        <f t="shared" si="406"/>
        <v>0</v>
      </c>
      <c r="B2351" s="14" t="s">
        <v>168</v>
      </c>
      <c r="C2351" s="10"/>
      <c r="D2351" s="18">
        <v>43712.6</v>
      </c>
      <c r="E2351" s="18">
        <v>30729.599999999999</v>
      </c>
      <c r="F2351" s="18">
        <v>30263.599999999999</v>
      </c>
      <c r="G2351" s="18">
        <v>32122.6</v>
      </c>
      <c r="H2351" s="18">
        <v>17249.599999999999</v>
      </c>
      <c r="I2351" s="18">
        <v>23968.6</v>
      </c>
      <c r="J2351" s="18">
        <v>31556.6</v>
      </c>
      <c r="K2351" s="18">
        <v>12296.6</v>
      </c>
      <c r="L2351" s="18">
        <v>5999.6</v>
      </c>
      <c r="M2351" s="18">
        <v>6626.6</v>
      </c>
      <c r="N2351" t="str">
        <f t="shared" si="396"/>
        <v>n/a</v>
      </c>
      <c r="O2351" t="str">
        <f t="shared" si="397"/>
        <v>n/a</v>
      </c>
      <c r="P2351" t="str">
        <f t="shared" si="398"/>
        <v>n/a</v>
      </c>
      <c r="Q2351" t="str">
        <f t="shared" si="399"/>
        <v>n/a</v>
      </c>
      <c r="R2351" t="str">
        <f t="shared" si="400"/>
        <v>n/a</v>
      </c>
      <c r="S2351" t="str">
        <f t="shared" si="401"/>
        <v>n/a</v>
      </c>
      <c r="T2351" t="str">
        <f t="shared" si="402"/>
        <v>n/a</v>
      </c>
      <c r="U2351" t="str">
        <f t="shared" si="403"/>
        <v>n/a</v>
      </c>
      <c r="V2351" t="str">
        <f t="shared" si="404"/>
        <v>n/a</v>
      </c>
      <c r="W2351" t="str">
        <f t="shared" si="405"/>
        <v>n/a</v>
      </c>
    </row>
    <row r="2352" spans="1:23" x14ac:dyDescent="0.3">
      <c r="A2352">
        <f t="shared" si="406"/>
        <v>1</v>
      </c>
      <c r="B2352" s="14" t="s">
        <v>164</v>
      </c>
      <c r="C2352" s="10"/>
      <c r="D2352" s="18">
        <v>39428</v>
      </c>
      <c r="E2352" s="18">
        <v>29895</v>
      </c>
      <c r="F2352" s="18">
        <v>30032</v>
      </c>
      <c r="G2352" s="18">
        <v>26838</v>
      </c>
      <c r="H2352" s="18">
        <v>18293</v>
      </c>
      <c r="I2352" s="18">
        <v>25053</v>
      </c>
      <c r="J2352" s="18">
        <v>29922</v>
      </c>
      <c r="K2352" s="18">
        <v>10914</v>
      </c>
      <c r="L2352" s="18">
        <v>7460</v>
      </c>
      <c r="M2352" s="18">
        <v>5492</v>
      </c>
      <c r="N2352">
        <f t="shared" si="396"/>
        <v>43490.2</v>
      </c>
      <c r="O2352">
        <f t="shared" si="397"/>
        <v>33085.599999999999</v>
      </c>
      <c r="P2352">
        <f t="shared" si="398"/>
        <v>31952</v>
      </c>
      <c r="Q2352">
        <f t="shared" si="399"/>
        <v>31311.599999999999</v>
      </c>
      <c r="R2352">
        <f t="shared" si="400"/>
        <v>18513.400000000001</v>
      </c>
      <c r="S2352">
        <f t="shared" si="401"/>
        <v>25886.400000000001</v>
      </c>
      <c r="T2352">
        <f t="shared" si="402"/>
        <v>31988.400000000001</v>
      </c>
      <c r="U2352">
        <f t="shared" si="403"/>
        <v>10883.2</v>
      </c>
      <c r="V2352">
        <f t="shared" si="404"/>
        <v>6671</v>
      </c>
      <c r="W2352">
        <f t="shared" si="405"/>
        <v>6006</v>
      </c>
    </row>
    <row r="2353" spans="1:23" x14ac:dyDescent="0.3">
      <c r="A2353">
        <f t="shared" si="406"/>
        <v>0</v>
      </c>
      <c r="B2353" s="14" t="s">
        <v>165</v>
      </c>
      <c r="C2353" s="10"/>
      <c r="D2353" s="18">
        <v>44747</v>
      </c>
      <c r="E2353" s="18">
        <v>34174</v>
      </c>
      <c r="F2353" s="18">
        <v>31622</v>
      </c>
      <c r="G2353" s="18">
        <v>31729</v>
      </c>
      <c r="H2353" s="18">
        <v>16137</v>
      </c>
      <c r="I2353" s="18">
        <v>24823</v>
      </c>
      <c r="J2353" s="18">
        <v>29949</v>
      </c>
      <c r="K2353" s="18">
        <v>9424</v>
      </c>
      <c r="L2353" s="18">
        <v>5804</v>
      </c>
      <c r="M2353" s="18">
        <v>4019</v>
      </c>
      <c r="N2353" t="str">
        <f t="shared" si="396"/>
        <v>n/a</v>
      </c>
      <c r="O2353" t="str">
        <f t="shared" si="397"/>
        <v>n/a</v>
      </c>
      <c r="P2353" t="str">
        <f t="shared" si="398"/>
        <v>n/a</v>
      </c>
      <c r="Q2353" t="str">
        <f t="shared" si="399"/>
        <v>n/a</v>
      </c>
      <c r="R2353" t="str">
        <f t="shared" si="400"/>
        <v>n/a</v>
      </c>
      <c r="S2353" t="str">
        <f t="shared" si="401"/>
        <v>n/a</v>
      </c>
      <c r="T2353" t="str">
        <f t="shared" si="402"/>
        <v>n/a</v>
      </c>
      <c r="U2353" t="str">
        <f t="shared" si="403"/>
        <v>n/a</v>
      </c>
      <c r="V2353" t="str">
        <f t="shared" si="404"/>
        <v>n/a</v>
      </c>
      <c r="W2353" t="str">
        <f t="shared" si="405"/>
        <v>n/a</v>
      </c>
    </row>
    <row r="2354" spans="1:23" x14ac:dyDescent="0.3">
      <c r="A2354">
        <f t="shared" si="406"/>
        <v>0</v>
      </c>
      <c r="B2354" s="14" t="s">
        <v>166</v>
      </c>
      <c r="C2354" s="10"/>
      <c r="D2354" s="18">
        <v>44386</v>
      </c>
      <c r="E2354" s="18">
        <v>35051</v>
      </c>
      <c r="F2354" s="18">
        <v>30158</v>
      </c>
      <c r="G2354" s="18">
        <v>32623</v>
      </c>
      <c r="H2354" s="18">
        <v>19247</v>
      </c>
      <c r="I2354" s="18">
        <v>27014</v>
      </c>
      <c r="J2354" s="18">
        <v>33187</v>
      </c>
      <c r="K2354" s="18">
        <v>12043</v>
      </c>
      <c r="L2354" s="18">
        <v>7375</v>
      </c>
      <c r="M2354" s="18">
        <v>6929</v>
      </c>
      <c r="N2354" t="str">
        <f t="shared" si="396"/>
        <v>n/a</v>
      </c>
      <c r="O2354" t="str">
        <f t="shared" si="397"/>
        <v>n/a</v>
      </c>
      <c r="P2354" t="str">
        <f t="shared" si="398"/>
        <v>n/a</v>
      </c>
      <c r="Q2354" t="str">
        <f t="shared" si="399"/>
        <v>n/a</v>
      </c>
      <c r="R2354" t="str">
        <f t="shared" si="400"/>
        <v>n/a</v>
      </c>
      <c r="S2354" t="str">
        <f t="shared" si="401"/>
        <v>n/a</v>
      </c>
      <c r="T2354" t="str">
        <f t="shared" si="402"/>
        <v>n/a</v>
      </c>
      <c r="U2354" t="str">
        <f t="shared" si="403"/>
        <v>n/a</v>
      </c>
      <c r="V2354" t="str">
        <f t="shared" si="404"/>
        <v>n/a</v>
      </c>
      <c r="W2354" t="str">
        <f t="shared" si="405"/>
        <v>n/a</v>
      </c>
    </row>
    <row r="2355" spans="1:23" x14ac:dyDescent="0.3">
      <c r="A2355">
        <f t="shared" si="406"/>
        <v>0</v>
      </c>
      <c r="B2355" s="14" t="s">
        <v>167</v>
      </c>
      <c r="C2355" s="10"/>
      <c r="D2355" s="18">
        <v>42976</v>
      </c>
      <c r="E2355" s="18">
        <v>32448</v>
      </c>
      <c r="F2355" s="18">
        <v>34414</v>
      </c>
      <c r="G2355" s="18">
        <v>33293</v>
      </c>
      <c r="H2355" s="18">
        <v>18731</v>
      </c>
      <c r="I2355" s="18">
        <v>26460</v>
      </c>
      <c r="J2355" s="18">
        <v>33496</v>
      </c>
      <c r="K2355" s="18">
        <v>11430</v>
      </c>
      <c r="L2355" s="18">
        <v>6404</v>
      </c>
      <c r="M2355" s="18">
        <v>6846</v>
      </c>
      <c r="N2355" t="str">
        <f t="shared" si="396"/>
        <v>n/a</v>
      </c>
      <c r="O2355" t="str">
        <f t="shared" si="397"/>
        <v>n/a</v>
      </c>
      <c r="P2355" t="str">
        <f t="shared" si="398"/>
        <v>n/a</v>
      </c>
      <c r="Q2355" t="str">
        <f t="shared" si="399"/>
        <v>n/a</v>
      </c>
      <c r="R2355" t="str">
        <f t="shared" si="400"/>
        <v>n/a</v>
      </c>
      <c r="S2355" t="str">
        <f t="shared" si="401"/>
        <v>n/a</v>
      </c>
      <c r="T2355" t="str">
        <f t="shared" si="402"/>
        <v>n/a</v>
      </c>
      <c r="U2355" t="str">
        <f t="shared" si="403"/>
        <v>n/a</v>
      </c>
      <c r="V2355" t="str">
        <f t="shared" si="404"/>
        <v>n/a</v>
      </c>
      <c r="W2355" t="str">
        <f t="shared" si="405"/>
        <v>n/a</v>
      </c>
    </row>
    <row r="2356" spans="1:23" x14ac:dyDescent="0.3">
      <c r="A2356">
        <f t="shared" si="406"/>
        <v>0</v>
      </c>
      <c r="B2356" s="14" t="s">
        <v>168</v>
      </c>
      <c r="C2356" s="10"/>
      <c r="D2356" s="18">
        <v>45914</v>
      </c>
      <c r="E2356" s="18">
        <v>33860</v>
      </c>
      <c r="F2356" s="18">
        <v>33534</v>
      </c>
      <c r="G2356" s="18">
        <v>32075</v>
      </c>
      <c r="H2356" s="18">
        <v>20159</v>
      </c>
      <c r="I2356" s="18">
        <v>26082</v>
      </c>
      <c r="J2356" s="18">
        <v>33388</v>
      </c>
      <c r="K2356" s="18">
        <v>10605</v>
      </c>
      <c r="L2356" s="18">
        <v>6312</v>
      </c>
      <c r="M2356" s="18">
        <v>6744</v>
      </c>
      <c r="N2356" t="str">
        <f t="shared" si="396"/>
        <v>n/a</v>
      </c>
      <c r="O2356" t="str">
        <f t="shared" si="397"/>
        <v>n/a</v>
      </c>
      <c r="P2356" t="str">
        <f t="shared" si="398"/>
        <v>n/a</v>
      </c>
      <c r="Q2356" t="str">
        <f t="shared" si="399"/>
        <v>n/a</v>
      </c>
      <c r="R2356" t="str">
        <f t="shared" si="400"/>
        <v>n/a</v>
      </c>
      <c r="S2356" t="str">
        <f t="shared" si="401"/>
        <v>n/a</v>
      </c>
      <c r="T2356" t="str">
        <f t="shared" si="402"/>
        <v>n/a</v>
      </c>
      <c r="U2356" t="str">
        <f t="shared" si="403"/>
        <v>n/a</v>
      </c>
      <c r="V2356" t="str">
        <f t="shared" si="404"/>
        <v>n/a</v>
      </c>
      <c r="W2356" t="str">
        <f t="shared" si="405"/>
        <v>n/a</v>
      </c>
    </row>
    <row r="2357" spans="1:23" x14ac:dyDescent="0.3">
      <c r="A2357">
        <f t="shared" si="406"/>
        <v>1</v>
      </c>
      <c r="B2357" s="14" t="s">
        <v>164</v>
      </c>
      <c r="C2357" s="10"/>
      <c r="D2357" s="18">
        <v>41684.199999999997</v>
      </c>
      <c r="E2357" s="18">
        <v>32456.2</v>
      </c>
      <c r="F2357" s="18">
        <v>30799.200000000001</v>
      </c>
      <c r="G2357" s="18">
        <v>28549.200000000001</v>
      </c>
      <c r="H2357" s="18">
        <v>17763.2</v>
      </c>
      <c r="I2357" s="18">
        <v>25901.200000000001</v>
      </c>
      <c r="J2357" s="18">
        <v>31985.200000000001</v>
      </c>
      <c r="K2357" s="18">
        <v>11833.2</v>
      </c>
      <c r="L2357" s="18">
        <v>8126.2</v>
      </c>
      <c r="M2357" s="18">
        <v>7072.2</v>
      </c>
      <c r="N2357">
        <f t="shared" si="396"/>
        <v>44260.6</v>
      </c>
      <c r="O2357">
        <f t="shared" si="397"/>
        <v>33494</v>
      </c>
      <c r="P2357">
        <f t="shared" si="398"/>
        <v>32887.800000000003</v>
      </c>
      <c r="Q2357">
        <f t="shared" si="399"/>
        <v>30320.2</v>
      </c>
      <c r="R2357">
        <f t="shared" si="400"/>
        <v>18999.400000000001</v>
      </c>
      <c r="S2357">
        <f t="shared" si="401"/>
        <v>25867</v>
      </c>
      <c r="T2357">
        <f t="shared" si="402"/>
        <v>32947.199999999997</v>
      </c>
      <c r="U2357">
        <f t="shared" si="403"/>
        <v>12048.8</v>
      </c>
      <c r="V2357">
        <f t="shared" si="404"/>
        <v>7727.6</v>
      </c>
      <c r="W2357">
        <f t="shared" si="405"/>
        <v>6480.6</v>
      </c>
    </row>
    <row r="2358" spans="1:23" x14ac:dyDescent="0.3">
      <c r="A2358">
        <f t="shared" si="406"/>
        <v>0</v>
      </c>
      <c r="B2358" s="14" t="s">
        <v>165</v>
      </c>
      <c r="C2358" s="10"/>
      <c r="D2358" s="18">
        <v>45360.2</v>
      </c>
      <c r="E2358" s="18">
        <v>32496.2</v>
      </c>
      <c r="F2358" s="18">
        <v>32354.2</v>
      </c>
      <c r="G2358" s="18">
        <v>30031.200000000001</v>
      </c>
      <c r="H2358" s="18">
        <v>18823.2</v>
      </c>
      <c r="I2358" s="18">
        <v>24414.2</v>
      </c>
      <c r="J2358" s="18">
        <v>29836.2</v>
      </c>
      <c r="K2358" s="18">
        <v>11032.2</v>
      </c>
      <c r="L2358" s="18">
        <v>6790.2</v>
      </c>
      <c r="M2358" s="18">
        <v>5421.2</v>
      </c>
      <c r="N2358" t="str">
        <f t="shared" si="396"/>
        <v>n/a</v>
      </c>
      <c r="O2358" t="str">
        <f t="shared" si="397"/>
        <v>n/a</v>
      </c>
      <c r="P2358" t="str">
        <f t="shared" si="398"/>
        <v>n/a</v>
      </c>
      <c r="Q2358" t="str">
        <f t="shared" si="399"/>
        <v>n/a</v>
      </c>
      <c r="R2358" t="str">
        <f t="shared" si="400"/>
        <v>n/a</v>
      </c>
      <c r="S2358" t="str">
        <f t="shared" si="401"/>
        <v>n/a</v>
      </c>
      <c r="T2358" t="str">
        <f t="shared" si="402"/>
        <v>n/a</v>
      </c>
      <c r="U2358" t="str">
        <f t="shared" si="403"/>
        <v>n/a</v>
      </c>
      <c r="V2358" t="str">
        <f t="shared" si="404"/>
        <v>n/a</v>
      </c>
      <c r="W2358" t="str">
        <f t="shared" si="405"/>
        <v>n/a</v>
      </c>
    </row>
    <row r="2359" spans="1:23" x14ac:dyDescent="0.3">
      <c r="A2359">
        <f t="shared" si="406"/>
        <v>0</v>
      </c>
      <c r="B2359" s="14" t="s">
        <v>166</v>
      </c>
      <c r="C2359" s="10"/>
      <c r="D2359" s="18">
        <v>46003.199999999997</v>
      </c>
      <c r="E2359" s="18">
        <v>34698.199999999997</v>
      </c>
      <c r="F2359" s="18">
        <v>35319.199999999997</v>
      </c>
      <c r="G2359" s="18">
        <v>31733.200000000001</v>
      </c>
      <c r="H2359" s="18">
        <v>19955.2</v>
      </c>
      <c r="I2359" s="18">
        <v>25965.200000000001</v>
      </c>
      <c r="J2359" s="18">
        <v>34521.199999999997</v>
      </c>
      <c r="K2359" s="18">
        <v>10400.200000000001</v>
      </c>
      <c r="L2359" s="18">
        <v>7396.2</v>
      </c>
      <c r="M2359" s="18">
        <v>7564.2</v>
      </c>
      <c r="N2359" t="str">
        <f t="shared" si="396"/>
        <v>n/a</v>
      </c>
      <c r="O2359" t="str">
        <f t="shared" si="397"/>
        <v>n/a</v>
      </c>
      <c r="P2359" t="str">
        <f t="shared" si="398"/>
        <v>n/a</v>
      </c>
      <c r="Q2359" t="str">
        <f t="shared" si="399"/>
        <v>n/a</v>
      </c>
      <c r="R2359" t="str">
        <f t="shared" si="400"/>
        <v>n/a</v>
      </c>
      <c r="S2359" t="str">
        <f t="shared" si="401"/>
        <v>n/a</v>
      </c>
      <c r="T2359" t="str">
        <f t="shared" si="402"/>
        <v>n/a</v>
      </c>
      <c r="U2359" t="str">
        <f t="shared" si="403"/>
        <v>n/a</v>
      </c>
      <c r="V2359" t="str">
        <f t="shared" si="404"/>
        <v>n/a</v>
      </c>
      <c r="W2359" t="str">
        <f t="shared" si="405"/>
        <v>n/a</v>
      </c>
    </row>
    <row r="2360" spans="1:23" x14ac:dyDescent="0.3">
      <c r="A2360">
        <f t="shared" si="406"/>
        <v>0</v>
      </c>
      <c r="B2360" s="14" t="s">
        <v>167</v>
      </c>
      <c r="C2360" s="10"/>
      <c r="D2360" s="18">
        <v>45434.2</v>
      </c>
      <c r="E2360" s="18">
        <v>32563.200000000001</v>
      </c>
      <c r="F2360" s="18">
        <v>33132.199999999997</v>
      </c>
      <c r="G2360" s="18">
        <v>30177.200000000001</v>
      </c>
      <c r="H2360" s="18">
        <v>19668.2</v>
      </c>
      <c r="I2360" s="18">
        <v>27324.2</v>
      </c>
      <c r="J2360" s="18">
        <v>35590.199999999997</v>
      </c>
      <c r="K2360" s="18">
        <v>12898.2</v>
      </c>
      <c r="L2360" s="18">
        <v>7886.2</v>
      </c>
      <c r="M2360" s="18">
        <v>5238.2</v>
      </c>
      <c r="N2360" t="str">
        <f t="shared" si="396"/>
        <v>n/a</v>
      </c>
      <c r="O2360" t="str">
        <f t="shared" si="397"/>
        <v>n/a</v>
      </c>
      <c r="P2360" t="str">
        <f t="shared" si="398"/>
        <v>n/a</v>
      </c>
      <c r="Q2360" t="str">
        <f t="shared" si="399"/>
        <v>n/a</v>
      </c>
      <c r="R2360" t="str">
        <f t="shared" si="400"/>
        <v>n/a</v>
      </c>
      <c r="S2360" t="str">
        <f t="shared" si="401"/>
        <v>n/a</v>
      </c>
      <c r="T2360" t="str">
        <f t="shared" si="402"/>
        <v>n/a</v>
      </c>
      <c r="U2360" t="str">
        <f t="shared" si="403"/>
        <v>n/a</v>
      </c>
      <c r="V2360" t="str">
        <f t="shared" si="404"/>
        <v>n/a</v>
      </c>
      <c r="W2360" t="str">
        <f t="shared" si="405"/>
        <v>n/a</v>
      </c>
    </row>
    <row r="2361" spans="1:23" x14ac:dyDescent="0.3">
      <c r="A2361">
        <f t="shared" si="406"/>
        <v>0</v>
      </c>
      <c r="B2361" s="14" t="s">
        <v>168</v>
      </c>
      <c r="C2361" s="10"/>
      <c r="D2361" s="18">
        <v>42821.2</v>
      </c>
      <c r="E2361" s="18">
        <v>35256.199999999997</v>
      </c>
      <c r="F2361" s="18">
        <v>32834.199999999997</v>
      </c>
      <c r="G2361" s="18">
        <v>31110.2</v>
      </c>
      <c r="H2361" s="18">
        <v>18787.2</v>
      </c>
      <c r="I2361" s="18">
        <v>25730.2</v>
      </c>
      <c r="J2361" s="18">
        <v>32803.199999999997</v>
      </c>
      <c r="K2361" s="18">
        <v>14080.2</v>
      </c>
      <c r="L2361" s="18">
        <v>8439.2000000000007</v>
      </c>
      <c r="M2361" s="18">
        <v>7107.2</v>
      </c>
      <c r="N2361" t="str">
        <f t="shared" si="396"/>
        <v>n/a</v>
      </c>
      <c r="O2361" t="str">
        <f t="shared" si="397"/>
        <v>n/a</v>
      </c>
      <c r="P2361" t="str">
        <f t="shared" si="398"/>
        <v>n/a</v>
      </c>
      <c r="Q2361" t="str">
        <f t="shared" si="399"/>
        <v>n/a</v>
      </c>
      <c r="R2361" t="str">
        <f t="shared" si="400"/>
        <v>n/a</v>
      </c>
      <c r="S2361" t="str">
        <f t="shared" si="401"/>
        <v>n/a</v>
      </c>
      <c r="T2361" t="str">
        <f t="shared" si="402"/>
        <v>n/a</v>
      </c>
      <c r="U2361" t="str">
        <f t="shared" si="403"/>
        <v>n/a</v>
      </c>
      <c r="V2361" t="str">
        <f t="shared" si="404"/>
        <v>n/a</v>
      </c>
      <c r="W2361" t="str">
        <f t="shared" si="405"/>
        <v>n/a</v>
      </c>
    </row>
    <row r="2362" spans="1:23" x14ac:dyDescent="0.3">
      <c r="A2362">
        <f t="shared" si="406"/>
        <v>1</v>
      </c>
      <c r="B2362" s="14" t="s">
        <v>164</v>
      </c>
      <c r="C2362" s="10"/>
      <c r="D2362" s="18">
        <v>40720.6</v>
      </c>
      <c r="E2362" s="18">
        <v>32665.599999999999</v>
      </c>
      <c r="F2362" s="18">
        <v>29950.6</v>
      </c>
      <c r="G2362" s="18">
        <v>29385.599999999999</v>
      </c>
      <c r="H2362" s="18">
        <v>15928.6</v>
      </c>
      <c r="I2362" s="18">
        <v>25899.599999999999</v>
      </c>
      <c r="J2362" s="18">
        <v>30461.599999999999</v>
      </c>
      <c r="K2362" s="18">
        <v>13594.6</v>
      </c>
      <c r="L2362" s="18">
        <v>6470.6</v>
      </c>
      <c r="M2362" s="18">
        <v>7506.6</v>
      </c>
      <c r="N2362">
        <f t="shared" si="396"/>
        <v>43220</v>
      </c>
      <c r="O2362">
        <f t="shared" si="397"/>
        <v>33010.400000000001</v>
      </c>
      <c r="P2362">
        <f t="shared" si="398"/>
        <v>32445.8</v>
      </c>
      <c r="Q2362">
        <f t="shared" si="399"/>
        <v>30714</v>
      </c>
      <c r="R2362">
        <f t="shared" si="400"/>
        <v>17714</v>
      </c>
      <c r="S2362">
        <f t="shared" si="401"/>
        <v>26132.6</v>
      </c>
      <c r="T2362">
        <f t="shared" si="402"/>
        <v>32812.199999999997</v>
      </c>
      <c r="U2362">
        <f t="shared" si="403"/>
        <v>12144.4</v>
      </c>
      <c r="V2362">
        <f t="shared" si="404"/>
        <v>7557.2</v>
      </c>
      <c r="W2362">
        <f t="shared" si="405"/>
        <v>6835.4</v>
      </c>
    </row>
    <row r="2363" spans="1:23" x14ac:dyDescent="0.3">
      <c r="A2363">
        <f t="shared" si="406"/>
        <v>0</v>
      </c>
      <c r="B2363" s="14" t="s">
        <v>165</v>
      </c>
      <c r="C2363" s="10"/>
      <c r="D2363" s="18">
        <v>45770.6</v>
      </c>
      <c r="E2363" s="18">
        <v>33021.599999999999</v>
      </c>
      <c r="F2363" s="18">
        <v>31225.599999999999</v>
      </c>
      <c r="G2363" s="18">
        <v>31497.599999999999</v>
      </c>
      <c r="H2363" s="18">
        <v>16304.6</v>
      </c>
      <c r="I2363" s="18">
        <v>24762.6</v>
      </c>
      <c r="J2363" s="18">
        <v>29694.6</v>
      </c>
      <c r="K2363" s="18">
        <v>11573.6</v>
      </c>
      <c r="L2363" s="18">
        <v>8114.6</v>
      </c>
      <c r="M2363" s="18">
        <v>4657.6000000000004</v>
      </c>
      <c r="N2363" t="str">
        <f t="shared" si="396"/>
        <v>n/a</v>
      </c>
      <c r="O2363" t="str">
        <f t="shared" si="397"/>
        <v>n/a</v>
      </c>
      <c r="P2363" t="str">
        <f t="shared" si="398"/>
        <v>n/a</v>
      </c>
      <c r="Q2363" t="str">
        <f t="shared" si="399"/>
        <v>n/a</v>
      </c>
      <c r="R2363" t="str">
        <f t="shared" si="400"/>
        <v>n/a</v>
      </c>
      <c r="S2363" t="str">
        <f t="shared" si="401"/>
        <v>n/a</v>
      </c>
      <c r="T2363" t="str">
        <f t="shared" si="402"/>
        <v>n/a</v>
      </c>
      <c r="U2363" t="str">
        <f t="shared" si="403"/>
        <v>n/a</v>
      </c>
      <c r="V2363" t="str">
        <f t="shared" si="404"/>
        <v>n/a</v>
      </c>
      <c r="W2363" t="str">
        <f t="shared" si="405"/>
        <v>n/a</v>
      </c>
    </row>
    <row r="2364" spans="1:23" x14ac:dyDescent="0.3">
      <c r="A2364">
        <f t="shared" si="406"/>
        <v>0</v>
      </c>
      <c r="B2364" s="14" t="s">
        <v>166</v>
      </c>
      <c r="C2364" s="10"/>
      <c r="D2364" s="18">
        <v>43188.6</v>
      </c>
      <c r="E2364" s="18">
        <v>34051.599999999999</v>
      </c>
      <c r="F2364" s="18">
        <v>35482.6</v>
      </c>
      <c r="G2364" s="18">
        <v>29835.599999999999</v>
      </c>
      <c r="H2364" s="18">
        <v>19185.599999999999</v>
      </c>
      <c r="I2364" s="18">
        <v>26313.599999999999</v>
      </c>
      <c r="J2364" s="18">
        <v>33878.6</v>
      </c>
      <c r="K2364" s="18">
        <v>11224.6</v>
      </c>
      <c r="L2364" s="18">
        <v>7662.6</v>
      </c>
      <c r="M2364" s="18">
        <v>7370.6</v>
      </c>
      <c r="N2364" t="str">
        <f t="shared" si="396"/>
        <v>n/a</v>
      </c>
      <c r="O2364" t="str">
        <f t="shared" si="397"/>
        <v>n/a</v>
      </c>
      <c r="P2364" t="str">
        <f t="shared" si="398"/>
        <v>n/a</v>
      </c>
      <c r="Q2364" t="str">
        <f t="shared" si="399"/>
        <v>n/a</v>
      </c>
      <c r="R2364" t="str">
        <f t="shared" si="400"/>
        <v>n/a</v>
      </c>
      <c r="S2364" t="str">
        <f t="shared" si="401"/>
        <v>n/a</v>
      </c>
      <c r="T2364" t="str">
        <f t="shared" si="402"/>
        <v>n/a</v>
      </c>
      <c r="U2364" t="str">
        <f t="shared" si="403"/>
        <v>n/a</v>
      </c>
      <c r="V2364" t="str">
        <f t="shared" si="404"/>
        <v>n/a</v>
      </c>
      <c r="W2364" t="str">
        <f t="shared" si="405"/>
        <v>n/a</v>
      </c>
    </row>
    <row r="2365" spans="1:23" x14ac:dyDescent="0.3">
      <c r="A2365">
        <f t="shared" si="406"/>
        <v>0</v>
      </c>
      <c r="B2365" s="14" t="s">
        <v>167</v>
      </c>
      <c r="C2365" s="10"/>
      <c r="D2365" s="18">
        <v>43389.599999999999</v>
      </c>
      <c r="E2365" s="18">
        <v>31827.599999999999</v>
      </c>
      <c r="F2365" s="18">
        <v>32036.6</v>
      </c>
      <c r="G2365" s="18">
        <v>31474.6</v>
      </c>
      <c r="H2365" s="18">
        <v>17954.599999999999</v>
      </c>
      <c r="I2365" s="18">
        <v>26437.599999999999</v>
      </c>
      <c r="J2365" s="18">
        <v>35699.599999999999</v>
      </c>
      <c r="K2365" s="18">
        <v>12633.6</v>
      </c>
      <c r="L2365" s="18">
        <v>8291.6</v>
      </c>
      <c r="M2365" s="18">
        <v>6489.6</v>
      </c>
      <c r="N2365" t="str">
        <f t="shared" si="396"/>
        <v>n/a</v>
      </c>
      <c r="O2365" t="str">
        <f t="shared" si="397"/>
        <v>n/a</v>
      </c>
      <c r="P2365" t="str">
        <f t="shared" si="398"/>
        <v>n/a</v>
      </c>
      <c r="Q2365" t="str">
        <f t="shared" si="399"/>
        <v>n/a</v>
      </c>
      <c r="R2365" t="str">
        <f t="shared" si="400"/>
        <v>n/a</v>
      </c>
      <c r="S2365" t="str">
        <f t="shared" si="401"/>
        <v>n/a</v>
      </c>
      <c r="T2365" t="str">
        <f t="shared" si="402"/>
        <v>n/a</v>
      </c>
      <c r="U2365" t="str">
        <f t="shared" si="403"/>
        <v>n/a</v>
      </c>
      <c r="V2365" t="str">
        <f t="shared" si="404"/>
        <v>n/a</v>
      </c>
      <c r="W2365" t="str">
        <f t="shared" si="405"/>
        <v>n/a</v>
      </c>
    </row>
    <row r="2366" spans="1:23" x14ac:dyDescent="0.3">
      <c r="A2366">
        <f t="shared" si="406"/>
        <v>0</v>
      </c>
      <c r="B2366" s="14" t="s">
        <v>168</v>
      </c>
      <c r="C2366" s="10"/>
      <c r="D2366" s="18">
        <v>43030.6</v>
      </c>
      <c r="E2366" s="18">
        <v>33485.599999999999</v>
      </c>
      <c r="F2366" s="18">
        <v>33533.599999999999</v>
      </c>
      <c r="G2366" s="18">
        <v>31376.6</v>
      </c>
      <c r="H2366" s="18">
        <v>19196.599999999999</v>
      </c>
      <c r="I2366" s="18">
        <v>27249.599999999999</v>
      </c>
      <c r="J2366" s="18">
        <v>34326.6</v>
      </c>
      <c r="K2366" s="18">
        <v>11695.6</v>
      </c>
      <c r="L2366" s="18">
        <v>7246.6</v>
      </c>
      <c r="M2366" s="18">
        <v>8152.6</v>
      </c>
      <c r="N2366" t="str">
        <f t="shared" si="396"/>
        <v>n/a</v>
      </c>
      <c r="O2366" t="str">
        <f t="shared" si="397"/>
        <v>n/a</v>
      </c>
      <c r="P2366" t="str">
        <f t="shared" si="398"/>
        <v>n/a</v>
      </c>
      <c r="Q2366" t="str">
        <f t="shared" si="399"/>
        <v>n/a</v>
      </c>
      <c r="R2366" t="str">
        <f t="shared" si="400"/>
        <v>n/a</v>
      </c>
      <c r="S2366" t="str">
        <f t="shared" si="401"/>
        <v>n/a</v>
      </c>
      <c r="T2366" t="str">
        <f t="shared" si="402"/>
        <v>n/a</v>
      </c>
      <c r="U2366" t="str">
        <f t="shared" si="403"/>
        <v>n/a</v>
      </c>
      <c r="V2366" t="str">
        <f t="shared" si="404"/>
        <v>n/a</v>
      </c>
      <c r="W2366" t="str">
        <f t="shared" si="405"/>
        <v>n/a</v>
      </c>
    </row>
    <row r="2367" spans="1:23" x14ac:dyDescent="0.3">
      <c r="A2367">
        <f t="shared" si="406"/>
        <v>1</v>
      </c>
      <c r="B2367" s="14" t="s">
        <v>164</v>
      </c>
      <c r="C2367" s="10"/>
      <c r="D2367" s="18">
        <v>39633.599999999999</v>
      </c>
      <c r="E2367" s="18">
        <v>33968.6</v>
      </c>
      <c r="F2367" s="18">
        <v>30378.6</v>
      </c>
      <c r="G2367" s="18">
        <v>28507.599999999999</v>
      </c>
      <c r="H2367" s="18">
        <v>17933.599999999999</v>
      </c>
      <c r="I2367" s="18">
        <v>23473.599999999999</v>
      </c>
      <c r="J2367" s="18">
        <v>30449.599999999999</v>
      </c>
      <c r="K2367" s="18">
        <v>10167.6</v>
      </c>
      <c r="L2367" s="18">
        <v>5506.6</v>
      </c>
      <c r="M2367" s="18">
        <v>6506.6</v>
      </c>
      <c r="N2367">
        <f t="shared" si="396"/>
        <v>42883.199999999997</v>
      </c>
      <c r="O2367">
        <f t="shared" si="397"/>
        <v>32167.8</v>
      </c>
      <c r="P2367">
        <f t="shared" si="398"/>
        <v>32189.8</v>
      </c>
      <c r="Q2367">
        <f t="shared" si="399"/>
        <v>30836.6</v>
      </c>
      <c r="R2367">
        <f t="shared" si="400"/>
        <v>18148.2</v>
      </c>
      <c r="S2367">
        <f t="shared" si="401"/>
        <v>26075.200000000001</v>
      </c>
      <c r="T2367">
        <f t="shared" si="402"/>
        <v>32166.2</v>
      </c>
      <c r="U2367">
        <f t="shared" si="403"/>
        <v>10606</v>
      </c>
      <c r="V2367">
        <f t="shared" si="404"/>
        <v>6405.8</v>
      </c>
      <c r="W2367">
        <f t="shared" si="405"/>
        <v>5350.8</v>
      </c>
    </row>
    <row r="2368" spans="1:23" x14ac:dyDescent="0.3">
      <c r="A2368">
        <f t="shared" si="406"/>
        <v>0</v>
      </c>
      <c r="B2368" s="14" t="s">
        <v>165</v>
      </c>
      <c r="C2368" s="10"/>
      <c r="D2368" s="18">
        <v>44409.599999999999</v>
      </c>
      <c r="E2368" s="18">
        <v>31064.6</v>
      </c>
      <c r="F2368" s="18">
        <v>30939.599999999999</v>
      </c>
      <c r="G2368" s="18">
        <v>30351.599999999999</v>
      </c>
      <c r="H2368" s="18">
        <v>19072.599999999999</v>
      </c>
      <c r="I2368" s="18">
        <v>25876.6</v>
      </c>
      <c r="J2368" s="18">
        <v>28532.6</v>
      </c>
      <c r="K2368" s="18">
        <v>9280.6</v>
      </c>
      <c r="L2368" s="18">
        <v>6699.6</v>
      </c>
      <c r="M2368" s="18">
        <v>3419.6</v>
      </c>
      <c r="N2368" t="str">
        <f t="shared" si="396"/>
        <v>n/a</v>
      </c>
      <c r="O2368" t="str">
        <f t="shared" si="397"/>
        <v>n/a</v>
      </c>
      <c r="P2368" t="str">
        <f t="shared" si="398"/>
        <v>n/a</v>
      </c>
      <c r="Q2368" t="str">
        <f t="shared" si="399"/>
        <v>n/a</v>
      </c>
      <c r="R2368" t="str">
        <f t="shared" si="400"/>
        <v>n/a</v>
      </c>
      <c r="S2368" t="str">
        <f t="shared" si="401"/>
        <v>n/a</v>
      </c>
      <c r="T2368" t="str">
        <f t="shared" si="402"/>
        <v>n/a</v>
      </c>
      <c r="U2368" t="str">
        <f t="shared" si="403"/>
        <v>n/a</v>
      </c>
      <c r="V2368" t="str">
        <f t="shared" si="404"/>
        <v>n/a</v>
      </c>
      <c r="W2368" t="str">
        <f t="shared" si="405"/>
        <v>n/a</v>
      </c>
    </row>
    <row r="2369" spans="1:23" x14ac:dyDescent="0.3">
      <c r="A2369">
        <f t="shared" si="406"/>
        <v>0</v>
      </c>
      <c r="B2369" s="14" t="s">
        <v>166</v>
      </c>
      <c r="C2369" s="10"/>
      <c r="D2369" s="18">
        <v>42806.6</v>
      </c>
      <c r="E2369" s="18">
        <v>33580.6</v>
      </c>
      <c r="F2369" s="18">
        <v>32360.6</v>
      </c>
      <c r="G2369" s="18">
        <v>30117.599999999999</v>
      </c>
      <c r="H2369" s="18">
        <v>18197.599999999999</v>
      </c>
      <c r="I2369" s="18">
        <v>26113.599999999999</v>
      </c>
      <c r="J2369" s="18">
        <v>34696.6</v>
      </c>
      <c r="K2369" s="18">
        <v>10843.6</v>
      </c>
      <c r="L2369" s="18">
        <v>6026.6</v>
      </c>
      <c r="M2369" s="18">
        <v>4532.6000000000004</v>
      </c>
      <c r="N2369" t="str">
        <f t="shared" si="396"/>
        <v>n/a</v>
      </c>
      <c r="O2369" t="str">
        <f t="shared" si="397"/>
        <v>n/a</v>
      </c>
      <c r="P2369" t="str">
        <f t="shared" si="398"/>
        <v>n/a</v>
      </c>
      <c r="Q2369" t="str">
        <f t="shared" si="399"/>
        <v>n/a</v>
      </c>
      <c r="R2369" t="str">
        <f t="shared" si="400"/>
        <v>n/a</v>
      </c>
      <c r="S2369" t="str">
        <f t="shared" si="401"/>
        <v>n/a</v>
      </c>
      <c r="T2369" t="str">
        <f t="shared" si="402"/>
        <v>n/a</v>
      </c>
      <c r="U2369" t="str">
        <f t="shared" si="403"/>
        <v>n/a</v>
      </c>
      <c r="V2369" t="str">
        <f t="shared" si="404"/>
        <v>n/a</v>
      </c>
      <c r="W2369" t="str">
        <f t="shared" si="405"/>
        <v>n/a</v>
      </c>
    </row>
    <row r="2370" spans="1:23" x14ac:dyDescent="0.3">
      <c r="A2370">
        <f t="shared" si="406"/>
        <v>0</v>
      </c>
      <c r="B2370" s="14" t="s">
        <v>167</v>
      </c>
      <c r="C2370" s="10"/>
      <c r="D2370" s="18">
        <v>44445.599999999999</v>
      </c>
      <c r="E2370" s="18">
        <v>31340.6</v>
      </c>
      <c r="F2370" s="18">
        <v>33978.6</v>
      </c>
      <c r="G2370" s="18">
        <v>34284.6</v>
      </c>
      <c r="H2370" s="18">
        <v>18641.599999999999</v>
      </c>
      <c r="I2370" s="18">
        <v>27323.599999999999</v>
      </c>
      <c r="J2370" s="18">
        <v>35194.6</v>
      </c>
      <c r="K2370" s="18">
        <v>11316.6</v>
      </c>
      <c r="L2370" s="18">
        <v>6119.6</v>
      </c>
      <c r="M2370" s="18">
        <v>5951.6</v>
      </c>
      <c r="N2370" t="str">
        <f t="shared" si="396"/>
        <v>n/a</v>
      </c>
      <c r="O2370" t="str">
        <f t="shared" si="397"/>
        <v>n/a</v>
      </c>
      <c r="P2370" t="str">
        <f t="shared" si="398"/>
        <v>n/a</v>
      </c>
      <c r="Q2370" t="str">
        <f t="shared" si="399"/>
        <v>n/a</v>
      </c>
      <c r="R2370" t="str">
        <f t="shared" si="400"/>
        <v>n/a</v>
      </c>
      <c r="S2370" t="str">
        <f t="shared" si="401"/>
        <v>n/a</v>
      </c>
      <c r="T2370" t="str">
        <f t="shared" si="402"/>
        <v>n/a</v>
      </c>
      <c r="U2370" t="str">
        <f t="shared" si="403"/>
        <v>n/a</v>
      </c>
      <c r="V2370" t="str">
        <f t="shared" si="404"/>
        <v>n/a</v>
      </c>
      <c r="W2370" t="str">
        <f t="shared" si="405"/>
        <v>n/a</v>
      </c>
    </row>
    <row r="2371" spans="1:23" x14ac:dyDescent="0.3">
      <c r="A2371">
        <f t="shared" si="406"/>
        <v>0</v>
      </c>
      <c r="B2371" s="14" t="s">
        <v>168</v>
      </c>
      <c r="C2371" s="10"/>
      <c r="D2371" s="18">
        <v>43120.6</v>
      </c>
      <c r="E2371" s="18">
        <v>30884.6</v>
      </c>
      <c r="F2371" s="18">
        <v>33291.599999999999</v>
      </c>
      <c r="G2371" s="18">
        <v>30921.599999999999</v>
      </c>
      <c r="H2371" s="18">
        <v>16895.599999999999</v>
      </c>
      <c r="I2371" s="18">
        <v>27588.6</v>
      </c>
      <c r="J2371" s="18">
        <v>31957.599999999999</v>
      </c>
      <c r="K2371" s="18">
        <v>11421.6</v>
      </c>
      <c r="L2371" s="18">
        <v>7676.6</v>
      </c>
      <c r="M2371" s="18">
        <v>6343.6</v>
      </c>
      <c r="N2371" t="str">
        <f t="shared" ref="N2371:N2434" si="407">IF(A2371=1,AVERAGE(D2371:D2375),"n/a")</f>
        <v>n/a</v>
      </c>
      <c r="O2371" t="str">
        <f t="shared" ref="O2371:O2434" si="408">IF(A2371=1,AVERAGE(E2371:E2375),"n/a")</f>
        <v>n/a</v>
      </c>
      <c r="P2371" t="str">
        <f t="shared" ref="P2371:P2434" si="409">IF(A2371=1,AVERAGE(F2371:F2375),"n/a")</f>
        <v>n/a</v>
      </c>
      <c r="Q2371" t="str">
        <f t="shared" ref="Q2371:Q2434" si="410">IF(A2371=1,AVERAGE(G2371:G2375),"n/a")</f>
        <v>n/a</v>
      </c>
      <c r="R2371" t="str">
        <f t="shared" ref="R2371:R2434" si="411">IF(A2371=1,AVERAGE(H2371:H2375),"n/a")</f>
        <v>n/a</v>
      </c>
      <c r="S2371" t="str">
        <f t="shared" ref="S2371:S2434" si="412">IF(A2371=1,AVERAGE(I2371:I2375),"n/a")</f>
        <v>n/a</v>
      </c>
      <c r="T2371" t="str">
        <f t="shared" ref="T2371:T2434" si="413">IF(A2371=1,AVERAGE(J2371:J2375),"n/a")</f>
        <v>n/a</v>
      </c>
      <c r="U2371" t="str">
        <f t="shared" ref="U2371:U2434" si="414">IF(A2371=1,AVERAGE(K2371:K2375),"n/a")</f>
        <v>n/a</v>
      </c>
      <c r="V2371" t="str">
        <f t="shared" ref="V2371:V2434" si="415">IF(A2371=1,AVERAGE(L2371:L2375),"n/a")</f>
        <v>n/a</v>
      </c>
      <c r="W2371" t="str">
        <f t="shared" ref="W2371:W2434" si="416">IF(A2371=1,AVERAGE(M2371:M2375),"n/a")</f>
        <v>n/a</v>
      </c>
    </row>
    <row r="2372" spans="1:23" x14ac:dyDescent="0.3">
      <c r="A2372">
        <f t="shared" ref="A2372:A2435" si="417">IF(B2372="C",1,0)</f>
        <v>1</v>
      </c>
      <c r="B2372" s="14" t="s">
        <v>164</v>
      </c>
      <c r="C2372" s="10"/>
      <c r="D2372" s="18">
        <v>40129.4</v>
      </c>
      <c r="E2372" s="18">
        <v>29884.400000000001</v>
      </c>
      <c r="F2372" s="18">
        <v>30711.4</v>
      </c>
      <c r="G2372" s="18">
        <v>27454.400000000001</v>
      </c>
      <c r="H2372" s="18">
        <v>16270.4</v>
      </c>
      <c r="I2372" s="18">
        <v>25575.4</v>
      </c>
      <c r="J2372" s="18">
        <v>31554.400000000001</v>
      </c>
      <c r="K2372" s="18">
        <v>10880.4</v>
      </c>
      <c r="L2372" s="18">
        <v>6586.4</v>
      </c>
      <c r="M2372" s="18">
        <v>6191.4</v>
      </c>
      <c r="N2372">
        <f t="shared" si="407"/>
        <v>42688.6</v>
      </c>
      <c r="O2372">
        <f t="shared" si="408"/>
        <v>32883.199999999997</v>
      </c>
      <c r="P2372">
        <f t="shared" si="409"/>
        <v>31511.200000000001</v>
      </c>
      <c r="Q2372">
        <f t="shared" si="410"/>
        <v>30587.200000000001</v>
      </c>
      <c r="R2372">
        <f t="shared" si="411"/>
        <v>17819</v>
      </c>
      <c r="S2372">
        <f t="shared" si="412"/>
        <v>25710.2</v>
      </c>
      <c r="T2372">
        <f t="shared" si="413"/>
        <v>32772.800000000003</v>
      </c>
      <c r="U2372">
        <f t="shared" si="414"/>
        <v>11506.6</v>
      </c>
      <c r="V2372">
        <f t="shared" si="415"/>
        <v>6945</v>
      </c>
      <c r="W2372">
        <f t="shared" si="416"/>
        <v>5548.8</v>
      </c>
    </row>
    <row r="2373" spans="1:23" x14ac:dyDescent="0.3">
      <c r="A2373">
        <f t="shared" si="417"/>
        <v>0</v>
      </c>
      <c r="B2373" s="14" t="s">
        <v>165</v>
      </c>
      <c r="C2373" s="10"/>
      <c r="D2373" s="18">
        <v>42020.4</v>
      </c>
      <c r="E2373" s="18">
        <v>33379.4</v>
      </c>
      <c r="F2373" s="18">
        <v>31019.4</v>
      </c>
      <c r="G2373" s="18">
        <v>32210.400000000001</v>
      </c>
      <c r="H2373" s="18">
        <v>18230.400000000001</v>
      </c>
      <c r="I2373" s="18">
        <v>24766.400000000001</v>
      </c>
      <c r="J2373" s="18">
        <v>32524.400000000001</v>
      </c>
      <c r="K2373" s="18">
        <v>9474.4</v>
      </c>
      <c r="L2373" s="18">
        <v>5644.4</v>
      </c>
      <c r="M2373" s="18">
        <v>5456.4</v>
      </c>
      <c r="N2373" t="str">
        <f t="shared" si="407"/>
        <v>n/a</v>
      </c>
      <c r="O2373" t="str">
        <f t="shared" si="408"/>
        <v>n/a</v>
      </c>
      <c r="P2373" t="str">
        <f t="shared" si="409"/>
        <v>n/a</v>
      </c>
      <c r="Q2373" t="str">
        <f t="shared" si="410"/>
        <v>n/a</v>
      </c>
      <c r="R2373" t="str">
        <f t="shared" si="411"/>
        <v>n/a</v>
      </c>
      <c r="S2373" t="str">
        <f t="shared" si="412"/>
        <v>n/a</v>
      </c>
      <c r="T2373" t="str">
        <f t="shared" si="413"/>
        <v>n/a</v>
      </c>
      <c r="U2373" t="str">
        <f t="shared" si="414"/>
        <v>n/a</v>
      </c>
      <c r="V2373" t="str">
        <f t="shared" si="415"/>
        <v>n/a</v>
      </c>
      <c r="W2373" t="str">
        <f t="shared" si="416"/>
        <v>n/a</v>
      </c>
    </row>
    <row r="2374" spans="1:23" x14ac:dyDescent="0.3">
      <c r="A2374">
        <f t="shared" si="417"/>
        <v>0</v>
      </c>
      <c r="B2374" s="14" t="s">
        <v>166</v>
      </c>
      <c r="C2374" s="10"/>
      <c r="D2374" s="18">
        <v>42218.400000000001</v>
      </c>
      <c r="E2374" s="18">
        <v>34946.400000000001</v>
      </c>
      <c r="F2374" s="18">
        <v>33005.4</v>
      </c>
      <c r="G2374" s="18">
        <v>32616.400000000001</v>
      </c>
      <c r="H2374" s="18">
        <v>17852.400000000001</v>
      </c>
      <c r="I2374" s="18">
        <v>26205.4</v>
      </c>
      <c r="J2374" s="18">
        <v>34690.400000000001</v>
      </c>
      <c r="K2374" s="18">
        <v>12935.4</v>
      </c>
      <c r="L2374" s="18">
        <v>8115.4</v>
      </c>
      <c r="M2374" s="18">
        <v>5623.4</v>
      </c>
      <c r="N2374" t="str">
        <f t="shared" si="407"/>
        <v>n/a</v>
      </c>
      <c r="O2374" t="str">
        <f t="shared" si="408"/>
        <v>n/a</v>
      </c>
      <c r="P2374" t="str">
        <f t="shared" si="409"/>
        <v>n/a</v>
      </c>
      <c r="Q2374" t="str">
        <f t="shared" si="410"/>
        <v>n/a</v>
      </c>
      <c r="R2374" t="str">
        <f t="shared" si="411"/>
        <v>n/a</v>
      </c>
      <c r="S2374" t="str">
        <f t="shared" si="412"/>
        <v>n/a</v>
      </c>
      <c r="T2374" t="str">
        <f t="shared" si="413"/>
        <v>n/a</v>
      </c>
      <c r="U2374" t="str">
        <f t="shared" si="414"/>
        <v>n/a</v>
      </c>
      <c r="V2374" t="str">
        <f t="shared" si="415"/>
        <v>n/a</v>
      </c>
      <c r="W2374" t="str">
        <f t="shared" si="416"/>
        <v>n/a</v>
      </c>
    </row>
    <row r="2375" spans="1:23" x14ac:dyDescent="0.3">
      <c r="A2375">
        <f t="shared" si="417"/>
        <v>0</v>
      </c>
      <c r="B2375" s="14" t="s">
        <v>167</v>
      </c>
      <c r="C2375" s="10"/>
      <c r="D2375" s="18">
        <v>43189.4</v>
      </c>
      <c r="E2375" s="18">
        <v>33916.400000000001</v>
      </c>
      <c r="F2375" s="18">
        <v>32909.4</v>
      </c>
      <c r="G2375" s="18">
        <v>30437.4</v>
      </c>
      <c r="H2375" s="18">
        <v>18978.400000000001</v>
      </c>
      <c r="I2375" s="18">
        <v>26490.400000000001</v>
      </c>
      <c r="J2375" s="18">
        <v>32217.4</v>
      </c>
      <c r="K2375" s="18">
        <v>11540.4</v>
      </c>
      <c r="L2375" s="18">
        <v>7286.4</v>
      </c>
      <c r="M2375" s="18">
        <v>4808.3999999999996</v>
      </c>
      <c r="N2375" t="str">
        <f t="shared" si="407"/>
        <v>n/a</v>
      </c>
      <c r="O2375" t="str">
        <f t="shared" si="408"/>
        <v>n/a</v>
      </c>
      <c r="P2375" t="str">
        <f t="shared" si="409"/>
        <v>n/a</v>
      </c>
      <c r="Q2375" t="str">
        <f t="shared" si="410"/>
        <v>n/a</v>
      </c>
      <c r="R2375" t="str">
        <f t="shared" si="411"/>
        <v>n/a</v>
      </c>
      <c r="S2375" t="str">
        <f t="shared" si="412"/>
        <v>n/a</v>
      </c>
      <c r="T2375" t="str">
        <f t="shared" si="413"/>
        <v>n/a</v>
      </c>
      <c r="U2375" t="str">
        <f t="shared" si="414"/>
        <v>n/a</v>
      </c>
      <c r="V2375" t="str">
        <f t="shared" si="415"/>
        <v>n/a</v>
      </c>
      <c r="W2375" t="str">
        <f t="shared" si="416"/>
        <v>n/a</v>
      </c>
    </row>
    <row r="2376" spans="1:23" x14ac:dyDescent="0.3">
      <c r="A2376">
        <f t="shared" si="417"/>
        <v>0</v>
      </c>
      <c r="B2376" s="14" t="s">
        <v>168</v>
      </c>
      <c r="C2376" s="10"/>
      <c r="D2376" s="18">
        <v>45885.4</v>
      </c>
      <c r="E2376" s="18">
        <v>32289.4</v>
      </c>
      <c r="F2376" s="18">
        <v>29910.400000000001</v>
      </c>
      <c r="G2376" s="18">
        <v>30217.4</v>
      </c>
      <c r="H2376" s="18">
        <v>17763.400000000001</v>
      </c>
      <c r="I2376" s="18">
        <v>25513.4</v>
      </c>
      <c r="J2376" s="18">
        <v>32877.4</v>
      </c>
      <c r="K2376" s="18">
        <v>12702.4</v>
      </c>
      <c r="L2376" s="18">
        <v>7092.4</v>
      </c>
      <c r="M2376" s="18">
        <v>5664.4</v>
      </c>
      <c r="N2376" t="str">
        <f t="shared" si="407"/>
        <v>n/a</v>
      </c>
      <c r="O2376" t="str">
        <f t="shared" si="408"/>
        <v>n/a</v>
      </c>
      <c r="P2376" t="str">
        <f t="shared" si="409"/>
        <v>n/a</v>
      </c>
      <c r="Q2376" t="str">
        <f t="shared" si="410"/>
        <v>n/a</v>
      </c>
      <c r="R2376" t="str">
        <f t="shared" si="411"/>
        <v>n/a</v>
      </c>
      <c r="S2376" t="str">
        <f t="shared" si="412"/>
        <v>n/a</v>
      </c>
      <c r="T2376" t="str">
        <f t="shared" si="413"/>
        <v>n/a</v>
      </c>
      <c r="U2376" t="str">
        <f t="shared" si="414"/>
        <v>n/a</v>
      </c>
      <c r="V2376" t="str">
        <f t="shared" si="415"/>
        <v>n/a</v>
      </c>
      <c r="W2376" t="str">
        <f t="shared" si="416"/>
        <v>n/a</v>
      </c>
    </row>
    <row r="2377" spans="1:23" x14ac:dyDescent="0.3">
      <c r="A2377">
        <f t="shared" si="417"/>
        <v>1</v>
      </c>
      <c r="B2377" s="14" t="s">
        <v>164</v>
      </c>
      <c r="C2377" s="10"/>
      <c r="D2377" s="18">
        <v>40584.400000000001</v>
      </c>
      <c r="E2377" s="18">
        <v>34194.400000000001</v>
      </c>
      <c r="F2377" s="18">
        <v>31511.4</v>
      </c>
      <c r="G2377" s="18">
        <v>29898.400000000001</v>
      </c>
      <c r="H2377" s="18">
        <v>17336.400000000001</v>
      </c>
      <c r="I2377" s="18">
        <v>26485.4</v>
      </c>
      <c r="J2377" s="18">
        <v>30535.4</v>
      </c>
      <c r="K2377" s="18">
        <v>9716.4</v>
      </c>
      <c r="L2377" s="18">
        <v>6538.4</v>
      </c>
      <c r="M2377" s="18">
        <v>5641.4</v>
      </c>
      <c r="N2377">
        <f t="shared" si="407"/>
        <v>42155.4</v>
      </c>
      <c r="O2377">
        <f t="shared" si="408"/>
        <v>33922.199999999997</v>
      </c>
      <c r="P2377">
        <f t="shared" si="409"/>
        <v>32423.200000000001</v>
      </c>
      <c r="Q2377">
        <f t="shared" si="410"/>
        <v>30667.200000000001</v>
      </c>
      <c r="R2377">
        <f t="shared" si="411"/>
        <v>18685.599999999999</v>
      </c>
      <c r="S2377">
        <f t="shared" si="412"/>
        <v>27006.2</v>
      </c>
      <c r="T2377">
        <f t="shared" si="413"/>
        <v>32075.599999999999</v>
      </c>
      <c r="U2377">
        <f t="shared" si="414"/>
        <v>11110.8</v>
      </c>
      <c r="V2377">
        <f t="shared" si="415"/>
        <v>7743.8</v>
      </c>
      <c r="W2377">
        <f t="shared" si="416"/>
        <v>6025.8</v>
      </c>
    </row>
    <row r="2378" spans="1:23" x14ac:dyDescent="0.3">
      <c r="A2378">
        <f t="shared" si="417"/>
        <v>0</v>
      </c>
      <c r="B2378" s="14" t="s">
        <v>165</v>
      </c>
      <c r="C2378" s="10"/>
      <c r="D2378" s="18">
        <v>41400.400000000001</v>
      </c>
      <c r="E2378" s="18">
        <v>30559.4</v>
      </c>
      <c r="F2378" s="18">
        <v>29736.400000000001</v>
      </c>
      <c r="G2378" s="18">
        <v>30792.400000000001</v>
      </c>
      <c r="H2378" s="18">
        <v>18511.400000000001</v>
      </c>
      <c r="I2378" s="18">
        <v>26057.4</v>
      </c>
      <c r="J2378" s="18">
        <v>27032.400000000001</v>
      </c>
      <c r="K2378" s="18">
        <v>10569.4</v>
      </c>
      <c r="L2378" s="18">
        <v>6865.4</v>
      </c>
      <c r="M2378" s="18">
        <v>7380.4</v>
      </c>
      <c r="N2378" t="str">
        <f t="shared" si="407"/>
        <v>n/a</v>
      </c>
      <c r="O2378" t="str">
        <f t="shared" si="408"/>
        <v>n/a</v>
      </c>
      <c r="P2378" t="str">
        <f t="shared" si="409"/>
        <v>n/a</v>
      </c>
      <c r="Q2378" t="str">
        <f t="shared" si="410"/>
        <v>n/a</v>
      </c>
      <c r="R2378" t="str">
        <f t="shared" si="411"/>
        <v>n/a</v>
      </c>
      <c r="S2378" t="str">
        <f t="shared" si="412"/>
        <v>n/a</v>
      </c>
      <c r="T2378" t="str">
        <f t="shared" si="413"/>
        <v>n/a</v>
      </c>
      <c r="U2378" t="str">
        <f t="shared" si="414"/>
        <v>n/a</v>
      </c>
      <c r="V2378" t="str">
        <f t="shared" si="415"/>
        <v>n/a</v>
      </c>
      <c r="W2378" t="str">
        <f t="shared" si="416"/>
        <v>n/a</v>
      </c>
    </row>
    <row r="2379" spans="1:23" x14ac:dyDescent="0.3">
      <c r="A2379">
        <f t="shared" si="417"/>
        <v>0</v>
      </c>
      <c r="B2379" s="14" t="s">
        <v>166</v>
      </c>
      <c r="C2379" s="10"/>
      <c r="D2379" s="18">
        <v>44050.400000000001</v>
      </c>
      <c r="E2379" s="18">
        <v>32689.4</v>
      </c>
      <c r="F2379" s="18">
        <v>34590.400000000001</v>
      </c>
      <c r="G2379" s="18">
        <v>29964.400000000001</v>
      </c>
      <c r="H2379" s="18">
        <v>18133.400000000001</v>
      </c>
      <c r="I2379" s="18">
        <v>29182.400000000001</v>
      </c>
      <c r="J2379" s="18">
        <v>34517.4</v>
      </c>
      <c r="K2379" s="18">
        <v>10077.4</v>
      </c>
      <c r="L2379" s="18">
        <v>8994.4</v>
      </c>
      <c r="M2379" s="18">
        <v>5660.4</v>
      </c>
      <c r="N2379" t="str">
        <f t="shared" si="407"/>
        <v>n/a</v>
      </c>
      <c r="O2379" t="str">
        <f t="shared" si="408"/>
        <v>n/a</v>
      </c>
      <c r="P2379" t="str">
        <f t="shared" si="409"/>
        <v>n/a</v>
      </c>
      <c r="Q2379" t="str">
        <f t="shared" si="410"/>
        <v>n/a</v>
      </c>
      <c r="R2379" t="str">
        <f t="shared" si="411"/>
        <v>n/a</v>
      </c>
      <c r="S2379" t="str">
        <f t="shared" si="412"/>
        <v>n/a</v>
      </c>
      <c r="T2379" t="str">
        <f t="shared" si="413"/>
        <v>n/a</v>
      </c>
      <c r="U2379" t="str">
        <f t="shared" si="414"/>
        <v>n/a</v>
      </c>
      <c r="V2379" t="str">
        <f t="shared" si="415"/>
        <v>n/a</v>
      </c>
      <c r="W2379" t="str">
        <f t="shared" si="416"/>
        <v>n/a</v>
      </c>
    </row>
    <row r="2380" spans="1:23" x14ac:dyDescent="0.3">
      <c r="A2380">
        <f t="shared" si="417"/>
        <v>0</v>
      </c>
      <c r="B2380" s="14" t="s">
        <v>167</v>
      </c>
      <c r="C2380" s="10"/>
      <c r="D2380" s="18">
        <v>42583.4</v>
      </c>
      <c r="E2380" s="18">
        <v>35941.4</v>
      </c>
      <c r="F2380" s="18">
        <v>32798.400000000001</v>
      </c>
      <c r="G2380" s="18">
        <v>31440.400000000001</v>
      </c>
      <c r="H2380" s="18">
        <v>20049.400000000001</v>
      </c>
      <c r="I2380" s="18">
        <v>28550.400000000001</v>
      </c>
      <c r="J2380" s="18">
        <v>34700.400000000001</v>
      </c>
      <c r="K2380" s="18">
        <v>12460.4</v>
      </c>
      <c r="L2380" s="18">
        <v>7629.4</v>
      </c>
      <c r="M2380" s="18">
        <v>6409.4</v>
      </c>
      <c r="N2380" t="str">
        <f t="shared" si="407"/>
        <v>n/a</v>
      </c>
      <c r="O2380" t="str">
        <f t="shared" si="408"/>
        <v>n/a</v>
      </c>
      <c r="P2380" t="str">
        <f t="shared" si="409"/>
        <v>n/a</v>
      </c>
      <c r="Q2380" t="str">
        <f t="shared" si="410"/>
        <v>n/a</v>
      </c>
      <c r="R2380" t="str">
        <f t="shared" si="411"/>
        <v>n/a</v>
      </c>
      <c r="S2380" t="str">
        <f t="shared" si="412"/>
        <v>n/a</v>
      </c>
      <c r="T2380" t="str">
        <f t="shared" si="413"/>
        <v>n/a</v>
      </c>
      <c r="U2380" t="str">
        <f t="shared" si="414"/>
        <v>n/a</v>
      </c>
      <c r="V2380" t="str">
        <f t="shared" si="415"/>
        <v>n/a</v>
      </c>
      <c r="W2380" t="str">
        <f t="shared" si="416"/>
        <v>n/a</v>
      </c>
    </row>
    <row r="2381" spans="1:23" x14ac:dyDescent="0.3">
      <c r="A2381">
        <f t="shared" si="417"/>
        <v>0</v>
      </c>
      <c r="B2381" s="14" t="s">
        <v>168</v>
      </c>
      <c r="C2381" s="10"/>
      <c r="D2381" s="18">
        <v>42158.400000000001</v>
      </c>
      <c r="E2381" s="18">
        <v>36226.400000000001</v>
      </c>
      <c r="F2381" s="18">
        <v>33479.4</v>
      </c>
      <c r="G2381" s="18">
        <v>31240.400000000001</v>
      </c>
      <c r="H2381" s="18">
        <v>19397.400000000001</v>
      </c>
      <c r="I2381" s="18">
        <v>24755.4</v>
      </c>
      <c r="J2381" s="18">
        <v>33592.400000000001</v>
      </c>
      <c r="K2381" s="18">
        <v>12730.4</v>
      </c>
      <c r="L2381" s="18">
        <v>8691.4</v>
      </c>
      <c r="M2381" s="18">
        <v>5037.3999999999996</v>
      </c>
      <c r="N2381" t="str">
        <f t="shared" si="407"/>
        <v>n/a</v>
      </c>
      <c r="O2381" t="str">
        <f t="shared" si="408"/>
        <v>n/a</v>
      </c>
      <c r="P2381" t="str">
        <f t="shared" si="409"/>
        <v>n/a</v>
      </c>
      <c r="Q2381" t="str">
        <f t="shared" si="410"/>
        <v>n/a</v>
      </c>
      <c r="R2381" t="str">
        <f t="shared" si="411"/>
        <v>n/a</v>
      </c>
      <c r="S2381" t="str">
        <f t="shared" si="412"/>
        <v>n/a</v>
      </c>
      <c r="T2381" t="str">
        <f t="shared" si="413"/>
        <v>n/a</v>
      </c>
      <c r="U2381" t="str">
        <f t="shared" si="414"/>
        <v>n/a</v>
      </c>
      <c r="V2381" t="str">
        <f t="shared" si="415"/>
        <v>n/a</v>
      </c>
      <c r="W2381" t="str">
        <f t="shared" si="416"/>
        <v>n/a</v>
      </c>
    </row>
    <row r="2382" spans="1:23" x14ac:dyDescent="0.3">
      <c r="A2382">
        <f t="shared" si="417"/>
        <v>1</v>
      </c>
      <c r="B2382" s="14" t="s">
        <v>164</v>
      </c>
      <c r="C2382" s="10"/>
      <c r="D2382" s="18">
        <v>38749.300000000003</v>
      </c>
      <c r="E2382" s="18">
        <v>34287.300000000003</v>
      </c>
      <c r="F2382" s="18">
        <v>31324.3</v>
      </c>
      <c r="G2382" s="18">
        <v>27954.3</v>
      </c>
      <c r="H2382" s="18">
        <v>15779.3</v>
      </c>
      <c r="I2382" s="18">
        <v>22870.3</v>
      </c>
      <c r="J2382" s="18">
        <v>31091.3</v>
      </c>
      <c r="K2382" s="18">
        <v>12281.3</v>
      </c>
      <c r="L2382" s="18">
        <v>6981.3</v>
      </c>
      <c r="M2382" s="18">
        <v>6720.3</v>
      </c>
      <c r="N2382">
        <f t="shared" si="407"/>
        <v>43004.7</v>
      </c>
      <c r="O2382">
        <f t="shared" si="408"/>
        <v>33696.9</v>
      </c>
      <c r="P2382">
        <f t="shared" si="409"/>
        <v>32907.1</v>
      </c>
      <c r="Q2382">
        <f t="shared" si="410"/>
        <v>30985.7</v>
      </c>
      <c r="R2382">
        <f t="shared" si="411"/>
        <v>17574.3</v>
      </c>
      <c r="S2382">
        <f t="shared" si="412"/>
        <v>25619.3</v>
      </c>
      <c r="T2382">
        <f t="shared" si="413"/>
        <v>32442.3</v>
      </c>
      <c r="U2382">
        <f t="shared" si="414"/>
        <v>12288.1</v>
      </c>
      <c r="V2382">
        <f t="shared" si="415"/>
        <v>7705.5</v>
      </c>
      <c r="W2382">
        <f t="shared" si="416"/>
        <v>6411.5</v>
      </c>
    </row>
    <row r="2383" spans="1:23" x14ac:dyDescent="0.3">
      <c r="A2383">
        <f t="shared" si="417"/>
        <v>0</v>
      </c>
      <c r="B2383" s="14" t="s">
        <v>165</v>
      </c>
      <c r="C2383" s="10"/>
      <c r="D2383" s="18">
        <v>43890.3</v>
      </c>
      <c r="E2383" s="18">
        <v>32100.3</v>
      </c>
      <c r="F2383" s="18">
        <v>30799.3</v>
      </c>
      <c r="G2383" s="18">
        <v>30925.3</v>
      </c>
      <c r="H2383" s="18">
        <v>18882.3</v>
      </c>
      <c r="I2383" s="18">
        <v>26015.3</v>
      </c>
      <c r="J2383" s="18">
        <v>30224.3</v>
      </c>
      <c r="K2383" s="18">
        <v>10632.3</v>
      </c>
      <c r="L2383" s="18">
        <v>6744.3</v>
      </c>
      <c r="M2383" s="18">
        <v>6014.3</v>
      </c>
      <c r="N2383" t="str">
        <f t="shared" si="407"/>
        <v>n/a</v>
      </c>
      <c r="O2383" t="str">
        <f t="shared" si="408"/>
        <v>n/a</v>
      </c>
      <c r="P2383" t="str">
        <f t="shared" si="409"/>
        <v>n/a</v>
      </c>
      <c r="Q2383" t="str">
        <f t="shared" si="410"/>
        <v>n/a</v>
      </c>
      <c r="R2383" t="str">
        <f t="shared" si="411"/>
        <v>n/a</v>
      </c>
      <c r="S2383" t="str">
        <f t="shared" si="412"/>
        <v>n/a</v>
      </c>
      <c r="T2383" t="str">
        <f t="shared" si="413"/>
        <v>n/a</v>
      </c>
      <c r="U2383" t="str">
        <f t="shared" si="414"/>
        <v>n/a</v>
      </c>
      <c r="V2383" t="str">
        <f t="shared" si="415"/>
        <v>n/a</v>
      </c>
      <c r="W2383" t="str">
        <f t="shared" si="416"/>
        <v>n/a</v>
      </c>
    </row>
    <row r="2384" spans="1:23" x14ac:dyDescent="0.3">
      <c r="A2384">
        <f t="shared" si="417"/>
        <v>0</v>
      </c>
      <c r="B2384" s="14" t="s">
        <v>166</v>
      </c>
      <c r="C2384" s="10"/>
      <c r="D2384" s="18">
        <v>44473.3</v>
      </c>
      <c r="E2384" s="18">
        <v>33540.300000000003</v>
      </c>
      <c r="F2384" s="18">
        <v>35195.300000000003</v>
      </c>
      <c r="G2384" s="18">
        <v>32580.3</v>
      </c>
      <c r="H2384" s="18">
        <v>17014.3</v>
      </c>
      <c r="I2384" s="18">
        <v>25166.3</v>
      </c>
      <c r="J2384" s="18">
        <v>35917.300000000003</v>
      </c>
      <c r="K2384" s="18">
        <v>11860.3</v>
      </c>
      <c r="L2384" s="18">
        <v>9273.2999999999993</v>
      </c>
      <c r="M2384" s="18">
        <v>6780.3</v>
      </c>
      <c r="N2384" t="str">
        <f t="shared" si="407"/>
        <v>n/a</v>
      </c>
      <c r="O2384" t="str">
        <f t="shared" si="408"/>
        <v>n/a</v>
      </c>
      <c r="P2384" t="str">
        <f t="shared" si="409"/>
        <v>n/a</v>
      </c>
      <c r="Q2384" t="str">
        <f t="shared" si="410"/>
        <v>n/a</v>
      </c>
      <c r="R2384" t="str">
        <f t="shared" si="411"/>
        <v>n/a</v>
      </c>
      <c r="S2384" t="str">
        <f t="shared" si="412"/>
        <v>n/a</v>
      </c>
      <c r="T2384" t="str">
        <f t="shared" si="413"/>
        <v>n/a</v>
      </c>
      <c r="U2384" t="str">
        <f t="shared" si="414"/>
        <v>n/a</v>
      </c>
      <c r="V2384" t="str">
        <f t="shared" si="415"/>
        <v>n/a</v>
      </c>
      <c r="W2384" t="str">
        <f t="shared" si="416"/>
        <v>n/a</v>
      </c>
    </row>
    <row r="2385" spans="1:23" x14ac:dyDescent="0.3">
      <c r="A2385">
        <f t="shared" si="417"/>
        <v>0</v>
      </c>
      <c r="B2385" s="14" t="s">
        <v>167</v>
      </c>
      <c r="C2385" s="10"/>
      <c r="D2385" s="18">
        <v>44254.3</v>
      </c>
      <c r="E2385" s="18">
        <v>34760.300000000003</v>
      </c>
      <c r="F2385" s="18">
        <v>33351.300000000003</v>
      </c>
      <c r="G2385" s="18">
        <v>33436.300000000003</v>
      </c>
      <c r="H2385" s="18">
        <v>18731.3</v>
      </c>
      <c r="I2385" s="18">
        <v>28419.3</v>
      </c>
      <c r="J2385" s="18">
        <v>33674.300000000003</v>
      </c>
      <c r="K2385" s="18">
        <v>13120.3</v>
      </c>
      <c r="L2385" s="18">
        <v>8025.3</v>
      </c>
      <c r="M2385" s="18">
        <v>6541.3</v>
      </c>
      <c r="N2385" t="str">
        <f t="shared" si="407"/>
        <v>n/a</v>
      </c>
      <c r="O2385" t="str">
        <f t="shared" si="408"/>
        <v>n/a</v>
      </c>
      <c r="P2385" t="str">
        <f t="shared" si="409"/>
        <v>n/a</v>
      </c>
      <c r="Q2385" t="str">
        <f t="shared" si="410"/>
        <v>n/a</v>
      </c>
      <c r="R2385" t="str">
        <f t="shared" si="411"/>
        <v>n/a</v>
      </c>
      <c r="S2385" t="str">
        <f t="shared" si="412"/>
        <v>n/a</v>
      </c>
      <c r="T2385" t="str">
        <f t="shared" si="413"/>
        <v>n/a</v>
      </c>
      <c r="U2385" t="str">
        <f t="shared" si="414"/>
        <v>n/a</v>
      </c>
      <c r="V2385" t="str">
        <f t="shared" si="415"/>
        <v>n/a</v>
      </c>
      <c r="W2385" t="str">
        <f t="shared" si="416"/>
        <v>n/a</v>
      </c>
    </row>
    <row r="2386" spans="1:23" x14ac:dyDescent="0.3">
      <c r="A2386">
        <f t="shared" si="417"/>
        <v>0</v>
      </c>
      <c r="B2386" s="14" t="s">
        <v>168</v>
      </c>
      <c r="C2386" s="10"/>
      <c r="D2386" s="18">
        <v>43656.3</v>
      </c>
      <c r="E2386" s="18">
        <v>33796.300000000003</v>
      </c>
      <c r="F2386" s="18">
        <v>33865.300000000003</v>
      </c>
      <c r="G2386" s="18">
        <v>30032.3</v>
      </c>
      <c r="H2386" s="18">
        <v>17464.3</v>
      </c>
      <c r="I2386" s="18">
        <v>25625.3</v>
      </c>
      <c r="J2386" s="18">
        <v>31304.3</v>
      </c>
      <c r="K2386" s="18">
        <v>13546.3</v>
      </c>
      <c r="L2386" s="18">
        <v>7503.3</v>
      </c>
      <c r="M2386" s="18">
        <v>6001.3</v>
      </c>
      <c r="N2386" t="str">
        <f t="shared" si="407"/>
        <v>n/a</v>
      </c>
      <c r="O2386" t="str">
        <f t="shared" si="408"/>
        <v>n/a</v>
      </c>
      <c r="P2386" t="str">
        <f t="shared" si="409"/>
        <v>n/a</v>
      </c>
      <c r="Q2386" t="str">
        <f t="shared" si="410"/>
        <v>n/a</v>
      </c>
      <c r="R2386" t="str">
        <f t="shared" si="411"/>
        <v>n/a</v>
      </c>
      <c r="S2386" t="str">
        <f t="shared" si="412"/>
        <v>n/a</v>
      </c>
      <c r="T2386" t="str">
        <f t="shared" si="413"/>
        <v>n/a</v>
      </c>
      <c r="U2386" t="str">
        <f t="shared" si="414"/>
        <v>n/a</v>
      </c>
      <c r="V2386" t="str">
        <f t="shared" si="415"/>
        <v>n/a</v>
      </c>
      <c r="W2386" t="str">
        <f t="shared" si="416"/>
        <v>n/a</v>
      </c>
    </row>
    <row r="2387" spans="1:23" x14ac:dyDescent="0.3">
      <c r="A2387">
        <f t="shared" si="417"/>
        <v>1</v>
      </c>
      <c r="B2387" s="14" t="s">
        <v>164</v>
      </c>
      <c r="C2387" s="10"/>
      <c r="D2387" s="18">
        <v>41569.4</v>
      </c>
      <c r="E2387" s="18">
        <v>30572.400000000001</v>
      </c>
      <c r="F2387" s="18">
        <v>30729.4</v>
      </c>
      <c r="G2387" s="18">
        <v>28738.400000000001</v>
      </c>
      <c r="H2387" s="18">
        <v>17348.400000000001</v>
      </c>
      <c r="I2387" s="18">
        <v>23654.400000000001</v>
      </c>
      <c r="J2387" s="18">
        <v>30294.400000000001</v>
      </c>
      <c r="K2387" s="18">
        <v>11635.4</v>
      </c>
      <c r="L2387" s="18">
        <v>6389.4</v>
      </c>
      <c r="M2387" s="18">
        <v>6371.4</v>
      </c>
      <c r="N2387">
        <f t="shared" si="407"/>
        <v>44307.6</v>
      </c>
      <c r="O2387">
        <f t="shared" si="408"/>
        <v>32852.800000000003</v>
      </c>
      <c r="P2387">
        <f t="shared" si="409"/>
        <v>31661.4</v>
      </c>
      <c r="Q2387">
        <f t="shared" si="410"/>
        <v>31601.599999999999</v>
      </c>
      <c r="R2387">
        <f t="shared" si="411"/>
        <v>18528.400000000001</v>
      </c>
      <c r="S2387">
        <f t="shared" si="412"/>
        <v>25727.4</v>
      </c>
      <c r="T2387">
        <f t="shared" si="413"/>
        <v>32679.4</v>
      </c>
      <c r="U2387">
        <f t="shared" si="414"/>
        <v>11821.4</v>
      </c>
      <c r="V2387">
        <f t="shared" si="415"/>
        <v>6881.4</v>
      </c>
      <c r="W2387">
        <f t="shared" si="416"/>
        <v>5108.6000000000004</v>
      </c>
    </row>
    <row r="2388" spans="1:23" x14ac:dyDescent="0.3">
      <c r="A2388">
        <f t="shared" si="417"/>
        <v>0</v>
      </c>
      <c r="B2388" s="14" t="s">
        <v>165</v>
      </c>
      <c r="C2388" s="10"/>
      <c r="D2388" s="18">
        <v>43731.4</v>
      </c>
      <c r="E2388" s="18">
        <v>33308.400000000001</v>
      </c>
      <c r="F2388" s="18">
        <v>31266.400000000001</v>
      </c>
      <c r="G2388" s="18">
        <v>30738.400000000001</v>
      </c>
      <c r="H2388" s="18">
        <v>18368.400000000001</v>
      </c>
      <c r="I2388" s="18">
        <v>25458.400000000001</v>
      </c>
      <c r="J2388" s="18">
        <v>29862.400000000001</v>
      </c>
      <c r="K2388" s="18">
        <v>10170.4</v>
      </c>
      <c r="L2388" s="18">
        <v>6518.4</v>
      </c>
      <c r="M2388" s="18">
        <v>3963.4</v>
      </c>
      <c r="N2388" t="str">
        <f t="shared" si="407"/>
        <v>n/a</v>
      </c>
      <c r="O2388" t="str">
        <f t="shared" si="408"/>
        <v>n/a</v>
      </c>
      <c r="P2388" t="str">
        <f t="shared" si="409"/>
        <v>n/a</v>
      </c>
      <c r="Q2388" t="str">
        <f t="shared" si="410"/>
        <v>n/a</v>
      </c>
      <c r="R2388" t="str">
        <f t="shared" si="411"/>
        <v>n/a</v>
      </c>
      <c r="S2388" t="str">
        <f t="shared" si="412"/>
        <v>n/a</v>
      </c>
      <c r="T2388" t="str">
        <f t="shared" si="413"/>
        <v>n/a</v>
      </c>
      <c r="U2388" t="str">
        <f t="shared" si="414"/>
        <v>n/a</v>
      </c>
      <c r="V2388" t="str">
        <f t="shared" si="415"/>
        <v>n/a</v>
      </c>
      <c r="W2388" t="str">
        <f t="shared" si="416"/>
        <v>n/a</v>
      </c>
    </row>
    <row r="2389" spans="1:23" x14ac:dyDescent="0.3">
      <c r="A2389">
        <f t="shared" si="417"/>
        <v>0</v>
      </c>
      <c r="B2389" s="14" t="s">
        <v>166</v>
      </c>
      <c r="C2389" s="10"/>
      <c r="D2389" s="18">
        <v>47187.4</v>
      </c>
      <c r="E2389" s="18">
        <v>33410.400000000001</v>
      </c>
      <c r="F2389" s="18">
        <v>32908.400000000001</v>
      </c>
      <c r="G2389" s="18">
        <v>33199.4</v>
      </c>
      <c r="H2389" s="18">
        <v>19181.400000000001</v>
      </c>
      <c r="I2389" s="18">
        <v>26147.4</v>
      </c>
      <c r="J2389" s="18">
        <v>32801.4</v>
      </c>
      <c r="K2389" s="18">
        <v>11894.4</v>
      </c>
      <c r="L2389" s="18">
        <v>7549.4</v>
      </c>
      <c r="M2389" s="18">
        <v>6073.4</v>
      </c>
      <c r="N2389" t="str">
        <f t="shared" si="407"/>
        <v>n/a</v>
      </c>
      <c r="O2389" t="str">
        <f t="shared" si="408"/>
        <v>n/a</v>
      </c>
      <c r="P2389" t="str">
        <f t="shared" si="409"/>
        <v>n/a</v>
      </c>
      <c r="Q2389" t="str">
        <f t="shared" si="410"/>
        <v>n/a</v>
      </c>
      <c r="R2389" t="str">
        <f t="shared" si="411"/>
        <v>n/a</v>
      </c>
      <c r="S2389" t="str">
        <f t="shared" si="412"/>
        <v>n/a</v>
      </c>
      <c r="T2389" t="str">
        <f t="shared" si="413"/>
        <v>n/a</v>
      </c>
      <c r="U2389" t="str">
        <f t="shared" si="414"/>
        <v>n/a</v>
      </c>
      <c r="V2389" t="str">
        <f t="shared" si="415"/>
        <v>n/a</v>
      </c>
      <c r="W2389" t="str">
        <f t="shared" si="416"/>
        <v>n/a</v>
      </c>
    </row>
    <row r="2390" spans="1:23" x14ac:dyDescent="0.3">
      <c r="A2390">
        <f t="shared" si="417"/>
        <v>0</v>
      </c>
      <c r="B2390" s="14" t="s">
        <v>167</v>
      </c>
      <c r="C2390" s="10"/>
      <c r="D2390" s="18">
        <v>44733.4</v>
      </c>
      <c r="E2390" s="18">
        <v>33060.400000000001</v>
      </c>
      <c r="F2390" s="18">
        <v>31677.4</v>
      </c>
      <c r="G2390" s="18">
        <v>32142.400000000001</v>
      </c>
      <c r="H2390" s="18">
        <v>20245.400000000001</v>
      </c>
      <c r="I2390" s="18">
        <v>27605.4</v>
      </c>
      <c r="J2390" s="18">
        <v>34744.400000000001</v>
      </c>
      <c r="K2390" s="18">
        <v>12716.4</v>
      </c>
      <c r="L2390" s="18">
        <v>6881.4</v>
      </c>
      <c r="M2390" s="18">
        <v>4952.3999999999996</v>
      </c>
      <c r="N2390" t="str">
        <f t="shared" si="407"/>
        <v>n/a</v>
      </c>
      <c r="O2390" t="str">
        <f t="shared" si="408"/>
        <v>n/a</v>
      </c>
      <c r="P2390" t="str">
        <f t="shared" si="409"/>
        <v>n/a</v>
      </c>
      <c r="Q2390" t="str">
        <f t="shared" si="410"/>
        <v>n/a</v>
      </c>
      <c r="R2390" t="str">
        <f t="shared" si="411"/>
        <v>n/a</v>
      </c>
      <c r="S2390" t="str">
        <f t="shared" si="412"/>
        <v>n/a</v>
      </c>
      <c r="T2390" t="str">
        <f t="shared" si="413"/>
        <v>n/a</v>
      </c>
      <c r="U2390" t="str">
        <f t="shared" si="414"/>
        <v>n/a</v>
      </c>
      <c r="V2390" t="str">
        <f t="shared" si="415"/>
        <v>n/a</v>
      </c>
      <c r="W2390" t="str">
        <f t="shared" si="416"/>
        <v>n/a</v>
      </c>
    </row>
    <row r="2391" spans="1:23" x14ac:dyDescent="0.3">
      <c r="A2391">
        <f t="shared" si="417"/>
        <v>0</v>
      </c>
      <c r="B2391" s="14" t="s">
        <v>168</v>
      </c>
      <c r="C2391" s="10"/>
      <c r="D2391" s="18">
        <v>44316.4</v>
      </c>
      <c r="E2391" s="18">
        <v>33912.400000000001</v>
      </c>
      <c r="F2391" s="18">
        <v>31725.4</v>
      </c>
      <c r="G2391" s="18">
        <v>33189.4</v>
      </c>
      <c r="H2391" s="18">
        <v>17498.400000000001</v>
      </c>
      <c r="I2391" s="18">
        <v>25771.4</v>
      </c>
      <c r="J2391" s="18">
        <v>35694.400000000001</v>
      </c>
      <c r="K2391" s="18">
        <v>12690.4</v>
      </c>
      <c r="L2391" s="18">
        <v>7068.4</v>
      </c>
      <c r="M2391" s="18">
        <v>4182.3999999999996</v>
      </c>
      <c r="N2391" t="str">
        <f t="shared" si="407"/>
        <v>n/a</v>
      </c>
      <c r="O2391" t="str">
        <f t="shared" si="408"/>
        <v>n/a</v>
      </c>
      <c r="P2391" t="str">
        <f t="shared" si="409"/>
        <v>n/a</v>
      </c>
      <c r="Q2391" t="str">
        <f t="shared" si="410"/>
        <v>n/a</v>
      </c>
      <c r="R2391" t="str">
        <f t="shared" si="411"/>
        <v>n/a</v>
      </c>
      <c r="S2391" t="str">
        <f t="shared" si="412"/>
        <v>n/a</v>
      </c>
      <c r="T2391" t="str">
        <f t="shared" si="413"/>
        <v>n/a</v>
      </c>
      <c r="U2391" t="str">
        <f t="shared" si="414"/>
        <v>n/a</v>
      </c>
      <c r="V2391" t="str">
        <f t="shared" si="415"/>
        <v>n/a</v>
      </c>
      <c r="W2391" t="str">
        <f t="shared" si="416"/>
        <v>n/a</v>
      </c>
    </row>
    <row r="2392" spans="1:23" x14ac:dyDescent="0.3">
      <c r="A2392">
        <f t="shared" si="417"/>
        <v>1</v>
      </c>
      <c r="B2392" s="14" t="s">
        <v>164</v>
      </c>
      <c r="C2392" s="10"/>
      <c r="D2392" s="18">
        <v>43828.6</v>
      </c>
      <c r="E2392" s="18">
        <v>31667.599999999999</v>
      </c>
      <c r="F2392" s="18">
        <v>32343.599999999999</v>
      </c>
      <c r="G2392" s="18">
        <v>29291.599999999999</v>
      </c>
      <c r="H2392" s="18">
        <v>16695.599999999999</v>
      </c>
      <c r="I2392" s="18">
        <v>26001.599999999999</v>
      </c>
      <c r="J2392" s="18">
        <v>32655.599999999999</v>
      </c>
      <c r="K2392" s="18">
        <v>11219.6</v>
      </c>
      <c r="L2392" s="18">
        <v>7298.6</v>
      </c>
      <c r="M2392" s="18">
        <v>6347.6</v>
      </c>
      <c r="N2392">
        <f t="shared" si="407"/>
        <v>43433</v>
      </c>
      <c r="O2392">
        <f t="shared" si="408"/>
        <v>33508.6</v>
      </c>
      <c r="P2392">
        <f t="shared" si="409"/>
        <v>32642.2</v>
      </c>
      <c r="Q2392">
        <f t="shared" si="410"/>
        <v>31767.8</v>
      </c>
      <c r="R2392">
        <f t="shared" si="411"/>
        <v>18201.2</v>
      </c>
      <c r="S2392">
        <f t="shared" si="412"/>
        <v>26112.400000000001</v>
      </c>
      <c r="T2392">
        <f t="shared" si="413"/>
        <v>33510.800000000003</v>
      </c>
      <c r="U2392">
        <f t="shared" si="414"/>
        <v>11968.2</v>
      </c>
      <c r="V2392">
        <f t="shared" si="415"/>
        <v>7573</v>
      </c>
      <c r="W2392">
        <f t="shared" si="416"/>
        <v>6191.2</v>
      </c>
    </row>
    <row r="2393" spans="1:23" x14ac:dyDescent="0.3">
      <c r="A2393">
        <f t="shared" si="417"/>
        <v>0</v>
      </c>
      <c r="B2393" s="14" t="s">
        <v>165</v>
      </c>
      <c r="C2393" s="10"/>
      <c r="D2393" s="18">
        <v>44456.6</v>
      </c>
      <c r="E2393" s="18">
        <v>33111.599999999999</v>
      </c>
      <c r="F2393" s="18">
        <v>30702.6</v>
      </c>
      <c r="G2393" s="18">
        <v>32667.599999999999</v>
      </c>
      <c r="H2393" s="18">
        <v>17262.599999999999</v>
      </c>
      <c r="I2393" s="18">
        <v>24020.6</v>
      </c>
      <c r="J2393" s="18">
        <v>31519.599999999999</v>
      </c>
      <c r="K2393" s="18">
        <v>13380.6</v>
      </c>
      <c r="L2393" s="18">
        <v>8006.6</v>
      </c>
      <c r="M2393" s="18">
        <v>5664.6</v>
      </c>
      <c r="N2393" t="str">
        <f t="shared" si="407"/>
        <v>n/a</v>
      </c>
      <c r="O2393" t="str">
        <f t="shared" si="408"/>
        <v>n/a</v>
      </c>
      <c r="P2393" t="str">
        <f t="shared" si="409"/>
        <v>n/a</v>
      </c>
      <c r="Q2393" t="str">
        <f t="shared" si="410"/>
        <v>n/a</v>
      </c>
      <c r="R2393" t="str">
        <f t="shared" si="411"/>
        <v>n/a</v>
      </c>
      <c r="S2393" t="str">
        <f t="shared" si="412"/>
        <v>n/a</v>
      </c>
      <c r="T2393" t="str">
        <f t="shared" si="413"/>
        <v>n/a</v>
      </c>
      <c r="U2393" t="str">
        <f t="shared" si="414"/>
        <v>n/a</v>
      </c>
      <c r="V2393" t="str">
        <f t="shared" si="415"/>
        <v>n/a</v>
      </c>
      <c r="W2393" t="str">
        <f t="shared" si="416"/>
        <v>n/a</v>
      </c>
    </row>
    <row r="2394" spans="1:23" x14ac:dyDescent="0.3">
      <c r="A2394">
        <f t="shared" si="417"/>
        <v>0</v>
      </c>
      <c r="B2394" s="14" t="s">
        <v>166</v>
      </c>
      <c r="C2394" s="10"/>
      <c r="D2394" s="18">
        <v>44332.6</v>
      </c>
      <c r="E2394" s="18">
        <v>33492.6</v>
      </c>
      <c r="F2394" s="18">
        <v>34300.6</v>
      </c>
      <c r="G2394" s="18">
        <v>32347.599999999999</v>
      </c>
      <c r="H2394" s="18">
        <v>19067.599999999999</v>
      </c>
      <c r="I2394" s="18">
        <v>26339.599999999999</v>
      </c>
      <c r="J2394" s="18">
        <v>33824.6</v>
      </c>
      <c r="K2394" s="18">
        <v>11195.6</v>
      </c>
      <c r="L2394" s="18">
        <v>6031.6</v>
      </c>
      <c r="M2394" s="18">
        <v>6396.6</v>
      </c>
      <c r="N2394" t="str">
        <f t="shared" si="407"/>
        <v>n/a</v>
      </c>
      <c r="O2394" t="str">
        <f t="shared" si="408"/>
        <v>n/a</v>
      </c>
      <c r="P2394" t="str">
        <f t="shared" si="409"/>
        <v>n/a</v>
      </c>
      <c r="Q2394" t="str">
        <f t="shared" si="410"/>
        <v>n/a</v>
      </c>
      <c r="R2394" t="str">
        <f t="shared" si="411"/>
        <v>n/a</v>
      </c>
      <c r="S2394" t="str">
        <f t="shared" si="412"/>
        <v>n/a</v>
      </c>
      <c r="T2394" t="str">
        <f t="shared" si="413"/>
        <v>n/a</v>
      </c>
      <c r="U2394" t="str">
        <f t="shared" si="414"/>
        <v>n/a</v>
      </c>
      <c r="V2394" t="str">
        <f t="shared" si="415"/>
        <v>n/a</v>
      </c>
      <c r="W2394" t="str">
        <f t="shared" si="416"/>
        <v>n/a</v>
      </c>
    </row>
    <row r="2395" spans="1:23" x14ac:dyDescent="0.3">
      <c r="A2395">
        <f t="shared" si="417"/>
        <v>0</v>
      </c>
      <c r="B2395" s="14" t="s">
        <v>167</v>
      </c>
      <c r="C2395" s="10"/>
      <c r="D2395" s="18">
        <v>42644.6</v>
      </c>
      <c r="E2395" s="18">
        <v>34720.6</v>
      </c>
      <c r="F2395" s="18">
        <v>33534.6</v>
      </c>
      <c r="G2395" s="18">
        <v>32360.6</v>
      </c>
      <c r="H2395" s="18">
        <v>18983.599999999999</v>
      </c>
      <c r="I2395" s="18">
        <v>27299.599999999999</v>
      </c>
      <c r="J2395" s="18">
        <v>35977.599999999999</v>
      </c>
      <c r="K2395" s="18">
        <v>12569.6</v>
      </c>
      <c r="L2395" s="18">
        <v>8636.6</v>
      </c>
      <c r="M2395" s="18">
        <v>6063.6</v>
      </c>
      <c r="N2395" t="str">
        <f t="shared" si="407"/>
        <v>n/a</v>
      </c>
      <c r="O2395" t="str">
        <f t="shared" si="408"/>
        <v>n/a</v>
      </c>
      <c r="P2395" t="str">
        <f t="shared" si="409"/>
        <v>n/a</v>
      </c>
      <c r="Q2395" t="str">
        <f t="shared" si="410"/>
        <v>n/a</v>
      </c>
      <c r="R2395" t="str">
        <f t="shared" si="411"/>
        <v>n/a</v>
      </c>
      <c r="S2395" t="str">
        <f t="shared" si="412"/>
        <v>n/a</v>
      </c>
      <c r="T2395" t="str">
        <f t="shared" si="413"/>
        <v>n/a</v>
      </c>
      <c r="U2395" t="str">
        <f t="shared" si="414"/>
        <v>n/a</v>
      </c>
      <c r="V2395" t="str">
        <f t="shared" si="415"/>
        <v>n/a</v>
      </c>
      <c r="W2395" t="str">
        <f t="shared" si="416"/>
        <v>n/a</v>
      </c>
    </row>
    <row r="2396" spans="1:23" x14ac:dyDescent="0.3">
      <c r="A2396">
        <f t="shared" si="417"/>
        <v>0</v>
      </c>
      <c r="B2396" s="14" t="s">
        <v>168</v>
      </c>
      <c r="C2396" s="10"/>
      <c r="D2396" s="18">
        <v>41902.6</v>
      </c>
      <c r="E2396" s="18">
        <v>34550.6</v>
      </c>
      <c r="F2396" s="18">
        <v>32329.599999999999</v>
      </c>
      <c r="G2396" s="18">
        <v>32171.599999999999</v>
      </c>
      <c r="H2396" s="18">
        <v>18996.599999999999</v>
      </c>
      <c r="I2396" s="18">
        <v>26900.6</v>
      </c>
      <c r="J2396" s="18">
        <v>33576.6</v>
      </c>
      <c r="K2396" s="18">
        <v>11475.6</v>
      </c>
      <c r="L2396" s="18">
        <v>7891.6</v>
      </c>
      <c r="M2396" s="18">
        <v>6483.6</v>
      </c>
      <c r="N2396" t="str">
        <f t="shared" si="407"/>
        <v>n/a</v>
      </c>
      <c r="O2396" t="str">
        <f t="shared" si="408"/>
        <v>n/a</v>
      </c>
      <c r="P2396" t="str">
        <f t="shared" si="409"/>
        <v>n/a</v>
      </c>
      <c r="Q2396" t="str">
        <f t="shared" si="410"/>
        <v>n/a</v>
      </c>
      <c r="R2396" t="str">
        <f t="shared" si="411"/>
        <v>n/a</v>
      </c>
      <c r="S2396" t="str">
        <f t="shared" si="412"/>
        <v>n/a</v>
      </c>
      <c r="T2396" t="str">
        <f t="shared" si="413"/>
        <v>n/a</v>
      </c>
      <c r="U2396" t="str">
        <f t="shared" si="414"/>
        <v>n/a</v>
      </c>
      <c r="V2396" t="str">
        <f t="shared" si="415"/>
        <v>n/a</v>
      </c>
      <c r="W2396" t="str">
        <f t="shared" si="416"/>
        <v>n/a</v>
      </c>
    </row>
    <row r="2397" spans="1:23" x14ac:dyDescent="0.3">
      <c r="A2397">
        <f t="shared" si="417"/>
        <v>1</v>
      </c>
      <c r="B2397" s="14" t="s">
        <v>164</v>
      </c>
      <c r="C2397" s="10"/>
      <c r="D2397" s="18">
        <v>41528.300000000003</v>
      </c>
      <c r="E2397" s="18">
        <v>33490.300000000003</v>
      </c>
      <c r="F2397" s="18">
        <v>33018.300000000003</v>
      </c>
      <c r="G2397" s="18">
        <v>28963.3</v>
      </c>
      <c r="H2397" s="18">
        <v>19404.3</v>
      </c>
      <c r="I2397" s="18">
        <v>24544.3</v>
      </c>
      <c r="J2397" s="18">
        <v>30446.3</v>
      </c>
      <c r="K2397" s="18">
        <v>12337.3</v>
      </c>
      <c r="L2397" s="18">
        <v>5919.3</v>
      </c>
      <c r="M2397" s="18">
        <v>7919.3</v>
      </c>
      <c r="N2397">
        <f t="shared" si="407"/>
        <v>43732.7</v>
      </c>
      <c r="O2397">
        <f t="shared" si="408"/>
        <v>33442.5</v>
      </c>
      <c r="P2397">
        <f t="shared" si="409"/>
        <v>33449.9</v>
      </c>
      <c r="Q2397">
        <f t="shared" si="410"/>
        <v>32007.9</v>
      </c>
      <c r="R2397">
        <f t="shared" si="411"/>
        <v>19458.7</v>
      </c>
      <c r="S2397">
        <f t="shared" si="412"/>
        <v>26787.7</v>
      </c>
      <c r="T2397">
        <f t="shared" si="413"/>
        <v>33611.1</v>
      </c>
      <c r="U2397">
        <f t="shared" si="414"/>
        <v>11958.7</v>
      </c>
      <c r="V2397">
        <f t="shared" si="415"/>
        <v>7429.5</v>
      </c>
      <c r="W2397">
        <f t="shared" si="416"/>
        <v>6380.5</v>
      </c>
    </row>
    <row r="2398" spans="1:23" x14ac:dyDescent="0.3">
      <c r="A2398">
        <f t="shared" si="417"/>
        <v>0</v>
      </c>
      <c r="B2398" s="14" t="s">
        <v>165</v>
      </c>
      <c r="C2398" s="10"/>
      <c r="D2398" s="18">
        <v>44531.3</v>
      </c>
      <c r="E2398" s="18">
        <v>31726.3</v>
      </c>
      <c r="F2398" s="18">
        <v>33191.300000000003</v>
      </c>
      <c r="G2398" s="18">
        <v>34407.300000000003</v>
      </c>
      <c r="H2398" s="18">
        <v>19717.3</v>
      </c>
      <c r="I2398" s="18">
        <v>25929.3</v>
      </c>
      <c r="J2398" s="18">
        <v>31155.3</v>
      </c>
      <c r="K2398" s="18">
        <v>11571.3</v>
      </c>
      <c r="L2398" s="18">
        <v>7714.3</v>
      </c>
      <c r="M2398" s="18">
        <v>3795.3</v>
      </c>
      <c r="N2398" t="str">
        <f t="shared" si="407"/>
        <v>n/a</v>
      </c>
      <c r="O2398" t="str">
        <f t="shared" si="408"/>
        <v>n/a</v>
      </c>
      <c r="P2398" t="str">
        <f t="shared" si="409"/>
        <v>n/a</v>
      </c>
      <c r="Q2398" t="str">
        <f t="shared" si="410"/>
        <v>n/a</v>
      </c>
      <c r="R2398" t="str">
        <f t="shared" si="411"/>
        <v>n/a</v>
      </c>
      <c r="S2398" t="str">
        <f t="shared" si="412"/>
        <v>n/a</v>
      </c>
      <c r="T2398" t="str">
        <f t="shared" si="413"/>
        <v>n/a</v>
      </c>
      <c r="U2398" t="str">
        <f t="shared" si="414"/>
        <v>n/a</v>
      </c>
      <c r="V2398" t="str">
        <f t="shared" si="415"/>
        <v>n/a</v>
      </c>
      <c r="W2398" t="str">
        <f t="shared" si="416"/>
        <v>n/a</v>
      </c>
    </row>
    <row r="2399" spans="1:23" x14ac:dyDescent="0.3">
      <c r="A2399">
        <f t="shared" si="417"/>
        <v>0</v>
      </c>
      <c r="B2399" s="14" t="s">
        <v>166</v>
      </c>
      <c r="C2399" s="10"/>
      <c r="D2399" s="18">
        <v>43731.3</v>
      </c>
      <c r="E2399" s="18">
        <v>33542.300000000003</v>
      </c>
      <c r="F2399" s="18">
        <v>31103.3</v>
      </c>
      <c r="G2399" s="18">
        <v>30225.3</v>
      </c>
      <c r="H2399" s="18">
        <v>19347.3</v>
      </c>
      <c r="I2399" s="18">
        <v>28294.3</v>
      </c>
      <c r="J2399" s="18">
        <v>34397.300000000003</v>
      </c>
      <c r="K2399" s="18">
        <v>11179.3</v>
      </c>
      <c r="L2399" s="18">
        <v>6828.3</v>
      </c>
      <c r="M2399" s="18">
        <v>6095.3</v>
      </c>
      <c r="N2399" t="str">
        <f t="shared" si="407"/>
        <v>n/a</v>
      </c>
      <c r="O2399" t="str">
        <f t="shared" si="408"/>
        <v>n/a</v>
      </c>
      <c r="P2399" t="str">
        <f t="shared" si="409"/>
        <v>n/a</v>
      </c>
      <c r="Q2399" t="str">
        <f t="shared" si="410"/>
        <v>n/a</v>
      </c>
      <c r="R2399" t="str">
        <f t="shared" si="411"/>
        <v>n/a</v>
      </c>
      <c r="S2399" t="str">
        <f t="shared" si="412"/>
        <v>n/a</v>
      </c>
      <c r="T2399" t="str">
        <f t="shared" si="413"/>
        <v>n/a</v>
      </c>
      <c r="U2399" t="str">
        <f t="shared" si="414"/>
        <v>n/a</v>
      </c>
      <c r="V2399" t="str">
        <f t="shared" si="415"/>
        <v>n/a</v>
      </c>
      <c r="W2399" t="str">
        <f t="shared" si="416"/>
        <v>n/a</v>
      </c>
    </row>
    <row r="2400" spans="1:23" x14ac:dyDescent="0.3">
      <c r="A2400">
        <f t="shared" si="417"/>
        <v>0</v>
      </c>
      <c r="B2400" s="14" t="s">
        <v>167</v>
      </c>
      <c r="C2400" s="10"/>
      <c r="D2400" s="18">
        <v>44428.3</v>
      </c>
      <c r="E2400" s="18">
        <v>35554.300000000003</v>
      </c>
      <c r="F2400" s="18">
        <v>37126.300000000003</v>
      </c>
      <c r="G2400" s="18">
        <v>33851.300000000003</v>
      </c>
      <c r="H2400" s="18">
        <v>20142.3</v>
      </c>
      <c r="I2400" s="18">
        <v>29201.3</v>
      </c>
      <c r="J2400" s="18">
        <v>36682.300000000003</v>
      </c>
      <c r="K2400" s="18">
        <v>13455.3</v>
      </c>
      <c r="L2400" s="18">
        <v>7735.3</v>
      </c>
      <c r="M2400" s="18">
        <v>6987.3</v>
      </c>
      <c r="N2400" t="str">
        <f t="shared" si="407"/>
        <v>n/a</v>
      </c>
      <c r="O2400" t="str">
        <f t="shared" si="408"/>
        <v>n/a</v>
      </c>
      <c r="P2400" t="str">
        <f t="shared" si="409"/>
        <v>n/a</v>
      </c>
      <c r="Q2400" t="str">
        <f t="shared" si="410"/>
        <v>n/a</v>
      </c>
      <c r="R2400" t="str">
        <f t="shared" si="411"/>
        <v>n/a</v>
      </c>
      <c r="S2400" t="str">
        <f t="shared" si="412"/>
        <v>n/a</v>
      </c>
      <c r="T2400" t="str">
        <f t="shared" si="413"/>
        <v>n/a</v>
      </c>
      <c r="U2400" t="str">
        <f t="shared" si="414"/>
        <v>n/a</v>
      </c>
      <c r="V2400" t="str">
        <f t="shared" si="415"/>
        <v>n/a</v>
      </c>
      <c r="W2400" t="str">
        <f t="shared" si="416"/>
        <v>n/a</v>
      </c>
    </row>
    <row r="2401" spans="1:23" x14ac:dyDescent="0.3">
      <c r="A2401">
        <f t="shared" si="417"/>
        <v>0</v>
      </c>
      <c r="B2401" s="14" t="s">
        <v>168</v>
      </c>
      <c r="C2401" s="10"/>
      <c r="D2401" s="18">
        <v>44444.3</v>
      </c>
      <c r="E2401" s="18">
        <v>32899.300000000003</v>
      </c>
      <c r="F2401" s="18">
        <v>32810.300000000003</v>
      </c>
      <c r="G2401" s="18">
        <v>32592.3</v>
      </c>
      <c r="H2401" s="18">
        <v>18682.3</v>
      </c>
      <c r="I2401" s="18">
        <v>25969.3</v>
      </c>
      <c r="J2401" s="18">
        <v>35374.300000000003</v>
      </c>
      <c r="K2401" s="18">
        <v>11250.3</v>
      </c>
      <c r="L2401" s="18">
        <v>8950.2999999999993</v>
      </c>
      <c r="M2401" s="18">
        <v>7105.3</v>
      </c>
      <c r="N2401" t="str">
        <f t="shared" si="407"/>
        <v>n/a</v>
      </c>
      <c r="O2401" t="str">
        <f t="shared" si="408"/>
        <v>n/a</v>
      </c>
      <c r="P2401" t="str">
        <f t="shared" si="409"/>
        <v>n/a</v>
      </c>
      <c r="Q2401" t="str">
        <f t="shared" si="410"/>
        <v>n/a</v>
      </c>
      <c r="R2401" t="str">
        <f t="shared" si="411"/>
        <v>n/a</v>
      </c>
      <c r="S2401" t="str">
        <f t="shared" si="412"/>
        <v>n/a</v>
      </c>
      <c r="T2401" t="str">
        <f t="shared" si="413"/>
        <v>n/a</v>
      </c>
      <c r="U2401" t="str">
        <f t="shared" si="414"/>
        <v>n/a</v>
      </c>
      <c r="V2401" t="str">
        <f t="shared" si="415"/>
        <v>n/a</v>
      </c>
      <c r="W2401" t="str">
        <f t="shared" si="416"/>
        <v>n/a</v>
      </c>
    </row>
    <row r="2402" spans="1:23" x14ac:dyDescent="0.3">
      <c r="A2402">
        <f t="shared" si="417"/>
        <v>1</v>
      </c>
      <c r="B2402" s="14" t="s">
        <v>164</v>
      </c>
      <c r="C2402" s="10"/>
      <c r="D2402" s="18">
        <v>41808.300000000003</v>
      </c>
      <c r="E2402" s="18">
        <v>31367.3</v>
      </c>
      <c r="F2402" s="18">
        <v>30331.3</v>
      </c>
      <c r="G2402" s="18">
        <v>27868.3</v>
      </c>
      <c r="H2402" s="18">
        <v>16341.3</v>
      </c>
      <c r="I2402" s="18">
        <v>25219.3</v>
      </c>
      <c r="J2402" s="18">
        <v>30762.3</v>
      </c>
      <c r="K2402" s="18">
        <v>9545.2999999999993</v>
      </c>
      <c r="L2402" s="18">
        <v>6648.3</v>
      </c>
      <c r="M2402" s="18">
        <v>4110.3</v>
      </c>
      <c r="N2402">
        <f t="shared" si="407"/>
        <v>43246.3</v>
      </c>
      <c r="O2402">
        <f t="shared" si="408"/>
        <v>33223.9</v>
      </c>
      <c r="P2402">
        <f t="shared" si="409"/>
        <v>32433.7</v>
      </c>
      <c r="Q2402">
        <f t="shared" si="410"/>
        <v>30797.5</v>
      </c>
      <c r="R2402">
        <f t="shared" si="411"/>
        <v>17831.5</v>
      </c>
      <c r="S2402">
        <f t="shared" si="412"/>
        <v>26274.3</v>
      </c>
      <c r="T2402">
        <f t="shared" si="413"/>
        <v>32870.9</v>
      </c>
      <c r="U2402">
        <f t="shared" si="414"/>
        <v>11320.1</v>
      </c>
      <c r="V2402">
        <f t="shared" si="415"/>
        <v>7284.5</v>
      </c>
      <c r="W2402">
        <f t="shared" si="416"/>
        <v>5937.3</v>
      </c>
    </row>
    <row r="2403" spans="1:23" x14ac:dyDescent="0.3">
      <c r="A2403">
        <f t="shared" si="417"/>
        <v>0</v>
      </c>
      <c r="B2403" s="14" t="s">
        <v>165</v>
      </c>
      <c r="C2403" s="10"/>
      <c r="D2403" s="18">
        <v>45197.3</v>
      </c>
      <c r="E2403" s="18">
        <v>31892.3</v>
      </c>
      <c r="F2403" s="18">
        <v>32453.3</v>
      </c>
      <c r="G2403" s="18">
        <v>31734.3</v>
      </c>
      <c r="H2403" s="18">
        <v>17558.3</v>
      </c>
      <c r="I2403" s="18">
        <v>25179.3</v>
      </c>
      <c r="J2403" s="18">
        <v>29701.3</v>
      </c>
      <c r="K2403" s="18">
        <v>12729.3</v>
      </c>
      <c r="L2403" s="18">
        <v>6767.3</v>
      </c>
      <c r="M2403" s="18">
        <v>5538.3</v>
      </c>
      <c r="N2403" t="str">
        <f t="shared" si="407"/>
        <v>n/a</v>
      </c>
      <c r="O2403" t="str">
        <f t="shared" si="408"/>
        <v>n/a</v>
      </c>
      <c r="P2403" t="str">
        <f t="shared" si="409"/>
        <v>n/a</v>
      </c>
      <c r="Q2403" t="str">
        <f t="shared" si="410"/>
        <v>n/a</v>
      </c>
      <c r="R2403" t="str">
        <f t="shared" si="411"/>
        <v>n/a</v>
      </c>
      <c r="S2403" t="str">
        <f t="shared" si="412"/>
        <v>n/a</v>
      </c>
      <c r="T2403" t="str">
        <f t="shared" si="413"/>
        <v>n/a</v>
      </c>
      <c r="U2403" t="str">
        <f t="shared" si="414"/>
        <v>n/a</v>
      </c>
      <c r="V2403" t="str">
        <f t="shared" si="415"/>
        <v>n/a</v>
      </c>
      <c r="W2403" t="str">
        <f t="shared" si="416"/>
        <v>n/a</v>
      </c>
    </row>
    <row r="2404" spans="1:23" x14ac:dyDescent="0.3">
      <c r="A2404">
        <f t="shared" si="417"/>
        <v>0</v>
      </c>
      <c r="B2404" s="14" t="s">
        <v>166</v>
      </c>
      <c r="C2404" s="10"/>
      <c r="D2404" s="18">
        <v>43047.3</v>
      </c>
      <c r="E2404" s="18">
        <v>33962.300000000003</v>
      </c>
      <c r="F2404" s="18">
        <v>32754.3</v>
      </c>
      <c r="G2404" s="18">
        <v>31877.3</v>
      </c>
      <c r="H2404" s="18">
        <v>18138.3</v>
      </c>
      <c r="I2404" s="18">
        <v>25192.3</v>
      </c>
      <c r="J2404" s="18">
        <v>36658.300000000003</v>
      </c>
      <c r="K2404" s="18">
        <v>12236.3</v>
      </c>
      <c r="L2404" s="18">
        <v>8047.3</v>
      </c>
      <c r="M2404" s="18">
        <v>7231.3</v>
      </c>
      <c r="N2404" t="str">
        <f t="shared" si="407"/>
        <v>n/a</v>
      </c>
      <c r="O2404" t="str">
        <f t="shared" si="408"/>
        <v>n/a</v>
      </c>
      <c r="P2404" t="str">
        <f t="shared" si="409"/>
        <v>n/a</v>
      </c>
      <c r="Q2404" t="str">
        <f t="shared" si="410"/>
        <v>n/a</v>
      </c>
      <c r="R2404" t="str">
        <f t="shared" si="411"/>
        <v>n/a</v>
      </c>
      <c r="S2404" t="str">
        <f t="shared" si="412"/>
        <v>n/a</v>
      </c>
      <c r="T2404" t="str">
        <f t="shared" si="413"/>
        <v>n/a</v>
      </c>
      <c r="U2404" t="str">
        <f t="shared" si="414"/>
        <v>n/a</v>
      </c>
      <c r="V2404" t="str">
        <f t="shared" si="415"/>
        <v>n/a</v>
      </c>
      <c r="W2404" t="str">
        <f t="shared" si="416"/>
        <v>n/a</v>
      </c>
    </row>
    <row r="2405" spans="1:23" x14ac:dyDescent="0.3">
      <c r="A2405">
        <f t="shared" si="417"/>
        <v>0</v>
      </c>
      <c r="B2405" s="14" t="s">
        <v>167</v>
      </c>
      <c r="C2405" s="10"/>
      <c r="D2405" s="18">
        <v>43207.3</v>
      </c>
      <c r="E2405" s="18">
        <v>32939.300000000003</v>
      </c>
      <c r="F2405" s="18">
        <v>33432.300000000003</v>
      </c>
      <c r="G2405" s="18">
        <v>30871.3</v>
      </c>
      <c r="H2405" s="18">
        <v>18185.3</v>
      </c>
      <c r="I2405" s="18">
        <v>29602.3</v>
      </c>
      <c r="J2405" s="18">
        <v>34460.300000000003</v>
      </c>
      <c r="K2405" s="18">
        <v>11766.3</v>
      </c>
      <c r="L2405" s="18">
        <v>8371.2999999999993</v>
      </c>
      <c r="M2405" s="18">
        <v>6372.3</v>
      </c>
      <c r="N2405" t="str">
        <f t="shared" si="407"/>
        <v>n/a</v>
      </c>
      <c r="O2405" t="str">
        <f t="shared" si="408"/>
        <v>n/a</v>
      </c>
      <c r="P2405" t="str">
        <f t="shared" si="409"/>
        <v>n/a</v>
      </c>
      <c r="Q2405" t="str">
        <f t="shared" si="410"/>
        <v>n/a</v>
      </c>
      <c r="R2405" t="str">
        <f t="shared" si="411"/>
        <v>n/a</v>
      </c>
      <c r="S2405" t="str">
        <f t="shared" si="412"/>
        <v>n/a</v>
      </c>
      <c r="T2405" t="str">
        <f t="shared" si="413"/>
        <v>n/a</v>
      </c>
      <c r="U2405" t="str">
        <f t="shared" si="414"/>
        <v>n/a</v>
      </c>
      <c r="V2405" t="str">
        <f t="shared" si="415"/>
        <v>n/a</v>
      </c>
      <c r="W2405" t="str">
        <f t="shared" si="416"/>
        <v>n/a</v>
      </c>
    </row>
    <row r="2406" spans="1:23" x14ac:dyDescent="0.3">
      <c r="A2406">
        <f t="shared" si="417"/>
        <v>0</v>
      </c>
      <c r="B2406" s="14" t="s">
        <v>168</v>
      </c>
      <c r="C2406" s="10"/>
      <c r="D2406" s="18">
        <v>42971.3</v>
      </c>
      <c r="E2406" s="18">
        <v>35958.300000000003</v>
      </c>
      <c r="F2406" s="18">
        <v>33197.300000000003</v>
      </c>
      <c r="G2406" s="18">
        <v>31636.3</v>
      </c>
      <c r="H2406" s="18">
        <v>18934.3</v>
      </c>
      <c r="I2406" s="18">
        <v>26178.3</v>
      </c>
      <c r="J2406" s="18">
        <v>32772.300000000003</v>
      </c>
      <c r="K2406" s="18">
        <v>10323.299999999999</v>
      </c>
      <c r="L2406" s="18">
        <v>6588.3</v>
      </c>
      <c r="M2406" s="18">
        <v>6434.3</v>
      </c>
      <c r="N2406" t="str">
        <f t="shared" si="407"/>
        <v>n/a</v>
      </c>
      <c r="O2406" t="str">
        <f t="shared" si="408"/>
        <v>n/a</v>
      </c>
      <c r="P2406" t="str">
        <f t="shared" si="409"/>
        <v>n/a</v>
      </c>
      <c r="Q2406" t="str">
        <f t="shared" si="410"/>
        <v>n/a</v>
      </c>
      <c r="R2406" t="str">
        <f t="shared" si="411"/>
        <v>n/a</v>
      </c>
      <c r="S2406" t="str">
        <f t="shared" si="412"/>
        <v>n/a</v>
      </c>
      <c r="T2406" t="str">
        <f t="shared" si="413"/>
        <v>n/a</v>
      </c>
      <c r="U2406" t="str">
        <f t="shared" si="414"/>
        <v>n/a</v>
      </c>
      <c r="V2406" t="str">
        <f t="shared" si="415"/>
        <v>n/a</v>
      </c>
      <c r="W2406" t="str">
        <f t="shared" si="416"/>
        <v>n/a</v>
      </c>
    </row>
    <row r="2407" spans="1:23" x14ac:dyDescent="0.3">
      <c r="A2407">
        <f t="shared" si="417"/>
        <v>1</v>
      </c>
      <c r="B2407" s="14" t="s">
        <v>164</v>
      </c>
      <c r="C2407" s="10"/>
      <c r="D2407" s="18">
        <v>39815.300000000003</v>
      </c>
      <c r="E2407" s="18">
        <v>34051.300000000003</v>
      </c>
      <c r="F2407" s="18">
        <v>32202.3</v>
      </c>
      <c r="G2407" s="18">
        <v>27225.3</v>
      </c>
      <c r="H2407" s="18">
        <v>19734.3</v>
      </c>
      <c r="I2407" s="18">
        <v>24989.3</v>
      </c>
      <c r="J2407" s="18">
        <v>32191.3</v>
      </c>
      <c r="K2407" s="18">
        <v>12813.3</v>
      </c>
      <c r="L2407" s="18">
        <v>7158.3</v>
      </c>
      <c r="M2407" s="18">
        <v>6268.3</v>
      </c>
      <c r="N2407">
        <f t="shared" si="407"/>
        <v>43802.5</v>
      </c>
      <c r="O2407">
        <f t="shared" si="408"/>
        <v>33718.1</v>
      </c>
      <c r="P2407">
        <f t="shared" si="409"/>
        <v>32717.5</v>
      </c>
      <c r="Q2407">
        <f t="shared" si="410"/>
        <v>31041.1</v>
      </c>
      <c r="R2407">
        <f t="shared" si="411"/>
        <v>18792.900000000001</v>
      </c>
      <c r="S2407">
        <f t="shared" si="412"/>
        <v>25365.9</v>
      </c>
      <c r="T2407">
        <f t="shared" si="413"/>
        <v>33239.9</v>
      </c>
      <c r="U2407">
        <f t="shared" si="414"/>
        <v>12311.5</v>
      </c>
      <c r="V2407">
        <f t="shared" si="415"/>
        <v>7526.5</v>
      </c>
      <c r="W2407">
        <f t="shared" si="416"/>
        <v>5917.5</v>
      </c>
    </row>
    <row r="2408" spans="1:23" x14ac:dyDescent="0.3">
      <c r="A2408">
        <f t="shared" si="417"/>
        <v>0</v>
      </c>
      <c r="B2408" s="14" t="s">
        <v>165</v>
      </c>
      <c r="C2408" s="10"/>
      <c r="D2408" s="18">
        <v>47327.3</v>
      </c>
      <c r="E2408" s="18">
        <v>32880.300000000003</v>
      </c>
      <c r="F2408" s="18">
        <v>32848.300000000003</v>
      </c>
      <c r="G2408" s="18">
        <v>32494.3</v>
      </c>
      <c r="H2408" s="18">
        <v>19645.3</v>
      </c>
      <c r="I2408" s="18">
        <v>24348.3</v>
      </c>
      <c r="J2408" s="18">
        <v>31588.3</v>
      </c>
      <c r="K2408" s="18">
        <v>9927.2999999999993</v>
      </c>
      <c r="L2408" s="18">
        <v>6741.3</v>
      </c>
      <c r="M2408" s="18">
        <v>6583.3</v>
      </c>
      <c r="N2408" t="str">
        <f t="shared" si="407"/>
        <v>n/a</v>
      </c>
      <c r="O2408" t="str">
        <f t="shared" si="408"/>
        <v>n/a</v>
      </c>
      <c r="P2408" t="str">
        <f t="shared" si="409"/>
        <v>n/a</v>
      </c>
      <c r="Q2408" t="str">
        <f t="shared" si="410"/>
        <v>n/a</v>
      </c>
      <c r="R2408" t="str">
        <f t="shared" si="411"/>
        <v>n/a</v>
      </c>
      <c r="S2408" t="str">
        <f t="shared" si="412"/>
        <v>n/a</v>
      </c>
      <c r="T2408" t="str">
        <f t="shared" si="413"/>
        <v>n/a</v>
      </c>
      <c r="U2408" t="str">
        <f t="shared" si="414"/>
        <v>n/a</v>
      </c>
      <c r="V2408" t="str">
        <f t="shared" si="415"/>
        <v>n/a</v>
      </c>
      <c r="W2408" t="str">
        <f t="shared" si="416"/>
        <v>n/a</v>
      </c>
    </row>
    <row r="2409" spans="1:23" x14ac:dyDescent="0.3">
      <c r="A2409">
        <f t="shared" si="417"/>
        <v>0</v>
      </c>
      <c r="B2409" s="14" t="s">
        <v>166</v>
      </c>
      <c r="C2409" s="10"/>
      <c r="D2409" s="18">
        <v>42561.3</v>
      </c>
      <c r="E2409" s="18">
        <v>35691.300000000003</v>
      </c>
      <c r="F2409" s="18">
        <v>34539.300000000003</v>
      </c>
      <c r="G2409" s="18">
        <v>31728.3</v>
      </c>
      <c r="H2409" s="18">
        <v>18147.3</v>
      </c>
      <c r="I2409" s="18">
        <v>25877.3</v>
      </c>
      <c r="J2409" s="18">
        <v>36004.300000000003</v>
      </c>
      <c r="K2409" s="18">
        <v>12923.3</v>
      </c>
      <c r="L2409" s="18">
        <v>8088.3</v>
      </c>
      <c r="M2409" s="18">
        <v>4588.3</v>
      </c>
      <c r="N2409" t="str">
        <f t="shared" si="407"/>
        <v>n/a</v>
      </c>
      <c r="O2409" t="str">
        <f t="shared" si="408"/>
        <v>n/a</v>
      </c>
      <c r="P2409" t="str">
        <f t="shared" si="409"/>
        <v>n/a</v>
      </c>
      <c r="Q2409" t="str">
        <f t="shared" si="410"/>
        <v>n/a</v>
      </c>
      <c r="R2409" t="str">
        <f t="shared" si="411"/>
        <v>n/a</v>
      </c>
      <c r="S2409" t="str">
        <f t="shared" si="412"/>
        <v>n/a</v>
      </c>
      <c r="T2409" t="str">
        <f t="shared" si="413"/>
        <v>n/a</v>
      </c>
      <c r="U2409" t="str">
        <f t="shared" si="414"/>
        <v>n/a</v>
      </c>
      <c r="V2409" t="str">
        <f t="shared" si="415"/>
        <v>n/a</v>
      </c>
      <c r="W2409" t="str">
        <f t="shared" si="416"/>
        <v>n/a</v>
      </c>
    </row>
    <row r="2410" spans="1:23" x14ac:dyDescent="0.3">
      <c r="A2410">
        <f t="shared" si="417"/>
        <v>0</v>
      </c>
      <c r="B2410" s="14" t="s">
        <v>167</v>
      </c>
      <c r="C2410" s="10"/>
      <c r="D2410" s="18">
        <v>45247.3</v>
      </c>
      <c r="E2410" s="18">
        <v>31642.3</v>
      </c>
      <c r="F2410" s="18">
        <v>32857.300000000003</v>
      </c>
      <c r="G2410" s="18">
        <v>31542.3</v>
      </c>
      <c r="H2410" s="18">
        <v>18210.3</v>
      </c>
      <c r="I2410" s="18">
        <v>27086.3</v>
      </c>
      <c r="J2410" s="18">
        <v>34960.300000000003</v>
      </c>
      <c r="K2410" s="18">
        <v>13128.3</v>
      </c>
      <c r="L2410" s="18">
        <v>8745.2999999999993</v>
      </c>
      <c r="M2410" s="18">
        <v>6543.3</v>
      </c>
      <c r="N2410" t="str">
        <f t="shared" si="407"/>
        <v>n/a</v>
      </c>
      <c r="O2410" t="str">
        <f t="shared" si="408"/>
        <v>n/a</v>
      </c>
      <c r="P2410" t="str">
        <f t="shared" si="409"/>
        <v>n/a</v>
      </c>
      <c r="Q2410" t="str">
        <f t="shared" si="410"/>
        <v>n/a</v>
      </c>
      <c r="R2410" t="str">
        <f t="shared" si="411"/>
        <v>n/a</v>
      </c>
      <c r="S2410" t="str">
        <f t="shared" si="412"/>
        <v>n/a</v>
      </c>
      <c r="T2410" t="str">
        <f t="shared" si="413"/>
        <v>n/a</v>
      </c>
      <c r="U2410" t="str">
        <f t="shared" si="414"/>
        <v>n/a</v>
      </c>
      <c r="V2410" t="str">
        <f t="shared" si="415"/>
        <v>n/a</v>
      </c>
      <c r="W2410" t="str">
        <f t="shared" si="416"/>
        <v>n/a</v>
      </c>
    </row>
    <row r="2411" spans="1:23" x14ac:dyDescent="0.3">
      <c r="A2411">
        <f t="shared" si="417"/>
        <v>0</v>
      </c>
      <c r="B2411" s="14" t="s">
        <v>168</v>
      </c>
      <c r="C2411" s="10"/>
      <c r="D2411" s="18">
        <v>44061.3</v>
      </c>
      <c r="E2411" s="18">
        <v>34325.300000000003</v>
      </c>
      <c r="F2411" s="18">
        <v>31140.3</v>
      </c>
      <c r="G2411" s="18">
        <v>32215.3</v>
      </c>
      <c r="H2411" s="18">
        <v>18227.3</v>
      </c>
      <c r="I2411" s="18">
        <v>24528.3</v>
      </c>
      <c r="J2411" s="18">
        <v>31455.3</v>
      </c>
      <c r="K2411" s="18">
        <v>12765.3</v>
      </c>
      <c r="L2411" s="18">
        <v>6899.3</v>
      </c>
      <c r="M2411" s="18">
        <v>5604.3</v>
      </c>
      <c r="N2411" t="str">
        <f t="shared" si="407"/>
        <v>n/a</v>
      </c>
      <c r="O2411" t="str">
        <f t="shared" si="408"/>
        <v>n/a</v>
      </c>
      <c r="P2411" t="str">
        <f t="shared" si="409"/>
        <v>n/a</v>
      </c>
      <c r="Q2411" t="str">
        <f t="shared" si="410"/>
        <v>n/a</v>
      </c>
      <c r="R2411" t="str">
        <f t="shared" si="411"/>
        <v>n/a</v>
      </c>
      <c r="S2411" t="str">
        <f t="shared" si="412"/>
        <v>n/a</v>
      </c>
      <c r="T2411" t="str">
        <f t="shared" si="413"/>
        <v>n/a</v>
      </c>
      <c r="U2411" t="str">
        <f t="shared" si="414"/>
        <v>n/a</v>
      </c>
      <c r="V2411" t="str">
        <f t="shared" si="415"/>
        <v>n/a</v>
      </c>
      <c r="W2411" t="str">
        <f t="shared" si="416"/>
        <v>n/a</v>
      </c>
    </row>
    <row r="2412" spans="1:23" x14ac:dyDescent="0.3">
      <c r="A2412">
        <f t="shared" si="417"/>
        <v>1</v>
      </c>
      <c r="B2412" s="14" t="s">
        <v>164</v>
      </c>
      <c r="C2412" s="10"/>
      <c r="D2412" s="18">
        <v>40069</v>
      </c>
      <c r="E2412" s="18">
        <v>32275</v>
      </c>
      <c r="F2412" s="18">
        <v>30881</v>
      </c>
      <c r="G2412" s="18">
        <v>27403</v>
      </c>
      <c r="H2412" s="18">
        <v>15987</v>
      </c>
      <c r="I2412" s="18">
        <v>25168</v>
      </c>
      <c r="J2412" s="18">
        <v>30565</v>
      </c>
      <c r="K2412" s="18">
        <v>10887</v>
      </c>
      <c r="L2412" s="18">
        <v>7723</v>
      </c>
      <c r="M2412" s="18">
        <v>6654</v>
      </c>
      <c r="N2412">
        <f t="shared" si="407"/>
        <v>42417.4</v>
      </c>
      <c r="O2412">
        <f t="shared" si="408"/>
        <v>33677.599999999999</v>
      </c>
      <c r="P2412">
        <f t="shared" si="409"/>
        <v>31731.4</v>
      </c>
      <c r="Q2412">
        <f t="shared" si="410"/>
        <v>31552.2</v>
      </c>
      <c r="R2412">
        <f t="shared" si="411"/>
        <v>17972.400000000001</v>
      </c>
      <c r="S2412">
        <f t="shared" si="412"/>
        <v>26629.200000000001</v>
      </c>
      <c r="T2412">
        <f t="shared" si="413"/>
        <v>32584.400000000001</v>
      </c>
      <c r="U2412">
        <f t="shared" si="414"/>
        <v>11308</v>
      </c>
      <c r="V2412">
        <f t="shared" si="415"/>
        <v>7644.4</v>
      </c>
      <c r="W2412">
        <f t="shared" si="416"/>
        <v>6450.2</v>
      </c>
    </row>
    <row r="2413" spans="1:23" x14ac:dyDescent="0.3">
      <c r="A2413">
        <f t="shared" si="417"/>
        <v>0</v>
      </c>
      <c r="B2413" s="14" t="s">
        <v>165</v>
      </c>
      <c r="C2413" s="10"/>
      <c r="D2413" s="18">
        <v>41818</v>
      </c>
      <c r="E2413" s="18">
        <v>33803</v>
      </c>
      <c r="F2413" s="18">
        <v>31453</v>
      </c>
      <c r="G2413" s="18">
        <v>32850</v>
      </c>
      <c r="H2413" s="18">
        <v>18541</v>
      </c>
      <c r="I2413" s="18">
        <v>23604</v>
      </c>
      <c r="J2413" s="18">
        <v>30859</v>
      </c>
      <c r="K2413" s="18">
        <v>10423</v>
      </c>
      <c r="L2413" s="18">
        <v>7962</v>
      </c>
      <c r="M2413" s="18">
        <v>5820</v>
      </c>
      <c r="N2413" t="str">
        <f t="shared" si="407"/>
        <v>n/a</v>
      </c>
      <c r="O2413" t="str">
        <f t="shared" si="408"/>
        <v>n/a</v>
      </c>
      <c r="P2413" t="str">
        <f t="shared" si="409"/>
        <v>n/a</v>
      </c>
      <c r="Q2413" t="str">
        <f t="shared" si="410"/>
        <v>n/a</v>
      </c>
      <c r="R2413" t="str">
        <f t="shared" si="411"/>
        <v>n/a</v>
      </c>
      <c r="S2413" t="str">
        <f t="shared" si="412"/>
        <v>n/a</v>
      </c>
      <c r="T2413" t="str">
        <f t="shared" si="413"/>
        <v>n/a</v>
      </c>
      <c r="U2413" t="str">
        <f t="shared" si="414"/>
        <v>n/a</v>
      </c>
      <c r="V2413" t="str">
        <f t="shared" si="415"/>
        <v>n/a</v>
      </c>
      <c r="W2413" t="str">
        <f t="shared" si="416"/>
        <v>n/a</v>
      </c>
    </row>
    <row r="2414" spans="1:23" x14ac:dyDescent="0.3">
      <c r="A2414">
        <f t="shared" si="417"/>
        <v>0</v>
      </c>
      <c r="B2414" s="14" t="s">
        <v>166</v>
      </c>
      <c r="C2414" s="10"/>
      <c r="D2414" s="18">
        <v>43893</v>
      </c>
      <c r="E2414" s="18">
        <v>34601</v>
      </c>
      <c r="F2414" s="18">
        <v>31173</v>
      </c>
      <c r="G2414" s="18">
        <v>31976</v>
      </c>
      <c r="H2414" s="18">
        <v>17189</v>
      </c>
      <c r="I2414" s="18">
        <v>28007</v>
      </c>
      <c r="J2414" s="18">
        <v>35395</v>
      </c>
      <c r="K2414" s="18">
        <v>11030</v>
      </c>
      <c r="L2414" s="18">
        <v>8320</v>
      </c>
      <c r="M2414" s="18">
        <v>7006</v>
      </c>
      <c r="N2414" t="str">
        <f t="shared" si="407"/>
        <v>n/a</v>
      </c>
      <c r="O2414" t="str">
        <f t="shared" si="408"/>
        <v>n/a</v>
      </c>
      <c r="P2414" t="str">
        <f t="shared" si="409"/>
        <v>n/a</v>
      </c>
      <c r="Q2414" t="str">
        <f t="shared" si="410"/>
        <v>n/a</v>
      </c>
      <c r="R2414" t="str">
        <f t="shared" si="411"/>
        <v>n/a</v>
      </c>
      <c r="S2414" t="str">
        <f t="shared" si="412"/>
        <v>n/a</v>
      </c>
      <c r="T2414" t="str">
        <f t="shared" si="413"/>
        <v>n/a</v>
      </c>
      <c r="U2414" t="str">
        <f t="shared" si="414"/>
        <v>n/a</v>
      </c>
      <c r="V2414" t="str">
        <f t="shared" si="415"/>
        <v>n/a</v>
      </c>
      <c r="W2414" t="str">
        <f t="shared" si="416"/>
        <v>n/a</v>
      </c>
    </row>
    <row r="2415" spans="1:23" x14ac:dyDescent="0.3">
      <c r="A2415">
        <f t="shared" si="417"/>
        <v>0</v>
      </c>
      <c r="B2415" s="14" t="s">
        <v>167</v>
      </c>
      <c r="C2415" s="10"/>
      <c r="D2415" s="18">
        <v>42726</v>
      </c>
      <c r="E2415" s="18">
        <v>34133</v>
      </c>
      <c r="F2415" s="18">
        <v>32918</v>
      </c>
      <c r="G2415" s="18">
        <v>33087</v>
      </c>
      <c r="H2415" s="18">
        <v>19546</v>
      </c>
      <c r="I2415" s="18">
        <v>28780</v>
      </c>
      <c r="J2415" s="18">
        <v>33417</v>
      </c>
      <c r="K2415" s="18">
        <v>11950</v>
      </c>
      <c r="L2415" s="18">
        <v>6465</v>
      </c>
      <c r="M2415" s="18">
        <v>6146</v>
      </c>
      <c r="N2415" t="str">
        <f t="shared" si="407"/>
        <v>n/a</v>
      </c>
      <c r="O2415" t="str">
        <f t="shared" si="408"/>
        <v>n/a</v>
      </c>
      <c r="P2415" t="str">
        <f t="shared" si="409"/>
        <v>n/a</v>
      </c>
      <c r="Q2415" t="str">
        <f t="shared" si="410"/>
        <v>n/a</v>
      </c>
      <c r="R2415" t="str">
        <f t="shared" si="411"/>
        <v>n/a</v>
      </c>
      <c r="S2415" t="str">
        <f t="shared" si="412"/>
        <v>n/a</v>
      </c>
      <c r="T2415" t="str">
        <f t="shared" si="413"/>
        <v>n/a</v>
      </c>
      <c r="U2415" t="str">
        <f t="shared" si="414"/>
        <v>n/a</v>
      </c>
      <c r="V2415" t="str">
        <f t="shared" si="415"/>
        <v>n/a</v>
      </c>
      <c r="W2415" t="str">
        <f t="shared" si="416"/>
        <v>n/a</v>
      </c>
    </row>
    <row r="2416" spans="1:23" x14ac:dyDescent="0.3">
      <c r="A2416">
        <f t="shared" si="417"/>
        <v>0</v>
      </c>
      <c r="B2416" s="14" t="s">
        <v>168</v>
      </c>
      <c r="C2416" s="10"/>
      <c r="D2416" s="18">
        <v>43581</v>
      </c>
      <c r="E2416" s="18">
        <v>33576</v>
      </c>
      <c r="F2416" s="18">
        <v>32232</v>
      </c>
      <c r="G2416" s="18">
        <v>32445</v>
      </c>
      <c r="H2416" s="18">
        <v>18599</v>
      </c>
      <c r="I2416" s="18">
        <v>27587</v>
      </c>
      <c r="J2416" s="18">
        <v>32686</v>
      </c>
      <c r="K2416" s="18">
        <v>12250</v>
      </c>
      <c r="L2416" s="18">
        <v>7752</v>
      </c>
      <c r="M2416" s="18">
        <v>6625</v>
      </c>
      <c r="N2416" t="str">
        <f t="shared" si="407"/>
        <v>n/a</v>
      </c>
      <c r="O2416" t="str">
        <f t="shared" si="408"/>
        <v>n/a</v>
      </c>
      <c r="P2416" t="str">
        <f t="shared" si="409"/>
        <v>n/a</v>
      </c>
      <c r="Q2416" t="str">
        <f t="shared" si="410"/>
        <v>n/a</v>
      </c>
      <c r="R2416" t="str">
        <f t="shared" si="411"/>
        <v>n/a</v>
      </c>
      <c r="S2416" t="str">
        <f t="shared" si="412"/>
        <v>n/a</v>
      </c>
      <c r="T2416" t="str">
        <f t="shared" si="413"/>
        <v>n/a</v>
      </c>
      <c r="U2416" t="str">
        <f t="shared" si="414"/>
        <v>n/a</v>
      </c>
      <c r="V2416" t="str">
        <f t="shared" si="415"/>
        <v>n/a</v>
      </c>
      <c r="W2416" t="str">
        <f t="shared" si="416"/>
        <v>n/a</v>
      </c>
    </row>
    <row r="2417" spans="1:23" x14ac:dyDescent="0.3">
      <c r="A2417">
        <f t="shared" si="417"/>
        <v>1</v>
      </c>
      <c r="B2417" s="14" t="s">
        <v>164</v>
      </c>
      <c r="C2417" s="10"/>
      <c r="D2417" s="18">
        <v>40943.699999999997</v>
      </c>
      <c r="E2417" s="18">
        <v>29190.7</v>
      </c>
      <c r="F2417" s="18">
        <v>29595.7</v>
      </c>
      <c r="G2417" s="18">
        <v>28515.7</v>
      </c>
      <c r="H2417" s="18">
        <v>15767.7</v>
      </c>
      <c r="I2417" s="18">
        <v>27320.7</v>
      </c>
      <c r="J2417" s="18">
        <v>31838.7</v>
      </c>
      <c r="K2417" s="18">
        <v>12261.7</v>
      </c>
      <c r="L2417" s="18">
        <v>6744.7</v>
      </c>
      <c r="M2417" s="18">
        <v>6346.7</v>
      </c>
      <c r="N2417">
        <f t="shared" si="407"/>
        <v>42079.3</v>
      </c>
      <c r="O2417">
        <f t="shared" si="408"/>
        <v>31924.7</v>
      </c>
      <c r="P2417">
        <f t="shared" si="409"/>
        <v>31421.1</v>
      </c>
      <c r="Q2417">
        <f t="shared" si="410"/>
        <v>31604.7</v>
      </c>
      <c r="R2417">
        <f t="shared" si="411"/>
        <v>18259.099999999999</v>
      </c>
      <c r="S2417">
        <f t="shared" si="412"/>
        <v>25540.1</v>
      </c>
      <c r="T2417">
        <f t="shared" si="413"/>
        <v>32783.5</v>
      </c>
      <c r="U2417">
        <f t="shared" si="414"/>
        <v>11841.9</v>
      </c>
      <c r="V2417">
        <f t="shared" si="415"/>
        <v>7085.7</v>
      </c>
      <c r="W2417">
        <f t="shared" si="416"/>
        <v>6026.7</v>
      </c>
    </row>
    <row r="2418" spans="1:23" x14ac:dyDescent="0.3">
      <c r="A2418">
        <f t="shared" si="417"/>
        <v>0</v>
      </c>
      <c r="B2418" s="14" t="s">
        <v>165</v>
      </c>
      <c r="C2418" s="10"/>
      <c r="D2418" s="18">
        <v>41955.7</v>
      </c>
      <c r="E2418" s="18">
        <v>33071.699999999997</v>
      </c>
      <c r="F2418" s="18">
        <v>31899.7</v>
      </c>
      <c r="G2418" s="18">
        <v>33684.699999999997</v>
      </c>
      <c r="H2418" s="18">
        <v>18547.7</v>
      </c>
      <c r="I2418" s="18">
        <v>23561.7</v>
      </c>
      <c r="J2418" s="18">
        <v>30578.7</v>
      </c>
      <c r="K2418" s="18">
        <v>10431.700000000001</v>
      </c>
      <c r="L2418" s="18">
        <v>7810.7</v>
      </c>
      <c r="M2418" s="18">
        <v>4292.7</v>
      </c>
      <c r="N2418" t="str">
        <f t="shared" si="407"/>
        <v>n/a</v>
      </c>
      <c r="O2418" t="str">
        <f t="shared" si="408"/>
        <v>n/a</v>
      </c>
      <c r="P2418" t="str">
        <f t="shared" si="409"/>
        <v>n/a</v>
      </c>
      <c r="Q2418" t="str">
        <f t="shared" si="410"/>
        <v>n/a</v>
      </c>
      <c r="R2418" t="str">
        <f t="shared" si="411"/>
        <v>n/a</v>
      </c>
      <c r="S2418" t="str">
        <f t="shared" si="412"/>
        <v>n/a</v>
      </c>
      <c r="T2418" t="str">
        <f t="shared" si="413"/>
        <v>n/a</v>
      </c>
      <c r="U2418" t="str">
        <f t="shared" si="414"/>
        <v>n/a</v>
      </c>
      <c r="V2418" t="str">
        <f t="shared" si="415"/>
        <v>n/a</v>
      </c>
      <c r="W2418" t="str">
        <f t="shared" si="416"/>
        <v>n/a</v>
      </c>
    </row>
    <row r="2419" spans="1:23" x14ac:dyDescent="0.3">
      <c r="A2419">
        <f t="shared" si="417"/>
        <v>0</v>
      </c>
      <c r="B2419" s="14" t="s">
        <v>166</v>
      </c>
      <c r="C2419" s="10"/>
      <c r="D2419" s="18">
        <v>40471.699999999997</v>
      </c>
      <c r="E2419" s="18">
        <v>32552.7</v>
      </c>
      <c r="F2419" s="18">
        <v>30079.7</v>
      </c>
      <c r="G2419" s="18">
        <v>32442.7</v>
      </c>
      <c r="H2419" s="18">
        <v>19339.7</v>
      </c>
      <c r="I2419" s="18">
        <v>23456.7</v>
      </c>
      <c r="J2419" s="18">
        <v>34267.699999999997</v>
      </c>
      <c r="K2419" s="18">
        <v>11711.7</v>
      </c>
      <c r="L2419" s="18">
        <v>5967.7</v>
      </c>
      <c r="M2419" s="18">
        <v>5722.7</v>
      </c>
      <c r="N2419" t="str">
        <f t="shared" si="407"/>
        <v>n/a</v>
      </c>
      <c r="O2419" t="str">
        <f t="shared" si="408"/>
        <v>n/a</v>
      </c>
      <c r="P2419" t="str">
        <f t="shared" si="409"/>
        <v>n/a</v>
      </c>
      <c r="Q2419" t="str">
        <f t="shared" si="410"/>
        <v>n/a</v>
      </c>
      <c r="R2419" t="str">
        <f t="shared" si="411"/>
        <v>n/a</v>
      </c>
      <c r="S2419" t="str">
        <f t="shared" si="412"/>
        <v>n/a</v>
      </c>
      <c r="T2419" t="str">
        <f t="shared" si="413"/>
        <v>n/a</v>
      </c>
      <c r="U2419" t="str">
        <f t="shared" si="414"/>
        <v>n/a</v>
      </c>
      <c r="V2419" t="str">
        <f t="shared" si="415"/>
        <v>n/a</v>
      </c>
      <c r="W2419" t="str">
        <f t="shared" si="416"/>
        <v>n/a</v>
      </c>
    </row>
    <row r="2420" spans="1:23" x14ac:dyDescent="0.3">
      <c r="A2420">
        <f t="shared" si="417"/>
        <v>0</v>
      </c>
      <c r="B2420" s="14" t="s">
        <v>167</v>
      </c>
      <c r="C2420" s="10"/>
      <c r="D2420" s="18">
        <v>41840.699999999997</v>
      </c>
      <c r="E2420" s="18">
        <v>32032.7</v>
      </c>
      <c r="F2420" s="18">
        <v>32926.699999999997</v>
      </c>
      <c r="G2420" s="18">
        <v>32822.699999999997</v>
      </c>
      <c r="H2420" s="18">
        <v>19248.7</v>
      </c>
      <c r="I2420" s="18">
        <v>26284.7</v>
      </c>
      <c r="J2420" s="18">
        <v>32894.699999999997</v>
      </c>
      <c r="K2420" s="18">
        <v>12714.7</v>
      </c>
      <c r="L2420" s="18">
        <v>6715.7</v>
      </c>
      <c r="M2420" s="18">
        <v>7017.7</v>
      </c>
      <c r="N2420" t="str">
        <f t="shared" si="407"/>
        <v>n/a</v>
      </c>
      <c r="O2420" t="str">
        <f t="shared" si="408"/>
        <v>n/a</v>
      </c>
      <c r="P2420" t="str">
        <f t="shared" si="409"/>
        <v>n/a</v>
      </c>
      <c r="Q2420" t="str">
        <f t="shared" si="410"/>
        <v>n/a</v>
      </c>
      <c r="R2420" t="str">
        <f t="shared" si="411"/>
        <v>n/a</v>
      </c>
      <c r="S2420" t="str">
        <f t="shared" si="412"/>
        <v>n/a</v>
      </c>
      <c r="T2420" t="str">
        <f t="shared" si="413"/>
        <v>n/a</v>
      </c>
      <c r="U2420" t="str">
        <f t="shared" si="414"/>
        <v>n/a</v>
      </c>
      <c r="V2420" t="str">
        <f t="shared" si="415"/>
        <v>n/a</v>
      </c>
      <c r="W2420" t="str">
        <f t="shared" si="416"/>
        <v>n/a</v>
      </c>
    </row>
    <row r="2421" spans="1:23" x14ac:dyDescent="0.3">
      <c r="A2421">
        <f t="shared" si="417"/>
        <v>0</v>
      </c>
      <c r="B2421" s="14" t="s">
        <v>168</v>
      </c>
      <c r="C2421" s="10"/>
      <c r="D2421" s="18">
        <v>45184.7</v>
      </c>
      <c r="E2421" s="18">
        <v>32775.699999999997</v>
      </c>
      <c r="F2421" s="18">
        <v>32603.7</v>
      </c>
      <c r="G2421" s="18">
        <v>30557.7</v>
      </c>
      <c r="H2421" s="18">
        <v>18391.7</v>
      </c>
      <c r="I2421" s="18">
        <v>27076.7</v>
      </c>
      <c r="J2421" s="18">
        <v>34337.699999999997</v>
      </c>
      <c r="K2421" s="18">
        <v>12089.7</v>
      </c>
      <c r="L2421" s="18">
        <v>8189.7</v>
      </c>
      <c r="M2421" s="18">
        <v>6753.7</v>
      </c>
      <c r="N2421" t="str">
        <f t="shared" si="407"/>
        <v>n/a</v>
      </c>
      <c r="O2421" t="str">
        <f t="shared" si="408"/>
        <v>n/a</v>
      </c>
      <c r="P2421" t="str">
        <f t="shared" si="409"/>
        <v>n/a</v>
      </c>
      <c r="Q2421" t="str">
        <f t="shared" si="410"/>
        <v>n/a</v>
      </c>
      <c r="R2421" t="str">
        <f t="shared" si="411"/>
        <v>n/a</v>
      </c>
      <c r="S2421" t="str">
        <f t="shared" si="412"/>
        <v>n/a</v>
      </c>
      <c r="T2421" t="str">
        <f t="shared" si="413"/>
        <v>n/a</v>
      </c>
      <c r="U2421" t="str">
        <f t="shared" si="414"/>
        <v>n/a</v>
      </c>
      <c r="V2421" t="str">
        <f t="shared" si="415"/>
        <v>n/a</v>
      </c>
      <c r="W2421" t="str">
        <f t="shared" si="416"/>
        <v>n/a</v>
      </c>
    </row>
    <row r="2422" spans="1:23" x14ac:dyDescent="0.3">
      <c r="A2422">
        <f t="shared" si="417"/>
        <v>1</v>
      </c>
      <c r="B2422" s="14" t="s">
        <v>164</v>
      </c>
      <c r="C2422" s="10"/>
      <c r="D2422" s="18">
        <v>40508.9</v>
      </c>
      <c r="E2422" s="18">
        <v>32548.9</v>
      </c>
      <c r="F2422" s="18">
        <v>31354.9</v>
      </c>
      <c r="G2422" s="18">
        <v>29758.9</v>
      </c>
      <c r="H2422" s="18">
        <v>17493.900000000001</v>
      </c>
      <c r="I2422" s="18">
        <v>27919.9</v>
      </c>
      <c r="J2422" s="18">
        <v>31673.9</v>
      </c>
      <c r="K2422" s="18">
        <v>12154.9</v>
      </c>
      <c r="L2422" s="18">
        <v>6646.9</v>
      </c>
      <c r="M2422" s="18">
        <v>7280.9</v>
      </c>
      <c r="N2422">
        <f t="shared" si="407"/>
        <v>43506.5</v>
      </c>
      <c r="O2422">
        <f t="shared" si="408"/>
        <v>32855.300000000003</v>
      </c>
      <c r="P2422">
        <f t="shared" si="409"/>
        <v>32622.1</v>
      </c>
      <c r="Q2422">
        <f t="shared" si="410"/>
        <v>31344.1</v>
      </c>
      <c r="R2422">
        <f t="shared" si="411"/>
        <v>18078.7</v>
      </c>
      <c r="S2422">
        <f t="shared" si="412"/>
        <v>28080.7</v>
      </c>
      <c r="T2422">
        <f t="shared" si="413"/>
        <v>33059.1</v>
      </c>
      <c r="U2422">
        <f t="shared" si="414"/>
        <v>11828.9</v>
      </c>
      <c r="V2422">
        <f t="shared" si="415"/>
        <v>7619.3</v>
      </c>
      <c r="W2422">
        <f t="shared" si="416"/>
        <v>6362.9</v>
      </c>
    </row>
    <row r="2423" spans="1:23" x14ac:dyDescent="0.3">
      <c r="A2423">
        <f t="shared" si="417"/>
        <v>0</v>
      </c>
      <c r="B2423" s="14" t="s">
        <v>165</v>
      </c>
      <c r="C2423" s="10"/>
      <c r="D2423" s="18">
        <v>43494.9</v>
      </c>
      <c r="E2423" s="18">
        <v>31811.9</v>
      </c>
      <c r="F2423" s="18">
        <v>31453.9</v>
      </c>
      <c r="G2423" s="18">
        <v>32053.9</v>
      </c>
      <c r="H2423" s="18">
        <v>17017.900000000001</v>
      </c>
      <c r="I2423" s="18">
        <v>28753.9</v>
      </c>
      <c r="J2423" s="18">
        <v>30129.9</v>
      </c>
      <c r="K2423" s="18">
        <v>12514.9</v>
      </c>
      <c r="L2423" s="18">
        <v>7070.9</v>
      </c>
      <c r="M2423" s="18">
        <v>5415.9</v>
      </c>
      <c r="N2423" t="str">
        <f t="shared" si="407"/>
        <v>n/a</v>
      </c>
      <c r="O2423" t="str">
        <f t="shared" si="408"/>
        <v>n/a</v>
      </c>
      <c r="P2423" t="str">
        <f t="shared" si="409"/>
        <v>n/a</v>
      </c>
      <c r="Q2423" t="str">
        <f t="shared" si="410"/>
        <v>n/a</v>
      </c>
      <c r="R2423" t="str">
        <f t="shared" si="411"/>
        <v>n/a</v>
      </c>
      <c r="S2423" t="str">
        <f t="shared" si="412"/>
        <v>n/a</v>
      </c>
      <c r="T2423" t="str">
        <f t="shared" si="413"/>
        <v>n/a</v>
      </c>
      <c r="U2423" t="str">
        <f t="shared" si="414"/>
        <v>n/a</v>
      </c>
      <c r="V2423" t="str">
        <f t="shared" si="415"/>
        <v>n/a</v>
      </c>
      <c r="W2423" t="str">
        <f t="shared" si="416"/>
        <v>n/a</v>
      </c>
    </row>
    <row r="2424" spans="1:23" x14ac:dyDescent="0.3">
      <c r="A2424">
        <f t="shared" si="417"/>
        <v>0</v>
      </c>
      <c r="B2424" s="14" t="s">
        <v>166</v>
      </c>
      <c r="C2424" s="10"/>
      <c r="D2424" s="18">
        <v>43136.9</v>
      </c>
      <c r="E2424" s="18">
        <v>33146.9</v>
      </c>
      <c r="F2424" s="18">
        <v>33990.9</v>
      </c>
      <c r="G2424" s="18">
        <v>31893.9</v>
      </c>
      <c r="H2424" s="18">
        <v>18330.900000000001</v>
      </c>
      <c r="I2424" s="18">
        <v>27398.9</v>
      </c>
      <c r="J2424" s="18">
        <v>34812.9</v>
      </c>
      <c r="K2424" s="18">
        <v>12118.9</v>
      </c>
      <c r="L2424" s="18">
        <v>7668.9</v>
      </c>
      <c r="M2424" s="18">
        <v>6173.9</v>
      </c>
      <c r="N2424" t="str">
        <f t="shared" si="407"/>
        <v>n/a</v>
      </c>
      <c r="O2424" t="str">
        <f t="shared" si="408"/>
        <v>n/a</v>
      </c>
      <c r="P2424" t="str">
        <f t="shared" si="409"/>
        <v>n/a</v>
      </c>
      <c r="Q2424" t="str">
        <f t="shared" si="410"/>
        <v>n/a</v>
      </c>
      <c r="R2424" t="str">
        <f t="shared" si="411"/>
        <v>n/a</v>
      </c>
      <c r="S2424" t="str">
        <f t="shared" si="412"/>
        <v>n/a</v>
      </c>
      <c r="T2424" t="str">
        <f t="shared" si="413"/>
        <v>n/a</v>
      </c>
      <c r="U2424" t="str">
        <f t="shared" si="414"/>
        <v>n/a</v>
      </c>
      <c r="V2424" t="str">
        <f t="shared" si="415"/>
        <v>n/a</v>
      </c>
      <c r="W2424" t="str">
        <f t="shared" si="416"/>
        <v>n/a</v>
      </c>
    </row>
    <row r="2425" spans="1:23" x14ac:dyDescent="0.3">
      <c r="A2425">
        <f t="shared" si="417"/>
        <v>0</v>
      </c>
      <c r="B2425" s="14" t="s">
        <v>167</v>
      </c>
      <c r="C2425" s="10"/>
      <c r="D2425" s="18">
        <v>46777.9</v>
      </c>
      <c r="E2425" s="18">
        <v>33079.9</v>
      </c>
      <c r="F2425" s="18">
        <v>34100.9</v>
      </c>
      <c r="G2425" s="18">
        <v>31280.9</v>
      </c>
      <c r="H2425" s="18">
        <v>18705.900000000001</v>
      </c>
      <c r="I2425" s="18">
        <v>29189.9</v>
      </c>
      <c r="J2425" s="18">
        <v>34404.9</v>
      </c>
      <c r="K2425" s="18">
        <v>9717.9</v>
      </c>
      <c r="L2425" s="18">
        <v>8348.9</v>
      </c>
      <c r="M2425" s="18">
        <v>6794.9</v>
      </c>
      <c r="N2425" t="str">
        <f t="shared" si="407"/>
        <v>n/a</v>
      </c>
      <c r="O2425" t="str">
        <f t="shared" si="408"/>
        <v>n/a</v>
      </c>
      <c r="P2425" t="str">
        <f t="shared" si="409"/>
        <v>n/a</v>
      </c>
      <c r="Q2425" t="str">
        <f t="shared" si="410"/>
        <v>n/a</v>
      </c>
      <c r="R2425" t="str">
        <f t="shared" si="411"/>
        <v>n/a</v>
      </c>
      <c r="S2425" t="str">
        <f t="shared" si="412"/>
        <v>n/a</v>
      </c>
      <c r="T2425" t="str">
        <f t="shared" si="413"/>
        <v>n/a</v>
      </c>
      <c r="U2425" t="str">
        <f t="shared" si="414"/>
        <v>n/a</v>
      </c>
      <c r="V2425" t="str">
        <f t="shared" si="415"/>
        <v>n/a</v>
      </c>
      <c r="W2425" t="str">
        <f t="shared" si="416"/>
        <v>n/a</v>
      </c>
    </row>
    <row r="2426" spans="1:23" x14ac:dyDescent="0.3">
      <c r="A2426">
        <f t="shared" si="417"/>
        <v>0</v>
      </c>
      <c r="B2426" s="14" t="s">
        <v>168</v>
      </c>
      <c r="C2426" s="10"/>
      <c r="D2426" s="18">
        <v>43613.9</v>
      </c>
      <c r="E2426" s="18">
        <v>33688.9</v>
      </c>
      <c r="F2426" s="18">
        <v>32209.9</v>
      </c>
      <c r="G2426" s="18">
        <v>31732.9</v>
      </c>
      <c r="H2426" s="18">
        <v>18844.900000000001</v>
      </c>
      <c r="I2426" s="18">
        <v>27140.9</v>
      </c>
      <c r="J2426" s="18">
        <v>34273.9</v>
      </c>
      <c r="K2426" s="18">
        <v>12637.9</v>
      </c>
      <c r="L2426" s="18">
        <v>8360.9</v>
      </c>
      <c r="M2426" s="18">
        <v>6148.9</v>
      </c>
      <c r="N2426" t="str">
        <f t="shared" si="407"/>
        <v>n/a</v>
      </c>
      <c r="O2426" t="str">
        <f t="shared" si="408"/>
        <v>n/a</v>
      </c>
      <c r="P2426" t="str">
        <f t="shared" si="409"/>
        <v>n/a</v>
      </c>
      <c r="Q2426" t="str">
        <f t="shared" si="410"/>
        <v>n/a</v>
      </c>
      <c r="R2426" t="str">
        <f t="shared" si="411"/>
        <v>n/a</v>
      </c>
      <c r="S2426" t="str">
        <f t="shared" si="412"/>
        <v>n/a</v>
      </c>
      <c r="T2426" t="str">
        <f t="shared" si="413"/>
        <v>n/a</v>
      </c>
      <c r="U2426" t="str">
        <f t="shared" si="414"/>
        <v>n/a</v>
      </c>
      <c r="V2426" t="str">
        <f t="shared" si="415"/>
        <v>n/a</v>
      </c>
      <c r="W2426" t="str">
        <f t="shared" si="416"/>
        <v>n/a</v>
      </c>
    </row>
    <row r="2427" spans="1:23" x14ac:dyDescent="0.3">
      <c r="A2427">
        <f t="shared" si="417"/>
        <v>1</v>
      </c>
      <c r="B2427" s="14" t="s">
        <v>164</v>
      </c>
      <c r="C2427" s="10"/>
      <c r="D2427" s="18">
        <v>40171</v>
      </c>
      <c r="E2427" s="18">
        <v>31174</v>
      </c>
      <c r="F2427" s="18">
        <v>30037</v>
      </c>
      <c r="G2427" s="18">
        <v>26864</v>
      </c>
      <c r="H2427" s="18">
        <v>16753</v>
      </c>
      <c r="I2427" s="18">
        <v>23643</v>
      </c>
      <c r="J2427" s="18">
        <v>30833</v>
      </c>
      <c r="K2427" s="18">
        <v>10838</v>
      </c>
      <c r="L2427" s="18">
        <v>6758</v>
      </c>
      <c r="M2427" s="18">
        <v>6251</v>
      </c>
      <c r="N2427">
        <f t="shared" si="407"/>
        <v>43843.4</v>
      </c>
      <c r="O2427">
        <f t="shared" si="408"/>
        <v>33667</v>
      </c>
      <c r="P2427">
        <f t="shared" si="409"/>
        <v>31422.400000000001</v>
      </c>
      <c r="Q2427">
        <f t="shared" si="410"/>
        <v>31261.599999999999</v>
      </c>
      <c r="R2427">
        <f t="shared" si="411"/>
        <v>18145.599999999999</v>
      </c>
      <c r="S2427">
        <f t="shared" si="412"/>
        <v>25607</v>
      </c>
      <c r="T2427">
        <f t="shared" si="413"/>
        <v>32974.400000000001</v>
      </c>
      <c r="U2427">
        <f t="shared" si="414"/>
        <v>11050.6</v>
      </c>
      <c r="V2427">
        <f t="shared" si="415"/>
        <v>7234.4</v>
      </c>
      <c r="W2427">
        <f t="shared" si="416"/>
        <v>6052.6</v>
      </c>
    </row>
    <row r="2428" spans="1:23" x14ac:dyDescent="0.3">
      <c r="A2428">
        <f t="shared" si="417"/>
        <v>0</v>
      </c>
      <c r="B2428" s="14" t="s">
        <v>165</v>
      </c>
      <c r="C2428" s="10"/>
      <c r="D2428" s="18">
        <v>44997</v>
      </c>
      <c r="E2428" s="18">
        <v>31765</v>
      </c>
      <c r="F2428" s="18">
        <v>32113</v>
      </c>
      <c r="G2428" s="18">
        <v>31859</v>
      </c>
      <c r="H2428" s="18">
        <v>17365</v>
      </c>
      <c r="I2428" s="18">
        <v>26239</v>
      </c>
      <c r="J2428" s="18">
        <v>31475</v>
      </c>
      <c r="K2428" s="18">
        <v>10661</v>
      </c>
      <c r="L2428" s="18">
        <v>6856</v>
      </c>
      <c r="M2428" s="18">
        <v>5888</v>
      </c>
      <c r="N2428" t="str">
        <f t="shared" si="407"/>
        <v>n/a</v>
      </c>
      <c r="O2428" t="str">
        <f t="shared" si="408"/>
        <v>n/a</v>
      </c>
      <c r="P2428" t="str">
        <f t="shared" si="409"/>
        <v>n/a</v>
      </c>
      <c r="Q2428" t="str">
        <f t="shared" si="410"/>
        <v>n/a</v>
      </c>
      <c r="R2428" t="str">
        <f t="shared" si="411"/>
        <v>n/a</v>
      </c>
      <c r="S2428" t="str">
        <f t="shared" si="412"/>
        <v>n/a</v>
      </c>
      <c r="T2428" t="str">
        <f t="shared" si="413"/>
        <v>n/a</v>
      </c>
      <c r="U2428" t="str">
        <f t="shared" si="414"/>
        <v>n/a</v>
      </c>
      <c r="V2428" t="str">
        <f t="shared" si="415"/>
        <v>n/a</v>
      </c>
      <c r="W2428" t="str">
        <f t="shared" si="416"/>
        <v>n/a</v>
      </c>
    </row>
    <row r="2429" spans="1:23" x14ac:dyDescent="0.3">
      <c r="A2429">
        <f t="shared" si="417"/>
        <v>0</v>
      </c>
      <c r="B2429" s="14" t="s">
        <v>166</v>
      </c>
      <c r="C2429" s="10"/>
      <c r="D2429" s="18">
        <v>46459</v>
      </c>
      <c r="E2429" s="18">
        <v>36393</v>
      </c>
      <c r="F2429" s="18">
        <v>31913</v>
      </c>
      <c r="G2429" s="18">
        <v>33548</v>
      </c>
      <c r="H2429" s="18">
        <v>19348</v>
      </c>
      <c r="I2429" s="18">
        <v>27901</v>
      </c>
      <c r="J2429" s="18">
        <v>35614</v>
      </c>
      <c r="K2429" s="18">
        <v>11285</v>
      </c>
      <c r="L2429" s="18">
        <v>8091</v>
      </c>
      <c r="M2429" s="18">
        <v>5050</v>
      </c>
      <c r="N2429" t="str">
        <f t="shared" si="407"/>
        <v>n/a</v>
      </c>
      <c r="O2429" t="str">
        <f t="shared" si="408"/>
        <v>n/a</v>
      </c>
      <c r="P2429" t="str">
        <f t="shared" si="409"/>
        <v>n/a</v>
      </c>
      <c r="Q2429" t="str">
        <f t="shared" si="410"/>
        <v>n/a</v>
      </c>
      <c r="R2429" t="str">
        <f t="shared" si="411"/>
        <v>n/a</v>
      </c>
      <c r="S2429" t="str">
        <f t="shared" si="412"/>
        <v>n/a</v>
      </c>
      <c r="T2429" t="str">
        <f t="shared" si="413"/>
        <v>n/a</v>
      </c>
      <c r="U2429" t="str">
        <f t="shared" si="414"/>
        <v>n/a</v>
      </c>
      <c r="V2429" t="str">
        <f t="shared" si="415"/>
        <v>n/a</v>
      </c>
      <c r="W2429" t="str">
        <f t="shared" si="416"/>
        <v>n/a</v>
      </c>
    </row>
    <row r="2430" spans="1:23" x14ac:dyDescent="0.3">
      <c r="A2430">
        <f t="shared" si="417"/>
        <v>0</v>
      </c>
      <c r="B2430" s="14" t="s">
        <v>167</v>
      </c>
      <c r="C2430" s="10"/>
      <c r="D2430" s="18">
        <v>45121</v>
      </c>
      <c r="E2430" s="18">
        <v>33554</v>
      </c>
      <c r="F2430" s="18">
        <v>33092</v>
      </c>
      <c r="G2430" s="18">
        <v>32108</v>
      </c>
      <c r="H2430" s="18">
        <v>19308</v>
      </c>
      <c r="I2430" s="18">
        <v>25676</v>
      </c>
      <c r="J2430" s="18">
        <v>33133</v>
      </c>
      <c r="K2430" s="18">
        <v>11033</v>
      </c>
      <c r="L2430" s="18">
        <v>7356</v>
      </c>
      <c r="M2430" s="18">
        <v>6333</v>
      </c>
      <c r="N2430" t="str">
        <f t="shared" si="407"/>
        <v>n/a</v>
      </c>
      <c r="O2430" t="str">
        <f t="shared" si="408"/>
        <v>n/a</v>
      </c>
      <c r="P2430" t="str">
        <f t="shared" si="409"/>
        <v>n/a</v>
      </c>
      <c r="Q2430" t="str">
        <f t="shared" si="410"/>
        <v>n/a</v>
      </c>
      <c r="R2430" t="str">
        <f t="shared" si="411"/>
        <v>n/a</v>
      </c>
      <c r="S2430" t="str">
        <f t="shared" si="412"/>
        <v>n/a</v>
      </c>
      <c r="T2430" t="str">
        <f t="shared" si="413"/>
        <v>n/a</v>
      </c>
      <c r="U2430" t="str">
        <f t="shared" si="414"/>
        <v>n/a</v>
      </c>
      <c r="V2430" t="str">
        <f t="shared" si="415"/>
        <v>n/a</v>
      </c>
      <c r="W2430" t="str">
        <f t="shared" si="416"/>
        <v>n/a</v>
      </c>
    </row>
    <row r="2431" spans="1:23" x14ac:dyDescent="0.3">
      <c r="A2431">
        <f t="shared" si="417"/>
        <v>0</v>
      </c>
      <c r="B2431" s="14" t="s">
        <v>168</v>
      </c>
      <c r="C2431" s="10"/>
      <c r="D2431" s="18">
        <v>42469</v>
      </c>
      <c r="E2431" s="18">
        <v>35449</v>
      </c>
      <c r="F2431" s="18">
        <v>29957</v>
      </c>
      <c r="G2431" s="18">
        <v>31929</v>
      </c>
      <c r="H2431" s="18">
        <v>17954</v>
      </c>
      <c r="I2431" s="18">
        <v>24576</v>
      </c>
      <c r="J2431" s="18">
        <v>33817</v>
      </c>
      <c r="K2431" s="18">
        <v>11436</v>
      </c>
      <c r="L2431" s="18">
        <v>7111</v>
      </c>
      <c r="M2431" s="18">
        <v>6741</v>
      </c>
      <c r="N2431" t="str">
        <f t="shared" si="407"/>
        <v>n/a</v>
      </c>
      <c r="O2431" t="str">
        <f t="shared" si="408"/>
        <v>n/a</v>
      </c>
      <c r="P2431" t="str">
        <f t="shared" si="409"/>
        <v>n/a</v>
      </c>
      <c r="Q2431" t="str">
        <f t="shared" si="410"/>
        <v>n/a</v>
      </c>
      <c r="R2431" t="str">
        <f t="shared" si="411"/>
        <v>n/a</v>
      </c>
      <c r="S2431" t="str">
        <f t="shared" si="412"/>
        <v>n/a</v>
      </c>
      <c r="T2431" t="str">
        <f t="shared" si="413"/>
        <v>n/a</v>
      </c>
      <c r="U2431" t="str">
        <f t="shared" si="414"/>
        <v>n/a</v>
      </c>
      <c r="V2431" t="str">
        <f t="shared" si="415"/>
        <v>n/a</v>
      </c>
      <c r="W2431" t="str">
        <f t="shared" si="416"/>
        <v>n/a</v>
      </c>
    </row>
    <row r="2432" spans="1:23" x14ac:dyDescent="0.3">
      <c r="A2432">
        <f t="shared" si="417"/>
        <v>1</v>
      </c>
      <c r="B2432" s="14" t="s">
        <v>164</v>
      </c>
      <c r="C2432" s="10"/>
      <c r="D2432" s="18">
        <v>39640.800000000003</v>
      </c>
      <c r="E2432" s="18">
        <v>32928.800000000003</v>
      </c>
      <c r="F2432" s="18">
        <v>30976.799999999999</v>
      </c>
      <c r="G2432" s="18">
        <v>29662.799999999999</v>
      </c>
      <c r="H2432" s="18">
        <v>17273.8</v>
      </c>
      <c r="I2432" s="18">
        <v>25592.799999999999</v>
      </c>
      <c r="J2432" s="18">
        <v>33369.800000000003</v>
      </c>
      <c r="K2432" s="18">
        <v>11338.8</v>
      </c>
      <c r="L2432" s="18">
        <v>6526.8</v>
      </c>
      <c r="M2432" s="18">
        <v>5786.8</v>
      </c>
      <c r="N2432">
        <f t="shared" si="407"/>
        <v>43421.4</v>
      </c>
      <c r="O2432">
        <f t="shared" si="408"/>
        <v>32395.8</v>
      </c>
      <c r="P2432">
        <f t="shared" si="409"/>
        <v>32179.8</v>
      </c>
      <c r="Q2432">
        <f t="shared" si="410"/>
        <v>31456.400000000001</v>
      </c>
      <c r="R2432">
        <f t="shared" si="411"/>
        <v>18687.599999999999</v>
      </c>
      <c r="S2432">
        <f t="shared" si="412"/>
        <v>26375</v>
      </c>
      <c r="T2432">
        <f t="shared" si="413"/>
        <v>33253.800000000003</v>
      </c>
      <c r="U2432">
        <f t="shared" si="414"/>
        <v>11957.8</v>
      </c>
      <c r="V2432">
        <f t="shared" si="415"/>
        <v>6572.4</v>
      </c>
      <c r="W2432">
        <f t="shared" si="416"/>
        <v>6117.6</v>
      </c>
    </row>
    <row r="2433" spans="1:23" x14ac:dyDescent="0.3">
      <c r="A2433">
        <f t="shared" si="417"/>
        <v>0</v>
      </c>
      <c r="B2433" s="14" t="s">
        <v>165</v>
      </c>
      <c r="C2433" s="10"/>
      <c r="D2433" s="18">
        <v>45199.8</v>
      </c>
      <c r="E2433" s="18">
        <v>30950.799999999999</v>
      </c>
      <c r="F2433" s="18">
        <v>31827.8</v>
      </c>
      <c r="G2433" s="18">
        <v>31534.799999999999</v>
      </c>
      <c r="H2433" s="18">
        <v>19858.8</v>
      </c>
      <c r="I2433" s="18">
        <v>25449.8</v>
      </c>
      <c r="J2433" s="18">
        <v>30029.8</v>
      </c>
      <c r="K2433" s="18">
        <v>9686.7999999999993</v>
      </c>
      <c r="L2433" s="18">
        <v>5837.8</v>
      </c>
      <c r="M2433" s="18">
        <v>6026.8</v>
      </c>
      <c r="N2433" t="str">
        <f t="shared" si="407"/>
        <v>n/a</v>
      </c>
      <c r="O2433" t="str">
        <f t="shared" si="408"/>
        <v>n/a</v>
      </c>
      <c r="P2433" t="str">
        <f t="shared" si="409"/>
        <v>n/a</v>
      </c>
      <c r="Q2433" t="str">
        <f t="shared" si="410"/>
        <v>n/a</v>
      </c>
      <c r="R2433" t="str">
        <f t="shared" si="411"/>
        <v>n/a</v>
      </c>
      <c r="S2433" t="str">
        <f t="shared" si="412"/>
        <v>n/a</v>
      </c>
      <c r="T2433" t="str">
        <f t="shared" si="413"/>
        <v>n/a</v>
      </c>
      <c r="U2433" t="str">
        <f t="shared" si="414"/>
        <v>n/a</v>
      </c>
      <c r="V2433" t="str">
        <f t="shared" si="415"/>
        <v>n/a</v>
      </c>
      <c r="W2433" t="str">
        <f t="shared" si="416"/>
        <v>n/a</v>
      </c>
    </row>
    <row r="2434" spans="1:23" x14ac:dyDescent="0.3">
      <c r="A2434">
        <f t="shared" si="417"/>
        <v>0</v>
      </c>
      <c r="B2434" s="14" t="s">
        <v>166</v>
      </c>
      <c r="C2434" s="10"/>
      <c r="D2434" s="18">
        <v>44693.8</v>
      </c>
      <c r="E2434" s="18">
        <v>32283.8</v>
      </c>
      <c r="F2434" s="18">
        <v>32239.8</v>
      </c>
      <c r="G2434" s="18">
        <v>34487.800000000003</v>
      </c>
      <c r="H2434" s="18">
        <v>18949.8</v>
      </c>
      <c r="I2434" s="18">
        <v>27139.8</v>
      </c>
      <c r="J2434" s="18">
        <v>34731.800000000003</v>
      </c>
      <c r="K2434" s="18">
        <v>11842.8</v>
      </c>
      <c r="L2434" s="18">
        <v>6835.8</v>
      </c>
      <c r="M2434" s="18">
        <v>5781.8</v>
      </c>
      <c r="N2434" t="str">
        <f t="shared" si="407"/>
        <v>n/a</v>
      </c>
      <c r="O2434" t="str">
        <f t="shared" si="408"/>
        <v>n/a</v>
      </c>
      <c r="P2434" t="str">
        <f t="shared" si="409"/>
        <v>n/a</v>
      </c>
      <c r="Q2434" t="str">
        <f t="shared" si="410"/>
        <v>n/a</v>
      </c>
      <c r="R2434" t="str">
        <f t="shared" si="411"/>
        <v>n/a</v>
      </c>
      <c r="S2434" t="str">
        <f t="shared" si="412"/>
        <v>n/a</v>
      </c>
      <c r="T2434" t="str">
        <f t="shared" si="413"/>
        <v>n/a</v>
      </c>
      <c r="U2434" t="str">
        <f t="shared" si="414"/>
        <v>n/a</v>
      </c>
      <c r="V2434" t="str">
        <f t="shared" si="415"/>
        <v>n/a</v>
      </c>
      <c r="W2434" t="str">
        <f t="shared" si="416"/>
        <v>n/a</v>
      </c>
    </row>
    <row r="2435" spans="1:23" x14ac:dyDescent="0.3">
      <c r="A2435">
        <f t="shared" si="417"/>
        <v>0</v>
      </c>
      <c r="B2435" s="14" t="s">
        <v>167</v>
      </c>
      <c r="C2435" s="10"/>
      <c r="D2435" s="18">
        <v>43302.8</v>
      </c>
      <c r="E2435" s="18">
        <v>31967.8</v>
      </c>
      <c r="F2435" s="18">
        <v>33233.800000000003</v>
      </c>
      <c r="G2435" s="18">
        <v>30794.799999999999</v>
      </c>
      <c r="H2435" s="18">
        <v>18983.8</v>
      </c>
      <c r="I2435" s="18">
        <v>28686.799999999999</v>
      </c>
      <c r="J2435" s="18">
        <v>36232.800000000003</v>
      </c>
      <c r="K2435" s="18">
        <v>14034.8</v>
      </c>
      <c r="L2435" s="18">
        <v>5916.8</v>
      </c>
      <c r="M2435" s="18">
        <v>6391.8</v>
      </c>
      <c r="N2435" t="str">
        <f t="shared" ref="N2435:N2498" si="418">IF(A2435=1,AVERAGE(D2435:D2439),"n/a")</f>
        <v>n/a</v>
      </c>
      <c r="O2435" t="str">
        <f t="shared" ref="O2435:O2498" si="419">IF(A2435=1,AVERAGE(E2435:E2439),"n/a")</f>
        <v>n/a</v>
      </c>
      <c r="P2435" t="str">
        <f t="shared" ref="P2435:P2498" si="420">IF(A2435=1,AVERAGE(F2435:F2439),"n/a")</f>
        <v>n/a</v>
      </c>
      <c r="Q2435" t="str">
        <f t="shared" ref="Q2435:Q2498" si="421">IF(A2435=1,AVERAGE(G2435:G2439),"n/a")</f>
        <v>n/a</v>
      </c>
      <c r="R2435" t="str">
        <f t="shared" ref="R2435:R2498" si="422">IF(A2435=1,AVERAGE(H2435:H2439),"n/a")</f>
        <v>n/a</v>
      </c>
      <c r="S2435" t="str">
        <f t="shared" ref="S2435:S2498" si="423">IF(A2435=1,AVERAGE(I2435:I2439),"n/a")</f>
        <v>n/a</v>
      </c>
      <c r="T2435" t="str">
        <f t="shared" ref="T2435:T2498" si="424">IF(A2435=1,AVERAGE(J2435:J2439),"n/a")</f>
        <v>n/a</v>
      </c>
      <c r="U2435" t="str">
        <f t="shared" ref="U2435:U2498" si="425">IF(A2435=1,AVERAGE(K2435:K2439),"n/a")</f>
        <v>n/a</v>
      </c>
      <c r="V2435" t="str">
        <f t="shared" ref="V2435:V2498" si="426">IF(A2435=1,AVERAGE(L2435:L2439),"n/a")</f>
        <v>n/a</v>
      </c>
      <c r="W2435" t="str">
        <f t="shared" ref="W2435:W2498" si="427">IF(A2435=1,AVERAGE(M2435:M2439),"n/a")</f>
        <v>n/a</v>
      </c>
    </row>
    <row r="2436" spans="1:23" x14ac:dyDescent="0.3">
      <c r="A2436">
        <f t="shared" ref="A2436:A2499" si="428">IF(B2436="C",1,0)</f>
        <v>0</v>
      </c>
      <c r="B2436" s="14" t="s">
        <v>168</v>
      </c>
      <c r="C2436" s="10"/>
      <c r="D2436" s="18">
        <v>44269.8</v>
      </c>
      <c r="E2436" s="18">
        <v>33847.800000000003</v>
      </c>
      <c r="F2436" s="18">
        <v>32620.799999999999</v>
      </c>
      <c r="G2436" s="18">
        <v>30801.8</v>
      </c>
      <c r="H2436" s="18">
        <v>18371.8</v>
      </c>
      <c r="I2436" s="18">
        <v>25005.8</v>
      </c>
      <c r="J2436" s="18">
        <v>31904.799999999999</v>
      </c>
      <c r="K2436" s="18">
        <v>12885.8</v>
      </c>
      <c r="L2436" s="18">
        <v>7744.8</v>
      </c>
      <c r="M2436" s="18">
        <v>6600.8</v>
      </c>
      <c r="N2436" t="str">
        <f t="shared" si="418"/>
        <v>n/a</v>
      </c>
      <c r="O2436" t="str">
        <f t="shared" si="419"/>
        <v>n/a</v>
      </c>
      <c r="P2436" t="str">
        <f t="shared" si="420"/>
        <v>n/a</v>
      </c>
      <c r="Q2436" t="str">
        <f t="shared" si="421"/>
        <v>n/a</v>
      </c>
      <c r="R2436" t="str">
        <f t="shared" si="422"/>
        <v>n/a</v>
      </c>
      <c r="S2436" t="str">
        <f t="shared" si="423"/>
        <v>n/a</v>
      </c>
      <c r="T2436" t="str">
        <f t="shared" si="424"/>
        <v>n/a</v>
      </c>
      <c r="U2436" t="str">
        <f t="shared" si="425"/>
        <v>n/a</v>
      </c>
      <c r="V2436" t="str">
        <f t="shared" si="426"/>
        <v>n/a</v>
      </c>
      <c r="W2436" t="str">
        <f t="shared" si="427"/>
        <v>n/a</v>
      </c>
    </row>
    <row r="2437" spans="1:23" x14ac:dyDescent="0.3">
      <c r="A2437">
        <f t="shared" si="428"/>
        <v>1</v>
      </c>
      <c r="B2437" s="14" t="s">
        <v>164</v>
      </c>
      <c r="C2437" s="10"/>
      <c r="D2437" s="18">
        <v>41987.5</v>
      </c>
      <c r="E2437" s="18">
        <v>31799.5</v>
      </c>
      <c r="F2437" s="18">
        <v>31530.5</v>
      </c>
      <c r="G2437" s="18">
        <v>28695.5</v>
      </c>
      <c r="H2437" s="18">
        <v>18098.5</v>
      </c>
      <c r="I2437" s="18">
        <v>26978.5</v>
      </c>
      <c r="J2437" s="18">
        <v>29760.5</v>
      </c>
      <c r="K2437" s="18">
        <v>11447.5</v>
      </c>
      <c r="L2437" s="18">
        <v>6068.5</v>
      </c>
      <c r="M2437" s="18">
        <v>6340.5</v>
      </c>
      <c r="N2437">
        <f t="shared" si="418"/>
        <v>43973.9</v>
      </c>
      <c r="O2437">
        <f t="shared" si="419"/>
        <v>33590.300000000003</v>
      </c>
      <c r="P2437">
        <f t="shared" si="420"/>
        <v>31678.5</v>
      </c>
      <c r="Q2437">
        <f t="shared" si="421"/>
        <v>30940.5</v>
      </c>
      <c r="R2437">
        <f t="shared" si="422"/>
        <v>18159.7</v>
      </c>
      <c r="S2437">
        <f t="shared" si="423"/>
        <v>26001.7</v>
      </c>
      <c r="T2437">
        <f t="shared" si="424"/>
        <v>32292.5</v>
      </c>
      <c r="U2437">
        <f t="shared" si="425"/>
        <v>12010.1</v>
      </c>
      <c r="V2437">
        <f t="shared" si="426"/>
        <v>6942.9</v>
      </c>
      <c r="W2437">
        <f t="shared" si="427"/>
        <v>6195.5</v>
      </c>
    </row>
    <row r="2438" spans="1:23" x14ac:dyDescent="0.3">
      <c r="A2438">
        <f t="shared" si="428"/>
        <v>0</v>
      </c>
      <c r="B2438" s="14" t="s">
        <v>165</v>
      </c>
      <c r="C2438" s="10"/>
      <c r="D2438" s="18">
        <v>43727.5</v>
      </c>
      <c r="E2438" s="18">
        <v>33153.5</v>
      </c>
      <c r="F2438" s="18">
        <v>30656.5</v>
      </c>
      <c r="G2438" s="18">
        <v>31911.5</v>
      </c>
      <c r="H2438" s="18">
        <v>16477.5</v>
      </c>
      <c r="I2438" s="18">
        <v>26145.5</v>
      </c>
      <c r="J2438" s="18">
        <v>29933.5</v>
      </c>
      <c r="K2438" s="18">
        <v>10781.5</v>
      </c>
      <c r="L2438" s="18">
        <v>6141.5</v>
      </c>
      <c r="M2438" s="18">
        <v>7178.5</v>
      </c>
      <c r="N2438" t="str">
        <f t="shared" si="418"/>
        <v>n/a</v>
      </c>
      <c r="O2438" t="str">
        <f t="shared" si="419"/>
        <v>n/a</v>
      </c>
      <c r="P2438" t="str">
        <f t="shared" si="420"/>
        <v>n/a</v>
      </c>
      <c r="Q2438" t="str">
        <f t="shared" si="421"/>
        <v>n/a</v>
      </c>
      <c r="R2438" t="str">
        <f t="shared" si="422"/>
        <v>n/a</v>
      </c>
      <c r="S2438" t="str">
        <f t="shared" si="423"/>
        <v>n/a</v>
      </c>
      <c r="T2438" t="str">
        <f t="shared" si="424"/>
        <v>n/a</v>
      </c>
      <c r="U2438" t="str">
        <f t="shared" si="425"/>
        <v>n/a</v>
      </c>
      <c r="V2438" t="str">
        <f t="shared" si="426"/>
        <v>n/a</v>
      </c>
      <c r="W2438" t="str">
        <f t="shared" si="427"/>
        <v>n/a</v>
      </c>
    </row>
    <row r="2439" spans="1:23" x14ac:dyDescent="0.3">
      <c r="A2439">
        <f t="shared" si="428"/>
        <v>0</v>
      </c>
      <c r="B2439" s="14" t="s">
        <v>166</v>
      </c>
      <c r="C2439" s="10"/>
      <c r="D2439" s="18">
        <v>43362.5</v>
      </c>
      <c r="E2439" s="18">
        <v>34323.5</v>
      </c>
      <c r="F2439" s="18">
        <v>33980.5</v>
      </c>
      <c r="G2439" s="18">
        <v>32476.5</v>
      </c>
      <c r="H2439" s="18">
        <v>18764.5</v>
      </c>
      <c r="I2439" s="18">
        <v>25641.5</v>
      </c>
      <c r="J2439" s="18">
        <v>33738.5</v>
      </c>
      <c r="K2439" s="18">
        <v>12373.5</v>
      </c>
      <c r="L2439" s="18">
        <v>8432.5</v>
      </c>
      <c r="M2439" s="18">
        <v>5724.5</v>
      </c>
      <c r="N2439" t="str">
        <f t="shared" si="418"/>
        <v>n/a</v>
      </c>
      <c r="O2439" t="str">
        <f t="shared" si="419"/>
        <v>n/a</v>
      </c>
      <c r="P2439" t="str">
        <f t="shared" si="420"/>
        <v>n/a</v>
      </c>
      <c r="Q2439" t="str">
        <f t="shared" si="421"/>
        <v>n/a</v>
      </c>
      <c r="R2439" t="str">
        <f t="shared" si="422"/>
        <v>n/a</v>
      </c>
      <c r="S2439" t="str">
        <f t="shared" si="423"/>
        <v>n/a</v>
      </c>
      <c r="T2439" t="str">
        <f t="shared" si="424"/>
        <v>n/a</v>
      </c>
      <c r="U2439" t="str">
        <f t="shared" si="425"/>
        <v>n/a</v>
      </c>
      <c r="V2439" t="str">
        <f t="shared" si="426"/>
        <v>n/a</v>
      </c>
      <c r="W2439" t="str">
        <f t="shared" si="427"/>
        <v>n/a</v>
      </c>
    </row>
    <row r="2440" spans="1:23" x14ac:dyDescent="0.3">
      <c r="A2440">
        <f t="shared" si="428"/>
        <v>0</v>
      </c>
      <c r="B2440" s="14" t="s">
        <v>167</v>
      </c>
      <c r="C2440" s="10"/>
      <c r="D2440" s="18">
        <v>44560.5</v>
      </c>
      <c r="E2440" s="18">
        <v>35126.5</v>
      </c>
      <c r="F2440" s="18">
        <v>31270.5</v>
      </c>
      <c r="G2440" s="18">
        <v>30610.5</v>
      </c>
      <c r="H2440" s="18">
        <v>18679.5</v>
      </c>
      <c r="I2440" s="18">
        <v>25252.5</v>
      </c>
      <c r="J2440" s="18">
        <v>34474.5</v>
      </c>
      <c r="K2440" s="18">
        <v>12559.5</v>
      </c>
      <c r="L2440" s="18">
        <v>7125.5</v>
      </c>
      <c r="M2440" s="18">
        <v>6662.5</v>
      </c>
      <c r="N2440" t="str">
        <f t="shared" si="418"/>
        <v>n/a</v>
      </c>
      <c r="O2440" t="str">
        <f t="shared" si="419"/>
        <v>n/a</v>
      </c>
      <c r="P2440" t="str">
        <f t="shared" si="420"/>
        <v>n/a</v>
      </c>
      <c r="Q2440" t="str">
        <f t="shared" si="421"/>
        <v>n/a</v>
      </c>
      <c r="R2440" t="str">
        <f t="shared" si="422"/>
        <v>n/a</v>
      </c>
      <c r="S2440" t="str">
        <f t="shared" si="423"/>
        <v>n/a</v>
      </c>
      <c r="T2440" t="str">
        <f t="shared" si="424"/>
        <v>n/a</v>
      </c>
      <c r="U2440" t="str">
        <f t="shared" si="425"/>
        <v>n/a</v>
      </c>
      <c r="V2440" t="str">
        <f t="shared" si="426"/>
        <v>n/a</v>
      </c>
      <c r="W2440" t="str">
        <f t="shared" si="427"/>
        <v>n/a</v>
      </c>
    </row>
    <row r="2441" spans="1:23" x14ac:dyDescent="0.3">
      <c r="A2441">
        <f t="shared" si="428"/>
        <v>0</v>
      </c>
      <c r="B2441" s="14" t="s">
        <v>168</v>
      </c>
      <c r="C2441" s="10"/>
      <c r="D2441" s="18">
        <v>46231.5</v>
      </c>
      <c r="E2441" s="18">
        <v>33548.5</v>
      </c>
      <c r="F2441" s="18">
        <v>30954.5</v>
      </c>
      <c r="G2441" s="18">
        <v>31008.5</v>
      </c>
      <c r="H2441" s="18">
        <v>18778.5</v>
      </c>
      <c r="I2441" s="18">
        <v>25990.5</v>
      </c>
      <c r="J2441" s="18">
        <v>33555.5</v>
      </c>
      <c r="K2441" s="18">
        <v>12888.5</v>
      </c>
      <c r="L2441" s="18">
        <v>6946.5</v>
      </c>
      <c r="M2441" s="18">
        <v>5071.5</v>
      </c>
      <c r="N2441" t="str">
        <f t="shared" si="418"/>
        <v>n/a</v>
      </c>
      <c r="O2441" t="str">
        <f t="shared" si="419"/>
        <v>n/a</v>
      </c>
      <c r="P2441" t="str">
        <f t="shared" si="420"/>
        <v>n/a</v>
      </c>
      <c r="Q2441" t="str">
        <f t="shared" si="421"/>
        <v>n/a</v>
      </c>
      <c r="R2441" t="str">
        <f t="shared" si="422"/>
        <v>n/a</v>
      </c>
      <c r="S2441" t="str">
        <f t="shared" si="423"/>
        <v>n/a</v>
      </c>
      <c r="T2441" t="str">
        <f t="shared" si="424"/>
        <v>n/a</v>
      </c>
      <c r="U2441" t="str">
        <f t="shared" si="425"/>
        <v>n/a</v>
      </c>
      <c r="V2441" t="str">
        <f t="shared" si="426"/>
        <v>n/a</v>
      </c>
      <c r="W2441" t="str">
        <f t="shared" si="427"/>
        <v>n/a</v>
      </c>
    </row>
    <row r="2442" spans="1:23" x14ac:dyDescent="0.3">
      <c r="A2442">
        <f t="shared" si="428"/>
        <v>1</v>
      </c>
      <c r="B2442" s="14" t="s">
        <v>164</v>
      </c>
      <c r="C2442" s="10"/>
      <c r="D2442" s="18">
        <v>40449.1</v>
      </c>
      <c r="E2442" s="18">
        <v>32044.1</v>
      </c>
      <c r="F2442" s="18">
        <v>32208.1</v>
      </c>
      <c r="G2442" s="18">
        <v>28795.1</v>
      </c>
      <c r="H2442" s="18">
        <v>16489.099999999999</v>
      </c>
      <c r="I2442" s="18">
        <v>24968.1</v>
      </c>
      <c r="J2442" s="18">
        <v>31343.1</v>
      </c>
      <c r="K2442" s="18">
        <v>12542.1</v>
      </c>
      <c r="L2442" s="18">
        <v>5855.1</v>
      </c>
      <c r="M2442" s="18">
        <v>6185.1</v>
      </c>
      <c r="N2442">
        <f t="shared" si="418"/>
        <v>43238.3</v>
      </c>
      <c r="O2442">
        <f t="shared" si="419"/>
        <v>33225.699999999997</v>
      </c>
      <c r="P2442">
        <f t="shared" si="420"/>
        <v>32161.7</v>
      </c>
      <c r="Q2442">
        <f t="shared" si="421"/>
        <v>31396.9</v>
      </c>
      <c r="R2442">
        <f t="shared" si="422"/>
        <v>18438.3</v>
      </c>
      <c r="S2442">
        <f t="shared" si="423"/>
        <v>26131.7</v>
      </c>
      <c r="T2442">
        <f t="shared" si="424"/>
        <v>31849.9</v>
      </c>
      <c r="U2442">
        <f t="shared" si="425"/>
        <v>12512.9</v>
      </c>
      <c r="V2442">
        <f t="shared" si="426"/>
        <v>7345.7</v>
      </c>
      <c r="W2442">
        <f t="shared" si="427"/>
        <v>6080.7</v>
      </c>
    </row>
    <row r="2443" spans="1:23" x14ac:dyDescent="0.3">
      <c r="A2443">
        <f t="shared" si="428"/>
        <v>0</v>
      </c>
      <c r="B2443" s="14" t="s">
        <v>165</v>
      </c>
      <c r="C2443" s="10"/>
      <c r="D2443" s="18">
        <v>41590.1</v>
      </c>
      <c r="E2443" s="18">
        <v>33434.1</v>
      </c>
      <c r="F2443" s="18">
        <v>31855.1</v>
      </c>
      <c r="G2443" s="18">
        <v>33161.1</v>
      </c>
      <c r="H2443" s="18">
        <v>17280.099999999999</v>
      </c>
      <c r="I2443" s="18">
        <v>26401.1</v>
      </c>
      <c r="J2443" s="18">
        <v>30856.1</v>
      </c>
      <c r="K2443" s="18">
        <v>12659.1</v>
      </c>
      <c r="L2443" s="18">
        <v>8570.1</v>
      </c>
      <c r="M2443" s="18">
        <v>5814.1</v>
      </c>
      <c r="N2443" t="str">
        <f t="shared" si="418"/>
        <v>n/a</v>
      </c>
      <c r="O2443" t="str">
        <f t="shared" si="419"/>
        <v>n/a</v>
      </c>
      <c r="P2443" t="str">
        <f t="shared" si="420"/>
        <v>n/a</v>
      </c>
      <c r="Q2443" t="str">
        <f t="shared" si="421"/>
        <v>n/a</v>
      </c>
      <c r="R2443" t="str">
        <f t="shared" si="422"/>
        <v>n/a</v>
      </c>
      <c r="S2443" t="str">
        <f t="shared" si="423"/>
        <v>n/a</v>
      </c>
      <c r="T2443" t="str">
        <f t="shared" si="424"/>
        <v>n/a</v>
      </c>
      <c r="U2443" t="str">
        <f t="shared" si="425"/>
        <v>n/a</v>
      </c>
      <c r="V2443" t="str">
        <f t="shared" si="426"/>
        <v>n/a</v>
      </c>
      <c r="W2443" t="str">
        <f t="shared" si="427"/>
        <v>n/a</v>
      </c>
    </row>
    <row r="2444" spans="1:23" x14ac:dyDescent="0.3">
      <c r="A2444">
        <f t="shared" si="428"/>
        <v>0</v>
      </c>
      <c r="B2444" s="14" t="s">
        <v>166</v>
      </c>
      <c r="C2444" s="10"/>
      <c r="D2444" s="18">
        <v>43111.1</v>
      </c>
      <c r="E2444" s="18">
        <v>32529.1</v>
      </c>
      <c r="F2444" s="18">
        <v>33244.1</v>
      </c>
      <c r="G2444" s="18">
        <v>32306.1</v>
      </c>
      <c r="H2444" s="18">
        <v>17540.099999999999</v>
      </c>
      <c r="I2444" s="18">
        <v>26321.1</v>
      </c>
      <c r="J2444" s="18">
        <v>32961.1</v>
      </c>
      <c r="K2444" s="18">
        <v>12050.1</v>
      </c>
      <c r="L2444" s="18">
        <v>6298.1</v>
      </c>
      <c r="M2444" s="18">
        <v>7358.1</v>
      </c>
      <c r="N2444" t="str">
        <f t="shared" si="418"/>
        <v>n/a</v>
      </c>
      <c r="O2444" t="str">
        <f t="shared" si="419"/>
        <v>n/a</v>
      </c>
      <c r="P2444" t="str">
        <f t="shared" si="420"/>
        <v>n/a</v>
      </c>
      <c r="Q2444" t="str">
        <f t="shared" si="421"/>
        <v>n/a</v>
      </c>
      <c r="R2444" t="str">
        <f t="shared" si="422"/>
        <v>n/a</v>
      </c>
      <c r="S2444" t="str">
        <f t="shared" si="423"/>
        <v>n/a</v>
      </c>
      <c r="T2444" t="str">
        <f t="shared" si="424"/>
        <v>n/a</v>
      </c>
      <c r="U2444" t="str">
        <f t="shared" si="425"/>
        <v>n/a</v>
      </c>
      <c r="V2444" t="str">
        <f t="shared" si="426"/>
        <v>n/a</v>
      </c>
      <c r="W2444" t="str">
        <f t="shared" si="427"/>
        <v>n/a</v>
      </c>
    </row>
    <row r="2445" spans="1:23" x14ac:dyDescent="0.3">
      <c r="A2445">
        <f t="shared" si="428"/>
        <v>0</v>
      </c>
      <c r="B2445" s="14" t="s">
        <v>167</v>
      </c>
      <c r="C2445" s="10"/>
      <c r="D2445" s="18">
        <v>47238.1</v>
      </c>
      <c r="E2445" s="18">
        <v>32691.1</v>
      </c>
      <c r="F2445" s="18">
        <v>31715.1</v>
      </c>
      <c r="G2445" s="18">
        <v>32440.1</v>
      </c>
      <c r="H2445" s="18">
        <v>19592.099999999999</v>
      </c>
      <c r="I2445" s="18">
        <v>26397.1</v>
      </c>
      <c r="J2445" s="18">
        <v>32791.1</v>
      </c>
      <c r="K2445" s="18">
        <v>12376.1</v>
      </c>
      <c r="L2445" s="18">
        <v>7419.1</v>
      </c>
      <c r="M2445" s="18">
        <v>6246.1</v>
      </c>
      <c r="N2445" t="str">
        <f t="shared" si="418"/>
        <v>n/a</v>
      </c>
      <c r="O2445" t="str">
        <f t="shared" si="419"/>
        <v>n/a</v>
      </c>
      <c r="P2445" t="str">
        <f t="shared" si="420"/>
        <v>n/a</v>
      </c>
      <c r="Q2445" t="str">
        <f t="shared" si="421"/>
        <v>n/a</v>
      </c>
      <c r="R2445" t="str">
        <f t="shared" si="422"/>
        <v>n/a</v>
      </c>
      <c r="S2445" t="str">
        <f t="shared" si="423"/>
        <v>n/a</v>
      </c>
      <c r="T2445" t="str">
        <f t="shared" si="424"/>
        <v>n/a</v>
      </c>
      <c r="U2445" t="str">
        <f t="shared" si="425"/>
        <v>n/a</v>
      </c>
      <c r="V2445" t="str">
        <f t="shared" si="426"/>
        <v>n/a</v>
      </c>
      <c r="W2445" t="str">
        <f t="shared" si="427"/>
        <v>n/a</v>
      </c>
    </row>
    <row r="2446" spans="1:23" x14ac:dyDescent="0.3">
      <c r="A2446">
        <f t="shared" si="428"/>
        <v>0</v>
      </c>
      <c r="B2446" s="14" t="s">
        <v>168</v>
      </c>
      <c r="C2446" s="10"/>
      <c r="D2446" s="18">
        <v>43803.1</v>
      </c>
      <c r="E2446" s="18">
        <v>35430.1</v>
      </c>
      <c r="F2446" s="18">
        <v>31786.1</v>
      </c>
      <c r="G2446" s="18">
        <v>30282.1</v>
      </c>
      <c r="H2446" s="18">
        <v>21290.1</v>
      </c>
      <c r="I2446" s="18">
        <v>26571.1</v>
      </c>
      <c r="J2446" s="18">
        <v>31298.1</v>
      </c>
      <c r="K2446" s="18">
        <v>12937.1</v>
      </c>
      <c r="L2446" s="18">
        <v>8586.1</v>
      </c>
      <c r="M2446" s="18">
        <v>4800.1000000000004</v>
      </c>
      <c r="N2446" t="str">
        <f t="shared" si="418"/>
        <v>n/a</v>
      </c>
      <c r="O2446" t="str">
        <f t="shared" si="419"/>
        <v>n/a</v>
      </c>
      <c r="P2446" t="str">
        <f t="shared" si="420"/>
        <v>n/a</v>
      </c>
      <c r="Q2446" t="str">
        <f t="shared" si="421"/>
        <v>n/a</v>
      </c>
      <c r="R2446" t="str">
        <f t="shared" si="422"/>
        <v>n/a</v>
      </c>
      <c r="S2446" t="str">
        <f t="shared" si="423"/>
        <v>n/a</v>
      </c>
      <c r="T2446" t="str">
        <f t="shared" si="424"/>
        <v>n/a</v>
      </c>
      <c r="U2446" t="str">
        <f t="shared" si="425"/>
        <v>n/a</v>
      </c>
      <c r="V2446" t="str">
        <f t="shared" si="426"/>
        <v>n/a</v>
      </c>
      <c r="W2446" t="str">
        <f t="shared" si="427"/>
        <v>n/a</v>
      </c>
    </row>
    <row r="2447" spans="1:23" x14ac:dyDescent="0.3">
      <c r="A2447">
        <f t="shared" si="428"/>
        <v>1</v>
      </c>
      <c r="B2447" s="14" t="s">
        <v>164</v>
      </c>
      <c r="C2447" s="10"/>
      <c r="D2447" s="18">
        <v>40307.300000000003</v>
      </c>
      <c r="E2447" s="18">
        <v>33435.300000000003</v>
      </c>
      <c r="F2447" s="18">
        <v>31064.3</v>
      </c>
      <c r="G2447" s="18">
        <v>29300.3</v>
      </c>
      <c r="H2447" s="18">
        <v>17454.3</v>
      </c>
      <c r="I2447" s="18">
        <v>23898.3</v>
      </c>
      <c r="J2447" s="18">
        <v>28795.3</v>
      </c>
      <c r="K2447" s="18">
        <v>11150.3</v>
      </c>
      <c r="L2447" s="18">
        <v>7040.3</v>
      </c>
      <c r="M2447" s="18">
        <v>6739.3</v>
      </c>
      <c r="N2447">
        <f t="shared" si="418"/>
        <v>42769.9</v>
      </c>
      <c r="O2447">
        <f t="shared" si="419"/>
        <v>33528.1</v>
      </c>
      <c r="P2447">
        <f t="shared" si="420"/>
        <v>32891.9</v>
      </c>
      <c r="Q2447">
        <f t="shared" si="421"/>
        <v>31572.9</v>
      </c>
      <c r="R2447">
        <f t="shared" si="422"/>
        <v>18953.099999999999</v>
      </c>
      <c r="S2447">
        <f t="shared" si="423"/>
        <v>25702.5</v>
      </c>
      <c r="T2447">
        <f t="shared" si="424"/>
        <v>32318.1</v>
      </c>
      <c r="U2447">
        <f t="shared" si="425"/>
        <v>12124.3</v>
      </c>
      <c r="V2447">
        <f t="shared" si="426"/>
        <v>7759.5</v>
      </c>
      <c r="W2447">
        <f t="shared" si="427"/>
        <v>6205.7</v>
      </c>
    </row>
    <row r="2448" spans="1:23" x14ac:dyDescent="0.3">
      <c r="A2448">
        <f t="shared" si="428"/>
        <v>0</v>
      </c>
      <c r="B2448" s="14" t="s">
        <v>165</v>
      </c>
      <c r="C2448" s="10"/>
      <c r="D2448" s="18">
        <v>44032.3</v>
      </c>
      <c r="E2448" s="18">
        <v>34886.300000000003</v>
      </c>
      <c r="F2448" s="18">
        <v>33146.300000000003</v>
      </c>
      <c r="G2448" s="18">
        <v>33253.300000000003</v>
      </c>
      <c r="H2448" s="18">
        <v>20358.3</v>
      </c>
      <c r="I2448" s="18">
        <v>25197.3</v>
      </c>
      <c r="J2448" s="18">
        <v>29460.3</v>
      </c>
      <c r="K2448" s="18">
        <v>10296.299999999999</v>
      </c>
      <c r="L2448" s="18">
        <v>6838.3</v>
      </c>
      <c r="M2448" s="18">
        <v>7290.3</v>
      </c>
      <c r="N2448" t="str">
        <f t="shared" si="418"/>
        <v>n/a</v>
      </c>
      <c r="O2448" t="str">
        <f t="shared" si="419"/>
        <v>n/a</v>
      </c>
      <c r="P2448" t="str">
        <f t="shared" si="420"/>
        <v>n/a</v>
      </c>
      <c r="Q2448" t="str">
        <f t="shared" si="421"/>
        <v>n/a</v>
      </c>
      <c r="R2448" t="str">
        <f t="shared" si="422"/>
        <v>n/a</v>
      </c>
      <c r="S2448" t="str">
        <f t="shared" si="423"/>
        <v>n/a</v>
      </c>
      <c r="T2448" t="str">
        <f t="shared" si="424"/>
        <v>n/a</v>
      </c>
      <c r="U2448" t="str">
        <f t="shared" si="425"/>
        <v>n/a</v>
      </c>
      <c r="V2448" t="str">
        <f t="shared" si="426"/>
        <v>n/a</v>
      </c>
      <c r="W2448" t="str">
        <f t="shared" si="427"/>
        <v>n/a</v>
      </c>
    </row>
    <row r="2449" spans="1:23" x14ac:dyDescent="0.3">
      <c r="A2449">
        <f t="shared" si="428"/>
        <v>0</v>
      </c>
      <c r="B2449" s="14" t="s">
        <v>166</v>
      </c>
      <c r="C2449" s="10"/>
      <c r="D2449" s="18">
        <v>43741.3</v>
      </c>
      <c r="E2449" s="18">
        <v>31637.3</v>
      </c>
      <c r="F2449" s="18">
        <v>32757.3</v>
      </c>
      <c r="G2449" s="18">
        <v>33187.300000000003</v>
      </c>
      <c r="H2449" s="18">
        <v>17392.3</v>
      </c>
      <c r="I2449" s="18">
        <v>26063.3</v>
      </c>
      <c r="J2449" s="18">
        <v>34516.300000000003</v>
      </c>
      <c r="K2449" s="18">
        <v>13204.3</v>
      </c>
      <c r="L2449" s="18">
        <v>9029.2999999999993</v>
      </c>
      <c r="M2449" s="18">
        <v>5108.3</v>
      </c>
      <c r="N2449" t="str">
        <f t="shared" si="418"/>
        <v>n/a</v>
      </c>
      <c r="O2449" t="str">
        <f t="shared" si="419"/>
        <v>n/a</v>
      </c>
      <c r="P2449" t="str">
        <f t="shared" si="420"/>
        <v>n/a</v>
      </c>
      <c r="Q2449" t="str">
        <f t="shared" si="421"/>
        <v>n/a</v>
      </c>
      <c r="R2449" t="str">
        <f t="shared" si="422"/>
        <v>n/a</v>
      </c>
      <c r="S2449" t="str">
        <f t="shared" si="423"/>
        <v>n/a</v>
      </c>
      <c r="T2449" t="str">
        <f t="shared" si="424"/>
        <v>n/a</v>
      </c>
      <c r="U2449" t="str">
        <f t="shared" si="425"/>
        <v>n/a</v>
      </c>
      <c r="V2449" t="str">
        <f t="shared" si="426"/>
        <v>n/a</v>
      </c>
      <c r="W2449" t="str">
        <f t="shared" si="427"/>
        <v>n/a</v>
      </c>
    </row>
    <row r="2450" spans="1:23" x14ac:dyDescent="0.3">
      <c r="A2450">
        <f t="shared" si="428"/>
        <v>0</v>
      </c>
      <c r="B2450" s="14" t="s">
        <v>167</v>
      </c>
      <c r="C2450" s="10"/>
      <c r="D2450" s="18">
        <v>42627.3</v>
      </c>
      <c r="E2450" s="18">
        <v>34903.300000000003</v>
      </c>
      <c r="F2450" s="18">
        <v>33918.300000000003</v>
      </c>
      <c r="G2450" s="18">
        <v>31055.3</v>
      </c>
      <c r="H2450" s="18">
        <v>20052.3</v>
      </c>
      <c r="I2450" s="18">
        <v>27324.3</v>
      </c>
      <c r="J2450" s="18">
        <v>36135.300000000003</v>
      </c>
      <c r="K2450" s="18">
        <v>12629.3</v>
      </c>
      <c r="L2450" s="18">
        <v>8339.2999999999993</v>
      </c>
      <c r="M2450" s="18">
        <v>5710.3</v>
      </c>
      <c r="N2450" t="str">
        <f t="shared" si="418"/>
        <v>n/a</v>
      </c>
      <c r="O2450" t="str">
        <f t="shared" si="419"/>
        <v>n/a</v>
      </c>
      <c r="P2450" t="str">
        <f t="shared" si="420"/>
        <v>n/a</v>
      </c>
      <c r="Q2450" t="str">
        <f t="shared" si="421"/>
        <v>n/a</v>
      </c>
      <c r="R2450" t="str">
        <f t="shared" si="422"/>
        <v>n/a</v>
      </c>
      <c r="S2450" t="str">
        <f t="shared" si="423"/>
        <v>n/a</v>
      </c>
      <c r="T2450" t="str">
        <f t="shared" si="424"/>
        <v>n/a</v>
      </c>
      <c r="U2450" t="str">
        <f t="shared" si="425"/>
        <v>n/a</v>
      </c>
      <c r="V2450" t="str">
        <f t="shared" si="426"/>
        <v>n/a</v>
      </c>
      <c r="W2450" t="str">
        <f t="shared" si="427"/>
        <v>n/a</v>
      </c>
    </row>
    <row r="2451" spans="1:23" x14ac:dyDescent="0.3">
      <c r="A2451">
        <f t="shared" si="428"/>
        <v>0</v>
      </c>
      <c r="B2451" s="14" t="s">
        <v>168</v>
      </c>
      <c r="C2451" s="10"/>
      <c r="D2451" s="18">
        <v>43141.3</v>
      </c>
      <c r="E2451" s="18">
        <v>32778.300000000003</v>
      </c>
      <c r="F2451" s="18">
        <v>33573.300000000003</v>
      </c>
      <c r="G2451" s="18">
        <v>31068.3</v>
      </c>
      <c r="H2451" s="18">
        <v>19508.3</v>
      </c>
      <c r="I2451" s="18">
        <v>26029.3</v>
      </c>
      <c r="J2451" s="18">
        <v>32683.3</v>
      </c>
      <c r="K2451" s="18">
        <v>13341.3</v>
      </c>
      <c r="L2451" s="18">
        <v>7550.3</v>
      </c>
      <c r="M2451" s="18">
        <v>6180.3</v>
      </c>
      <c r="N2451" t="str">
        <f t="shared" si="418"/>
        <v>n/a</v>
      </c>
      <c r="O2451" t="str">
        <f t="shared" si="419"/>
        <v>n/a</v>
      </c>
      <c r="P2451" t="str">
        <f t="shared" si="420"/>
        <v>n/a</v>
      </c>
      <c r="Q2451" t="str">
        <f t="shared" si="421"/>
        <v>n/a</v>
      </c>
      <c r="R2451" t="str">
        <f t="shared" si="422"/>
        <v>n/a</v>
      </c>
      <c r="S2451" t="str">
        <f t="shared" si="423"/>
        <v>n/a</v>
      </c>
      <c r="T2451" t="str">
        <f t="shared" si="424"/>
        <v>n/a</v>
      </c>
      <c r="U2451" t="str">
        <f t="shared" si="425"/>
        <v>n/a</v>
      </c>
      <c r="V2451" t="str">
        <f t="shared" si="426"/>
        <v>n/a</v>
      </c>
      <c r="W2451" t="str">
        <f t="shared" si="427"/>
        <v>n/a</v>
      </c>
    </row>
    <row r="2452" spans="1:23" x14ac:dyDescent="0.3">
      <c r="A2452">
        <f t="shared" si="428"/>
        <v>1</v>
      </c>
      <c r="B2452" s="14" t="s">
        <v>164</v>
      </c>
      <c r="C2452" s="10"/>
      <c r="D2452" s="18">
        <v>40750.300000000003</v>
      </c>
      <c r="E2452" s="18">
        <v>31502.3</v>
      </c>
      <c r="F2452" s="18">
        <v>32374.3</v>
      </c>
      <c r="G2452" s="18">
        <v>29442.3</v>
      </c>
      <c r="H2452" s="18">
        <v>17370.3</v>
      </c>
      <c r="I2452" s="18">
        <v>25151.3</v>
      </c>
      <c r="J2452" s="18">
        <v>31128.3</v>
      </c>
      <c r="K2452" s="18">
        <v>10370.299999999999</v>
      </c>
      <c r="L2452" s="18">
        <v>7478.3</v>
      </c>
      <c r="M2452" s="18">
        <v>6509.3</v>
      </c>
      <c r="N2452">
        <f t="shared" si="418"/>
        <v>43720.7</v>
      </c>
      <c r="O2452">
        <f t="shared" si="419"/>
        <v>32790.1</v>
      </c>
      <c r="P2452">
        <f t="shared" si="420"/>
        <v>32236.3</v>
      </c>
      <c r="Q2452">
        <f t="shared" si="421"/>
        <v>31224.5</v>
      </c>
      <c r="R2452">
        <f t="shared" si="422"/>
        <v>18756.5</v>
      </c>
      <c r="S2452">
        <f t="shared" si="423"/>
        <v>26465.5</v>
      </c>
      <c r="T2452">
        <f t="shared" si="424"/>
        <v>33406.9</v>
      </c>
      <c r="U2452">
        <f t="shared" si="425"/>
        <v>11580.9</v>
      </c>
      <c r="V2452">
        <f t="shared" si="426"/>
        <v>7597.5</v>
      </c>
      <c r="W2452">
        <f t="shared" si="427"/>
        <v>6714.9</v>
      </c>
    </row>
    <row r="2453" spans="1:23" x14ac:dyDescent="0.3">
      <c r="A2453">
        <f t="shared" si="428"/>
        <v>0</v>
      </c>
      <c r="B2453" s="14" t="s">
        <v>165</v>
      </c>
      <c r="C2453" s="10"/>
      <c r="D2453" s="18">
        <v>45086.3</v>
      </c>
      <c r="E2453" s="18">
        <v>33726.300000000003</v>
      </c>
      <c r="F2453" s="18">
        <v>31621.3</v>
      </c>
      <c r="G2453" s="18">
        <v>28835.3</v>
      </c>
      <c r="H2453" s="18">
        <v>16954.3</v>
      </c>
      <c r="I2453" s="18">
        <v>27353.3</v>
      </c>
      <c r="J2453" s="18">
        <v>31843.3</v>
      </c>
      <c r="K2453" s="18">
        <v>11059.3</v>
      </c>
      <c r="L2453" s="18">
        <v>6105.3</v>
      </c>
      <c r="M2453" s="18">
        <v>5548.3</v>
      </c>
      <c r="N2453" t="str">
        <f t="shared" si="418"/>
        <v>n/a</v>
      </c>
      <c r="O2453" t="str">
        <f t="shared" si="419"/>
        <v>n/a</v>
      </c>
      <c r="P2453" t="str">
        <f t="shared" si="420"/>
        <v>n/a</v>
      </c>
      <c r="Q2453" t="str">
        <f t="shared" si="421"/>
        <v>n/a</v>
      </c>
      <c r="R2453" t="str">
        <f t="shared" si="422"/>
        <v>n/a</v>
      </c>
      <c r="S2453" t="str">
        <f t="shared" si="423"/>
        <v>n/a</v>
      </c>
      <c r="T2453" t="str">
        <f t="shared" si="424"/>
        <v>n/a</v>
      </c>
      <c r="U2453" t="str">
        <f t="shared" si="425"/>
        <v>n/a</v>
      </c>
      <c r="V2453" t="str">
        <f t="shared" si="426"/>
        <v>n/a</v>
      </c>
      <c r="W2453" t="str">
        <f t="shared" si="427"/>
        <v>n/a</v>
      </c>
    </row>
    <row r="2454" spans="1:23" x14ac:dyDescent="0.3">
      <c r="A2454">
        <f t="shared" si="428"/>
        <v>0</v>
      </c>
      <c r="B2454" s="14" t="s">
        <v>166</v>
      </c>
      <c r="C2454" s="10"/>
      <c r="D2454" s="18">
        <v>44952.3</v>
      </c>
      <c r="E2454" s="18">
        <v>32777.300000000003</v>
      </c>
      <c r="F2454" s="18">
        <v>32288.3</v>
      </c>
      <c r="G2454" s="18">
        <v>33409.300000000003</v>
      </c>
      <c r="H2454" s="18">
        <v>19474.3</v>
      </c>
      <c r="I2454" s="18">
        <v>25415.3</v>
      </c>
      <c r="J2454" s="18">
        <v>37669.300000000003</v>
      </c>
      <c r="K2454" s="18">
        <v>11197.3</v>
      </c>
      <c r="L2454" s="18">
        <v>8577.2999999999993</v>
      </c>
      <c r="M2454" s="18">
        <v>8016.3</v>
      </c>
      <c r="N2454" t="str">
        <f t="shared" si="418"/>
        <v>n/a</v>
      </c>
      <c r="O2454" t="str">
        <f t="shared" si="419"/>
        <v>n/a</v>
      </c>
      <c r="P2454" t="str">
        <f t="shared" si="420"/>
        <v>n/a</v>
      </c>
      <c r="Q2454" t="str">
        <f t="shared" si="421"/>
        <v>n/a</v>
      </c>
      <c r="R2454" t="str">
        <f t="shared" si="422"/>
        <v>n/a</v>
      </c>
      <c r="S2454" t="str">
        <f t="shared" si="423"/>
        <v>n/a</v>
      </c>
      <c r="T2454" t="str">
        <f t="shared" si="424"/>
        <v>n/a</v>
      </c>
      <c r="U2454" t="str">
        <f t="shared" si="425"/>
        <v>n/a</v>
      </c>
      <c r="V2454" t="str">
        <f t="shared" si="426"/>
        <v>n/a</v>
      </c>
      <c r="W2454" t="str">
        <f t="shared" si="427"/>
        <v>n/a</v>
      </c>
    </row>
    <row r="2455" spans="1:23" x14ac:dyDescent="0.3">
      <c r="A2455">
        <f t="shared" si="428"/>
        <v>0</v>
      </c>
      <c r="B2455" s="14" t="s">
        <v>167</v>
      </c>
      <c r="C2455" s="10"/>
      <c r="D2455" s="18">
        <v>43427.3</v>
      </c>
      <c r="E2455" s="18">
        <v>34909.300000000003</v>
      </c>
      <c r="F2455" s="18">
        <v>32779.300000000003</v>
      </c>
      <c r="G2455" s="18">
        <v>31819.3</v>
      </c>
      <c r="H2455" s="18">
        <v>20336.3</v>
      </c>
      <c r="I2455" s="18">
        <v>29070.3</v>
      </c>
      <c r="J2455" s="18">
        <v>34933.300000000003</v>
      </c>
      <c r="K2455" s="18">
        <v>12828.3</v>
      </c>
      <c r="L2455" s="18">
        <v>8144.3</v>
      </c>
      <c r="M2455" s="18">
        <v>5949.3</v>
      </c>
      <c r="N2455" t="str">
        <f t="shared" si="418"/>
        <v>n/a</v>
      </c>
      <c r="O2455" t="str">
        <f t="shared" si="419"/>
        <v>n/a</v>
      </c>
      <c r="P2455" t="str">
        <f t="shared" si="420"/>
        <v>n/a</v>
      </c>
      <c r="Q2455" t="str">
        <f t="shared" si="421"/>
        <v>n/a</v>
      </c>
      <c r="R2455" t="str">
        <f t="shared" si="422"/>
        <v>n/a</v>
      </c>
      <c r="S2455" t="str">
        <f t="shared" si="423"/>
        <v>n/a</v>
      </c>
      <c r="T2455" t="str">
        <f t="shared" si="424"/>
        <v>n/a</v>
      </c>
      <c r="U2455" t="str">
        <f t="shared" si="425"/>
        <v>n/a</v>
      </c>
      <c r="V2455" t="str">
        <f t="shared" si="426"/>
        <v>n/a</v>
      </c>
      <c r="W2455" t="str">
        <f t="shared" si="427"/>
        <v>n/a</v>
      </c>
    </row>
    <row r="2456" spans="1:23" x14ac:dyDescent="0.3">
      <c r="A2456">
        <f t="shared" si="428"/>
        <v>0</v>
      </c>
      <c r="B2456" s="14" t="s">
        <v>168</v>
      </c>
      <c r="C2456" s="10"/>
      <c r="D2456" s="18">
        <v>44387.3</v>
      </c>
      <c r="E2456" s="18">
        <v>31035.3</v>
      </c>
      <c r="F2456" s="18">
        <v>32118.3</v>
      </c>
      <c r="G2456" s="18">
        <v>32616.3</v>
      </c>
      <c r="H2456" s="18">
        <v>19647.3</v>
      </c>
      <c r="I2456" s="18">
        <v>25337.3</v>
      </c>
      <c r="J2456" s="18">
        <v>31460.3</v>
      </c>
      <c r="K2456" s="18">
        <v>12449.3</v>
      </c>
      <c r="L2456" s="18">
        <v>7682.3</v>
      </c>
      <c r="M2456" s="18">
        <v>7551.3</v>
      </c>
      <c r="N2456" t="str">
        <f t="shared" si="418"/>
        <v>n/a</v>
      </c>
      <c r="O2456" t="str">
        <f t="shared" si="419"/>
        <v>n/a</v>
      </c>
      <c r="P2456" t="str">
        <f t="shared" si="420"/>
        <v>n/a</v>
      </c>
      <c r="Q2456" t="str">
        <f t="shared" si="421"/>
        <v>n/a</v>
      </c>
      <c r="R2456" t="str">
        <f t="shared" si="422"/>
        <v>n/a</v>
      </c>
      <c r="S2456" t="str">
        <f t="shared" si="423"/>
        <v>n/a</v>
      </c>
      <c r="T2456" t="str">
        <f t="shared" si="424"/>
        <v>n/a</v>
      </c>
      <c r="U2456" t="str">
        <f t="shared" si="425"/>
        <v>n/a</v>
      </c>
      <c r="V2456" t="str">
        <f t="shared" si="426"/>
        <v>n/a</v>
      </c>
      <c r="W2456" t="str">
        <f t="shared" si="427"/>
        <v>n/a</v>
      </c>
    </row>
    <row r="2457" spans="1:23" x14ac:dyDescent="0.3">
      <c r="A2457">
        <f t="shared" si="428"/>
        <v>1</v>
      </c>
      <c r="B2457" s="14" t="s">
        <v>164</v>
      </c>
      <c r="C2457" s="10"/>
      <c r="D2457" s="18">
        <v>39465.199999999997</v>
      </c>
      <c r="E2457" s="18">
        <v>31223.200000000001</v>
      </c>
      <c r="F2457" s="18">
        <v>30352.2</v>
      </c>
      <c r="G2457" s="18">
        <v>32339.200000000001</v>
      </c>
      <c r="H2457" s="18">
        <v>17867.2</v>
      </c>
      <c r="I2457" s="18">
        <v>27737.200000000001</v>
      </c>
      <c r="J2457" s="18">
        <v>31369.200000000001</v>
      </c>
      <c r="K2457" s="18">
        <v>11201.2</v>
      </c>
      <c r="L2457" s="18">
        <v>5111.2</v>
      </c>
      <c r="M2457" s="18">
        <v>5075.2</v>
      </c>
      <c r="N2457">
        <f t="shared" si="418"/>
        <v>44103.8</v>
      </c>
      <c r="O2457">
        <f t="shared" si="419"/>
        <v>31972.400000000001</v>
      </c>
      <c r="P2457">
        <f t="shared" si="420"/>
        <v>31763.599999999999</v>
      </c>
      <c r="Q2457">
        <f t="shared" si="421"/>
        <v>31986.799999999999</v>
      </c>
      <c r="R2457">
        <f t="shared" si="422"/>
        <v>18095</v>
      </c>
      <c r="S2457">
        <f t="shared" si="423"/>
        <v>25621</v>
      </c>
      <c r="T2457">
        <f t="shared" si="424"/>
        <v>32422.2</v>
      </c>
      <c r="U2457">
        <f t="shared" si="425"/>
        <v>11543.4</v>
      </c>
      <c r="V2457">
        <f t="shared" si="426"/>
        <v>6858</v>
      </c>
      <c r="W2457">
        <f t="shared" si="427"/>
        <v>5697.6</v>
      </c>
    </row>
    <row r="2458" spans="1:23" x14ac:dyDescent="0.3">
      <c r="A2458">
        <f t="shared" si="428"/>
        <v>0</v>
      </c>
      <c r="B2458" s="14" t="s">
        <v>165</v>
      </c>
      <c r="C2458" s="10"/>
      <c r="D2458" s="18">
        <v>45317.2</v>
      </c>
      <c r="E2458" s="18">
        <v>30525.200000000001</v>
      </c>
      <c r="F2458" s="18">
        <v>31898.2</v>
      </c>
      <c r="G2458" s="18">
        <v>32273.200000000001</v>
      </c>
      <c r="H2458" s="18">
        <v>17960.2</v>
      </c>
      <c r="I2458" s="18">
        <v>24487.200000000001</v>
      </c>
      <c r="J2458" s="18">
        <v>30780.2</v>
      </c>
      <c r="K2458" s="18">
        <v>10336.200000000001</v>
      </c>
      <c r="L2458" s="18">
        <v>7225.2</v>
      </c>
      <c r="M2458" s="18">
        <v>5329.2</v>
      </c>
      <c r="N2458" t="str">
        <f t="shared" si="418"/>
        <v>n/a</v>
      </c>
      <c r="O2458" t="str">
        <f t="shared" si="419"/>
        <v>n/a</v>
      </c>
      <c r="P2458" t="str">
        <f t="shared" si="420"/>
        <v>n/a</v>
      </c>
      <c r="Q2458" t="str">
        <f t="shared" si="421"/>
        <v>n/a</v>
      </c>
      <c r="R2458" t="str">
        <f t="shared" si="422"/>
        <v>n/a</v>
      </c>
      <c r="S2458" t="str">
        <f t="shared" si="423"/>
        <v>n/a</v>
      </c>
      <c r="T2458" t="str">
        <f t="shared" si="424"/>
        <v>n/a</v>
      </c>
      <c r="U2458" t="str">
        <f t="shared" si="425"/>
        <v>n/a</v>
      </c>
      <c r="V2458" t="str">
        <f t="shared" si="426"/>
        <v>n/a</v>
      </c>
      <c r="W2458" t="str">
        <f t="shared" si="427"/>
        <v>n/a</v>
      </c>
    </row>
    <row r="2459" spans="1:23" x14ac:dyDescent="0.3">
      <c r="A2459">
        <f t="shared" si="428"/>
        <v>0</v>
      </c>
      <c r="B2459" s="14" t="s">
        <v>166</v>
      </c>
      <c r="C2459" s="10"/>
      <c r="D2459" s="18">
        <v>44670.2</v>
      </c>
      <c r="E2459" s="18">
        <v>32726.2</v>
      </c>
      <c r="F2459" s="18">
        <v>30503.200000000001</v>
      </c>
      <c r="G2459" s="18">
        <v>31897.200000000001</v>
      </c>
      <c r="H2459" s="18">
        <v>17563.2</v>
      </c>
      <c r="I2459" s="18">
        <v>27791.200000000001</v>
      </c>
      <c r="J2459" s="18">
        <v>34558.199999999997</v>
      </c>
      <c r="K2459" s="18">
        <v>11479.2</v>
      </c>
      <c r="L2459" s="18">
        <v>7227.2</v>
      </c>
      <c r="M2459" s="18">
        <v>6601.2</v>
      </c>
      <c r="N2459" t="str">
        <f t="shared" si="418"/>
        <v>n/a</v>
      </c>
      <c r="O2459" t="str">
        <f t="shared" si="419"/>
        <v>n/a</v>
      </c>
      <c r="P2459" t="str">
        <f t="shared" si="420"/>
        <v>n/a</v>
      </c>
      <c r="Q2459" t="str">
        <f t="shared" si="421"/>
        <v>n/a</v>
      </c>
      <c r="R2459" t="str">
        <f t="shared" si="422"/>
        <v>n/a</v>
      </c>
      <c r="S2459" t="str">
        <f t="shared" si="423"/>
        <v>n/a</v>
      </c>
      <c r="T2459" t="str">
        <f t="shared" si="424"/>
        <v>n/a</v>
      </c>
      <c r="U2459" t="str">
        <f t="shared" si="425"/>
        <v>n/a</v>
      </c>
      <c r="V2459" t="str">
        <f t="shared" si="426"/>
        <v>n/a</v>
      </c>
      <c r="W2459" t="str">
        <f t="shared" si="427"/>
        <v>n/a</v>
      </c>
    </row>
    <row r="2460" spans="1:23" x14ac:dyDescent="0.3">
      <c r="A2460">
        <f t="shared" si="428"/>
        <v>0</v>
      </c>
      <c r="B2460" s="14" t="s">
        <v>167</v>
      </c>
      <c r="C2460" s="10"/>
      <c r="D2460" s="18">
        <v>45739.199999999997</v>
      </c>
      <c r="E2460" s="18">
        <v>32305.200000000001</v>
      </c>
      <c r="F2460" s="18">
        <v>34832.199999999997</v>
      </c>
      <c r="G2460" s="18">
        <v>33049.199999999997</v>
      </c>
      <c r="H2460" s="18">
        <v>20052.2</v>
      </c>
      <c r="I2460" s="18">
        <v>25628.2</v>
      </c>
      <c r="J2460" s="18">
        <v>33861.199999999997</v>
      </c>
      <c r="K2460" s="18">
        <v>13413.2</v>
      </c>
      <c r="L2460" s="18">
        <v>7787.2</v>
      </c>
      <c r="M2460" s="18">
        <v>5583.2</v>
      </c>
      <c r="N2460" t="str">
        <f t="shared" si="418"/>
        <v>n/a</v>
      </c>
      <c r="O2460" t="str">
        <f t="shared" si="419"/>
        <v>n/a</v>
      </c>
      <c r="P2460" t="str">
        <f t="shared" si="420"/>
        <v>n/a</v>
      </c>
      <c r="Q2460" t="str">
        <f t="shared" si="421"/>
        <v>n/a</v>
      </c>
      <c r="R2460" t="str">
        <f t="shared" si="422"/>
        <v>n/a</v>
      </c>
      <c r="S2460" t="str">
        <f t="shared" si="423"/>
        <v>n/a</v>
      </c>
      <c r="T2460" t="str">
        <f t="shared" si="424"/>
        <v>n/a</v>
      </c>
      <c r="U2460" t="str">
        <f t="shared" si="425"/>
        <v>n/a</v>
      </c>
      <c r="V2460" t="str">
        <f t="shared" si="426"/>
        <v>n/a</v>
      </c>
      <c r="W2460" t="str">
        <f t="shared" si="427"/>
        <v>n/a</v>
      </c>
    </row>
    <row r="2461" spans="1:23" x14ac:dyDescent="0.3">
      <c r="A2461">
        <f t="shared" si="428"/>
        <v>0</v>
      </c>
      <c r="B2461" s="14" t="s">
        <v>168</v>
      </c>
      <c r="C2461" s="10"/>
      <c r="D2461" s="18">
        <v>45327.199999999997</v>
      </c>
      <c r="E2461" s="18">
        <v>33082.199999999997</v>
      </c>
      <c r="F2461" s="18">
        <v>31232.2</v>
      </c>
      <c r="G2461" s="18">
        <v>30375.200000000001</v>
      </c>
      <c r="H2461" s="18">
        <v>17032.2</v>
      </c>
      <c r="I2461" s="18">
        <v>22461.200000000001</v>
      </c>
      <c r="J2461" s="18">
        <v>31542.2</v>
      </c>
      <c r="K2461" s="18">
        <v>11287.2</v>
      </c>
      <c r="L2461" s="18">
        <v>6939.2</v>
      </c>
      <c r="M2461" s="18">
        <v>5899.2</v>
      </c>
      <c r="N2461" t="str">
        <f t="shared" si="418"/>
        <v>n/a</v>
      </c>
      <c r="O2461" t="str">
        <f t="shared" si="419"/>
        <v>n/a</v>
      </c>
      <c r="P2461" t="str">
        <f t="shared" si="420"/>
        <v>n/a</v>
      </c>
      <c r="Q2461" t="str">
        <f t="shared" si="421"/>
        <v>n/a</v>
      </c>
      <c r="R2461" t="str">
        <f t="shared" si="422"/>
        <v>n/a</v>
      </c>
      <c r="S2461" t="str">
        <f t="shared" si="423"/>
        <v>n/a</v>
      </c>
      <c r="T2461" t="str">
        <f t="shared" si="424"/>
        <v>n/a</v>
      </c>
      <c r="U2461" t="str">
        <f t="shared" si="425"/>
        <v>n/a</v>
      </c>
      <c r="V2461" t="str">
        <f t="shared" si="426"/>
        <v>n/a</v>
      </c>
      <c r="W2461" t="str">
        <f t="shared" si="427"/>
        <v>n/a</v>
      </c>
    </row>
    <row r="2462" spans="1:23" x14ac:dyDescent="0.3">
      <c r="A2462">
        <f t="shared" si="428"/>
        <v>1</v>
      </c>
      <c r="B2462" s="14" t="s">
        <v>164</v>
      </c>
      <c r="C2462" s="10"/>
      <c r="D2462" s="18">
        <v>39955.9</v>
      </c>
      <c r="E2462" s="18">
        <v>29901.9</v>
      </c>
      <c r="F2462" s="18">
        <v>30111.9</v>
      </c>
      <c r="G2462" s="18">
        <v>28301.9</v>
      </c>
      <c r="H2462" s="18">
        <v>16462.900000000001</v>
      </c>
      <c r="I2462" s="18">
        <v>26932.9</v>
      </c>
      <c r="J2462" s="18">
        <v>31450.9</v>
      </c>
      <c r="K2462" s="18">
        <v>11432.9</v>
      </c>
      <c r="L2462" s="18">
        <v>5777.9</v>
      </c>
      <c r="M2462" s="18">
        <v>6241.9</v>
      </c>
      <c r="N2462">
        <f t="shared" si="418"/>
        <v>42690.5</v>
      </c>
      <c r="O2462">
        <f t="shared" si="419"/>
        <v>32367.3</v>
      </c>
      <c r="P2462">
        <f t="shared" si="420"/>
        <v>32323.3</v>
      </c>
      <c r="Q2462">
        <f t="shared" si="421"/>
        <v>30659.1</v>
      </c>
      <c r="R2462">
        <f t="shared" si="422"/>
        <v>18253.5</v>
      </c>
      <c r="S2462">
        <f t="shared" si="423"/>
        <v>26113.9</v>
      </c>
      <c r="T2462">
        <f t="shared" si="424"/>
        <v>32643.9</v>
      </c>
      <c r="U2462">
        <f t="shared" si="425"/>
        <v>12124.5</v>
      </c>
      <c r="V2462">
        <f t="shared" si="426"/>
        <v>7143.7</v>
      </c>
      <c r="W2462">
        <f t="shared" si="427"/>
        <v>6337.5</v>
      </c>
    </row>
    <row r="2463" spans="1:23" x14ac:dyDescent="0.3">
      <c r="A2463">
        <f t="shared" si="428"/>
        <v>0</v>
      </c>
      <c r="B2463" s="14" t="s">
        <v>165</v>
      </c>
      <c r="C2463" s="10"/>
      <c r="D2463" s="18">
        <v>42875.9</v>
      </c>
      <c r="E2463" s="18">
        <v>31543.9</v>
      </c>
      <c r="F2463" s="18">
        <v>30558.9</v>
      </c>
      <c r="G2463" s="18">
        <v>30036.9</v>
      </c>
      <c r="H2463" s="18">
        <v>17619.900000000001</v>
      </c>
      <c r="I2463" s="18">
        <v>25715.9</v>
      </c>
      <c r="J2463" s="18">
        <v>29587.9</v>
      </c>
      <c r="K2463" s="18">
        <v>12174.9</v>
      </c>
      <c r="L2463" s="18">
        <v>7422.9</v>
      </c>
      <c r="M2463" s="18">
        <v>6481.9</v>
      </c>
      <c r="N2463" t="str">
        <f t="shared" si="418"/>
        <v>n/a</v>
      </c>
      <c r="O2463" t="str">
        <f t="shared" si="419"/>
        <v>n/a</v>
      </c>
      <c r="P2463" t="str">
        <f t="shared" si="420"/>
        <v>n/a</v>
      </c>
      <c r="Q2463" t="str">
        <f t="shared" si="421"/>
        <v>n/a</v>
      </c>
      <c r="R2463" t="str">
        <f t="shared" si="422"/>
        <v>n/a</v>
      </c>
      <c r="S2463" t="str">
        <f t="shared" si="423"/>
        <v>n/a</v>
      </c>
      <c r="T2463" t="str">
        <f t="shared" si="424"/>
        <v>n/a</v>
      </c>
      <c r="U2463" t="str">
        <f t="shared" si="425"/>
        <v>n/a</v>
      </c>
      <c r="V2463" t="str">
        <f t="shared" si="426"/>
        <v>n/a</v>
      </c>
      <c r="W2463" t="str">
        <f t="shared" si="427"/>
        <v>n/a</v>
      </c>
    </row>
    <row r="2464" spans="1:23" x14ac:dyDescent="0.3">
      <c r="A2464">
        <f t="shared" si="428"/>
        <v>0</v>
      </c>
      <c r="B2464" s="14" t="s">
        <v>166</v>
      </c>
      <c r="C2464" s="10"/>
      <c r="D2464" s="18">
        <v>42817.9</v>
      </c>
      <c r="E2464" s="18">
        <v>32370.9</v>
      </c>
      <c r="F2464" s="18">
        <v>34688.9</v>
      </c>
      <c r="G2464" s="18">
        <v>32412.9</v>
      </c>
      <c r="H2464" s="18">
        <v>18521.900000000001</v>
      </c>
      <c r="I2464" s="18">
        <v>25172.9</v>
      </c>
      <c r="J2464" s="18">
        <v>34067.9</v>
      </c>
      <c r="K2464" s="18">
        <v>12380.9</v>
      </c>
      <c r="L2464" s="18">
        <v>7673.9</v>
      </c>
      <c r="M2464" s="18">
        <v>6609.9</v>
      </c>
      <c r="N2464" t="str">
        <f t="shared" si="418"/>
        <v>n/a</v>
      </c>
      <c r="O2464" t="str">
        <f t="shared" si="419"/>
        <v>n/a</v>
      </c>
      <c r="P2464" t="str">
        <f t="shared" si="420"/>
        <v>n/a</v>
      </c>
      <c r="Q2464" t="str">
        <f t="shared" si="421"/>
        <v>n/a</v>
      </c>
      <c r="R2464" t="str">
        <f t="shared" si="422"/>
        <v>n/a</v>
      </c>
      <c r="S2464" t="str">
        <f t="shared" si="423"/>
        <v>n/a</v>
      </c>
      <c r="T2464" t="str">
        <f t="shared" si="424"/>
        <v>n/a</v>
      </c>
      <c r="U2464" t="str">
        <f t="shared" si="425"/>
        <v>n/a</v>
      </c>
      <c r="V2464" t="str">
        <f t="shared" si="426"/>
        <v>n/a</v>
      </c>
      <c r="W2464" t="str">
        <f t="shared" si="427"/>
        <v>n/a</v>
      </c>
    </row>
    <row r="2465" spans="1:23" x14ac:dyDescent="0.3">
      <c r="A2465">
        <f t="shared" si="428"/>
        <v>0</v>
      </c>
      <c r="B2465" s="14" t="s">
        <v>167</v>
      </c>
      <c r="C2465" s="10"/>
      <c r="D2465" s="18">
        <v>45930.9</v>
      </c>
      <c r="E2465" s="18">
        <v>33662.9</v>
      </c>
      <c r="F2465" s="18">
        <v>33036.9</v>
      </c>
      <c r="G2465" s="18">
        <v>32759.9</v>
      </c>
      <c r="H2465" s="18">
        <v>20220.900000000001</v>
      </c>
      <c r="I2465" s="18">
        <v>27049.9</v>
      </c>
      <c r="J2465" s="18">
        <v>35948.9</v>
      </c>
      <c r="K2465" s="18">
        <v>11468.9</v>
      </c>
      <c r="L2465" s="18">
        <v>7222.9</v>
      </c>
      <c r="M2465" s="18">
        <v>6207.9</v>
      </c>
      <c r="N2465" t="str">
        <f t="shared" si="418"/>
        <v>n/a</v>
      </c>
      <c r="O2465" t="str">
        <f t="shared" si="419"/>
        <v>n/a</v>
      </c>
      <c r="P2465" t="str">
        <f t="shared" si="420"/>
        <v>n/a</v>
      </c>
      <c r="Q2465" t="str">
        <f t="shared" si="421"/>
        <v>n/a</v>
      </c>
      <c r="R2465" t="str">
        <f t="shared" si="422"/>
        <v>n/a</v>
      </c>
      <c r="S2465" t="str">
        <f t="shared" si="423"/>
        <v>n/a</v>
      </c>
      <c r="T2465" t="str">
        <f t="shared" si="424"/>
        <v>n/a</v>
      </c>
      <c r="U2465" t="str">
        <f t="shared" si="425"/>
        <v>n/a</v>
      </c>
      <c r="V2465" t="str">
        <f t="shared" si="426"/>
        <v>n/a</v>
      </c>
      <c r="W2465" t="str">
        <f t="shared" si="427"/>
        <v>n/a</v>
      </c>
    </row>
    <row r="2466" spans="1:23" x14ac:dyDescent="0.3">
      <c r="A2466">
        <f t="shared" si="428"/>
        <v>0</v>
      </c>
      <c r="B2466" s="14" t="s">
        <v>168</v>
      </c>
      <c r="C2466" s="10"/>
      <c r="D2466" s="18">
        <v>41871.9</v>
      </c>
      <c r="E2466" s="18">
        <v>34356.9</v>
      </c>
      <c r="F2466" s="18">
        <v>33219.9</v>
      </c>
      <c r="G2466" s="18">
        <v>29783.9</v>
      </c>
      <c r="H2466" s="18">
        <v>18441.900000000001</v>
      </c>
      <c r="I2466" s="18">
        <v>25697.9</v>
      </c>
      <c r="J2466" s="18">
        <v>32163.9</v>
      </c>
      <c r="K2466" s="18">
        <v>13164.9</v>
      </c>
      <c r="L2466" s="18">
        <v>7620.9</v>
      </c>
      <c r="M2466" s="18">
        <v>6145.9</v>
      </c>
      <c r="N2466" t="str">
        <f t="shared" si="418"/>
        <v>n/a</v>
      </c>
      <c r="O2466" t="str">
        <f t="shared" si="419"/>
        <v>n/a</v>
      </c>
      <c r="P2466" t="str">
        <f t="shared" si="420"/>
        <v>n/a</v>
      </c>
      <c r="Q2466" t="str">
        <f t="shared" si="421"/>
        <v>n/a</v>
      </c>
      <c r="R2466" t="str">
        <f t="shared" si="422"/>
        <v>n/a</v>
      </c>
      <c r="S2466" t="str">
        <f t="shared" si="423"/>
        <v>n/a</v>
      </c>
      <c r="T2466" t="str">
        <f t="shared" si="424"/>
        <v>n/a</v>
      </c>
      <c r="U2466" t="str">
        <f t="shared" si="425"/>
        <v>n/a</v>
      </c>
      <c r="V2466" t="str">
        <f t="shared" si="426"/>
        <v>n/a</v>
      </c>
      <c r="W2466" t="str">
        <f t="shared" si="427"/>
        <v>n/a</v>
      </c>
    </row>
    <row r="2467" spans="1:23" x14ac:dyDescent="0.3">
      <c r="A2467">
        <f t="shared" si="428"/>
        <v>1</v>
      </c>
      <c r="B2467" s="14" t="s">
        <v>164</v>
      </c>
      <c r="C2467" s="10"/>
      <c r="D2467" s="18">
        <v>42763</v>
      </c>
      <c r="E2467" s="18">
        <v>32645</v>
      </c>
      <c r="F2467" s="18">
        <v>32126</v>
      </c>
      <c r="G2467" s="18">
        <v>29038</v>
      </c>
      <c r="H2467" s="18">
        <v>19043</v>
      </c>
      <c r="I2467" s="18">
        <v>25643</v>
      </c>
      <c r="J2467" s="18">
        <v>30632</v>
      </c>
      <c r="K2467" s="18">
        <v>12762</v>
      </c>
      <c r="L2467" s="18">
        <v>6302</v>
      </c>
      <c r="M2467" s="18">
        <v>6165</v>
      </c>
      <c r="N2467">
        <f t="shared" si="418"/>
        <v>44525.599999999999</v>
      </c>
      <c r="O2467">
        <f t="shared" si="419"/>
        <v>33122</v>
      </c>
      <c r="P2467">
        <f t="shared" si="420"/>
        <v>31560</v>
      </c>
      <c r="Q2467">
        <f t="shared" si="421"/>
        <v>30816.799999999999</v>
      </c>
      <c r="R2467">
        <f t="shared" si="422"/>
        <v>19201.599999999999</v>
      </c>
      <c r="S2467">
        <f t="shared" si="423"/>
        <v>26203.599999999999</v>
      </c>
      <c r="T2467">
        <f t="shared" si="424"/>
        <v>31829.200000000001</v>
      </c>
      <c r="U2467">
        <f t="shared" si="425"/>
        <v>12921.6</v>
      </c>
      <c r="V2467">
        <f t="shared" si="426"/>
        <v>7095.4</v>
      </c>
      <c r="W2467">
        <f t="shared" si="427"/>
        <v>6450.2</v>
      </c>
    </row>
    <row r="2468" spans="1:23" x14ac:dyDescent="0.3">
      <c r="A2468">
        <f t="shared" si="428"/>
        <v>0</v>
      </c>
      <c r="B2468" s="14" t="s">
        <v>165</v>
      </c>
      <c r="C2468" s="10"/>
      <c r="D2468" s="18">
        <v>44670</v>
      </c>
      <c r="E2468" s="18">
        <v>33975</v>
      </c>
      <c r="F2468" s="18">
        <v>30441</v>
      </c>
      <c r="G2468" s="18">
        <v>31666</v>
      </c>
      <c r="H2468" s="18">
        <v>17526</v>
      </c>
      <c r="I2468" s="18">
        <v>27443</v>
      </c>
      <c r="J2468" s="18">
        <v>29692</v>
      </c>
      <c r="K2468" s="18">
        <v>11166</v>
      </c>
      <c r="L2468" s="18">
        <v>6585</v>
      </c>
      <c r="M2468" s="18">
        <v>5553</v>
      </c>
      <c r="N2468" t="str">
        <f t="shared" si="418"/>
        <v>n/a</v>
      </c>
      <c r="O2468" t="str">
        <f t="shared" si="419"/>
        <v>n/a</v>
      </c>
      <c r="P2468" t="str">
        <f t="shared" si="420"/>
        <v>n/a</v>
      </c>
      <c r="Q2468" t="str">
        <f t="shared" si="421"/>
        <v>n/a</v>
      </c>
      <c r="R2468" t="str">
        <f t="shared" si="422"/>
        <v>n/a</v>
      </c>
      <c r="S2468" t="str">
        <f t="shared" si="423"/>
        <v>n/a</v>
      </c>
      <c r="T2468" t="str">
        <f t="shared" si="424"/>
        <v>n/a</v>
      </c>
      <c r="U2468" t="str">
        <f t="shared" si="425"/>
        <v>n/a</v>
      </c>
      <c r="V2468" t="str">
        <f t="shared" si="426"/>
        <v>n/a</v>
      </c>
      <c r="W2468" t="str">
        <f t="shared" si="427"/>
        <v>n/a</v>
      </c>
    </row>
    <row r="2469" spans="1:23" x14ac:dyDescent="0.3">
      <c r="A2469">
        <f t="shared" si="428"/>
        <v>0</v>
      </c>
      <c r="B2469" s="14" t="s">
        <v>166</v>
      </c>
      <c r="C2469" s="10"/>
      <c r="D2469" s="18">
        <v>45196</v>
      </c>
      <c r="E2469" s="18">
        <v>32912</v>
      </c>
      <c r="F2469" s="18">
        <v>31498</v>
      </c>
      <c r="G2469" s="18">
        <v>31404</v>
      </c>
      <c r="H2469" s="18">
        <v>19546</v>
      </c>
      <c r="I2469" s="18">
        <v>25629</v>
      </c>
      <c r="J2469" s="18">
        <v>34730</v>
      </c>
      <c r="K2469" s="18">
        <v>14633</v>
      </c>
      <c r="L2469" s="18">
        <v>7853</v>
      </c>
      <c r="M2469" s="18">
        <v>6692</v>
      </c>
      <c r="N2469" t="str">
        <f t="shared" si="418"/>
        <v>n/a</v>
      </c>
      <c r="O2469" t="str">
        <f t="shared" si="419"/>
        <v>n/a</v>
      </c>
      <c r="P2469" t="str">
        <f t="shared" si="420"/>
        <v>n/a</v>
      </c>
      <c r="Q2469" t="str">
        <f t="shared" si="421"/>
        <v>n/a</v>
      </c>
      <c r="R2469" t="str">
        <f t="shared" si="422"/>
        <v>n/a</v>
      </c>
      <c r="S2469" t="str">
        <f t="shared" si="423"/>
        <v>n/a</v>
      </c>
      <c r="T2469" t="str">
        <f t="shared" si="424"/>
        <v>n/a</v>
      </c>
      <c r="U2469" t="str">
        <f t="shared" si="425"/>
        <v>n/a</v>
      </c>
      <c r="V2469" t="str">
        <f t="shared" si="426"/>
        <v>n/a</v>
      </c>
      <c r="W2469" t="str">
        <f t="shared" si="427"/>
        <v>n/a</v>
      </c>
    </row>
    <row r="2470" spans="1:23" x14ac:dyDescent="0.3">
      <c r="A2470">
        <f t="shared" si="428"/>
        <v>0</v>
      </c>
      <c r="B2470" s="14" t="s">
        <v>167</v>
      </c>
      <c r="C2470" s="10"/>
      <c r="D2470" s="18">
        <v>44174</v>
      </c>
      <c r="E2470" s="18">
        <v>32327</v>
      </c>
      <c r="F2470" s="18">
        <v>32904</v>
      </c>
      <c r="G2470" s="18">
        <v>32152</v>
      </c>
      <c r="H2470" s="18">
        <v>21089</v>
      </c>
      <c r="I2470" s="18">
        <v>27095</v>
      </c>
      <c r="J2470" s="18">
        <v>32360</v>
      </c>
      <c r="K2470" s="18">
        <v>13347</v>
      </c>
      <c r="L2470" s="18">
        <v>5546</v>
      </c>
      <c r="M2470" s="18">
        <v>6189</v>
      </c>
      <c r="N2470" t="str">
        <f t="shared" si="418"/>
        <v>n/a</v>
      </c>
      <c r="O2470" t="str">
        <f t="shared" si="419"/>
        <v>n/a</v>
      </c>
      <c r="P2470" t="str">
        <f t="shared" si="420"/>
        <v>n/a</v>
      </c>
      <c r="Q2470" t="str">
        <f t="shared" si="421"/>
        <v>n/a</v>
      </c>
      <c r="R2470" t="str">
        <f t="shared" si="422"/>
        <v>n/a</v>
      </c>
      <c r="S2470" t="str">
        <f t="shared" si="423"/>
        <v>n/a</v>
      </c>
      <c r="T2470" t="str">
        <f t="shared" si="424"/>
        <v>n/a</v>
      </c>
      <c r="U2470" t="str">
        <f t="shared" si="425"/>
        <v>n/a</v>
      </c>
      <c r="V2470" t="str">
        <f t="shared" si="426"/>
        <v>n/a</v>
      </c>
      <c r="W2470" t="str">
        <f t="shared" si="427"/>
        <v>n/a</v>
      </c>
    </row>
    <row r="2471" spans="1:23" x14ac:dyDescent="0.3">
      <c r="A2471">
        <f t="shared" si="428"/>
        <v>0</v>
      </c>
      <c r="B2471" s="14" t="s">
        <v>168</v>
      </c>
      <c r="C2471" s="10"/>
      <c r="D2471" s="18">
        <v>45825</v>
      </c>
      <c r="E2471" s="18">
        <v>33751</v>
      </c>
      <c r="F2471" s="18">
        <v>30831</v>
      </c>
      <c r="G2471" s="18">
        <v>29824</v>
      </c>
      <c r="H2471" s="18">
        <v>18804</v>
      </c>
      <c r="I2471" s="18">
        <v>25208</v>
      </c>
      <c r="J2471" s="18">
        <v>31732</v>
      </c>
      <c r="K2471" s="18">
        <v>12700</v>
      </c>
      <c r="L2471" s="18">
        <v>9191</v>
      </c>
      <c r="M2471" s="18">
        <v>7652</v>
      </c>
      <c r="N2471" t="str">
        <f t="shared" si="418"/>
        <v>n/a</v>
      </c>
      <c r="O2471" t="str">
        <f t="shared" si="419"/>
        <v>n/a</v>
      </c>
      <c r="P2471" t="str">
        <f t="shared" si="420"/>
        <v>n/a</v>
      </c>
      <c r="Q2471" t="str">
        <f t="shared" si="421"/>
        <v>n/a</v>
      </c>
      <c r="R2471" t="str">
        <f t="shared" si="422"/>
        <v>n/a</v>
      </c>
      <c r="S2471" t="str">
        <f t="shared" si="423"/>
        <v>n/a</v>
      </c>
      <c r="T2471" t="str">
        <f t="shared" si="424"/>
        <v>n/a</v>
      </c>
      <c r="U2471" t="str">
        <f t="shared" si="425"/>
        <v>n/a</v>
      </c>
      <c r="V2471" t="str">
        <f t="shared" si="426"/>
        <v>n/a</v>
      </c>
      <c r="W2471" t="str">
        <f t="shared" si="427"/>
        <v>n/a</v>
      </c>
    </row>
    <row r="2472" spans="1:23" x14ac:dyDescent="0.3">
      <c r="A2472">
        <f t="shared" si="428"/>
        <v>1</v>
      </c>
      <c r="B2472" s="14" t="s">
        <v>164</v>
      </c>
      <c r="C2472" s="10"/>
      <c r="D2472" s="18">
        <v>39527</v>
      </c>
      <c r="E2472" s="18">
        <v>32315</v>
      </c>
      <c r="F2472" s="18">
        <v>32035</v>
      </c>
      <c r="G2472" s="18">
        <v>28268</v>
      </c>
      <c r="H2472" s="18">
        <v>17102</v>
      </c>
      <c r="I2472" s="18">
        <v>26527</v>
      </c>
      <c r="J2472" s="18">
        <v>30037</v>
      </c>
      <c r="K2472" s="18">
        <v>10710</v>
      </c>
      <c r="L2472" s="18">
        <v>6939</v>
      </c>
      <c r="M2472" s="18">
        <v>5817</v>
      </c>
      <c r="N2472">
        <f t="shared" si="418"/>
        <v>43873.8</v>
      </c>
      <c r="O2472">
        <f t="shared" si="419"/>
        <v>32991.199999999997</v>
      </c>
      <c r="P2472">
        <f t="shared" si="420"/>
        <v>32533</v>
      </c>
      <c r="Q2472">
        <f t="shared" si="421"/>
        <v>30800.400000000001</v>
      </c>
      <c r="R2472">
        <f t="shared" si="422"/>
        <v>18058.599999999999</v>
      </c>
      <c r="S2472">
        <f t="shared" si="423"/>
        <v>25846</v>
      </c>
      <c r="T2472">
        <f t="shared" si="424"/>
        <v>32625</v>
      </c>
      <c r="U2472">
        <f t="shared" si="425"/>
        <v>11766.2</v>
      </c>
      <c r="V2472">
        <f t="shared" si="426"/>
        <v>7903.4</v>
      </c>
      <c r="W2472">
        <f t="shared" si="427"/>
        <v>6068.4</v>
      </c>
    </row>
    <row r="2473" spans="1:23" x14ac:dyDescent="0.3">
      <c r="A2473">
        <f t="shared" si="428"/>
        <v>0</v>
      </c>
      <c r="B2473" s="14" t="s">
        <v>165</v>
      </c>
      <c r="C2473" s="10"/>
      <c r="D2473" s="18">
        <v>46646</v>
      </c>
      <c r="E2473" s="18">
        <v>33981</v>
      </c>
      <c r="F2473" s="18">
        <v>31604</v>
      </c>
      <c r="G2473" s="18">
        <v>30489</v>
      </c>
      <c r="H2473" s="18">
        <v>18168</v>
      </c>
      <c r="I2473" s="18">
        <v>24015</v>
      </c>
      <c r="J2473" s="18">
        <v>29732</v>
      </c>
      <c r="K2473" s="18">
        <v>11182</v>
      </c>
      <c r="L2473" s="18">
        <v>8115</v>
      </c>
      <c r="M2473" s="18">
        <v>5961</v>
      </c>
      <c r="N2473" t="str">
        <f t="shared" si="418"/>
        <v>n/a</v>
      </c>
      <c r="O2473" t="str">
        <f t="shared" si="419"/>
        <v>n/a</v>
      </c>
      <c r="P2473" t="str">
        <f t="shared" si="420"/>
        <v>n/a</v>
      </c>
      <c r="Q2473" t="str">
        <f t="shared" si="421"/>
        <v>n/a</v>
      </c>
      <c r="R2473" t="str">
        <f t="shared" si="422"/>
        <v>n/a</v>
      </c>
      <c r="S2473" t="str">
        <f t="shared" si="423"/>
        <v>n/a</v>
      </c>
      <c r="T2473" t="str">
        <f t="shared" si="424"/>
        <v>n/a</v>
      </c>
      <c r="U2473" t="str">
        <f t="shared" si="425"/>
        <v>n/a</v>
      </c>
      <c r="V2473" t="str">
        <f t="shared" si="426"/>
        <v>n/a</v>
      </c>
      <c r="W2473" t="str">
        <f t="shared" si="427"/>
        <v>n/a</v>
      </c>
    </row>
    <row r="2474" spans="1:23" x14ac:dyDescent="0.3">
      <c r="A2474">
        <f t="shared" si="428"/>
        <v>0</v>
      </c>
      <c r="B2474" s="14" t="s">
        <v>166</v>
      </c>
      <c r="C2474" s="10"/>
      <c r="D2474" s="18">
        <v>42166</v>
      </c>
      <c r="E2474" s="18">
        <v>33852</v>
      </c>
      <c r="F2474" s="18">
        <v>33534</v>
      </c>
      <c r="G2474" s="18">
        <v>31635</v>
      </c>
      <c r="H2474" s="18">
        <v>17931</v>
      </c>
      <c r="I2474" s="18">
        <v>26789</v>
      </c>
      <c r="J2474" s="18">
        <v>33516</v>
      </c>
      <c r="K2474" s="18">
        <v>12906</v>
      </c>
      <c r="L2474" s="18">
        <v>8401</v>
      </c>
      <c r="M2474" s="18">
        <v>5337</v>
      </c>
      <c r="N2474" t="str">
        <f t="shared" si="418"/>
        <v>n/a</v>
      </c>
      <c r="O2474" t="str">
        <f t="shared" si="419"/>
        <v>n/a</v>
      </c>
      <c r="P2474" t="str">
        <f t="shared" si="420"/>
        <v>n/a</v>
      </c>
      <c r="Q2474" t="str">
        <f t="shared" si="421"/>
        <v>n/a</v>
      </c>
      <c r="R2474" t="str">
        <f t="shared" si="422"/>
        <v>n/a</v>
      </c>
      <c r="S2474" t="str">
        <f t="shared" si="423"/>
        <v>n/a</v>
      </c>
      <c r="T2474" t="str">
        <f t="shared" si="424"/>
        <v>n/a</v>
      </c>
      <c r="U2474" t="str">
        <f t="shared" si="425"/>
        <v>n/a</v>
      </c>
      <c r="V2474" t="str">
        <f t="shared" si="426"/>
        <v>n/a</v>
      </c>
      <c r="W2474" t="str">
        <f t="shared" si="427"/>
        <v>n/a</v>
      </c>
    </row>
    <row r="2475" spans="1:23" x14ac:dyDescent="0.3">
      <c r="A2475">
        <f t="shared" si="428"/>
        <v>0</v>
      </c>
      <c r="B2475" s="14" t="s">
        <v>167</v>
      </c>
      <c r="C2475" s="10"/>
      <c r="D2475" s="18">
        <v>45059</v>
      </c>
      <c r="E2475" s="18">
        <v>31968</v>
      </c>
      <c r="F2475" s="18">
        <v>33945</v>
      </c>
      <c r="G2475" s="18">
        <v>31860</v>
      </c>
      <c r="H2475" s="18">
        <v>17697</v>
      </c>
      <c r="I2475" s="18">
        <v>26639</v>
      </c>
      <c r="J2475" s="18">
        <v>35935</v>
      </c>
      <c r="K2475" s="18">
        <v>12379</v>
      </c>
      <c r="L2475" s="18">
        <v>8539</v>
      </c>
      <c r="M2475" s="18">
        <v>7065</v>
      </c>
      <c r="N2475" t="str">
        <f t="shared" si="418"/>
        <v>n/a</v>
      </c>
      <c r="O2475" t="str">
        <f t="shared" si="419"/>
        <v>n/a</v>
      </c>
      <c r="P2475" t="str">
        <f t="shared" si="420"/>
        <v>n/a</v>
      </c>
      <c r="Q2475" t="str">
        <f t="shared" si="421"/>
        <v>n/a</v>
      </c>
      <c r="R2475" t="str">
        <f t="shared" si="422"/>
        <v>n/a</v>
      </c>
      <c r="S2475" t="str">
        <f t="shared" si="423"/>
        <v>n/a</v>
      </c>
      <c r="T2475" t="str">
        <f t="shared" si="424"/>
        <v>n/a</v>
      </c>
      <c r="U2475" t="str">
        <f t="shared" si="425"/>
        <v>n/a</v>
      </c>
      <c r="V2475" t="str">
        <f t="shared" si="426"/>
        <v>n/a</v>
      </c>
      <c r="W2475" t="str">
        <f t="shared" si="427"/>
        <v>n/a</v>
      </c>
    </row>
    <row r="2476" spans="1:23" x14ac:dyDescent="0.3">
      <c r="A2476">
        <f t="shared" si="428"/>
        <v>0</v>
      </c>
      <c r="B2476" s="14" t="s">
        <v>168</v>
      </c>
      <c r="C2476" s="10"/>
      <c r="D2476" s="18">
        <v>45971</v>
      </c>
      <c r="E2476" s="18">
        <v>32840</v>
      </c>
      <c r="F2476" s="18">
        <v>31547</v>
      </c>
      <c r="G2476" s="18">
        <v>31750</v>
      </c>
      <c r="H2476" s="18">
        <v>19395</v>
      </c>
      <c r="I2476" s="18">
        <v>25260</v>
      </c>
      <c r="J2476" s="18">
        <v>33905</v>
      </c>
      <c r="K2476" s="18">
        <v>11654</v>
      </c>
      <c r="L2476" s="18">
        <v>7523</v>
      </c>
      <c r="M2476" s="18">
        <v>6162</v>
      </c>
      <c r="N2476" t="str">
        <f t="shared" si="418"/>
        <v>n/a</v>
      </c>
      <c r="O2476" t="str">
        <f t="shared" si="419"/>
        <v>n/a</v>
      </c>
      <c r="P2476" t="str">
        <f t="shared" si="420"/>
        <v>n/a</v>
      </c>
      <c r="Q2476" t="str">
        <f t="shared" si="421"/>
        <v>n/a</v>
      </c>
      <c r="R2476" t="str">
        <f t="shared" si="422"/>
        <v>n/a</v>
      </c>
      <c r="S2476" t="str">
        <f t="shared" si="423"/>
        <v>n/a</v>
      </c>
      <c r="T2476" t="str">
        <f t="shared" si="424"/>
        <v>n/a</v>
      </c>
      <c r="U2476" t="str">
        <f t="shared" si="425"/>
        <v>n/a</v>
      </c>
      <c r="V2476" t="str">
        <f t="shared" si="426"/>
        <v>n/a</v>
      </c>
      <c r="W2476" t="str">
        <f t="shared" si="427"/>
        <v>n/a</v>
      </c>
    </row>
    <row r="2477" spans="1:23" x14ac:dyDescent="0.3">
      <c r="A2477">
        <f t="shared" si="428"/>
        <v>1</v>
      </c>
      <c r="B2477" s="14" t="s">
        <v>164</v>
      </c>
      <c r="C2477" s="10"/>
      <c r="D2477" s="18">
        <v>39054</v>
      </c>
      <c r="E2477" s="18">
        <v>31832</v>
      </c>
      <c r="F2477" s="18">
        <v>31154</v>
      </c>
      <c r="G2477" s="18">
        <v>29900</v>
      </c>
      <c r="H2477" s="18">
        <v>17768</v>
      </c>
      <c r="I2477" s="18">
        <v>24177</v>
      </c>
      <c r="J2477" s="18">
        <v>29602</v>
      </c>
      <c r="K2477" s="18">
        <v>13104</v>
      </c>
      <c r="L2477" s="18">
        <v>8280</v>
      </c>
      <c r="M2477" s="18">
        <v>7177</v>
      </c>
      <c r="N2477">
        <f t="shared" si="418"/>
        <v>42718.2</v>
      </c>
      <c r="O2477">
        <f t="shared" si="419"/>
        <v>32497.8</v>
      </c>
      <c r="P2477">
        <f t="shared" si="420"/>
        <v>31998.6</v>
      </c>
      <c r="Q2477">
        <f t="shared" si="421"/>
        <v>31168.400000000001</v>
      </c>
      <c r="R2477">
        <f t="shared" si="422"/>
        <v>17884</v>
      </c>
      <c r="S2477">
        <f t="shared" si="423"/>
        <v>26379.599999999999</v>
      </c>
      <c r="T2477">
        <f t="shared" si="424"/>
        <v>32160.6</v>
      </c>
      <c r="U2477">
        <f t="shared" si="425"/>
        <v>12729</v>
      </c>
      <c r="V2477">
        <f t="shared" si="426"/>
        <v>7987.2</v>
      </c>
      <c r="W2477">
        <f t="shared" si="427"/>
        <v>5864.8</v>
      </c>
    </row>
    <row r="2478" spans="1:23" x14ac:dyDescent="0.3">
      <c r="A2478">
        <f t="shared" si="428"/>
        <v>0</v>
      </c>
      <c r="B2478" s="14" t="s">
        <v>165</v>
      </c>
      <c r="C2478" s="10"/>
      <c r="D2478" s="18">
        <v>43647</v>
      </c>
      <c r="E2478" s="18">
        <v>31614</v>
      </c>
      <c r="F2478" s="18">
        <v>29120</v>
      </c>
      <c r="G2478" s="18">
        <v>32335</v>
      </c>
      <c r="H2478" s="18">
        <v>17990</v>
      </c>
      <c r="I2478" s="18">
        <v>27217</v>
      </c>
      <c r="J2478" s="18">
        <v>29205</v>
      </c>
      <c r="K2478" s="18">
        <v>12127</v>
      </c>
      <c r="L2478" s="18">
        <v>6865</v>
      </c>
      <c r="M2478" s="18">
        <v>4615</v>
      </c>
      <c r="N2478" t="str">
        <f t="shared" si="418"/>
        <v>n/a</v>
      </c>
      <c r="O2478" t="str">
        <f t="shared" si="419"/>
        <v>n/a</v>
      </c>
      <c r="P2478" t="str">
        <f t="shared" si="420"/>
        <v>n/a</v>
      </c>
      <c r="Q2478" t="str">
        <f t="shared" si="421"/>
        <v>n/a</v>
      </c>
      <c r="R2478" t="str">
        <f t="shared" si="422"/>
        <v>n/a</v>
      </c>
      <c r="S2478" t="str">
        <f t="shared" si="423"/>
        <v>n/a</v>
      </c>
      <c r="T2478" t="str">
        <f t="shared" si="424"/>
        <v>n/a</v>
      </c>
      <c r="U2478" t="str">
        <f t="shared" si="425"/>
        <v>n/a</v>
      </c>
      <c r="V2478" t="str">
        <f t="shared" si="426"/>
        <v>n/a</v>
      </c>
      <c r="W2478" t="str">
        <f t="shared" si="427"/>
        <v>n/a</v>
      </c>
    </row>
    <row r="2479" spans="1:23" x14ac:dyDescent="0.3">
      <c r="A2479">
        <f t="shared" si="428"/>
        <v>0</v>
      </c>
      <c r="B2479" s="14" t="s">
        <v>166</v>
      </c>
      <c r="C2479" s="10"/>
      <c r="D2479" s="18">
        <v>44293</v>
      </c>
      <c r="E2479" s="18">
        <v>33064</v>
      </c>
      <c r="F2479" s="18">
        <v>31966</v>
      </c>
      <c r="G2479" s="18">
        <v>30244</v>
      </c>
      <c r="H2479" s="18">
        <v>17580</v>
      </c>
      <c r="I2479" s="18">
        <v>27245</v>
      </c>
      <c r="J2479" s="18">
        <v>34238</v>
      </c>
      <c r="K2479" s="18">
        <v>12445</v>
      </c>
      <c r="L2479" s="18">
        <v>8087</v>
      </c>
      <c r="M2479" s="18">
        <v>5118</v>
      </c>
      <c r="N2479" t="str">
        <f t="shared" si="418"/>
        <v>n/a</v>
      </c>
      <c r="O2479" t="str">
        <f t="shared" si="419"/>
        <v>n/a</v>
      </c>
      <c r="P2479" t="str">
        <f t="shared" si="420"/>
        <v>n/a</v>
      </c>
      <c r="Q2479" t="str">
        <f t="shared" si="421"/>
        <v>n/a</v>
      </c>
      <c r="R2479" t="str">
        <f t="shared" si="422"/>
        <v>n/a</v>
      </c>
      <c r="S2479" t="str">
        <f t="shared" si="423"/>
        <v>n/a</v>
      </c>
      <c r="T2479" t="str">
        <f t="shared" si="424"/>
        <v>n/a</v>
      </c>
      <c r="U2479" t="str">
        <f t="shared" si="425"/>
        <v>n/a</v>
      </c>
      <c r="V2479" t="str">
        <f t="shared" si="426"/>
        <v>n/a</v>
      </c>
      <c r="W2479" t="str">
        <f t="shared" si="427"/>
        <v>n/a</v>
      </c>
    </row>
    <row r="2480" spans="1:23" x14ac:dyDescent="0.3">
      <c r="A2480">
        <f t="shared" si="428"/>
        <v>0</v>
      </c>
      <c r="B2480" s="14" t="s">
        <v>167</v>
      </c>
      <c r="C2480" s="10"/>
      <c r="D2480" s="18">
        <v>42105</v>
      </c>
      <c r="E2480" s="18">
        <v>33932</v>
      </c>
      <c r="F2480" s="18">
        <v>34298</v>
      </c>
      <c r="G2480" s="18">
        <v>33494</v>
      </c>
      <c r="H2480" s="18">
        <v>18607</v>
      </c>
      <c r="I2480" s="18">
        <v>27874</v>
      </c>
      <c r="J2480" s="18">
        <v>34839</v>
      </c>
      <c r="K2480" s="18">
        <v>12625</v>
      </c>
      <c r="L2480" s="18">
        <v>8428</v>
      </c>
      <c r="M2480" s="18">
        <v>5834</v>
      </c>
      <c r="N2480" t="str">
        <f t="shared" si="418"/>
        <v>n/a</v>
      </c>
      <c r="O2480" t="str">
        <f t="shared" si="419"/>
        <v>n/a</v>
      </c>
      <c r="P2480" t="str">
        <f t="shared" si="420"/>
        <v>n/a</v>
      </c>
      <c r="Q2480" t="str">
        <f t="shared" si="421"/>
        <v>n/a</v>
      </c>
      <c r="R2480" t="str">
        <f t="shared" si="422"/>
        <v>n/a</v>
      </c>
      <c r="S2480" t="str">
        <f t="shared" si="423"/>
        <v>n/a</v>
      </c>
      <c r="T2480" t="str">
        <f t="shared" si="424"/>
        <v>n/a</v>
      </c>
      <c r="U2480" t="str">
        <f t="shared" si="425"/>
        <v>n/a</v>
      </c>
      <c r="V2480" t="str">
        <f t="shared" si="426"/>
        <v>n/a</v>
      </c>
      <c r="W2480" t="str">
        <f t="shared" si="427"/>
        <v>n/a</v>
      </c>
    </row>
    <row r="2481" spans="1:23" x14ac:dyDescent="0.3">
      <c r="A2481">
        <f t="shared" si="428"/>
        <v>0</v>
      </c>
      <c r="B2481" s="14" t="s">
        <v>168</v>
      </c>
      <c r="C2481" s="10"/>
      <c r="D2481" s="18">
        <v>44492</v>
      </c>
      <c r="E2481" s="18">
        <v>32047</v>
      </c>
      <c r="F2481" s="18">
        <v>33455</v>
      </c>
      <c r="G2481" s="18">
        <v>29869</v>
      </c>
      <c r="H2481" s="18">
        <v>17475</v>
      </c>
      <c r="I2481" s="18">
        <v>25385</v>
      </c>
      <c r="J2481" s="18">
        <v>32919</v>
      </c>
      <c r="K2481" s="18">
        <v>13344</v>
      </c>
      <c r="L2481" s="18">
        <v>8276</v>
      </c>
      <c r="M2481" s="18">
        <v>6580</v>
      </c>
      <c r="N2481" t="str">
        <f t="shared" si="418"/>
        <v>n/a</v>
      </c>
      <c r="O2481" t="str">
        <f t="shared" si="419"/>
        <v>n/a</v>
      </c>
      <c r="P2481" t="str">
        <f t="shared" si="420"/>
        <v>n/a</v>
      </c>
      <c r="Q2481" t="str">
        <f t="shared" si="421"/>
        <v>n/a</v>
      </c>
      <c r="R2481" t="str">
        <f t="shared" si="422"/>
        <v>n/a</v>
      </c>
      <c r="S2481" t="str">
        <f t="shared" si="423"/>
        <v>n/a</v>
      </c>
      <c r="T2481" t="str">
        <f t="shared" si="424"/>
        <v>n/a</v>
      </c>
      <c r="U2481" t="str">
        <f t="shared" si="425"/>
        <v>n/a</v>
      </c>
      <c r="V2481" t="str">
        <f t="shared" si="426"/>
        <v>n/a</v>
      </c>
      <c r="W2481" t="str">
        <f t="shared" si="427"/>
        <v>n/a</v>
      </c>
    </row>
    <row r="2482" spans="1:23" x14ac:dyDescent="0.3">
      <c r="A2482">
        <f t="shared" si="428"/>
        <v>1</v>
      </c>
      <c r="B2482" s="14" t="s">
        <v>164</v>
      </c>
      <c r="C2482" s="10"/>
      <c r="D2482" s="18">
        <v>41059.9</v>
      </c>
      <c r="E2482" s="18">
        <v>30497.9</v>
      </c>
      <c r="F2482" s="18">
        <v>31794.9</v>
      </c>
      <c r="G2482" s="18">
        <v>28146.9</v>
      </c>
      <c r="H2482" s="18">
        <v>17367.900000000001</v>
      </c>
      <c r="I2482" s="18">
        <v>26345.9</v>
      </c>
      <c r="J2482" s="18">
        <v>30228.9</v>
      </c>
      <c r="K2482" s="18">
        <v>12047.9</v>
      </c>
      <c r="L2482" s="18">
        <v>8204.9</v>
      </c>
      <c r="M2482" s="18">
        <v>6383.9</v>
      </c>
      <c r="N2482">
        <f t="shared" si="418"/>
        <v>43721.3</v>
      </c>
      <c r="O2482">
        <f t="shared" si="419"/>
        <v>32690.5</v>
      </c>
      <c r="P2482">
        <f t="shared" si="420"/>
        <v>32504.3</v>
      </c>
      <c r="Q2482">
        <f t="shared" si="421"/>
        <v>30522.7</v>
      </c>
      <c r="R2482">
        <f t="shared" si="422"/>
        <v>18670.7</v>
      </c>
      <c r="S2482">
        <f t="shared" si="423"/>
        <v>26738.7</v>
      </c>
      <c r="T2482">
        <f t="shared" si="424"/>
        <v>32550.1</v>
      </c>
      <c r="U2482">
        <f t="shared" si="425"/>
        <v>12539.1</v>
      </c>
      <c r="V2482">
        <f t="shared" si="426"/>
        <v>8250.9</v>
      </c>
      <c r="W2482">
        <f t="shared" si="427"/>
        <v>6269.9</v>
      </c>
    </row>
    <row r="2483" spans="1:23" x14ac:dyDescent="0.3">
      <c r="A2483">
        <f t="shared" si="428"/>
        <v>0</v>
      </c>
      <c r="B2483" s="14" t="s">
        <v>165</v>
      </c>
      <c r="C2483" s="10"/>
      <c r="D2483" s="18">
        <v>45789.9</v>
      </c>
      <c r="E2483" s="18">
        <v>35030.9</v>
      </c>
      <c r="F2483" s="18">
        <v>33222.9</v>
      </c>
      <c r="G2483" s="18">
        <v>31141.9</v>
      </c>
      <c r="H2483" s="18">
        <v>17492.900000000001</v>
      </c>
      <c r="I2483" s="18">
        <v>25404.9</v>
      </c>
      <c r="J2483" s="18">
        <v>29239.9</v>
      </c>
      <c r="K2483" s="18">
        <v>11816.9</v>
      </c>
      <c r="L2483" s="18">
        <v>7966.9</v>
      </c>
      <c r="M2483" s="18">
        <v>6406.9</v>
      </c>
      <c r="N2483" t="str">
        <f t="shared" si="418"/>
        <v>n/a</v>
      </c>
      <c r="O2483" t="str">
        <f t="shared" si="419"/>
        <v>n/a</v>
      </c>
      <c r="P2483" t="str">
        <f t="shared" si="420"/>
        <v>n/a</v>
      </c>
      <c r="Q2483" t="str">
        <f t="shared" si="421"/>
        <v>n/a</v>
      </c>
      <c r="R2483" t="str">
        <f t="shared" si="422"/>
        <v>n/a</v>
      </c>
      <c r="S2483" t="str">
        <f t="shared" si="423"/>
        <v>n/a</v>
      </c>
      <c r="T2483" t="str">
        <f t="shared" si="424"/>
        <v>n/a</v>
      </c>
      <c r="U2483" t="str">
        <f t="shared" si="425"/>
        <v>n/a</v>
      </c>
      <c r="V2483" t="str">
        <f t="shared" si="426"/>
        <v>n/a</v>
      </c>
      <c r="W2483" t="str">
        <f t="shared" si="427"/>
        <v>n/a</v>
      </c>
    </row>
    <row r="2484" spans="1:23" x14ac:dyDescent="0.3">
      <c r="A2484">
        <f t="shared" si="428"/>
        <v>0</v>
      </c>
      <c r="B2484" s="14" t="s">
        <v>166</v>
      </c>
      <c r="C2484" s="10"/>
      <c r="D2484" s="18">
        <v>43232.9</v>
      </c>
      <c r="E2484" s="18">
        <v>34244.9</v>
      </c>
      <c r="F2484" s="18">
        <v>33012.9</v>
      </c>
      <c r="G2484" s="18">
        <v>31078.9</v>
      </c>
      <c r="H2484" s="18">
        <v>19028.900000000001</v>
      </c>
      <c r="I2484" s="18">
        <v>27825.9</v>
      </c>
      <c r="J2484" s="18">
        <v>35777.9</v>
      </c>
      <c r="K2484" s="18">
        <v>12639.9</v>
      </c>
      <c r="L2484" s="18">
        <v>8014.9</v>
      </c>
      <c r="M2484" s="18">
        <v>6370.9</v>
      </c>
      <c r="N2484" t="str">
        <f t="shared" si="418"/>
        <v>n/a</v>
      </c>
      <c r="O2484" t="str">
        <f t="shared" si="419"/>
        <v>n/a</v>
      </c>
      <c r="P2484" t="str">
        <f t="shared" si="420"/>
        <v>n/a</v>
      </c>
      <c r="Q2484" t="str">
        <f t="shared" si="421"/>
        <v>n/a</v>
      </c>
      <c r="R2484" t="str">
        <f t="shared" si="422"/>
        <v>n/a</v>
      </c>
      <c r="S2484" t="str">
        <f t="shared" si="423"/>
        <v>n/a</v>
      </c>
      <c r="T2484" t="str">
        <f t="shared" si="424"/>
        <v>n/a</v>
      </c>
      <c r="U2484" t="str">
        <f t="shared" si="425"/>
        <v>n/a</v>
      </c>
      <c r="V2484" t="str">
        <f t="shared" si="426"/>
        <v>n/a</v>
      </c>
      <c r="W2484" t="str">
        <f t="shared" si="427"/>
        <v>n/a</v>
      </c>
    </row>
    <row r="2485" spans="1:23" x14ac:dyDescent="0.3">
      <c r="A2485">
        <f t="shared" si="428"/>
        <v>0</v>
      </c>
      <c r="B2485" s="14" t="s">
        <v>167</v>
      </c>
      <c r="C2485" s="10"/>
      <c r="D2485" s="18">
        <v>44639.9</v>
      </c>
      <c r="E2485" s="18">
        <v>30660.9</v>
      </c>
      <c r="F2485" s="18">
        <v>33333.9</v>
      </c>
      <c r="G2485" s="18">
        <v>31647.9</v>
      </c>
      <c r="H2485" s="18">
        <v>20810.900000000001</v>
      </c>
      <c r="I2485" s="18">
        <v>26507.9</v>
      </c>
      <c r="J2485" s="18">
        <v>33677.9</v>
      </c>
      <c r="K2485" s="18">
        <v>13354.9</v>
      </c>
      <c r="L2485" s="18">
        <v>8910.9</v>
      </c>
      <c r="M2485" s="18">
        <v>6602.9</v>
      </c>
      <c r="N2485" t="str">
        <f t="shared" si="418"/>
        <v>n/a</v>
      </c>
      <c r="O2485" t="str">
        <f t="shared" si="419"/>
        <v>n/a</v>
      </c>
      <c r="P2485" t="str">
        <f t="shared" si="420"/>
        <v>n/a</v>
      </c>
      <c r="Q2485" t="str">
        <f t="shared" si="421"/>
        <v>n/a</v>
      </c>
      <c r="R2485" t="str">
        <f t="shared" si="422"/>
        <v>n/a</v>
      </c>
      <c r="S2485" t="str">
        <f t="shared" si="423"/>
        <v>n/a</v>
      </c>
      <c r="T2485" t="str">
        <f t="shared" si="424"/>
        <v>n/a</v>
      </c>
      <c r="U2485" t="str">
        <f t="shared" si="425"/>
        <v>n/a</v>
      </c>
      <c r="V2485" t="str">
        <f t="shared" si="426"/>
        <v>n/a</v>
      </c>
      <c r="W2485" t="str">
        <f t="shared" si="427"/>
        <v>n/a</v>
      </c>
    </row>
    <row r="2486" spans="1:23" x14ac:dyDescent="0.3">
      <c r="A2486">
        <f t="shared" si="428"/>
        <v>0</v>
      </c>
      <c r="B2486" s="14" t="s">
        <v>168</v>
      </c>
      <c r="C2486" s="10"/>
      <c r="D2486" s="18">
        <v>43883.9</v>
      </c>
      <c r="E2486" s="18">
        <v>33017.9</v>
      </c>
      <c r="F2486" s="18">
        <v>31156.9</v>
      </c>
      <c r="G2486" s="18">
        <v>30597.9</v>
      </c>
      <c r="H2486" s="18">
        <v>18652.900000000001</v>
      </c>
      <c r="I2486" s="18">
        <v>27608.9</v>
      </c>
      <c r="J2486" s="18">
        <v>33825.9</v>
      </c>
      <c r="K2486" s="18">
        <v>12835.9</v>
      </c>
      <c r="L2486" s="18">
        <v>8156.9</v>
      </c>
      <c r="M2486" s="18">
        <v>5584.9</v>
      </c>
      <c r="N2486" t="str">
        <f t="shared" si="418"/>
        <v>n/a</v>
      </c>
      <c r="O2486" t="str">
        <f t="shared" si="419"/>
        <v>n/a</v>
      </c>
      <c r="P2486" t="str">
        <f t="shared" si="420"/>
        <v>n/a</v>
      </c>
      <c r="Q2486" t="str">
        <f t="shared" si="421"/>
        <v>n/a</v>
      </c>
      <c r="R2486" t="str">
        <f t="shared" si="422"/>
        <v>n/a</v>
      </c>
      <c r="S2486" t="str">
        <f t="shared" si="423"/>
        <v>n/a</v>
      </c>
      <c r="T2486" t="str">
        <f t="shared" si="424"/>
        <v>n/a</v>
      </c>
      <c r="U2486" t="str">
        <f t="shared" si="425"/>
        <v>n/a</v>
      </c>
      <c r="V2486" t="str">
        <f t="shared" si="426"/>
        <v>n/a</v>
      </c>
      <c r="W2486" t="str">
        <f t="shared" si="427"/>
        <v>n/a</v>
      </c>
    </row>
    <row r="2487" spans="1:23" x14ac:dyDescent="0.3">
      <c r="A2487">
        <f t="shared" si="428"/>
        <v>1</v>
      </c>
      <c r="B2487" s="14" t="s">
        <v>164</v>
      </c>
      <c r="C2487" s="10"/>
      <c r="D2487" s="18">
        <v>39378</v>
      </c>
      <c r="E2487" s="18">
        <v>29643</v>
      </c>
      <c r="F2487" s="18">
        <v>30176</v>
      </c>
      <c r="G2487" s="18">
        <v>29975</v>
      </c>
      <c r="H2487" s="18">
        <v>17586</v>
      </c>
      <c r="I2487" s="18">
        <v>27410</v>
      </c>
      <c r="J2487" s="18">
        <v>29414</v>
      </c>
      <c r="K2487" s="18">
        <v>10789</v>
      </c>
      <c r="L2487" s="18">
        <v>7049</v>
      </c>
      <c r="M2487" s="18">
        <v>6138</v>
      </c>
      <c r="N2487">
        <f t="shared" si="418"/>
        <v>42409.4</v>
      </c>
      <c r="O2487">
        <f t="shared" si="419"/>
        <v>32149.200000000001</v>
      </c>
      <c r="P2487">
        <f t="shared" si="420"/>
        <v>31446.799999999999</v>
      </c>
      <c r="Q2487">
        <f t="shared" si="421"/>
        <v>31260.6</v>
      </c>
      <c r="R2487">
        <f t="shared" si="422"/>
        <v>18841.2</v>
      </c>
      <c r="S2487">
        <f t="shared" si="423"/>
        <v>26804.799999999999</v>
      </c>
      <c r="T2487">
        <f t="shared" si="424"/>
        <v>32146</v>
      </c>
      <c r="U2487">
        <f t="shared" si="425"/>
        <v>11571.4</v>
      </c>
      <c r="V2487">
        <f t="shared" si="426"/>
        <v>7687.2</v>
      </c>
      <c r="W2487">
        <f t="shared" si="427"/>
        <v>6064.2</v>
      </c>
    </row>
    <row r="2488" spans="1:23" x14ac:dyDescent="0.3">
      <c r="A2488">
        <f t="shared" si="428"/>
        <v>0</v>
      </c>
      <c r="B2488" s="14" t="s">
        <v>165</v>
      </c>
      <c r="C2488" s="10"/>
      <c r="D2488" s="18">
        <v>41854</v>
      </c>
      <c r="E2488" s="18">
        <v>33929</v>
      </c>
      <c r="F2488" s="18">
        <v>30868</v>
      </c>
      <c r="G2488" s="18">
        <v>30491</v>
      </c>
      <c r="H2488" s="18">
        <v>20660</v>
      </c>
      <c r="I2488" s="18">
        <v>26704</v>
      </c>
      <c r="J2488" s="18">
        <v>31390</v>
      </c>
      <c r="K2488" s="18">
        <v>10070</v>
      </c>
      <c r="L2488" s="18">
        <v>6515</v>
      </c>
      <c r="M2488" s="18">
        <v>4824</v>
      </c>
      <c r="N2488" t="str">
        <f t="shared" si="418"/>
        <v>n/a</v>
      </c>
      <c r="O2488" t="str">
        <f t="shared" si="419"/>
        <v>n/a</v>
      </c>
      <c r="P2488" t="str">
        <f t="shared" si="420"/>
        <v>n/a</v>
      </c>
      <c r="Q2488" t="str">
        <f t="shared" si="421"/>
        <v>n/a</v>
      </c>
      <c r="R2488" t="str">
        <f t="shared" si="422"/>
        <v>n/a</v>
      </c>
      <c r="S2488" t="str">
        <f t="shared" si="423"/>
        <v>n/a</v>
      </c>
      <c r="T2488" t="str">
        <f t="shared" si="424"/>
        <v>n/a</v>
      </c>
      <c r="U2488" t="str">
        <f t="shared" si="425"/>
        <v>n/a</v>
      </c>
      <c r="V2488" t="str">
        <f t="shared" si="426"/>
        <v>n/a</v>
      </c>
      <c r="W2488" t="str">
        <f t="shared" si="427"/>
        <v>n/a</v>
      </c>
    </row>
    <row r="2489" spans="1:23" x14ac:dyDescent="0.3">
      <c r="A2489">
        <f t="shared" si="428"/>
        <v>0</v>
      </c>
      <c r="B2489" s="14" t="s">
        <v>166</v>
      </c>
      <c r="C2489" s="10"/>
      <c r="D2489" s="18">
        <v>42601</v>
      </c>
      <c r="E2489" s="18">
        <v>31159</v>
      </c>
      <c r="F2489" s="18">
        <v>32919</v>
      </c>
      <c r="G2489" s="18">
        <v>30541</v>
      </c>
      <c r="H2489" s="18">
        <v>18445</v>
      </c>
      <c r="I2489" s="18">
        <v>26626</v>
      </c>
      <c r="J2489" s="18">
        <v>34409</v>
      </c>
      <c r="K2489" s="18">
        <v>12014</v>
      </c>
      <c r="L2489" s="18">
        <v>7907</v>
      </c>
      <c r="M2489" s="18">
        <v>7095</v>
      </c>
      <c r="N2489" t="str">
        <f t="shared" si="418"/>
        <v>n/a</v>
      </c>
      <c r="O2489" t="str">
        <f t="shared" si="419"/>
        <v>n/a</v>
      </c>
      <c r="P2489" t="str">
        <f t="shared" si="420"/>
        <v>n/a</v>
      </c>
      <c r="Q2489" t="str">
        <f t="shared" si="421"/>
        <v>n/a</v>
      </c>
      <c r="R2489" t="str">
        <f t="shared" si="422"/>
        <v>n/a</v>
      </c>
      <c r="S2489" t="str">
        <f t="shared" si="423"/>
        <v>n/a</v>
      </c>
      <c r="T2489" t="str">
        <f t="shared" si="424"/>
        <v>n/a</v>
      </c>
      <c r="U2489" t="str">
        <f t="shared" si="425"/>
        <v>n/a</v>
      </c>
      <c r="V2489" t="str">
        <f t="shared" si="426"/>
        <v>n/a</v>
      </c>
      <c r="W2489" t="str">
        <f t="shared" si="427"/>
        <v>n/a</v>
      </c>
    </row>
    <row r="2490" spans="1:23" x14ac:dyDescent="0.3">
      <c r="A2490">
        <f t="shared" si="428"/>
        <v>0</v>
      </c>
      <c r="B2490" s="14" t="s">
        <v>167</v>
      </c>
      <c r="C2490" s="10"/>
      <c r="D2490" s="18">
        <v>43808</v>
      </c>
      <c r="E2490" s="18">
        <v>33501</v>
      </c>
      <c r="F2490" s="18">
        <v>31512</v>
      </c>
      <c r="G2490" s="18">
        <v>34207</v>
      </c>
      <c r="H2490" s="18">
        <v>18907</v>
      </c>
      <c r="I2490" s="18">
        <v>27246</v>
      </c>
      <c r="J2490" s="18">
        <v>32351</v>
      </c>
      <c r="K2490" s="18">
        <v>13028</v>
      </c>
      <c r="L2490" s="18">
        <v>7751</v>
      </c>
      <c r="M2490" s="18">
        <v>5514</v>
      </c>
      <c r="N2490" t="str">
        <f t="shared" si="418"/>
        <v>n/a</v>
      </c>
      <c r="O2490" t="str">
        <f t="shared" si="419"/>
        <v>n/a</v>
      </c>
      <c r="P2490" t="str">
        <f t="shared" si="420"/>
        <v>n/a</v>
      </c>
      <c r="Q2490" t="str">
        <f t="shared" si="421"/>
        <v>n/a</v>
      </c>
      <c r="R2490" t="str">
        <f t="shared" si="422"/>
        <v>n/a</v>
      </c>
      <c r="S2490" t="str">
        <f t="shared" si="423"/>
        <v>n/a</v>
      </c>
      <c r="T2490" t="str">
        <f t="shared" si="424"/>
        <v>n/a</v>
      </c>
      <c r="U2490" t="str">
        <f t="shared" si="425"/>
        <v>n/a</v>
      </c>
      <c r="V2490" t="str">
        <f t="shared" si="426"/>
        <v>n/a</v>
      </c>
      <c r="W2490" t="str">
        <f t="shared" si="427"/>
        <v>n/a</v>
      </c>
    </row>
    <row r="2491" spans="1:23" x14ac:dyDescent="0.3">
      <c r="A2491">
        <f t="shared" si="428"/>
        <v>0</v>
      </c>
      <c r="B2491" s="14" t="s">
        <v>168</v>
      </c>
      <c r="C2491" s="10"/>
      <c r="D2491" s="18">
        <v>44406</v>
      </c>
      <c r="E2491" s="18">
        <v>32514</v>
      </c>
      <c r="F2491" s="18">
        <v>31759</v>
      </c>
      <c r="G2491" s="18">
        <v>31089</v>
      </c>
      <c r="H2491" s="18">
        <v>18608</v>
      </c>
      <c r="I2491" s="18">
        <v>26038</v>
      </c>
      <c r="J2491" s="18">
        <v>33166</v>
      </c>
      <c r="K2491" s="18">
        <v>11956</v>
      </c>
      <c r="L2491" s="18">
        <v>9214</v>
      </c>
      <c r="M2491" s="18">
        <v>6750</v>
      </c>
      <c r="N2491" t="str">
        <f t="shared" si="418"/>
        <v>n/a</v>
      </c>
      <c r="O2491" t="str">
        <f t="shared" si="419"/>
        <v>n/a</v>
      </c>
      <c r="P2491" t="str">
        <f t="shared" si="420"/>
        <v>n/a</v>
      </c>
      <c r="Q2491" t="str">
        <f t="shared" si="421"/>
        <v>n/a</v>
      </c>
      <c r="R2491" t="str">
        <f t="shared" si="422"/>
        <v>n/a</v>
      </c>
      <c r="S2491" t="str">
        <f t="shared" si="423"/>
        <v>n/a</v>
      </c>
      <c r="T2491" t="str">
        <f t="shared" si="424"/>
        <v>n/a</v>
      </c>
      <c r="U2491" t="str">
        <f t="shared" si="425"/>
        <v>n/a</v>
      </c>
      <c r="V2491" t="str">
        <f t="shared" si="426"/>
        <v>n/a</v>
      </c>
      <c r="W2491" t="str">
        <f t="shared" si="427"/>
        <v>n/a</v>
      </c>
    </row>
    <row r="2492" spans="1:23" x14ac:dyDescent="0.3">
      <c r="A2492">
        <f t="shared" si="428"/>
        <v>1</v>
      </c>
      <c r="B2492" s="14" t="s">
        <v>164</v>
      </c>
      <c r="C2492" s="10"/>
      <c r="D2492" s="18">
        <v>39970.6</v>
      </c>
      <c r="E2492" s="18">
        <v>34206.6</v>
      </c>
      <c r="F2492" s="18">
        <v>31255.599999999999</v>
      </c>
      <c r="G2492" s="18">
        <v>27215.599999999999</v>
      </c>
      <c r="H2492" s="18">
        <v>17884.599999999999</v>
      </c>
      <c r="I2492" s="18">
        <v>26413.599999999999</v>
      </c>
      <c r="J2492" s="18">
        <v>32136.6</v>
      </c>
      <c r="K2492" s="18">
        <v>12393.6</v>
      </c>
      <c r="L2492" s="18">
        <v>6283.6</v>
      </c>
      <c r="M2492" s="18">
        <v>6731.6</v>
      </c>
      <c r="N2492">
        <f t="shared" si="418"/>
        <v>43018.400000000001</v>
      </c>
      <c r="O2492">
        <f t="shared" si="419"/>
        <v>32852.6</v>
      </c>
      <c r="P2492">
        <f t="shared" si="420"/>
        <v>32013.599999999999</v>
      </c>
      <c r="Q2492">
        <f t="shared" si="421"/>
        <v>31071.200000000001</v>
      </c>
      <c r="R2492">
        <f t="shared" si="422"/>
        <v>18345</v>
      </c>
      <c r="S2492">
        <f t="shared" si="423"/>
        <v>26933.599999999999</v>
      </c>
      <c r="T2492">
        <f t="shared" si="424"/>
        <v>32208.799999999999</v>
      </c>
      <c r="U2492">
        <f t="shared" si="425"/>
        <v>12589.2</v>
      </c>
      <c r="V2492">
        <f t="shared" si="426"/>
        <v>7532.8</v>
      </c>
      <c r="W2492">
        <f t="shared" si="427"/>
        <v>6581.2</v>
      </c>
    </row>
    <row r="2493" spans="1:23" x14ac:dyDescent="0.3">
      <c r="A2493">
        <f t="shared" si="428"/>
        <v>0</v>
      </c>
      <c r="B2493" s="14" t="s">
        <v>165</v>
      </c>
      <c r="C2493" s="10"/>
      <c r="D2493" s="18">
        <v>44566.6</v>
      </c>
      <c r="E2493" s="18">
        <v>32402.6</v>
      </c>
      <c r="F2493" s="18">
        <v>30745.599999999999</v>
      </c>
      <c r="G2493" s="18">
        <v>31455.599999999999</v>
      </c>
      <c r="H2493" s="18">
        <v>18746.599999999999</v>
      </c>
      <c r="I2493" s="18">
        <v>25051.599999999999</v>
      </c>
      <c r="J2493" s="18">
        <v>30934.6</v>
      </c>
      <c r="K2493" s="18">
        <v>12033.6</v>
      </c>
      <c r="L2493" s="18">
        <v>7531.6</v>
      </c>
      <c r="M2493" s="18">
        <v>5749.6</v>
      </c>
      <c r="N2493" t="str">
        <f t="shared" si="418"/>
        <v>n/a</v>
      </c>
      <c r="O2493" t="str">
        <f t="shared" si="419"/>
        <v>n/a</v>
      </c>
      <c r="P2493" t="str">
        <f t="shared" si="420"/>
        <v>n/a</v>
      </c>
      <c r="Q2493" t="str">
        <f t="shared" si="421"/>
        <v>n/a</v>
      </c>
      <c r="R2493" t="str">
        <f t="shared" si="422"/>
        <v>n/a</v>
      </c>
      <c r="S2493" t="str">
        <f t="shared" si="423"/>
        <v>n/a</v>
      </c>
      <c r="T2493" t="str">
        <f t="shared" si="424"/>
        <v>n/a</v>
      </c>
      <c r="U2493" t="str">
        <f t="shared" si="425"/>
        <v>n/a</v>
      </c>
      <c r="V2493" t="str">
        <f t="shared" si="426"/>
        <v>n/a</v>
      </c>
      <c r="W2493" t="str">
        <f t="shared" si="427"/>
        <v>n/a</v>
      </c>
    </row>
    <row r="2494" spans="1:23" x14ac:dyDescent="0.3">
      <c r="A2494">
        <f t="shared" si="428"/>
        <v>0</v>
      </c>
      <c r="B2494" s="14" t="s">
        <v>166</v>
      </c>
      <c r="C2494" s="10"/>
      <c r="D2494" s="18">
        <v>42877.599999999999</v>
      </c>
      <c r="E2494" s="18">
        <v>31240.6</v>
      </c>
      <c r="F2494" s="18">
        <v>32530.6</v>
      </c>
      <c r="G2494" s="18">
        <v>31833.599999999999</v>
      </c>
      <c r="H2494" s="18">
        <v>17417.599999999999</v>
      </c>
      <c r="I2494" s="18">
        <v>28503.599999999999</v>
      </c>
      <c r="J2494" s="18">
        <v>32901.599999999999</v>
      </c>
      <c r="K2494" s="18">
        <v>12754.6</v>
      </c>
      <c r="L2494" s="18">
        <v>7949.6</v>
      </c>
      <c r="M2494" s="18">
        <v>6394.6</v>
      </c>
      <c r="N2494" t="str">
        <f t="shared" si="418"/>
        <v>n/a</v>
      </c>
      <c r="O2494" t="str">
        <f t="shared" si="419"/>
        <v>n/a</v>
      </c>
      <c r="P2494" t="str">
        <f t="shared" si="420"/>
        <v>n/a</v>
      </c>
      <c r="Q2494" t="str">
        <f t="shared" si="421"/>
        <v>n/a</v>
      </c>
      <c r="R2494" t="str">
        <f t="shared" si="422"/>
        <v>n/a</v>
      </c>
      <c r="S2494" t="str">
        <f t="shared" si="423"/>
        <v>n/a</v>
      </c>
      <c r="T2494" t="str">
        <f t="shared" si="424"/>
        <v>n/a</v>
      </c>
      <c r="U2494" t="str">
        <f t="shared" si="425"/>
        <v>n/a</v>
      </c>
      <c r="V2494" t="str">
        <f t="shared" si="426"/>
        <v>n/a</v>
      </c>
      <c r="W2494" t="str">
        <f t="shared" si="427"/>
        <v>n/a</v>
      </c>
    </row>
    <row r="2495" spans="1:23" x14ac:dyDescent="0.3">
      <c r="A2495">
        <f t="shared" si="428"/>
        <v>0</v>
      </c>
      <c r="B2495" s="14" t="s">
        <v>167</v>
      </c>
      <c r="C2495" s="10"/>
      <c r="D2495" s="18">
        <v>44411.6</v>
      </c>
      <c r="E2495" s="18">
        <v>32898.6</v>
      </c>
      <c r="F2495" s="18">
        <v>33561.599999999999</v>
      </c>
      <c r="G2495" s="18">
        <v>32187.599999999999</v>
      </c>
      <c r="H2495" s="18">
        <v>19638.599999999999</v>
      </c>
      <c r="I2495" s="18">
        <v>27579.599999999999</v>
      </c>
      <c r="J2495" s="18">
        <v>33774.6</v>
      </c>
      <c r="K2495" s="18">
        <v>12817.6</v>
      </c>
      <c r="L2495" s="18">
        <v>7011.6</v>
      </c>
      <c r="M2495" s="18">
        <v>7326.6</v>
      </c>
      <c r="N2495" t="str">
        <f t="shared" si="418"/>
        <v>n/a</v>
      </c>
      <c r="O2495" t="str">
        <f t="shared" si="419"/>
        <v>n/a</v>
      </c>
      <c r="P2495" t="str">
        <f t="shared" si="420"/>
        <v>n/a</v>
      </c>
      <c r="Q2495" t="str">
        <f t="shared" si="421"/>
        <v>n/a</v>
      </c>
      <c r="R2495" t="str">
        <f t="shared" si="422"/>
        <v>n/a</v>
      </c>
      <c r="S2495" t="str">
        <f t="shared" si="423"/>
        <v>n/a</v>
      </c>
      <c r="T2495" t="str">
        <f t="shared" si="424"/>
        <v>n/a</v>
      </c>
      <c r="U2495" t="str">
        <f t="shared" si="425"/>
        <v>n/a</v>
      </c>
      <c r="V2495" t="str">
        <f t="shared" si="426"/>
        <v>n/a</v>
      </c>
      <c r="W2495" t="str">
        <f t="shared" si="427"/>
        <v>n/a</v>
      </c>
    </row>
    <row r="2496" spans="1:23" x14ac:dyDescent="0.3">
      <c r="A2496">
        <f t="shared" si="428"/>
        <v>0</v>
      </c>
      <c r="B2496" s="14" t="s">
        <v>168</v>
      </c>
      <c r="C2496" s="10"/>
      <c r="D2496" s="18">
        <v>43265.599999999999</v>
      </c>
      <c r="E2496" s="18">
        <v>33514.6</v>
      </c>
      <c r="F2496" s="18">
        <v>31974.6</v>
      </c>
      <c r="G2496" s="18">
        <v>32663.599999999999</v>
      </c>
      <c r="H2496" s="18">
        <v>18037.599999999999</v>
      </c>
      <c r="I2496" s="18">
        <v>27119.599999999999</v>
      </c>
      <c r="J2496" s="18">
        <v>31296.6</v>
      </c>
      <c r="K2496" s="18">
        <v>12946.6</v>
      </c>
      <c r="L2496" s="18">
        <v>8887.6</v>
      </c>
      <c r="M2496" s="18">
        <v>6703.6</v>
      </c>
      <c r="N2496" t="str">
        <f t="shared" si="418"/>
        <v>n/a</v>
      </c>
      <c r="O2496" t="str">
        <f t="shared" si="419"/>
        <v>n/a</v>
      </c>
      <c r="P2496" t="str">
        <f t="shared" si="420"/>
        <v>n/a</v>
      </c>
      <c r="Q2496" t="str">
        <f t="shared" si="421"/>
        <v>n/a</v>
      </c>
      <c r="R2496" t="str">
        <f t="shared" si="422"/>
        <v>n/a</v>
      </c>
      <c r="S2496" t="str">
        <f t="shared" si="423"/>
        <v>n/a</v>
      </c>
      <c r="T2496" t="str">
        <f t="shared" si="424"/>
        <v>n/a</v>
      </c>
      <c r="U2496" t="str">
        <f t="shared" si="425"/>
        <v>n/a</v>
      </c>
      <c r="V2496" t="str">
        <f t="shared" si="426"/>
        <v>n/a</v>
      </c>
      <c r="W2496" t="str">
        <f t="shared" si="427"/>
        <v>n/a</v>
      </c>
    </row>
    <row r="2497" spans="1:23" x14ac:dyDescent="0.3">
      <c r="A2497">
        <f t="shared" si="428"/>
        <v>1</v>
      </c>
      <c r="B2497" s="14" t="s">
        <v>164</v>
      </c>
      <c r="C2497" s="10"/>
      <c r="D2497" s="18">
        <v>41306.199999999997</v>
      </c>
      <c r="E2497" s="18">
        <v>33908.199999999997</v>
      </c>
      <c r="F2497" s="18">
        <v>31955.200000000001</v>
      </c>
      <c r="G2497" s="18">
        <v>30418.2</v>
      </c>
      <c r="H2497" s="18">
        <v>16440.2</v>
      </c>
      <c r="I2497" s="18">
        <v>26040.2</v>
      </c>
      <c r="J2497" s="18">
        <v>33111.199999999997</v>
      </c>
      <c r="K2497" s="18">
        <v>12848.2</v>
      </c>
      <c r="L2497" s="18">
        <v>6708.2</v>
      </c>
      <c r="M2497" s="18">
        <v>7646.2</v>
      </c>
      <c r="N2497">
        <f t="shared" si="418"/>
        <v>43285.2</v>
      </c>
      <c r="O2497">
        <f t="shared" si="419"/>
        <v>32391</v>
      </c>
      <c r="P2497">
        <f t="shared" si="420"/>
        <v>32570.799999999999</v>
      </c>
      <c r="Q2497">
        <f t="shared" si="421"/>
        <v>31224.799999999999</v>
      </c>
      <c r="R2497">
        <f t="shared" si="422"/>
        <v>19230.2</v>
      </c>
      <c r="S2497">
        <f t="shared" si="423"/>
        <v>26277</v>
      </c>
      <c r="T2497">
        <f t="shared" si="424"/>
        <v>33981.199999999997</v>
      </c>
      <c r="U2497">
        <f t="shared" si="425"/>
        <v>13118.2</v>
      </c>
      <c r="V2497">
        <f t="shared" si="426"/>
        <v>7684.8</v>
      </c>
      <c r="W2497">
        <f t="shared" si="427"/>
        <v>7098.4</v>
      </c>
    </row>
    <row r="2498" spans="1:23" x14ac:dyDescent="0.3">
      <c r="A2498">
        <f t="shared" si="428"/>
        <v>0</v>
      </c>
      <c r="B2498" s="14" t="s">
        <v>165</v>
      </c>
      <c r="C2498" s="10"/>
      <c r="D2498" s="18">
        <v>44902.2</v>
      </c>
      <c r="E2498" s="18">
        <v>31474.2</v>
      </c>
      <c r="F2498" s="18">
        <v>30428.2</v>
      </c>
      <c r="G2498" s="18">
        <v>31916.2</v>
      </c>
      <c r="H2498" s="18">
        <v>17452.2</v>
      </c>
      <c r="I2498" s="18">
        <v>26296.2</v>
      </c>
      <c r="J2498" s="18">
        <v>31224.2</v>
      </c>
      <c r="K2498" s="18">
        <v>11097.2</v>
      </c>
      <c r="L2498" s="18">
        <v>6653.2</v>
      </c>
      <c r="M2498" s="18">
        <v>6880.2</v>
      </c>
      <c r="N2498" t="str">
        <f t="shared" si="418"/>
        <v>n/a</v>
      </c>
      <c r="O2498" t="str">
        <f t="shared" si="419"/>
        <v>n/a</v>
      </c>
      <c r="P2498" t="str">
        <f t="shared" si="420"/>
        <v>n/a</v>
      </c>
      <c r="Q2498" t="str">
        <f t="shared" si="421"/>
        <v>n/a</v>
      </c>
      <c r="R2498" t="str">
        <f t="shared" si="422"/>
        <v>n/a</v>
      </c>
      <c r="S2498" t="str">
        <f t="shared" si="423"/>
        <v>n/a</v>
      </c>
      <c r="T2498" t="str">
        <f t="shared" si="424"/>
        <v>n/a</v>
      </c>
      <c r="U2498" t="str">
        <f t="shared" si="425"/>
        <v>n/a</v>
      </c>
      <c r="V2498" t="str">
        <f t="shared" si="426"/>
        <v>n/a</v>
      </c>
      <c r="W2498" t="str">
        <f t="shared" si="427"/>
        <v>n/a</v>
      </c>
    </row>
    <row r="2499" spans="1:23" x14ac:dyDescent="0.3">
      <c r="A2499">
        <f t="shared" si="428"/>
        <v>0</v>
      </c>
      <c r="B2499" s="14" t="s">
        <v>166</v>
      </c>
      <c r="C2499" s="10"/>
      <c r="D2499" s="18">
        <v>43440.2</v>
      </c>
      <c r="E2499" s="18">
        <v>32480.2</v>
      </c>
      <c r="F2499" s="18">
        <v>33821.199999999997</v>
      </c>
      <c r="G2499" s="18">
        <v>31592.2</v>
      </c>
      <c r="H2499" s="18">
        <v>20338.2</v>
      </c>
      <c r="I2499" s="18">
        <v>26307.200000000001</v>
      </c>
      <c r="J2499" s="18">
        <v>34998.199999999997</v>
      </c>
      <c r="K2499" s="18">
        <v>12529.2</v>
      </c>
      <c r="L2499" s="18">
        <v>7728.2</v>
      </c>
      <c r="M2499" s="18">
        <v>7628.2</v>
      </c>
      <c r="N2499" t="str">
        <f t="shared" ref="N2499:N2562" si="429">IF(A2499=1,AVERAGE(D2499:D2503),"n/a")</f>
        <v>n/a</v>
      </c>
      <c r="O2499" t="str">
        <f t="shared" ref="O2499:O2562" si="430">IF(A2499=1,AVERAGE(E2499:E2503),"n/a")</f>
        <v>n/a</v>
      </c>
      <c r="P2499" t="str">
        <f t="shared" ref="P2499:P2562" si="431">IF(A2499=1,AVERAGE(F2499:F2503),"n/a")</f>
        <v>n/a</v>
      </c>
      <c r="Q2499" t="str">
        <f t="shared" ref="Q2499:Q2562" si="432">IF(A2499=1,AVERAGE(G2499:G2503),"n/a")</f>
        <v>n/a</v>
      </c>
      <c r="R2499" t="str">
        <f t="shared" ref="R2499:R2562" si="433">IF(A2499=1,AVERAGE(H2499:H2503),"n/a")</f>
        <v>n/a</v>
      </c>
      <c r="S2499" t="str">
        <f t="shared" ref="S2499:S2562" si="434">IF(A2499=1,AVERAGE(I2499:I2503),"n/a")</f>
        <v>n/a</v>
      </c>
      <c r="T2499" t="str">
        <f t="shared" ref="T2499:T2562" si="435">IF(A2499=1,AVERAGE(J2499:J2503),"n/a")</f>
        <v>n/a</v>
      </c>
      <c r="U2499" t="str">
        <f t="shared" ref="U2499:U2562" si="436">IF(A2499=1,AVERAGE(K2499:K2503),"n/a")</f>
        <v>n/a</v>
      </c>
      <c r="V2499" t="str">
        <f t="shared" ref="V2499:V2562" si="437">IF(A2499=1,AVERAGE(L2499:L2503),"n/a")</f>
        <v>n/a</v>
      </c>
      <c r="W2499" t="str">
        <f t="shared" ref="W2499:W2562" si="438">IF(A2499=1,AVERAGE(M2499:M2503),"n/a")</f>
        <v>n/a</v>
      </c>
    </row>
    <row r="2500" spans="1:23" x14ac:dyDescent="0.3">
      <c r="A2500">
        <f t="shared" ref="A2500:A2563" si="439">IF(B2500="C",1,0)</f>
        <v>0</v>
      </c>
      <c r="B2500" s="14" t="s">
        <v>167</v>
      </c>
      <c r="C2500" s="10"/>
      <c r="D2500" s="18">
        <v>44368.2</v>
      </c>
      <c r="E2500" s="18">
        <v>33238.199999999997</v>
      </c>
      <c r="F2500" s="18">
        <v>34524.199999999997</v>
      </c>
      <c r="G2500" s="18">
        <v>29653.200000000001</v>
      </c>
      <c r="H2500" s="18">
        <v>21711.200000000001</v>
      </c>
      <c r="I2500" s="18">
        <v>28652.2</v>
      </c>
      <c r="J2500" s="18">
        <v>36079.199999999997</v>
      </c>
      <c r="K2500" s="18">
        <v>15850.2</v>
      </c>
      <c r="L2500" s="18">
        <v>9561.2000000000007</v>
      </c>
      <c r="M2500" s="18">
        <v>5907.2</v>
      </c>
      <c r="N2500" t="str">
        <f t="shared" si="429"/>
        <v>n/a</v>
      </c>
      <c r="O2500" t="str">
        <f t="shared" si="430"/>
        <v>n/a</v>
      </c>
      <c r="P2500" t="str">
        <f t="shared" si="431"/>
        <v>n/a</v>
      </c>
      <c r="Q2500" t="str">
        <f t="shared" si="432"/>
        <v>n/a</v>
      </c>
      <c r="R2500" t="str">
        <f t="shared" si="433"/>
        <v>n/a</v>
      </c>
      <c r="S2500" t="str">
        <f t="shared" si="434"/>
        <v>n/a</v>
      </c>
      <c r="T2500" t="str">
        <f t="shared" si="435"/>
        <v>n/a</v>
      </c>
      <c r="U2500" t="str">
        <f t="shared" si="436"/>
        <v>n/a</v>
      </c>
      <c r="V2500" t="str">
        <f t="shared" si="437"/>
        <v>n/a</v>
      </c>
      <c r="W2500" t="str">
        <f t="shared" si="438"/>
        <v>n/a</v>
      </c>
    </row>
    <row r="2501" spans="1:23" x14ac:dyDescent="0.3">
      <c r="A2501">
        <f t="shared" si="439"/>
        <v>0</v>
      </c>
      <c r="B2501" s="14" t="s">
        <v>168</v>
      </c>
      <c r="C2501" s="10"/>
      <c r="D2501" s="18">
        <v>42409.2</v>
      </c>
      <c r="E2501" s="18">
        <v>30854.2</v>
      </c>
      <c r="F2501" s="18">
        <v>32125.200000000001</v>
      </c>
      <c r="G2501" s="18">
        <v>32544.2</v>
      </c>
      <c r="H2501" s="18">
        <v>20209.2</v>
      </c>
      <c r="I2501" s="18">
        <v>24089.200000000001</v>
      </c>
      <c r="J2501" s="18">
        <v>34493.199999999997</v>
      </c>
      <c r="K2501" s="18">
        <v>13266.2</v>
      </c>
      <c r="L2501" s="18">
        <v>7773.2</v>
      </c>
      <c r="M2501" s="18">
        <v>7430.2</v>
      </c>
      <c r="N2501" t="str">
        <f t="shared" si="429"/>
        <v>n/a</v>
      </c>
      <c r="O2501" t="str">
        <f t="shared" si="430"/>
        <v>n/a</v>
      </c>
      <c r="P2501" t="str">
        <f t="shared" si="431"/>
        <v>n/a</v>
      </c>
      <c r="Q2501" t="str">
        <f t="shared" si="432"/>
        <v>n/a</v>
      </c>
      <c r="R2501" t="str">
        <f t="shared" si="433"/>
        <v>n/a</v>
      </c>
      <c r="S2501" t="str">
        <f t="shared" si="434"/>
        <v>n/a</v>
      </c>
      <c r="T2501" t="str">
        <f t="shared" si="435"/>
        <v>n/a</v>
      </c>
      <c r="U2501" t="str">
        <f t="shared" si="436"/>
        <v>n/a</v>
      </c>
      <c r="V2501" t="str">
        <f t="shared" si="437"/>
        <v>n/a</v>
      </c>
      <c r="W2501" t="str">
        <f t="shared" si="438"/>
        <v>n/a</v>
      </c>
    </row>
    <row r="2502" spans="1:23" x14ac:dyDescent="0.3">
      <c r="A2502">
        <f t="shared" si="439"/>
        <v>1</v>
      </c>
      <c r="B2502" s="14" t="s">
        <v>164</v>
      </c>
      <c r="C2502" s="10"/>
      <c r="D2502" s="18">
        <v>42561.7</v>
      </c>
      <c r="E2502" s="18">
        <v>32850.699999999997</v>
      </c>
      <c r="F2502" s="18">
        <v>30327.7</v>
      </c>
      <c r="G2502" s="18">
        <v>26341.7</v>
      </c>
      <c r="H2502" s="18">
        <v>19053.7</v>
      </c>
      <c r="I2502" s="18">
        <v>25497.7</v>
      </c>
      <c r="J2502" s="18">
        <v>29012.7</v>
      </c>
      <c r="K2502" s="18">
        <v>11996.7</v>
      </c>
      <c r="L2502" s="18">
        <v>7130.7</v>
      </c>
      <c r="M2502" s="18">
        <v>6096.7</v>
      </c>
      <c r="N2502">
        <f t="shared" si="429"/>
        <v>43297.1</v>
      </c>
      <c r="O2502">
        <f t="shared" si="430"/>
        <v>32151.9</v>
      </c>
      <c r="P2502">
        <f t="shared" si="431"/>
        <v>32012.3</v>
      </c>
      <c r="Q2502">
        <f t="shared" si="432"/>
        <v>30872.3</v>
      </c>
      <c r="R2502">
        <f t="shared" si="433"/>
        <v>19156.099999999999</v>
      </c>
      <c r="S2502">
        <f t="shared" si="434"/>
        <v>26536.3</v>
      </c>
      <c r="T2502">
        <f t="shared" si="435"/>
        <v>31631.9</v>
      </c>
      <c r="U2502">
        <f t="shared" si="436"/>
        <v>12323.9</v>
      </c>
      <c r="V2502">
        <f t="shared" si="437"/>
        <v>7647.1</v>
      </c>
      <c r="W2502">
        <f t="shared" si="438"/>
        <v>5630.1</v>
      </c>
    </row>
    <row r="2503" spans="1:23" x14ac:dyDescent="0.3">
      <c r="A2503">
        <f t="shared" si="439"/>
        <v>0</v>
      </c>
      <c r="B2503" s="14" t="s">
        <v>165</v>
      </c>
      <c r="C2503" s="10"/>
      <c r="D2503" s="18">
        <v>43836.7</v>
      </c>
      <c r="E2503" s="18">
        <v>31570.7</v>
      </c>
      <c r="F2503" s="18">
        <v>32248.7</v>
      </c>
      <c r="G2503" s="18">
        <v>31575.7</v>
      </c>
      <c r="H2503" s="18">
        <v>19935.7</v>
      </c>
      <c r="I2503" s="18">
        <v>23633.7</v>
      </c>
      <c r="J2503" s="18">
        <v>28592.7</v>
      </c>
      <c r="K2503" s="18">
        <v>11711.7</v>
      </c>
      <c r="L2503" s="18">
        <v>7625.7</v>
      </c>
      <c r="M2503" s="18">
        <v>3741.7</v>
      </c>
      <c r="N2503" t="str">
        <f t="shared" si="429"/>
        <v>n/a</v>
      </c>
      <c r="O2503" t="str">
        <f t="shared" si="430"/>
        <v>n/a</v>
      </c>
      <c r="P2503" t="str">
        <f t="shared" si="431"/>
        <v>n/a</v>
      </c>
      <c r="Q2503" t="str">
        <f t="shared" si="432"/>
        <v>n/a</v>
      </c>
      <c r="R2503" t="str">
        <f t="shared" si="433"/>
        <v>n/a</v>
      </c>
      <c r="S2503" t="str">
        <f t="shared" si="434"/>
        <v>n/a</v>
      </c>
      <c r="T2503" t="str">
        <f t="shared" si="435"/>
        <v>n/a</v>
      </c>
      <c r="U2503" t="str">
        <f t="shared" si="436"/>
        <v>n/a</v>
      </c>
      <c r="V2503" t="str">
        <f t="shared" si="437"/>
        <v>n/a</v>
      </c>
      <c r="W2503" t="str">
        <f t="shared" si="438"/>
        <v>n/a</v>
      </c>
    </row>
    <row r="2504" spans="1:23" x14ac:dyDescent="0.3">
      <c r="A2504">
        <f t="shared" si="439"/>
        <v>0</v>
      </c>
      <c r="B2504" s="14" t="s">
        <v>166</v>
      </c>
      <c r="C2504" s="10"/>
      <c r="D2504" s="18">
        <v>42829.7</v>
      </c>
      <c r="E2504" s="18">
        <v>33256.699999999997</v>
      </c>
      <c r="F2504" s="18">
        <v>31872.7</v>
      </c>
      <c r="G2504" s="18">
        <v>32285.7</v>
      </c>
      <c r="H2504" s="18">
        <v>17473.7</v>
      </c>
      <c r="I2504" s="18">
        <v>29181.7</v>
      </c>
      <c r="J2504" s="18">
        <v>34758.699999999997</v>
      </c>
      <c r="K2504" s="18">
        <v>11056.7</v>
      </c>
      <c r="L2504" s="18">
        <v>8344.7000000000007</v>
      </c>
      <c r="M2504" s="18">
        <v>5183.7</v>
      </c>
      <c r="N2504" t="str">
        <f t="shared" si="429"/>
        <v>n/a</v>
      </c>
      <c r="O2504" t="str">
        <f t="shared" si="430"/>
        <v>n/a</v>
      </c>
      <c r="P2504" t="str">
        <f t="shared" si="431"/>
        <v>n/a</v>
      </c>
      <c r="Q2504" t="str">
        <f t="shared" si="432"/>
        <v>n/a</v>
      </c>
      <c r="R2504" t="str">
        <f t="shared" si="433"/>
        <v>n/a</v>
      </c>
      <c r="S2504" t="str">
        <f t="shared" si="434"/>
        <v>n/a</v>
      </c>
      <c r="T2504" t="str">
        <f t="shared" si="435"/>
        <v>n/a</v>
      </c>
      <c r="U2504" t="str">
        <f t="shared" si="436"/>
        <v>n/a</v>
      </c>
      <c r="V2504" t="str">
        <f t="shared" si="437"/>
        <v>n/a</v>
      </c>
      <c r="W2504" t="str">
        <f t="shared" si="438"/>
        <v>n/a</v>
      </c>
    </row>
    <row r="2505" spans="1:23" x14ac:dyDescent="0.3">
      <c r="A2505">
        <f t="shared" si="439"/>
        <v>0</v>
      </c>
      <c r="B2505" s="14" t="s">
        <v>167</v>
      </c>
      <c r="C2505" s="10"/>
      <c r="D2505" s="18">
        <v>42791.7</v>
      </c>
      <c r="E2505" s="18">
        <v>29845.7</v>
      </c>
      <c r="F2505" s="18">
        <v>34486.699999999997</v>
      </c>
      <c r="G2505" s="18">
        <v>33118.699999999997</v>
      </c>
      <c r="H2505" s="18">
        <v>19956.7</v>
      </c>
      <c r="I2505" s="18">
        <v>28735.7</v>
      </c>
      <c r="J2505" s="18">
        <v>33021.699999999997</v>
      </c>
      <c r="K2505" s="18">
        <v>12597.7</v>
      </c>
      <c r="L2505" s="18">
        <v>6573.7</v>
      </c>
      <c r="M2505" s="18">
        <v>7456.7</v>
      </c>
      <c r="N2505" t="str">
        <f t="shared" si="429"/>
        <v>n/a</v>
      </c>
      <c r="O2505" t="str">
        <f t="shared" si="430"/>
        <v>n/a</v>
      </c>
      <c r="P2505" t="str">
        <f t="shared" si="431"/>
        <v>n/a</v>
      </c>
      <c r="Q2505" t="str">
        <f t="shared" si="432"/>
        <v>n/a</v>
      </c>
      <c r="R2505" t="str">
        <f t="shared" si="433"/>
        <v>n/a</v>
      </c>
      <c r="S2505" t="str">
        <f t="shared" si="434"/>
        <v>n/a</v>
      </c>
      <c r="T2505" t="str">
        <f t="shared" si="435"/>
        <v>n/a</v>
      </c>
      <c r="U2505" t="str">
        <f t="shared" si="436"/>
        <v>n/a</v>
      </c>
      <c r="V2505" t="str">
        <f t="shared" si="437"/>
        <v>n/a</v>
      </c>
      <c r="W2505" t="str">
        <f t="shared" si="438"/>
        <v>n/a</v>
      </c>
    </row>
    <row r="2506" spans="1:23" x14ac:dyDescent="0.3">
      <c r="A2506">
        <f t="shared" si="439"/>
        <v>0</v>
      </c>
      <c r="B2506" s="14" t="s">
        <v>168</v>
      </c>
      <c r="C2506" s="10"/>
      <c r="D2506" s="18">
        <v>44465.7</v>
      </c>
      <c r="E2506" s="18">
        <v>33235.699999999997</v>
      </c>
      <c r="F2506" s="18">
        <v>31125.7</v>
      </c>
      <c r="G2506" s="18">
        <v>31039.7</v>
      </c>
      <c r="H2506" s="18">
        <v>19360.7</v>
      </c>
      <c r="I2506" s="18">
        <v>25632.7</v>
      </c>
      <c r="J2506" s="18">
        <v>32773.699999999997</v>
      </c>
      <c r="K2506" s="18">
        <v>14256.7</v>
      </c>
      <c r="L2506" s="18">
        <v>8560.7000000000007</v>
      </c>
      <c r="M2506" s="18">
        <v>5671.7</v>
      </c>
      <c r="N2506" t="str">
        <f t="shared" si="429"/>
        <v>n/a</v>
      </c>
      <c r="O2506" t="str">
        <f t="shared" si="430"/>
        <v>n/a</v>
      </c>
      <c r="P2506" t="str">
        <f t="shared" si="431"/>
        <v>n/a</v>
      </c>
      <c r="Q2506" t="str">
        <f t="shared" si="432"/>
        <v>n/a</v>
      </c>
      <c r="R2506" t="str">
        <f t="shared" si="433"/>
        <v>n/a</v>
      </c>
      <c r="S2506" t="str">
        <f t="shared" si="434"/>
        <v>n/a</v>
      </c>
      <c r="T2506" t="str">
        <f t="shared" si="435"/>
        <v>n/a</v>
      </c>
      <c r="U2506" t="str">
        <f t="shared" si="436"/>
        <v>n/a</v>
      </c>
      <c r="V2506" t="str">
        <f t="shared" si="437"/>
        <v>n/a</v>
      </c>
      <c r="W2506" t="str">
        <f t="shared" si="438"/>
        <v>n/a</v>
      </c>
    </row>
    <row r="2507" spans="1:23" x14ac:dyDescent="0.3">
      <c r="A2507">
        <f t="shared" si="439"/>
        <v>1</v>
      </c>
      <c r="B2507" s="14" t="s">
        <v>164</v>
      </c>
      <c r="C2507" s="10"/>
      <c r="D2507" s="18">
        <v>41975</v>
      </c>
      <c r="E2507" s="18">
        <v>31211</v>
      </c>
      <c r="F2507" s="18">
        <v>28262</v>
      </c>
      <c r="G2507" s="18">
        <v>29554</v>
      </c>
      <c r="H2507" s="18">
        <v>18157</v>
      </c>
      <c r="I2507" s="18">
        <v>25658</v>
      </c>
      <c r="J2507" s="18">
        <v>32395</v>
      </c>
      <c r="K2507" s="18">
        <v>10364</v>
      </c>
      <c r="L2507" s="18">
        <v>7127</v>
      </c>
      <c r="M2507" s="18">
        <v>6349</v>
      </c>
      <c r="N2507">
        <f t="shared" si="429"/>
        <v>43407.6</v>
      </c>
      <c r="O2507">
        <f t="shared" si="430"/>
        <v>33266.199999999997</v>
      </c>
      <c r="P2507">
        <f t="shared" si="431"/>
        <v>32244</v>
      </c>
      <c r="Q2507">
        <f t="shared" si="432"/>
        <v>31395</v>
      </c>
      <c r="R2507">
        <f t="shared" si="433"/>
        <v>19390.8</v>
      </c>
      <c r="S2507">
        <f t="shared" si="434"/>
        <v>26427.200000000001</v>
      </c>
      <c r="T2507">
        <f t="shared" si="435"/>
        <v>32690.799999999999</v>
      </c>
      <c r="U2507">
        <f t="shared" si="436"/>
        <v>12248</v>
      </c>
      <c r="V2507">
        <f t="shared" si="437"/>
        <v>7973</v>
      </c>
      <c r="W2507">
        <f t="shared" si="438"/>
        <v>6710.2</v>
      </c>
    </row>
    <row r="2508" spans="1:23" x14ac:dyDescent="0.3">
      <c r="A2508">
        <f t="shared" si="439"/>
        <v>0</v>
      </c>
      <c r="B2508" s="14" t="s">
        <v>165</v>
      </c>
      <c r="C2508" s="10"/>
      <c r="D2508" s="18">
        <v>44654</v>
      </c>
      <c r="E2508" s="18">
        <v>33284</v>
      </c>
      <c r="F2508" s="18">
        <v>32880</v>
      </c>
      <c r="G2508" s="18">
        <v>33960</v>
      </c>
      <c r="H2508" s="18">
        <v>18080</v>
      </c>
      <c r="I2508" s="18">
        <v>25655</v>
      </c>
      <c r="J2508" s="18">
        <v>31248</v>
      </c>
      <c r="K2508" s="18">
        <v>12358</v>
      </c>
      <c r="L2508" s="18">
        <v>7498</v>
      </c>
      <c r="M2508" s="18">
        <v>5979</v>
      </c>
      <c r="N2508" t="str">
        <f t="shared" si="429"/>
        <v>n/a</v>
      </c>
      <c r="O2508" t="str">
        <f t="shared" si="430"/>
        <v>n/a</v>
      </c>
      <c r="P2508" t="str">
        <f t="shared" si="431"/>
        <v>n/a</v>
      </c>
      <c r="Q2508" t="str">
        <f t="shared" si="432"/>
        <v>n/a</v>
      </c>
      <c r="R2508" t="str">
        <f t="shared" si="433"/>
        <v>n/a</v>
      </c>
      <c r="S2508" t="str">
        <f t="shared" si="434"/>
        <v>n/a</v>
      </c>
      <c r="T2508" t="str">
        <f t="shared" si="435"/>
        <v>n/a</v>
      </c>
      <c r="U2508" t="str">
        <f t="shared" si="436"/>
        <v>n/a</v>
      </c>
      <c r="V2508" t="str">
        <f t="shared" si="437"/>
        <v>n/a</v>
      </c>
      <c r="W2508" t="str">
        <f t="shared" si="438"/>
        <v>n/a</v>
      </c>
    </row>
    <row r="2509" spans="1:23" x14ac:dyDescent="0.3">
      <c r="A2509">
        <f t="shared" si="439"/>
        <v>0</v>
      </c>
      <c r="B2509" s="14" t="s">
        <v>166</v>
      </c>
      <c r="C2509" s="10"/>
      <c r="D2509" s="18">
        <v>43624</v>
      </c>
      <c r="E2509" s="18">
        <v>35036</v>
      </c>
      <c r="F2509" s="18">
        <v>33555</v>
      </c>
      <c r="G2509" s="18">
        <v>30151</v>
      </c>
      <c r="H2509" s="18">
        <v>20016</v>
      </c>
      <c r="I2509" s="18">
        <v>26359</v>
      </c>
      <c r="J2509" s="18">
        <v>33318</v>
      </c>
      <c r="K2509" s="18">
        <v>13147</v>
      </c>
      <c r="L2509" s="18">
        <v>8466</v>
      </c>
      <c r="M2509" s="18">
        <v>5902</v>
      </c>
      <c r="N2509" t="str">
        <f t="shared" si="429"/>
        <v>n/a</v>
      </c>
      <c r="O2509" t="str">
        <f t="shared" si="430"/>
        <v>n/a</v>
      </c>
      <c r="P2509" t="str">
        <f t="shared" si="431"/>
        <v>n/a</v>
      </c>
      <c r="Q2509" t="str">
        <f t="shared" si="432"/>
        <v>n/a</v>
      </c>
      <c r="R2509" t="str">
        <f t="shared" si="433"/>
        <v>n/a</v>
      </c>
      <c r="S2509" t="str">
        <f t="shared" si="434"/>
        <v>n/a</v>
      </c>
      <c r="T2509" t="str">
        <f t="shared" si="435"/>
        <v>n/a</v>
      </c>
      <c r="U2509" t="str">
        <f t="shared" si="436"/>
        <v>n/a</v>
      </c>
      <c r="V2509" t="str">
        <f t="shared" si="437"/>
        <v>n/a</v>
      </c>
      <c r="W2509" t="str">
        <f t="shared" si="438"/>
        <v>n/a</v>
      </c>
    </row>
    <row r="2510" spans="1:23" x14ac:dyDescent="0.3">
      <c r="A2510">
        <f t="shared" si="439"/>
        <v>0</v>
      </c>
      <c r="B2510" s="14" t="s">
        <v>167</v>
      </c>
      <c r="C2510" s="10"/>
      <c r="D2510" s="18">
        <v>44308</v>
      </c>
      <c r="E2510" s="18">
        <v>33585</v>
      </c>
      <c r="F2510" s="18">
        <v>32700</v>
      </c>
      <c r="G2510" s="18">
        <v>31101</v>
      </c>
      <c r="H2510" s="18">
        <v>20941</v>
      </c>
      <c r="I2510" s="18">
        <v>28591</v>
      </c>
      <c r="J2510" s="18">
        <v>34807</v>
      </c>
      <c r="K2510" s="18">
        <v>12071</v>
      </c>
      <c r="L2510" s="18">
        <v>7833</v>
      </c>
      <c r="M2510" s="18">
        <v>7822</v>
      </c>
      <c r="N2510" t="str">
        <f t="shared" si="429"/>
        <v>n/a</v>
      </c>
      <c r="O2510" t="str">
        <f t="shared" si="430"/>
        <v>n/a</v>
      </c>
      <c r="P2510" t="str">
        <f t="shared" si="431"/>
        <v>n/a</v>
      </c>
      <c r="Q2510" t="str">
        <f t="shared" si="432"/>
        <v>n/a</v>
      </c>
      <c r="R2510" t="str">
        <f t="shared" si="433"/>
        <v>n/a</v>
      </c>
      <c r="S2510" t="str">
        <f t="shared" si="434"/>
        <v>n/a</v>
      </c>
      <c r="T2510" t="str">
        <f t="shared" si="435"/>
        <v>n/a</v>
      </c>
      <c r="U2510" t="str">
        <f t="shared" si="436"/>
        <v>n/a</v>
      </c>
      <c r="V2510" t="str">
        <f t="shared" si="437"/>
        <v>n/a</v>
      </c>
      <c r="W2510" t="str">
        <f t="shared" si="438"/>
        <v>n/a</v>
      </c>
    </row>
    <row r="2511" spans="1:23" x14ac:dyDescent="0.3">
      <c r="A2511">
        <f t="shared" si="439"/>
        <v>0</v>
      </c>
      <c r="B2511" s="14" t="s">
        <v>168</v>
      </c>
      <c r="C2511" s="10"/>
      <c r="D2511" s="18">
        <v>42477</v>
      </c>
      <c r="E2511" s="18">
        <v>33215</v>
      </c>
      <c r="F2511" s="18">
        <v>33823</v>
      </c>
      <c r="G2511" s="18">
        <v>32209</v>
      </c>
      <c r="H2511" s="18">
        <v>19760</v>
      </c>
      <c r="I2511" s="18">
        <v>25873</v>
      </c>
      <c r="J2511" s="18">
        <v>31686</v>
      </c>
      <c r="K2511" s="18">
        <v>13300</v>
      </c>
      <c r="L2511" s="18">
        <v>8941</v>
      </c>
      <c r="M2511" s="18">
        <v>7499</v>
      </c>
      <c r="N2511" t="str">
        <f t="shared" si="429"/>
        <v>n/a</v>
      </c>
      <c r="O2511" t="str">
        <f t="shared" si="430"/>
        <v>n/a</v>
      </c>
      <c r="P2511" t="str">
        <f t="shared" si="431"/>
        <v>n/a</v>
      </c>
      <c r="Q2511" t="str">
        <f t="shared" si="432"/>
        <v>n/a</v>
      </c>
      <c r="R2511" t="str">
        <f t="shared" si="433"/>
        <v>n/a</v>
      </c>
      <c r="S2511" t="str">
        <f t="shared" si="434"/>
        <v>n/a</v>
      </c>
      <c r="T2511" t="str">
        <f t="shared" si="435"/>
        <v>n/a</v>
      </c>
      <c r="U2511" t="str">
        <f t="shared" si="436"/>
        <v>n/a</v>
      </c>
      <c r="V2511" t="str">
        <f t="shared" si="437"/>
        <v>n/a</v>
      </c>
      <c r="W2511" t="str">
        <f t="shared" si="438"/>
        <v>n/a</v>
      </c>
    </row>
    <row r="2512" spans="1:23" x14ac:dyDescent="0.3">
      <c r="A2512">
        <f t="shared" si="439"/>
        <v>1</v>
      </c>
      <c r="B2512" s="14" t="s">
        <v>164</v>
      </c>
      <c r="C2512" s="10"/>
      <c r="D2512" s="18">
        <v>40383.800000000003</v>
      </c>
      <c r="E2512" s="18">
        <v>32648.799999999999</v>
      </c>
      <c r="F2512" s="18">
        <v>29227.8</v>
      </c>
      <c r="G2512" s="18">
        <v>28983.8</v>
      </c>
      <c r="H2512" s="18">
        <v>17560.8</v>
      </c>
      <c r="I2512" s="18">
        <v>25006.799999999999</v>
      </c>
      <c r="J2512" s="18">
        <v>29897.8</v>
      </c>
      <c r="K2512" s="18">
        <v>10578.8</v>
      </c>
      <c r="L2512" s="18">
        <v>5245.8</v>
      </c>
      <c r="M2512" s="18">
        <v>5205.8</v>
      </c>
      <c r="N2512">
        <f t="shared" si="429"/>
        <v>43404.6</v>
      </c>
      <c r="O2512">
        <f t="shared" si="430"/>
        <v>33162</v>
      </c>
      <c r="P2512">
        <f t="shared" si="431"/>
        <v>32210.6</v>
      </c>
      <c r="Q2512">
        <f t="shared" si="432"/>
        <v>30625</v>
      </c>
      <c r="R2512">
        <f t="shared" si="433"/>
        <v>17697.2</v>
      </c>
      <c r="S2512">
        <f t="shared" si="434"/>
        <v>26195.200000000001</v>
      </c>
      <c r="T2512">
        <f t="shared" si="435"/>
        <v>31973.4</v>
      </c>
      <c r="U2512">
        <f t="shared" si="436"/>
        <v>11727.4</v>
      </c>
      <c r="V2512">
        <f t="shared" si="437"/>
        <v>7418</v>
      </c>
      <c r="W2512">
        <f t="shared" si="438"/>
        <v>5923.2</v>
      </c>
    </row>
    <row r="2513" spans="1:23" x14ac:dyDescent="0.3">
      <c r="A2513">
        <f t="shared" si="439"/>
        <v>0</v>
      </c>
      <c r="B2513" s="14" t="s">
        <v>165</v>
      </c>
      <c r="C2513" s="10"/>
      <c r="D2513" s="18">
        <v>44927.8</v>
      </c>
      <c r="E2513" s="18">
        <v>34293.800000000003</v>
      </c>
      <c r="F2513" s="18">
        <v>29470.799999999999</v>
      </c>
      <c r="G2513" s="18">
        <v>27936.799999999999</v>
      </c>
      <c r="H2513" s="18">
        <v>16088.8</v>
      </c>
      <c r="I2513" s="18">
        <v>25921.8</v>
      </c>
      <c r="J2513" s="18">
        <v>29901.8</v>
      </c>
      <c r="K2513" s="18">
        <v>10390.799999999999</v>
      </c>
      <c r="L2513" s="18">
        <v>6527.8</v>
      </c>
      <c r="M2513" s="18">
        <v>6703.8</v>
      </c>
      <c r="N2513" t="str">
        <f t="shared" si="429"/>
        <v>n/a</v>
      </c>
      <c r="O2513" t="str">
        <f t="shared" si="430"/>
        <v>n/a</v>
      </c>
      <c r="P2513" t="str">
        <f t="shared" si="431"/>
        <v>n/a</v>
      </c>
      <c r="Q2513" t="str">
        <f t="shared" si="432"/>
        <v>n/a</v>
      </c>
      <c r="R2513" t="str">
        <f t="shared" si="433"/>
        <v>n/a</v>
      </c>
      <c r="S2513" t="str">
        <f t="shared" si="434"/>
        <v>n/a</v>
      </c>
      <c r="T2513" t="str">
        <f t="shared" si="435"/>
        <v>n/a</v>
      </c>
      <c r="U2513" t="str">
        <f t="shared" si="436"/>
        <v>n/a</v>
      </c>
      <c r="V2513" t="str">
        <f t="shared" si="437"/>
        <v>n/a</v>
      </c>
      <c r="W2513" t="str">
        <f t="shared" si="438"/>
        <v>n/a</v>
      </c>
    </row>
    <row r="2514" spans="1:23" x14ac:dyDescent="0.3">
      <c r="A2514">
        <f t="shared" si="439"/>
        <v>0</v>
      </c>
      <c r="B2514" s="14" t="s">
        <v>166</v>
      </c>
      <c r="C2514" s="10"/>
      <c r="D2514" s="18">
        <v>44285.8</v>
      </c>
      <c r="E2514" s="18">
        <v>32833.800000000003</v>
      </c>
      <c r="F2514" s="18">
        <v>34059.800000000003</v>
      </c>
      <c r="G2514" s="18">
        <v>33257.800000000003</v>
      </c>
      <c r="H2514" s="18">
        <v>17933.8</v>
      </c>
      <c r="I2514" s="18">
        <v>27008.799999999999</v>
      </c>
      <c r="J2514" s="18">
        <v>32941.800000000003</v>
      </c>
      <c r="K2514" s="18">
        <v>12036.8</v>
      </c>
      <c r="L2514" s="18">
        <v>7841.8</v>
      </c>
      <c r="M2514" s="18">
        <v>4748.8</v>
      </c>
      <c r="N2514" t="str">
        <f t="shared" si="429"/>
        <v>n/a</v>
      </c>
      <c r="O2514" t="str">
        <f t="shared" si="430"/>
        <v>n/a</v>
      </c>
      <c r="P2514" t="str">
        <f t="shared" si="431"/>
        <v>n/a</v>
      </c>
      <c r="Q2514" t="str">
        <f t="shared" si="432"/>
        <v>n/a</v>
      </c>
      <c r="R2514" t="str">
        <f t="shared" si="433"/>
        <v>n/a</v>
      </c>
      <c r="S2514" t="str">
        <f t="shared" si="434"/>
        <v>n/a</v>
      </c>
      <c r="T2514" t="str">
        <f t="shared" si="435"/>
        <v>n/a</v>
      </c>
      <c r="U2514" t="str">
        <f t="shared" si="436"/>
        <v>n/a</v>
      </c>
      <c r="V2514" t="str">
        <f t="shared" si="437"/>
        <v>n/a</v>
      </c>
      <c r="W2514" t="str">
        <f t="shared" si="438"/>
        <v>n/a</v>
      </c>
    </row>
    <row r="2515" spans="1:23" x14ac:dyDescent="0.3">
      <c r="A2515">
        <f t="shared" si="439"/>
        <v>0</v>
      </c>
      <c r="B2515" s="14" t="s">
        <v>167</v>
      </c>
      <c r="C2515" s="10"/>
      <c r="D2515" s="18">
        <v>43959.8</v>
      </c>
      <c r="E2515" s="18">
        <v>32362.799999999999</v>
      </c>
      <c r="F2515" s="18">
        <v>34483.800000000003</v>
      </c>
      <c r="G2515" s="18">
        <v>31913.8</v>
      </c>
      <c r="H2515" s="18">
        <v>20760.8</v>
      </c>
      <c r="I2515" s="18">
        <v>26243.8</v>
      </c>
      <c r="J2515" s="18">
        <v>35227.800000000003</v>
      </c>
      <c r="K2515" s="18">
        <v>12957.8</v>
      </c>
      <c r="L2515" s="18">
        <v>8256.7999999999993</v>
      </c>
      <c r="M2515" s="18">
        <v>5898.8</v>
      </c>
      <c r="N2515" t="str">
        <f t="shared" si="429"/>
        <v>n/a</v>
      </c>
      <c r="O2515" t="str">
        <f t="shared" si="430"/>
        <v>n/a</v>
      </c>
      <c r="P2515" t="str">
        <f t="shared" si="431"/>
        <v>n/a</v>
      </c>
      <c r="Q2515" t="str">
        <f t="shared" si="432"/>
        <v>n/a</v>
      </c>
      <c r="R2515" t="str">
        <f t="shared" si="433"/>
        <v>n/a</v>
      </c>
      <c r="S2515" t="str">
        <f t="shared" si="434"/>
        <v>n/a</v>
      </c>
      <c r="T2515" t="str">
        <f t="shared" si="435"/>
        <v>n/a</v>
      </c>
      <c r="U2515" t="str">
        <f t="shared" si="436"/>
        <v>n/a</v>
      </c>
      <c r="V2515" t="str">
        <f t="shared" si="437"/>
        <v>n/a</v>
      </c>
      <c r="W2515" t="str">
        <f t="shared" si="438"/>
        <v>n/a</v>
      </c>
    </row>
    <row r="2516" spans="1:23" x14ac:dyDescent="0.3">
      <c r="A2516">
        <f t="shared" si="439"/>
        <v>0</v>
      </c>
      <c r="B2516" s="14" t="s">
        <v>168</v>
      </c>
      <c r="C2516" s="10"/>
      <c r="D2516" s="18">
        <v>43465.8</v>
      </c>
      <c r="E2516" s="18">
        <v>33670.800000000003</v>
      </c>
      <c r="F2516" s="18">
        <v>33810.800000000003</v>
      </c>
      <c r="G2516" s="18">
        <v>31032.799999999999</v>
      </c>
      <c r="H2516" s="18">
        <v>16141.8</v>
      </c>
      <c r="I2516" s="18">
        <v>26794.799999999999</v>
      </c>
      <c r="J2516" s="18">
        <v>31897.8</v>
      </c>
      <c r="K2516" s="18">
        <v>12672.8</v>
      </c>
      <c r="L2516" s="18">
        <v>9217.7999999999993</v>
      </c>
      <c r="M2516" s="18">
        <v>7058.8</v>
      </c>
      <c r="N2516" t="str">
        <f t="shared" si="429"/>
        <v>n/a</v>
      </c>
      <c r="O2516" t="str">
        <f t="shared" si="430"/>
        <v>n/a</v>
      </c>
      <c r="P2516" t="str">
        <f t="shared" si="431"/>
        <v>n/a</v>
      </c>
      <c r="Q2516" t="str">
        <f t="shared" si="432"/>
        <v>n/a</v>
      </c>
      <c r="R2516" t="str">
        <f t="shared" si="433"/>
        <v>n/a</v>
      </c>
      <c r="S2516" t="str">
        <f t="shared" si="434"/>
        <v>n/a</v>
      </c>
      <c r="T2516" t="str">
        <f t="shared" si="435"/>
        <v>n/a</v>
      </c>
      <c r="U2516" t="str">
        <f t="shared" si="436"/>
        <v>n/a</v>
      </c>
      <c r="V2516" t="str">
        <f t="shared" si="437"/>
        <v>n/a</v>
      </c>
      <c r="W2516" t="str">
        <f t="shared" si="438"/>
        <v>n/a</v>
      </c>
    </row>
    <row r="2517" spans="1:23" x14ac:dyDescent="0.3">
      <c r="A2517">
        <f t="shared" si="439"/>
        <v>1</v>
      </c>
      <c r="B2517" s="14" t="s">
        <v>164</v>
      </c>
      <c r="C2517" s="10"/>
      <c r="D2517" s="18">
        <v>38579.1</v>
      </c>
      <c r="E2517" s="18">
        <v>30711.1</v>
      </c>
      <c r="F2517" s="18">
        <v>31251.1</v>
      </c>
      <c r="G2517" s="18">
        <v>28574.1</v>
      </c>
      <c r="H2517" s="18">
        <v>17764.099999999999</v>
      </c>
      <c r="I2517" s="18">
        <v>23505.1</v>
      </c>
      <c r="J2517" s="18">
        <v>32002.1</v>
      </c>
      <c r="K2517" s="18">
        <v>11731.1</v>
      </c>
      <c r="L2517" s="18">
        <v>8740.1</v>
      </c>
      <c r="M2517" s="18">
        <v>5804.1</v>
      </c>
      <c r="N2517">
        <f t="shared" si="429"/>
        <v>42483.9</v>
      </c>
      <c r="O2517">
        <f t="shared" si="430"/>
        <v>32877.699999999997</v>
      </c>
      <c r="P2517">
        <f t="shared" si="431"/>
        <v>31393.3</v>
      </c>
      <c r="Q2517">
        <f t="shared" si="432"/>
        <v>31043.1</v>
      </c>
      <c r="R2517">
        <f t="shared" si="433"/>
        <v>18868.099999999999</v>
      </c>
      <c r="S2517">
        <f t="shared" si="434"/>
        <v>26925.7</v>
      </c>
      <c r="T2517">
        <f t="shared" si="435"/>
        <v>32612.7</v>
      </c>
      <c r="U2517">
        <f t="shared" si="436"/>
        <v>11803.7</v>
      </c>
      <c r="V2517">
        <f t="shared" si="437"/>
        <v>7912.1</v>
      </c>
      <c r="W2517">
        <f t="shared" si="438"/>
        <v>6367.7</v>
      </c>
    </row>
    <row r="2518" spans="1:23" x14ac:dyDescent="0.3">
      <c r="A2518">
        <f t="shared" si="439"/>
        <v>0</v>
      </c>
      <c r="B2518" s="14" t="s">
        <v>165</v>
      </c>
      <c r="C2518" s="10"/>
      <c r="D2518" s="18">
        <v>44700.1</v>
      </c>
      <c r="E2518" s="18">
        <v>34879.1</v>
      </c>
      <c r="F2518" s="18">
        <v>32661.1</v>
      </c>
      <c r="G2518" s="18">
        <v>32710.1</v>
      </c>
      <c r="H2518" s="18">
        <v>20101.099999999999</v>
      </c>
      <c r="I2518" s="18">
        <v>26356.1</v>
      </c>
      <c r="J2518" s="18">
        <v>30992.1</v>
      </c>
      <c r="K2518" s="18">
        <v>10929.1</v>
      </c>
      <c r="L2518" s="18">
        <v>6773.1</v>
      </c>
      <c r="M2518" s="18">
        <v>6228.1</v>
      </c>
      <c r="N2518" t="str">
        <f t="shared" si="429"/>
        <v>n/a</v>
      </c>
      <c r="O2518" t="str">
        <f t="shared" si="430"/>
        <v>n/a</v>
      </c>
      <c r="P2518" t="str">
        <f t="shared" si="431"/>
        <v>n/a</v>
      </c>
      <c r="Q2518" t="str">
        <f t="shared" si="432"/>
        <v>n/a</v>
      </c>
      <c r="R2518" t="str">
        <f t="shared" si="433"/>
        <v>n/a</v>
      </c>
      <c r="S2518" t="str">
        <f t="shared" si="434"/>
        <v>n/a</v>
      </c>
      <c r="T2518" t="str">
        <f t="shared" si="435"/>
        <v>n/a</v>
      </c>
      <c r="U2518" t="str">
        <f t="shared" si="436"/>
        <v>n/a</v>
      </c>
      <c r="V2518" t="str">
        <f t="shared" si="437"/>
        <v>n/a</v>
      </c>
      <c r="W2518" t="str">
        <f t="shared" si="438"/>
        <v>n/a</v>
      </c>
    </row>
    <row r="2519" spans="1:23" x14ac:dyDescent="0.3">
      <c r="A2519">
        <f t="shared" si="439"/>
        <v>0</v>
      </c>
      <c r="B2519" s="14" t="s">
        <v>166</v>
      </c>
      <c r="C2519" s="10"/>
      <c r="D2519" s="18">
        <v>45234.1</v>
      </c>
      <c r="E2519" s="18">
        <v>31037.1</v>
      </c>
      <c r="F2519" s="18">
        <v>32856.1</v>
      </c>
      <c r="G2519" s="18">
        <v>31290.1</v>
      </c>
      <c r="H2519" s="18">
        <v>19315.099999999999</v>
      </c>
      <c r="I2519" s="18">
        <v>28957.1</v>
      </c>
      <c r="J2519" s="18">
        <v>33491.1</v>
      </c>
      <c r="K2519" s="18">
        <v>11749.1</v>
      </c>
      <c r="L2519" s="18">
        <v>7036.1</v>
      </c>
      <c r="M2519" s="18">
        <v>6294.1</v>
      </c>
      <c r="N2519" t="str">
        <f t="shared" si="429"/>
        <v>n/a</v>
      </c>
      <c r="O2519" t="str">
        <f t="shared" si="430"/>
        <v>n/a</v>
      </c>
      <c r="P2519" t="str">
        <f t="shared" si="431"/>
        <v>n/a</v>
      </c>
      <c r="Q2519" t="str">
        <f t="shared" si="432"/>
        <v>n/a</v>
      </c>
      <c r="R2519" t="str">
        <f t="shared" si="433"/>
        <v>n/a</v>
      </c>
      <c r="S2519" t="str">
        <f t="shared" si="434"/>
        <v>n/a</v>
      </c>
      <c r="T2519" t="str">
        <f t="shared" si="435"/>
        <v>n/a</v>
      </c>
      <c r="U2519" t="str">
        <f t="shared" si="436"/>
        <v>n/a</v>
      </c>
      <c r="V2519" t="str">
        <f t="shared" si="437"/>
        <v>n/a</v>
      </c>
      <c r="W2519" t="str">
        <f t="shared" si="438"/>
        <v>n/a</v>
      </c>
    </row>
    <row r="2520" spans="1:23" x14ac:dyDescent="0.3">
      <c r="A2520">
        <f t="shared" si="439"/>
        <v>0</v>
      </c>
      <c r="B2520" s="14" t="s">
        <v>167</v>
      </c>
      <c r="C2520" s="10"/>
      <c r="D2520" s="18">
        <v>42652.1</v>
      </c>
      <c r="E2520" s="18">
        <v>34175.1</v>
      </c>
      <c r="F2520" s="18">
        <v>31267.1</v>
      </c>
      <c r="G2520" s="18">
        <v>32008.1</v>
      </c>
      <c r="H2520" s="18">
        <v>18324.099999999999</v>
      </c>
      <c r="I2520" s="18">
        <v>27080.1</v>
      </c>
      <c r="J2520" s="18">
        <v>33580.1</v>
      </c>
      <c r="K2520" s="18">
        <v>11961.1</v>
      </c>
      <c r="L2520" s="18">
        <v>9655.1</v>
      </c>
      <c r="M2520" s="18">
        <v>6028.1</v>
      </c>
      <c r="N2520" t="str">
        <f t="shared" si="429"/>
        <v>n/a</v>
      </c>
      <c r="O2520" t="str">
        <f t="shared" si="430"/>
        <v>n/a</v>
      </c>
      <c r="P2520" t="str">
        <f t="shared" si="431"/>
        <v>n/a</v>
      </c>
      <c r="Q2520" t="str">
        <f t="shared" si="432"/>
        <v>n/a</v>
      </c>
      <c r="R2520" t="str">
        <f t="shared" si="433"/>
        <v>n/a</v>
      </c>
      <c r="S2520" t="str">
        <f t="shared" si="434"/>
        <v>n/a</v>
      </c>
      <c r="T2520" t="str">
        <f t="shared" si="435"/>
        <v>n/a</v>
      </c>
      <c r="U2520" t="str">
        <f t="shared" si="436"/>
        <v>n/a</v>
      </c>
      <c r="V2520" t="str">
        <f t="shared" si="437"/>
        <v>n/a</v>
      </c>
      <c r="W2520" t="str">
        <f t="shared" si="438"/>
        <v>n/a</v>
      </c>
    </row>
    <row r="2521" spans="1:23" x14ac:dyDescent="0.3">
      <c r="A2521">
        <f t="shared" si="439"/>
        <v>0</v>
      </c>
      <c r="B2521" s="14" t="s">
        <v>168</v>
      </c>
      <c r="C2521" s="10"/>
      <c r="D2521" s="18">
        <v>41254.1</v>
      </c>
      <c r="E2521" s="18">
        <v>33586.1</v>
      </c>
      <c r="F2521" s="18">
        <v>28931.1</v>
      </c>
      <c r="G2521" s="18">
        <v>30633.1</v>
      </c>
      <c r="H2521" s="18">
        <v>18836.099999999999</v>
      </c>
      <c r="I2521" s="18">
        <v>28730.1</v>
      </c>
      <c r="J2521" s="18">
        <v>32998.1</v>
      </c>
      <c r="K2521" s="18">
        <v>12648.1</v>
      </c>
      <c r="L2521" s="18">
        <v>7356.1</v>
      </c>
      <c r="M2521" s="18">
        <v>7484.1</v>
      </c>
      <c r="N2521" t="str">
        <f t="shared" si="429"/>
        <v>n/a</v>
      </c>
      <c r="O2521" t="str">
        <f t="shared" si="430"/>
        <v>n/a</v>
      </c>
      <c r="P2521" t="str">
        <f t="shared" si="431"/>
        <v>n/a</v>
      </c>
      <c r="Q2521" t="str">
        <f t="shared" si="432"/>
        <v>n/a</v>
      </c>
      <c r="R2521" t="str">
        <f t="shared" si="433"/>
        <v>n/a</v>
      </c>
      <c r="S2521" t="str">
        <f t="shared" si="434"/>
        <v>n/a</v>
      </c>
      <c r="T2521" t="str">
        <f t="shared" si="435"/>
        <v>n/a</v>
      </c>
      <c r="U2521" t="str">
        <f t="shared" si="436"/>
        <v>n/a</v>
      </c>
      <c r="V2521" t="str">
        <f t="shared" si="437"/>
        <v>n/a</v>
      </c>
      <c r="W2521" t="str">
        <f t="shared" si="438"/>
        <v>n/a</v>
      </c>
    </row>
    <row r="2522" spans="1:23" x14ac:dyDescent="0.3">
      <c r="A2522">
        <f t="shared" si="439"/>
        <v>1</v>
      </c>
      <c r="B2522" s="14" t="s">
        <v>164</v>
      </c>
      <c r="C2522" s="10"/>
      <c r="D2522" s="18">
        <v>40696.699999999997</v>
      </c>
      <c r="E2522" s="18">
        <v>32166.7</v>
      </c>
      <c r="F2522" s="18">
        <v>30218.7</v>
      </c>
      <c r="G2522" s="18">
        <v>29049.7</v>
      </c>
      <c r="H2522" s="18">
        <v>17249.7</v>
      </c>
      <c r="I2522" s="18">
        <v>27465.7</v>
      </c>
      <c r="J2522" s="18">
        <v>30645.7</v>
      </c>
      <c r="K2522" s="18">
        <v>12747.7</v>
      </c>
      <c r="L2522" s="18">
        <v>5766.7</v>
      </c>
      <c r="M2522" s="18">
        <v>6662.7</v>
      </c>
      <c r="N2522">
        <f t="shared" si="429"/>
        <v>42783.3</v>
      </c>
      <c r="O2522">
        <f t="shared" si="430"/>
        <v>32774.5</v>
      </c>
      <c r="P2522">
        <f t="shared" si="431"/>
        <v>32130.5</v>
      </c>
      <c r="Q2522">
        <f t="shared" si="432"/>
        <v>30518.1</v>
      </c>
      <c r="R2522">
        <f t="shared" si="433"/>
        <v>18429.7</v>
      </c>
      <c r="S2522">
        <f t="shared" si="434"/>
        <v>26680.7</v>
      </c>
      <c r="T2522">
        <f t="shared" si="435"/>
        <v>32101.9</v>
      </c>
      <c r="U2522">
        <f t="shared" si="436"/>
        <v>11777.5</v>
      </c>
      <c r="V2522">
        <f t="shared" si="437"/>
        <v>7080.7</v>
      </c>
      <c r="W2522">
        <f t="shared" si="438"/>
        <v>6487.7</v>
      </c>
    </row>
    <row r="2523" spans="1:23" x14ac:dyDescent="0.3">
      <c r="A2523">
        <f t="shared" si="439"/>
        <v>0</v>
      </c>
      <c r="B2523" s="14" t="s">
        <v>165</v>
      </c>
      <c r="C2523" s="10"/>
      <c r="D2523" s="18">
        <v>43197.7</v>
      </c>
      <c r="E2523" s="18">
        <v>34215.699999999997</v>
      </c>
      <c r="F2523" s="18">
        <v>31474.7</v>
      </c>
      <c r="G2523" s="18">
        <v>31387.7</v>
      </c>
      <c r="H2523" s="18">
        <v>16213.7</v>
      </c>
      <c r="I2523" s="18">
        <v>24924.7</v>
      </c>
      <c r="J2523" s="18">
        <v>29372.7</v>
      </c>
      <c r="K2523" s="18">
        <v>11295.7</v>
      </c>
      <c r="L2523" s="18">
        <v>7363.7</v>
      </c>
      <c r="M2523" s="18">
        <v>6314.7</v>
      </c>
      <c r="N2523" t="str">
        <f t="shared" si="429"/>
        <v>n/a</v>
      </c>
      <c r="O2523" t="str">
        <f t="shared" si="430"/>
        <v>n/a</v>
      </c>
      <c r="P2523" t="str">
        <f t="shared" si="431"/>
        <v>n/a</v>
      </c>
      <c r="Q2523" t="str">
        <f t="shared" si="432"/>
        <v>n/a</v>
      </c>
      <c r="R2523" t="str">
        <f t="shared" si="433"/>
        <v>n/a</v>
      </c>
      <c r="S2523" t="str">
        <f t="shared" si="434"/>
        <v>n/a</v>
      </c>
      <c r="T2523" t="str">
        <f t="shared" si="435"/>
        <v>n/a</v>
      </c>
      <c r="U2523" t="str">
        <f t="shared" si="436"/>
        <v>n/a</v>
      </c>
      <c r="V2523" t="str">
        <f t="shared" si="437"/>
        <v>n/a</v>
      </c>
      <c r="W2523" t="str">
        <f t="shared" si="438"/>
        <v>n/a</v>
      </c>
    </row>
    <row r="2524" spans="1:23" x14ac:dyDescent="0.3">
      <c r="A2524">
        <f t="shared" si="439"/>
        <v>0</v>
      </c>
      <c r="B2524" s="14" t="s">
        <v>166</v>
      </c>
      <c r="C2524" s="10"/>
      <c r="D2524" s="18">
        <v>43461.7</v>
      </c>
      <c r="E2524" s="18">
        <v>32474.7</v>
      </c>
      <c r="F2524" s="18">
        <v>34533.699999999997</v>
      </c>
      <c r="G2524" s="18">
        <v>30869.7</v>
      </c>
      <c r="H2524" s="18">
        <v>17408.7</v>
      </c>
      <c r="I2524" s="18">
        <v>27016.7</v>
      </c>
      <c r="J2524" s="18">
        <v>33061.699999999997</v>
      </c>
      <c r="K2524" s="18">
        <v>10652.7</v>
      </c>
      <c r="L2524" s="18">
        <v>6861.7</v>
      </c>
      <c r="M2524" s="18">
        <v>6870.7</v>
      </c>
      <c r="N2524" t="str">
        <f t="shared" si="429"/>
        <v>n/a</v>
      </c>
      <c r="O2524" t="str">
        <f t="shared" si="430"/>
        <v>n/a</v>
      </c>
      <c r="P2524" t="str">
        <f t="shared" si="431"/>
        <v>n/a</v>
      </c>
      <c r="Q2524" t="str">
        <f t="shared" si="432"/>
        <v>n/a</v>
      </c>
      <c r="R2524" t="str">
        <f t="shared" si="433"/>
        <v>n/a</v>
      </c>
      <c r="S2524" t="str">
        <f t="shared" si="434"/>
        <v>n/a</v>
      </c>
      <c r="T2524" t="str">
        <f t="shared" si="435"/>
        <v>n/a</v>
      </c>
      <c r="U2524" t="str">
        <f t="shared" si="436"/>
        <v>n/a</v>
      </c>
      <c r="V2524" t="str">
        <f t="shared" si="437"/>
        <v>n/a</v>
      </c>
      <c r="W2524" t="str">
        <f t="shared" si="438"/>
        <v>n/a</v>
      </c>
    </row>
    <row r="2525" spans="1:23" x14ac:dyDescent="0.3">
      <c r="A2525">
        <f t="shared" si="439"/>
        <v>0</v>
      </c>
      <c r="B2525" s="14" t="s">
        <v>167</v>
      </c>
      <c r="C2525" s="10"/>
      <c r="D2525" s="18">
        <v>42192.7</v>
      </c>
      <c r="E2525" s="18">
        <v>32916.699999999997</v>
      </c>
      <c r="F2525" s="18">
        <v>32315.7</v>
      </c>
      <c r="G2525" s="18">
        <v>32263.7</v>
      </c>
      <c r="H2525" s="18">
        <v>19734.7</v>
      </c>
      <c r="I2525" s="18">
        <v>28638.7</v>
      </c>
      <c r="J2525" s="18">
        <v>33760.699999999997</v>
      </c>
      <c r="K2525" s="18">
        <v>11627.7</v>
      </c>
      <c r="L2525" s="18">
        <v>7849.7</v>
      </c>
      <c r="M2525" s="18">
        <v>6070.7</v>
      </c>
      <c r="N2525" t="str">
        <f t="shared" si="429"/>
        <v>n/a</v>
      </c>
      <c r="O2525" t="str">
        <f t="shared" si="430"/>
        <v>n/a</v>
      </c>
      <c r="P2525" t="str">
        <f t="shared" si="431"/>
        <v>n/a</v>
      </c>
      <c r="Q2525" t="str">
        <f t="shared" si="432"/>
        <v>n/a</v>
      </c>
      <c r="R2525" t="str">
        <f t="shared" si="433"/>
        <v>n/a</v>
      </c>
      <c r="S2525" t="str">
        <f t="shared" si="434"/>
        <v>n/a</v>
      </c>
      <c r="T2525" t="str">
        <f t="shared" si="435"/>
        <v>n/a</v>
      </c>
      <c r="U2525" t="str">
        <f t="shared" si="436"/>
        <v>n/a</v>
      </c>
      <c r="V2525" t="str">
        <f t="shared" si="437"/>
        <v>n/a</v>
      </c>
      <c r="W2525" t="str">
        <f t="shared" si="438"/>
        <v>n/a</v>
      </c>
    </row>
    <row r="2526" spans="1:23" x14ac:dyDescent="0.3">
      <c r="A2526">
        <f t="shared" si="439"/>
        <v>0</v>
      </c>
      <c r="B2526" s="14" t="s">
        <v>168</v>
      </c>
      <c r="C2526" s="10"/>
      <c r="D2526" s="18">
        <v>44367.7</v>
      </c>
      <c r="E2526" s="18">
        <v>32098.7</v>
      </c>
      <c r="F2526" s="18">
        <v>32109.7</v>
      </c>
      <c r="G2526" s="18">
        <v>29019.7</v>
      </c>
      <c r="H2526" s="18">
        <v>21541.7</v>
      </c>
      <c r="I2526" s="18">
        <v>25357.7</v>
      </c>
      <c r="J2526" s="18">
        <v>33668.699999999997</v>
      </c>
      <c r="K2526" s="18">
        <v>12563.7</v>
      </c>
      <c r="L2526" s="18">
        <v>7561.7</v>
      </c>
      <c r="M2526" s="18">
        <v>6519.7</v>
      </c>
      <c r="N2526" t="str">
        <f t="shared" si="429"/>
        <v>n/a</v>
      </c>
      <c r="O2526" t="str">
        <f t="shared" si="430"/>
        <v>n/a</v>
      </c>
      <c r="P2526" t="str">
        <f t="shared" si="431"/>
        <v>n/a</v>
      </c>
      <c r="Q2526" t="str">
        <f t="shared" si="432"/>
        <v>n/a</v>
      </c>
      <c r="R2526" t="str">
        <f t="shared" si="433"/>
        <v>n/a</v>
      </c>
      <c r="S2526" t="str">
        <f t="shared" si="434"/>
        <v>n/a</v>
      </c>
      <c r="T2526" t="str">
        <f t="shared" si="435"/>
        <v>n/a</v>
      </c>
      <c r="U2526" t="str">
        <f t="shared" si="436"/>
        <v>n/a</v>
      </c>
      <c r="V2526" t="str">
        <f t="shared" si="437"/>
        <v>n/a</v>
      </c>
      <c r="W2526" t="str">
        <f t="shared" si="438"/>
        <v>n/a</v>
      </c>
    </row>
    <row r="2527" spans="1:23" x14ac:dyDescent="0.3">
      <c r="A2527">
        <f t="shared" si="439"/>
        <v>1</v>
      </c>
      <c r="B2527" s="14" t="s">
        <v>164</v>
      </c>
      <c r="C2527" s="10"/>
      <c r="D2527" s="18">
        <v>41331.699999999997</v>
      </c>
      <c r="E2527" s="18">
        <v>32063.7</v>
      </c>
      <c r="F2527" s="18">
        <v>31909.7</v>
      </c>
      <c r="G2527" s="18">
        <v>29204.7</v>
      </c>
      <c r="H2527" s="18">
        <v>17643.7</v>
      </c>
      <c r="I2527" s="18">
        <v>24838.7</v>
      </c>
      <c r="J2527" s="18">
        <v>32032.7</v>
      </c>
      <c r="K2527" s="18">
        <v>11887.7</v>
      </c>
      <c r="L2527" s="18">
        <v>8159.7</v>
      </c>
      <c r="M2527" s="18">
        <v>7659.7</v>
      </c>
      <c r="N2527">
        <f t="shared" si="429"/>
        <v>42923.1</v>
      </c>
      <c r="O2527">
        <f t="shared" si="430"/>
        <v>33357.9</v>
      </c>
      <c r="P2527">
        <f t="shared" si="431"/>
        <v>33387.9</v>
      </c>
      <c r="Q2527">
        <f t="shared" si="432"/>
        <v>30928.9</v>
      </c>
      <c r="R2527">
        <f t="shared" si="433"/>
        <v>19404.900000000001</v>
      </c>
      <c r="S2527">
        <f t="shared" si="434"/>
        <v>25443.7</v>
      </c>
      <c r="T2527">
        <f t="shared" si="435"/>
        <v>33181.699999999997</v>
      </c>
      <c r="U2527">
        <f t="shared" si="436"/>
        <v>12073.7</v>
      </c>
      <c r="V2527">
        <f t="shared" si="437"/>
        <v>7757.7</v>
      </c>
      <c r="W2527">
        <f t="shared" si="438"/>
        <v>6831.9</v>
      </c>
    </row>
    <row r="2528" spans="1:23" x14ac:dyDescent="0.3">
      <c r="A2528">
        <f t="shared" si="439"/>
        <v>0</v>
      </c>
      <c r="B2528" s="14" t="s">
        <v>165</v>
      </c>
      <c r="C2528" s="10"/>
      <c r="D2528" s="18">
        <v>42905.7</v>
      </c>
      <c r="E2528" s="18">
        <v>34009.699999999997</v>
      </c>
      <c r="F2528" s="18">
        <v>34481.699999999997</v>
      </c>
      <c r="G2528" s="18">
        <v>31692.7</v>
      </c>
      <c r="H2528" s="18">
        <v>19001.7</v>
      </c>
      <c r="I2528" s="18">
        <v>25950.7</v>
      </c>
      <c r="J2528" s="18">
        <v>29882.7</v>
      </c>
      <c r="K2528" s="18">
        <v>10773.7</v>
      </c>
      <c r="L2528" s="18">
        <v>7205.7</v>
      </c>
      <c r="M2528" s="18">
        <v>6493.7</v>
      </c>
      <c r="N2528" t="str">
        <f t="shared" si="429"/>
        <v>n/a</v>
      </c>
      <c r="O2528" t="str">
        <f t="shared" si="430"/>
        <v>n/a</v>
      </c>
      <c r="P2528" t="str">
        <f t="shared" si="431"/>
        <v>n/a</v>
      </c>
      <c r="Q2528" t="str">
        <f t="shared" si="432"/>
        <v>n/a</v>
      </c>
      <c r="R2528" t="str">
        <f t="shared" si="433"/>
        <v>n/a</v>
      </c>
      <c r="S2528" t="str">
        <f t="shared" si="434"/>
        <v>n/a</v>
      </c>
      <c r="T2528" t="str">
        <f t="shared" si="435"/>
        <v>n/a</v>
      </c>
      <c r="U2528" t="str">
        <f t="shared" si="436"/>
        <v>n/a</v>
      </c>
      <c r="V2528" t="str">
        <f t="shared" si="437"/>
        <v>n/a</v>
      </c>
      <c r="W2528" t="str">
        <f t="shared" si="438"/>
        <v>n/a</v>
      </c>
    </row>
    <row r="2529" spans="1:23" x14ac:dyDescent="0.3">
      <c r="A2529">
        <f t="shared" si="439"/>
        <v>0</v>
      </c>
      <c r="B2529" s="14" t="s">
        <v>166</v>
      </c>
      <c r="C2529" s="10"/>
      <c r="D2529" s="18">
        <v>42790.7</v>
      </c>
      <c r="E2529" s="18">
        <v>34910.699999999997</v>
      </c>
      <c r="F2529" s="18">
        <v>33961.699999999997</v>
      </c>
      <c r="G2529" s="18">
        <v>31531.7</v>
      </c>
      <c r="H2529" s="18">
        <v>19172.7</v>
      </c>
      <c r="I2529" s="18">
        <v>26974.7</v>
      </c>
      <c r="J2529" s="18">
        <v>36384.699999999997</v>
      </c>
      <c r="K2529" s="18">
        <v>11952.7</v>
      </c>
      <c r="L2529" s="18">
        <v>8072.7</v>
      </c>
      <c r="M2529" s="18">
        <v>7044.7</v>
      </c>
      <c r="N2529" t="str">
        <f t="shared" si="429"/>
        <v>n/a</v>
      </c>
      <c r="O2529" t="str">
        <f t="shared" si="430"/>
        <v>n/a</v>
      </c>
      <c r="P2529" t="str">
        <f t="shared" si="431"/>
        <v>n/a</v>
      </c>
      <c r="Q2529" t="str">
        <f t="shared" si="432"/>
        <v>n/a</v>
      </c>
      <c r="R2529" t="str">
        <f t="shared" si="433"/>
        <v>n/a</v>
      </c>
      <c r="S2529" t="str">
        <f t="shared" si="434"/>
        <v>n/a</v>
      </c>
      <c r="T2529" t="str">
        <f t="shared" si="435"/>
        <v>n/a</v>
      </c>
      <c r="U2529" t="str">
        <f t="shared" si="436"/>
        <v>n/a</v>
      </c>
      <c r="V2529" t="str">
        <f t="shared" si="437"/>
        <v>n/a</v>
      </c>
      <c r="W2529" t="str">
        <f t="shared" si="438"/>
        <v>n/a</v>
      </c>
    </row>
    <row r="2530" spans="1:23" x14ac:dyDescent="0.3">
      <c r="A2530">
        <f t="shared" si="439"/>
        <v>0</v>
      </c>
      <c r="B2530" s="14" t="s">
        <v>167</v>
      </c>
      <c r="C2530" s="10"/>
      <c r="D2530" s="18">
        <v>44189.7</v>
      </c>
      <c r="E2530" s="18">
        <v>32608.7</v>
      </c>
      <c r="F2530" s="18">
        <v>34211.699999999997</v>
      </c>
      <c r="G2530" s="18">
        <v>31431.7</v>
      </c>
      <c r="H2530" s="18">
        <v>20377.7</v>
      </c>
      <c r="I2530" s="18">
        <v>24257.7</v>
      </c>
      <c r="J2530" s="18">
        <v>36271.699999999997</v>
      </c>
      <c r="K2530" s="18">
        <v>11827.7</v>
      </c>
      <c r="L2530" s="18">
        <v>8318.7000000000007</v>
      </c>
      <c r="M2530" s="18">
        <v>6789.7</v>
      </c>
      <c r="N2530" t="str">
        <f t="shared" si="429"/>
        <v>n/a</v>
      </c>
      <c r="O2530" t="str">
        <f t="shared" si="430"/>
        <v>n/a</v>
      </c>
      <c r="P2530" t="str">
        <f t="shared" si="431"/>
        <v>n/a</v>
      </c>
      <c r="Q2530" t="str">
        <f t="shared" si="432"/>
        <v>n/a</v>
      </c>
      <c r="R2530" t="str">
        <f t="shared" si="433"/>
        <v>n/a</v>
      </c>
      <c r="S2530" t="str">
        <f t="shared" si="434"/>
        <v>n/a</v>
      </c>
      <c r="T2530" t="str">
        <f t="shared" si="435"/>
        <v>n/a</v>
      </c>
      <c r="U2530" t="str">
        <f t="shared" si="436"/>
        <v>n/a</v>
      </c>
      <c r="V2530" t="str">
        <f t="shared" si="437"/>
        <v>n/a</v>
      </c>
      <c r="W2530" t="str">
        <f t="shared" si="438"/>
        <v>n/a</v>
      </c>
    </row>
    <row r="2531" spans="1:23" x14ac:dyDescent="0.3">
      <c r="A2531">
        <f t="shared" si="439"/>
        <v>0</v>
      </c>
      <c r="B2531" s="14" t="s">
        <v>168</v>
      </c>
      <c r="C2531" s="10"/>
      <c r="D2531" s="18">
        <v>43397.7</v>
      </c>
      <c r="E2531" s="18">
        <v>33196.699999999997</v>
      </c>
      <c r="F2531" s="18">
        <v>32374.7</v>
      </c>
      <c r="G2531" s="18">
        <v>30783.7</v>
      </c>
      <c r="H2531" s="18">
        <v>20828.7</v>
      </c>
      <c r="I2531" s="18">
        <v>25196.7</v>
      </c>
      <c r="J2531" s="18">
        <v>31336.7</v>
      </c>
      <c r="K2531" s="18">
        <v>13926.7</v>
      </c>
      <c r="L2531" s="18">
        <v>7031.7</v>
      </c>
      <c r="M2531" s="18">
        <v>6171.7</v>
      </c>
      <c r="N2531" t="str">
        <f t="shared" si="429"/>
        <v>n/a</v>
      </c>
      <c r="O2531" t="str">
        <f t="shared" si="430"/>
        <v>n/a</v>
      </c>
      <c r="P2531" t="str">
        <f t="shared" si="431"/>
        <v>n/a</v>
      </c>
      <c r="Q2531" t="str">
        <f t="shared" si="432"/>
        <v>n/a</v>
      </c>
      <c r="R2531" t="str">
        <f t="shared" si="433"/>
        <v>n/a</v>
      </c>
      <c r="S2531" t="str">
        <f t="shared" si="434"/>
        <v>n/a</v>
      </c>
      <c r="T2531" t="str">
        <f t="shared" si="435"/>
        <v>n/a</v>
      </c>
      <c r="U2531" t="str">
        <f t="shared" si="436"/>
        <v>n/a</v>
      </c>
      <c r="V2531" t="str">
        <f t="shared" si="437"/>
        <v>n/a</v>
      </c>
      <c r="W2531" t="str">
        <f t="shared" si="438"/>
        <v>n/a</v>
      </c>
    </row>
    <row r="2532" spans="1:23" x14ac:dyDescent="0.3">
      <c r="A2532">
        <f t="shared" si="439"/>
        <v>1</v>
      </c>
      <c r="B2532" s="14" t="s">
        <v>164</v>
      </c>
      <c r="C2532" s="10"/>
      <c r="D2532" s="18">
        <v>41956.2</v>
      </c>
      <c r="E2532" s="18">
        <v>34533.199999999997</v>
      </c>
      <c r="F2532" s="18">
        <v>32766.2</v>
      </c>
      <c r="G2532" s="18">
        <v>28866.2</v>
      </c>
      <c r="H2532" s="18">
        <v>17095.2</v>
      </c>
      <c r="I2532" s="18">
        <v>24235.200000000001</v>
      </c>
      <c r="J2532" s="18">
        <v>31064.2</v>
      </c>
      <c r="K2532" s="18">
        <v>11453.2</v>
      </c>
      <c r="L2532" s="18">
        <v>7840.2</v>
      </c>
      <c r="M2532" s="18">
        <v>7795.2</v>
      </c>
      <c r="N2532">
        <f t="shared" si="429"/>
        <v>44542</v>
      </c>
      <c r="O2532">
        <f t="shared" si="430"/>
        <v>34622.6</v>
      </c>
      <c r="P2532">
        <f t="shared" si="431"/>
        <v>32578.2</v>
      </c>
      <c r="Q2532">
        <f t="shared" si="432"/>
        <v>31381.8</v>
      </c>
      <c r="R2532">
        <f t="shared" si="433"/>
        <v>18791.599999999999</v>
      </c>
      <c r="S2532">
        <f t="shared" si="434"/>
        <v>26393.4</v>
      </c>
      <c r="T2532">
        <f t="shared" si="435"/>
        <v>32680.6</v>
      </c>
      <c r="U2532">
        <f t="shared" si="436"/>
        <v>13290.4</v>
      </c>
      <c r="V2532">
        <f t="shared" si="437"/>
        <v>8126.4</v>
      </c>
      <c r="W2532">
        <f t="shared" si="438"/>
        <v>6394.6</v>
      </c>
    </row>
    <row r="2533" spans="1:23" x14ac:dyDescent="0.3">
      <c r="A2533">
        <f t="shared" si="439"/>
        <v>0</v>
      </c>
      <c r="B2533" s="14" t="s">
        <v>165</v>
      </c>
      <c r="C2533" s="10"/>
      <c r="D2533" s="18">
        <v>45096.2</v>
      </c>
      <c r="E2533" s="18">
        <v>33335.199999999997</v>
      </c>
      <c r="F2533" s="18">
        <v>32994.199999999997</v>
      </c>
      <c r="G2533" s="18">
        <v>30739.200000000001</v>
      </c>
      <c r="H2533" s="18">
        <v>17739.2</v>
      </c>
      <c r="I2533" s="18">
        <v>25590.2</v>
      </c>
      <c r="J2533" s="18">
        <v>30980.2</v>
      </c>
      <c r="K2533" s="18">
        <v>12593.2</v>
      </c>
      <c r="L2533" s="18">
        <v>8484.2000000000007</v>
      </c>
      <c r="M2533" s="18">
        <v>6212.2</v>
      </c>
      <c r="N2533" t="str">
        <f t="shared" si="429"/>
        <v>n/a</v>
      </c>
      <c r="O2533" t="str">
        <f t="shared" si="430"/>
        <v>n/a</v>
      </c>
      <c r="P2533" t="str">
        <f t="shared" si="431"/>
        <v>n/a</v>
      </c>
      <c r="Q2533" t="str">
        <f t="shared" si="432"/>
        <v>n/a</v>
      </c>
      <c r="R2533" t="str">
        <f t="shared" si="433"/>
        <v>n/a</v>
      </c>
      <c r="S2533" t="str">
        <f t="shared" si="434"/>
        <v>n/a</v>
      </c>
      <c r="T2533" t="str">
        <f t="shared" si="435"/>
        <v>n/a</v>
      </c>
      <c r="U2533" t="str">
        <f t="shared" si="436"/>
        <v>n/a</v>
      </c>
      <c r="V2533" t="str">
        <f t="shared" si="437"/>
        <v>n/a</v>
      </c>
      <c r="W2533" t="str">
        <f t="shared" si="438"/>
        <v>n/a</v>
      </c>
    </row>
    <row r="2534" spans="1:23" x14ac:dyDescent="0.3">
      <c r="A2534">
        <f t="shared" si="439"/>
        <v>0</v>
      </c>
      <c r="B2534" s="14" t="s">
        <v>166</v>
      </c>
      <c r="C2534" s="10"/>
      <c r="D2534" s="18">
        <v>44590.2</v>
      </c>
      <c r="E2534" s="18">
        <v>36209.199999999997</v>
      </c>
      <c r="F2534" s="18">
        <v>31864.2</v>
      </c>
      <c r="G2534" s="18">
        <v>32079.200000000001</v>
      </c>
      <c r="H2534" s="18">
        <v>19256.2</v>
      </c>
      <c r="I2534" s="18">
        <v>27051.200000000001</v>
      </c>
      <c r="J2534" s="18">
        <v>34644.199999999997</v>
      </c>
      <c r="K2534" s="18">
        <v>13806.2</v>
      </c>
      <c r="L2534" s="18">
        <v>7226.2</v>
      </c>
      <c r="M2534" s="18">
        <v>5774.2</v>
      </c>
      <c r="N2534" t="str">
        <f t="shared" si="429"/>
        <v>n/a</v>
      </c>
      <c r="O2534" t="str">
        <f t="shared" si="430"/>
        <v>n/a</v>
      </c>
      <c r="P2534" t="str">
        <f t="shared" si="431"/>
        <v>n/a</v>
      </c>
      <c r="Q2534" t="str">
        <f t="shared" si="432"/>
        <v>n/a</v>
      </c>
      <c r="R2534" t="str">
        <f t="shared" si="433"/>
        <v>n/a</v>
      </c>
      <c r="S2534" t="str">
        <f t="shared" si="434"/>
        <v>n/a</v>
      </c>
      <c r="T2534" t="str">
        <f t="shared" si="435"/>
        <v>n/a</v>
      </c>
      <c r="U2534" t="str">
        <f t="shared" si="436"/>
        <v>n/a</v>
      </c>
      <c r="V2534" t="str">
        <f t="shared" si="437"/>
        <v>n/a</v>
      </c>
      <c r="W2534" t="str">
        <f t="shared" si="438"/>
        <v>n/a</v>
      </c>
    </row>
    <row r="2535" spans="1:23" x14ac:dyDescent="0.3">
      <c r="A2535">
        <f t="shared" si="439"/>
        <v>0</v>
      </c>
      <c r="B2535" s="14" t="s">
        <v>167</v>
      </c>
      <c r="C2535" s="10"/>
      <c r="D2535" s="18">
        <v>44691.199999999997</v>
      </c>
      <c r="E2535" s="18">
        <v>33076.199999999997</v>
      </c>
      <c r="F2535" s="18">
        <v>34513.199999999997</v>
      </c>
      <c r="G2535" s="18">
        <v>32827.199999999997</v>
      </c>
      <c r="H2535" s="18">
        <v>19442.2</v>
      </c>
      <c r="I2535" s="18">
        <v>28282.2</v>
      </c>
      <c r="J2535" s="18">
        <v>34736.199999999997</v>
      </c>
      <c r="K2535" s="18">
        <v>13612.2</v>
      </c>
      <c r="L2535" s="18">
        <v>9492.2000000000007</v>
      </c>
      <c r="M2535" s="18">
        <v>7278.2</v>
      </c>
      <c r="N2535" t="str">
        <f t="shared" si="429"/>
        <v>n/a</v>
      </c>
      <c r="O2535" t="str">
        <f t="shared" si="430"/>
        <v>n/a</v>
      </c>
      <c r="P2535" t="str">
        <f t="shared" si="431"/>
        <v>n/a</v>
      </c>
      <c r="Q2535" t="str">
        <f t="shared" si="432"/>
        <v>n/a</v>
      </c>
      <c r="R2535" t="str">
        <f t="shared" si="433"/>
        <v>n/a</v>
      </c>
      <c r="S2535" t="str">
        <f t="shared" si="434"/>
        <v>n/a</v>
      </c>
      <c r="T2535" t="str">
        <f t="shared" si="435"/>
        <v>n/a</v>
      </c>
      <c r="U2535" t="str">
        <f t="shared" si="436"/>
        <v>n/a</v>
      </c>
      <c r="V2535" t="str">
        <f t="shared" si="437"/>
        <v>n/a</v>
      </c>
      <c r="W2535" t="str">
        <f t="shared" si="438"/>
        <v>n/a</v>
      </c>
    </row>
    <row r="2536" spans="1:23" x14ac:dyDescent="0.3">
      <c r="A2536">
        <f t="shared" si="439"/>
        <v>0</v>
      </c>
      <c r="B2536" s="14" t="s">
        <v>168</v>
      </c>
      <c r="C2536" s="10"/>
      <c r="D2536" s="18">
        <v>46376.2</v>
      </c>
      <c r="E2536" s="18">
        <v>35959.199999999997</v>
      </c>
      <c r="F2536" s="18">
        <v>30753.200000000001</v>
      </c>
      <c r="G2536" s="18">
        <v>32397.200000000001</v>
      </c>
      <c r="H2536" s="18">
        <v>20425.2</v>
      </c>
      <c r="I2536" s="18">
        <v>26808.2</v>
      </c>
      <c r="J2536" s="18">
        <v>31978.2</v>
      </c>
      <c r="K2536" s="18">
        <v>14987.2</v>
      </c>
      <c r="L2536" s="18">
        <v>7589.2</v>
      </c>
      <c r="M2536" s="18">
        <v>4913.2</v>
      </c>
      <c r="N2536" t="str">
        <f t="shared" si="429"/>
        <v>n/a</v>
      </c>
      <c r="O2536" t="str">
        <f t="shared" si="430"/>
        <v>n/a</v>
      </c>
      <c r="P2536" t="str">
        <f t="shared" si="431"/>
        <v>n/a</v>
      </c>
      <c r="Q2536" t="str">
        <f t="shared" si="432"/>
        <v>n/a</v>
      </c>
      <c r="R2536" t="str">
        <f t="shared" si="433"/>
        <v>n/a</v>
      </c>
      <c r="S2536" t="str">
        <f t="shared" si="434"/>
        <v>n/a</v>
      </c>
      <c r="T2536" t="str">
        <f t="shared" si="435"/>
        <v>n/a</v>
      </c>
      <c r="U2536" t="str">
        <f t="shared" si="436"/>
        <v>n/a</v>
      </c>
      <c r="V2536" t="str">
        <f t="shared" si="437"/>
        <v>n/a</v>
      </c>
      <c r="W2536" t="str">
        <f t="shared" si="438"/>
        <v>n/a</v>
      </c>
    </row>
    <row r="2537" spans="1:23" x14ac:dyDescent="0.3">
      <c r="A2537">
        <f t="shared" si="439"/>
        <v>1</v>
      </c>
      <c r="B2537" s="14" t="s">
        <v>164</v>
      </c>
      <c r="C2537" s="10"/>
      <c r="D2537" s="18">
        <v>39464.699999999997</v>
      </c>
      <c r="E2537" s="18">
        <v>34335.699999999997</v>
      </c>
      <c r="F2537" s="18">
        <v>32085.7</v>
      </c>
      <c r="G2537" s="18">
        <v>29979.7</v>
      </c>
      <c r="H2537" s="18">
        <v>17800.7</v>
      </c>
      <c r="I2537" s="18">
        <v>24966.7</v>
      </c>
      <c r="J2537" s="18">
        <v>31210.7</v>
      </c>
      <c r="K2537" s="18">
        <v>12985.7</v>
      </c>
      <c r="L2537" s="18">
        <v>6509.7</v>
      </c>
      <c r="M2537" s="18">
        <v>5664.7</v>
      </c>
      <c r="N2537">
        <f t="shared" si="429"/>
        <v>43571.9</v>
      </c>
      <c r="O2537">
        <f t="shared" si="430"/>
        <v>33908.699999999997</v>
      </c>
      <c r="P2537">
        <f t="shared" si="431"/>
        <v>32415.7</v>
      </c>
      <c r="Q2537">
        <f t="shared" si="432"/>
        <v>30787.5</v>
      </c>
      <c r="R2537">
        <f t="shared" si="433"/>
        <v>19414.099999999999</v>
      </c>
      <c r="S2537">
        <f t="shared" si="434"/>
        <v>26892.1</v>
      </c>
      <c r="T2537">
        <f t="shared" si="435"/>
        <v>33682.1</v>
      </c>
      <c r="U2537">
        <f t="shared" si="436"/>
        <v>12838.5</v>
      </c>
      <c r="V2537">
        <f t="shared" si="437"/>
        <v>7482.5</v>
      </c>
      <c r="W2537">
        <f t="shared" si="438"/>
        <v>6346.1</v>
      </c>
    </row>
    <row r="2538" spans="1:23" x14ac:dyDescent="0.3">
      <c r="A2538">
        <f t="shared" si="439"/>
        <v>0</v>
      </c>
      <c r="B2538" s="14" t="s">
        <v>165</v>
      </c>
      <c r="C2538" s="10"/>
      <c r="D2538" s="18">
        <v>44330.7</v>
      </c>
      <c r="E2538" s="18">
        <v>34477.699999999997</v>
      </c>
      <c r="F2538" s="18">
        <v>31790.7</v>
      </c>
      <c r="G2538" s="18">
        <v>31653.7</v>
      </c>
      <c r="H2538" s="18">
        <v>19983.7</v>
      </c>
      <c r="I2538" s="18">
        <v>27132.7</v>
      </c>
      <c r="J2538" s="18">
        <v>32142.7</v>
      </c>
      <c r="K2538" s="18">
        <v>10958.7</v>
      </c>
      <c r="L2538" s="18">
        <v>6689.7</v>
      </c>
      <c r="M2538" s="18">
        <v>6292.7</v>
      </c>
      <c r="N2538" t="str">
        <f t="shared" si="429"/>
        <v>n/a</v>
      </c>
      <c r="O2538" t="str">
        <f t="shared" si="430"/>
        <v>n/a</v>
      </c>
      <c r="P2538" t="str">
        <f t="shared" si="431"/>
        <v>n/a</v>
      </c>
      <c r="Q2538" t="str">
        <f t="shared" si="432"/>
        <v>n/a</v>
      </c>
      <c r="R2538" t="str">
        <f t="shared" si="433"/>
        <v>n/a</v>
      </c>
      <c r="S2538" t="str">
        <f t="shared" si="434"/>
        <v>n/a</v>
      </c>
      <c r="T2538" t="str">
        <f t="shared" si="435"/>
        <v>n/a</v>
      </c>
      <c r="U2538" t="str">
        <f t="shared" si="436"/>
        <v>n/a</v>
      </c>
      <c r="V2538" t="str">
        <f t="shared" si="437"/>
        <v>n/a</v>
      </c>
      <c r="W2538" t="str">
        <f t="shared" si="438"/>
        <v>n/a</v>
      </c>
    </row>
    <row r="2539" spans="1:23" x14ac:dyDescent="0.3">
      <c r="A2539">
        <f t="shared" si="439"/>
        <v>0</v>
      </c>
      <c r="B2539" s="14" t="s">
        <v>166</v>
      </c>
      <c r="C2539" s="10"/>
      <c r="D2539" s="18">
        <v>43727.7</v>
      </c>
      <c r="E2539" s="18">
        <v>34914.699999999997</v>
      </c>
      <c r="F2539" s="18">
        <v>33065.699999999997</v>
      </c>
      <c r="G2539" s="18">
        <v>30946.7</v>
      </c>
      <c r="H2539" s="18">
        <v>19730.7</v>
      </c>
      <c r="I2539" s="18">
        <v>27162.7</v>
      </c>
      <c r="J2539" s="18">
        <v>33762.699999999997</v>
      </c>
      <c r="K2539" s="18">
        <v>12665.7</v>
      </c>
      <c r="L2539" s="18">
        <v>7592.7</v>
      </c>
      <c r="M2539" s="18">
        <v>6841.7</v>
      </c>
      <c r="N2539" t="str">
        <f t="shared" si="429"/>
        <v>n/a</v>
      </c>
      <c r="O2539" t="str">
        <f t="shared" si="430"/>
        <v>n/a</v>
      </c>
      <c r="P2539" t="str">
        <f t="shared" si="431"/>
        <v>n/a</v>
      </c>
      <c r="Q2539" t="str">
        <f t="shared" si="432"/>
        <v>n/a</v>
      </c>
      <c r="R2539" t="str">
        <f t="shared" si="433"/>
        <v>n/a</v>
      </c>
      <c r="S2539" t="str">
        <f t="shared" si="434"/>
        <v>n/a</v>
      </c>
      <c r="T2539" t="str">
        <f t="shared" si="435"/>
        <v>n/a</v>
      </c>
      <c r="U2539" t="str">
        <f t="shared" si="436"/>
        <v>n/a</v>
      </c>
      <c r="V2539" t="str">
        <f t="shared" si="437"/>
        <v>n/a</v>
      </c>
      <c r="W2539" t="str">
        <f t="shared" si="438"/>
        <v>n/a</v>
      </c>
    </row>
    <row r="2540" spans="1:23" x14ac:dyDescent="0.3">
      <c r="A2540">
        <f t="shared" si="439"/>
        <v>0</v>
      </c>
      <c r="B2540" s="14" t="s">
        <v>167</v>
      </c>
      <c r="C2540" s="10"/>
      <c r="D2540" s="18">
        <v>45205.7</v>
      </c>
      <c r="E2540" s="18">
        <v>32066.7</v>
      </c>
      <c r="F2540" s="18">
        <v>33679.699999999997</v>
      </c>
      <c r="G2540" s="18">
        <v>31725.7</v>
      </c>
      <c r="H2540" s="18">
        <v>20369.7</v>
      </c>
      <c r="I2540" s="18">
        <v>28342.7</v>
      </c>
      <c r="J2540" s="18">
        <v>37311.699999999997</v>
      </c>
      <c r="K2540" s="18">
        <v>13416.7</v>
      </c>
      <c r="L2540" s="18">
        <v>7187.7</v>
      </c>
      <c r="M2540" s="18">
        <v>6027.7</v>
      </c>
      <c r="N2540" t="str">
        <f t="shared" si="429"/>
        <v>n/a</v>
      </c>
      <c r="O2540" t="str">
        <f t="shared" si="430"/>
        <v>n/a</v>
      </c>
      <c r="P2540" t="str">
        <f t="shared" si="431"/>
        <v>n/a</v>
      </c>
      <c r="Q2540" t="str">
        <f t="shared" si="432"/>
        <v>n/a</v>
      </c>
      <c r="R2540" t="str">
        <f t="shared" si="433"/>
        <v>n/a</v>
      </c>
      <c r="S2540" t="str">
        <f t="shared" si="434"/>
        <v>n/a</v>
      </c>
      <c r="T2540" t="str">
        <f t="shared" si="435"/>
        <v>n/a</v>
      </c>
      <c r="U2540" t="str">
        <f t="shared" si="436"/>
        <v>n/a</v>
      </c>
      <c r="V2540" t="str">
        <f t="shared" si="437"/>
        <v>n/a</v>
      </c>
      <c r="W2540" t="str">
        <f t="shared" si="438"/>
        <v>n/a</v>
      </c>
    </row>
    <row r="2541" spans="1:23" x14ac:dyDescent="0.3">
      <c r="A2541">
        <f t="shared" si="439"/>
        <v>0</v>
      </c>
      <c r="B2541" s="14" t="s">
        <v>168</v>
      </c>
      <c r="C2541" s="10"/>
      <c r="D2541" s="18">
        <v>45130.7</v>
      </c>
      <c r="E2541" s="18">
        <v>33748.699999999997</v>
      </c>
      <c r="F2541" s="18">
        <v>31456.7</v>
      </c>
      <c r="G2541" s="18">
        <v>29631.7</v>
      </c>
      <c r="H2541" s="18">
        <v>19185.7</v>
      </c>
      <c r="I2541" s="18">
        <v>26855.7</v>
      </c>
      <c r="J2541" s="18">
        <v>33982.699999999997</v>
      </c>
      <c r="K2541" s="18">
        <v>14165.7</v>
      </c>
      <c r="L2541" s="18">
        <v>9432.7000000000007</v>
      </c>
      <c r="M2541" s="18">
        <v>6903.7</v>
      </c>
      <c r="N2541" t="str">
        <f t="shared" si="429"/>
        <v>n/a</v>
      </c>
      <c r="O2541" t="str">
        <f t="shared" si="430"/>
        <v>n/a</v>
      </c>
      <c r="P2541" t="str">
        <f t="shared" si="431"/>
        <v>n/a</v>
      </c>
      <c r="Q2541" t="str">
        <f t="shared" si="432"/>
        <v>n/a</v>
      </c>
      <c r="R2541" t="str">
        <f t="shared" si="433"/>
        <v>n/a</v>
      </c>
      <c r="S2541" t="str">
        <f t="shared" si="434"/>
        <v>n/a</v>
      </c>
      <c r="T2541" t="str">
        <f t="shared" si="435"/>
        <v>n/a</v>
      </c>
      <c r="U2541" t="str">
        <f t="shared" si="436"/>
        <v>n/a</v>
      </c>
      <c r="V2541" t="str">
        <f t="shared" si="437"/>
        <v>n/a</v>
      </c>
      <c r="W2541" t="str">
        <f t="shared" si="438"/>
        <v>n/a</v>
      </c>
    </row>
    <row r="2542" spans="1:23" x14ac:dyDescent="0.3">
      <c r="A2542">
        <f t="shared" si="439"/>
        <v>1</v>
      </c>
      <c r="B2542" s="14" t="s">
        <v>164</v>
      </c>
      <c r="C2542" s="10"/>
      <c r="D2542" s="18">
        <v>42420.4</v>
      </c>
      <c r="E2542" s="18">
        <v>32111.4</v>
      </c>
      <c r="F2542" s="18">
        <v>32130.400000000001</v>
      </c>
      <c r="G2542" s="18">
        <v>29507.4</v>
      </c>
      <c r="H2542" s="18">
        <v>17261.400000000001</v>
      </c>
      <c r="I2542" s="18">
        <v>24491.4</v>
      </c>
      <c r="J2542" s="18">
        <v>31305.4</v>
      </c>
      <c r="K2542" s="18">
        <v>10479.4</v>
      </c>
      <c r="L2542" s="18">
        <v>7634.4</v>
      </c>
      <c r="M2542" s="18">
        <v>5316.4</v>
      </c>
      <c r="N2542">
        <f t="shared" si="429"/>
        <v>44390.6</v>
      </c>
      <c r="O2542">
        <f t="shared" si="430"/>
        <v>33039.4</v>
      </c>
      <c r="P2542">
        <f t="shared" si="431"/>
        <v>32436.799999999999</v>
      </c>
      <c r="Q2542">
        <f t="shared" si="432"/>
        <v>30790.2</v>
      </c>
      <c r="R2542">
        <f t="shared" si="433"/>
        <v>18697.2</v>
      </c>
      <c r="S2542">
        <f t="shared" si="434"/>
        <v>25846.6</v>
      </c>
      <c r="T2542">
        <f t="shared" si="435"/>
        <v>32197.8</v>
      </c>
      <c r="U2542">
        <f t="shared" si="436"/>
        <v>11617.4</v>
      </c>
      <c r="V2542">
        <f t="shared" si="437"/>
        <v>8056.4</v>
      </c>
      <c r="W2542">
        <f t="shared" si="438"/>
        <v>6190.4</v>
      </c>
    </row>
    <row r="2543" spans="1:23" x14ac:dyDescent="0.3">
      <c r="A2543">
        <f t="shared" si="439"/>
        <v>0</v>
      </c>
      <c r="B2543" s="14" t="s">
        <v>165</v>
      </c>
      <c r="C2543" s="10"/>
      <c r="D2543" s="18">
        <v>43009.4</v>
      </c>
      <c r="E2543" s="18">
        <v>33071.4</v>
      </c>
      <c r="F2543" s="18">
        <v>32383.4</v>
      </c>
      <c r="G2543" s="18">
        <v>32220.400000000001</v>
      </c>
      <c r="H2543" s="18">
        <v>19086.400000000001</v>
      </c>
      <c r="I2543" s="18">
        <v>23076.400000000001</v>
      </c>
      <c r="J2543" s="18">
        <v>29386.400000000001</v>
      </c>
      <c r="K2543" s="18">
        <v>11583.4</v>
      </c>
      <c r="L2543" s="18">
        <v>7498.4</v>
      </c>
      <c r="M2543" s="18">
        <v>6036.4</v>
      </c>
      <c r="N2543" t="str">
        <f t="shared" si="429"/>
        <v>n/a</v>
      </c>
      <c r="O2543" t="str">
        <f t="shared" si="430"/>
        <v>n/a</v>
      </c>
      <c r="P2543" t="str">
        <f t="shared" si="431"/>
        <v>n/a</v>
      </c>
      <c r="Q2543" t="str">
        <f t="shared" si="432"/>
        <v>n/a</v>
      </c>
      <c r="R2543" t="str">
        <f t="shared" si="433"/>
        <v>n/a</v>
      </c>
      <c r="S2543" t="str">
        <f t="shared" si="434"/>
        <v>n/a</v>
      </c>
      <c r="T2543" t="str">
        <f t="shared" si="435"/>
        <v>n/a</v>
      </c>
      <c r="U2543" t="str">
        <f t="shared" si="436"/>
        <v>n/a</v>
      </c>
      <c r="V2543" t="str">
        <f t="shared" si="437"/>
        <v>n/a</v>
      </c>
      <c r="W2543" t="str">
        <f t="shared" si="438"/>
        <v>n/a</v>
      </c>
    </row>
    <row r="2544" spans="1:23" x14ac:dyDescent="0.3">
      <c r="A2544">
        <f t="shared" si="439"/>
        <v>0</v>
      </c>
      <c r="B2544" s="14" t="s">
        <v>166</v>
      </c>
      <c r="C2544" s="10"/>
      <c r="D2544" s="18">
        <v>44902.400000000001</v>
      </c>
      <c r="E2544" s="18">
        <v>33650.400000000001</v>
      </c>
      <c r="F2544" s="18">
        <v>33652.400000000001</v>
      </c>
      <c r="G2544" s="18">
        <v>29851.4</v>
      </c>
      <c r="H2544" s="18">
        <v>19241.400000000001</v>
      </c>
      <c r="I2544" s="18">
        <v>28234.400000000001</v>
      </c>
      <c r="J2544" s="18">
        <v>34626.400000000001</v>
      </c>
      <c r="K2544" s="18">
        <v>11883.4</v>
      </c>
      <c r="L2544" s="18">
        <v>9444.4</v>
      </c>
      <c r="M2544" s="18">
        <v>6255.4</v>
      </c>
      <c r="N2544" t="str">
        <f t="shared" si="429"/>
        <v>n/a</v>
      </c>
      <c r="O2544" t="str">
        <f t="shared" si="430"/>
        <v>n/a</v>
      </c>
      <c r="P2544" t="str">
        <f t="shared" si="431"/>
        <v>n/a</v>
      </c>
      <c r="Q2544" t="str">
        <f t="shared" si="432"/>
        <v>n/a</v>
      </c>
      <c r="R2544" t="str">
        <f t="shared" si="433"/>
        <v>n/a</v>
      </c>
      <c r="S2544" t="str">
        <f t="shared" si="434"/>
        <v>n/a</v>
      </c>
      <c r="T2544" t="str">
        <f t="shared" si="435"/>
        <v>n/a</v>
      </c>
      <c r="U2544" t="str">
        <f t="shared" si="436"/>
        <v>n/a</v>
      </c>
      <c r="V2544" t="str">
        <f t="shared" si="437"/>
        <v>n/a</v>
      </c>
      <c r="W2544" t="str">
        <f t="shared" si="438"/>
        <v>n/a</v>
      </c>
    </row>
    <row r="2545" spans="1:23" x14ac:dyDescent="0.3">
      <c r="A2545">
        <f t="shared" si="439"/>
        <v>0</v>
      </c>
      <c r="B2545" s="14" t="s">
        <v>167</v>
      </c>
      <c r="C2545" s="10"/>
      <c r="D2545" s="18">
        <v>46686.400000000001</v>
      </c>
      <c r="E2545" s="18">
        <v>33727.4</v>
      </c>
      <c r="F2545" s="18">
        <v>32918.400000000001</v>
      </c>
      <c r="G2545" s="18">
        <v>31452.400000000001</v>
      </c>
      <c r="H2545" s="18">
        <v>19901.400000000001</v>
      </c>
      <c r="I2545" s="18">
        <v>27355.4</v>
      </c>
      <c r="J2545" s="18">
        <v>34480.400000000001</v>
      </c>
      <c r="K2545" s="18">
        <v>12212.4</v>
      </c>
      <c r="L2545" s="18">
        <v>7854.4</v>
      </c>
      <c r="M2545" s="18">
        <v>7209.4</v>
      </c>
      <c r="N2545" t="str">
        <f t="shared" si="429"/>
        <v>n/a</v>
      </c>
      <c r="O2545" t="str">
        <f t="shared" si="430"/>
        <v>n/a</v>
      </c>
      <c r="P2545" t="str">
        <f t="shared" si="431"/>
        <v>n/a</v>
      </c>
      <c r="Q2545" t="str">
        <f t="shared" si="432"/>
        <v>n/a</v>
      </c>
      <c r="R2545" t="str">
        <f t="shared" si="433"/>
        <v>n/a</v>
      </c>
      <c r="S2545" t="str">
        <f t="shared" si="434"/>
        <v>n/a</v>
      </c>
      <c r="T2545" t="str">
        <f t="shared" si="435"/>
        <v>n/a</v>
      </c>
      <c r="U2545" t="str">
        <f t="shared" si="436"/>
        <v>n/a</v>
      </c>
      <c r="V2545" t="str">
        <f t="shared" si="437"/>
        <v>n/a</v>
      </c>
      <c r="W2545" t="str">
        <f t="shared" si="438"/>
        <v>n/a</v>
      </c>
    </row>
    <row r="2546" spans="1:23" x14ac:dyDescent="0.3">
      <c r="A2546">
        <f t="shared" si="439"/>
        <v>0</v>
      </c>
      <c r="B2546" s="14" t="s">
        <v>168</v>
      </c>
      <c r="C2546" s="10"/>
      <c r="D2546" s="18">
        <v>44934.400000000001</v>
      </c>
      <c r="E2546" s="18">
        <v>32636.400000000001</v>
      </c>
      <c r="F2546" s="18">
        <v>31099.4</v>
      </c>
      <c r="G2546" s="18">
        <v>30919.4</v>
      </c>
      <c r="H2546" s="18">
        <v>17995.400000000001</v>
      </c>
      <c r="I2546" s="18">
        <v>26075.4</v>
      </c>
      <c r="J2546" s="18">
        <v>31190.400000000001</v>
      </c>
      <c r="K2546" s="18">
        <v>11928.4</v>
      </c>
      <c r="L2546" s="18">
        <v>7850.4</v>
      </c>
      <c r="M2546" s="18">
        <v>6134.4</v>
      </c>
      <c r="N2546" t="str">
        <f t="shared" si="429"/>
        <v>n/a</v>
      </c>
      <c r="O2546" t="str">
        <f t="shared" si="430"/>
        <v>n/a</v>
      </c>
      <c r="P2546" t="str">
        <f t="shared" si="431"/>
        <v>n/a</v>
      </c>
      <c r="Q2546" t="str">
        <f t="shared" si="432"/>
        <v>n/a</v>
      </c>
      <c r="R2546" t="str">
        <f t="shared" si="433"/>
        <v>n/a</v>
      </c>
      <c r="S2546" t="str">
        <f t="shared" si="434"/>
        <v>n/a</v>
      </c>
      <c r="T2546" t="str">
        <f t="shared" si="435"/>
        <v>n/a</v>
      </c>
      <c r="U2546" t="str">
        <f t="shared" si="436"/>
        <v>n/a</v>
      </c>
      <c r="V2546" t="str">
        <f t="shared" si="437"/>
        <v>n/a</v>
      </c>
      <c r="W2546" t="str">
        <f t="shared" si="438"/>
        <v>n/a</v>
      </c>
    </row>
    <row r="2547" spans="1:23" x14ac:dyDescent="0.3">
      <c r="A2547">
        <f t="shared" si="439"/>
        <v>1</v>
      </c>
      <c r="B2547" s="14" t="s">
        <v>164</v>
      </c>
      <c r="C2547" s="10"/>
      <c r="D2547" s="18">
        <v>41253.9</v>
      </c>
      <c r="E2547" s="18">
        <v>33236.9</v>
      </c>
      <c r="F2547" s="18">
        <v>35209.9</v>
      </c>
      <c r="G2547" s="18">
        <v>27886.9</v>
      </c>
      <c r="H2547" s="18">
        <v>19414.900000000001</v>
      </c>
      <c r="I2547" s="18">
        <v>25851.9</v>
      </c>
      <c r="J2547" s="18">
        <v>30886.9</v>
      </c>
      <c r="K2547" s="18">
        <v>12017.9</v>
      </c>
      <c r="L2547" s="18">
        <v>8864.9</v>
      </c>
      <c r="M2547" s="18">
        <v>7620.9</v>
      </c>
      <c r="N2547">
        <f t="shared" si="429"/>
        <v>43608.3</v>
      </c>
      <c r="O2547">
        <f t="shared" si="430"/>
        <v>34352.300000000003</v>
      </c>
      <c r="P2547">
        <f t="shared" si="431"/>
        <v>33322.9</v>
      </c>
      <c r="Q2547">
        <f t="shared" si="432"/>
        <v>31344.3</v>
      </c>
      <c r="R2547">
        <f t="shared" si="433"/>
        <v>19878.099999999999</v>
      </c>
      <c r="S2547">
        <f t="shared" si="434"/>
        <v>26423.1</v>
      </c>
      <c r="T2547">
        <f t="shared" si="435"/>
        <v>32827.300000000003</v>
      </c>
      <c r="U2547">
        <f t="shared" si="436"/>
        <v>13373.3</v>
      </c>
      <c r="V2547">
        <f t="shared" si="437"/>
        <v>8652.7000000000007</v>
      </c>
      <c r="W2547">
        <f t="shared" si="438"/>
        <v>7059.3</v>
      </c>
    </row>
    <row r="2548" spans="1:23" x14ac:dyDescent="0.3">
      <c r="A2548">
        <f t="shared" si="439"/>
        <v>0</v>
      </c>
      <c r="B2548" s="14" t="s">
        <v>165</v>
      </c>
      <c r="C2548" s="10"/>
      <c r="D2548" s="18">
        <v>45539.9</v>
      </c>
      <c r="E2548" s="18">
        <v>32978.9</v>
      </c>
      <c r="F2548" s="18">
        <v>32783.9</v>
      </c>
      <c r="G2548" s="18">
        <v>30356.9</v>
      </c>
      <c r="H2548" s="18">
        <v>21691.9</v>
      </c>
      <c r="I2548" s="18">
        <v>24328.9</v>
      </c>
      <c r="J2548" s="18">
        <v>31873.9</v>
      </c>
      <c r="K2548" s="18">
        <v>13332.9</v>
      </c>
      <c r="L2548" s="18">
        <v>7477.9</v>
      </c>
      <c r="M2548" s="18">
        <v>6425.9</v>
      </c>
      <c r="N2548" t="str">
        <f t="shared" si="429"/>
        <v>n/a</v>
      </c>
      <c r="O2548" t="str">
        <f t="shared" si="430"/>
        <v>n/a</v>
      </c>
      <c r="P2548" t="str">
        <f t="shared" si="431"/>
        <v>n/a</v>
      </c>
      <c r="Q2548" t="str">
        <f t="shared" si="432"/>
        <v>n/a</v>
      </c>
      <c r="R2548" t="str">
        <f t="shared" si="433"/>
        <v>n/a</v>
      </c>
      <c r="S2548" t="str">
        <f t="shared" si="434"/>
        <v>n/a</v>
      </c>
      <c r="T2548" t="str">
        <f t="shared" si="435"/>
        <v>n/a</v>
      </c>
      <c r="U2548" t="str">
        <f t="shared" si="436"/>
        <v>n/a</v>
      </c>
      <c r="V2548" t="str">
        <f t="shared" si="437"/>
        <v>n/a</v>
      </c>
      <c r="W2548" t="str">
        <f t="shared" si="438"/>
        <v>n/a</v>
      </c>
    </row>
    <row r="2549" spans="1:23" x14ac:dyDescent="0.3">
      <c r="A2549">
        <f t="shared" si="439"/>
        <v>0</v>
      </c>
      <c r="B2549" s="14" t="s">
        <v>166</v>
      </c>
      <c r="C2549" s="10"/>
      <c r="D2549" s="18">
        <v>44644.9</v>
      </c>
      <c r="E2549" s="18">
        <v>36253.9</v>
      </c>
      <c r="F2549" s="18">
        <v>33778.9</v>
      </c>
      <c r="G2549" s="18">
        <v>31398.9</v>
      </c>
      <c r="H2549" s="18">
        <v>18915.900000000001</v>
      </c>
      <c r="I2549" s="18">
        <v>26879.9</v>
      </c>
      <c r="J2549" s="18">
        <v>35238.9</v>
      </c>
      <c r="K2549" s="18">
        <v>13749.9</v>
      </c>
      <c r="L2549" s="18">
        <v>9709.9</v>
      </c>
      <c r="M2549" s="18">
        <v>6118.9</v>
      </c>
      <c r="N2549" t="str">
        <f t="shared" si="429"/>
        <v>n/a</v>
      </c>
      <c r="O2549" t="str">
        <f t="shared" si="430"/>
        <v>n/a</v>
      </c>
      <c r="P2549" t="str">
        <f t="shared" si="431"/>
        <v>n/a</v>
      </c>
      <c r="Q2549" t="str">
        <f t="shared" si="432"/>
        <v>n/a</v>
      </c>
      <c r="R2549" t="str">
        <f t="shared" si="433"/>
        <v>n/a</v>
      </c>
      <c r="S2549" t="str">
        <f t="shared" si="434"/>
        <v>n/a</v>
      </c>
      <c r="T2549" t="str">
        <f t="shared" si="435"/>
        <v>n/a</v>
      </c>
      <c r="U2549" t="str">
        <f t="shared" si="436"/>
        <v>n/a</v>
      </c>
      <c r="V2549" t="str">
        <f t="shared" si="437"/>
        <v>n/a</v>
      </c>
      <c r="W2549" t="str">
        <f t="shared" si="438"/>
        <v>n/a</v>
      </c>
    </row>
    <row r="2550" spans="1:23" x14ac:dyDescent="0.3">
      <c r="A2550">
        <f t="shared" si="439"/>
        <v>0</v>
      </c>
      <c r="B2550" s="14" t="s">
        <v>167</v>
      </c>
      <c r="C2550" s="10"/>
      <c r="D2550" s="18">
        <v>44014.9</v>
      </c>
      <c r="E2550" s="18">
        <v>36296.9</v>
      </c>
      <c r="F2550" s="18">
        <v>32253.9</v>
      </c>
      <c r="G2550" s="18">
        <v>35276.9</v>
      </c>
      <c r="H2550" s="18">
        <v>20176.900000000001</v>
      </c>
      <c r="I2550" s="18">
        <v>29412.9</v>
      </c>
      <c r="J2550" s="18">
        <v>33664.9</v>
      </c>
      <c r="K2550" s="18">
        <v>13876.9</v>
      </c>
      <c r="L2550" s="18">
        <v>8616.9</v>
      </c>
      <c r="M2550" s="18">
        <v>8401.9</v>
      </c>
      <c r="N2550" t="str">
        <f t="shared" si="429"/>
        <v>n/a</v>
      </c>
      <c r="O2550" t="str">
        <f t="shared" si="430"/>
        <v>n/a</v>
      </c>
      <c r="P2550" t="str">
        <f t="shared" si="431"/>
        <v>n/a</v>
      </c>
      <c r="Q2550" t="str">
        <f t="shared" si="432"/>
        <v>n/a</v>
      </c>
      <c r="R2550" t="str">
        <f t="shared" si="433"/>
        <v>n/a</v>
      </c>
      <c r="S2550" t="str">
        <f t="shared" si="434"/>
        <v>n/a</v>
      </c>
      <c r="T2550" t="str">
        <f t="shared" si="435"/>
        <v>n/a</v>
      </c>
      <c r="U2550" t="str">
        <f t="shared" si="436"/>
        <v>n/a</v>
      </c>
      <c r="V2550" t="str">
        <f t="shared" si="437"/>
        <v>n/a</v>
      </c>
      <c r="W2550" t="str">
        <f t="shared" si="438"/>
        <v>n/a</v>
      </c>
    </row>
    <row r="2551" spans="1:23" x14ac:dyDescent="0.3">
      <c r="A2551">
        <f t="shared" si="439"/>
        <v>0</v>
      </c>
      <c r="B2551" s="14" t="s">
        <v>168</v>
      </c>
      <c r="C2551" s="10"/>
      <c r="D2551" s="18">
        <v>42587.9</v>
      </c>
      <c r="E2551" s="18">
        <v>32994.9</v>
      </c>
      <c r="F2551" s="18">
        <v>32587.9</v>
      </c>
      <c r="G2551" s="18">
        <v>31801.9</v>
      </c>
      <c r="H2551" s="18">
        <v>19190.900000000001</v>
      </c>
      <c r="I2551" s="18">
        <v>25641.9</v>
      </c>
      <c r="J2551" s="18">
        <v>32471.9</v>
      </c>
      <c r="K2551" s="18">
        <v>13888.9</v>
      </c>
      <c r="L2551" s="18">
        <v>8593.9</v>
      </c>
      <c r="M2551" s="18">
        <v>6728.9</v>
      </c>
      <c r="N2551" t="str">
        <f t="shared" si="429"/>
        <v>n/a</v>
      </c>
      <c r="O2551" t="str">
        <f t="shared" si="430"/>
        <v>n/a</v>
      </c>
      <c r="P2551" t="str">
        <f t="shared" si="431"/>
        <v>n/a</v>
      </c>
      <c r="Q2551" t="str">
        <f t="shared" si="432"/>
        <v>n/a</v>
      </c>
      <c r="R2551" t="str">
        <f t="shared" si="433"/>
        <v>n/a</v>
      </c>
      <c r="S2551" t="str">
        <f t="shared" si="434"/>
        <v>n/a</v>
      </c>
      <c r="T2551" t="str">
        <f t="shared" si="435"/>
        <v>n/a</v>
      </c>
      <c r="U2551" t="str">
        <f t="shared" si="436"/>
        <v>n/a</v>
      </c>
      <c r="V2551" t="str">
        <f t="shared" si="437"/>
        <v>n/a</v>
      </c>
      <c r="W2551" t="str">
        <f t="shared" si="438"/>
        <v>n/a</v>
      </c>
    </row>
    <row r="2552" spans="1:23" x14ac:dyDescent="0.3">
      <c r="A2552">
        <f t="shared" si="439"/>
        <v>1</v>
      </c>
      <c r="B2552" s="14" t="s">
        <v>164</v>
      </c>
      <c r="C2552" s="10"/>
      <c r="D2552" s="18">
        <v>41145.9</v>
      </c>
      <c r="E2552" s="18">
        <v>32106.9</v>
      </c>
      <c r="F2552" s="18">
        <v>31598.9</v>
      </c>
      <c r="G2552" s="18">
        <v>30658.9</v>
      </c>
      <c r="H2552" s="18">
        <v>17892.900000000001</v>
      </c>
      <c r="I2552" s="18">
        <v>25973.9</v>
      </c>
      <c r="J2552" s="18">
        <v>31136.9</v>
      </c>
      <c r="K2552" s="18">
        <v>11797.9</v>
      </c>
      <c r="L2552" s="18">
        <v>6885.9</v>
      </c>
      <c r="M2552" s="18">
        <v>7110.9</v>
      </c>
      <c r="N2552">
        <f t="shared" si="429"/>
        <v>43650.5</v>
      </c>
      <c r="O2552">
        <f t="shared" si="430"/>
        <v>32550.1</v>
      </c>
      <c r="P2552">
        <f t="shared" si="431"/>
        <v>32837.9</v>
      </c>
      <c r="Q2552">
        <f t="shared" si="432"/>
        <v>32385.5</v>
      </c>
      <c r="R2552">
        <f t="shared" si="433"/>
        <v>18781.3</v>
      </c>
      <c r="S2552">
        <f t="shared" si="434"/>
        <v>26259.5</v>
      </c>
      <c r="T2552">
        <f t="shared" si="435"/>
        <v>31633.1</v>
      </c>
      <c r="U2552">
        <f t="shared" si="436"/>
        <v>11986.3</v>
      </c>
      <c r="V2552">
        <f t="shared" si="437"/>
        <v>7251.5</v>
      </c>
      <c r="W2552">
        <f t="shared" si="438"/>
        <v>5759.9</v>
      </c>
    </row>
    <row r="2553" spans="1:23" x14ac:dyDescent="0.3">
      <c r="A2553">
        <f t="shared" si="439"/>
        <v>0</v>
      </c>
      <c r="B2553" s="14" t="s">
        <v>165</v>
      </c>
      <c r="C2553" s="10"/>
      <c r="D2553" s="18">
        <v>45216.9</v>
      </c>
      <c r="E2553" s="18">
        <v>33299.9</v>
      </c>
      <c r="F2553" s="18">
        <v>33920.9</v>
      </c>
      <c r="G2553" s="18">
        <v>34038.9</v>
      </c>
      <c r="H2553" s="18">
        <v>19160.900000000001</v>
      </c>
      <c r="I2553" s="18">
        <v>24983.9</v>
      </c>
      <c r="J2553" s="18">
        <v>29071.9</v>
      </c>
      <c r="K2553" s="18">
        <v>12013.9</v>
      </c>
      <c r="L2553" s="18">
        <v>6761.9</v>
      </c>
      <c r="M2553" s="18">
        <v>5416.9</v>
      </c>
      <c r="N2553" t="str">
        <f t="shared" si="429"/>
        <v>n/a</v>
      </c>
      <c r="O2553" t="str">
        <f t="shared" si="430"/>
        <v>n/a</v>
      </c>
      <c r="P2553" t="str">
        <f t="shared" si="431"/>
        <v>n/a</v>
      </c>
      <c r="Q2553" t="str">
        <f t="shared" si="432"/>
        <v>n/a</v>
      </c>
      <c r="R2553" t="str">
        <f t="shared" si="433"/>
        <v>n/a</v>
      </c>
      <c r="S2553" t="str">
        <f t="shared" si="434"/>
        <v>n/a</v>
      </c>
      <c r="T2553" t="str">
        <f t="shared" si="435"/>
        <v>n/a</v>
      </c>
      <c r="U2553" t="str">
        <f t="shared" si="436"/>
        <v>n/a</v>
      </c>
      <c r="V2553" t="str">
        <f t="shared" si="437"/>
        <v>n/a</v>
      </c>
      <c r="W2553" t="str">
        <f t="shared" si="438"/>
        <v>n/a</v>
      </c>
    </row>
    <row r="2554" spans="1:23" x14ac:dyDescent="0.3">
      <c r="A2554">
        <f t="shared" si="439"/>
        <v>0</v>
      </c>
      <c r="B2554" s="14" t="s">
        <v>166</v>
      </c>
      <c r="C2554" s="10"/>
      <c r="D2554" s="18">
        <v>41635.9</v>
      </c>
      <c r="E2554" s="18">
        <v>33769.9</v>
      </c>
      <c r="F2554" s="18">
        <v>34303.9</v>
      </c>
      <c r="G2554" s="18">
        <v>32910.9</v>
      </c>
      <c r="H2554" s="18">
        <v>19032.900000000001</v>
      </c>
      <c r="I2554" s="18">
        <v>25052.9</v>
      </c>
      <c r="J2554" s="18">
        <v>31838.9</v>
      </c>
      <c r="K2554" s="18">
        <v>11022.9</v>
      </c>
      <c r="L2554" s="18">
        <v>7337.9</v>
      </c>
      <c r="M2554" s="18">
        <v>5765.9</v>
      </c>
      <c r="N2554" t="str">
        <f t="shared" si="429"/>
        <v>n/a</v>
      </c>
      <c r="O2554" t="str">
        <f t="shared" si="430"/>
        <v>n/a</v>
      </c>
      <c r="P2554" t="str">
        <f t="shared" si="431"/>
        <v>n/a</v>
      </c>
      <c r="Q2554" t="str">
        <f t="shared" si="432"/>
        <v>n/a</v>
      </c>
      <c r="R2554" t="str">
        <f t="shared" si="433"/>
        <v>n/a</v>
      </c>
      <c r="S2554" t="str">
        <f t="shared" si="434"/>
        <v>n/a</v>
      </c>
      <c r="T2554" t="str">
        <f t="shared" si="435"/>
        <v>n/a</v>
      </c>
      <c r="U2554" t="str">
        <f t="shared" si="436"/>
        <v>n/a</v>
      </c>
      <c r="V2554" t="str">
        <f t="shared" si="437"/>
        <v>n/a</v>
      </c>
      <c r="W2554" t="str">
        <f t="shared" si="438"/>
        <v>n/a</v>
      </c>
    </row>
    <row r="2555" spans="1:23" x14ac:dyDescent="0.3">
      <c r="A2555">
        <f t="shared" si="439"/>
        <v>0</v>
      </c>
      <c r="B2555" s="14" t="s">
        <v>167</v>
      </c>
      <c r="C2555" s="10"/>
      <c r="D2555" s="18">
        <v>45423.9</v>
      </c>
      <c r="E2555" s="18">
        <v>32494.9</v>
      </c>
      <c r="F2555" s="18">
        <v>33056.9</v>
      </c>
      <c r="G2555" s="18">
        <v>31672.9</v>
      </c>
      <c r="H2555" s="18">
        <v>20494.900000000001</v>
      </c>
      <c r="I2555" s="18">
        <v>28604.9</v>
      </c>
      <c r="J2555" s="18">
        <v>33622.9</v>
      </c>
      <c r="K2555" s="18">
        <v>11945.9</v>
      </c>
      <c r="L2555" s="18">
        <v>7096.9</v>
      </c>
      <c r="M2555" s="18">
        <v>5110.8999999999996</v>
      </c>
      <c r="N2555" t="str">
        <f t="shared" si="429"/>
        <v>n/a</v>
      </c>
      <c r="O2555" t="str">
        <f t="shared" si="430"/>
        <v>n/a</v>
      </c>
      <c r="P2555" t="str">
        <f t="shared" si="431"/>
        <v>n/a</v>
      </c>
      <c r="Q2555" t="str">
        <f t="shared" si="432"/>
        <v>n/a</v>
      </c>
      <c r="R2555" t="str">
        <f t="shared" si="433"/>
        <v>n/a</v>
      </c>
      <c r="S2555" t="str">
        <f t="shared" si="434"/>
        <v>n/a</v>
      </c>
      <c r="T2555" t="str">
        <f t="shared" si="435"/>
        <v>n/a</v>
      </c>
      <c r="U2555" t="str">
        <f t="shared" si="436"/>
        <v>n/a</v>
      </c>
      <c r="V2555" t="str">
        <f t="shared" si="437"/>
        <v>n/a</v>
      </c>
      <c r="W2555" t="str">
        <f t="shared" si="438"/>
        <v>n/a</v>
      </c>
    </row>
    <row r="2556" spans="1:23" x14ac:dyDescent="0.3">
      <c r="A2556">
        <f t="shared" si="439"/>
        <v>0</v>
      </c>
      <c r="B2556" s="14" t="s">
        <v>168</v>
      </c>
      <c r="C2556" s="10"/>
      <c r="D2556" s="18">
        <v>44829.9</v>
      </c>
      <c r="E2556" s="18">
        <v>31078.9</v>
      </c>
      <c r="F2556" s="18">
        <v>31308.9</v>
      </c>
      <c r="G2556" s="18">
        <v>32645.9</v>
      </c>
      <c r="H2556" s="18">
        <v>17324.900000000001</v>
      </c>
      <c r="I2556" s="18">
        <v>26681.9</v>
      </c>
      <c r="J2556" s="18">
        <v>32494.9</v>
      </c>
      <c r="K2556" s="18">
        <v>13150.9</v>
      </c>
      <c r="L2556" s="18">
        <v>8174.9</v>
      </c>
      <c r="M2556" s="18">
        <v>5394.9</v>
      </c>
      <c r="N2556" t="str">
        <f t="shared" si="429"/>
        <v>n/a</v>
      </c>
      <c r="O2556" t="str">
        <f t="shared" si="430"/>
        <v>n/a</v>
      </c>
      <c r="P2556" t="str">
        <f t="shared" si="431"/>
        <v>n/a</v>
      </c>
      <c r="Q2556" t="str">
        <f t="shared" si="432"/>
        <v>n/a</v>
      </c>
      <c r="R2556" t="str">
        <f t="shared" si="433"/>
        <v>n/a</v>
      </c>
      <c r="S2556" t="str">
        <f t="shared" si="434"/>
        <v>n/a</v>
      </c>
      <c r="T2556" t="str">
        <f t="shared" si="435"/>
        <v>n/a</v>
      </c>
      <c r="U2556" t="str">
        <f t="shared" si="436"/>
        <v>n/a</v>
      </c>
      <c r="V2556" t="str">
        <f t="shared" si="437"/>
        <v>n/a</v>
      </c>
      <c r="W2556" t="str">
        <f t="shared" si="438"/>
        <v>n/a</v>
      </c>
    </row>
    <row r="2557" spans="1:23" x14ac:dyDescent="0.3">
      <c r="A2557">
        <f t="shared" si="439"/>
        <v>1</v>
      </c>
      <c r="B2557" s="14" t="s">
        <v>164</v>
      </c>
      <c r="C2557" s="10"/>
      <c r="D2557" s="18">
        <v>39744.800000000003</v>
      </c>
      <c r="E2557" s="18">
        <v>32018.799999999999</v>
      </c>
      <c r="F2557" s="18">
        <v>33230.800000000003</v>
      </c>
      <c r="G2557" s="18">
        <v>31853.8</v>
      </c>
      <c r="H2557" s="18">
        <v>20483.8</v>
      </c>
      <c r="I2557" s="18">
        <v>24536.799999999999</v>
      </c>
      <c r="J2557" s="18">
        <v>30902.799999999999</v>
      </c>
      <c r="K2557" s="18">
        <v>12732.8</v>
      </c>
      <c r="L2557" s="18">
        <v>6673.8</v>
      </c>
      <c r="M2557" s="18">
        <v>6195.8</v>
      </c>
      <c r="N2557">
        <f t="shared" si="429"/>
        <v>41918.199999999997</v>
      </c>
      <c r="O2557">
        <f t="shared" si="430"/>
        <v>32117.4</v>
      </c>
      <c r="P2557">
        <f t="shared" si="431"/>
        <v>33935.4</v>
      </c>
      <c r="Q2557">
        <f t="shared" si="432"/>
        <v>32318.799999999999</v>
      </c>
      <c r="R2557">
        <f t="shared" si="433"/>
        <v>19679.2</v>
      </c>
      <c r="S2557">
        <f t="shared" si="434"/>
        <v>26126</v>
      </c>
      <c r="T2557">
        <f t="shared" si="435"/>
        <v>32835.800000000003</v>
      </c>
      <c r="U2557">
        <f t="shared" si="436"/>
        <v>12070</v>
      </c>
      <c r="V2557">
        <f t="shared" si="437"/>
        <v>6969.4</v>
      </c>
      <c r="W2557">
        <f t="shared" si="438"/>
        <v>6444.2</v>
      </c>
    </row>
    <row r="2558" spans="1:23" x14ac:dyDescent="0.3">
      <c r="A2558">
        <f t="shared" si="439"/>
        <v>0</v>
      </c>
      <c r="B2558" s="14" t="s">
        <v>165</v>
      </c>
      <c r="C2558" s="10"/>
      <c r="D2558" s="18">
        <v>43468.800000000003</v>
      </c>
      <c r="E2558" s="18">
        <v>33132.800000000003</v>
      </c>
      <c r="F2558" s="18">
        <v>33708.800000000003</v>
      </c>
      <c r="G2558" s="18">
        <v>31641.8</v>
      </c>
      <c r="H2558" s="18">
        <v>18025.8</v>
      </c>
      <c r="I2558" s="18">
        <v>24965.8</v>
      </c>
      <c r="J2558" s="18">
        <v>31867.8</v>
      </c>
      <c r="K2558" s="18">
        <v>11402.8</v>
      </c>
      <c r="L2558" s="18">
        <v>6978.8</v>
      </c>
      <c r="M2558" s="18">
        <v>7541.8</v>
      </c>
      <c r="N2558" t="str">
        <f t="shared" si="429"/>
        <v>n/a</v>
      </c>
      <c r="O2558" t="str">
        <f t="shared" si="430"/>
        <v>n/a</v>
      </c>
      <c r="P2558" t="str">
        <f t="shared" si="431"/>
        <v>n/a</v>
      </c>
      <c r="Q2558" t="str">
        <f t="shared" si="432"/>
        <v>n/a</v>
      </c>
      <c r="R2558" t="str">
        <f t="shared" si="433"/>
        <v>n/a</v>
      </c>
      <c r="S2558" t="str">
        <f t="shared" si="434"/>
        <v>n/a</v>
      </c>
      <c r="T2558" t="str">
        <f t="shared" si="435"/>
        <v>n/a</v>
      </c>
      <c r="U2558" t="str">
        <f t="shared" si="436"/>
        <v>n/a</v>
      </c>
      <c r="V2558" t="str">
        <f t="shared" si="437"/>
        <v>n/a</v>
      </c>
      <c r="W2558" t="str">
        <f t="shared" si="438"/>
        <v>n/a</v>
      </c>
    </row>
    <row r="2559" spans="1:23" x14ac:dyDescent="0.3">
      <c r="A2559">
        <f t="shared" si="439"/>
        <v>0</v>
      </c>
      <c r="B2559" s="14" t="s">
        <v>166</v>
      </c>
      <c r="C2559" s="10"/>
      <c r="D2559" s="18">
        <v>41601.800000000003</v>
      </c>
      <c r="E2559" s="18">
        <v>30797.8</v>
      </c>
      <c r="F2559" s="18">
        <v>32776.800000000003</v>
      </c>
      <c r="G2559" s="18">
        <v>33163.800000000003</v>
      </c>
      <c r="H2559" s="18">
        <v>19538.8</v>
      </c>
      <c r="I2559" s="18">
        <v>25967.8</v>
      </c>
      <c r="J2559" s="18">
        <v>34386.800000000003</v>
      </c>
      <c r="K2559" s="18">
        <v>10952.8</v>
      </c>
      <c r="L2559" s="18">
        <v>6179.8</v>
      </c>
      <c r="M2559" s="18">
        <v>6702.8</v>
      </c>
      <c r="N2559" t="str">
        <f t="shared" si="429"/>
        <v>n/a</v>
      </c>
      <c r="O2559" t="str">
        <f t="shared" si="430"/>
        <v>n/a</v>
      </c>
      <c r="P2559" t="str">
        <f t="shared" si="431"/>
        <v>n/a</v>
      </c>
      <c r="Q2559" t="str">
        <f t="shared" si="432"/>
        <v>n/a</v>
      </c>
      <c r="R2559" t="str">
        <f t="shared" si="433"/>
        <v>n/a</v>
      </c>
      <c r="S2559" t="str">
        <f t="shared" si="434"/>
        <v>n/a</v>
      </c>
      <c r="T2559" t="str">
        <f t="shared" si="435"/>
        <v>n/a</v>
      </c>
      <c r="U2559" t="str">
        <f t="shared" si="436"/>
        <v>n/a</v>
      </c>
      <c r="V2559" t="str">
        <f t="shared" si="437"/>
        <v>n/a</v>
      </c>
      <c r="W2559" t="str">
        <f t="shared" si="438"/>
        <v>n/a</v>
      </c>
    </row>
    <row r="2560" spans="1:23" x14ac:dyDescent="0.3">
      <c r="A2560">
        <f t="shared" si="439"/>
        <v>0</v>
      </c>
      <c r="B2560" s="14" t="s">
        <v>167</v>
      </c>
      <c r="C2560" s="10"/>
      <c r="D2560" s="18">
        <v>42614.8</v>
      </c>
      <c r="E2560" s="18">
        <v>33543.800000000003</v>
      </c>
      <c r="F2560" s="18">
        <v>35361.800000000003</v>
      </c>
      <c r="G2560" s="18">
        <v>32765.8</v>
      </c>
      <c r="H2560" s="18">
        <v>20657.8</v>
      </c>
      <c r="I2560" s="18">
        <v>28853.8</v>
      </c>
      <c r="J2560" s="18">
        <v>33603.800000000003</v>
      </c>
      <c r="K2560" s="18">
        <v>12702.8</v>
      </c>
      <c r="L2560" s="18">
        <v>7351.8</v>
      </c>
      <c r="M2560" s="18">
        <v>7112.8</v>
      </c>
      <c r="N2560" t="str">
        <f t="shared" si="429"/>
        <v>n/a</v>
      </c>
      <c r="O2560" t="str">
        <f t="shared" si="430"/>
        <v>n/a</v>
      </c>
      <c r="P2560" t="str">
        <f t="shared" si="431"/>
        <v>n/a</v>
      </c>
      <c r="Q2560" t="str">
        <f t="shared" si="432"/>
        <v>n/a</v>
      </c>
      <c r="R2560" t="str">
        <f t="shared" si="433"/>
        <v>n/a</v>
      </c>
      <c r="S2560" t="str">
        <f t="shared" si="434"/>
        <v>n/a</v>
      </c>
      <c r="T2560" t="str">
        <f t="shared" si="435"/>
        <v>n/a</v>
      </c>
      <c r="U2560" t="str">
        <f t="shared" si="436"/>
        <v>n/a</v>
      </c>
      <c r="V2560" t="str">
        <f t="shared" si="437"/>
        <v>n/a</v>
      </c>
      <c r="W2560" t="str">
        <f t="shared" si="438"/>
        <v>n/a</v>
      </c>
    </row>
    <row r="2561" spans="1:23" x14ac:dyDescent="0.3">
      <c r="A2561">
        <f t="shared" si="439"/>
        <v>0</v>
      </c>
      <c r="B2561" s="14" t="s">
        <v>168</v>
      </c>
      <c r="C2561" s="10"/>
      <c r="D2561" s="18">
        <v>42160.800000000003</v>
      </c>
      <c r="E2561" s="18">
        <v>31093.8</v>
      </c>
      <c r="F2561" s="18">
        <v>34598.800000000003</v>
      </c>
      <c r="G2561" s="18">
        <v>32168.799999999999</v>
      </c>
      <c r="H2561" s="18">
        <v>19689.8</v>
      </c>
      <c r="I2561" s="18">
        <v>26305.8</v>
      </c>
      <c r="J2561" s="18">
        <v>33417.800000000003</v>
      </c>
      <c r="K2561" s="18">
        <v>12558.8</v>
      </c>
      <c r="L2561" s="18">
        <v>7662.8</v>
      </c>
      <c r="M2561" s="18">
        <v>4667.8</v>
      </c>
      <c r="N2561" t="str">
        <f t="shared" si="429"/>
        <v>n/a</v>
      </c>
      <c r="O2561" t="str">
        <f t="shared" si="430"/>
        <v>n/a</v>
      </c>
      <c r="P2561" t="str">
        <f t="shared" si="431"/>
        <v>n/a</v>
      </c>
      <c r="Q2561" t="str">
        <f t="shared" si="432"/>
        <v>n/a</v>
      </c>
      <c r="R2561" t="str">
        <f t="shared" si="433"/>
        <v>n/a</v>
      </c>
      <c r="S2561" t="str">
        <f t="shared" si="434"/>
        <v>n/a</v>
      </c>
      <c r="T2561" t="str">
        <f t="shared" si="435"/>
        <v>n/a</v>
      </c>
      <c r="U2561" t="str">
        <f t="shared" si="436"/>
        <v>n/a</v>
      </c>
      <c r="V2561" t="str">
        <f t="shared" si="437"/>
        <v>n/a</v>
      </c>
      <c r="W2561" t="str">
        <f t="shared" si="438"/>
        <v>n/a</v>
      </c>
    </row>
    <row r="2562" spans="1:23" x14ac:dyDescent="0.3">
      <c r="A2562">
        <f t="shared" si="439"/>
        <v>1</v>
      </c>
      <c r="B2562" s="14" t="s">
        <v>164</v>
      </c>
      <c r="C2562" s="10"/>
      <c r="D2562" s="18">
        <v>41090.1</v>
      </c>
      <c r="E2562" s="18">
        <v>33059.1</v>
      </c>
      <c r="F2562" s="18">
        <v>31088.1</v>
      </c>
      <c r="G2562" s="18">
        <v>26778.1</v>
      </c>
      <c r="H2562" s="18">
        <v>17132.099999999999</v>
      </c>
      <c r="I2562" s="18">
        <v>25264.1</v>
      </c>
      <c r="J2562" s="18">
        <v>32992.1</v>
      </c>
      <c r="K2562" s="18">
        <v>11851.1</v>
      </c>
      <c r="L2562" s="18">
        <v>6245.1</v>
      </c>
      <c r="M2562" s="18">
        <v>7470.1</v>
      </c>
      <c r="N2562">
        <f t="shared" si="429"/>
        <v>43085.7</v>
      </c>
      <c r="O2562">
        <f t="shared" si="430"/>
        <v>33169.5</v>
      </c>
      <c r="P2562">
        <f t="shared" si="431"/>
        <v>31800.5</v>
      </c>
      <c r="Q2562">
        <f t="shared" si="432"/>
        <v>29419.9</v>
      </c>
      <c r="R2562">
        <f t="shared" si="433"/>
        <v>17986.5</v>
      </c>
      <c r="S2562">
        <f t="shared" si="434"/>
        <v>26203.3</v>
      </c>
      <c r="T2562">
        <f t="shared" si="435"/>
        <v>32472.7</v>
      </c>
      <c r="U2562">
        <f t="shared" si="436"/>
        <v>12256.9</v>
      </c>
      <c r="V2562">
        <f t="shared" si="437"/>
        <v>7040.7</v>
      </c>
      <c r="W2562">
        <f t="shared" si="438"/>
        <v>6007.7</v>
      </c>
    </row>
    <row r="2563" spans="1:23" x14ac:dyDescent="0.3">
      <c r="A2563">
        <f t="shared" si="439"/>
        <v>0</v>
      </c>
      <c r="B2563" s="14" t="s">
        <v>165</v>
      </c>
      <c r="C2563" s="10"/>
      <c r="D2563" s="18">
        <v>43791.1</v>
      </c>
      <c r="E2563" s="18">
        <v>31391.1</v>
      </c>
      <c r="F2563" s="18">
        <v>34065.1</v>
      </c>
      <c r="G2563" s="18">
        <v>28918.1</v>
      </c>
      <c r="H2563" s="18">
        <v>18055.099999999999</v>
      </c>
      <c r="I2563" s="18">
        <v>24576.1</v>
      </c>
      <c r="J2563" s="18">
        <v>28100.1</v>
      </c>
      <c r="K2563" s="18">
        <v>10579.1</v>
      </c>
      <c r="L2563" s="18">
        <v>7899.1</v>
      </c>
      <c r="M2563" s="18">
        <v>5092.1000000000004</v>
      </c>
      <c r="N2563" t="str">
        <f t="shared" ref="N2563:N2626" si="440">IF(A2563=1,AVERAGE(D2563:D2567),"n/a")</f>
        <v>n/a</v>
      </c>
      <c r="O2563" t="str">
        <f t="shared" ref="O2563:O2626" si="441">IF(A2563=1,AVERAGE(E2563:E2567),"n/a")</f>
        <v>n/a</v>
      </c>
      <c r="P2563" t="str">
        <f t="shared" ref="P2563:P2626" si="442">IF(A2563=1,AVERAGE(F2563:F2567),"n/a")</f>
        <v>n/a</v>
      </c>
      <c r="Q2563" t="str">
        <f t="shared" ref="Q2563:Q2626" si="443">IF(A2563=1,AVERAGE(G2563:G2567),"n/a")</f>
        <v>n/a</v>
      </c>
      <c r="R2563" t="str">
        <f t="shared" ref="R2563:R2626" si="444">IF(A2563=1,AVERAGE(H2563:H2567),"n/a")</f>
        <v>n/a</v>
      </c>
      <c r="S2563" t="str">
        <f t="shared" ref="S2563:S2626" si="445">IF(A2563=1,AVERAGE(I2563:I2567),"n/a")</f>
        <v>n/a</v>
      </c>
      <c r="T2563" t="str">
        <f t="shared" ref="T2563:T2626" si="446">IF(A2563=1,AVERAGE(J2563:J2567),"n/a")</f>
        <v>n/a</v>
      </c>
      <c r="U2563" t="str">
        <f t="shared" ref="U2563:U2626" si="447">IF(A2563=1,AVERAGE(K2563:K2567),"n/a")</f>
        <v>n/a</v>
      </c>
      <c r="V2563" t="str">
        <f t="shared" ref="V2563:V2626" si="448">IF(A2563=1,AVERAGE(L2563:L2567),"n/a")</f>
        <v>n/a</v>
      </c>
      <c r="W2563" t="str">
        <f t="shared" ref="W2563:W2626" si="449">IF(A2563=1,AVERAGE(M2563:M2567),"n/a")</f>
        <v>n/a</v>
      </c>
    </row>
    <row r="2564" spans="1:23" x14ac:dyDescent="0.3">
      <c r="A2564">
        <f t="shared" ref="A2564:A2627" si="450">IF(B2564="C",1,0)</f>
        <v>0</v>
      </c>
      <c r="B2564" s="14" t="s">
        <v>166</v>
      </c>
      <c r="C2564" s="10"/>
      <c r="D2564" s="18">
        <v>42895.1</v>
      </c>
      <c r="E2564" s="18">
        <v>34523.1</v>
      </c>
      <c r="F2564" s="18">
        <v>32298.1</v>
      </c>
      <c r="G2564" s="18">
        <v>29907.1</v>
      </c>
      <c r="H2564" s="18">
        <v>18794.099999999999</v>
      </c>
      <c r="I2564" s="18">
        <v>27098.1</v>
      </c>
      <c r="J2564" s="18">
        <v>33103.1</v>
      </c>
      <c r="K2564" s="18">
        <v>12924.1</v>
      </c>
      <c r="L2564" s="18">
        <v>6273.1</v>
      </c>
      <c r="M2564" s="18">
        <v>6566.1</v>
      </c>
      <c r="N2564" t="str">
        <f t="shared" si="440"/>
        <v>n/a</v>
      </c>
      <c r="O2564" t="str">
        <f t="shared" si="441"/>
        <v>n/a</v>
      </c>
      <c r="P2564" t="str">
        <f t="shared" si="442"/>
        <v>n/a</v>
      </c>
      <c r="Q2564" t="str">
        <f t="shared" si="443"/>
        <v>n/a</v>
      </c>
      <c r="R2564" t="str">
        <f t="shared" si="444"/>
        <v>n/a</v>
      </c>
      <c r="S2564" t="str">
        <f t="shared" si="445"/>
        <v>n/a</v>
      </c>
      <c r="T2564" t="str">
        <f t="shared" si="446"/>
        <v>n/a</v>
      </c>
      <c r="U2564" t="str">
        <f t="shared" si="447"/>
        <v>n/a</v>
      </c>
      <c r="V2564" t="str">
        <f t="shared" si="448"/>
        <v>n/a</v>
      </c>
      <c r="W2564" t="str">
        <f t="shared" si="449"/>
        <v>n/a</v>
      </c>
    </row>
    <row r="2565" spans="1:23" x14ac:dyDescent="0.3">
      <c r="A2565">
        <f t="shared" si="450"/>
        <v>0</v>
      </c>
      <c r="B2565" s="14" t="s">
        <v>167</v>
      </c>
      <c r="C2565" s="10"/>
      <c r="D2565" s="18">
        <v>43055.1</v>
      </c>
      <c r="E2565" s="18">
        <v>33319.1</v>
      </c>
      <c r="F2565" s="18">
        <v>32523.1</v>
      </c>
      <c r="G2565" s="18">
        <v>31575.1</v>
      </c>
      <c r="H2565" s="18">
        <v>17756.099999999999</v>
      </c>
      <c r="I2565" s="18">
        <v>29080.1</v>
      </c>
      <c r="J2565" s="18">
        <v>35821.1</v>
      </c>
      <c r="K2565" s="18">
        <v>13108.1</v>
      </c>
      <c r="L2565" s="18">
        <v>7598.1</v>
      </c>
      <c r="M2565" s="18">
        <v>6122.1</v>
      </c>
      <c r="N2565" t="str">
        <f t="shared" si="440"/>
        <v>n/a</v>
      </c>
      <c r="O2565" t="str">
        <f t="shared" si="441"/>
        <v>n/a</v>
      </c>
      <c r="P2565" t="str">
        <f t="shared" si="442"/>
        <v>n/a</v>
      </c>
      <c r="Q2565" t="str">
        <f t="shared" si="443"/>
        <v>n/a</v>
      </c>
      <c r="R2565" t="str">
        <f t="shared" si="444"/>
        <v>n/a</v>
      </c>
      <c r="S2565" t="str">
        <f t="shared" si="445"/>
        <v>n/a</v>
      </c>
      <c r="T2565" t="str">
        <f t="shared" si="446"/>
        <v>n/a</v>
      </c>
      <c r="U2565" t="str">
        <f t="shared" si="447"/>
        <v>n/a</v>
      </c>
      <c r="V2565" t="str">
        <f t="shared" si="448"/>
        <v>n/a</v>
      </c>
      <c r="W2565" t="str">
        <f t="shared" si="449"/>
        <v>n/a</v>
      </c>
    </row>
    <row r="2566" spans="1:23" x14ac:dyDescent="0.3">
      <c r="A2566">
        <f t="shared" si="450"/>
        <v>0</v>
      </c>
      <c r="B2566" s="14" t="s">
        <v>168</v>
      </c>
      <c r="C2566" s="10"/>
      <c r="D2566" s="18">
        <v>44597.1</v>
      </c>
      <c r="E2566" s="18">
        <v>33555.1</v>
      </c>
      <c r="F2566" s="18">
        <v>29028.1</v>
      </c>
      <c r="G2566" s="18">
        <v>29921.1</v>
      </c>
      <c r="H2566" s="18">
        <v>18195.099999999999</v>
      </c>
      <c r="I2566" s="18">
        <v>24998.1</v>
      </c>
      <c r="J2566" s="18">
        <v>32347.1</v>
      </c>
      <c r="K2566" s="18">
        <v>12822.1</v>
      </c>
      <c r="L2566" s="18">
        <v>7188.1</v>
      </c>
      <c r="M2566" s="18">
        <v>4788.1000000000004</v>
      </c>
      <c r="N2566" t="str">
        <f t="shared" si="440"/>
        <v>n/a</v>
      </c>
      <c r="O2566" t="str">
        <f t="shared" si="441"/>
        <v>n/a</v>
      </c>
      <c r="P2566" t="str">
        <f t="shared" si="442"/>
        <v>n/a</v>
      </c>
      <c r="Q2566" t="str">
        <f t="shared" si="443"/>
        <v>n/a</v>
      </c>
      <c r="R2566" t="str">
        <f t="shared" si="444"/>
        <v>n/a</v>
      </c>
      <c r="S2566" t="str">
        <f t="shared" si="445"/>
        <v>n/a</v>
      </c>
      <c r="T2566" t="str">
        <f t="shared" si="446"/>
        <v>n/a</v>
      </c>
      <c r="U2566" t="str">
        <f t="shared" si="447"/>
        <v>n/a</v>
      </c>
      <c r="V2566" t="str">
        <f t="shared" si="448"/>
        <v>n/a</v>
      </c>
      <c r="W2566" t="str">
        <f t="shared" si="449"/>
        <v>n/a</v>
      </c>
    </row>
    <row r="2567" spans="1:23" x14ac:dyDescent="0.3">
      <c r="A2567">
        <f t="shared" si="450"/>
        <v>1</v>
      </c>
      <c r="B2567" s="14" t="s">
        <v>164</v>
      </c>
      <c r="C2567" s="10"/>
      <c r="D2567" s="18">
        <v>40923.199999999997</v>
      </c>
      <c r="E2567" s="18">
        <v>31438.2</v>
      </c>
      <c r="F2567" s="18">
        <v>31759.200000000001</v>
      </c>
      <c r="G2567" s="18">
        <v>27188.2</v>
      </c>
      <c r="H2567" s="18">
        <v>17765.2</v>
      </c>
      <c r="I2567" s="18">
        <v>26290.2</v>
      </c>
      <c r="J2567" s="18">
        <v>29804.2</v>
      </c>
      <c r="K2567" s="18">
        <v>10862.2</v>
      </c>
      <c r="L2567" s="18">
        <v>5906.2</v>
      </c>
      <c r="M2567" s="18">
        <v>6973.2</v>
      </c>
      <c r="N2567">
        <f t="shared" si="440"/>
        <v>42815.6</v>
      </c>
      <c r="O2567">
        <f t="shared" si="441"/>
        <v>32512.6</v>
      </c>
      <c r="P2567">
        <f t="shared" si="442"/>
        <v>31792.400000000001</v>
      </c>
      <c r="Q2567">
        <f t="shared" si="443"/>
        <v>30104.6</v>
      </c>
      <c r="R2567">
        <f t="shared" si="444"/>
        <v>18674.400000000001</v>
      </c>
      <c r="S2567">
        <f t="shared" si="445"/>
        <v>26472.2</v>
      </c>
      <c r="T2567">
        <f t="shared" si="446"/>
        <v>31731.4</v>
      </c>
      <c r="U2567">
        <f t="shared" si="447"/>
        <v>12218</v>
      </c>
      <c r="V2567">
        <f t="shared" si="448"/>
        <v>7308.2</v>
      </c>
      <c r="W2567">
        <f t="shared" si="449"/>
        <v>6368</v>
      </c>
    </row>
    <row r="2568" spans="1:23" x14ac:dyDescent="0.3">
      <c r="A2568">
        <f t="shared" si="450"/>
        <v>0</v>
      </c>
      <c r="B2568" s="14" t="s">
        <v>165</v>
      </c>
      <c r="C2568" s="10"/>
      <c r="D2568" s="18">
        <v>43938.2</v>
      </c>
      <c r="E2568" s="18">
        <v>32312.2</v>
      </c>
      <c r="F2568" s="18">
        <v>32208.2</v>
      </c>
      <c r="G2568" s="18">
        <v>29170.2</v>
      </c>
      <c r="H2568" s="18">
        <v>17534.2</v>
      </c>
      <c r="I2568" s="18">
        <v>25409.200000000001</v>
      </c>
      <c r="J2568" s="18">
        <v>27315.200000000001</v>
      </c>
      <c r="K2568" s="18">
        <v>11953.2</v>
      </c>
      <c r="L2568" s="18">
        <v>6482.2</v>
      </c>
      <c r="M2568" s="18">
        <v>4923.2</v>
      </c>
      <c r="N2568" t="str">
        <f t="shared" si="440"/>
        <v>n/a</v>
      </c>
      <c r="O2568" t="str">
        <f t="shared" si="441"/>
        <v>n/a</v>
      </c>
      <c r="P2568" t="str">
        <f t="shared" si="442"/>
        <v>n/a</v>
      </c>
      <c r="Q2568" t="str">
        <f t="shared" si="443"/>
        <v>n/a</v>
      </c>
      <c r="R2568" t="str">
        <f t="shared" si="444"/>
        <v>n/a</v>
      </c>
      <c r="S2568" t="str">
        <f t="shared" si="445"/>
        <v>n/a</v>
      </c>
      <c r="T2568" t="str">
        <f t="shared" si="446"/>
        <v>n/a</v>
      </c>
      <c r="U2568" t="str">
        <f t="shared" si="447"/>
        <v>n/a</v>
      </c>
      <c r="V2568" t="str">
        <f t="shared" si="448"/>
        <v>n/a</v>
      </c>
      <c r="W2568" t="str">
        <f t="shared" si="449"/>
        <v>n/a</v>
      </c>
    </row>
    <row r="2569" spans="1:23" x14ac:dyDescent="0.3">
      <c r="A2569">
        <f t="shared" si="450"/>
        <v>0</v>
      </c>
      <c r="B2569" s="14" t="s">
        <v>166</v>
      </c>
      <c r="C2569" s="10"/>
      <c r="D2569" s="18">
        <v>42330.2</v>
      </c>
      <c r="E2569" s="18">
        <v>34880.199999999997</v>
      </c>
      <c r="F2569" s="18">
        <v>30459.200000000001</v>
      </c>
      <c r="G2569" s="18">
        <v>29568.2</v>
      </c>
      <c r="H2569" s="18">
        <v>18381.2</v>
      </c>
      <c r="I2569" s="18">
        <v>27026.2</v>
      </c>
      <c r="J2569" s="18">
        <v>34342.199999999997</v>
      </c>
      <c r="K2569" s="18">
        <v>12464.2</v>
      </c>
      <c r="L2569" s="18">
        <v>8621.2000000000007</v>
      </c>
      <c r="M2569" s="18">
        <v>6160.2</v>
      </c>
      <c r="N2569" t="str">
        <f t="shared" si="440"/>
        <v>n/a</v>
      </c>
      <c r="O2569" t="str">
        <f t="shared" si="441"/>
        <v>n/a</v>
      </c>
      <c r="P2569" t="str">
        <f t="shared" si="442"/>
        <v>n/a</v>
      </c>
      <c r="Q2569" t="str">
        <f t="shared" si="443"/>
        <v>n/a</v>
      </c>
      <c r="R2569" t="str">
        <f t="shared" si="444"/>
        <v>n/a</v>
      </c>
      <c r="S2569" t="str">
        <f t="shared" si="445"/>
        <v>n/a</v>
      </c>
      <c r="T2569" t="str">
        <f t="shared" si="446"/>
        <v>n/a</v>
      </c>
      <c r="U2569" t="str">
        <f t="shared" si="447"/>
        <v>n/a</v>
      </c>
      <c r="V2569" t="str">
        <f t="shared" si="448"/>
        <v>n/a</v>
      </c>
      <c r="W2569" t="str">
        <f t="shared" si="449"/>
        <v>n/a</v>
      </c>
    </row>
    <row r="2570" spans="1:23" x14ac:dyDescent="0.3">
      <c r="A2570">
        <f t="shared" si="450"/>
        <v>0</v>
      </c>
      <c r="B2570" s="14" t="s">
        <v>167</v>
      </c>
      <c r="C2570" s="10"/>
      <c r="D2570" s="18">
        <v>42623.199999999997</v>
      </c>
      <c r="E2570" s="18">
        <v>31549.200000000001</v>
      </c>
      <c r="F2570" s="18">
        <v>32168.2</v>
      </c>
      <c r="G2570" s="18">
        <v>33315.199999999997</v>
      </c>
      <c r="H2570" s="18">
        <v>20266.2</v>
      </c>
      <c r="I2570" s="18">
        <v>27370.2</v>
      </c>
      <c r="J2570" s="18">
        <v>36431.199999999997</v>
      </c>
      <c r="K2570" s="18">
        <v>13855.2</v>
      </c>
      <c r="L2570" s="18">
        <v>7024.2</v>
      </c>
      <c r="M2570" s="18">
        <v>6706.2</v>
      </c>
      <c r="N2570" t="str">
        <f t="shared" si="440"/>
        <v>n/a</v>
      </c>
      <c r="O2570" t="str">
        <f t="shared" si="441"/>
        <v>n/a</v>
      </c>
      <c r="P2570" t="str">
        <f t="shared" si="442"/>
        <v>n/a</v>
      </c>
      <c r="Q2570" t="str">
        <f t="shared" si="443"/>
        <v>n/a</v>
      </c>
      <c r="R2570" t="str">
        <f t="shared" si="444"/>
        <v>n/a</v>
      </c>
      <c r="S2570" t="str">
        <f t="shared" si="445"/>
        <v>n/a</v>
      </c>
      <c r="T2570" t="str">
        <f t="shared" si="446"/>
        <v>n/a</v>
      </c>
      <c r="U2570" t="str">
        <f t="shared" si="447"/>
        <v>n/a</v>
      </c>
      <c r="V2570" t="str">
        <f t="shared" si="448"/>
        <v>n/a</v>
      </c>
      <c r="W2570" t="str">
        <f t="shared" si="449"/>
        <v>n/a</v>
      </c>
    </row>
    <row r="2571" spans="1:23" x14ac:dyDescent="0.3">
      <c r="A2571">
        <f t="shared" si="450"/>
        <v>0</v>
      </c>
      <c r="B2571" s="14" t="s">
        <v>168</v>
      </c>
      <c r="C2571" s="10"/>
      <c r="D2571" s="18">
        <v>44263.199999999997</v>
      </c>
      <c r="E2571" s="18">
        <v>32383.200000000001</v>
      </c>
      <c r="F2571" s="18">
        <v>32367.200000000001</v>
      </c>
      <c r="G2571" s="18">
        <v>31281.200000000001</v>
      </c>
      <c r="H2571" s="18">
        <v>19425.2</v>
      </c>
      <c r="I2571" s="18">
        <v>26265.200000000001</v>
      </c>
      <c r="J2571" s="18">
        <v>30764.2</v>
      </c>
      <c r="K2571" s="18">
        <v>11955.2</v>
      </c>
      <c r="L2571" s="18">
        <v>8507.2000000000007</v>
      </c>
      <c r="M2571" s="18">
        <v>7077.2</v>
      </c>
      <c r="N2571" t="str">
        <f t="shared" si="440"/>
        <v>n/a</v>
      </c>
      <c r="O2571" t="str">
        <f t="shared" si="441"/>
        <v>n/a</v>
      </c>
      <c r="P2571" t="str">
        <f t="shared" si="442"/>
        <v>n/a</v>
      </c>
      <c r="Q2571" t="str">
        <f t="shared" si="443"/>
        <v>n/a</v>
      </c>
      <c r="R2571" t="str">
        <f t="shared" si="444"/>
        <v>n/a</v>
      </c>
      <c r="S2571" t="str">
        <f t="shared" si="445"/>
        <v>n/a</v>
      </c>
      <c r="T2571" t="str">
        <f t="shared" si="446"/>
        <v>n/a</v>
      </c>
      <c r="U2571" t="str">
        <f t="shared" si="447"/>
        <v>n/a</v>
      </c>
      <c r="V2571" t="str">
        <f t="shared" si="448"/>
        <v>n/a</v>
      </c>
      <c r="W2571" t="str">
        <f t="shared" si="449"/>
        <v>n/a</v>
      </c>
    </row>
    <row r="2572" spans="1:23" x14ac:dyDescent="0.3">
      <c r="A2572">
        <f t="shared" si="450"/>
        <v>1</v>
      </c>
      <c r="B2572" s="14" t="s">
        <v>164</v>
      </c>
      <c r="C2572" s="10"/>
      <c r="D2572" s="18">
        <v>41863.4</v>
      </c>
      <c r="E2572" s="18">
        <v>34648.400000000001</v>
      </c>
      <c r="F2572" s="18">
        <v>31886.400000000001</v>
      </c>
      <c r="G2572" s="18">
        <v>32087.4</v>
      </c>
      <c r="H2572" s="18">
        <v>19095.400000000001</v>
      </c>
      <c r="I2572" s="18">
        <v>25247.4</v>
      </c>
      <c r="J2572" s="18">
        <v>29032.400000000001</v>
      </c>
      <c r="K2572" s="18">
        <v>12480.4</v>
      </c>
      <c r="L2572" s="18">
        <v>5385.4</v>
      </c>
      <c r="M2572" s="18">
        <v>7088.4</v>
      </c>
      <c r="N2572">
        <f t="shared" si="440"/>
        <v>43474.2</v>
      </c>
      <c r="O2572">
        <f t="shared" si="441"/>
        <v>33226.800000000003</v>
      </c>
      <c r="P2572">
        <f t="shared" si="442"/>
        <v>32638.6</v>
      </c>
      <c r="Q2572">
        <f t="shared" si="443"/>
        <v>31892.6</v>
      </c>
      <c r="R2572">
        <f t="shared" si="444"/>
        <v>19433</v>
      </c>
      <c r="S2572">
        <f t="shared" si="445"/>
        <v>26341.599999999999</v>
      </c>
      <c r="T2572">
        <f t="shared" si="446"/>
        <v>31847.200000000001</v>
      </c>
      <c r="U2572">
        <f t="shared" si="447"/>
        <v>12788.8</v>
      </c>
      <c r="V2572">
        <f t="shared" si="448"/>
        <v>7299</v>
      </c>
      <c r="W2572">
        <f t="shared" si="449"/>
        <v>6464.2</v>
      </c>
    </row>
    <row r="2573" spans="1:23" x14ac:dyDescent="0.3">
      <c r="A2573">
        <f t="shared" si="450"/>
        <v>0</v>
      </c>
      <c r="B2573" s="14" t="s">
        <v>165</v>
      </c>
      <c r="C2573" s="10"/>
      <c r="D2573" s="18">
        <v>43940.4</v>
      </c>
      <c r="E2573" s="18">
        <v>33274.400000000001</v>
      </c>
      <c r="F2573" s="18">
        <v>33710.400000000001</v>
      </c>
      <c r="G2573" s="18">
        <v>32135.4</v>
      </c>
      <c r="H2573" s="18">
        <v>18956.400000000001</v>
      </c>
      <c r="I2573" s="18">
        <v>26268.400000000001</v>
      </c>
      <c r="J2573" s="18">
        <v>30541.4</v>
      </c>
      <c r="K2573" s="18">
        <v>11539.4</v>
      </c>
      <c r="L2573" s="18">
        <v>8207.4</v>
      </c>
      <c r="M2573" s="18">
        <v>4999.3999999999996</v>
      </c>
      <c r="N2573" t="str">
        <f t="shared" si="440"/>
        <v>n/a</v>
      </c>
      <c r="O2573" t="str">
        <f t="shared" si="441"/>
        <v>n/a</v>
      </c>
      <c r="P2573" t="str">
        <f t="shared" si="442"/>
        <v>n/a</v>
      </c>
      <c r="Q2573" t="str">
        <f t="shared" si="443"/>
        <v>n/a</v>
      </c>
      <c r="R2573" t="str">
        <f t="shared" si="444"/>
        <v>n/a</v>
      </c>
      <c r="S2573" t="str">
        <f t="shared" si="445"/>
        <v>n/a</v>
      </c>
      <c r="T2573" t="str">
        <f t="shared" si="446"/>
        <v>n/a</v>
      </c>
      <c r="U2573" t="str">
        <f t="shared" si="447"/>
        <v>n/a</v>
      </c>
      <c r="V2573" t="str">
        <f t="shared" si="448"/>
        <v>n/a</v>
      </c>
      <c r="W2573" t="str">
        <f t="shared" si="449"/>
        <v>n/a</v>
      </c>
    </row>
    <row r="2574" spans="1:23" x14ac:dyDescent="0.3">
      <c r="A2574">
        <f t="shared" si="450"/>
        <v>0</v>
      </c>
      <c r="B2574" s="14" t="s">
        <v>166</v>
      </c>
      <c r="C2574" s="10"/>
      <c r="D2574" s="18">
        <v>43173.4</v>
      </c>
      <c r="E2574" s="18">
        <v>33931.4</v>
      </c>
      <c r="F2574" s="18">
        <v>33476.400000000001</v>
      </c>
      <c r="G2574" s="18">
        <v>31268.400000000001</v>
      </c>
      <c r="H2574" s="18">
        <v>19899.400000000001</v>
      </c>
      <c r="I2574" s="18">
        <v>27536.400000000001</v>
      </c>
      <c r="J2574" s="18">
        <v>33134.400000000001</v>
      </c>
      <c r="K2574" s="18">
        <v>13456.4</v>
      </c>
      <c r="L2574" s="18">
        <v>7032.4</v>
      </c>
      <c r="M2574" s="18">
        <v>6811.4</v>
      </c>
      <c r="N2574" t="str">
        <f t="shared" si="440"/>
        <v>n/a</v>
      </c>
      <c r="O2574" t="str">
        <f t="shared" si="441"/>
        <v>n/a</v>
      </c>
      <c r="P2574" t="str">
        <f t="shared" si="442"/>
        <v>n/a</v>
      </c>
      <c r="Q2574" t="str">
        <f t="shared" si="443"/>
        <v>n/a</v>
      </c>
      <c r="R2574" t="str">
        <f t="shared" si="444"/>
        <v>n/a</v>
      </c>
      <c r="S2574" t="str">
        <f t="shared" si="445"/>
        <v>n/a</v>
      </c>
      <c r="T2574" t="str">
        <f t="shared" si="446"/>
        <v>n/a</v>
      </c>
      <c r="U2574" t="str">
        <f t="shared" si="447"/>
        <v>n/a</v>
      </c>
      <c r="V2574" t="str">
        <f t="shared" si="448"/>
        <v>n/a</v>
      </c>
      <c r="W2574" t="str">
        <f t="shared" si="449"/>
        <v>n/a</v>
      </c>
    </row>
    <row r="2575" spans="1:23" x14ac:dyDescent="0.3">
      <c r="A2575">
        <f t="shared" si="450"/>
        <v>0</v>
      </c>
      <c r="B2575" s="14" t="s">
        <v>167</v>
      </c>
      <c r="C2575" s="10"/>
      <c r="D2575" s="18">
        <v>45442.400000000001</v>
      </c>
      <c r="E2575" s="18">
        <v>33227.4</v>
      </c>
      <c r="F2575" s="18">
        <v>31644.400000000001</v>
      </c>
      <c r="G2575" s="18">
        <v>32626.400000000001</v>
      </c>
      <c r="H2575" s="18">
        <v>20731.400000000001</v>
      </c>
      <c r="I2575" s="18">
        <v>27670.400000000001</v>
      </c>
      <c r="J2575" s="18">
        <v>34107.4</v>
      </c>
      <c r="K2575" s="18">
        <v>13058.4</v>
      </c>
      <c r="L2575" s="18">
        <v>8083.4</v>
      </c>
      <c r="M2575" s="18">
        <v>6524.4</v>
      </c>
      <c r="N2575" t="str">
        <f t="shared" si="440"/>
        <v>n/a</v>
      </c>
      <c r="O2575" t="str">
        <f t="shared" si="441"/>
        <v>n/a</v>
      </c>
      <c r="P2575" t="str">
        <f t="shared" si="442"/>
        <v>n/a</v>
      </c>
      <c r="Q2575" t="str">
        <f t="shared" si="443"/>
        <v>n/a</v>
      </c>
      <c r="R2575" t="str">
        <f t="shared" si="444"/>
        <v>n/a</v>
      </c>
      <c r="S2575" t="str">
        <f t="shared" si="445"/>
        <v>n/a</v>
      </c>
      <c r="T2575" t="str">
        <f t="shared" si="446"/>
        <v>n/a</v>
      </c>
      <c r="U2575" t="str">
        <f t="shared" si="447"/>
        <v>n/a</v>
      </c>
      <c r="V2575" t="str">
        <f t="shared" si="448"/>
        <v>n/a</v>
      </c>
      <c r="W2575" t="str">
        <f t="shared" si="449"/>
        <v>n/a</v>
      </c>
    </row>
    <row r="2576" spans="1:23" x14ac:dyDescent="0.3">
      <c r="A2576">
        <f t="shared" si="450"/>
        <v>0</v>
      </c>
      <c r="B2576" s="14" t="s">
        <v>168</v>
      </c>
      <c r="C2576" s="10"/>
      <c r="D2576" s="18">
        <v>42951.4</v>
      </c>
      <c r="E2576" s="18">
        <v>31052.400000000001</v>
      </c>
      <c r="F2576" s="18">
        <v>32475.4</v>
      </c>
      <c r="G2576" s="18">
        <v>31345.4</v>
      </c>
      <c r="H2576" s="18">
        <v>18482.400000000001</v>
      </c>
      <c r="I2576" s="18">
        <v>24985.4</v>
      </c>
      <c r="J2576" s="18">
        <v>32420.400000000001</v>
      </c>
      <c r="K2576" s="18">
        <v>13409.4</v>
      </c>
      <c r="L2576" s="18">
        <v>7786.4</v>
      </c>
      <c r="M2576" s="18">
        <v>6897.4</v>
      </c>
      <c r="N2576" t="str">
        <f t="shared" si="440"/>
        <v>n/a</v>
      </c>
      <c r="O2576" t="str">
        <f t="shared" si="441"/>
        <v>n/a</v>
      </c>
      <c r="P2576" t="str">
        <f t="shared" si="442"/>
        <v>n/a</v>
      </c>
      <c r="Q2576" t="str">
        <f t="shared" si="443"/>
        <v>n/a</v>
      </c>
      <c r="R2576" t="str">
        <f t="shared" si="444"/>
        <v>n/a</v>
      </c>
      <c r="S2576" t="str">
        <f t="shared" si="445"/>
        <v>n/a</v>
      </c>
      <c r="T2576" t="str">
        <f t="shared" si="446"/>
        <v>n/a</v>
      </c>
      <c r="U2576" t="str">
        <f t="shared" si="447"/>
        <v>n/a</v>
      </c>
      <c r="V2576" t="str">
        <f t="shared" si="448"/>
        <v>n/a</v>
      </c>
      <c r="W2576" t="str">
        <f t="shared" si="449"/>
        <v>n/a</v>
      </c>
    </row>
    <row r="2577" spans="1:23" x14ac:dyDescent="0.3">
      <c r="A2577">
        <f t="shared" si="450"/>
        <v>1</v>
      </c>
      <c r="B2577" s="14" t="s">
        <v>164</v>
      </c>
      <c r="C2577" s="10"/>
      <c r="D2577" s="18">
        <v>42644.800000000003</v>
      </c>
      <c r="E2577" s="18">
        <v>33094.800000000003</v>
      </c>
      <c r="F2577" s="18">
        <v>31356.799999999999</v>
      </c>
      <c r="G2577" s="18">
        <v>30215.8</v>
      </c>
      <c r="H2577" s="18">
        <v>17549.8</v>
      </c>
      <c r="I2577" s="18">
        <v>25001.8</v>
      </c>
      <c r="J2577" s="18">
        <v>31789.8</v>
      </c>
      <c r="K2577" s="18">
        <v>11524.8</v>
      </c>
      <c r="L2577" s="18">
        <v>7739.8</v>
      </c>
      <c r="M2577" s="18">
        <v>5568.8</v>
      </c>
      <c r="N2577">
        <f t="shared" si="440"/>
        <v>44584</v>
      </c>
      <c r="O2577">
        <f t="shared" si="441"/>
        <v>33577.4</v>
      </c>
      <c r="P2577">
        <f t="shared" si="442"/>
        <v>32866.199999999997</v>
      </c>
      <c r="Q2577">
        <f t="shared" si="443"/>
        <v>32151.8</v>
      </c>
      <c r="R2577">
        <f t="shared" si="444"/>
        <v>19222</v>
      </c>
      <c r="S2577">
        <f t="shared" si="445"/>
        <v>26420</v>
      </c>
      <c r="T2577">
        <f t="shared" si="446"/>
        <v>34010.199999999997</v>
      </c>
      <c r="U2577">
        <f t="shared" si="447"/>
        <v>12755.6</v>
      </c>
      <c r="V2577">
        <f t="shared" si="448"/>
        <v>8523.7999999999993</v>
      </c>
      <c r="W2577">
        <f t="shared" si="449"/>
        <v>5938</v>
      </c>
    </row>
    <row r="2578" spans="1:23" x14ac:dyDescent="0.3">
      <c r="A2578">
        <f t="shared" si="450"/>
        <v>0</v>
      </c>
      <c r="B2578" s="14" t="s">
        <v>165</v>
      </c>
      <c r="C2578" s="10"/>
      <c r="D2578" s="18">
        <v>45941.8</v>
      </c>
      <c r="E2578" s="18">
        <v>33080.800000000003</v>
      </c>
      <c r="F2578" s="18">
        <v>31907.8</v>
      </c>
      <c r="G2578" s="18">
        <v>32234.799999999999</v>
      </c>
      <c r="H2578" s="18">
        <v>19049.8</v>
      </c>
      <c r="I2578" s="18">
        <v>24961.8</v>
      </c>
      <c r="J2578" s="18">
        <v>32580.799999999999</v>
      </c>
      <c r="K2578" s="18">
        <v>11543.8</v>
      </c>
      <c r="L2578" s="18">
        <v>7374.8</v>
      </c>
      <c r="M2578" s="18">
        <v>5636.8</v>
      </c>
      <c r="N2578" t="str">
        <f t="shared" si="440"/>
        <v>n/a</v>
      </c>
      <c r="O2578" t="str">
        <f t="shared" si="441"/>
        <v>n/a</v>
      </c>
      <c r="P2578" t="str">
        <f t="shared" si="442"/>
        <v>n/a</v>
      </c>
      <c r="Q2578" t="str">
        <f t="shared" si="443"/>
        <v>n/a</v>
      </c>
      <c r="R2578" t="str">
        <f t="shared" si="444"/>
        <v>n/a</v>
      </c>
      <c r="S2578" t="str">
        <f t="shared" si="445"/>
        <v>n/a</v>
      </c>
      <c r="T2578" t="str">
        <f t="shared" si="446"/>
        <v>n/a</v>
      </c>
      <c r="U2578" t="str">
        <f t="shared" si="447"/>
        <v>n/a</v>
      </c>
      <c r="V2578" t="str">
        <f t="shared" si="448"/>
        <v>n/a</v>
      </c>
      <c r="W2578" t="str">
        <f t="shared" si="449"/>
        <v>n/a</v>
      </c>
    </row>
    <row r="2579" spans="1:23" x14ac:dyDescent="0.3">
      <c r="A2579">
        <f t="shared" si="450"/>
        <v>0</v>
      </c>
      <c r="B2579" s="14" t="s">
        <v>166</v>
      </c>
      <c r="C2579" s="10"/>
      <c r="D2579" s="18">
        <v>44659.8</v>
      </c>
      <c r="E2579" s="18">
        <v>34660.800000000003</v>
      </c>
      <c r="F2579" s="18">
        <v>35716.800000000003</v>
      </c>
      <c r="G2579" s="18">
        <v>31509.8</v>
      </c>
      <c r="H2579" s="18">
        <v>21352.799999999999</v>
      </c>
      <c r="I2579" s="18">
        <v>27157.8</v>
      </c>
      <c r="J2579" s="18">
        <v>35390.800000000003</v>
      </c>
      <c r="K2579" s="18">
        <v>13179.8</v>
      </c>
      <c r="L2579" s="18">
        <v>8265.7999999999993</v>
      </c>
      <c r="M2579" s="18">
        <v>5988.8</v>
      </c>
      <c r="N2579" t="str">
        <f t="shared" si="440"/>
        <v>n/a</v>
      </c>
      <c r="O2579" t="str">
        <f t="shared" si="441"/>
        <v>n/a</v>
      </c>
      <c r="P2579" t="str">
        <f t="shared" si="442"/>
        <v>n/a</v>
      </c>
      <c r="Q2579" t="str">
        <f t="shared" si="443"/>
        <v>n/a</v>
      </c>
      <c r="R2579" t="str">
        <f t="shared" si="444"/>
        <v>n/a</v>
      </c>
      <c r="S2579" t="str">
        <f t="shared" si="445"/>
        <v>n/a</v>
      </c>
      <c r="T2579" t="str">
        <f t="shared" si="446"/>
        <v>n/a</v>
      </c>
      <c r="U2579" t="str">
        <f t="shared" si="447"/>
        <v>n/a</v>
      </c>
      <c r="V2579" t="str">
        <f t="shared" si="448"/>
        <v>n/a</v>
      </c>
      <c r="W2579" t="str">
        <f t="shared" si="449"/>
        <v>n/a</v>
      </c>
    </row>
    <row r="2580" spans="1:23" x14ac:dyDescent="0.3">
      <c r="A2580">
        <f t="shared" si="450"/>
        <v>0</v>
      </c>
      <c r="B2580" s="14" t="s">
        <v>167</v>
      </c>
      <c r="C2580" s="10"/>
      <c r="D2580" s="18">
        <v>43275.8</v>
      </c>
      <c r="E2580" s="18">
        <v>32487.8</v>
      </c>
      <c r="F2580" s="18">
        <v>34403.800000000003</v>
      </c>
      <c r="G2580" s="18">
        <v>33768.800000000003</v>
      </c>
      <c r="H2580" s="18">
        <v>19584.8</v>
      </c>
      <c r="I2580" s="18">
        <v>28598.799999999999</v>
      </c>
      <c r="J2580" s="18">
        <v>35851.800000000003</v>
      </c>
      <c r="K2580" s="18">
        <v>13604.8</v>
      </c>
      <c r="L2580" s="18">
        <v>10013.799999999999</v>
      </c>
      <c r="M2580" s="18">
        <v>7087.8</v>
      </c>
      <c r="N2580" t="str">
        <f t="shared" si="440"/>
        <v>n/a</v>
      </c>
      <c r="O2580" t="str">
        <f t="shared" si="441"/>
        <v>n/a</v>
      </c>
      <c r="P2580" t="str">
        <f t="shared" si="442"/>
        <v>n/a</v>
      </c>
      <c r="Q2580" t="str">
        <f t="shared" si="443"/>
        <v>n/a</v>
      </c>
      <c r="R2580" t="str">
        <f t="shared" si="444"/>
        <v>n/a</v>
      </c>
      <c r="S2580" t="str">
        <f t="shared" si="445"/>
        <v>n/a</v>
      </c>
      <c r="T2580" t="str">
        <f t="shared" si="446"/>
        <v>n/a</v>
      </c>
      <c r="U2580" t="str">
        <f t="shared" si="447"/>
        <v>n/a</v>
      </c>
      <c r="V2580" t="str">
        <f t="shared" si="448"/>
        <v>n/a</v>
      </c>
      <c r="W2580" t="str">
        <f t="shared" si="449"/>
        <v>n/a</v>
      </c>
    </row>
    <row r="2581" spans="1:23" x14ac:dyDescent="0.3">
      <c r="A2581">
        <f t="shared" si="450"/>
        <v>0</v>
      </c>
      <c r="B2581" s="14" t="s">
        <v>168</v>
      </c>
      <c r="C2581" s="10"/>
      <c r="D2581" s="18">
        <v>46397.8</v>
      </c>
      <c r="E2581" s="18">
        <v>34562.800000000003</v>
      </c>
      <c r="F2581" s="18">
        <v>30945.8</v>
      </c>
      <c r="G2581" s="18">
        <v>33029.800000000003</v>
      </c>
      <c r="H2581" s="18">
        <v>18572.8</v>
      </c>
      <c r="I2581" s="18">
        <v>26379.8</v>
      </c>
      <c r="J2581" s="18">
        <v>34437.800000000003</v>
      </c>
      <c r="K2581" s="18">
        <v>13924.8</v>
      </c>
      <c r="L2581" s="18">
        <v>9224.7999999999993</v>
      </c>
      <c r="M2581" s="18">
        <v>5407.8</v>
      </c>
      <c r="N2581" t="str">
        <f t="shared" si="440"/>
        <v>n/a</v>
      </c>
      <c r="O2581" t="str">
        <f t="shared" si="441"/>
        <v>n/a</v>
      </c>
      <c r="P2581" t="str">
        <f t="shared" si="442"/>
        <v>n/a</v>
      </c>
      <c r="Q2581" t="str">
        <f t="shared" si="443"/>
        <v>n/a</v>
      </c>
      <c r="R2581" t="str">
        <f t="shared" si="444"/>
        <v>n/a</v>
      </c>
      <c r="S2581" t="str">
        <f t="shared" si="445"/>
        <v>n/a</v>
      </c>
      <c r="T2581" t="str">
        <f t="shared" si="446"/>
        <v>n/a</v>
      </c>
      <c r="U2581" t="str">
        <f t="shared" si="447"/>
        <v>n/a</v>
      </c>
      <c r="V2581" t="str">
        <f t="shared" si="448"/>
        <v>n/a</v>
      </c>
      <c r="W2581" t="str">
        <f t="shared" si="449"/>
        <v>n/a</v>
      </c>
    </row>
    <row r="2582" spans="1:23" x14ac:dyDescent="0.3">
      <c r="A2582">
        <f t="shared" si="450"/>
        <v>1</v>
      </c>
      <c r="B2582" s="14" t="s">
        <v>164</v>
      </c>
      <c r="C2582" s="10"/>
      <c r="D2582" s="18">
        <v>39495.300000000003</v>
      </c>
      <c r="E2582" s="18">
        <v>31476.3</v>
      </c>
      <c r="F2582" s="18">
        <v>32457.3</v>
      </c>
      <c r="G2582" s="18">
        <v>28185.3</v>
      </c>
      <c r="H2582" s="18">
        <v>16394.3</v>
      </c>
      <c r="I2582" s="18">
        <v>27878.3</v>
      </c>
      <c r="J2582" s="18">
        <v>31289.3</v>
      </c>
      <c r="K2582" s="18">
        <v>10299.299999999999</v>
      </c>
      <c r="L2582" s="18">
        <v>6967.3</v>
      </c>
      <c r="M2582" s="18">
        <v>5947.3</v>
      </c>
      <c r="N2582">
        <f t="shared" si="440"/>
        <v>42805.3</v>
      </c>
      <c r="O2582">
        <f t="shared" si="441"/>
        <v>32179.7</v>
      </c>
      <c r="P2582">
        <f t="shared" si="442"/>
        <v>32135.3</v>
      </c>
      <c r="Q2582">
        <f t="shared" si="443"/>
        <v>31186.3</v>
      </c>
      <c r="R2582">
        <f t="shared" si="444"/>
        <v>18259.3</v>
      </c>
      <c r="S2582">
        <f t="shared" si="445"/>
        <v>27092.9</v>
      </c>
      <c r="T2582">
        <f t="shared" si="446"/>
        <v>31809.7</v>
      </c>
      <c r="U2582">
        <f t="shared" si="447"/>
        <v>11869.9</v>
      </c>
      <c r="V2582">
        <f t="shared" si="448"/>
        <v>8081.9</v>
      </c>
      <c r="W2582">
        <f t="shared" si="449"/>
        <v>5959.3</v>
      </c>
    </row>
    <row r="2583" spans="1:23" x14ac:dyDescent="0.3">
      <c r="A2583">
        <f t="shared" si="450"/>
        <v>0</v>
      </c>
      <c r="B2583" s="14" t="s">
        <v>165</v>
      </c>
      <c r="C2583" s="10"/>
      <c r="D2583" s="18">
        <v>42567.3</v>
      </c>
      <c r="E2583" s="18">
        <v>32161.3</v>
      </c>
      <c r="F2583" s="18">
        <v>32053.3</v>
      </c>
      <c r="G2583" s="18">
        <v>34204.300000000003</v>
      </c>
      <c r="H2583" s="18">
        <v>17295.3</v>
      </c>
      <c r="I2583" s="18">
        <v>26907.3</v>
      </c>
      <c r="J2583" s="18">
        <v>30561.3</v>
      </c>
      <c r="K2583" s="18">
        <v>12188.3</v>
      </c>
      <c r="L2583" s="18">
        <v>6740.3</v>
      </c>
      <c r="M2583" s="18">
        <v>4425.3</v>
      </c>
      <c r="N2583" t="str">
        <f t="shared" si="440"/>
        <v>n/a</v>
      </c>
      <c r="O2583" t="str">
        <f t="shared" si="441"/>
        <v>n/a</v>
      </c>
      <c r="P2583" t="str">
        <f t="shared" si="442"/>
        <v>n/a</v>
      </c>
      <c r="Q2583" t="str">
        <f t="shared" si="443"/>
        <v>n/a</v>
      </c>
      <c r="R2583" t="str">
        <f t="shared" si="444"/>
        <v>n/a</v>
      </c>
      <c r="S2583" t="str">
        <f t="shared" si="445"/>
        <v>n/a</v>
      </c>
      <c r="T2583" t="str">
        <f t="shared" si="446"/>
        <v>n/a</v>
      </c>
      <c r="U2583" t="str">
        <f t="shared" si="447"/>
        <v>n/a</v>
      </c>
      <c r="V2583" t="str">
        <f t="shared" si="448"/>
        <v>n/a</v>
      </c>
      <c r="W2583" t="str">
        <f t="shared" si="449"/>
        <v>n/a</v>
      </c>
    </row>
    <row r="2584" spans="1:23" x14ac:dyDescent="0.3">
      <c r="A2584">
        <f t="shared" si="450"/>
        <v>0</v>
      </c>
      <c r="B2584" s="14" t="s">
        <v>166</v>
      </c>
      <c r="C2584" s="10"/>
      <c r="D2584" s="18">
        <v>45082.3</v>
      </c>
      <c r="E2584" s="18">
        <v>33571.300000000003</v>
      </c>
      <c r="F2584" s="18">
        <v>31381.3</v>
      </c>
      <c r="G2584" s="18">
        <v>29515.3</v>
      </c>
      <c r="H2584" s="18">
        <v>19337.3</v>
      </c>
      <c r="I2584" s="18">
        <v>26804.3</v>
      </c>
      <c r="J2584" s="18">
        <v>31083.3</v>
      </c>
      <c r="K2584" s="18">
        <v>11573.3</v>
      </c>
      <c r="L2584" s="18">
        <v>8605.2999999999993</v>
      </c>
      <c r="M2584" s="18">
        <v>5530.3</v>
      </c>
      <c r="N2584" t="str">
        <f t="shared" si="440"/>
        <v>n/a</v>
      </c>
      <c r="O2584" t="str">
        <f t="shared" si="441"/>
        <v>n/a</v>
      </c>
      <c r="P2584" t="str">
        <f t="shared" si="442"/>
        <v>n/a</v>
      </c>
      <c r="Q2584" t="str">
        <f t="shared" si="443"/>
        <v>n/a</v>
      </c>
      <c r="R2584" t="str">
        <f t="shared" si="444"/>
        <v>n/a</v>
      </c>
      <c r="S2584" t="str">
        <f t="shared" si="445"/>
        <v>n/a</v>
      </c>
      <c r="T2584" t="str">
        <f t="shared" si="446"/>
        <v>n/a</v>
      </c>
      <c r="U2584" t="str">
        <f t="shared" si="447"/>
        <v>n/a</v>
      </c>
      <c r="V2584" t="str">
        <f t="shared" si="448"/>
        <v>n/a</v>
      </c>
      <c r="W2584" t="str">
        <f t="shared" si="449"/>
        <v>n/a</v>
      </c>
    </row>
    <row r="2585" spans="1:23" x14ac:dyDescent="0.3">
      <c r="A2585">
        <f t="shared" si="450"/>
        <v>0</v>
      </c>
      <c r="B2585" s="14" t="s">
        <v>167</v>
      </c>
      <c r="C2585" s="10"/>
      <c r="D2585" s="18">
        <v>43166.3</v>
      </c>
      <c r="E2585" s="18">
        <v>32108.3</v>
      </c>
      <c r="F2585" s="18">
        <v>33161.300000000003</v>
      </c>
      <c r="G2585" s="18">
        <v>33517.300000000003</v>
      </c>
      <c r="H2585" s="18">
        <v>19436.3</v>
      </c>
      <c r="I2585" s="18">
        <v>27600.3</v>
      </c>
      <c r="J2585" s="18">
        <v>34721.300000000003</v>
      </c>
      <c r="K2585" s="18">
        <v>12849.3</v>
      </c>
      <c r="L2585" s="18">
        <v>9008.2999999999993</v>
      </c>
      <c r="M2585" s="18">
        <v>8525.2999999999993</v>
      </c>
      <c r="N2585" t="str">
        <f t="shared" si="440"/>
        <v>n/a</v>
      </c>
      <c r="O2585" t="str">
        <f t="shared" si="441"/>
        <v>n/a</v>
      </c>
      <c r="P2585" t="str">
        <f t="shared" si="442"/>
        <v>n/a</v>
      </c>
      <c r="Q2585" t="str">
        <f t="shared" si="443"/>
        <v>n/a</v>
      </c>
      <c r="R2585" t="str">
        <f t="shared" si="444"/>
        <v>n/a</v>
      </c>
      <c r="S2585" t="str">
        <f t="shared" si="445"/>
        <v>n/a</v>
      </c>
      <c r="T2585" t="str">
        <f t="shared" si="446"/>
        <v>n/a</v>
      </c>
      <c r="U2585" t="str">
        <f t="shared" si="447"/>
        <v>n/a</v>
      </c>
      <c r="V2585" t="str">
        <f t="shared" si="448"/>
        <v>n/a</v>
      </c>
      <c r="W2585" t="str">
        <f t="shared" si="449"/>
        <v>n/a</v>
      </c>
    </row>
    <row r="2586" spans="1:23" x14ac:dyDescent="0.3">
      <c r="A2586">
        <f t="shared" si="450"/>
        <v>0</v>
      </c>
      <c r="B2586" s="14" t="s">
        <v>168</v>
      </c>
      <c r="C2586" s="10"/>
      <c r="D2586" s="18">
        <v>43715.3</v>
      </c>
      <c r="E2586" s="18">
        <v>31581.3</v>
      </c>
      <c r="F2586" s="18">
        <v>31623.3</v>
      </c>
      <c r="G2586" s="18">
        <v>30509.3</v>
      </c>
      <c r="H2586" s="18">
        <v>18833.3</v>
      </c>
      <c r="I2586" s="18">
        <v>26274.3</v>
      </c>
      <c r="J2586" s="18">
        <v>31393.3</v>
      </c>
      <c r="K2586" s="18">
        <v>12439.3</v>
      </c>
      <c r="L2586" s="18">
        <v>9088.2999999999993</v>
      </c>
      <c r="M2586" s="18">
        <v>5368.3</v>
      </c>
      <c r="N2586" t="str">
        <f t="shared" si="440"/>
        <v>n/a</v>
      </c>
      <c r="O2586" t="str">
        <f t="shared" si="441"/>
        <v>n/a</v>
      </c>
      <c r="P2586" t="str">
        <f t="shared" si="442"/>
        <v>n/a</v>
      </c>
      <c r="Q2586" t="str">
        <f t="shared" si="443"/>
        <v>n/a</v>
      </c>
      <c r="R2586" t="str">
        <f t="shared" si="444"/>
        <v>n/a</v>
      </c>
      <c r="S2586" t="str">
        <f t="shared" si="445"/>
        <v>n/a</v>
      </c>
      <c r="T2586" t="str">
        <f t="shared" si="446"/>
        <v>n/a</v>
      </c>
      <c r="U2586" t="str">
        <f t="shared" si="447"/>
        <v>n/a</v>
      </c>
      <c r="V2586" t="str">
        <f t="shared" si="448"/>
        <v>n/a</v>
      </c>
      <c r="W2586" t="str">
        <f t="shared" si="449"/>
        <v>n/a</v>
      </c>
    </row>
    <row r="2587" spans="1:23" x14ac:dyDescent="0.3">
      <c r="A2587">
        <f t="shared" si="450"/>
        <v>1</v>
      </c>
      <c r="B2587" s="14" t="s">
        <v>164</v>
      </c>
      <c r="C2587" s="10"/>
      <c r="D2587" s="18">
        <v>40806.5</v>
      </c>
      <c r="E2587" s="18">
        <v>32355.5</v>
      </c>
      <c r="F2587" s="18">
        <v>29286.5</v>
      </c>
      <c r="G2587" s="18">
        <v>29250.5</v>
      </c>
      <c r="H2587" s="18">
        <v>17360.5</v>
      </c>
      <c r="I2587" s="18">
        <v>26652.5</v>
      </c>
      <c r="J2587" s="18">
        <v>32669.5</v>
      </c>
      <c r="K2587" s="18">
        <v>12020.5</v>
      </c>
      <c r="L2587" s="18">
        <v>8352.5</v>
      </c>
      <c r="M2587" s="18">
        <v>6591.5</v>
      </c>
      <c r="N2587">
        <f t="shared" si="440"/>
        <v>42589.9</v>
      </c>
      <c r="O2587">
        <f t="shared" si="441"/>
        <v>32444.1</v>
      </c>
      <c r="P2587">
        <f t="shared" si="442"/>
        <v>32599.7</v>
      </c>
      <c r="Q2587">
        <f t="shared" si="443"/>
        <v>31151.1</v>
      </c>
      <c r="R2587">
        <f t="shared" si="444"/>
        <v>19458.7</v>
      </c>
      <c r="S2587">
        <f t="shared" si="445"/>
        <v>26647.1</v>
      </c>
      <c r="T2587">
        <f t="shared" si="446"/>
        <v>32659.5</v>
      </c>
      <c r="U2587">
        <f t="shared" si="447"/>
        <v>12399.5</v>
      </c>
      <c r="V2587">
        <f t="shared" si="448"/>
        <v>7949.7</v>
      </c>
      <c r="W2587">
        <f t="shared" si="449"/>
        <v>6679.9</v>
      </c>
    </row>
    <row r="2588" spans="1:23" x14ac:dyDescent="0.3">
      <c r="A2588">
        <f t="shared" si="450"/>
        <v>0</v>
      </c>
      <c r="B2588" s="14" t="s">
        <v>165</v>
      </c>
      <c r="C2588" s="10"/>
      <c r="D2588" s="18">
        <v>43691.5</v>
      </c>
      <c r="E2588" s="18">
        <v>32828.5</v>
      </c>
      <c r="F2588" s="18">
        <v>30992.5</v>
      </c>
      <c r="G2588" s="18">
        <v>30125.5</v>
      </c>
      <c r="H2588" s="18">
        <v>19371.5</v>
      </c>
      <c r="I2588" s="18">
        <v>25501.5</v>
      </c>
      <c r="J2588" s="18">
        <v>30243.5</v>
      </c>
      <c r="K2588" s="18">
        <v>11554.5</v>
      </c>
      <c r="L2588" s="18">
        <v>8426.5</v>
      </c>
      <c r="M2588" s="18">
        <v>6587.5</v>
      </c>
      <c r="N2588" t="str">
        <f t="shared" si="440"/>
        <v>n/a</v>
      </c>
      <c r="O2588" t="str">
        <f t="shared" si="441"/>
        <v>n/a</v>
      </c>
      <c r="P2588" t="str">
        <f t="shared" si="442"/>
        <v>n/a</v>
      </c>
      <c r="Q2588" t="str">
        <f t="shared" si="443"/>
        <v>n/a</v>
      </c>
      <c r="R2588" t="str">
        <f t="shared" si="444"/>
        <v>n/a</v>
      </c>
      <c r="S2588" t="str">
        <f t="shared" si="445"/>
        <v>n/a</v>
      </c>
      <c r="T2588" t="str">
        <f t="shared" si="446"/>
        <v>n/a</v>
      </c>
      <c r="U2588" t="str">
        <f t="shared" si="447"/>
        <v>n/a</v>
      </c>
      <c r="V2588" t="str">
        <f t="shared" si="448"/>
        <v>n/a</v>
      </c>
      <c r="W2588" t="str">
        <f t="shared" si="449"/>
        <v>n/a</v>
      </c>
    </row>
    <row r="2589" spans="1:23" x14ac:dyDescent="0.3">
      <c r="A2589">
        <f t="shared" si="450"/>
        <v>0</v>
      </c>
      <c r="B2589" s="14" t="s">
        <v>166</v>
      </c>
      <c r="C2589" s="10"/>
      <c r="D2589" s="18">
        <v>43277.5</v>
      </c>
      <c r="E2589" s="18">
        <v>33477.5</v>
      </c>
      <c r="F2589" s="18">
        <v>35208.5</v>
      </c>
      <c r="G2589" s="18">
        <v>30574.5</v>
      </c>
      <c r="H2589" s="18">
        <v>21284.5</v>
      </c>
      <c r="I2589" s="18">
        <v>26545.5</v>
      </c>
      <c r="J2589" s="18">
        <v>33560.5</v>
      </c>
      <c r="K2589" s="18">
        <v>12284.5</v>
      </c>
      <c r="L2589" s="18">
        <v>7919.5</v>
      </c>
      <c r="M2589" s="18">
        <v>6352.5</v>
      </c>
      <c r="N2589" t="str">
        <f t="shared" si="440"/>
        <v>n/a</v>
      </c>
      <c r="O2589" t="str">
        <f t="shared" si="441"/>
        <v>n/a</v>
      </c>
      <c r="P2589" t="str">
        <f t="shared" si="442"/>
        <v>n/a</v>
      </c>
      <c r="Q2589" t="str">
        <f t="shared" si="443"/>
        <v>n/a</v>
      </c>
      <c r="R2589" t="str">
        <f t="shared" si="444"/>
        <v>n/a</v>
      </c>
      <c r="S2589" t="str">
        <f t="shared" si="445"/>
        <v>n/a</v>
      </c>
      <c r="T2589" t="str">
        <f t="shared" si="446"/>
        <v>n/a</v>
      </c>
      <c r="U2589" t="str">
        <f t="shared" si="447"/>
        <v>n/a</v>
      </c>
      <c r="V2589" t="str">
        <f t="shared" si="448"/>
        <v>n/a</v>
      </c>
      <c r="W2589" t="str">
        <f t="shared" si="449"/>
        <v>n/a</v>
      </c>
    </row>
    <row r="2590" spans="1:23" x14ac:dyDescent="0.3">
      <c r="A2590">
        <f t="shared" si="450"/>
        <v>0</v>
      </c>
      <c r="B2590" s="14" t="s">
        <v>167</v>
      </c>
      <c r="C2590" s="10"/>
      <c r="D2590" s="18">
        <v>44246.5</v>
      </c>
      <c r="E2590" s="18">
        <v>31236.5</v>
      </c>
      <c r="F2590" s="18">
        <v>34167.5</v>
      </c>
      <c r="G2590" s="18">
        <v>34004.5</v>
      </c>
      <c r="H2590" s="18">
        <v>18954.5</v>
      </c>
      <c r="I2590" s="18">
        <v>28414.5</v>
      </c>
      <c r="J2590" s="18">
        <v>34906.5</v>
      </c>
      <c r="K2590" s="18">
        <v>12207.5</v>
      </c>
      <c r="L2590" s="18">
        <v>7384.5</v>
      </c>
      <c r="M2590" s="18">
        <v>6908.5</v>
      </c>
      <c r="N2590" t="str">
        <f t="shared" si="440"/>
        <v>n/a</v>
      </c>
      <c r="O2590" t="str">
        <f t="shared" si="441"/>
        <v>n/a</v>
      </c>
      <c r="P2590" t="str">
        <f t="shared" si="442"/>
        <v>n/a</v>
      </c>
      <c r="Q2590" t="str">
        <f t="shared" si="443"/>
        <v>n/a</v>
      </c>
      <c r="R2590" t="str">
        <f t="shared" si="444"/>
        <v>n/a</v>
      </c>
      <c r="S2590" t="str">
        <f t="shared" si="445"/>
        <v>n/a</v>
      </c>
      <c r="T2590" t="str">
        <f t="shared" si="446"/>
        <v>n/a</v>
      </c>
      <c r="U2590" t="str">
        <f t="shared" si="447"/>
        <v>n/a</v>
      </c>
      <c r="V2590" t="str">
        <f t="shared" si="448"/>
        <v>n/a</v>
      </c>
      <c r="W2590" t="str">
        <f t="shared" si="449"/>
        <v>n/a</v>
      </c>
    </row>
    <row r="2591" spans="1:23" x14ac:dyDescent="0.3">
      <c r="A2591">
        <f t="shared" si="450"/>
        <v>0</v>
      </c>
      <c r="B2591" s="14" t="s">
        <v>168</v>
      </c>
      <c r="C2591" s="10"/>
      <c r="D2591" s="18">
        <v>40927.5</v>
      </c>
      <c r="E2591" s="18">
        <v>32322.5</v>
      </c>
      <c r="F2591" s="18">
        <v>33343.5</v>
      </c>
      <c r="G2591" s="18">
        <v>31800.5</v>
      </c>
      <c r="H2591" s="18">
        <v>20322.5</v>
      </c>
      <c r="I2591" s="18">
        <v>26121.5</v>
      </c>
      <c r="J2591" s="18">
        <v>31917.5</v>
      </c>
      <c r="K2591" s="18">
        <v>13930.5</v>
      </c>
      <c r="L2591" s="18">
        <v>7665.5</v>
      </c>
      <c r="M2591" s="18">
        <v>6959.5</v>
      </c>
      <c r="N2591" t="str">
        <f t="shared" si="440"/>
        <v>n/a</v>
      </c>
      <c r="O2591" t="str">
        <f t="shared" si="441"/>
        <v>n/a</v>
      </c>
      <c r="P2591" t="str">
        <f t="shared" si="442"/>
        <v>n/a</v>
      </c>
      <c r="Q2591" t="str">
        <f t="shared" si="443"/>
        <v>n/a</v>
      </c>
      <c r="R2591" t="str">
        <f t="shared" si="444"/>
        <v>n/a</v>
      </c>
      <c r="S2591" t="str">
        <f t="shared" si="445"/>
        <v>n/a</v>
      </c>
      <c r="T2591" t="str">
        <f t="shared" si="446"/>
        <v>n/a</v>
      </c>
      <c r="U2591" t="str">
        <f t="shared" si="447"/>
        <v>n/a</v>
      </c>
      <c r="V2591" t="str">
        <f t="shared" si="448"/>
        <v>n/a</v>
      </c>
      <c r="W2591" t="str">
        <f t="shared" si="449"/>
        <v>n/a</v>
      </c>
    </row>
    <row r="2592" spans="1:23" x14ac:dyDescent="0.3">
      <c r="A2592">
        <f t="shared" si="450"/>
        <v>1</v>
      </c>
      <c r="B2592" s="14" t="s">
        <v>164</v>
      </c>
      <c r="C2592" s="10"/>
      <c r="D2592" s="18">
        <v>40788</v>
      </c>
      <c r="E2592" s="18">
        <v>32186</v>
      </c>
      <c r="F2592" s="18">
        <v>32302</v>
      </c>
      <c r="G2592" s="18">
        <v>26630</v>
      </c>
      <c r="H2592" s="18">
        <v>17616</v>
      </c>
      <c r="I2592" s="18">
        <v>24758</v>
      </c>
      <c r="J2592" s="18">
        <v>31161</v>
      </c>
      <c r="K2592" s="18">
        <v>10849</v>
      </c>
      <c r="L2592" s="18">
        <v>7970</v>
      </c>
      <c r="M2592" s="18">
        <v>7702</v>
      </c>
      <c r="N2592">
        <f t="shared" si="440"/>
        <v>43101.4</v>
      </c>
      <c r="O2592">
        <f t="shared" si="441"/>
        <v>32125.4</v>
      </c>
      <c r="P2592">
        <f t="shared" si="442"/>
        <v>32264.2</v>
      </c>
      <c r="Q2592">
        <f t="shared" si="443"/>
        <v>30749</v>
      </c>
      <c r="R2592">
        <f t="shared" si="444"/>
        <v>18972.400000000001</v>
      </c>
      <c r="S2592">
        <f t="shared" si="445"/>
        <v>25553.8</v>
      </c>
      <c r="T2592">
        <f t="shared" si="446"/>
        <v>32224.6</v>
      </c>
      <c r="U2592">
        <f t="shared" si="447"/>
        <v>12119.6</v>
      </c>
      <c r="V2592">
        <f t="shared" si="448"/>
        <v>7761.6</v>
      </c>
      <c r="W2592">
        <f t="shared" si="449"/>
        <v>6178.8</v>
      </c>
    </row>
    <row r="2593" spans="1:23" x14ac:dyDescent="0.3">
      <c r="A2593">
        <f t="shared" si="450"/>
        <v>0</v>
      </c>
      <c r="B2593" s="14" t="s">
        <v>165</v>
      </c>
      <c r="C2593" s="10"/>
      <c r="D2593" s="18">
        <v>42866</v>
      </c>
      <c r="E2593" s="18">
        <v>33509</v>
      </c>
      <c r="F2593" s="18">
        <v>31549</v>
      </c>
      <c r="G2593" s="18">
        <v>31675</v>
      </c>
      <c r="H2593" s="18">
        <v>17390</v>
      </c>
      <c r="I2593" s="18">
        <v>24886</v>
      </c>
      <c r="J2593" s="18">
        <v>30586</v>
      </c>
      <c r="K2593" s="18">
        <v>10784</v>
      </c>
      <c r="L2593" s="18">
        <v>7100</v>
      </c>
      <c r="M2593" s="18">
        <v>4430</v>
      </c>
      <c r="N2593" t="str">
        <f t="shared" si="440"/>
        <v>n/a</v>
      </c>
      <c r="O2593" t="str">
        <f t="shared" si="441"/>
        <v>n/a</v>
      </c>
      <c r="P2593" t="str">
        <f t="shared" si="442"/>
        <v>n/a</v>
      </c>
      <c r="Q2593" t="str">
        <f t="shared" si="443"/>
        <v>n/a</v>
      </c>
      <c r="R2593" t="str">
        <f t="shared" si="444"/>
        <v>n/a</v>
      </c>
      <c r="S2593" t="str">
        <f t="shared" si="445"/>
        <v>n/a</v>
      </c>
      <c r="T2593" t="str">
        <f t="shared" si="446"/>
        <v>n/a</v>
      </c>
      <c r="U2593" t="str">
        <f t="shared" si="447"/>
        <v>n/a</v>
      </c>
      <c r="V2593" t="str">
        <f t="shared" si="448"/>
        <v>n/a</v>
      </c>
      <c r="W2593" t="str">
        <f t="shared" si="449"/>
        <v>n/a</v>
      </c>
    </row>
    <row r="2594" spans="1:23" x14ac:dyDescent="0.3">
      <c r="A2594">
        <f t="shared" si="450"/>
        <v>0</v>
      </c>
      <c r="B2594" s="14" t="s">
        <v>166</v>
      </c>
      <c r="C2594" s="10"/>
      <c r="D2594" s="18">
        <v>44708</v>
      </c>
      <c r="E2594" s="18">
        <v>32056</v>
      </c>
      <c r="F2594" s="18">
        <v>32452</v>
      </c>
      <c r="G2594" s="18">
        <v>32635</v>
      </c>
      <c r="H2594" s="18">
        <v>19618</v>
      </c>
      <c r="I2594" s="18">
        <v>26250</v>
      </c>
      <c r="J2594" s="18">
        <v>33146</v>
      </c>
      <c r="K2594" s="18">
        <v>13529</v>
      </c>
      <c r="L2594" s="18">
        <v>7151</v>
      </c>
      <c r="M2594" s="18">
        <v>5941</v>
      </c>
      <c r="N2594" t="str">
        <f t="shared" si="440"/>
        <v>n/a</v>
      </c>
      <c r="O2594" t="str">
        <f t="shared" si="441"/>
        <v>n/a</v>
      </c>
      <c r="P2594" t="str">
        <f t="shared" si="442"/>
        <v>n/a</v>
      </c>
      <c r="Q2594" t="str">
        <f t="shared" si="443"/>
        <v>n/a</v>
      </c>
      <c r="R2594" t="str">
        <f t="shared" si="444"/>
        <v>n/a</v>
      </c>
      <c r="S2594" t="str">
        <f t="shared" si="445"/>
        <v>n/a</v>
      </c>
      <c r="T2594" t="str">
        <f t="shared" si="446"/>
        <v>n/a</v>
      </c>
      <c r="U2594" t="str">
        <f t="shared" si="447"/>
        <v>n/a</v>
      </c>
      <c r="V2594" t="str">
        <f t="shared" si="448"/>
        <v>n/a</v>
      </c>
      <c r="W2594" t="str">
        <f t="shared" si="449"/>
        <v>n/a</v>
      </c>
    </row>
    <row r="2595" spans="1:23" x14ac:dyDescent="0.3">
      <c r="A2595">
        <f t="shared" si="450"/>
        <v>0</v>
      </c>
      <c r="B2595" s="14" t="s">
        <v>167</v>
      </c>
      <c r="C2595" s="10"/>
      <c r="D2595" s="18">
        <v>42221</v>
      </c>
      <c r="E2595" s="18">
        <v>30778</v>
      </c>
      <c r="F2595" s="18">
        <v>33551</v>
      </c>
      <c r="G2595" s="18">
        <v>32190</v>
      </c>
      <c r="H2595" s="18">
        <v>20513</v>
      </c>
      <c r="I2595" s="18">
        <v>26760</v>
      </c>
      <c r="J2595" s="18">
        <v>34599</v>
      </c>
      <c r="K2595" s="18">
        <v>12050</v>
      </c>
      <c r="L2595" s="18">
        <v>7695</v>
      </c>
      <c r="M2595" s="18">
        <v>5712</v>
      </c>
      <c r="N2595" t="str">
        <f t="shared" si="440"/>
        <v>n/a</v>
      </c>
      <c r="O2595" t="str">
        <f t="shared" si="441"/>
        <v>n/a</v>
      </c>
      <c r="P2595" t="str">
        <f t="shared" si="442"/>
        <v>n/a</v>
      </c>
      <c r="Q2595" t="str">
        <f t="shared" si="443"/>
        <v>n/a</v>
      </c>
      <c r="R2595" t="str">
        <f t="shared" si="444"/>
        <v>n/a</v>
      </c>
      <c r="S2595" t="str">
        <f t="shared" si="445"/>
        <v>n/a</v>
      </c>
      <c r="T2595" t="str">
        <f t="shared" si="446"/>
        <v>n/a</v>
      </c>
      <c r="U2595" t="str">
        <f t="shared" si="447"/>
        <v>n/a</v>
      </c>
      <c r="V2595" t="str">
        <f t="shared" si="448"/>
        <v>n/a</v>
      </c>
      <c r="W2595" t="str">
        <f t="shared" si="449"/>
        <v>n/a</v>
      </c>
    </row>
    <row r="2596" spans="1:23" x14ac:dyDescent="0.3">
      <c r="A2596">
        <f t="shared" si="450"/>
        <v>0</v>
      </c>
      <c r="B2596" s="14" t="s">
        <v>168</v>
      </c>
      <c r="C2596" s="10"/>
      <c r="D2596" s="18">
        <v>44924</v>
      </c>
      <c r="E2596" s="18">
        <v>32098</v>
      </c>
      <c r="F2596" s="18">
        <v>31467</v>
      </c>
      <c r="G2596" s="18">
        <v>30615</v>
      </c>
      <c r="H2596" s="18">
        <v>19725</v>
      </c>
      <c r="I2596" s="18">
        <v>25115</v>
      </c>
      <c r="J2596" s="18">
        <v>31631</v>
      </c>
      <c r="K2596" s="18">
        <v>13386</v>
      </c>
      <c r="L2596" s="18">
        <v>8892</v>
      </c>
      <c r="M2596" s="18">
        <v>7109</v>
      </c>
      <c r="N2596" t="str">
        <f t="shared" si="440"/>
        <v>n/a</v>
      </c>
      <c r="O2596" t="str">
        <f t="shared" si="441"/>
        <v>n/a</v>
      </c>
      <c r="P2596" t="str">
        <f t="shared" si="442"/>
        <v>n/a</v>
      </c>
      <c r="Q2596" t="str">
        <f t="shared" si="443"/>
        <v>n/a</v>
      </c>
      <c r="R2596" t="str">
        <f t="shared" si="444"/>
        <v>n/a</v>
      </c>
      <c r="S2596" t="str">
        <f t="shared" si="445"/>
        <v>n/a</v>
      </c>
      <c r="T2596" t="str">
        <f t="shared" si="446"/>
        <v>n/a</v>
      </c>
      <c r="U2596" t="str">
        <f t="shared" si="447"/>
        <v>n/a</v>
      </c>
      <c r="V2596" t="str">
        <f t="shared" si="448"/>
        <v>n/a</v>
      </c>
      <c r="W2596" t="str">
        <f t="shared" si="449"/>
        <v>n/a</v>
      </c>
    </row>
    <row r="2597" spans="1:23" x14ac:dyDescent="0.3">
      <c r="A2597">
        <f t="shared" si="450"/>
        <v>1</v>
      </c>
      <c r="B2597" s="14" t="s">
        <v>164</v>
      </c>
      <c r="C2597" s="10"/>
      <c r="D2597" s="18">
        <v>39927.699999999997</v>
      </c>
      <c r="E2597" s="18">
        <v>33106.699999999997</v>
      </c>
      <c r="F2597" s="18">
        <v>30705.7</v>
      </c>
      <c r="G2597" s="18">
        <v>30694.7</v>
      </c>
      <c r="H2597" s="18">
        <v>17792.7</v>
      </c>
      <c r="I2597" s="18">
        <v>27265.7</v>
      </c>
      <c r="J2597" s="18">
        <v>31258.7</v>
      </c>
      <c r="K2597" s="18">
        <v>12199.7</v>
      </c>
      <c r="L2597" s="18">
        <v>6354.7</v>
      </c>
      <c r="M2597" s="18">
        <v>7454.7</v>
      </c>
      <c r="N2597">
        <f t="shared" si="440"/>
        <v>42756.1</v>
      </c>
      <c r="O2597">
        <f t="shared" si="441"/>
        <v>33337.9</v>
      </c>
      <c r="P2597">
        <f t="shared" si="442"/>
        <v>32119.9</v>
      </c>
      <c r="Q2597">
        <f t="shared" si="443"/>
        <v>31822.7</v>
      </c>
      <c r="R2597">
        <f t="shared" si="444"/>
        <v>19008.3</v>
      </c>
      <c r="S2597">
        <f t="shared" si="445"/>
        <v>26171.7</v>
      </c>
      <c r="T2597">
        <f t="shared" si="446"/>
        <v>32636.3</v>
      </c>
      <c r="U2597">
        <f t="shared" si="447"/>
        <v>12369.1</v>
      </c>
      <c r="V2597">
        <f t="shared" si="448"/>
        <v>7833.9</v>
      </c>
      <c r="W2597">
        <f t="shared" si="449"/>
        <v>7009.9</v>
      </c>
    </row>
    <row r="2598" spans="1:23" x14ac:dyDescent="0.3">
      <c r="A2598">
        <f t="shared" si="450"/>
        <v>0</v>
      </c>
      <c r="B2598" s="14" t="s">
        <v>165</v>
      </c>
      <c r="C2598" s="10"/>
      <c r="D2598" s="18">
        <v>42795.7</v>
      </c>
      <c r="E2598" s="18">
        <v>33998.699999999997</v>
      </c>
      <c r="F2598" s="18">
        <v>31538.7</v>
      </c>
      <c r="G2598" s="18">
        <v>32443.7</v>
      </c>
      <c r="H2598" s="18">
        <v>18979.7</v>
      </c>
      <c r="I2598" s="18">
        <v>26575.7</v>
      </c>
      <c r="J2598" s="18">
        <v>30891.7</v>
      </c>
      <c r="K2598" s="18">
        <v>12314.7</v>
      </c>
      <c r="L2598" s="18">
        <v>6546.7</v>
      </c>
      <c r="M2598" s="18">
        <v>6986.7</v>
      </c>
      <c r="N2598" t="str">
        <f t="shared" si="440"/>
        <v>n/a</v>
      </c>
      <c r="O2598" t="str">
        <f t="shared" si="441"/>
        <v>n/a</v>
      </c>
      <c r="P2598" t="str">
        <f t="shared" si="442"/>
        <v>n/a</v>
      </c>
      <c r="Q2598" t="str">
        <f t="shared" si="443"/>
        <v>n/a</v>
      </c>
      <c r="R2598" t="str">
        <f t="shared" si="444"/>
        <v>n/a</v>
      </c>
      <c r="S2598" t="str">
        <f t="shared" si="445"/>
        <v>n/a</v>
      </c>
      <c r="T2598" t="str">
        <f t="shared" si="446"/>
        <v>n/a</v>
      </c>
      <c r="U2598" t="str">
        <f t="shared" si="447"/>
        <v>n/a</v>
      </c>
      <c r="V2598" t="str">
        <f t="shared" si="448"/>
        <v>n/a</v>
      </c>
      <c r="W2598" t="str">
        <f t="shared" si="449"/>
        <v>n/a</v>
      </c>
    </row>
    <row r="2599" spans="1:23" x14ac:dyDescent="0.3">
      <c r="A2599">
        <f t="shared" si="450"/>
        <v>0</v>
      </c>
      <c r="B2599" s="14" t="s">
        <v>166</v>
      </c>
      <c r="C2599" s="10"/>
      <c r="D2599" s="18">
        <v>43633.7</v>
      </c>
      <c r="E2599" s="18">
        <v>31719.7</v>
      </c>
      <c r="F2599" s="18">
        <v>33913.699999999997</v>
      </c>
      <c r="G2599" s="18">
        <v>31574.7</v>
      </c>
      <c r="H2599" s="18">
        <v>18855.7</v>
      </c>
      <c r="I2599" s="18">
        <v>23468.7</v>
      </c>
      <c r="J2599" s="18">
        <v>33313.699999999997</v>
      </c>
      <c r="K2599" s="18">
        <v>12008.7</v>
      </c>
      <c r="L2599" s="18">
        <v>8145.7</v>
      </c>
      <c r="M2599" s="18">
        <v>8018.7</v>
      </c>
      <c r="N2599" t="str">
        <f t="shared" si="440"/>
        <v>n/a</v>
      </c>
      <c r="O2599" t="str">
        <f t="shared" si="441"/>
        <v>n/a</v>
      </c>
      <c r="P2599" t="str">
        <f t="shared" si="442"/>
        <v>n/a</v>
      </c>
      <c r="Q2599" t="str">
        <f t="shared" si="443"/>
        <v>n/a</v>
      </c>
      <c r="R2599" t="str">
        <f t="shared" si="444"/>
        <v>n/a</v>
      </c>
      <c r="S2599" t="str">
        <f t="shared" si="445"/>
        <v>n/a</v>
      </c>
      <c r="T2599" t="str">
        <f t="shared" si="446"/>
        <v>n/a</v>
      </c>
      <c r="U2599" t="str">
        <f t="shared" si="447"/>
        <v>n/a</v>
      </c>
      <c r="V2599" t="str">
        <f t="shared" si="448"/>
        <v>n/a</v>
      </c>
      <c r="W2599" t="str">
        <f t="shared" si="449"/>
        <v>n/a</v>
      </c>
    </row>
    <row r="2600" spans="1:23" x14ac:dyDescent="0.3">
      <c r="A2600">
        <f t="shared" si="450"/>
        <v>0</v>
      </c>
      <c r="B2600" s="14" t="s">
        <v>167</v>
      </c>
      <c r="C2600" s="10"/>
      <c r="D2600" s="18">
        <v>43812.7</v>
      </c>
      <c r="E2600" s="18">
        <v>32898.699999999997</v>
      </c>
      <c r="F2600" s="18">
        <v>33809.699999999997</v>
      </c>
      <c r="G2600" s="18">
        <v>32378.7</v>
      </c>
      <c r="H2600" s="18">
        <v>21435.7</v>
      </c>
      <c r="I2600" s="18">
        <v>27103.7</v>
      </c>
      <c r="J2600" s="18">
        <v>35421.699999999997</v>
      </c>
      <c r="K2600" s="18">
        <v>12200.7</v>
      </c>
      <c r="L2600" s="18">
        <v>8456.7000000000007</v>
      </c>
      <c r="M2600" s="18">
        <v>6756.7</v>
      </c>
      <c r="N2600" t="str">
        <f t="shared" si="440"/>
        <v>n/a</v>
      </c>
      <c r="O2600" t="str">
        <f t="shared" si="441"/>
        <v>n/a</v>
      </c>
      <c r="P2600" t="str">
        <f t="shared" si="442"/>
        <v>n/a</v>
      </c>
      <c r="Q2600" t="str">
        <f t="shared" si="443"/>
        <v>n/a</v>
      </c>
      <c r="R2600" t="str">
        <f t="shared" si="444"/>
        <v>n/a</v>
      </c>
      <c r="S2600" t="str">
        <f t="shared" si="445"/>
        <v>n/a</v>
      </c>
      <c r="T2600" t="str">
        <f t="shared" si="446"/>
        <v>n/a</v>
      </c>
      <c r="U2600" t="str">
        <f t="shared" si="447"/>
        <v>n/a</v>
      </c>
      <c r="V2600" t="str">
        <f t="shared" si="448"/>
        <v>n/a</v>
      </c>
      <c r="W2600" t="str">
        <f t="shared" si="449"/>
        <v>n/a</v>
      </c>
    </row>
    <row r="2601" spans="1:23" x14ac:dyDescent="0.3">
      <c r="A2601">
        <f t="shared" si="450"/>
        <v>0</v>
      </c>
      <c r="B2601" s="14" t="s">
        <v>168</v>
      </c>
      <c r="C2601" s="10"/>
      <c r="D2601" s="18">
        <v>43610.7</v>
      </c>
      <c r="E2601" s="18">
        <v>34965.699999999997</v>
      </c>
      <c r="F2601" s="18">
        <v>30631.7</v>
      </c>
      <c r="G2601" s="18">
        <v>32021.7</v>
      </c>
      <c r="H2601" s="18">
        <v>17977.7</v>
      </c>
      <c r="I2601" s="18">
        <v>26444.7</v>
      </c>
      <c r="J2601" s="18">
        <v>32295.7</v>
      </c>
      <c r="K2601" s="18">
        <v>13121.7</v>
      </c>
      <c r="L2601" s="18">
        <v>9665.7000000000007</v>
      </c>
      <c r="M2601" s="18">
        <v>5832.7</v>
      </c>
      <c r="N2601" t="str">
        <f t="shared" si="440"/>
        <v>n/a</v>
      </c>
      <c r="O2601" t="str">
        <f t="shared" si="441"/>
        <v>n/a</v>
      </c>
      <c r="P2601" t="str">
        <f t="shared" si="442"/>
        <v>n/a</v>
      </c>
      <c r="Q2601" t="str">
        <f t="shared" si="443"/>
        <v>n/a</v>
      </c>
      <c r="R2601" t="str">
        <f t="shared" si="444"/>
        <v>n/a</v>
      </c>
      <c r="S2601" t="str">
        <f t="shared" si="445"/>
        <v>n/a</v>
      </c>
      <c r="T2601" t="str">
        <f t="shared" si="446"/>
        <v>n/a</v>
      </c>
      <c r="U2601" t="str">
        <f t="shared" si="447"/>
        <v>n/a</v>
      </c>
      <c r="V2601" t="str">
        <f t="shared" si="448"/>
        <v>n/a</v>
      </c>
      <c r="W2601" t="str">
        <f t="shared" si="449"/>
        <v>n/a</v>
      </c>
    </row>
    <row r="2602" spans="1:23" x14ac:dyDescent="0.3">
      <c r="A2602">
        <f t="shared" si="450"/>
        <v>1</v>
      </c>
      <c r="B2602" s="14" t="s">
        <v>164</v>
      </c>
      <c r="C2602" s="10"/>
      <c r="D2602" s="18">
        <v>38829.199999999997</v>
      </c>
      <c r="E2602" s="18">
        <v>33464.199999999997</v>
      </c>
      <c r="F2602" s="18">
        <v>28721.200000000001</v>
      </c>
      <c r="G2602" s="18">
        <v>28909.200000000001</v>
      </c>
      <c r="H2602" s="18">
        <v>17905.2</v>
      </c>
      <c r="I2602" s="18">
        <v>26598.2</v>
      </c>
      <c r="J2602" s="18">
        <v>30436.2</v>
      </c>
      <c r="K2602" s="18">
        <v>12273.2</v>
      </c>
      <c r="L2602" s="18">
        <v>7368.2</v>
      </c>
      <c r="M2602" s="18">
        <v>6279.2</v>
      </c>
      <c r="N2602">
        <f t="shared" si="440"/>
        <v>43796</v>
      </c>
      <c r="O2602">
        <f t="shared" si="441"/>
        <v>34146</v>
      </c>
      <c r="P2602">
        <f t="shared" si="442"/>
        <v>32314.6</v>
      </c>
      <c r="Q2602">
        <f t="shared" si="443"/>
        <v>31313.200000000001</v>
      </c>
      <c r="R2602">
        <f t="shared" si="444"/>
        <v>19701.2</v>
      </c>
      <c r="S2602">
        <f t="shared" si="445"/>
        <v>26877.8</v>
      </c>
      <c r="T2602">
        <f t="shared" si="446"/>
        <v>32700.799999999999</v>
      </c>
      <c r="U2602">
        <f t="shared" si="447"/>
        <v>13009.6</v>
      </c>
      <c r="V2602">
        <f t="shared" si="448"/>
        <v>7959.2</v>
      </c>
      <c r="W2602">
        <f t="shared" si="449"/>
        <v>5891</v>
      </c>
    </row>
    <row r="2603" spans="1:23" x14ac:dyDescent="0.3">
      <c r="A2603">
        <f t="shared" si="450"/>
        <v>0</v>
      </c>
      <c r="B2603" s="14" t="s">
        <v>165</v>
      </c>
      <c r="C2603" s="10"/>
      <c r="D2603" s="18">
        <v>43364.2</v>
      </c>
      <c r="E2603" s="18">
        <v>35154.199999999997</v>
      </c>
      <c r="F2603" s="18">
        <v>33464.199999999997</v>
      </c>
      <c r="G2603" s="18">
        <v>29786.2</v>
      </c>
      <c r="H2603" s="18">
        <v>19458.2</v>
      </c>
      <c r="I2603" s="18">
        <v>26260.2</v>
      </c>
      <c r="J2603" s="18">
        <v>30223.200000000001</v>
      </c>
      <c r="K2603" s="18">
        <v>12141.2</v>
      </c>
      <c r="L2603" s="18">
        <v>7263.2</v>
      </c>
      <c r="M2603" s="18">
        <v>5766.2</v>
      </c>
      <c r="N2603" t="str">
        <f t="shared" si="440"/>
        <v>n/a</v>
      </c>
      <c r="O2603" t="str">
        <f t="shared" si="441"/>
        <v>n/a</v>
      </c>
      <c r="P2603" t="str">
        <f t="shared" si="442"/>
        <v>n/a</v>
      </c>
      <c r="Q2603" t="str">
        <f t="shared" si="443"/>
        <v>n/a</v>
      </c>
      <c r="R2603" t="str">
        <f t="shared" si="444"/>
        <v>n/a</v>
      </c>
      <c r="S2603" t="str">
        <f t="shared" si="445"/>
        <v>n/a</v>
      </c>
      <c r="T2603" t="str">
        <f t="shared" si="446"/>
        <v>n/a</v>
      </c>
      <c r="U2603" t="str">
        <f t="shared" si="447"/>
        <v>n/a</v>
      </c>
      <c r="V2603" t="str">
        <f t="shared" si="448"/>
        <v>n/a</v>
      </c>
      <c r="W2603" t="str">
        <f t="shared" si="449"/>
        <v>n/a</v>
      </c>
    </row>
    <row r="2604" spans="1:23" x14ac:dyDescent="0.3">
      <c r="A2604">
        <f t="shared" si="450"/>
        <v>0</v>
      </c>
      <c r="B2604" s="14" t="s">
        <v>166</v>
      </c>
      <c r="C2604" s="10"/>
      <c r="D2604" s="18">
        <v>44574.2</v>
      </c>
      <c r="E2604" s="18">
        <v>33881.199999999997</v>
      </c>
      <c r="F2604" s="18">
        <v>31047.200000000001</v>
      </c>
      <c r="G2604" s="18">
        <v>33111.199999999997</v>
      </c>
      <c r="H2604" s="18">
        <v>19925.2</v>
      </c>
      <c r="I2604" s="18">
        <v>27697.200000000001</v>
      </c>
      <c r="J2604" s="18">
        <v>35225.199999999997</v>
      </c>
      <c r="K2604" s="18">
        <v>14261.2</v>
      </c>
      <c r="L2604" s="18">
        <v>7082.2</v>
      </c>
      <c r="M2604" s="18">
        <v>6091.2</v>
      </c>
      <c r="N2604" t="str">
        <f t="shared" si="440"/>
        <v>n/a</v>
      </c>
      <c r="O2604" t="str">
        <f t="shared" si="441"/>
        <v>n/a</v>
      </c>
      <c r="P2604" t="str">
        <f t="shared" si="442"/>
        <v>n/a</v>
      </c>
      <c r="Q2604" t="str">
        <f t="shared" si="443"/>
        <v>n/a</v>
      </c>
      <c r="R2604" t="str">
        <f t="shared" si="444"/>
        <v>n/a</v>
      </c>
      <c r="S2604" t="str">
        <f t="shared" si="445"/>
        <v>n/a</v>
      </c>
      <c r="T2604" t="str">
        <f t="shared" si="446"/>
        <v>n/a</v>
      </c>
      <c r="U2604" t="str">
        <f t="shared" si="447"/>
        <v>n/a</v>
      </c>
      <c r="V2604" t="str">
        <f t="shared" si="448"/>
        <v>n/a</v>
      </c>
      <c r="W2604" t="str">
        <f t="shared" si="449"/>
        <v>n/a</v>
      </c>
    </row>
    <row r="2605" spans="1:23" x14ac:dyDescent="0.3">
      <c r="A2605">
        <f t="shared" si="450"/>
        <v>0</v>
      </c>
      <c r="B2605" s="14" t="s">
        <v>167</v>
      </c>
      <c r="C2605" s="10"/>
      <c r="D2605" s="18">
        <v>45080.2</v>
      </c>
      <c r="E2605" s="18">
        <v>32471.200000000001</v>
      </c>
      <c r="F2605" s="18">
        <v>34274.199999999997</v>
      </c>
      <c r="G2605" s="18">
        <v>34265.199999999997</v>
      </c>
      <c r="H2605" s="18">
        <v>20499.2</v>
      </c>
      <c r="I2605" s="18">
        <v>28819.200000000001</v>
      </c>
      <c r="J2605" s="18">
        <v>36497.199999999997</v>
      </c>
      <c r="K2605" s="18">
        <v>13642.2</v>
      </c>
      <c r="L2605" s="18">
        <v>8128.2</v>
      </c>
      <c r="M2605" s="18">
        <v>5517.2</v>
      </c>
      <c r="N2605" t="str">
        <f t="shared" si="440"/>
        <v>n/a</v>
      </c>
      <c r="O2605" t="str">
        <f t="shared" si="441"/>
        <v>n/a</v>
      </c>
      <c r="P2605" t="str">
        <f t="shared" si="442"/>
        <v>n/a</v>
      </c>
      <c r="Q2605" t="str">
        <f t="shared" si="443"/>
        <v>n/a</v>
      </c>
      <c r="R2605" t="str">
        <f t="shared" si="444"/>
        <v>n/a</v>
      </c>
      <c r="S2605" t="str">
        <f t="shared" si="445"/>
        <v>n/a</v>
      </c>
      <c r="T2605" t="str">
        <f t="shared" si="446"/>
        <v>n/a</v>
      </c>
      <c r="U2605" t="str">
        <f t="shared" si="447"/>
        <v>n/a</v>
      </c>
      <c r="V2605" t="str">
        <f t="shared" si="448"/>
        <v>n/a</v>
      </c>
      <c r="W2605" t="str">
        <f t="shared" si="449"/>
        <v>n/a</v>
      </c>
    </row>
    <row r="2606" spans="1:23" x14ac:dyDescent="0.3">
      <c r="A2606">
        <f t="shared" si="450"/>
        <v>0</v>
      </c>
      <c r="B2606" s="14" t="s">
        <v>168</v>
      </c>
      <c r="C2606" s="10"/>
      <c r="D2606" s="18">
        <v>47132.2</v>
      </c>
      <c r="E2606" s="18">
        <v>35759.199999999997</v>
      </c>
      <c r="F2606" s="18">
        <v>34066.199999999997</v>
      </c>
      <c r="G2606" s="18">
        <v>30494.2</v>
      </c>
      <c r="H2606" s="18">
        <v>20718.2</v>
      </c>
      <c r="I2606" s="18">
        <v>25014.2</v>
      </c>
      <c r="J2606" s="18">
        <v>31122.2</v>
      </c>
      <c r="K2606" s="18">
        <v>12730.2</v>
      </c>
      <c r="L2606" s="18">
        <v>9954.2000000000007</v>
      </c>
      <c r="M2606" s="18">
        <v>5801.2</v>
      </c>
      <c r="N2606" t="str">
        <f t="shared" si="440"/>
        <v>n/a</v>
      </c>
      <c r="O2606" t="str">
        <f t="shared" si="441"/>
        <v>n/a</v>
      </c>
      <c r="P2606" t="str">
        <f t="shared" si="442"/>
        <v>n/a</v>
      </c>
      <c r="Q2606" t="str">
        <f t="shared" si="443"/>
        <v>n/a</v>
      </c>
      <c r="R2606" t="str">
        <f t="shared" si="444"/>
        <v>n/a</v>
      </c>
      <c r="S2606" t="str">
        <f t="shared" si="445"/>
        <v>n/a</v>
      </c>
      <c r="T2606" t="str">
        <f t="shared" si="446"/>
        <v>n/a</v>
      </c>
      <c r="U2606" t="str">
        <f t="shared" si="447"/>
        <v>n/a</v>
      </c>
      <c r="V2606" t="str">
        <f t="shared" si="448"/>
        <v>n/a</v>
      </c>
      <c r="W2606" t="str">
        <f t="shared" si="449"/>
        <v>n/a</v>
      </c>
    </row>
    <row r="2607" spans="1:23" x14ac:dyDescent="0.3">
      <c r="A2607">
        <f t="shared" si="450"/>
        <v>1</v>
      </c>
      <c r="B2607" s="14" t="s">
        <v>164</v>
      </c>
      <c r="C2607" s="10"/>
      <c r="D2607" s="18">
        <v>40749.199999999997</v>
      </c>
      <c r="E2607" s="18">
        <v>31136.2</v>
      </c>
      <c r="F2607" s="18">
        <v>33601.199999999997</v>
      </c>
      <c r="G2607" s="18">
        <v>28200.2</v>
      </c>
      <c r="H2607" s="18">
        <v>18256.2</v>
      </c>
      <c r="I2607" s="18">
        <v>25684.2</v>
      </c>
      <c r="J2607" s="18">
        <v>31451.200000000001</v>
      </c>
      <c r="K2607" s="18">
        <v>12081.2</v>
      </c>
      <c r="L2607" s="18">
        <v>5648.2</v>
      </c>
      <c r="M2607" s="18">
        <v>5049.2</v>
      </c>
      <c r="N2607">
        <f t="shared" si="440"/>
        <v>41671.800000000003</v>
      </c>
      <c r="O2607">
        <f t="shared" si="441"/>
        <v>31976.400000000001</v>
      </c>
      <c r="P2607">
        <f t="shared" si="442"/>
        <v>32412.2</v>
      </c>
      <c r="Q2607">
        <f t="shared" si="443"/>
        <v>31378</v>
      </c>
      <c r="R2607">
        <f t="shared" si="444"/>
        <v>18997.599999999999</v>
      </c>
      <c r="S2607">
        <f t="shared" si="445"/>
        <v>26731</v>
      </c>
      <c r="T2607">
        <f t="shared" si="446"/>
        <v>31995.200000000001</v>
      </c>
      <c r="U2607">
        <f t="shared" si="447"/>
        <v>12700.6</v>
      </c>
      <c r="V2607">
        <f t="shared" si="448"/>
        <v>6599.6</v>
      </c>
      <c r="W2607">
        <f t="shared" si="449"/>
        <v>5585.8</v>
      </c>
    </row>
    <row r="2608" spans="1:23" x14ac:dyDescent="0.3">
      <c r="A2608">
        <f t="shared" si="450"/>
        <v>0</v>
      </c>
      <c r="B2608" s="14" t="s">
        <v>165</v>
      </c>
      <c r="C2608" s="10"/>
      <c r="D2608" s="18">
        <v>42519.199999999997</v>
      </c>
      <c r="E2608" s="18">
        <v>32941.199999999997</v>
      </c>
      <c r="F2608" s="18">
        <v>31672.2</v>
      </c>
      <c r="G2608" s="18">
        <v>31106.2</v>
      </c>
      <c r="H2608" s="18">
        <v>18073.2</v>
      </c>
      <c r="I2608" s="18">
        <v>25559.200000000001</v>
      </c>
      <c r="J2608" s="18">
        <v>30353.200000000001</v>
      </c>
      <c r="K2608" s="18">
        <v>12131.2</v>
      </c>
      <c r="L2608" s="18">
        <v>5383.2</v>
      </c>
      <c r="M2608" s="18">
        <v>4869.2</v>
      </c>
      <c r="N2608" t="str">
        <f t="shared" si="440"/>
        <v>n/a</v>
      </c>
      <c r="O2608" t="str">
        <f t="shared" si="441"/>
        <v>n/a</v>
      </c>
      <c r="P2608" t="str">
        <f t="shared" si="442"/>
        <v>n/a</v>
      </c>
      <c r="Q2608" t="str">
        <f t="shared" si="443"/>
        <v>n/a</v>
      </c>
      <c r="R2608" t="str">
        <f t="shared" si="444"/>
        <v>n/a</v>
      </c>
      <c r="S2608" t="str">
        <f t="shared" si="445"/>
        <v>n/a</v>
      </c>
      <c r="T2608" t="str">
        <f t="shared" si="446"/>
        <v>n/a</v>
      </c>
      <c r="U2608" t="str">
        <f t="shared" si="447"/>
        <v>n/a</v>
      </c>
      <c r="V2608" t="str">
        <f t="shared" si="448"/>
        <v>n/a</v>
      </c>
      <c r="W2608" t="str">
        <f t="shared" si="449"/>
        <v>n/a</v>
      </c>
    </row>
    <row r="2609" spans="1:23" x14ac:dyDescent="0.3">
      <c r="A2609">
        <f t="shared" si="450"/>
        <v>0</v>
      </c>
      <c r="B2609" s="14" t="s">
        <v>166</v>
      </c>
      <c r="C2609" s="10"/>
      <c r="D2609" s="18">
        <v>40661.199999999997</v>
      </c>
      <c r="E2609" s="18">
        <v>31799.200000000001</v>
      </c>
      <c r="F2609" s="18">
        <v>33281.199999999997</v>
      </c>
      <c r="G2609" s="18">
        <v>30849.200000000001</v>
      </c>
      <c r="H2609" s="18">
        <v>18293.2</v>
      </c>
      <c r="I2609" s="18">
        <v>28948.2</v>
      </c>
      <c r="J2609" s="18">
        <v>32522.2</v>
      </c>
      <c r="K2609" s="18">
        <v>12826.2</v>
      </c>
      <c r="L2609" s="18">
        <v>5770.2</v>
      </c>
      <c r="M2609" s="18">
        <v>4600.2</v>
      </c>
      <c r="N2609" t="str">
        <f t="shared" si="440"/>
        <v>n/a</v>
      </c>
      <c r="O2609" t="str">
        <f t="shared" si="441"/>
        <v>n/a</v>
      </c>
      <c r="P2609" t="str">
        <f t="shared" si="442"/>
        <v>n/a</v>
      </c>
      <c r="Q2609" t="str">
        <f t="shared" si="443"/>
        <v>n/a</v>
      </c>
      <c r="R2609" t="str">
        <f t="shared" si="444"/>
        <v>n/a</v>
      </c>
      <c r="S2609" t="str">
        <f t="shared" si="445"/>
        <v>n/a</v>
      </c>
      <c r="T2609" t="str">
        <f t="shared" si="446"/>
        <v>n/a</v>
      </c>
      <c r="U2609" t="str">
        <f t="shared" si="447"/>
        <v>n/a</v>
      </c>
      <c r="V2609" t="str">
        <f t="shared" si="448"/>
        <v>n/a</v>
      </c>
      <c r="W2609" t="str">
        <f t="shared" si="449"/>
        <v>n/a</v>
      </c>
    </row>
    <row r="2610" spans="1:23" x14ac:dyDescent="0.3">
      <c r="A2610">
        <f t="shared" si="450"/>
        <v>0</v>
      </c>
      <c r="B2610" s="14" t="s">
        <v>167</v>
      </c>
      <c r="C2610" s="10"/>
      <c r="D2610" s="18">
        <v>42069.2</v>
      </c>
      <c r="E2610" s="18">
        <v>33801.199999999997</v>
      </c>
      <c r="F2610" s="18">
        <v>32880.199999999997</v>
      </c>
      <c r="G2610" s="18">
        <v>33083.199999999997</v>
      </c>
      <c r="H2610" s="18">
        <v>20723.2</v>
      </c>
      <c r="I2610" s="18">
        <v>27178.2</v>
      </c>
      <c r="J2610" s="18">
        <v>34328.199999999997</v>
      </c>
      <c r="K2610" s="18">
        <v>12707.2</v>
      </c>
      <c r="L2610" s="18">
        <v>7911.2</v>
      </c>
      <c r="M2610" s="18">
        <v>7762.2</v>
      </c>
      <c r="N2610" t="str">
        <f t="shared" si="440"/>
        <v>n/a</v>
      </c>
      <c r="O2610" t="str">
        <f t="shared" si="441"/>
        <v>n/a</v>
      </c>
      <c r="P2610" t="str">
        <f t="shared" si="442"/>
        <v>n/a</v>
      </c>
      <c r="Q2610" t="str">
        <f t="shared" si="443"/>
        <v>n/a</v>
      </c>
      <c r="R2610" t="str">
        <f t="shared" si="444"/>
        <v>n/a</v>
      </c>
      <c r="S2610" t="str">
        <f t="shared" si="445"/>
        <v>n/a</v>
      </c>
      <c r="T2610" t="str">
        <f t="shared" si="446"/>
        <v>n/a</v>
      </c>
      <c r="U2610" t="str">
        <f t="shared" si="447"/>
        <v>n/a</v>
      </c>
      <c r="V2610" t="str">
        <f t="shared" si="448"/>
        <v>n/a</v>
      </c>
      <c r="W2610" t="str">
        <f t="shared" si="449"/>
        <v>n/a</v>
      </c>
    </row>
    <row r="2611" spans="1:23" x14ac:dyDescent="0.3">
      <c r="A2611">
        <f t="shared" si="450"/>
        <v>0</v>
      </c>
      <c r="B2611" s="14" t="s">
        <v>168</v>
      </c>
      <c r="C2611" s="10"/>
      <c r="D2611" s="18">
        <v>42360.2</v>
      </c>
      <c r="E2611" s="18">
        <v>30204.2</v>
      </c>
      <c r="F2611" s="18">
        <v>30626.2</v>
      </c>
      <c r="G2611" s="18">
        <v>33651.199999999997</v>
      </c>
      <c r="H2611" s="18">
        <v>19642.2</v>
      </c>
      <c r="I2611" s="18">
        <v>26285.200000000001</v>
      </c>
      <c r="J2611" s="18">
        <v>31321.200000000001</v>
      </c>
      <c r="K2611" s="18">
        <v>13757.2</v>
      </c>
      <c r="L2611" s="18">
        <v>8285.2000000000007</v>
      </c>
      <c r="M2611" s="18">
        <v>5648.2</v>
      </c>
      <c r="N2611" t="str">
        <f t="shared" si="440"/>
        <v>n/a</v>
      </c>
      <c r="O2611" t="str">
        <f t="shared" si="441"/>
        <v>n/a</v>
      </c>
      <c r="P2611" t="str">
        <f t="shared" si="442"/>
        <v>n/a</v>
      </c>
      <c r="Q2611" t="str">
        <f t="shared" si="443"/>
        <v>n/a</v>
      </c>
      <c r="R2611" t="str">
        <f t="shared" si="444"/>
        <v>n/a</v>
      </c>
      <c r="S2611" t="str">
        <f t="shared" si="445"/>
        <v>n/a</v>
      </c>
      <c r="T2611" t="str">
        <f t="shared" si="446"/>
        <v>n/a</v>
      </c>
      <c r="U2611" t="str">
        <f t="shared" si="447"/>
        <v>n/a</v>
      </c>
      <c r="V2611" t="str">
        <f t="shared" si="448"/>
        <v>n/a</v>
      </c>
      <c r="W2611" t="str">
        <f t="shared" si="449"/>
        <v>n/a</v>
      </c>
    </row>
    <row r="2612" spans="1:23" x14ac:dyDescent="0.3">
      <c r="A2612">
        <f t="shared" si="450"/>
        <v>1</v>
      </c>
      <c r="B2612" s="14" t="s">
        <v>164</v>
      </c>
      <c r="C2612" s="10"/>
      <c r="D2612" s="18">
        <v>41496.800000000003</v>
      </c>
      <c r="E2612" s="18">
        <v>31495.8</v>
      </c>
      <c r="F2612" s="18">
        <v>32343.8</v>
      </c>
      <c r="G2612" s="18">
        <v>27062.799999999999</v>
      </c>
      <c r="H2612" s="18">
        <v>17015.8</v>
      </c>
      <c r="I2612" s="18">
        <v>25608.799999999999</v>
      </c>
      <c r="J2612" s="18">
        <v>30558.799999999999</v>
      </c>
      <c r="K2612" s="18">
        <v>12470.8</v>
      </c>
      <c r="L2612" s="18">
        <v>6150.8</v>
      </c>
      <c r="M2612" s="18">
        <v>6676.8</v>
      </c>
      <c r="N2612">
        <f t="shared" si="440"/>
        <v>43301.599999999999</v>
      </c>
      <c r="O2612">
        <f t="shared" si="441"/>
        <v>32515.8</v>
      </c>
      <c r="P2612">
        <f t="shared" si="442"/>
        <v>31667.8</v>
      </c>
      <c r="Q2612">
        <f t="shared" si="443"/>
        <v>31091.4</v>
      </c>
      <c r="R2612">
        <f t="shared" si="444"/>
        <v>18896.2</v>
      </c>
      <c r="S2612">
        <f t="shared" si="445"/>
        <v>26059.200000000001</v>
      </c>
      <c r="T2612">
        <f t="shared" si="446"/>
        <v>33395</v>
      </c>
      <c r="U2612">
        <f t="shared" si="447"/>
        <v>12727.2</v>
      </c>
      <c r="V2612">
        <f t="shared" si="448"/>
        <v>7118.2</v>
      </c>
      <c r="W2612">
        <f t="shared" si="449"/>
        <v>7002.6</v>
      </c>
    </row>
    <row r="2613" spans="1:23" x14ac:dyDescent="0.3">
      <c r="A2613">
        <f t="shared" si="450"/>
        <v>0</v>
      </c>
      <c r="B2613" s="14" t="s">
        <v>165</v>
      </c>
      <c r="C2613" s="10"/>
      <c r="D2613" s="18">
        <v>46028.800000000003</v>
      </c>
      <c r="E2613" s="18">
        <v>33476.800000000003</v>
      </c>
      <c r="F2613" s="18">
        <v>30427.8</v>
      </c>
      <c r="G2613" s="18">
        <v>32130.799999999999</v>
      </c>
      <c r="H2613" s="18">
        <v>17254.8</v>
      </c>
      <c r="I2613" s="18">
        <v>24784.799999999999</v>
      </c>
      <c r="J2613" s="18">
        <v>32074.799999999999</v>
      </c>
      <c r="K2613" s="18">
        <v>11625.8</v>
      </c>
      <c r="L2613" s="18">
        <v>6470.8</v>
      </c>
      <c r="M2613" s="18">
        <v>7376.8</v>
      </c>
      <c r="N2613" t="str">
        <f t="shared" si="440"/>
        <v>n/a</v>
      </c>
      <c r="O2613" t="str">
        <f t="shared" si="441"/>
        <v>n/a</v>
      </c>
      <c r="P2613" t="str">
        <f t="shared" si="442"/>
        <v>n/a</v>
      </c>
      <c r="Q2613" t="str">
        <f t="shared" si="443"/>
        <v>n/a</v>
      </c>
      <c r="R2613" t="str">
        <f t="shared" si="444"/>
        <v>n/a</v>
      </c>
      <c r="S2613" t="str">
        <f t="shared" si="445"/>
        <v>n/a</v>
      </c>
      <c r="T2613" t="str">
        <f t="shared" si="446"/>
        <v>n/a</v>
      </c>
      <c r="U2613" t="str">
        <f t="shared" si="447"/>
        <v>n/a</v>
      </c>
      <c r="V2613" t="str">
        <f t="shared" si="448"/>
        <v>n/a</v>
      </c>
      <c r="W2613" t="str">
        <f t="shared" si="449"/>
        <v>n/a</v>
      </c>
    </row>
    <row r="2614" spans="1:23" x14ac:dyDescent="0.3">
      <c r="A2614">
        <f t="shared" si="450"/>
        <v>0</v>
      </c>
      <c r="B2614" s="14" t="s">
        <v>166</v>
      </c>
      <c r="C2614" s="10"/>
      <c r="D2614" s="18">
        <v>41469.800000000003</v>
      </c>
      <c r="E2614" s="18">
        <v>33657.800000000003</v>
      </c>
      <c r="F2614" s="18">
        <v>29961.8</v>
      </c>
      <c r="G2614" s="18">
        <v>33387.800000000003</v>
      </c>
      <c r="H2614" s="18">
        <v>19672.8</v>
      </c>
      <c r="I2614" s="18">
        <v>26982.799999999999</v>
      </c>
      <c r="J2614" s="18">
        <v>36483.800000000003</v>
      </c>
      <c r="K2614" s="18">
        <v>12426.8</v>
      </c>
      <c r="L2614" s="18">
        <v>7586.8</v>
      </c>
      <c r="M2614" s="18">
        <v>6858.8</v>
      </c>
      <c r="N2614" t="str">
        <f t="shared" si="440"/>
        <v>n/a</v>
      </c>
      <c r="O2614" t="str">
        <f t="shared" si="441"/>
        <v>n/a</v>
      </c>
      <c r="P2614" t="str">
        <f t="shared" si="442"/>
        <v>n/a</v>
      </c>
      <c r="Q2614" t="str">
        <f t="shared" si="443"/>
        <v>n/a</v>
      </c>
      <c r="R2614" t="str">
        <f t="shared" si="444"/>
        <v>n/a</v>
      </c>
      <c r="S2614" t="str">
        <f t="shared" si="445"/>
        <v>n/a</v>
      </c>
      <c r="T2614" t="str">
        <f t="shared" si="446"/>
        <v>n/a</v>
      </c>
      <c r="U2614" t="str">
        <f t="shared" si="447"/>
        <v>n/a</v>
      </c>
      <c r="V2614" t="str">
        <f t="shared" si="448"/>
        <v>n/a</v>
      </c>
      <c r="W2614" t="str">
        <f t="shared" si="449"/>
        <v>n/a</v>
      </c>
    </row>
    <row r="2615" spans="1:23" x14ac:dyDescent="0.3">
      <c r="A2615">
        <f t="shared" si="450"/>
        <v>0</v>
      </c>
      <c r="B2615" s="14" t="s">
        <v>167</v>
      </c>
      <c r="C2615" s="10"/>
      <c r="D2615" s="18">
        <v>41761.800000000003</v>
      </c>
      <c r="E2615" s="18">
        <v>32106.799999999999</v>
      </c>
      <c r="F2615" s="18">
        <v>33094.800000000003</v>
      </c>
      <c r="G2615" s="18">
        <v>31138.799999999999</v>
      </c>
      <c r="H2615" s="18">
        <v>20248.8</v>
      </c>
      <c r="I2615" s="18">
        <v>26902.799999999999</v>
      </c>
      <c r="J2615" s="18">
        <v>35190.800000000003</v>
      </c>
      <c r="K2615" s="18">
        <v>15089.8</v>
      </c>
      <c r="L2615" s="18">
        <v>7352.8</v>
      </c>
      <c r="M2615" s="18">
        <v>6697.8</v>
      </c>
      <c r="N2615" t="str">
        <f t="shared" si="440"/>
        <v>n/a</v>
      </c>
      <c r="O2615" t="str">
        <f t="shared" si="441"/>
        <v>n/a</v>
      </c>
      <c r="P2615" t="str">
        <f t="shared" si="442"/>
        <v>n/a</v>
      </c>
      <c r="Q2615" t="str">
        <f t="shared" si="443"/>
        <v>n/a</v>
      </c>
      <c r="R2615" t="str">
        <f t="shared" si="444"/>
        <v>n/a</v>
      </c>
      <c r="S2615" t="str">
        <f t="shared" si="445"/>
        <v>n/a</v>
      </c>
      <c r="T2615" t="str">
        <f t="shared" si="446"/>
        <v>n/a</v>
      </c>
      <c r="U2615" t="str">
        <f t="shared" si="447"/>
        <v>n/a</v>
      </c>
      <c r="V2615" t="str">
        <f t="shared" si="448"/>
        <v>n/a</v>
      </c>
      <c r="W2615" t="str">
        <f t="shared" si="449"/>
        <v>n/a</v>
      </c>
    </row>
    <row r="2616" spans="1:23" x14ac:dyDescent="0.3">
      <c r="A2616">
        <f t="shared" si="450"/>
        <v>0</v>
      </c>
      <c r="B2616" s="14" t="s">
        <v>168</v>
      </c>
      <c r="C2616" s="10"/>
      <c r="D2616" s="18">
        <v>45750.8</v>
      </c>
      <c r="E2616" s="18">
        <v>31841.8</v>
      </c>
      <c r="F2616" s="18">
        <v>32510.799999999999</v>
      </c>
      <c r="G2616" s="18">
        <v>31736.799999999999</v>
      </c>
      <c r="H2616" s="18">
        <v>20288.8</v>
      </c>
      <c r="I2616" s="18">
        <v>26016.799999999999</v>
      </c>
      <c r="J2616" s="18">
        <v>32666.799999999999</v>
      </c>
      <c r="K2616" s="18">
        <v>12022.8</v>
      </c>
      <c r="L2616" s="18">
        <v>8029.8</v>
      </c>
      <c r="M2616" s="18">
        <v>7402.8</v>
      </c>
      <c r="N2616" t="str">
        <f t="shared" si="440"/>
        <v>n/a</v>
      </c>
      <c r="O2616" t="str">
        <f t="shared" si="441"/>
        <v>n/a</v>
      </c>
      <c r="P2616" t="str">
        <f t="shared" si="442"/>
        <v>n/a</v>
      </c>
      <c r="Q2616" t="str">
        <f t="shared" si="443"/>
        <v>n/a</v>
      </c>
      <c r="R2616" t="str">
        <f t="shared" si="444"/>
        <v>n/a</v>
      </c>
      <c r="S2616" t="str">
        <f t="shared" si="445"/>
        <v>n/a</v>
      </c>
      <c r="T2616" t="str">
        <f t="shared" si="446"/>
        <v>n/a</v>
      </c>
      <c r="U2616" t="str">
        <f t="shared" si="447"/>
        <v>n/a</v>
      </c>
      <c r="V2616" t="str">
        <f t="shared" si="448"/>
        <v>n/a</v>
      </c>
      <c r="W2616" t="str">
        <f t="shared" si="449"/>
        <v>n/a</v>
      </c>
    </row>
    <row r="2617" spans="1:23" x14ac:dyDescent="0.3">
      <c r="A2617">
        <f t="shared" si="450"/>
        <v>1</v>
      </c>
      <c r="B2617" s="14" t="s">
        <v>164</v>
      </c>
      <c r="C2617" s="10"/>
      <c r="D2617" s="18">
        <v>42301.4</v>
      </c>
      <c r="E2617" s="18">
        <v>32727.4</v>
      </c>
      <c r="F2617" s="18">
        <v>31737.4</v>
      </c>
      <c r="G2617" s="18">
        <v>29464.400000000001</v>
      </c>
      <c r="H2617" s="18">
        <v>20456.400000000001</v>
      </c>
      <c r="I2617" s="18">
        <v>26088.400000000001</v>
      </c>
      <c r="J2617" s="18">
        <v>34055.4</v>
      </c>
      <c r="K2617" s="18">
        <v>14184.4</v>
      </c>
      <c r="L2617" s="18">
        <v>8708.4</v>
      </c>
      <c r="M2617" s="18">
        <v>6273.4</v>
      </c>
      <c r="N2617">
        <f t="shared" si="440"/>
        <v>44103.199999999997</v>
      </c>
      <c r="O2617">
        <f t="shared" si="441"/>
        <v>33464</v>
      </c>
      <c r="P2617">
        <f t="shared" si="442"/>
        <v>32252.799999999999</v>
      </c>
      <c r="Q2617">
        <f t="shared" si="443"/>
        <v>32001.4</v>
      </c>
      <c r="R2617">
        <f t="shared" si="444"/>
        <v>19781.599999999999</v>
      </c>
      <c r="S2617">
        <f t="shared" si="445"/>
        <v>27158.2</v>
      </c>
      <c r="T2617">
        <f t="shared" si="446"/>
        <v>33824.199999999997</v>
      </c>
      <c r="U2617">
        <f t="shared" si="447"/>
        <v>13793.2</v>
      </c>
      <c r="V2617">
        <f t="shared" si="448"/>
        <v>8502.2000000000007</v>
      </c>
      <c r="W2617">
        <f t="shared" si="449"/>
        <v>7367.6</v>
      </c>
    </row>
    <row r="2618" spans="1:23" x14ac:dyDescent="0.3">
      <c r="A2618">
        <f t="shared" si="450"/>
        <v>0</v>
      </c>
      <c r="B2618" s="14" t="s">
        <v>165</v>
      </c>
      <c r="C2618" s="10"/>
      <c r="D2618" s="18">
        <v>43244.4</v>
      </c>
      <c r="E2618" s="18">
        <v>35273.4</v>
      </c>
      <c r="F2618" s="18">
        <v>30385.4</v>
      </c>
      <c r="G2618" s="18">
        <v>30682.400000000001</v>
      </c>
      <c r="H2618" s="18">
        <v>18448.400000000001</v>
      </c>
      <c r="I2618" s="18">
        <v>27513.4</v>
      </c>
      <c r="J2618" s="18">
        <v>31401.4</v>
      </c>
      <c r="K2618" s="18">
        <v>12406.4</v>
      </c>
      <c r="L2618" s="18">
        <v>7232.4</v>
      </c>
      <c r="M2618" s="18">
        <v>7679.4</v>
      </c>
      <c r="N2618" t="str">
        <f t="shared" si="440"/>
        <v>n/a</v>
      </c>
      <c r="O2618" t="str">
        <f t="shared" si="441"/>
        <v>n/a</v>
      </c>
      <c r="P2618" t="str">
        <f t="shared" si="442"/>
        <v>n/a</v>
      </c>
      <c r="Q2618" t="str">
        <f t="shared" si="443"/>
        <v>n/a</v>
      </c>
      <c r="R2618" t="str">
        <f t="shared" si="444"/>
        <v>n/a</v>
      </c>
      <c r="S2618" t="str">
        <f t="shared" si="445"/>
        <v>n/a</v>
      </c>
      <c r="T2618" t="str">
        <f t="shared" si="446"/>
        <v>n/a</v>
      </c>
      <c r="U2618" t="str">
        <f t="shared" si="447"/>
        <v>n/a</v>
      </c>
      <c r="V2618" t="str">
        <f t="shared" si="448"/>
        <v>n/a</v>
      </c>
      <c r="W2618" t="str">
        <f t="shared" si="449"/>
        <v>n/a</v>
      </c>
    </row>
    <row r="2619" spans="1:23" x14ac:dyDescent="0.3">
      <c r="A2619">
        <f t="shared" si="450"/>
        <v>0</v>
      </c>
      <c r="B2619" s="14" t="s">
        <v>166</v>
      </c>
      <c r="C2619" s="10"/>
      <c r="D2619" s="18">
        <v>43995.4</v>
      </c>
      <c r="E2619" s="18">
        <v>34535.4</v>
      </c>
      <c r="F2619" s="18">
        <v>32927.4</v>
      </c>
      <c r="G2619" s="18">
        <v>33137.4</v>
      </c>
      <c r="H2619" s="18">
        <v>18927.400000000001</v>
      </c>
      <c r="I2619" s="18">
        <v>27016.400000000001</v>
      </c>
      <c r="J2619" s="18">
        <v>35060.400000000001</v>
      </c>
      <c r="K2619" s="18">
        <v>13095.4</v>
      </c>
      <c r="L2619" s="18">
        <v>8080.4</v>
      </c>
      <c r="M2619" s="18">
        <v>8213.4</v>
      </c>
      <c r="N2619" t="str">
        <f t="shared" si="440"/>
        <v>n/a</v>
      </c>
      <c r="O2619" t="str">
        <f t="shared" si="441"/>
        <v>n/a</v>
      </c>
      <c r="P2619" t="str">
        <f t="shared" si="442"/>
        <v>n/a</v>
      </c>
      <c r="Q2619" t="str">
        <f t="shared" si="443"/>
        <v>n/a</v>
      </c>
      <c r="R2619" t="str">
        <f t="shared" si="444"/>
        <v>n/a</v>
      </c>
      <c r="S2619" t="str">
        <f t="shared" si="445"/>
        <v>n/a</v>
      </c>
      <c r="T2619" t="str">
        <f t="shared" si="446"/>
        <v>n/a</v>
      </c>
      <c r="U2619" t="str">
        <f t="shared" si="447"/>
        <v>n/a</v>
      </c>
      <c r="V2619" t="str">
        <f t="shared" si="448"/>
        <v>n/a</v>
      </c>
      <c r="W2619" t="str">
        <f t="shared" si="449"/>
        <v>n/a</v>
      </c>
    </row>
    <row r="2620" spans="1:23" x14ac:dyDescent="0.3">
      <c r="A2620">
        <f t="shared" si="450"/>
        <v>0</v>
      </c>
      <c r="B2620" s="14" t="s">
        <v>167</v>
      </c>
      <c r="C2620" s="10"/>
      <c r="D2620" s="18">
        <v>47399.4</v>
      </c>
      <c r="E2620" s="18">
        <v>33708.400000000001</v>
      </c>
      <c r="F2620" s="18">
        <v>32063.4</v>
      </c>
      <c r="G2620" s="18">
        <v>32883.4</v>
      </c>
      <c r="H2620" s="18">
        <v>20604.400000000001</v>
      </c>
      <c r="I2620" s="18">
        <v>29247.4</v>
      </c>
      <c r="J2620" s="18">
        <v>37256.400000000001</v>
      </c>
      <c r="K2620" s="18">
        <v>14648.4</v>
      </c>
      <c r="L2620" s="18">
        <v>9135.4</v>
      </c>
      <c r="M2620" s="18">
        <v>7529.4</v>
      </c>
      <c r="N2620" t="str">
        <f t="shared" si="440"/>
        <v>n/a</v>
      </c>
      <c r="O2620" t="str">
        <f t="shared" si="441"/>
        <v>n/a</v>
      </c>
      <c r="P2620" t="str">
        <f t="shared" si="442"/>
        <v>n/a</v>
      </c>
      <c r="Q2620" t="str">
        <f t="shared" si="443"/>
        <v>n/a</v>
      </c>
      <c r="R2620" t="str">
        <f t="shared" si="444"/>
        <v>n/a</v>
      </c>
      <c r="S2620" t="str">
        <f t="shared" si="445"/>
        <v>n/a</v>
      </c>
      <c r="T2620" t="str">
        <f t="shared" si="446"/>
        <v>n/a</v>
      </c>
      <c r="U2620" t="str">
        <f t="shared" si="447"/>
        <v>n/a</v>
      </c>
      <c r="V2620" t="str">
        <f t="shared" si="448"/>
        <v>n/a</v>
      </c>
      <c r="W2620" t="str">
        <f t="shared" si="449"/>
        <v>n/a</v>
      </c>
    </row>
    <row r="2621" spans="1:23" x14ac:dyDescent="0.3">
      <c r="A2621">
        <f t="shared" si="450"/>
        <v>0</v>
      </c>
      <c r="B2621" s="14" t="s">
        <v>168</v>
      </c>
      <c r="C2621" s="10"/>
      <c r="D2621" s="18">
        <v>43575.4</v>
      </c>
      <c r="E2621" s="18">
        <v>31075.4</v>
      </c>
      <c r="F2621" s="18">
        <v>34150.400000000001</v>
      </c>
      <c r="G2621" s="18">
        <v>33839.4</v>
      </c>
      <c r="H2621" s="18">
        <v>20471.400000000001</v>
      </c>
      <c r="I2621" s="18">
        <v>25925.4</v>
      </c>
      <c r="J2621" s="18">
        <v>31347.4</v>
      </c>
      <c r="K2621" s="18">
        <v>14631.4</v>
      </c>
      <c r="L2621" s="18">
        <v>9354.4</v>
      </c>
      <c r="M2621" s="18">
        <v>7142.4</v>
      </c>
      <c r="N2621" t="str">
        <f t="shared" si="440"/>
        <v>n/a</v>
      </c>
      <c r="O2621" t="str">
        <f t="shared" si="441"/>
        <v>n/a</v>
      </c>
      <c r="P2621" t="str">
        <f t="shared" si="442"/>
        <v>n/a</v>
      </c>
      <c r="Q2621" t="str">
        <f t="shared" si="443"/>
        <v>n/a</v>
      </c>
      <c r="R2621" t="str">
        <f t="shared" si="444"/>
        <v>n/a</v>
      </c>
      <c r="S2621" t="str">
        <f t="shared" si="445"/>
        <v>n/a</v>
      </c>
      <c r="T2621" t="str">
        <f t="shared" si="446"/>
        <v>n/a</v>
      </c>
      <c r="U2621" t="str">
        <f t="shared" si="447"/>
        <v>n/a</v>
      </c>
      <c r="V2621" t="str">
        <f t="shared" si="448"/>
        <v>n/a</v>
      </c>
      <c r="W2621" t="str">
        <f t="shared" si="449"/>
        <v>n/a</v>
      </c>
    </row>
    <row r="2622" spans="1:23" x14ac:dyDescent="0.3">
      <c r="A2622">
        <f t="shared" si="450"/>
        <v>1</v>
      </c>
      <c r="B2622" s="14" t="s">
        <v>164</v>
      </c>
      <c r="C2622" s="10"/>
      <c r="D2622" s="18">
        <v>40499.4</v>
      </c>
      <c r="E2622" s="18">
        <v>32030.400000000001</v>
      </c>
      <c r="F2622" s="18">
        <v>32170.400000000001</v>
      </c>
      <c r="G2622" s="18">
        <v>28641.4</v>
      </c>
      <c r="H2622" s="18">
        <v>18662.400000000001</v>
      </c>
      <c r="I2622" s="18">
        <v>26935.4</v>
      </c>
      <c r="J2622" s="18">
        <v>30504.400000000001</v>
      </c>
      <c r="K2622" s="18">
        <v>12414.4</v>
      </c>
      <c r="L2622" s="18">
        <v>6935.4</v>
      </c>
      <c r="M2622" s="18">
        <v>5512.4</v>
      </c>
      <c r="N2622">
        <f t="shared" si="440"/>
        <v>42600.2</v>
      </c>
      <c r="O2622">
        <f t="shared" si="441"/>
        <v>32042.799999999999</v>
      </c>
      <c r="P2622">
        <f t="shared" si="442"/>
        <v>32345</v>
      </c>
      <c r="Q2622">
        <f t="shared" si="443"/>
        <v>30490.6</v>
      </c>
      <c r="R2622">
        <f t="shared" si="444"/>
        <v>18946.8</v>
      </c>
      <c r="S2622">
        <f t="shared" si="445"/>
        <v>26234.799999999999</v>
      </c>
      <c r="T2622">
        <f t="shared" si="446"/>
        <v>31676.6</v>
      </c>
      <c r="U2622">
        <f t="shared" si="447"/>
        <v>12838</v>
      </c>
      <c r="V2622">
        <f t="shared" si="448"/>
        <v>7509</v>
      </c>
      <c r="W2622">
        <f t="shared" si="449"/>
        <v>5528.8</v>
      </c>
    </row>
    <row r="2623" spans="1:23" x14ac:dyDescent="0.3">
      <c r="A2623">
        <f t="shared" si="450"/>
        <v>0</v>
      </c>
      <c r="B2623" s="14" t="s">
        <v>165</v>
      </c>
      <c r="C2623" s="10"/>
      <c r="D2623" s="18">
        <v>40904.400000000001</v>
      </c>
      <c r="E2623" s="18">
        <v>32146.400000000001</v>
      </c>
      <c r="F2623" s="18">
        <v>31346.400000000001</v>
      </c>
      <c r="G2623" s="18">
        <v>32137.4</v>
      </c>
      <c r="H2623" s="18">
        <v>19367.400000000001</v>
      </c>
      <c r="I2623" s="18">
        <v>24739.4</v>
      </c>
      <c r="J2623" s="18">
        <v>29877.4</v>
      </c>
      <c r="K2623" s="18">
        <v>12623.4</v>
      </c>
      <c r="L2623" s="18">
        <v>6917.4</v>
      </c>
      <c r="M2623" s="18">
        <v>4966.3999999999996</v>
      </c>
      <c r="N2623" t="str">
        <f t="shared" si="440"/>
        <v>n/a</v>
      </c>
      <c r="O2623" t="str">
        <f t="shared" si="441"/>
        <v>n/a</v>
      </c>
      <c r="P2623" t="str">
        <f t="shared" si="442"/>
        <v>n/a</v>
      </c>
      <c r="Q2623" t="str">
        <f t="shared" si="443"/>
        <v>n/a</v>
      </c>
      <c r="R2623" t="str">
        <f t="shared" si="444"/>
        <v>n/a</v>
      </c>
      <c r="S2623" t="str">
        <f t="shared" si="445"/>
        <v>n/a</v>
      </c>
      <c r="T2623" t="str">
        <f t="shared" si="446"/>
        <v>n/a</v>
      </c>
      <c r="U2623" t="str">
        <f t="shared" si="447"/>
        <v>n/a</v>
      </c>
      <c r="V2623" t="str">
        <f t="shared" si="448"/>
        <v>n/a</v>
      </c>
      <c r="W2623" t="str">
        <f t="shared" si="449"/>
        <v>n/a</v>
      </c>
    </row>
    <row r="2624" spans="1:23" x14ac:dyDescent="0.3">
      <c r="A2624">
        <f t="shared" si="450"/>
        <v>0</v>
      </c>
      <c r="B2624" s="14" t="s">
        <v>166</v>
      </c>
      <c r="C2624" s="10"/>
      <c r="D2624" s="18">
        <v>43661.4</v>
      </c>
      <c r="E2624" s="18">
        <v>31691.4</v>
      </c>
      <c r="F2624" s="18">
        <v>33132.400000000001</v>
      </c>
      <c r="G2624" s="18">
        <v>30367.4</v>
      </c>
      <c r="H2624" s="18">
        <v>18103.400000000001</v>
      </c>
      <c r="I2624" s="18">
        <v>25559.4</v>
      </c>
      <c r="J2624" s="18">
        <v>32563.4</v>
      </c>
      <c r="K2624" s="18">
        <v>12772.4</v>
      </c>
      <c r="L2624" s="18">
        <v>7405.4</v>
      </c>
      <c r="M2624" s="18">
        <v>5029.3999999999996</v>
      </c>
      <c r="N2624" t="str">
        <f t="shared" si="440"/>
        <v>n/a</v>
      </c>
      <c r="O2624" t="str">
        <f t="shared" si="441"/>
        <v>n/a</v>
      </c>
      <c r="P2624" t="str">
        <f t="shared" si="442"/>
        <v>n/a</v>
      </c>
      <c r="Q2624" t="str">
        <f t="shared" si="443"/>
        <v>n/a</v>
      </c>
      <c r="R2624" t="str">
        <f t="shared" si="444"/>
        <v>n/a</v>
      </c>
      <c r="S2624" t="str">
        <f t="shared" si="445"/>
        <v>n/a</v>
      </c>
      <c r="T2624" t="str">
        <f t="shared" si="446"/>
        <v>n/a</v>
      </c>
      <c r="U2624" t="str">
        <f t="shared" si="447"/>
        <v>n/a</v>
      </c>
      <c r="V2624" t="str">
        <f t="shared" si="448"/>
        <v>n/a</v>
      </c>
      <c r="W2624" t="str">
        <f t="shared" si="449"/>
        <v>n/a</v>
      </c>
    </row>
    <row r="2625" spans="1:23" x14ac:dyDescent="0.3">
      <c r="A2625">
        <f t="shared" si="450"/>
        <v>0</v>
      </c>
      <c r="B2625" s="14" t="s">
        <v>167</v>
      </c>
      <c r="C2625" s="10"/>
      <c r="D2625" s="18">
        <v>42709.4</v>
      </c>
      <c r="E2625" s="18">
        <v>32263.4</v>
      </c>
      <c r="F2625" s="18">
        <v>33730.400000000001</v>
      </c>
      <c r="G2625" s="18">
        <v>31887.4</v>
      </c>
      <c r="H2625" s="18">
        <v>18920.400000000001</v>
      </c>
      <c r="I2625" s="18">
        <v>27424.400000000001</v>
      </c>
      <c r="J2625" s="18">
        <v>33532.400000000001</v>
      </c>
      <c r="K2625" s="18">
        <v>12996.4</v>
      </c>
      <c r="L2625" s="18">
        <v>8246.4</v>
      </c>
      <c r="M2625" s="18">
        <v>6430.4</v>
      </c>
      <c r="N2625" t="str">
        <f t="shared" si="440"/>
        <v>n/a</v>
      </c>
      <c r="O2625" t="str">
        <f t="shared" si="441"/>
        <v>n/a</v>
      </c>
      <c r="P2625" t="str">
        <f t="shared" si="442"/>
        <v>n/a</v>
      </c>
      <c r="Q2625" t="str">
        <f t="shared" si="443"/>
        <v>n/a</v>
      </c>
      <c r="R2625" t="str">
        <f t="shared" si="444"/>
        <v>n/a</v>
      </c>
      <c r="S2625" t="str">
        <f t="shared" si="445"/>
        <v>n/a</v>
      </c>
      <c r="T2625" t="str">
        <f t="shared" si="446"/>
        <v>n/a</v>
      </c>
      <c r="U2625" t="str">
        <f t="shared" si="447"/>
        <v>n/a</v>
      </c>
      <c r="V2625" t="str">
        <f t="shared" si="448"/>
        <v>n/a</v>
      </c>
      <c r="W2625" t="str">
        <f t="shared" si="449"/>
        <v>n/a</v>
      </c>
    </row>
    <row r="2626" spans="1:23" x14ac:dyDescent="0.3">
      <c r="A2626">
        <f t="shared" si="450"/>
        <v>0</v>
      </c>
      <c r="B2626" s="14" t="s">
        <v>168</v>
      </c>
      <c r="C2626" s="10"/>
      <c r="D2626" s="18">
        <v>45226.400000000001</v>
      </c>
      <c r="E2626" s="18">
        <v>32082.400000000001</v>
      </c>
      <c r="F2626" s="18">
        <v>31345.4</v>
      </c>
      <c r="G2626" s="18">
        <v>29419.4</v>
      </c>
      <c r="H2626" s="18">
        <v>19680.400000000001</v>
      </c>
      <c r="I2626" s="18">
        <v>26515.4</v>
      </c>
      <c r="J2626" s="18">
        <v>31905.4</v>
      </c>
      <c r="K2626" s="18">
        <v>13383.4</v>
      </c>
      <c r="L2626" s="18">
        <v>8040.4</v>
      </c>
      <c r="M2626" s="18">
        <v>5705.4</v>
      </c>
      <c r="N2626" t="str">
        <f t="shared" si="440"/>
        <v>n/a</v>
      </c>
      <c r="O2626" t="str">
        <f t="shared" si="441"/>
        <v>n/a</v>
      </c>
      <c r="P2626" t="str">
        <f t="shared" si="442"/>
        <v>n/a</v>
      </c>
      <c r="Q2626" t="str">
        <f t="shared" si="443"/>
        <v>n/a</v>
      </c>
      <c r="R2626" t="str">
        <f t="shared" si="444"/>
        <v>n/a</v>
      </c>
      <c r="S2626" t="str">
        <f t="shared" si="445"/>
        <v>n/a</v>
      </c>
      <c r="T2626" t="str">
        <f t="shared" si="446"/>
        <v>n/a</v>
      </c>
      <c r="U2626" t="str">
        <f t="shared" si="447"/>
        <v>n/a</v>
      </c>
      <c r="V2626" t="str">
        <f t="shared" si="448"/>
        <v>n/a</v>
      </c>
      <c r="W2626" t="str">
        <f t="shared" si="449"/>
        <v>n/a</v>
      </c>
    </row>
    <row r="2627" spans="1:23" x14ac:dyDescent="0.3">
      <c r="A2627">
        <f t="shared" si="450"/>
        <v>1</v>
      </c>
      <c r="B2627" s="14" t="s">
        <v>164</v>
      </c>
      <c r="C2627" s="10"/>
      <c r="D2627" s="18">
        <v>41491</v>
      </c>
      <c r="E2627" s="18">
        <v>32900</v>
      </c>
      <c r="F2627" s="18">
        <v>31135</v>
      </c>
      <c r="G2627" s="18">
        <v>29487</v>
      </c>
      <c r="H2627" s="18">
        <v>18247</v>
      </c>
      <c r="I2627" s="18">
        <v>25185</v>
      </c>
      <c r="J2627" s="18">
        <v>32053</v>
      </c>
      <c r="K2627" s="18">
        <v>11802</v>
      </c>
      <c r="L2627" s="18">
        <v>6449</v>
      </c>
      <c r="M2627" s="18">
        <v>8112</v>
      </c>
      <c r="N2627">
        <f t="shared" ref="N2627:N2690" si="451">IF(A2627=1,AVERAGE(D2627:D2631),"n/a")</f>
        <v>44181.599999999999</v>
      </c>
      <c r="O2627">
        <f t="shared" ref="O2627:O2690" si="452">IF(A2627=1,AVERAGE(E2627:E2631),"n/a")</f>
        <v>33449.800000000003</v>
      </c>
      <c r="P2627">
        <f t="shared" ref="P2627:P2690" si="453">IF(A2627=1,AVERAGE(F2627:F2631),"n/a")</f>
        <v>33503.800000000003</v>
      </c>
      <c r="Q2627">
        <f t="shared" ref="Q2627:Q2690" si="454">IF(A2627=1,AVERAGE(G2627:G2631),"n/a")</f>
        <v>31278.2</v>
      </c>
      <c r="R2627">
        <f t="shared" ref="R2627:R2690" si="455">IF(A2627=1,AVERAGE(H2627:H2631),"n/a")</f>
        <v>19215.8</v>
      </c>
      <c r="S2627">
        <f t="shared" ref="S2627:S2690" si="456">IF(A2627=1,AVERAGE(I2627:I2631),"n/a")</f>
        <v>26920.2</v>
      </c>
      <c r="T2627">
        <f t="shared" ref="T2627:T2690" si="457">IF(A2627=1,AVERAGE(J2627:J2631),"n/a")</f>
        <v>32799.800000000003</v>
      </c>
      <c r="U2627">
        <f t="shared" ref="U2627:U2690" si="458">IF(A2627=1,AVERAGE(K2627:K2631),"n/a")</f>
        <v>11817.2</v>
      </c>
      <c r="V2627">
        <f t="shared" ref="V2627:V2690" si="459">IF(A2627=1,AVERAGE(L2627:L2631),"n/a")</f>
        <v>7799.8</v>
      </c>
      <c r="W2627">
        <f t="shared" ref="W2627:W2690" si="460">IF(A2627=1,AVERAGE(M2627:M2631),"n/a")</f>
        <v>7288.8</v>
      </c>
    </row>
    <row r="2628" spans="1:23" x14ac:dyDescent="0.3">
      <c r="A2628">
        <f t="shared" ref="A2628:A2691" si="461">IF(B2628="C",1,0)</f>
        <v>0</v>
      </c>
      <c r="B2628" s="14" t="s">
        <v>165</v>
      </c>
      <c r="C2628" s="10"/>
      <c r="D2628" s="18">
        <v>45359</v>
      </c>
      <c r="E2628" s="18">
        <v>34694</v>
      </c>
      <c r="F2628" s="18">
        <v>33824</v>
      </c>
      <c r="G2628" s="18">
        <v>31391</v>
      </c>
      <c r="H2628" s="18">
        <v>20221</v>
      </c>
      <c r="I2628" s="18">
        <v>26326</v>
      </c>
      <c r="J2628" s="18">
        <v>32245</v>
      </c>
      <c r="K2628" s="18">
        <v>10642</v>
      </c>
      <c r="L2628" s="18">
        <v>7459</v>
      </c>
      <c r="M2628" s="18">
        <v>6646</v>
      </c>
      <c r="N2628" t="str">
        <f t="shared" si="451"/>
        <v>n/a</v>
      </c>
      <c r="O2628" t="str">
        <f t="shared" si="452"/>
        <v>n/a</v>
      </c>
      <c r="P2628" t="str">
        <f t="shared" si="453"/>
        <v>n/a</v>
      </c>
      <c r="Q2628" t="str">
        <f t="shared" si="454"/>
        <v>n/a</v>
      </c>
      <c r="R2628" t="str">
        <f t="shared" si="455"/>
        <v>n/a</v>
      </c>
      <c r="S2628" t="str">
        <f t="shared" si="456"/>
        <v>n/a</v>
      </c>
      <c r="T2628" t="str">
        <f t="shared" si="457"/>
        <v>n/a</v>
      </c>
      <c r="U2628" t="str">
        <f t="shared" si="458"/>
        <v>n/a</v>
      </c>
      <c r="V2628" t="str">
        <f t="shared" si="459"/>
        <v>n/a</v>
      </c>
      <c r="W2628" t="str">
        <f t="shared" si="460"/>
        <v>n/a</v>
      </c>
    </row>
    <row r="2629" spans="1:23" x14ac:dyDescent="0.3">
      <c r="A2629">
        <f t="shared" si="461"/>
        <v>0</v>
      </c>
      <c r="B2629" s="14" t="s">
        <v>166</v>
      </c>
      <c r="C2629" s="10"/>
      <c r="D2629" s="18">
        <v>43754</v>
      </c>
      <c r="E2629" s="18">
        <v>33834</v>
      </c>
      <c r="F2629" s="18">
        <v>32393</v>
      </c>
      <c r="G2629" s="18">
        <v>33030</v>
      </c>
      <c r="H2629" s="18">
        <v>20613</v>
      </c>
      <c r="I2629" s="18">
        <v>28473</v>
      </c>
      <c r="J2629" s="18">
        <v>35494</v>
      </c>
      <c r="K2629" s="18">
        <v>12357</v>
      </c>
      <c r="L2629" s="18">
        <v>7557</v>
      </c>
      <c r="M2629" s="18">
        <v>7673</v>
      </c>
      <c r="N2629" t="str">
        <f t="shared" si="451"/>
        <v>n/a</v>
      </c>
      <c r="O2629" t="str">
        <f t="shared" si="452"/>
        <v>n/a</v>
      </c>
      <c r="P2629" t="str">
        <f t="shared" si="453"/>
        <v>n/a</v>
      </c>
      <c r="Q2629" t="str">
        <f t="shared" si="454"/>
        <v>n/a</v>
      </c>
      <c r="R2629" t="str">
        <f t="shared" si="455"/>
        <v>n/a</v>
      </c>
      <c r="S2629" t="str">
        <f t="shared" si="456"/>
        <v>n/a</v>
      </c>
      <c r="T2629" t="str">
        <f t="shared" si="457"/>
        <v>n/a</v>
      </c>
      <c r="U2629" t="str">
        <f t="shared" si="458"/>
        <v>n/a</v>
      </c>
      <c r="V2629" t="str">
        <f t="shared" si="459"/>
        <v>n/a</v>
      </c>
      <c r="W2629" t="str">
        <f t="shared" si="460"/>
        <v>n/a</v>
      </c>
    </row>
    <row r="2630" spans="1:23" x14ac:dyDescent="0.3">
      <c r="A2630">
        <f t="shared" si="461"/>
        <v>0</v>
      </c>
      <c r="B2630" s="14" t="s">
        <v>167</v>
      </c>
      <c r="C2630" s="10"/>
      <c r="D2630" s="18">
        <v>46023</v>
      </c>
      <c r="E2630" s="18">
        <v>34099</v>
      </c>
      <c r="F2630" s="18">
        <v>35487</v>
      </c>
      <c r="G2630" s="18">
        <v>32069</v>
      </c>
      <c r="H2630" s="18">
        <v>20368</v>
      </c>
      <c r="I2630" s="18">
        <v>26765</v>
      </c>
      <c r="J2630" s="18">
        <v>32796</v>
      </c>
      <c r="K2630" s="18">
        <v>11237</v>
      </c>
      <c r="L2630" s="18">
        <v>8684</v>
      </c>
      <c r="M2630" s="18">
        <v>6304</v>
      </c>
      <c r="N2630" t="str">
        <f t="shared" si="451"/>
        <v>n/a</v>
      </c>
      <c r="O2630" t="str">
        <f t="shared" si="452"/>
        <v>n/a</v>
      </c>
      <c r="P2630" t="str">
        <f t="shared" si="453"/>
        <v>n/a</v>
      </c>
      <c r="Q2630" t="str">
        <f t="shared" si="454"/>
        <v>n/a</v>
      </c>
      <c r="R2630" t="str">
        <f t="shared" si="455"/>
        <v>n/a</v>
      </c>
      <c r="S2630" t="str">
        <f t="shared" si="456"/>
        <v>n/a</v>
      </c>
      <c r="T2630" t="str">
        <f t="shared" si="457"/>
        <v>n/a</v>
      </c>
      <c r="U2630" t="str">
        <f t="shared" si="458"/>
        <v>n/a</v>
      </c>
      <c r="V2630" t="str">
        <f t="shared" si="459"/>
        <v>n/a</v>
      </c>
      <c r="W2630" t="str">
        <f t="shared" si="460"/>
        <v>n/a</v>
      </c>
    </row>
    <row r="2631" spans="1:23" x14ac:dyDescent="0.3">
      <c r="A2631">
        <f t="shared" si="461"/>
        <v>0</v>
      </c>
      <c r="B2631" s="14" t="s">
        <v>168</v>
      </c>
      <c r="C2631" s="10"/>
      <c r="D2631" s="18">
        <v>44281</v>
      </c>
      <c r="E2631" s="18">
        <v>31722</v>
      </c>
      <c r="F2631" s="18">
        <v>34680</v>
      </c>
      <c r="G2631" s="18">
        <v>30414</v>
      </c>
      <c r="H2631" s="18">
        <v>16630</v>
      </c>
      <c r="I2631" s="18">
        <v>27852</v>
      </c>
      <c r="J2631" s="18">
        <v>31411</v>
      </c>
      <c r="K2631" s="18">
        <v>13048</v>
      </c>
      <c r="L2631" s="18">
        <v>8850</v>
      </c>
      <c r="M2631" s="18">
        <v>7709</v>
      </c>
      <c r="N2631" t="str">
        <f t="shared" si="451"/>
        <v>n/a</v>
      </c>
      <c r="O2631" t="str">
        <f t="shared" si="452"/>
        <v>n/a</v>
      </c>
      <c r="P2631" t="str">
        <f t="shared" si="453"/>
        <v>n/a</v>
      </c>
      <c r="Q2631" t="str">
        <f t="shared" si="454"/>
        <v>n/a</v>
      </c>
      <c r="R2631" t="str">
        <f t="shared" si="455"/>
        <v>n/a</v>
      </c>
      <c r="S2631" t="str">
        <f t="shared" si="456"/>
        <v>n/a</v>
      </c>
      <c r="T2631" t="str">
        <f t="shared" si="457"/>
        <v>n/a</v>
      </c>
      <c r="U2631" t="str">
        <f t="shared" si="458"/>
        <v>n/a</v>
      </c>
      <c r="V2631" t="str">
        <f t="shared" si="459"/>
        <v>n/a</v>
      </c>
      <c r="W2631" t="str">
        <f t="shared" si="460"/>
        <v>n/a</v>
      </c>
    </row>
    <row r="2632" spans="1:23" x14ac:dyDescent="0.3">
      <c r="A2632">
        <f t="shared" si="461"/>
        <v>1</v>
      </c>
      <c r="B2632" s="14" t="s">
        <v>164</v>
      </c>
      <c r="C2632" s="10"/>
      <c r="D2632" s="18">
        <v>41424.699999999997</v>
      </c>
      <c r="E2632" s="18">
        <v>30488.7</v>
      </c>
      <c r="F2632" s="18">
        <v>31209.7</v>
      </c>
      <c r="G2632" s="18">
        <v>27404.7</v>
      </c>
      <c r="H2632" s="18">
        <v>17034.7</v>
      </c>
      <c r="I2632" s="18">
        <v>25030.7</v>
      </c>
      <c r="J2632" s="18">
        <v>31052.7</v>
      </c>
      <c r="K2632" s="18">
        <v>11731.7</v>
      </c>
      <c r="L2632" s="18">
        <v>7164.7</v>
      </c>
      <c r="M2632" s="18">
        <v>7959.7</v>
      </c>
      <c r="N2632">
        <f t="shared" si="451"/>
        <v>43465.9</v>
      </c>
      <c r="O2632">
        <f t="shared" si="452"/>
        <v>32494.7</v>
      </c>
      <c r="P2632">
        <f t="shared" si="453"/>
        <v>32488.5</v>
      </c>
      <c r="Q2632">
        <f t="shared" si="454"/>
        <v>31242.3</v>
      </c>
      <c r="R2632">
        <f t="shared" si="455"/>
        <v>19269.099999999999</v>
      </c>
      <c r="S2632">
        <f t="shared" si="456"/>
        <v>27640.5</v>
      </c>
      <c r="T2632">
        <f t="shared" si="457"/>
        <v>32461.5</v>
      </c>
      <c r="U2632">
        <f t="shared" si="458"/>
        <v>12626.5</v>
      </c>
      <c r="V2632">
        <f t="shared" si="459"/>
        <v>7667.5</v>
      </c>
      <c r="W2632">
        <f t="shared" si="460"/>
        <v>7237.1</v>
      </c>
    </row>
    <row r="2633" spans="1:23" x14ac:dyDescent="0.3">
      <c r="A2633">
        <f t="shared" si="461"/>
        <v>0</v>
      </c>
      <c r="B2633" s="14" t="s">
        <v>165</v>
      </c>
      <c r="C2633" s="10"/>
      <c r="D2633" s="18">
        <v>43740.7</v>
      </c>
      <c r="E2633" s="18">
        <v>32896.699999999997</v>
      </c>
      <c r="F2633" s="18">
        <v>32299.7</v>
      </c>
      <c r="G2633" s="18">
        <v>33729.699999999997</v>
      </c>
      <c r="H2633" s="18">
        <v>20228.7</v>
      </c>
      <c r="I2633" s="18">
        <v>28928.7</v>
      </c>
      <c r="J2633" s="18">
        <v>30313.7</v>
      </c>
      <c r="K2633" s="18">
        <v>12030.7</v>
      </c>
      <c r="L2633" s="18">
        <v>8459.7000000000007</v>
      </c>
      <c r="M2633" s="18">
        <v>8067.7</v>
      </c>
      <c r="N2633" t="str">
        <f t="shared" si="451"/>
        <v>n/a</v>
      </c>
      <c r="O2633" t="str">
        <f t="shared" si="452"/>
        <v>n/a</v>
      </c>
      <c r="P2633" t="str">
        <f t="shared" si="453"/>
        <v>n/a</v>
      </c>
      <c r="Q2633" t="str">
        <f t="shared" si="454"/>
        <v>n/a</v>
      </c>
      <c r="R2633" t="str">
        <f t="shared" si="455"/>
        <v>n/a</v>
      </c>
      <c r="S2633" t="str">
        <f t="shared" si="456"/>
        <v>n/a</v>
      </c>
      <c r="T2633" t="str">
        <f t="shared" si="457"/>
        <v>n/a</v>
      </c>
      <c r="U2633" t="str">
        <f t="shared" si="458"/>
        <v>n/a</v>
      </c>
      <c r="V2633" t="str">
        <f t="shared" si="459"/>
        <v>n/a</v>
      </c>
      <c r="W2633" t="str">
        <f t="shared" si="460"/>
        <v>n/a</v>
      </c>
    </row>
    <row r="2634" spans="1:23" x14ac:dyDescent="0.3">
      <c r="A2634">
        <f t="shared" si="461"/>
        <v>0</v>
      </c>
      <c r="B2634" s="14" t="s">
        <v>166</v>
      </c>
      <c r="C2634" s="10"/>
      <c r="D2634" s="18">
        <v>43305.7</v>
      </c>
      <c r="E2634" s="18">
        <v>33252.699999999997</v>
      </c>
      <c r="F2634" s="18">
        <v>32985.699999999997</v>
      </c>
      <c r="G2634" s="18">
        <v>31007.7</v>
      </c>
      <c r="H2634" s="18">
        <v>20858.7</v>
      </c>
      <c r="I2634" s="18">
        <v>28176.7</v>
      </c>
      <c r="J2634" s="18">
        <v>32736.7</v>
      </c>
      <c r="K2634" s="18">
        <v>12845.7</v>
      </c>
      <c r="L2634" s="18">
        <v>7717.7</v>
      </c>
      <c r="M2634" s="18">
        <v>6427.7</v>
      </c>
      <c r="N2634" t="str">
        <f t="shared" si="451"/>
        <v>n/a</v>
      </c>
      <c r="O2634" t="str">
        <f t="shared" si="452"/>
        <v>n/a</v>
      </c>
      <c r="P2634" t="str">
        <f t="shared" si="453"/>
        <v>n/a</v>
      </c>
      <c r="Q2634" t="str">
        <f t="shared" si="454"/>
        <v>n/a</v>
      </c>
      <c r="R2634" t="str">
        <f t="shared" si="455"/>
        <v>n/a</v>
      </c>
      <c r="S2634" t="str">
        <f t="shared" si="456"/>
        <v>n/a</v>
      </c>
      <c r="T2634" t="str">
        <f t="shared" si="457"/>
        <v>n/a</v>
      </c>
      <c r="U2634" t="str">
        <f t="shared" si="458"/>
        <v>n/a</v>
      </c>
      <c r="V2634" t="str">
        <f t="shared" si="459"/>
        <v>n/a</v>
      </c>
      <c r="W2634" t="str">
        <f t="shared" si="460"/>
        <v>n/a</v>
      </c>
    </row>
    <row r="2635" spans="1:23" x14ac:dyDescent="0.3">
      <c r="A2635">
        <f t="shared" si="461"/>
        <v>0</v>
      </c>
      <c r="B2635" s="14" t="s">
        <v>167</v>
      </c>
      <c r="C2635" s="10"/>
      <c r="D2635" s="18">
        <v>43496.7</v>
      </c>
      <c r="E2635" s="18">
        <v>32307.7</v>
      </c>
      <c r="F2635" s="18">
        <v>32779.699999999997</v>
      </c>
      <c r="G2635" s="18">
        <v>33180.699999999997</v>
      </c>
      <c r="H2635" s="18">
        <v>18011.7</v>
      </c>
      <c r="I2635" s="18">
        <v>28689.7</v>
      </c>
      <c r="J2635" s="18">
        <v>35236.699999999997</v>
      </c>
      <c r="K2635" s="18">
        <v>13001.7</v>
      </c>
      <c r="L2635" s="18">
        <v>7558.7</v>
      </c>
      <c r="M2635" s="18">
        <v>7378.7</v>
      </c>
      <c r="N2635" t="str">
        <f t="shared" si="451"/>
        <v>n/a</v>
      </c>
      <c r="O2635" t="str">
        <f t="shared" si="452"/>
        <v>n/a</v>
      </c>
      <c r="P2635" t="str">
        <f t="shared" si="453"/>
        <v>n/a</v>
      </c>
      <c r="Q2635" t="str">
        <f t="shared" si="454"/>
        <v>n/a</v>
      </c>
      <c r="R2635" t="str">
        <f t="shared" si="455"/>
        <v>n/a</v>
      </c>
      <c r="S2635" t="str">
        <f t="shared" si="456"/>
        <v>n/a</v>
      </c>
      <c r="T2635" t="str">
        <f t="shared" si="457"/>
        <v>n/a</v>
      </c>
      <c r="U2635" t="str">
        <f t="shared" si="458"/>
        <v>n/a</v>
      </c>
      <c r="V2635" t="str">
        <f t="shared" si="459"/>
        <v>n/a</v>
      </c>
      <c r="W2635" t="str">
        <f t="shared" si="460"/>
        <v>n/a</v>
      </c>
    </row>
    <row r="2636" spans="1:23" x14ac:dyDescent="0.3">
      <c r="A2636">
        <f t="shared" si="461"/>
        <v>0</v>
      </c>
      <c r="B2636" s="14" t="s">
        <v>168</v>
      </c>
      <c r="C2636" s="10"/>
      <c r="D2636" s="18">
        <v>45361.7</v>
      </c>
      <c r="E2636" s="18">
        <v>33527.699999999997</v>
      </c>
      <c r="F2636" s="18">
        <v>33167.699999999997</v>
      </c>
      <c r="G2636" s="18">
        <v>30888.7</v>
      </c>
      <c r="H2636" s="18">
        <v>20211.7</v>
      </c>
      <c r="I2636" s="18">
        <v>27376.7</v>
      </c>
      <c r="J2636" s="18">
        <v>32967.699999999997</v>
      </c>
      <c r="K2636" s="18">
        <v>13522.7</v>
      </c>
      <c r="L2636" s="18">
        <v>7436.7</v>
      </c>
      <c r="M2636" s="18">
        <v>6351.7</v>
      </c>
      <c r="N2636" t="str">
        <f t="shared" si="451"/>
        <v>n/a</v>
      </c>
      <c r="O2636" t="str">
        <f t="shared" si="452"/>
        <v>n/a</v>
      </c>
      <c r="P2636" t="str">
        <f t="shared" si="453"/>
        <v>n/a</v>
      </c>
      <c r="Q2636" t="str">
        <f t="shared" si="454"/>
        <v>n/a</v>
      </c>
      <c r="R2636" t="str">
        <f t="shared" si="455"/>
        <v>n/a</v>
      </c>
      <c r="S2636" t="str">
        <f t="shared" si="456"/>
        <v>n/a</v>
      </c>
      <c r="T2636" t="str">
        <f t="shared" si="457"/>
        <v>n/a</v>
      </c>
      <c r="U2636" t="str">
        <f t="shared" si="458"/>
        <v>n/a</v>
      </c>
      <c r="V2636" t="str">
        <f t="shared" si="459"/>
        <v>n/a</v>
      </c>
      <c r="W2636" t="str">
        <f t="shared" si="460"/>
        <v>n/a</v>
      </c>
    </row>
    <row r="2637" spans="1:23" x14ac:dyDescent="0.3">
      <c r="A2637">
        <f t="shared" si="461"/>
        <v>1</v>
      </c>
      <c r="B2637" s="14" t="s">
        <v>164</v>
      </c>
      <c r="C2637" s="10"/>
      <c r="D2637" s="18">
        <v>41708.6</v>
      </c>
      <c r="E2637" s="18">
        <v>33767.599999999999</v>
      </c>
      <c r="F2637" s="18">
        <v>29601.599999999999</v>
      </c>
      <c r="G2637" s="18">
        <v>27570.6</v>
      </c>
      <c r="H2637" s="18">
        <v>19613.599999999999</v>
      </c>
      <c r="I2637" s="18">
        <v>27764.6</v>
      </c>
      <c r="J2637" s="18">
        <v>33058.6</v>
      </c>
      <c r="K2637" s="18">
        <v>11960.6</v>
      </c>
      <c r="L2637" s="18">
        <v>6642.6</v>
      </c>
      <c r="M2637" s="18">
        <v>8277.6</v>
      </c>
      <c r="N2637">
        <f t="shared" si="451"/>
        <v>43593.599999999999</v>
      </c>
      <c r="O2637">
        <f t="shared" si="452"/>
        <v>32883</v>
      </c>
      <c r="P2637">
        <f t="shared" si="453"/>
        <v>31264</v>
      </c>
      <c r="Q2637">
        <f t="shared" si="454"/>
        <v>30393</v>
      </c>
      <c r="R2637">
        <f t="shared" si="455"/>
        <v>19079.8</v>
      </c>
      <c r="S2637">
        <f t="shared" si="456"/>
        <v>27166.2</v>
      </c>
      <c r="T2637">
        <f t="shared" si="457"/>
        <v>33501.199999999997</v>
      </c>
      <c r="U2637">
        <f t="shared" si="458"/>
        <v>12723.2</v>
      </c>
      <c r="V2637">
        <f t="shared" si="459"/>
        <v>7307.4</v>
      </c>
      <c r="W2637">
        <f t="shared" si="460"/>
        <v>6921.4</v>
      </c>
    </row>
    <row r="2638" spans="1:23" x14ac:dyDescent="0.3">
      <c r="A2638">
        <f t="shared" si="461"/>
        <v>0</v>
      </c>
      <c r="B2638" s="14" t="s">
        <v>165</v>
      </c>
      <c r="C2638" s="10"/>
      <c r="D2638" s="18">
        <v>45849.599999999999</v>
      </c>
      <c r="E2638" s="18">
        <v>31843.599999999999</v>
      </c>
      <c r="F2638" s="18">
        <v>30518.6</v>
      </c>
      <c r="G2638" s="18">
        <v>31151.599999999999</v>
      </c>
      <c r="H2638" s="18">
        <v>17191.599999999999</v>
      </c>
      <c r="I2638" s="18">
        <v>25182.6</v>
      </c>
      <c r="J2638" s="18">
        <v>28569.599999999999</v>
      </c>
      <c r="K2638" s="18">
        <v>13063.6</v>
      </c>
      <c r="L2638" s="18">
        <v>7070.6</v>
      </c>
      <c r="M2638" s="18">
        <v>5619.6</v>
      </c>
      <c r="N2638" t="str">
        <f t="shared" si="451"/>
        <v>n/a</v>
      </c>
      <c r="O2638" t="str">
        <f t="shared" si="452"/>
        <v>n/a</v>
      </c>
      <c r="P2638" t="str">
        <f t="shared" si="453"/>
        <v>n/a</v>
      </c>
      <c r="Q2638" t="str">
        <f t="shared" si="454"/>
        <v>n/a</v>
      </c>
      <c r="R2638" t="str">
        <f t="shared" si="455"/>
        <v>n/a</v>
      </c>
      <c r="S2638" t="str">
        <f t="shared" si="456"/>
        <v>n/a</v>
      </c>
      <c r="T2638" t="str">
        <f t="shared" si="457"/>
        <v>n/a</v>
      </c>
      <c r="U2638" t="str">
        <f t="shared" si="458"/>
        <v>n/a</v>
      </c>
      <c r="V2638" t="str">
        <f t="shared" si="459"/>
        <v>n/a</v>
      </c>
      <c r="W2638" t="str">
        <f t="shared" si="460"/>
        <v>n/a</v>
      </c>
    </row>
    <row r="2639" spans="1:23" x14ac:dyDescent="0.3">
      <c r="A2639">
        <f t="shared" si="461"/>
        <v>0</v>
      </c>
      <c r="B2639" s="14" t="s">
        <v>166</v>
      </c>
      <c r="C2639" s="10"/>
      <c r="D2639" s="18">
        <v>44150.6</v>
      </c>
      <c r="E2639" s="18">
        <v>33453.599999999999</v>
      </c>
      <c r="F2639" s="18">
        <v>32269.599999999999</v>
      </c>
      <c r="G2639" s="18">
        <v>30102.6</v>
      </c>
      <c r="H2639" s="18">
        <v>20902.599999999999</v>
      </c>
      <c r="I2639" s="18">
        <v>25920.6</v>
      </c>
      <c r="J2639" s="18">
        <v>35434.6</v>
      </c>
      <c r="K2639" s="18">
        <v>11692.6</v>
      </c>
      <c r="L2639" s="18">
        <v>6092.6</v>
      </c>
      <c r="M2639" s="18">
        <v>6988.6</v>
      </c>
      <c r="N2639" t="str">
        <f t="shared" si="451"/>
        <v>n/a</v>
      </c>
      <c r="O2639" t="str">
        <f t="shared" si="452"/>
        <v>n/a</v>
      </c>
      <c r="P2639" t="str">
        <f t="shared" si="453"/>
        <v>n/a</v>
      </c>
      <c r="Q2639" t="str">
        <f t="shared" si="454"/>
        <v>n/a</v>
      </c>
      <c r="R2639" t="str">
        <f t="shared" si="455"/>
        <v>n/a</v>
      </c>
      <c r="S2639" t="str">
        <f t="shared" si="456"/>
        <v>n/a</v>
      </c>
      <c r="T2639" t="str">
        <f t="shared" si="457"/>
        <v>n/a</v>
      </c>
      <c r="U2639" t="str">
        <f t="shared" si="458"/>
        <v>n/a</v>
      </c>
      <c r="V2639" t="str">
        <f t="shared" si="459"/>
        <v>n/a</v>
      </c>
      <c r="W2639" t="str">
        <f t="shared" si="460"/>
        <v>n/a</v>
      </c>
    </row>
    <row r="2640" spans="1:23" x14ac:dyDescent="0.3">
      <c r="A2640">
        <f t="shared" si="461"/>
        <v>0</v>
      </c>
      <c r="B2640" s="14" t="s">
        <v>167</v>
      </c>
      <c r="C2640" s="10"/>
      <c r="D2640" s="18">
        <v>42019.6</v>
      </c>
      <c r="E2640" s="18">
        <v>32915.599999999999</v>
      </c>
      <c r="F2640" s="18">
        <v>32068.6</v>
      </c>
      <c r="G2640" s="18">
        <v>32796.6</v>
      </c>
      <c r="H2640" s="18">
        <v>18229.599999999999</v>
      </c>
      <c r="I2640" s="18">
        <v>30114.6</v>
      </c>
      <c r="J2640" s="18">
        <v>36504.6</v>
      </c>
      <c r="K2640" s="18">
        <v>12063.6</v>
      </c>
      <c r="L2640" s="18">
        <v>8137.6</v>
      </c>
      <c r="M2640" s="18">
        <v>6529.6</v>
      </c>
      <c r="N2640" t="str">
        <f t="shared" si="451"/>
        <v>n/a</v>
      </c>
      <c r="O2640" t="str">
        <f t="shared" si="452"/>
        <v>n/a</v>
      </c>
      <c r="P2640" t="str">
        <f t="shared" si="453"/>
        <v>n/a</v>
      </c>
      <c r="Q2640" t="str">
        <f t="shared" si="454"/>
        <v>n/a</v>
      </c>
      <c r="R2640" t="str">
        <f t="shared" si="455"/>
        <v>n/a</v>
      </c>
      <c r="S2640" t="str">
        <f t="shared" si="456"/>
        <v>n/a</v>
      </c>
      <c r="T2640" t="str">
        <f t="shared" si="457"/>
        <v>n/a</v>
      </c>
      <c r="U2640" t="str">
        <f t="shared" si="458"/>
        <v>n/a</v>
      </c>
      <c r="V2640" t="str">
        <f t="shared" si="459"/>
        <v>n/a</v>
      </c>
      <c r="W2640" t="str">
        <f t="shared" si="460"/>
        <v>n/a</v>
      </c>
    </row>
    <row r="2641" spans="1:23" x14ac:dyDescent="0.3">
      <c r="A2641">
        <f t="shared" si="461"/>
        <v>0</v>
      </c>
      <c r="B2641" s="14" t="s">
        <v>168</v>
      </c>
      <c r="C2641" s="10"/>
      <c r="D2641" s="18">
        <v>44239.6</v>
      </c>
      <c r="E2641" s="18">
        <v>32434.6</v>
      </c>
      <c r="F2641" s="18">
        <v>31861.599999999999</v>
      </c>
      <c r="G2641" s="18">
        <v>30343.599999999999</v>
      </c>
      <c r="H2641" s="18">
        <v>19461.599999999999</v>
      </c>
      <c r="I2641" s="18">
        <v>26848.6</v>
      </c>
      <c r="J2641" s="18">
        <v>33938.6</v>
      </c>
      <c r="K2641" s="18">
        <v>14835.6</v>
      </c>
      <c r="L2641" s="18">
        <v>8593.6</v>
      </c>
      <c r="M2641" s="18">
        <v>7191.6</v>
      </c>
      <c r="N2641" t="str">
        <f t="shared" si="451"/>
        <v>n/a</v>
      </c>
      <c r="O2641" t="str">
        <f t="shared" si="452"/>
        <v>n/a</v>
      </c>
      <c r="P2641" t="str">
        <f t="shared" si="453"/>
        <v>n/a</v>
      </c>
      <c r="Q2641" t="str">
        <f t="shared" si="454"/>
        <v>n/a</v>
      </c>
      <c r="R2641" t="str">
        <f t="shared" si="455"/>
        <v>n/a</v>
      </c>
      <c r="S2641" t="str">
        <f t="shared" si="456"/>
        <v>n/a</v>
      </c>
      <c r="T2641" t="str">
        <f t="shared" si="457"/>
        <v>n/a</v>
      </c>
      <c r="U2641" t="str">
        <f t="shared" si="458"/>
        <v>n/a</v>
      </c>
      <c r="V2641" t="str">
        <f t="shared" si="459"/>
        <v>n/a</v>
      </c>
      <c r="W2641" t="str">
        <f t="shared" si="460"/>
        <v>n/a</v>
      </c>
    </row>
    <row r="2642" spans="1:23" x14ac:dyDescent="0.3">
      <c r="A2642">
        <f t="shared" si="461"/>
        <v>1</v>
      </c>
      <c r="B2642" s="14" t="s">
        <v>164</v>
      </c>
      <c r="C2642" s="10"/>
      <c r="D2642" s="18">
        <v>40692.1</v>
      </c>
      <c r="E2642" s="18">
        <v>34337.1</v>
      </c>
      <c r="F2642" s="18">
        <v>32790.1</v>
      </c>
      <c r="G2642" s="18">
        <v>27241.1</v>
      </c>
      <c r="H2642" s="18">
        <v>18201.099999999999</v>
      </c>
      <c r="I2642" s="18">
        <v>26294.1</v>
      </c>
      <c r="J2642" s="18">
        <v>31778.1</v>
      </c>
      <c r="K2642" s="18">
        <v>12060.1</v>
      </c>
      <c r="L2642" s="18">
        <v>7392.1</v>
      </c>
      <c r="M2642" s="18">
        <v>5853.1</v>
      </c>
      <c r="N2642">
        <f t="shared" si="451"/>
        <v>43764.9</v>
      </c>
      <c r="O2642">
        <f t="shared" si="452"/>
        <v>33794.1</v>
      </c>
      <c r="P2642">
        <f t="shared" si="453"/>
        <v>32670.7</v>
      </c>
      <c r="Q2642">
        <f t="shared" si="454"/>
        <v>31141.7</v>
      </c>
      <c r="R2642">
        <f t="shared" si="455"/>
        <v>19317.900000000001</v>
      </c>
      <c r="S2642">
        <f t="shared" si="456"/>
        <v>27266.7</v>
      </c>
      <c r="T2642">
        <f t="shared" si="457"/>
        <v>33244.699999999997</v>
      </c>
      <c r="U2642">
        <f t="shared" si="458"/>
        <v>12939.7</v>
      </c>
      <c r="V2642">
        <f t="shared" si="459"/>
        <v>7555.3</v>
      </c>
      <c r="W2642">
        <f t="shared" si="460"/>
        <v>6857.3</v>
      </c>
    </row>
    <row r="2643" spans="1:23" x14ac:dyDescent="0.3">
      <c r="A2643">
        <f t="shared" si="461"/>
        <v>0</v>
      </c>
      <c r="B2643" s="14" t="s">
        <v>165</v>
      </c>
      <c r="C2643" s="10"/>
      <c r="D2643" s="18">
        <v>44036.1</v>
      </c>
      <c r="E2643" s="18">
        <v>35238.1</v>
      </c>
      <c r="F2643" s="18">
        <v>32147.1</v>
      </c>
      <c r="G2643" s="18">
        <v>31664.1</v>
      </c>
      <c r="H2643" s="18">
        <v>17822.099999999999</v>
      </c>
      <c r="I2643" s="18">
        <v>26602.1</v>
      </c>
      <c r="J2643" s="18">
        <v>32961.1</v>
      </c>
      <c r="K2643" s="18">
        <v>11656.1</v>
      </c>
      <c r="L2643" s="18">
        <v>6153.1</v>
      </c>
      <c r="M2643" s="18">
        <v>7231.1</v>
      </c>
      <c r="N2643" t="str">
        <f t="shared" si="451"/>
        <v>n/a</v>
      </c>
      <c r="O2643" t="str">
        <f t="shared" si="452"/>
        <v>n/a</v>
      </c>
      <c r="P2643" t="str">
        <f t="shared" si="453"/>
        <v>n/a</v>
      </c>
      <c r="Q2643" t="str">
        <f t="shared" si="454"/>
        <v>n/a</v>
      </c>
      <c r="R2643" t="str">
        <f t="shared" si="455"/>
        <v>n/a</v>
      </c>
      <c r="S2643" t="str">
        <f t="shared" si="456"/>
        <v>n/a</v>
      </c>
      <c r="T2643" t="str">
        <f t="shared" si="457"/>
        <v>n/a</v>
      </c>
      <c r="U2643" t="str">
        <f t="shared" si="458"/>
        <v>n/a</v>
      </c>
      <c r="V2643" t="str">
        <f t="shared" si="459"/>
        <v>n/a</v>
      </c>
      <c r="W2643" t="str">
        <f t="shared" si="460"/>
        <v>n/a</v>
      </c>
    </row>
    <row r="2644" spans="1:23" x14ac:dyDescent="0.3">
      <c r="A2644">
        <f t="shared" si="461"/>
        <v>0</v>
      </c>
      <c r="B2644" s="14" t="s">
        <v>166</v>
      </c>
      <c r="C2644" s="10"/>
      <c r="D2644" s="18">
        <v>44567.1</v>
      </c>
      <c r="E2644" s="18">
        <v>33620.1</v>
      </c>
      <c r="F2644" s="18">
        <v>33251.1</v>
      </c>
      <c r="G2644" s="18">
        <v>31750.1</v>
      </c>
      <c r="H2644" s="18">
        <v>21932.1</v>
      </c>
      <c r="I2644" s="18">
        <v>27202.1</v>
      </c>
      <c r="J2644" s="18">
        <v>34763.1</v>
      </c>
      <c r="K2644" s="18">
        <v>13192.1</v>
      </c>
      <c r="L2644" s="18">
        <v>7146.1</v>
      </c>
      <c r="M2644" s="18">
        <v>6499.1</v>
      </c>
      <c r="N2644" t="str">
        <f t="shared" si="451"/>
        <v>n/a</v>
      </c>
      <c r="O2644" t="str">
        <f t="shared" si="452"/>
        <v>n/a</v>
      </c>
      <c r="P2644" t="str">
        <f t="shared" si="453"/>
        <v>n/a</v>
      </c>
      <c r="Q2644" t="str">
        <f t="shared" si="454"/>
        <v>n/a</v>
      </c>
      <c r="R2644" t="str">
        <f t="shared" si="455"/>
        <v>n/a</v>
      </c>
      <c r="S2644" t="str">
        <f t="shared" si="456"/>
        <v>n/a</v>
      </c>
      <c r="T2644" t="str">
        <f t="shared" si="457"/>
        <v>n/a</v>
      </c>
      <c r="U2644" t="str">
        <f t="shared" si="458"/>
        <v>n/a</v>
      </c>
      <c r="V2644" t="str">
        <f t="shared" si="459"/>
        <v>n/a</v>
      </c>
      <c r="W2644" t="str">
        <f t="shared" si="460"/>
        <v>n/a</v>
      </c>
    </row>
    <row r="2645" spans="1:23" x14ac:dyDescent="0.3">
      <c r="A2645">
        <f t="shared" si="461"/>
        <v>0</v>
      </c>
      <c r="B2645" s="14" t="s">
        <v>167</v>
      </c>
      <c r="C2645" s="10"/>
      <c r="D2645" s="18">
        <v>43917.1</v>
      </c>
      <c r="E2645" s="18">
        <v>33156.1</v>
      </c>
      <c r="F2645" s="18">
        <v>33802.1</v>
      </c>
      <c r="G2645" s="18">
        <v>33581.1</v>
      </c>
      <c r="H2645" s="18">
        <v>18640.099999999999</v>
      </c>
      <c r="I2645" s="18">
        <v>27739.1</v>
      </c>
      <c r="J2645" s="18">
        <v>34934.1</v>
      </c>
      <c r="K2645" s="18">
        <v>14890.1</v>
      </c>
      <c r="L2645" s="18">
        <v>8562.1</v>
      </c>
      <c r="M2645" s="18">
        <v>8140.1</v>
      </c>
      <c r="N2645" t="str">
        <f t="shared" si="451"/>
        <v>n/a</v>
      </c>
      <c r="O2645" t="str">
        <f t="shared" si="452"/>
        <v>n/a</v>
      </c>
      <c r="P2645" t="str">
        <f t="shared" si="453"/>
        <v>n/a</v>
      </c>
      <c r="Q2645" t="str">
        <f t="shared" si="454"/>
        <v>n/a</v>
      </c>
      <c r="R2645" t="str">
        <f t="shared" si="455"/>
        <v>n/a</v>
      </c>
      <c r="S2645" t="str">
        <f t="shared" si="456"/>
        <v>n/a</v>
      </c>
      <c r="T2645" t="str">
        <f t="shared" si="457"/>
        <v>n/a</v>
      </c>
      <c r="U2645" t="str">
        <f t="shared" si="458"/>
        <v>n/a</v>
      </c>
      <c r="V2645" t="str">
        <f t="shared" si="459"/>
        <v>n/a</v>
      </c>
      <c r="W2645" t="str">
        <f t="shared" si="460"/>
        <v>n/a</v>
      </c>
    </row>
    <row r="2646" spans="1:23" x14ac:dyDescent="0.3">
      <c r="A2646">
        <f t="shared" si="461"/>
        <v>0</v>
      </c>
      <c r="B2646" s="14" t="s">
        <v>168</v>
      </c>
      <c r="C2646" s="10"/>
      <c r="D2646" s="18">
        <v>45612.1</v>
      </c>
      <c r="E2646" s="18">
        <v>32619.1</v>
      </c>
      <c r="F2646" s="18">
        <v>31363.1</v>
      </c>
      <c r="G2646" s="18">
        <v>31472.1</v>
      </c>
      <c r="H2646" s="18">
        <v>19994.099999999999</v>
      </c>
      <c r="I2646" s="18">
        <v>28496.1</v>
      </c>
      <c r="J2646" s="18">
        <v>31787.1</v>
      </c>
      <c r="K2646" s="18">
        <v>12900.1</v>
      </c>
      <c r="L2646" s="18">
        <v>8523.1</v>
      </c>
      <c r="M2646" s="18">
        <v>6563.1</v>
      </c>
      <c r="N2646" t="str">
        <f t="shared" si="451"/>
        <v>n/a</v>
      </c>
      <c r="O2646" t="str">
        <f t="shared" si="452"/>
        <v>n/a</v>
      </c>
      <c r="P2646" t="str">
        <f t="shared" si="453"/>
        <v>n/a</v>
      </c>
      <c r="Q2646" t="str">
        <f t="shared" si="454"/>
        <v>n/a</v>
      </c>
      <c r="R2646" t="str">
        <f t="shared" si="455"/>
        <v>n/a</v>
      </c>
      <c r="S2646" t="str">
        <f t="shared" si="456"/>
        <v>n/a</v>
      </c>
      <c r="T2646" t="str">
        <f t="shared" si="457"/>
        <v>n/a</v>
      </c>
      <c r="U2646" t="str">
        <f t="shared" si="458"/>
        <v>n/a</v>
      </c>
      <c r="V2646" t="str">
        <f t="shared" si="459"/>
        <v>n/a</v>
      </c>
      <c r="W2646" t="str">
        <f t="shared" si="460"/>
        <v>n/a</v>
      </c>
    </row>
    <row r="2647" spans="1:23" x14ac:dyDescent="0.3">
      <c r="A2647">
        <f t="shared" si="461"/>
        <v>1</v>
      </c>
      <c r="B2647" s="14" t="s">
        <v>164</v>
      </c>
      <c r="C2647" s="10"/>
      <c r="D2647" s="18">
        <v>41021.800000000003</v>
      </c>
      <c r="E2647" s="18">
        <v>31295.8</v>
      </c>
      <c r="F2647" s="18">
        <v>30039.8</v>
      </c>
      <c r="G2647" s="18">
        <v>28485.8</v>
      </c>
      <c r="H2647" s="18">
        <v>18234.8</v>
      </c>
      <c r="I2647" s="18">
        <v>26178.799999999999</v>
      </c>
      <c r="J2647" s="18">
        <v>31187.8</v>
      </c>
      <c r="K2647" s="18">
        <v>12024.8</v>
      </c>
      <c r="L2647" s="18">
        <v>9153.7999999999993</v>
      </c>
      <c r="M2647" s="18">
        <v>6036.8</v>
      </c>
      <c r="N2647">
        <f t="shared" si="451"/>
        <v>42590.8</v>
      </c>
      <c r="O2647">
        <f t="shared" si="452"/>
        <v>32673</v>
      </c>
      <c r="P2647">
        <f t="shared" si="453"/>
        <v>31438.400000000001</v>
      </c>
      <c r="Q2647">
        <f t="shared" si="454"/>
        <v>31503.200000000001</v>
      </c>
      <c r="R2647">
        <f t="shared" si="455"/>
        <v>18658.599999999999</v>
      </c>
      <c r="S2647">
        <f t="shared" si="456"/>
        <v>27155.599999999999</v>
      </c>
      <c r="T2647">
        <f t="shared" si="457"/>
        <v>31903.8</v>
      </c>
      <c r="U2647">
        <f t="shared" si="458"/>
        <v>12515.2</v>
      </c>
      <c r="V2647">
        <f t="shared" si="459"/>
        <v>8709.4</v>
      </c>
      <c r="W2647">
        <f t="shared" si="460"/>
        <v>6313.2</v>
      </c>
    </row>
    <row r="2648" spans="1:23" x14ac:dyDescent="0.3">
      <c r="A2648">
        <f t="shared" si="461"/>
        <v>0</v>
      </c>
      <c r="B2648" s="14" t="s">
        <v>165</v>
      </c>
      <c r="C2648" s="10"/>
      <c r="D2648" s="18">
        <v>42127.8</v>
      </c>
      <c r="E2648" s="18">
        <v>30511.8</v>
      </c>
      <c r="F2648" s="18">
        <v>33404.800000000003</v>
      </c>
      <c r="G2648" s="18">
        <v>32094.799999999999</v>
      </c>
      <c r="H2648" s="18">
        <v>18272.8</v>
      </c>
      <c r="I2648" s="18">
        <v>26083.8</v>
      </c>
      <c r="J2648" s="18">
        <v>30030.799999999999</v>
      </c>
      <c r="K2648" s="18">
        <v>11638.8</v>
      </c>
      <c r="L2648" s="18">
        <v>6966.8</v>
      </c>
      <c r="M2648" s="18">
        <v>7125.8</v>
      </c>
      <c r="N2648" t="str">
        <f t="shared" si="451"/>
        <v>n/a</v>
      </c>
      <c r="O2648" t="str">
        <f t="shared" si="452"/>
        <v>n/a</v>
      </c>
      <c r="P2648" t="str">
        <f t="shared" si="453"/>
        <v>n/a</v>
      </c>
      <c r="Q2648" t="str">
        <f t="shared" si="454"/>
        <v>n/a</v>
      </c>
      <c r="R2648" t="str">
        <f t="shared" si="455"/>
        <v>n/a</v>
      </c>
      <c r="S2648" t="str">
        <f t="shared" si="456"/>
        <v>n/a</v>
      </c>
      <c r="T2648" t="str">
        <f t="shared" si="457"/>
        <v>n/a</v>
      </c>
      <c r="U2648" t="str">
        <f t="shared" si="458"/>
        <v>n/a</v>
      </c>
      <c r="V2648" t="str">
        <f t="shared" si="459"/>
        <v>n/a</v>
      </c>
      <c r="W2648" t="str">
        <f t="shared" si="460"/>
        <v>n/a</v>
      </c>
    </row>
    <row r="2649" spans="1:23" x14ac:dyDescent="0.3">
      <c r="A2649">
        <f t="shared" si="461"/>
        <v>0</v>
      </c>
      <c r="B2649" s="14" t="s">
        <v>166</v>
      </c>
      <c r="C2649" s="10"/>
      <c r="D2649" s="18">
        <v>42093.8</v>
      </c>
      <c r="E2649" s="18">
        <v>33458.800000000003</v>
      </c>
      <c r="F2649" s="18">
        <v>31871.8</v>
      </c>
      <c r="G2649" s="18">
        <v>31353.8</v>
      </c>
      <c r="H2649" s="18">
        <v>19352.8</v>
      </c>
      <c r="I2649" s="18">
        <v>26630.799999999999</v>
      </c>
      <c r="J2649" s="18">
        <v>30457.8</v>
      </c>
      <c r="K2649" s="18">
        <v>13200.8</v>
      </c>
      <c r="L2649" s="18">
        <v>9465.7999999999993</v>
      </c>
      <c r="M2649" s="18">
        <v>7320.8</v>
      </c>
      <c r="N2649" t="str">
        <f t="shared" si="451"/>
        <v>n/a</v>
      </c>
      <c r="O2649" t="str">
        <f t="shared" si="452"/>
        <v>n/a</v>
      </c>
      <c r="P2649" t="str">
        <f t="shared" si="453"/>
        <v>n/a</v>
      </c>
      <c r="Q2649" t="str">
        <f t="shared" si="454"/>
        <v>n/a</v>
      </c>
      <c r="R2649" t="str">
        <f t="shared" si="455"/>
        <v>n/a</v>
      </c>
      <c r="S2649" t="str">
        <f t="shared" si="456"/>
        <v>n/a</v>
      </c>
      <c r="T2649" t="str">
        <f t="shared" si="457"/>
        <v>n/a</v>
      </c>
      <c r="U2649" t="str">
        <f t="shared" si="458"/>
        <v>n/a</v>
      </c>
      <c r="V2649" t="str">
        <f t="shared" si="459"/>
        <v>n/a</v>
      </c>
      <c r="W2649" t="str">
        <f t="shared" si="460"/>
        <v>n/a</v>
      </c>
    </row>
    <row r="2650" spans="1:23" x14ac:dyDescent="0.3">
      <c r="A2650">
        <f t="shared" si="461"/>
        <v>0</v>
      </c>
      <c r="B2650" s="14" t="s">
        <v>167</v>
      </c>
      <c r="C2650" s="10"/>
      <c r="D2650" s="18">
        <v>43859.8</v>
      </c>
      <c r="E2650" s="18">
        <v>33276.800000000003</v>
      </c>
      <c r="F2650" s="18">
        <v>30632.799999999999</v>
      </c>
      <c r="G2650" s="18">
        <v>32921.800000000003</v>
      </c>
      <c r="H2650" s="18">
        <v>19066.8</v>
      </c>
      <c r="I2650" s="18">
        <v>31075.8</v>
      </c>
      <c r="J2650" s="18">
        <v>35037.800000000003</v>
      </c>
      <c r="K2650" s="18">
        <v>13109.8</v>
      </c>
      <c r="L2650" s="18">
        <v>9441.7999999999993</v>
      </c>
      <c r="M2650" s="18">
        <v>6190.8</v>
      </c>
      <c r="N2650" t="str">
        <f t="shared" si="451"/>
        <v>n/a</v>
      </c>
      <c r="O2650" t="str">
        <f t="shared" si="452"/>
        <v>n/a</v>
      </c>
      <c r="P2650" t="str">
        <f t="shared" si="453"/>
        <v>n/a</v>
      </c>
      <c r="Q2650" t="str">
        <f t="shared" si="454"/>
        <v>n/a</v>
      </c>
      <c r="R2650" t="str">
        <f t="shared" si="455"/>
        <v>n/a</v>
      </c>
      <c r="S2650" t="str">
        <f t="shared" si="456"/>
        <v>n/a</v>
      </c>
      <c r="T2650" t="str">
        <f t="shared" si="457"/>
        <v>n/a</v>
      </c>
      <c r="U2650" t="str">
        <f t="shared" si="458"/>
        <v>n/a</v>
      </c>
      <c r="V2650" t="str">
        <f t="shared" si="459"/>
        <v>n/a</v>
      </c>
      <c r="W2650" t="str">
        <f t="shared" si="460"/>
        <v>n/a</v>
      </c>
    </row>
    <row r="2651" spans="1:23" x14ac:dyDescent="0.3">
      <c r="A2651">
        <f t="shared" si="461"/>
        <v>0</v>
      </c>
      <c r="B2651" s="14" t="s">
        <v>168</v>
      </c>
      <c r="C2651" s="10"/>
      <c r="D2651" s="18">
        <v>43850.8</v>
      </c>
      <c r="E2651" s="18">
        <v>34821.800000000003</v>
      </c>
      <c r="F2651" s="18">
        <v>31242.799999999999</v>
      </c>
      <c r="G2651" s="18">
        <v>32659.8</v>
      </c>
      <c r="H2651" s="18">
        <v>18365.8</v>
      </c>
      <c r="I2651" s="18">
        <v>25808.799999999999</v>
      </c>
      <c r="J2651" s="18">
        <v>32804.800000000003</v>
      </c>
      <c r="K2651" s="18">
        <v>12601.8</v>
      </c>
      <c r="L2651" s="18">
        <v>8518.7999999999993</v>
      </c>
      <c r="M2651" s="18">
        <v>4891.8</v>
      </c>
      <c r="N2651" t="str">
        <f t="shared" si="451"/>
        <v>n/a</v>
      </c>
      <c r="O2651" t="str">
        <f t="shared" si="452"/>
        <v>n/a</v>
      </c>
      <c r="P2651" t="str">
        <f t="shared" si="453"/>
        <v>n/a</v>
      </c>
      <c r="Q2651" t="str">
        <f t="shared" si="454"/>
        <v>n/a</v>
      </c>
      <c r="R2651" t="str">
        <f t="shared" si="455"/>
        <v>n/a</v>
      </c>
      <c r="S2651" t="str">
        <f t="shared" si="456"/>
        <v>n/a</v>
      </c>
      <c r="T2651" t="str">
        <f t="shared" si="457"/>
        <v>n/a</v>
      </c>
      <c r="U2651" t="str">
        <f t="shared" si="458"/>
        <v>n/a</v>
      </c>
      <c r="V2651" t="str">
        <f t="shared" si="459"/>
        <v>n/a</v>
      </c>
      <c r="W2651" t="str">
        <f t="shared" si="460"/>
        <v>n/a</v>
      </c>
    </row>
    <row r="2652" spans="1:23" x14ac:dyDescent="0.3">
      <c r="A2652">
        <f t="shared" si="461"/>
        <v>1</v>
      </c>
      <c r="B2652" s="14" t="s">
        <v>164</v>
      </c>
      <c r="C2652" s="10"/>
      <c r="D2652" s="18">
        <v>39476.300000000003</v>
      </c>
      <c r="E2652" s="18">
        <v>32638.3</v>
      </c>
      <c r="F2652" s="18">
        <v>30920.3</v>
      </c>
      <c r="G2652" s="18">
        <v>27980.3</v>
      </c>
      <c r="H2652" s="18">
        <v>19531.3</v>
      </c>
      <c r="I2652" s="18">
        <v>25095.3</v>
      </c>
      <c r="J2652" s="18">
        <v>31807.3</v>
      </c>
      <c r="K2652" s="18">
        <v>13817.3</v>
      </c>
      <c r="L2652" s="18">
        <v>8185.3</v>
      </c>
      <c r="M2652" s="18">
        <v>7979.3</v>
      </c>
      <c r="N2652">
        <f t="shared" si="451"/>
        <v>43281.3</v>
      </c>
      <c r="O2652">
        <f t="shared" si="452"/>
        <v>33528.1</v>
      </c>
      <c r="P2652">
        <f t="shared" si="453"/>
        <v>33023.300000000003</v>
      </c>
      <c r="Q2652">
        <f t="shared" si="454"/>
        <v>30329.3</v>
      </c>
      <c r="R2652">
        <f t="shared" si="455"/>
        <v>19062.7</v>
      </c>
      <c r="S2652">
        <f t="shared" si="456"/>
        <v>26975.1</v>
      </c>
      <c r="T2652">
        <f t="shared" si="457"/>
        <v>32199.3</v>
      </c>
      <c r="U2652">
        <f t="shared" si="458"/>
        <v>12523.3</v>
      </c>
      <c r="V2652">
        <f t="shared" si="459"/>
        <v>8201.5</v>
      </c>
      <c r="W2652">
        <f t="shared" si="460"/>
        <v>6886.5</v>
      </c>
    </row>
    <row r="2653" spans="1:23" x14ac:dyDescent="0.3">
      <c r="A2653">
        <f t="shared" si="461"/>
        <v>0</v>
      </c>
      <c r="B2653" s="14" t="s">
        <v>165</v>
      </c>
      <c r="C2653" s="10"/>
      <c r="D2653" s="18">
        <v>43814.3</v>
      </c>
      <c r="E2653" s="18">
        <v>32909.300000000003</v>
      </c>
      <c r="F2653" s="18">
        <v>32711.3</v>
      </c>
      <c r="G2653" s="18">
        <v>32398.3</v>
      </c>
      <c r="H2653" s="18">
        <v>19057.3</v>
      </c>
      <c r="I2653" s="18">
        <v>26171.3</v>
      </c>
      <c r="J2653" s="18">
        <v>31049.3</v>
      </c>
      <c r="K2653" s="18">
        <v>10820.3</v>
      </c>
      <c r="L2653" s="18">
        <v>6723.3</v>
      </c>
      <c r="M2653" s="18">
        <v>6277.3</v>
      </c>
      <c r="N2653" t="str">
        <f t="shared" si="451"/>
        <v>n/a</v>
      </c>
      <c r="O2653" t="str">
        <f t="shared" si="452"/>
        <v>n/a</v>
      </c>
      <c r="P2653" t="str">
        <f t="shared" si="453"/>
        <v>n/a</v>
      </c>
      <c r="Q2653" t="str">
        <f t="shared" si="454"/>
        <v>n/a</v>
      </c>
      <c r="R2653" t="str">
        <f t="shared" si="455"/>
        <v>n/a</v>
      </c>
      <c r="S2653" t="str">
        <f t="shared" si="456"/>
        <v>n/a</v>
      </c>
      <c r="T2653" t="str">
        <f t="shared" si="457"/>
        <v>n/a</v>
      </c>
      <c r="U2653" t="str">
        <f t="shared" si="458"/>
        <v>n/a</v>
      </c>
      <c r="V2653" t="str">
        <f t="shared" si="459"/>
        <v>n/a</v>
      </c>
      <c r="W2653" t="str">
        <f t="shared" si="460"/>
        <v>n/a</v>
      </c>
    </row>
    <row r="2654" spans="1:23" x14ac:dyDescent="0.3">
      <c r="A2654">
        <f t="shared" si="461"/>
        <v>0</v>
      </c>
      <c r="B2654" s="14" t="s">
        <v>166</v>
      </c>
      <c r="C2654" s="10"/>
      <c r="D2654" s="18">
        <v>43889.3</v>
      </c>
      <c r="E2654" s="18">
        <v>35229.300000000003</v>
      </c>
      <c r="F2654" s="18">
        <v>34409.300000000003</v>
      </c>
      <c r="G2654" s="18">
        <v>30114.3</v>
      </c>
      <c r="H2654" s="18">
        <v>18857.3</v>
      </c>
      <c r="I2654" s="18">
        <v>28167.3</v>
      </c>
      <c r="J2654" s="18">
        <v>31377.3</v>
      </c>
      <c r="K2654" s="18">
        <v>11575.3</v>
      </c>
      <c r="L2654" s="18">
        <v>8138.3</v>
      </c>
      <c r="M2654" s="18">
        <v>7456.3</v>
      </c>
      <c r="N2654" t="str">
        <f t="shared" si="451"/>
        <v>n/a</v>
      </c>
      <c r="O2654" t="str">
        <f t="shared" si="452"/>
        <v>n/a</v>
      </c>
      <c r="P2654" t="str">
        <f t="shared" si="453"/>
        <v>n/a</v>
      </c>
      <c r="Q2654" t="str">
        <f t="shared" si="454"/>
        <v>n/a</v>
      </c>
      <c r="R2654" t="str">
        <f t="shared" si="455"/>
        <v>n/a</v>
      </c>
      <c r="S2654" t="str">
        <f t="shared" si="456"/>
        <v>n/a</v>
      </c>
      <c r="T2654" t="str">
        <f t="shared" si="457"/>
        <v>n/a</v>
      </c>
      <c r="U2654" t="str">
        <f t="shared" si="458"/>
        <v>n/a</v>
      </c>
      <c r="V2654" t="str">
        <f t="shared" si="459"/>
        <v>n/a</v>
      </c>
      <c r="W2654" t="str">
        <f t="shared" si="460"/>
        <v>n/a</v>
      </c>
    </row>
    <row r="2655" spans="1:23" x14ac:dyDescent="0.3">
      <c r="A2655">
        <f t="shared" si="461"/>
        <v>0</v>
      </c>
      <c r="B2655" s="14" t="s">
        <v>167</v>
      </c>
      <c r="C2655" s="10"/>
      <c r="D2655" s="18">
        <v>45265.3</v>
      </c>
      <c r="E2655" s="18">
        <v>34252.300000000003</v>
      </c>
      <c r="F2655" s="18">
        <v>34030.300000000003</v>
      </c>
      <c r="G2655" s="18">
        <v>30881.3</v>
      </c>
      <c r="H2655" s="18">
        <v>20411.3</v>
      </c>
      <c r="I2655" s="18">
        <v>28731.3</v>
      </c>
      <c r="J2655" s="18">
        <v>35062.300000000003</v>
      </c>
      <c r="K2655" s="18">
        <v>13158.3</v>
      </c>
      <c r="L2655" s="18">
        <v>9525.2999999999993</v>
      </c>
      <c r="M2655" s="18">
        <v>5360.3</v>
      </c>
      <c r="N2655" t="str">
        <f t="shared" si="451"/>
        <v>n/a</v>
      </c>
      <c r="O2655" t="str">
        <f t="shared" si="452"/>
        <v>n/a</v>
      </c>
      <c r="P2655" t="str">
        <f t="shared" si="453"/>
        <v>n/a</v>
      </c>
      <c r="Q2655" t="str">
        <f t="shared" si="454"/>
        <v>n/a</v>
      </c>
      <c r="R2655" t="str">
        <f t="shared" si="455"/>
        <v>n/a</v>
      </c>
      <c r="S2655" t="str">
        <f t="shared" si="456"/>
        <v>n/a</v>
      </c>
      <c r="T2655" t="str">
        <f t="shared" si="457"/>
        <v>n/a</v>
      </c>
      <c r="U2655" t="str">
        <f t="shared" si="458"/>
        <v>n/a</v>
      </c>
      <c r="V2655" t="str">
        <f t="shared" si="459"/>
        <v>n/a</v>
      </c>
      <c r="W2655" t="str">
        <f t="shared" si="460"/>
        <v>n/a</v>
      </c>
    </row>
    <row r="2656" spans="1:23" x14ac:dyDescent="0.3">
      <c r="A2656">
        <f t="shared" si="461"/>
        <v>0</v>
      </c>
      <c r="B2656" s="14" t="s">
        <v>168</v>
      </c>
      <c r="C2656" s="10"/>
      <c r="D2656" s="18">
        <v>43961.3</v>
      </c>
      <c r="E2656" s="18">
        <v>32611.3</v>
      </c>
      <c r="F2656" s="18">
        <v>33045.300000000003</v>
      </c>
      <c r="G2656" s="18">
        <v>30272.3</v>
      </c>
      <c r="H2656" s="18">
        <v>17456.3</v>
      </c>
      <c r="I2656" s="18">
        <v>26710.3</v>
      </c>
      <c r="J2656" s="18">
        <v>31700.3</v>
      </c>
      <c r="K2656" s="18">
        <v>13245.3</v>
      </c>
      <c r="L2656" s="18">
        <v>8435.2999999999993</v>
      </c>
      <c r="M2656" s="18">
        <v>7359.3</v>
      </c>
      <c r="N2656" t="str">
        <f t="shared" si="451"/>
        <v>n/a</v>
      </c>
      <c r="O2656" t="str">
        <f t="shared" si="452"/>
        <v>n/a</v>
      </c>
      <c r="P2656" t="str">
        <f t="shared" si="453"/>
        <v>n/a</v>
      </c>
      <c r="Q2656" t="str">
        <f t="shared" si="454"/>
        <v>n/a</v>
      </c>
      <c r="R2656" t="str">
        <f t="shared" si="455"/>
        <v>n/a</v>
      </c>
      <c r="S2656" t="str">
        <f t="shared" si="456"/>
        <v>n/a</v>
      </c>
      <c r="T2656" t="str">
        <f t="shared" si="457"/>
        <v>n/a</v>
      </c>
      <c r="U2656" t="str">
        <f t="shared" si="458"/>
        <v>n/a</v>
      </c>
      <c r="V2656" t="str">
        <f t="shared" si="459"/>
        <v>n/a</v>
      </c>
      <c r="W2656" t="str">
        <f t="shared" si="460"/>
        <v>n/a</v>
      </c>
    </row>
    <row r="2657" spans="1:23" x14ac:dyDescent="0.3">
      <c r="A2657">
        <f t="shared" si="461"/>
        <v>1</v>
      </c>
      <c r="B2657" s="14" t="s">
        <v>164</v>
      </c>
      <c r="C2657" s="10"/>
      <c r="D2657" s="18">
        <v>40374.800000000003</v>
      </c>
      <c r="E2657" s="18">
        <v>31974.799999999999</v>
      </c>
      <c r="F2657" s="18">
        <v>30116.799999999999</v>
      </c>
      <c r="G2657" s="18">
        <v>29072.799999999999</v>
      </c>
      <c r="H2657" s="18">
        <v>17450.8</v>
      </c>
      <c r="I2657" s="18">
        <v>25172.799999999999</v>
      </c>
      <c r="J2657" s="18">
        <v>29871.8</v>
      </c>
      <c r="K2657" s="18">
        <v>12713.8</v>
      </c>
      <c r="L2657" s="18">
        <v>6200.8</v>
      </c>
      <c r="M2657" s="18">
        <v>6295.8</v>
      </c>
      <c r="N2657">
        <f t="shared" si="451"/>
        <v>43134.6</v>
      </c>
      <c r="O2657">
        <f t="shared" si="452"/>
        <v>33864</v>
      </c>
      <c r="P2657">
        <f t="shared" si="453"/>
        <v>32134.799999999999</v>
      </c>
      <c r="Q2657">
        <f t="shared" si="454"/>
        <v>31304.400000000001</v>
      </c>
      <c r="R2657">
        <f t="shared" si="455"/>
        <v>18213.599999999999</v>
      </c>
      <c r="S2657">
        <f t="shared" si="456"/>
        <v>26822.6</v>
      </c>
      <c r="T2657">
        <f t="shared" si="457"/>
        <v>31704.2</v>
      </c>
      <c r="U2657">
        <f t="shared" si="458"/>
        <v>12751.4</v>
      </c>
      <c r="V2657">
        <f t="shared" si="459"/>
        <v>6940.4</v>
      </c>
      <c r="W2657">
        <f t="shared" si="460"/>
        <v>6665.4</v>
      </c>
    </row>
    <row r="2658" spans="1:23" x14ac:dyDescent="0.3">
      <c r="A2658">
        <f t="shared" si="461"/>
        <v>0</v>
      </c>
      <c r="B2658" s="14" t="s">
        <v>165</v>
      </c>
      <c r="C2658" s="10"/>
      <c r="D2658" s="18">
        <v>43199.8</v>
      </c>
      <c r="E2658" s="18">
        <v>34653.800000000003</v>
      </c>
      <c r="F2658" s="18">
        <v>34012.800000000003</v>
      </c>
      <c r="G2658" s="18">
        <v>31043.8</v>
      </c>
      <c r="H2658" s="18">
        <v>18367.8</v>
      </c>
      <c r="I2658" s="18">
        <v>26454.799999999999</v>
      </c>
      <c r="J2658" s="18">
        <v>30055.8</v>
      </c>
      <c r="K2658" s="18">
        <v>12681.8</v>
      </c>
      <c r="L2658" s="18">
        <v>6746.8</v>
      </c>
      <c r="M2658" s="18">
        <v>6955.8</v>
      </c>
      <c r="N2658" t="str">
        <f t="shared" si="451"/>
        <v>n/a</v>
      </c>
      <c r="O2658" t="str">
        <f t="shared" si="452"/>
        <v>n/a</v>
      </c>
      <c r="P2658" t="str">
        <f t="shared" si="453"/>
        <v>n/a</v>
      </c>
      <c r="Q2658" t="str">
        <f t="shared" si="454"/>
        <v>n/a</v>
      </c>
      <c r="R2658" t="str">
        <f t="shared" si="455"/>
        <v>n/a</v>
      </c>
      <c r="S2658" t="str">
        <f t="shared" si="456"/>
        <v>n/a</v>
      </c>
      <c r="T2658" t="str">
        <f t="shared" si="457"/>
        <v>n/a</v>
      </c>
      <c r="U2658" t="str">
        <f t="shared" si="458"/>
        <v>n/a</v>
      </c>
      <c r="V2658" t="str">
        <f t="shared" si="459"/>
        <v>n/a</v>
      </c>
      <c r="W2658" t="str">
        <f t="shared" si="460"/>
        <v>n/a</v>
      </c>
    </row>
    <row r="2659" spans="1:23" x14ac:dyDescent="0.3">
      <c r="A2659">
        <f t="shared" si="461"/>
        <v>0</v>
      </c>
      <c r="B2659" s="14" t="s">
        <v>166</v>
      </c>
      <c r="C2659" s="10"/>
      <c r="D2659" s="18">
        <v>43284.800000000003</v>
      </c>
      <c r="E2659" s="18">
        <v>36594.800000000003</v>
      </c>
      <c r="F2659" s="18">
        <v>31687.8</v>
      </c>
      <c r="G2659" s="18">
        <v>31682.799999999999</v>
      </c>
      <c r="H2659" s="18">
        <v>16828.8</v>
      </c>
      <c r="I2659" s="18">
        <v>28003.8</v>
      </c>
      <c r="J2659" s="18">
        <v>32726.799999999999</v>
      </c>
      <c r="K2659" s="18">
        <v>13248.8</v>
      </c>
      <c r="L2659" s="18">
        <v>6267.8</v>
      </c>
      <c r="M2659" s="18">
        <v>6283.8</v>
      </c>
      <c r="N2659" t="str">
        <f t="shared" si="451"/>
        <v>n/a</v>
      </c>
      <c r="O2659" t="str">
        <f t="shared" si="452"/>
        <v>n/a</v>
      </c>
      <c r="P2659" t="str">
        <f t="shared" si="453"/>
        <v>n/a</v>
      </c>
      <c r="Q2659" t="str">
        <f t="shared" si="454"/>
        <v>n/a</v>
      </c>
      <c r="R2659" t="str">
        <f t="shared" si="455"/>
        <v>n/a</v>
      </c>
      <c r="S2659" t="str">
        <f t="shared" si="456"/>
        <v>n/a</v>
      </c>
      <c r="T2659" t="str">
        <f t="shared" si="457"/>
        <v>n/a</v>
      </c>
      <c r="U2659" t="str">
        <f t="shared" si="458"/>
        <v>n/a</v>
      </c>
      <c r="V2659" t="str">
        <f t="shared" si="459"/>
        <v>n/a</v>
      </c>
      <c r="W2659" t="str">
        <f t="shared" si="460"/>
        <v>n/a</v>
      </c>
    </row>
    <row r="2660" spans="1:23" x14ac:dyDescent="0.3">
      <c r="A2660">
        <f t="shared" si="461"/>
        <v>0</v>
      </c>
      <c r="B2660" s="14" t="s">
        <v>167</v>
      </c>
      <c r="C2660" s="10"/>
      <c r="D2660" s="18">
        <v>44867.8</v>
      </c>
      <c r="E2660" s="18">
        <v>33895.800000000003</v>
      </c>
      <c r="F2660" s="18">
        <v>32108.799999999999</v>
      </c>
      <c r="G2660" s="18">
        <v>32728.799999999999</v>
      </c>
      <c r="H2660" s="18">
        <v>18450.8</v>
      </c>
      <c r="I2660" s="18">
        <v>29492.799999999999</v>
      </c>
      <c r="J2660" s="18">
        <v>33160.800000000003</v>
      </c>
      <c r="K2660" s="18">
        <v>13494.8</v>
      </c>
      <c r="L2660" s="18">
        <v>8003.8</v>
      </c>
      <c r="M2660" s="18">
        <v>6750.8</v>
      </c>
      <c r="N2660" t="str">
        <f t="shared" si="451"/>
        <v>n/a</v>
      </c>
      <c r="O2660" t="str">
        <f t="shared" si="452"/>
        <v>n/a</v>
      </c>
      <c r="P2660" t="str">
        <f t="shared" si="453"/>
        <v>n/a</v>
      </c>
      <c r="Q2660" t="str">
        <f t="shared" si="454"/>
        <v>n/a</v>
      </c>
      <c r="R2660" t="str">
        <f t="shared" si="455"/>
        <v>n/a</v>
      </c>
      <c r="S2660" t="str">
        <f t="shared" si="456"/>
        <v>n/a</v>
      </c>
      <c r="T2660" t="str">
        <f t="shared" si="457"/>
        <v>n/a</v>
      </c>
      <c r="U2660" t="str">
        <f t="shared" si="458"/>
        <v>n/a</v>
      </c>
      <c r="V2660" t="str">
        <f t="shared" si="459"/>
        <v>n/a</v>
      </c>
      <c r="W2660" t="str">
        <f t="shared" si="460"/>
        <v>n/a</v>
      </c>
    </row>
    <row r="2661" spans="1:23" x14ac:dyDescent="0.3">
      <c r="A2661">
        <f t="shared" si="461"/>
        <v>0</v>
      </c>
      <c r="B2661" s="14" t="s">
        <v>168</v>
      </c>
      <c r="C2661" s="10"/>
      <c r="D2661" s="18">
        <v>43945.8</v>
      </c>
      <c r="E2661" s="18">
        <v>32200.799999999999</v>
      </c>
      <c r="F2661" s="18">
        <v>32747.8</v>
      </c>
      <c r="G2661" s="18">
        <v>31993.8</v>
      </c>
      <c r="H2661" s="18">
        <v>19969.8</v>
      </c>
      <c r="I2661" s="18">
        <v>24988.799999999999</v>
      </c>
      <c r="J2661" s="18">
        <v>32705.8</v>
      </c>
      <c r="K2661" s="18">
        <v>11617.8</v>
      </c>
      <c r="L2661" s="18">
        <v>7482.8</v>
      </c>
      <c r="M2661" s="18">
        <v>7040.8</v>
      </c>
      <c r="N2661" t="str">
        <f t="shared" si="451"/>
        <v>n/a</v>
      </c>
      <c r="O2661" t="str">
        <f t="shared" si="452"/>
        <v>n/a</v>
      </c>
      <c r="P2661" t="str">
        <f t="shared" si="453"/>
        <v>n/a</v>
      </c>
      <c r="Q2661" t="str">
        <f t="shared" si="454"/>
        <v>n/a</v>
      </c>
      <c r="R2661" t="str">
        <f t="shared" si="455"/>
        <v>n/a</v>
      </c>
      <c r="S2661" t="str">
        <f t="shared" si="456"/>
        <v>n/a</v>
      </c>
      <c r="T2661" t="str">
        <f t="shared" si="457"/>
        <v>n/a</v>
      </c>
      <c r="U2661" t="str">
        <f t="shared" si="458"/>
        <v>n/a</v>
      </c>
      <c r="V2661" t="str">
        <f t="shared" si="459"/>
        <v>n/a</v>
      </c>
      <c r="W2661" t="str">
        <f t="shared" si="460"/>
        <v>n/a</v>
      </c>
    </row>
    <row r="2662" spans="1:23" x14ac:dyDescent="0.3">
      <c r="A2662">
        <f t="shared" si="461"/>
        <v>1</v>
      </c>
      <c r="B2662" s="14" t="s">
        <v>164</v>
      </c>
      <c r="C2662" s="10"/>
      <c r="D2662" s="18">
        <v>40869.199999999997</v>
      </c>
      <c r="E2662" s="18">
        <v>32586.2</v>
      </c>
      <c r="F2662" s="18">
        <v>30705.200000000001</v>
      </c>
      <c r="G2662" s="18">
        <v>29332.2</v>
      </c>
      <c r="H2662" s="18">
        <v>17405.2</v>
      </c>
      <c r="I2662" s="18">
        <v>27018.2</v>
      </c>
      <c r="J2662" s="18">
        <v>31322.2</v>
      </c>
      <c r="K2662" s="18">
        <v>12594.2</v>
      </c>
      <c r="L2662" s="18">
        <v>8059.2</v>
      </c>
      <c r="M2662" s="18">
        <v>8806.2000000000007</v>
      </c>
      <c r="N2662">
        <f t="shared" si="451"/>
        <v>43236.2</v>
      </c>
      <c r="O2662">
        <f t="shared" si="452"/>
        <v>33918</v>
      </c>
      <c r="P2662">
        <f t="shared" si="453"/>
        <v>31330.799999999999</v>
      </c>
      <c r="Q2662">
        <f t="shared" si="454"/>
        <v>31430.2</v>
      </c>
      <c r="R2662">
        <f t="shared" si="455"/>
        <v>19497.400000000001</v>
      </c>
      <c r="S2662">
        <f t="shared" si="456"/>
        <v>27234.400000000001</v>
      </c>
      <c r="T2662">
        <f t="shared" si="457"/>
        <v>32364.799999999999</v>
      </c>
      <c r="U2662">
        <f t="shared" si="458"/>
        <v>12512.8</v>
      </c>
      <c r="V2662">
        <f t="shared" si="459"/>
        <v>8086.2</v>
      </c>
      <c r="W2662">
        <f t="shared" si="460"/>
        <v>7282</v>
      </c>
    </row>
    <row r="2663" spans="1:23" x14ac:dyDescent="0.3">
      <c r="A2663">
        <f t="shared" si="461"/>
        <v>0</v>
      </c>
      <c r="B2663" s="14" t="s">
        <v>165</v>
      </c>
      <c r="C2663" s="10"/>
      <c r="D2663" s="18">
        <v>41564.199999999997</v>
      </c>
      <c r="E2663" s="18">
        <v>33905.199999999997</v>
      </c>
      <c r="F2663" s="18">
        <v>31799.200000000001</v>
      </c>
      <c r="G2663" s="18">
        <v>31775.200000000001</v>
      </c>
      <c r="H2663" s="18">
        <v>17293.2</v>
      </c>
      <c r="I2663" s="18">
        <v>25519.200000000001</v>
      </c>
      <c r="J2663" s="18">
        <v>31019.200000000001</v>
      </c>
      <c r="K2663" s="18">
        <v>11978.2</v>
      </c>
      <c r="L2663" s="18">
        <v>6799.2</v>
      </c>
      <c r="M2663" s="18">
        <v>6985.2</v>
      </c>
      <c r="N2663" t="str">
        <f t="shared" si="451"/>
        <v>n/a</v>
      </c>
      <c r="O2663" t="str">
        <f t="shared" si="452"/>
        <v>n/a</v>
      </c>
      <c r="P2663" t="str">
        <f t="shared" si="453"/>
        <v>n/a</v>
      </c>
      <c r="Q2663" t="str">
        <f t="shared" si="454"/>
        <v>n/a</v>
      </c>
      <c r="R2663" t="str">
        <f t="shared" si="455"/>
        <v>n/a</v>
      </c>
      <c r="S2663" t="str">
        <f t="shared" si="456"/>
        <v>n/a</v>
      </c>
      <c r="T2663" t="str">
        <f t="shared" si="457"/>
        <v>n/a</v>
      </c>
      <c r="U2663" t="str">
        <f t="shared" si="458"/>
        <v>n/a</v>
      </c>
      <c r="V2663" t="str">
        <f t="shared" si="459"/>
        <v>n/a</v>
      </c>
      <c r="W2663" t="str">
        <f t="shared" si="460"/>
        <v>n/a</v>
      </c>
    </row>
    <row r="2664" spans="1:23" x14ac:dyDescent="0.3">
      <c r="A2664">
        <f t="shared" si="461"/>
        <v>0</v>
      </c>
      <c r="B2664" s="14" t="s">
        <v>166</v>
      </c>
      <c r="C2664" s="10"/>
      <c r="D2664" s="18">
        <v>42299.199999999997</v>
      </c>
      <c r="E2664" s="18">
        <v>32924.199999999997</v>
      </c>
      <c r="F2664" s="18">
        <v>33431.199999999997</v>
      </c>
      <c r="G2664" s="18">
        <v>32569.200000000001</v>
      </c>
      <c r="H2664" s="18">
        <v>20068.2</v>
      </c>
      <c r="I2664" s="18">
        <v>27816.2</v>
      </c>
      <c r="J2664" s="18">
        <v>32718.2</v>
      </c>
      <c r="K2664" s="18">
        <v>11830.2</v>
      </c>
      <c r="L2664" s="18">
        <v>8286.2000000000007</v>
      </c>
      <c r="M2664" s="18">
        <v>6799.2</v>
      </c>
      <c r="N2664" t="str">
        <f t="shared" si="451"/>
        <v>n/a</v>
      </c>
      <c r="O2664" t="str">
        <f t="shared" si="452"/>
        <v>n/a</v>
      </c>
      <c r="P2664" t="str">
        <f t="shared" si="453"/>
        <v>n/a</v>
      </c>
      <c r="Q2664" t="str">
        <f t="shared" si="454"/>
        <v>n/a</v>
      </c>
      <c r="R2664" t="str">
        <f t="shared" si="455"/>
        <v>n/a</v>
      </c>
      <c r="S2664" t="str">
        <f t="shared" si="456"/>
        <v>n/a</v>
      </c>
      <c r="T2664" t="str">
        <f t="shared" si="457"/>
        <v>n/a</v>
      </c>
      <c r="U2664" t="str">
        <f t="shared" si="458"/>
        <v>n/a</v>
      </c>
      <c r="V2664" t="str">
        <f t="shared" si="459"/>
        <v>n/a</v>
      </c>
      <c r="W2664" t="str">
        <f t="shared" si="460"/>
        <v>n/a</v>
      </c>
    </row>
    <row r="2665" spans="1:23" x14ac:dyDescent="0.3">
      <c r="A2665">
        <f t="shared" si="461"/>
        <v>0</v>
      </c>
      <c r="B2665" s="14" t="s">
        <v>167</v>
      </c>
      <c r="C2665" s="10"/>
      <c r="D2665" s="18">
        <v>46140.2</v>
      </c>
      <c r="E2665" s="18">
        <v>33884.199999999997</v>
      </c>
      <c r="F2665" s="18">
        <v>30882.2</v>
      </c>
      <c r="G2665" s="18">
        <v>32919.199999999997</v>
      </c>
      <c r="H2665" s="18">
        <v>21207.200000000001</v>
      </c>
      <c r="I2665" s="18">
        <v>28846.2</v>
      </c>
      <c r="J2665" s="18">
        <v>33825.199999999997</v>
      </c>
      <c r="K2665" s="18">
        <v>12465.2</v>
      </c>
      <c r="L2665" s="18">
        <v>7665.2</v>
      </c>
      <c r="M2665" s="18">
        <v>7830.2</v>
      </c>
      <c r="N2665" t="str">
        <f t="shared" si="451"/>
        <v>n/a</v>
      </c>
      <c r="O2665" t="str">
        <f t="shared" si="452"/>
        <v>n/a</v>
      </c>
      <c r="P2665" t="str">
        <f t="shared" si="453"/>
        <v>n/a</v>
      </c>
      <c r="Q2665" t="str">
        <f t="shared" si="454"/>
        <v>n/a</v>
      </c>
      <c r="R2665" t="str">
        <f t="shared" si="455"/>
        <v>n/a</v>
      </c>
      <c r="S2665" t="str">
        <f t="shared" si="456"/>
        <v>n/a</v>
      </c>
      <c r="T2665" t="str">
        <f t="shared" si="457"/>
        <v>n/a</v>
      </c>
      <c r="U2665" t="str">
        <f t="shared" si="458"/>
        <v>n/a</v>
      </c>
      <c r="V2665" t="str">
        <f t="shared" si="459"/>
        <v>n/a</v>
      </c>
      <c r="W2665" t="str">
        <f t="shared" si="460"/>
        <v>n/a</v>
      </c>
    </row>
    <row r="2666" spans="1:23" x14ac:dyDescent="0.3">
      <c r="A2666">
        <f t="shared" si="461"/>
        <v>0</v>
      </c>
      <c r="B2666" s="14" t="s">
        <v>168</v>
      </c>
      <c r="C2666" s="10"/>
      <c r="D2666" s="18">
        <v>45308.2</v>
      </c>
      <c r="E2666" s="18">
        <v>36290.199999999997</v>
      </c>
      <c r="F2666" s="18">
        <v>29836.2</v>
      </c>
      <c r="G2666" s="18">
        <v>30555.200000000001</v>
      </c>
      <c r="H2666" s="18">
        <v>21513.200000000001</v>
      </c>
      <c r="I2666" s="18">
        <v>26972.2</v>
      </c>
      <c r="J2666" s="18">
        <v>32939.199999999997</v>
      </c>
      <c r="K2666" s="18">
        <v>13696.2</v>
      </c>
      <c r="L2666" s="18">
        <v>9621.2000000000007</v>
      </c>
      <c r="M2666" s="18">
        <v>5989.2</v>
      </c>
      <c r="N2666" t="str">
        <f t="shared" si="451"/>
        <v>n/a</v>
      </c>
      <c r="O2666" t="str">
        <f t="shared" si="452"/>
        <v>n/a</v>
      </c>
      <c r="P2666" t="str">
        <f t="shared" si="453"/>
        <v>n/a</v>
      </c>
      <c r="Q2666" t="str">
        <f t="shared" si="454"/>
        <v>n/a</v>
      </c>
      <c r="R2666" t="str">
        <f t="shared" si="455"/>
        <v>n/a</v>
      </c>
      <c r="S2666" t="str">
        <f t="shared" si="456"/>
        <v>n/a</v>
      </c>
      <c r="T2666" t="str">
        <f t="shared" si="457"/>
        <v>n/a</v>
      </c>
      <c r="U2666" t="str">
        <f t="shared" si="458"/>
        <v>n/a</v>
      </c>
      <c r="V2666" t="str">
        <f t="shared" si="459"/>
        <v>n/a</v>
      </c>
      <c r="W2666" t="str">
        <f t="shared" si="460"/>
        <v>n/a</v>
      </c>
    </row>
    <row r="2667" spans="1:23" x14ac:dyDescent="0.3">
      <c r="A2667">
        <f t="shared" si="461"/>
        <v>1</v>
      </c>
      <c r="B2667" s="14" t="s">
        <v>164</v>
      </c>
      <c r="C2667" s="10"/>
      <c r="D2667" s="18">
        <v>43102.3</v>
      </c>
      <c r="E2667" s="18">
        <v>32214.3</v>
      </c>
      <c r="F2667" s="18">
        <v>33761.300000000003</v>
      </c>
      <c r="G2667" s="18">
        <v>29203.3</v>
      </c>
      <c r="H2667" s="18">
        <v>19507.3</v>
      </c>
      <c r="I2667" s="18">
        <v>26396.3</v>
      </c>
      <c r="J2667" s="18">
        <v>30864.3</v>
      </c>
      <c r="K2667" s="18">
        <v>10489.3</v>
      </c>
      <c r="L2667" s="18">
        <v>7690.3</v>
      </c>
      <c r="M2667" s="18">
        <v>6887.3</v>
      </c>
      <c r="N2667">
        <f t="shared" si="451"/>
        <v>44297.9</v>
      </c>
      <c r="O2667">
        <f t="shared" si="452"/>
        <v>33640.9</v>
      </c>
      <c r="P2667">
        <f t="shared" si="453"/>
        <v>32540.9</v>
      </c>
      <c r="Q2667">
        <f t="shared" si="454"/>
        <v>30752.1</v>
      </c>
      <c r="R2667">
        <f t="shared" si="455"/>
        <v>19993.5</v>
      </c>
      <c r="S2667">
        <f t="shared" si="456"/>
        <v>27919.7</v>
      </c>
      <c r="T2667">
        <f t="shared" si="457"/>
        <v>32074.5</v>
      </c>
      <c r="U2667">
        <f t="shared" si="458"/>
        <v>13146.7</v>
      </c>
      <c r="V2667">
        <f t="shared" si="459"/>
        <v>8291.9</v>
      </c>
      <c r="W2667">
        <f t="shared" si="460"/>
        <v>6198.5</v>
      </c>
    </row>
    <row r="2668" spans="1:23" x14ac:dyDescent="0.3">
      <c r="A2668">
        <f t="shared" si="461"/>
        <v>0</v>
      </c>
      <c r="B2668" s="14" t="s">
        <v>165</v>
      </c>
      <c r="C2668" s="10"/>
      <c r="D2668" s="18">
        <v>44343.3</v>
      </c>
      <c r="E2668" s="18">
        <v>35325.300000000003</v>
      </c>
      <c r="F2668" s="18">
        <v>30386.3</v>
      </c>
      <c r="G2668" s="18">
        <v>31058.3</v>
      </c>
      <c r="H2668" s="18">
        <v>20675.3</v>
      </c>
      <c r="I2668" s="18">
        <v>27856.3</v>
      </c>
      <c r="J2668" s="18">
        <v>32463.3</v>
      </c>
      <c r="K2668" s="18">
        <v>12696.3</v>
      </c>
      <c r="L2668" s="18">
        <v>7483.3</v>
      </c>
      <c r="M2668" s="18">
        <v>6405.3</v>
      </c>
      <c r="N2668" t="str">
        <f t="shared" si="451"/>
        <v>n/a</v>
      </c>
      <c r="O2668" t="str">
        <f t="shared" si="452"/>
        <v>n/a</v>
      </c>
      <c r="P2668" t="str">
        <f t="shared" si="453"/>
        <v>n/a</v>
      </c>
      <c r="Q2668" t="str">
        <f t="shared" si="454"/>
        <v>n/a</v>
      </c>
      <c r="R2668" t="str">
        <f t="shared" si="455"/>
        <v>n/a</v>
      </c>
      <c r="S2668" t="str">
        <f t="shared" si="456"/>
        <v>n/a</v>
      </c>
      <c r="T2668" t="str">
        <f t="shared" si="457"/>
        <v>n/a</v>
      </c>
      <c r="U2668" t="str">
        <f t="shared" si="458"/>
        <v>n/a</v>
      </c>
      <c r="V2668" t="str">
        <f t="shared" si="459"/>
        <v>n/a</v>
      </c>
      <c r="W2668" t="str">
        <f t="shared" si="460"/>
        <v>n/a</v>
      </c>
    </row>
    <row r="2669" spans="1:23" x14ac:dyDescent="0.3">
      <c r="A2669">
        <f t="shared" si="461"/>
        <v>0</v>
      </c>
      <c r="B2669" s="14" t="s">
        <v>166</v>
      </c>
      <c r="C2669" s="10"/>
      <c r="D2669" s="18">
        <v>44009.3</v>
      </c>
      <c r="E2669" s="18">
        <v>32900.300000000003</v>
      </c>
      <c r="F2669" s="18">
        <v>34421.300000000003</v>
      </c>
      <c r="G2669" s="18">
        <v>30261.3</v>
      </c>
      <c r="H2669" s="18">
        <v>19557.3</v>
      </c>
      <c r="I2669" s="18">
        <v>26841.3</v>
      </c>
      <c r="J2669" s="18">
        <v>30947.3</v>
      </c>
      <c r="K2669" s="18">
        <v>13868.3</v>
      </c>
      <c r="L2669" s="18">
        <v>8761.2999999999993</v>
      </c>
      <c r="M2669" s="18">
        <v>6503.3</v>
      </c>
      <c r="N2669" t="str">
        <f t="shared" si="451"/>
        <v>n/a</v>
      </c>
      <c r="O2669" t="str">
        <f t="shared" si="452"/>
        <v>n/a</v>
      </c>
      <c r="P2669" t="str">
        <f t="shared" si="453"/>
        <v>n/a</v>
      </c>
      <c r="Q2669" t="str">
        <f t="shared" si="454"/>
        <v>n/a</v>
      </c>
      <c r="R2669" t="str">
        <f t="shared" si="455"/>
        <v>n/a</v>
      </c>
      <c r="S2669" t="str">
        <f t="shared" si="456"/>
        <v>n/a</v>
      </c>
      <c r="T2669" t="str">
        <f t="shared" si="457"/>
        <v>n/a</v>
      </c>
      <c r="U2669" t="str">
        <f t="shared" si="458"/>
        <v>n/a</v>
      </c>
      <c r="V2669" t="str">
        <f t="shared" si="459"/>
        <v>n/a</v>
      </c>
      <c r="W2669" t="str">
        <f t="shared" si="460"/>
        <v>n/a</v>
      </c>
    </row>
    <row r="2670" spans="1:23" x14ac:dyDescent="0.3">
      <c r="A2670">
        <f t="shared" si="461"/>
        <v>0</v>
      </c>
      <c r="B2670" s="14" t="s">
        <v>167</v>
      </c>
      <c r="C2670" s="10"/>
      <c r="D2670" s="18">
        <v>44438.3</v>
      </c>
      <c r="E2670" s="18">
        <v>32651.3</v>
      </c>
      <c r="F2670" s="18">
        <v>32400.3</v>
      </c>
      <c r="G2670" s="18">
        <v>31888.3</v>
      </c>
      <c r="H2670" s="18">
        <v>19956.3</v>
      </c>
      <c r="I2670" s="18">
        <v>32667.3</v>
      </c>
      <c r="J2670" s="18">
        <v>34890.300000000003</v>
      </c>
      <c r="K2670" s="18">
        <v>14899.3</v>
      </c>
      <c r="L2670" s="18">
        <v>8927.2999999999993</v>
      </c>
      <c r="M2670" s="18">
        <v>5762.3</v>
      </c>
      <c r="N2670" t="str">
        <f t="shared" si="451"/>
        <v>n/a</v>
      </c>
      <c r="O2670" t="str">
        <f t="shared" si="452"/>
        <v>n/a</v>
      </c>
      <c r="P2670" t="str">
        <f t="shared" si="453"/>
        <v>n/a</v>
      </c>
      <c r="Q2670" t="str">
        <f t="shared" si="454"/>
        <v>n/a</v>
      </c>
      <c r="R2670" t="str">
        <f t="shared" si="455"/>
        <v>n/a</v>
      </c>
      <c r="S2670" t="str">
        <f t="shared" si="456"/>
        <v>n/a</v>
      </c>
      <c r="T2670" t="str">
        <f t="shared" si="457"/>
        <v>n/a</v>
      </c>
      <c r="U2670" t="str">
        <f t="shared" si="458"/>
        <v>n/a</v>
      </c>
      <c r="V2670" t="str">
        <f t="shared" si="459"/>
        <v>n/a</v>
      </c>
      <c r="W2670" t="str">
        <f t="shared" si="460"/>
        <v>n/a</v>
      </c>
    </row>
    <row r="2671" spans="1:23" x14ac:dyDescent="0.3">
      <c r="A2671">
        <f t="shared" si="461"/>
        <v>0</v>
      </c>
      <c r="B2671" s="14" t="s">
        <v>168</v>
      </c>
      <c r="C2671" s="10"/>
      <c r="D2671" s="18">
        <v>45596.3</v>
      </c>
      <c r="E2671" s="18">
        <v>35113.300000000003</v>
      </c>
      <c r="F2671" s="18">
        <v>31735.3</v>
      </c>
      <c r="G2671" s="18">
        <v>31349.3</v>
      </c>
      <c r="H2671" s="18">
        <v>20271.3</v>
      </c>
      <c r="I2671" s="18">
        <v>25837.3</v>
      </c>
      <c r="J2671" s="18">
        <v>31207.3</v>
      </c>
      <c r="K2671" s="18">
        <v>13780.3</v>
      </c>
      <c r="L2671" s="18">
        <v>8597.2999999999993</v>
      </c>
      <c r="M2671" s="18">
        <v>5434.3</v>
      </c>
      <c r="N2671" t="str">
        <f t="shared" si="451"/>
        <v>n/a</v>
      </c>
      <c r="O2671" t="str">
        <f t="shared" si="452"/>
        <v>n/a</v>
      </c>
      <c r="P2671" t="str">
        <f t="shared" si="453"/>
        <v>n/a</v>
      </c>
      <c r="Q2671" t="str">
        <f t="shared" si="454"/>
        <v>n/a</v>
      </c>
      <c r="R2671" t="str">
        <f t="shared" si="455"/>
        <v>n/a</v>
      </c>
      <c r="S2671" t="str">
        <f t="shared" si="456"/>
        <v>n/a</v>
      </c>
      <c r="T2671" t="str">
        <f t="shared" si="457"/>
        <v>n/a</v>
      </c>
      <c r="U2671" t="str">
        <f t="shared" si="458"/>
        <v>n/a</v>
      </c>
      <c r="V2671" t="str">
        <f t="shared" si="459"/>
        <v>n/a</v>
      </c>
      <c r="W2671" t="str">
        <f t="shared" si="460"/>
        <v>n/a</v>
      </c>
    </row>
    <row r="2672" spans="1:23" x14ac:dyDescent="0.3">
      <c r="A2672">
        <f t="shared" si="461"/>
        <v>1</v>
      </c>
      <c r="B2672" s="14" t="s">
        <v>164</v>
      </c>
      <c r="C2672" s="10"/>
      <c r="D2672" s="18">
        <v>36789.300000000003</v>
      </c>
      <c r="E2672" s="18">
        <v>31937.3</v>
      </c>
      <c r="F2672" s="18">
        <v>31488.3</v>
      </c>
      <c r="G2672" s="18">
        <v>30138.3</v>
      </c>
      <c r="H2672" s="18">
        <v>17354.3</v>
      </c>
      <c r="I2672" s="18">
        <v>25800.3</v>
      </c>
      <c r="J2672" s="18">
        <v>31499.3</v>
      </c>
      <c r="K2672" s="18">
        <v>12019.3</v>
      </c>
      <c r="L2672" s="18">
        <v>9122.2999999999993</v>
      </c>
      <c r="M2672" s="18">
        <v>8299.2999999999993</v>
      </c>
      <c r="N2672">
        <f t="shared" si="451"/>
        <v>42005.3</v>
      </c>
      <c r="O2672">
        <f t="shared" si="452"/>
        <v>32774.699999999997</v>
      </c>
      <c r="P2672">
        <f t="shared" si="453"/>
        <v>32700.5</v>
      </c>
      <c r="Q2672">
        <f t="shared" si="454"/>
        <v>30249.3</v>
      </c>
      <c r="R2672">
        <f t="shared" si="455"/>
        <v>18999.5</v>
      </c>
      <c r="S2672">
        <f t="shared" si="456"/>
        <v>26989.7</v>
      </c>
      <c r="T2672">
        <f t="shared" si="457"/>
        <v>32563.1</v>
      </c>
      <c r="U2672">
        <f t="shared" si="458"/>
        <v>12615.1</v>
      </c>
      <c r="V2672">
        <f t="shared" si="459"/>
        <v>8317.1</v>
      </c>
      <c r="W2672">
        <f t="shared" si="460"/>
        <v>6943.5</v>
      </c>
    </row>
    <row r="2673" spans="1:23" x14ac:dyDescent="0.3">
      <c r="A2673">
        <f t="shared" si="461"/>
        <v>0</v>
      </c>
      <c r="B2673" s="14" t="s">
        <v>165</v>
      </c>
      <c r="C2673" s="10"/>
      <c r="D2673" s="18">
        <v>44178.3</v>
      </c>
      <c r="E2673" s="18">
        <v>33374.300000000003</v>
      </c>
      <c r="F2673" s="18">
        <v>30454.3</v>
      </c>
      <c r="G2673" s="18">
        <v>30056.3</v>
      </c>
      <c r="H2673" s="18">
        <v>19638.3</v>
      </c>
      <c r="I2673" s="18">
        <v>27063.3</v>
      </c>
      <c r="J2673" s="18">
        <v>30963.3</v>
      </c>
      <c r="K2673" s="18">
        <v>12645.3</v>
      </c>
      <c r="L2673" s="18">
        <v>7090.3</v>
      </c>
      <c r="M2673" s="18">
        <v>5985.3</v>
      </c>
      <c r="N2673" t="str">
        <f t="shared" si="451"/>
        <v>n/a</v>
      </c>
      <c r="O2673" t="str">
        <f t="shared" si="452"/>
        <v>n/a</v>
      </c>
      <c r="P2673" t="str">
        <f t="shared" si="453"/>
        <v>n/a</v>
      </c>
      <c r="Q2673" t="str">
        <f t="shared" si="454"/>
        <v>n/a</v>
      </c>
      <c r="R2673" t="str">
        <f t="shared" si="455"/>
        <v>n/a</v>
      </c>
      <c r="S2673" t="str">
        <f t="shared" si="456"/>
        <v>n/a</v>
      </c>
      <c r="T2673" t="str">
        <f t="shared" si="457"/>
        <v>n/a</v>
      </c>
      <c r="U2673" t="str">
        <f t="shared" si="458"/>
        <v>n/a</v>
      </c>
      <c r="V2673" t="str">
        <f t="shared" si="459"/>
        <v>n/a</v>
      </c>
      <c r="W2673" t="str">
        <f t="shared" si="460"/>
        <v>n/a</v>
      </c>
    </row>
    <row r="2674" spans="1:23" x14ac:dyDescent="0.3">
      <c r="A2674">
        <f t="shared" si="461"/>
        <v>0</v>
      </c>
      <c r="B2674" s="14" t="s">
        <v>166</v>
      </c>
      <c r="C2674" s="10"/>
      <c r="D2674" s="18">
        <v>43298.3</v>
      </c>
      <c r="E2674" s="18">
        <v>33878.300000000003</v>
      </c>
      <c r="F2674" s="18">
        <v>35499.300000000003</v>
      </c>
      <c r="G2674" s="18">
        <v>30252.3</v>
      </c>
      <c r="H2674" s="18">
        <v>18927.3</v>
      </c>
      <c r="I2674" s="18">
        <v>26650.3</v>
      </c>
      <c r="J2674" s="18">
        <v>34334.300000000003</v>
      </c>
      <c r="K2674" s="18">
        <v>12434.3</v>
      </c>
      <c r="L2674" s="18">
        <v>8785.2999999999993</v>
      </c>
      <c r="M2674" s="18">
        <v>5835.3</v>
      </c>
      <c r="N2674" t="str">
        <f t="shared" si="451"/>
        <v>n/a</v>
      </c>
      <c r="O2674" t="str">
        <f t="shared" si="452"/>
        <v>n/a</v>
      </c>
      <c r="P2674" t="str">
        <f t="shared" si="453"/>
        <v>n/a</v>
      </c>
      <c r="Q2674" t="str">
        <f t="shared" si="454"/>
        <v>n/a</v>
      </c>
      <c r="R2674" t="str">
        <f t="shared" si="455"/>
        <v>n/a</v>
      </c>
      <c r="S2674" t="str">
        <f t="shared" si="456"/>
        <v>n/a</v>
      </c>
      <c r="T2674" t="str">
        <f t="shared" si="457"/>
        <v>n/a</v>
      </c>
      <c r="U2674" t="str">
        <f t="shared" si="458"/>
        <v>n/a</v>
      </c>
      <c r="V2674" t="str">
        <f t="shared" si="459"/>
        <v>n/a</v>
      </c>
      <c r="W2674" t="str">
        <f t="shared" si="460"/>
        <v>n/a</v>
      </c>
    </row>
    <row r="2675" spans="1:23" x14ac:dyDescent="0.3">
      <c r="A2675">
        <f t="shared" si="461"/>
        <v>0</v>
      </c>
      <c r="B2675" s="14" t="s">
        <v>167</v>
      </c>
      <c r="C2675" s="10"/>
      <c r="D2675" s="18">
        <v>42650.3</v>
      </c>
      <c r="E2675" s="18">
        <v>31918.3</v>
      </c>
      <c r="F2675" s="18">
        <v>33762.300000000003</v>
      </c>
      <c r="G2675" s="18">
        <v>30492.3</v>
      </c>
      <c r="H2675" s="18">
        <v>20631.3</v>
      </c>
      <c r="I2675" s="18">
        <v>29258.3</v>
      </c>
      <c r="J2675" s="18">
        <v>33897.300000000003</v>
      </c>
      <c r="K2675" s="18">
        <v>12908.3</v>
      </c>
      <c r="L2675" s="18">
        <v>8490.2999999999993</v>
      </c>
      <c r="M2675" s="18">
        <v>7273.3</v>
      </c>
      <c r="N2675" t="str">
        <f t="shared" si="451"/>
        <v>n/a</v>
      </c>
      <c r="O2675" t="str">
        <f t="shared" si="452"/>
        <v>n/a</v>
      </c>
      <c r="P2675" t="str">
        <f t="shared" si="453"/>
        <v>n/a</v>
      </c>
      <c r="Q2675" t="str">
        <f t="shared" si="454"/>
        <v>n/a</v>
      </c>
      <c r="R2675" t="str">
        <f t="shared" si="455"/>
        <v>n/a</v>
      </c>
      <c r="S2675" t="str">
        <f t="shared" si="456"/>
        <v>n/a</v>
      </c>
      <c r="T2675" t="str">
        <f t="shared" si="457"/>
        <v>n/a</v>
      </c>
      <c r="U2675" t="str">
        <f t="shared" si="458"/>
        <v>n/a</v>
      </c>
      <c r="V2675" t="str">
        <f t="shared" si="459"/>
        <v>n/a</v>
      </c>
      <c r="W2675" t="str">
        <f t="shared" si="460"/>
        <v>n/a</v>
      </c>
    </row>
    <row r="2676" spans="1:23" x14ac:dyDescent="0.3">
      <c r="A2676">
        <f t="shared" si="461"/>
        <v>0</v>
      </c>
      <c r="B2676" s="14" t="s">
        <v>168</v>
      </c>
      <c r="C2676" s="10"/>
      <c r="D2676" s="18">
        <v>43110.3</v>
      </c>
      <c r="E2676" s="18">
        <v>32765.3</v>
      </c>
      <c r="F2676" s="18">
        <v>32298.3</v>
      </c>
      <c r="G2676" s="18">
        <v>30307.3</v>
      </c>
      <c r="H2676" s="18">
        <v>18446.3</v>
      </c>
      <c r="I2676" s="18">
        <v>26176.3</v>
      </c>
      <c r="J2676" s="18">
        <v>32121.3</v>
      </c>
      <c r="K2676" s="18">
        <v>13068.3</v>
      </c>
      <c r="L2676" s="18">
        <v>8097.3</v>
      </c>
      <c r="M2676" s="18">
        <v>7324.3</v>
      </c>
      <c r="N2676" t="str">
        <f t="shared" si="451"/>
        <v>n/a</v>
      </c>
      <c r="O2676" t="str">
        <f t="shared" si="452"/>
        <v>n/a</v>
      </c>
      <c r="P2676" t="str">
        <f t="shared" si="453"/>
        <v>n/a</v>
      </c>
      <c r="Q2676" t="str">
        <f t="shared" si="454"/>
        <v>n/a</v>
      </c>
      <c r="R2676" t="str">
        <f t="shared" si="455"/>
        <v>n/a</v>
      </c>
      <c r="S2676" t="str">
        <f t="shared" si="456"/>
        <v>n/a</v>
      </c>
      <c r="T2676" t="str">
        <f t="shared" si="457"/>
        <v>n/a</v>
      </c>
      <c r="U2676" t="str">
        <f t="shared" si="458"/>
        <v>n/a</v>
      </c>
      <c r="V2676" t="str">
        <f t="shared" si="459"/>
        <v>n/a</v>
      </c>
      <c r="W2676" t="str">
        <f t="shared" si="460"/>
        <v>n/a</v>
      </c>
    </row>
    <row r="2677" spans="1:23" x14ac:dyDescent="0.3">
      <c r="A2677">
        <f t="shared" si="461"/>
        <v>1</v>
      </c>
      <c r="B2677" s="14" t="s">
        <v>164</v>
      </c>
      <c r="C2677" s="10"/>
      <c r="D2677" s="18">
        <v>39459.1</v>
      </c>
      <c r="E2677" s="18">
        <v>31452.1</v>
      </c>
      <c r="F2677" s="18">
        <v>28946.1</v>
      </c>
      <c r="G2677" s="18">
        <v>29798.1</v>
      </c>
      <c r="H2677" s="18">
        <v>18590.099999999999</v>
      </c>
      <c r="I2677" s="18">
        <v>25558.1</v>
      </c>
      <c r="J2677" s="18">
        <v>30574.1</v>
      </c>
      <c r="K2677" s="18">
        <v>13073.1</v>
      </c>
      <c r="L2677" s="18">
        <v>7207.1</v>
      </c>
      <c r="M2677" s="18">
        <v>4734.1000000000004</v>
      </c>
      <c r="N2677">
        <f t="shared" si="451"/>
        <v>43392.9</v>
      </c>
      <c r="O2677">
        <f t="shared" si="452"/>
        <v>31789.9</v>
      </c>
      <c r="P2677">
        <f t="shared" si="453"/>
        <v>31838.3</v>
      </c>
      <c r="Q2677">
        <f t="shared" si="454"/>
        <v>30835.5</v>
      </c>
      <c r="R2677">
        <f t="shared" si="455"/>
        <v>18777.3</v>
      </c>
      <c r="S2677">
        <f t="shared" si="456"/>
        <v>26488.5</v>
      </c>
      <c r="T2677">
        <f t="shared" si="457"/>
        <v>32164.7</v>
      </c>
      <c r="U2677">
        <f t="shared" si="458"/>
        <v>12892.7</v>
      </c>
      <c r="V2677">
        <f t="shared" si="459"/>
        <v>7988.9</v>
      </c>
      <c r="W2677">
        <f t="shared" si="460"/>
        <v>6211.5</v>
      </c>
    </row>
    <row r="2678" spans="1:23" x14ac:dyDescent="0.3">
      <c r="A2678">
        <f t="shared" si="461"/>
        <v>0</v>
      </c>
      <c r="B2678" s="14" t="s">
        <v>165</v>
      </c>
      <c r="C2678" s="10"/>
      <c r="D2678" s="18">
        <v>44459.1</v>
      </c>
      <c r="E2678" s="18">
        <v>30990.1</v>
      </c>
      <c r="F2678" s="18">
        <v>31072.1</v>
      </c>
      <c r="G2678" s="18">
        <v>30620.1</v>
      </c>
      <c r="H2678" s="18">
        <v>16609.099999999999</v>
      </c>
      <c r="I2678" s="18">
        <v>25307.1</v>
      </c>
      <c r="J2678" s="18">
        <v>31884.1</v>
      </c>
      <c r="K2678" s="18">
        <v>12626.1</v>
      </c>
      <c r="L2678" s="18">
        <v>8905.1</v>
      </c>
      <c r="M2678" s="18">
        <v>5610.1</v>
      </c>
      <c r="N2678" t="str">
        <f t="shared" si="451"/>
        <v>n/a</v>
      </c>
      <c r="O2678" t="str">
        <f t="shared" si="452"/>
        <v>n/a</v>
      </c>
      <c r="P2678" t="str">
        <f t="shared" si="453"/>
        <v>n/a</v>
      </c>
      <c r="Q2678" t="str">
        <f t="shared" si="454"/>
        <v>n/a</v>
      </c>
      <c r="R2678" t="str">
        <f t="shared" si="455"/>
        <v>n/a</v>
      </c>
      <c r="S2678" t="str">
        <f t="shared" si="456"/>
        <v>n/a</v>
      </c>
      <c r="T2678" t="str">
        <f t="shared" si="457"/>
        <v>n/a</v>
      </c>
      <c r="U2678" t="str">
        <f t="shared" si="458"/>
        <v>n/a</v>
      </c>
      <c r="V2678" t="str">
        <f t="shared" si="459"/>
        <v>n/a</v>
      </c>
      <c r="W2678" t="str">
        <f t="shared" si="460"/>
        <v>n/a</v>
      </c>
    </row>
    <row r="2679" spans="1:23" x14ac:dyDescent="0.3">
      <c r="A2679">
        <f t="shared" si="461"/>
        <v>0</v>
      </c>
      <c r="B2679" s="14" t="s">
        <v>166</v>
      </c>
      <c r="C2679" s="10"/>
      <c r="D2679" s="18">
        <v>44718.1</v>
      </c>
      <c r="E2679" s="18">
        <v>33677.1</v>
      </c>
      <c r="F2679" s="18">
        <v>33124.1</v>
      </c>
      <c r="G2679" s="18">
        <v>31583.1</v>
      </c>
      <c r="H2679" s="18">
        <v>19875.099999999999</v>
      </c>
      <c r="I2679" s="18">
        <v>29246.1</v>
      </c>
      <c r="J2679" s="18">
        <v>32339.1</v>
      </c>
      <c r="K2679" s="18">
        <v>12222.1</v>
      </c>
      <c r="L2679" s="18">
        <v>9088.1</v>
      </c>
      <c r="M2679" s="18">
        <v>6547.1</v>
      </c>
      <c r="N2679" t="str">
        <f t="shared" si="451"/>
        <v>n/a</v>
      </c>
      <c r="O2679" t="str">
        <f t="shared" si="452"/>
        <v>n/a</v>
      </c>
      <c r="P2679" t="str">
        <f t="shared" si="453"/>
        <v>n/a</v>
      </c>
      <c r="Q2679" t="str">
        <f t="shared" si="454"/>
        <v>n/a</v>
      </c>
      <c r="R2679" t="str">
        <f t="shared" si="455"/>
        <v>n/a</v>
      </c>
      <c r="S2679" t="str">
        <f t="shared" si="456"/>
        <v>n/a</v>
      </c>
      <c r="T2679" t="str">
        <f t="shared" si="457"/>
        <v>n/a</v>
      </c>
      <c r="U2679" t="str">
        <f t="shared" si="458"/>
        <v>n/a</v>
      </c>
      <c r="V2679" t="str">
        <f t="shared" si="459"/>
        <v>n/a</v>
      </c>
      <c r="W2679" t="str">
        <f t="shared" si="460"/>
        <v>n/a</v>
      </c>
    </row>
    <row r="2680" spans="1:23" x14ac:dyDescent="0.3">
      <c r="A2680">
        <f t="shared" si="461"/>
        <v>0</v>
      </c>
      <c r="B2680" s="14" t="s">
        <v>167</v>
      </c>
      <c r="C2680" s="10"/>
      <c r="D2680" s="18">
        <v>44533.1</v>
      </c>
      <c r="E2680" s="18">
        <v>31960.1</v>
      </c>
      <c r="F2680" s="18">
        <v>32645.1</v>
      </c>
      <c r="G2680" s="18">
        <v>29165.1</v>
      </c>
      <c r="H2680" s="18">
        <v>19497.099999999999</v>
      </c>
      <c r="I2680" s="18">
        <v>27959.1</v>
      </c>
      <c r="J2680" s="18">
        <v>32696.1</v>
      </c>
      <c r="K2680" s="18">
        <v>13715.1</v>
      </c>
      <c r="L2680" s="18">
        <v>6866.1</v>
      </c>
      <c r="M2680" s="18">
        <v>7102.1</v>
      </c>
      <c r="N2680" t="str">
        <f t="shared" si="451"/>
        <v>n/a</v>
      </c>
      <c r="O2680" t="str">
        <f t="shared" si="452"/>
        <v>n/a</v>
      </c>
      <c r="P2680" t="str">
        <f t="shared" si="453"/>
        <v>n/a</v>
      </c>
      <c r="Q2680" t="str">
        <f t="shared" si="454"/>
        <v>n/a</v>
      </c>
      <c r="R2680" t="str">
        <f t="shared" si="455"/>
        <v>n/a</v>
      </c>
      <c r="S2680" t="str">
        <f t="shared" si="456"/>
        <v>n/a</v>
      </c>
      <c r="T2680" t="str">
        <f t="shared" si="457"/>
        <v>n/a</v>
      </c>
      <c r="U2680" t="str">
        <f t="shared" si="458"/>
        <v>n/a</v>
      </c>
      <c r="V2680" t="str">
        <f t="shared" si="459"/>
        <v>n/a</v>
      </c>
      <c r="W2680" t="str">
        <f t="shared" si="460"/>
        <v>n/a</v>
      </c>
    </row>
    <row r="2681" spans="1:23" x14ac:dyDescent="0.3">
      <c r="A2681">
        <f t="shared" si="461"/>
        <v>0</v>
      </c>
      <c r="B2681" s="14" t="s">
        <v>168</v>
      </c>
      <c r="C2681" s="10"/>
      <c r="D2681" s="18">
        <v>43795.1</v>
      </c>
      <c r="E2681" s="18">
        <v>30870.1</v>
      </c>
      <c r="F2681" s="18">
        <v>33404.1</v>
      </c>
      <c r="G2681" s="18">
        <v>33011.1</v>
      </c>
      <c r="H2681" s="18">
        <v>19315.099999999999</v>
      </c>
      <c r="I2681" s="18">
        <v>24372.1</v>
      </c>
      <c r="J2681" s="18">
        <v>33330.1</v>
      </c>
      <c r="K2681" s="18">
        <v>12827.1</v>
      </c>
      <c r="L2681" s="18">
        <v>7878.1</v>
      </c>
      <c r="M2681" s="18">
        <v>7064.1</v>
      </c>
      <c r="N2681" t="str">
        <f t="shared" si="451"/>
        <v>n/a</v>
      </c>
      <c r="O2681" t="str">
        <f t="shared" si="452"/>
        <v>n/a</v>
      </c>
      <c r="P2681" t="str">
        <f t="shared" si="453"/>
        <v>n/a</v>
      </c>
      <c r="Q2681" t="str">
        <f t="shared" si="454"/>
        <v>n/a</v>
      </c>
      <c r="R2681" t="str">
        <f t="shared" si="455"/>
        <v>n/a</v>
      </c>
      <c r="S2681" t="str">
        <f t="shared" si="456"/>
        <v>n/a</v>
      </c>
      <c r="T2681" t="str">
        <f t="shared" si="457"/>
        <v>n/a</v>
      </c>
      <c r="U2681" t="str">
        <f t="shared" si="458"/>
        <v>n/a</v>
      </c>
      <c r="V2681" t="str">
        <f t="shared" si="459"/>
        <v>n/a</v>
      </c>
      <c r="W2681" t="str">
        <f t="shared" si="460"/>
        <v>n/a</v>
      </c>
    </row>
    <row r="2682" spans="1:23" x14ac:dyDescent="0.3">
      <c r="A2682">
        <f t="shared" si="461"/>
        <v>1</v>
      </c>
      <c r="B2682" s="14" t="s">
        <v>164</v>
      </c>
      <c r="C2682" s="10"/>
      <c r="D2682" s="18">
        <v>41420.800000000003</v>
      </c>
      <c r="E2682" s="18">
        <v>30809.8</v>
      </c>
      <c r="F2682" s="18">
        <v>32448.799999999999</v>
      </c>
      <c r="G2682" s="18">
        <v>28798.799999999999</v>
      </c>
      <c r="H2682" s="18">
        <v>21572.799999999999</v>
      </c>
      <c r="I2682" s="18">
        <v>27965.8</v>
      </c>
      <c r="J2682" s="18">
        <v>32959.800000000003</v>
      </c>
      <c r="K2682" s="18">
        <v>15074.8</v>
      </c>
      <c r="L2682" s="18">
        <v>7189.8</v>
      </c>
      <c r="M2682" s="18">
        <v>8213.7999999999993</v>
      </c>
      <c r="N2682">
        <f t="shared" si="451"/>
        <v>42986</v>
      </c>
      <c r="O2682">
        <f t="shared" si="452"/>
        <v>32837.599999999999</v>
      </c>
      <c r="P2682">
        <f t="shared" si="453"/>
        <v>32629.599999999999</v>
      </c>
      <c r="Q2682">
        <f t="shared" si="454"/>
        <v>30753.8</v>
      </c>
      <c r="R2682">
        <f t="shared" si="455"/>
        <v>20457.400000000001</v>
      </c>
      <c r="S2682">
        <f t="shared" si="456"/>
        <v>27730</v>
      </c>
      <c r="T2682">
        <f t="shared" si="457"/>
        <v>32644</v>
      </c>
      <c r="U2682">
        <f t="shared" si="458"/>
        <v>13550.2</v>
      </c>
      <c r="V2682">
        <f t="shared" si="459"/>
        <v>7889.8</v>
      </c>
      <c r="W2682">
        <f t="shared" si="460"/>
        <v>7023.6</v>
      </c>
    </row>
    <row r="2683" spans="1:23" x14ac:dyDescent="0.3">
      <c r="A2683">
        <f t="shared" si="461"/>
        <v>0</v>
      </c>
      <c r="B2683" s="14" t="s">
        <v>165</v>
      </c>
      <c r="C2683" s="10"/>
      <c r="D2683" s="18">
        <v>43536.800000000003</v>
      </c>
      <c r="E2683" s="18">
        <v>32278.799999999999</v>
      </c>
      <c r="F2683" s="18">
        <v>33892.800000000003</v>
      </c>
      <c r="G2683" s="18">
        <v>30592.799999999999</v>
      </c>
      <c r="H2683" s="18">
        <v>19081.8</v>
      </c>
      <c r="I2683" s="18">
        <v>27482.799999999999</v>
      </c>
      <c r="J2683" s="18">
        <v>29638.799999999999</v>
      </c>
      <c r="K2683" s="18">
        <v>12405.8</v>
      </c>
      <c r="L2683" s="18">
        <v>6624.8</v>
      </c>
      <c r="M2683" s="18">
        <v>5335.8</v>
      </c>
      <c r="N2683" t="str">
        <f t="shared" si="451"/>
        <v>n/a</v>
      </c>
      <c r="O2683" t="str">
        <f t="shared" si="452"/>
        <v>n/a</v>
      </c>
      <c r="P2683" t="str">
        <f t="shared" si="453"/>
        <v>n/a</v>
      </c>
      <c r="Q2683" t="str">
        <f t="shared" si="454"/>
        <v>n/a</v>
      </c>
      <c r="R2683" t="str">
        <f t="shared" si="455"/>
        <v>n/a</v>
      </c>
      <c r="S2683" t="str">
        <f t="shared" si="456"/>
        <v>n/a</v>
      </c>
      <c r="T2683" t="str">
        <f t="shared" si="457"/>
        <v>n/a</v>
      </c>
      <c r="U2683" t="str">
        <f t="shared" si="458"/>
        <v>n/a</v>
      </c>
      <c r="V2683" t="str">
        <f t="shared" si="459"/>
        <v>n/a</v>
      </c>
      <c r="W2683" t="str">
        <f t="shared" si="460"/>
        <v>n/a</v>
      </c>
    </row>
    <row r="2684" spans="1:23" x14ac:dyDescent="0.3">
      <c r="A2684">
        <f t="shared" si="461"/>
        <v>0</v>
      </c>
      <c r="B2684" s="14" t="s">
        <v>166</v>
      </c>
      <c r="C2684" s="10"/>
      <c r="D2684" s="18">
        <v>44650.8</v>
      </c>
      <c r="E2684" s="18">
        <v>34128.800000000003</v>
      </c>
      <c r="F2684" s="18">
        <v>32810.800000000003</v>
      </c>
      <c r="G2684" s="18">
        <v>32349.8</v>
      </c>
      <c r="H2684" s="18">
        <v>19215.8</v>
      </c>
      <c r="I2684" s="18">
        <v>27293.8</v>
      </c>
      <c r="J2684" s="18">
        <v>34152.800000000003</v>
      </c>
      <c r="K2684" s="18">
        <v>11647.8</v>
      </c>
      <c r="L2684" s="18">
        <v>8572.7999999999993</v>
      </c>
      <c r="M2684" s="18">
        <v>7202.8</v>
      </c>
      <c r="N2684" t="str">
        <f t="shared" si="451"/>
        <v>n/a</v>
      </c>
      <c r="O2684" t="str">
        <f t="shared" si="452"/>
        <v>n/a</v>
      </c>
      <c r="P2684" t="str">
        <f t="shared" si="453"/>
        <v>n/a</v>
      </c>
      <c r="Q2684" t="str">
        <f t="shared" si="454"/>
        <v>n/a</v>
      </c>
      <c r="R2684" t="str">
        <f t="shared" si="455"/>
        <v>n/a</v>
      </c>
      <c r="S2684" t="str">
        <f t="shared" si="456"/>
        <v>n/a</v>
      </c>
      <c r="T2684" t="str">
        <f t="shared" si="457"/>
        <v>n/a</v>
      </c>
      <c r="U2684" t="str">
        <f t="shared" si="458"/>
        <v>n/a</v>
      </c>
      <c r="V2684" t="str">
        <f t="shared" si="459"/>
        <v>n/a</v>
      </c>
      <c r="W2684" t="str">
        <f t="shared" si="460"/>
        <v>n/a</v>
      </c>
    </row>
    <row r="2685" spans="1:23" x14ac:dyDescent="0.3">
      <c r="A2685">
        <f t="shared" si="461"/>
        <v>0</v>
      </c>
      <c r="B2685" s="14" t="s">
        <v>167</v>
      </c>
      <c r="C2685" s="10"/>
      <c r="D2685" s="18">
        <v>42349.8</v>
      </c>
      <c r="E2685" s="18">
        <v>33951.800000000003</v>
      </c>
      <c r="F2685" s="18">
        <v>32885.800000000003</v>
      </c>
      <c r="G2685" s="18">
        <v>30598.799999999999</v>
      </c>
      <c r="H2685" s="18">
        <v>22685.8</v>
      </c>
      <c r="I2685" s="18">
        <v>29827.8</v>
      </c>
      <c r="J2685" s="18">
        <v>33915.800000000003</v>
      </c>
      <c r="K2685" s="18">
        <v>14511.8</v>
      </c>
      <c r="L2685" s="18">
        <v>8956.7999999999993</v>
      </c>
      <c r="M2685" s="18">
        <v>7989.8</v>
      </c>
      <c r="N2685" t="str">
        <f t="shared" si="451"/>
        <v>n/a</v>
      </c>
      <c r="O2685" t="str">
        <f t="shared" si="452"/>
        <v>n/a</v>
      </c>
      <c r="P2685" t="str">
        <f t="shared" si="453"/>
        <v>n/a</v>
      </c>
      <c r="Q2685" t="str">
        <f t="shared" si="454"/>
        <v>n/a</v>
      </c>
      <c r="R2685" t="str">
        <f t="shared" si="455"/>
        <v>n/a</v>
      </c>
      <c r="S2685" t="str">
        <f t="shared" si="456"/>
        <v>n/a</v>
      </c>
      <c r="T2685" t="str">
        <f t="shared" si="457"/>
        <v>n/a</v>
      </c>
      <c r="U2685" t="str">
        <f t="shared" si="458"/>
        <v>n/a</v>
      </c>
      <c r="V2685" t="str">
        <f t="shared" si="459"/>
        <v>n/a</v>
      </c>
      <c r="W2685" t="str">
        <f t="shared" si="460"/>
        <v>n/a</v>
      </c>
    </row>
    <row r="2686" spans="1:23" x14ac:dyDescent="0.3">
      <c r="A2686">
        <f t="shared" si="461"/>
        <v>0</v>
      </c>
      <c r="B2686" s="14" t="s">
        <v>168</v>
      </c>
      <c r="C2686" s="10"/>
      <c r="D2686" s="18">
        <v>42971.8</v>
      </c>
      <c r="E2686" s="18">
        <v>33018.800000000003</v>
      </c>
      <c r="F2686" s="18">
        <v>31109.8</v>
      </c>
      <c r="G2686" s="18">
        <v>31428.799999999999</v>
      </c>
      <c r="H2686" s="18">
        <v>19730.8</v>
      </c>
      <c r="I2686" s="18">
        <v>26079.8</v>
      </c>
      <c r="J2686" s="18">
        <v>32552.799999999999</v>
      </c>
      <c r="K2686" s="18">
        <v>14110.8</v>
      </c>
      <c r="L2686" s="18">
        <v>8104.8</v>
      </c>
      <c r="M2686" s="18">
        <v>6375.8</v>
      </c>
      <c r="N2686" t="str">
        <f t="shared" si="451"/>
        <v>n/a</v>
      </c>
      <c r="O2686" t="str">
        <f t="shared" si="452"/>
        <v>n/a</v>
      </c>
      <c r="P2686" t="str">
        <f t="shared" si="453"/>
        <v>n/a</v>
      </c>
      <c r="Q2686" t="str">
        <f t="shared" si="454"/>
        <v>n/a</v>
      </c>
      <c r="R2686" t="str">
        <f t="shared" si="455"/>
        <v>n/a</v>
      </c>
      <c r="S2686" t="str">
        <f t="shared" si="456"/>
        <v>n/a</v>
      </c>
      <c r="T2686" t="str">
        <f t="shared" si="457"/>
        <v>n/a</v>
      </c>
      <c r="U2686" t="str">
        <f t="shared" si="458"/>
        <v>n/a</v>
      </c>
      <c r="V2686" t="str">
        <f t="shared" si="459"/>
        <v>n/a</v>
      </c>
      <c r="W2686" t="str">
        <f t="shared" si="460"/>
        <v>n/a</v>
      </c>
    </row>
    <row r="2687" spans="1:23" x14ac:dyDescent="0.3">
      <c r="A2687">
        <f t="shared" si="461"/>
        <v>1</v>
      </c>
      <c r="B2687" s="14" t="s">
        <v>164</v>
      </c>
      <c r="C2687" s="10"/>
      <c r="D2687" s="18">
        <v>40778.199999999997</v>
      </c>
      <c r="E2687" s="18">
        <v>30614.2</v>
      </c>
      <c r="F2687" s="18">
        <v>30991.200000000001</v>
      </c>
      <c r="G2687" s="18">
        <v>27681.200000000001</v>
      </c>
      <c r="H2687" s="18">
        <v>16716.2</v>
      </c>
      <c r="I2687" s="18">
        <v>27467.200000000001</v>
      </c>
      <c r="J2687" s="18">
        <v>30708.2</v>
      </c>
      <c r="K2687" s="18">
        <v>12242.2</v>
      </c>
      <c r="L2687" s="18">
        <v>8225.2000000000007</v>
      </c>
      <c r="M2687" s="18">
        <v>6608.2</v>
      </c>
      <c r="N2687">
        <f t="shared" si="451"/>
        <v>42891.4</v>
      </c>
      <c r="O2687">
        <f t="shared" si="452"/>
        <v>32890.199999999997</v>
      </c>
      <c r="P2687">
        <f t="shared" si="453"/>
        <v>32287.200000000001</v>
      </c>
      <c r="Q2687">
        <f t="shared" si="454"/>
        <v>30679.200000000001</v>
      </c>
      <c r="R2687">
        <f t="shared" si="455"/>
        <v>19329.400000000001</v>
      </c>
      <c r="S2687">
        <f t="shared" si="456"/>
        <v>27471.599999999999</v>
      </c>
      <c r="T2687">
        <f t="shared" si="457"/>
        <v>33438.6</v>
      </c>
      <c r="U2687">
        <f t="shared" si="458"/>
        <v>12678.8</v>
      </c>
      <c r="V2687">
        <f t="shared" si="459"/>
        <v>7824.8</v>
      </c>
      <c r="W2687">
        <f t="shared" si="460"/>
        <v>6298.2</v>
      </c>
    </row>
    <row r="2688" spans="1:23" x14ac:dyDescent="0.3">
      <c r="A2688">
        <f t="shared" si="461"/>
        <v>0</v>
      </c>
      <c r="B2688" s="14" t="s">
        <v>165</v>
      </c>
      <c r="C2688" s="10"/>
      <c r="D2688" s="18">
        <v>44460.2</v>
      </c>
      <c r="E2688" s="18">
        <v>31931.200000000001</v>
      </c>
      <c r="F2688" s="18">
        <v>31842.2</v>
      </c>
      <c r="G2688" s="18">
        <v>32131.200000000001</v>
      </c>
      <c r="H2688" s="18">
        <v>16959.2</v>
      </c>
      <c r="I2688" s="18">
        <v>25131.200000000001</v>
      </c>
      <c r="J2688" s="18">
        <v>31666.2</v>
      </c>
      <c r="K2688" s="18">
        <v>12574.2</v>
      </c>
      <c r="L2688" s="18">
        <v>6426.2</v>
      </c>
      <c r="M2688" s="18">
        <v>6005.2</v>
      </c>
      <c r="N2688" t="str">
        <f t="shared" si="451"/>
        <v>n/a</v>
      </c>
      <c r="O2688" t="str">
        <f t="shared" si="452"/>
        <v>n/a</v>
      </c>
      <c r="P2688" t="str">
        <f t="shared" si="453"/>
        <v>n/a</v>
      </c>
      <c r="Q2688" t="str">
        <f t="shared" si="454"/>
        <v>n/a</v>
      </c>
      <c r="R2688" t="str">
        <f t="shared" si="455"/>
        <v>n/a</v>
      </c>
      <c r="S2688" t="str">
        <f t="shared" si="456"/>
        <v>n/a</v>
      </c>
      <c r="T2688" t="str">
        <f t="shared" si="457"/>
        <v>n/a</v>
      </c>
      <c r="U2688" t="str">
        <f t="shared" si="458"/>
        <v>n/a</v>
      </c>
      <c r="V2688" t="str">
        <f t="shared" si="459"/>
        <v>n/a</v>
      </c>
      <c r="W2688" t="str">
        <f t="shared" si="460"/>
        <v>n/a</v>
      </c>
    </row>
    <row r="2689" spans="1:23" x14ac:dyDescent="0.3">
      <c r="A2689">
        <f t="shared" si="461"/>
        <v>0</v>
      </c>
      <c r="B2689" s="14" t="s">
        <v>166</v>
      </c>
      <c r="C2689" s="10"/>
      <c r="D2689" s="18">
        <v>42368.2</v>
      </c>
      <c r="E2689" s="18">
        <v>33905.199999999997</v>
      </c>
      <c r="F2689" s="18">
        <v>32870.199999999997</v>
      </c>
      <c r="G2689" s="18">
        <v>32026.2</v>
      </c>
      <c r="H2689" s="18">
        <v>20052.2</v>
      </c>
      <c r="I2689" s="18">
        <v>27648.2</v>
      </c>
      <c r="J2689" s="18">
        <v>35609.199999999997</v>
      </c>
      <c r="K2689" s="18">
        <v>13154.2</v>
      </c>
      <c r="L2689" s="18">
        <v>9220.2000000000007</v>
      </c>
      <c r="M2689" s="18">
        <v>7297.2</v>
      </c>
      <c r="N2689" t="str">
        <f t="shared" si="451"/>
        <v>n/a</v>
      </c>
      <c r="O2689" t="str">
        <f t="shared" si="452"/>
        <v>n/a</v>
      </c>
      <c r="P2689" t="str">
        <f t="shared" si="453"/>
        <v>n/a</v>
      </c>
      <c r="Q2689" t="str">
        <f t="shared" si="454"/>
        <v>n/a</v>
      </c>
      <c r="R2689" t="str">
        <f t="shared" si="455"/>
        <v>n/a</v>
      </c>
      <c r="S2689" t="str">
        <f t="shared" si="456"/>
        <v>n/a</v>
      </c>
      <c r="T2689" t="str">
        <f t="shared" si="457"/>
        <v>n/a</v>
      </c>
      <c r="U2689" t="str">
        <f t="shared" si="458"/>
        <v>n/a</v>
      </c>
      <c r="V2689" t="str">
        <f t="shared" si="459"/>
        <v>n/a</v>
      </c>
      <c r="W2689" t="str">
        <f t="shared" si="460"/>
        <v>n/a</v>
      </c>
    </row>
    <row r="2690" spans="1:23" x14ac:dyDescent="0.3">
      <c r="A2690">
        <f t="shared" si="461"/>
        <v>0</v>
      </c>
      <c r="B2690" s="14" t="s">
        <v>167</v>
      </c>
      <c r="C2690" s="10"/>
      <c r="D2690" s="18">
        <v>44458.2</v>
      </c>
      <c r="E2690" s="18">
        <v>33960.199999999997</v>
      </c>
      <c r="F2690" s="18">
        <v>32615.200000000001</v>
      </c>
      <c r="G2690" s="18">
        <v>30636.2</v>
      </c>
      <c r="H2690" s="18">
        <v>20945.2</v>
      </c>
      <c r="I2690" s="18">
        <v>29508.2</v>
      </c>
      <c r="J2690" s="18">
        <v>35205.199999999997</v>
      </c>
      <c r="K2690" s="18">
        <v>11940.2</v>
      </c>
      <c r="L2690" s="18">
        <v>7078.2</v>
      </c>
      <c r="M2690" s="18">
        <v>5985.2</v>
      </c>
      <c r="N2690" t="str">
        <f t="shared" si="451"/>
        <v>n/a</v>
      </c>
      <c r="O2690" t="str">
        <f t="shared" si="452"/>
        <v>n/a</v>
      </c>
      <c r="P2690" t="str">
        <f t="shared" si="453"/>
        <v>n/a</v>
      </c>
      <c r="Q2690" t="str">
        <f t="shared" si="454"/>
        <v>n/a</v>
      </c>
      <c r="R2690" t="str">
        <f t="shared" si="455"/>
        <v>n/a</v>
      </c>
      <c r="S2690" t="str">
        <f t="shared" si="456"/>
        <v>n/a</v>
      </c>
      <c r="T2690" t="str">
        <f t="shared" si="457"/>
        <v>n/a</v>
      </c>
      <c r="U2690" t="str">
        <f t="shared" si="458"/>
        <v>n/a</v>
      </c>
      <c r="V2690" t="str">
        <f t="shared" si="459"/>
        <v>n/a</v>
      </c>
      <c r="W2690" t="str">
        <f t="shared" si="460"/>
        <v>n/a</v>
      </c>
    </row>
    <row r="2691" spans="1:23" x14ac:dyDescent="0.3">
      <c r="A2691">
        <f t="shared" si="461"/>
        <v>0</v>
      </c>
      <c r="B2691" s="14" t="s">
        <v>168</v>
      </c>
      <c r="C2691" s="10"/>
      <c r="D2691" s="18">
        <v>42392.2</v>
      </c>
      <c r="E2691" s="18">
        <v>34040.199999999997</v>
      </c>
      <c r="F2691" s="18">
        <v>33117.199999999997</v>
      </c>
      <c r="G2691" s="18">
        <v>30921.200000000001</v>
      </c>
      <c r="H2691" s="18">
        <v>21974.2</v>
      </c>
      <c r="I2691" s="18">
        <v>27603.200000000001</v>
      </c>
      <c r="J2691" s="18">
        <v>34004.199999999997</v>
      </c>
      <c r="K2691" s="18">
        <v>13483.2</v>
      </c>
      <c r="L2691" s="18">
        <v>8174.2</v>
      </c>
      <c r="M2691" s="18">
        <v>5595.2</v>
      </c>
      <c r="N2691" t="str">
        <f t="shared" ref="N2691:N2754" si="462">IF(A2691=1,AVERAGE(D2691:D2695),"n/a")</f>
        <v>n/a</v>
      </c>
      <c r="O2691" t="str">
        <f t="shared" ref="O2691:O2754" si="463">IF(A2691=1,AVERAGE(E2691:E2695),"n/a")</f>
        <v>n/a</v>
      </c>
      <c r="P2691" t="str">
        <f t="shared" ref="P2691:P2754" si="464">IF(A2691=1,AVERAGE(F2691:F2695),"n/a")</f>
        <v>n/a</v>
      </c>
      <c r="Q2691" t="str">
        <f t="shared" ref="Q2691:Q2754" si="465">IF(A2691=1,AVERAGE(G2691:G2695),"n/a")</f>
        <v>n/a</v>
      </c>
      <c r="R2691" t="str">
        <f t="shared" ref="R2691:R2754" si="466">IF(A2691=1,AVERAGE(H2691:H2695),"n/a")</f>
        <v>n/a</v>
      </c>
      <c r="S2691" t="str">
        <f t="shared" ref="S2691:S2754" si="467">IF(A2691=1,AVERAGE(I2691:I2695),"n/a")</f>
        <v>n/a</v>
      </c>
      <c r="T2691" t="str">
        <f t="shared" ref="T2691:T2754" si="468">IF(A2691=1,AVERAGE(J2691:J2695),"n/a")</f>
        <v>n/a</v>
      </c>
      <c r="U2691" t="str">
        <f t="shared" ref="U2691:U2754" si="469">IF(A2691=1,AVERAGE(K2691:K2695),"n/a")</f>
        <v>n/a</v>
      </c>
      <c r="V2691" t="str">
        <f t="shared" ref="V2691:V2754" si="470">IF(A2691=1,AVERAGE(L2691:L2695),"n/a")</f>
        <v>n/a</v>
      </c>
      <c r="W2691" t="str">
        <f t="shared" ref="W2691:W2754" si="471">IF(A2691=1,AVERAGE(M2691:M2695),"n/a")</f>
        <v>n/a</v>
      </c>
    </row>
    <row r="2692" spans="1:23" x14ac:dyDescent="0.3">
      <c r="A2692">
        <f t="shared" ref="A2692:A2755" si="472">IF(B2692="C",1,0)</f>
        <v>1</v>
      </c>
      <c r="B2692" s="14" t="s">
        <v>164</v>
      </c>
      <c r="C2692" s="10"/>
      <c r="D2692" s="18">
        <v>39735.599999999999</v>
      </c>
      <c r="E2692" s="18">
        <v>33174.6</v>
      </c>
      <c r="F2692" s="18">
        <v>31248.6</v>
      </c>
      <c r="G2692" s="18">
        <v>27412.6</v>
      </c>
      <c r="H2692" s="18">
        <v>18627.599999999999</v>
      </c>
      <c r="I2692" s="18">
        <v>26072.6</v>
      </c>
      <c r="J2692" s="18">
        <v>32258.6</v>
      </c>
      <c r="K2692" s="18">
        <v>12647.6</v>
      </c>
      <c r="L2692" s="18">
        <v>6774.6</v>
      </c>
      <c r="M2692" s="18">
        <v>6452.6</v>
      </c>
      <c r="N2692">
        <f t="shared" si="462"/>
        <v>41645</v>
      </c>
      <c r="O2692">
        <f t="shared" si="463"/>
        <v>33370.800000000003</v>
      </c>
      <c r="P2692">
        <f t="shared" si="464"/>
        <v>31622.2</v>
      </c>
      <c r="Q2692">
        <f t="shared" si="465"/>
        <v>30067</v>
      </c>
      <c r="R2692">
        <f t="shared" si="466"/>
        <v>19640.2</v>
      </c>
      <c r="S2692">
        <f t="shared" si="467"/>
        <v>27457</v>
      </c>
      <c r="T2692">
        <f t="shared" si="468"/>
        <v>32993</v>
      </c>
      <c r="U2692">
        <f t="shared" si="469"/>
        <v>13300.4</v>
      </c>
      <c r="V2692">
        <f t="shared" si="470"/>
        <v>8013.8</v>
      </c>
      <c r="W2692">
        <f t="shared" si="471"/>
        <v>6529.6</v>
      </c>
    </row>
    <row r="2693" spans="1:23" x14ac:dyDescent="0.3">
      <c r="A2693">
        <f t="shared" si="472"/>
        <v>0</v>
      </c>
      <c r="B2693" s="14" t="s">
        <v>165</v>
      </c>
      <c r="C2693" s="10"/>
      <c r="D2693" s="18">
        <v>41470.6</v>
      </c>
      <c r="E2693" s="18">
        <v>31548.6</v>
      </c>
      <c r="F2693" s="18">
        <v>32336.6</v>
      </c>
      <c r="G2693" s="18">
        <v>30400.6</v>
      </c>
      <c r="H2693" s="18">
        <v>20108.599999999999</v>
      </c>
      <c r="I2693" s="18">
        <v>28085.599999999999</v>
      </c>
      <c r="J2693" s="18">
        <v>28398.6</v>
      </c>
      <c r="K2693" s="18">
        <v>11914.6</v>
      </c>
      <c r="L2693" s="18">
        <v>8255.6</v>
      </c>
      <c r="M2693" s="18">
        <v>5187.6000000000004</v>
      </c>
      <c r="N2693" t="str">
        <f t="shared" si="462"/>
        <v>n/a</v>
      </c>
      <c r="O2693" t="str">
        <f t="shared" si="463"/>
        <v>n/a</v>
      </c>
      <c r="P2693" t="str">
        <f t="shared" si="464"/>
        <v>n/a</v>
      </c>
      <c r="Q2693" t="str">
        <f t="shared" si="465"/>
        <v>n/a</v>
      </c>
      <c r="R2693" t="str">
        <f t="shared" si="466"/>
        <v>n/a</v>
      </c>
      <c r="S2693" t="str">
        <f t="shared" si="467"/>
        <v>n/a</v>
      </c>
      <c r="T2693" t="str">
        <f t="shared" si="468"/>
        <v>n/a</v>
      </c>
      <c r="U2693" t="str">
        <f t="shared" si="469"/>
        <v>n/a</v>
      </c>
      <c r="V2693" t="str">
        <f t="shared" si="470"/>
        <v>n/a</v>
      </c>
      <c r="W2693" t="str">
        <f t="shared" si="471"/>
        <v>n/a</v>
      </c>
    </row>
    <row r="2694" spans="1:23" x14ac:dyDescent="0.3">
      <c r="A2694">
        <f t="shared" si="472"/>
        <v>0</v>
      </c>
      <c r="B2694" s="14" t="s">
        <v>166</v>
      </c>
      <c r="C2694" s="10"/>
      <c r="D2694" s="18">
        <v>43457.599999999999</v>
      </c>
      <c r="E2694" s="18">
        <v>34805.599999999999</v>
      </c>
      <c r="F2694" s="18">
        <v>31668.6</v>
      </c>
      <c r="G2694" s="18">
        <v>32586.6</v>
      </c>
      <c r="H2694" s="18">
        <v>18901.599999999999</v>
      </c>
      <c r="I2694" s="18">
        <v>28076.6</v>
      </c>
      <c r="J2694" s="18">
        <v>36991.599999999999</v>
      </c>
      <c r="K2694" s="18">
        <v>14148.6</v>
      </c>
      <c r="L2694" s="18">
        <v>8263.6</v>
      </c>
      <c r="M2694" s="18">
        <v>7326.6</v>
      </c>
      <c r="N2694" t="str">
        <f t="shared" si="462"/>
        <v>n/a</v>
      </c>
      <c r="O2694" t="str">
        <f t="shared" si="463"/>
        <v>n/a</v>
      </c>
      <c r="P2694" t="str">
        <f t="shared" si="464"/>
        <v>n/a</v>
      </c>
      <c r="Q2694" t="str">
        <f t="shared" si="465"/>
        <v>n/a</v>
      </c>
      <c r="R2694" t="str">
        <f t="shared" si="466"/>
        <v>n/a</v>
      </c>
      <c r="S2694" t="str">
        <f t="shared" si="467"/>
        <v>n/a</v>
      </c>
      <c r="T2694" t="str">
        <f t="shared" si="468"/>
        <v>n/a</v>
      </c>
      <c r="U2694" t="str">
        <f t="shared" si="469"/>
        <v>n/a</v>
      </c>
      <c r="V2694" t="str">
        <f t="shared" si="470"/>
        <v>n/a</v>
      </c>
      <c r="W2694" t="str">
        <f t="shared" si="471"/>
        <v>n/a</v>
      </c>
    </row>
    <row r="2695" spans="1:23" x14ac:dyDescent="0.3">
      <c r="A2695">
        <f t="shared" si="472"/>
        <v>0</v>
      </c>
      <c r="B2695" s="14" t="s">
        <v>167</v>
      </c>
      <c r="C2695" s="10"/>
      <c r="D2695" s="18">
        <v>41192.6</v>
      </c>
      <c r="E2695" s="18">
        <v>34582.6</v>
      </c>
      <c r="F2695" s="18">
        <v>32054.6</v>
      </c>
      <c r="G2695" s="18">
        <v>31508.6</v>
      </c>
      <c r="H2695" s="18">
        <v>19879.599999999999</v>
      </c>
      <c r="I2695" s="18">
        <v>28878.6</v>
      </c>
      <c r="J2695" s="18">
        <v>35360.6</v>
      </c>
      <c r="K2695" s="18">
        <v>13422.6</v>
      </c>
      <c r="L2695" s="18">
        <v>8601.6</v>
      </c>
      <c r="M2695" s="18">
        <v>6906.6</v>
      </c>
      <c r="N2695" t="str">
        <f t="shared" si="462"/>
        <v>n/a</v>
      </c>
      <c r="O2695" t="str">
        <f t="shared" si="463"/>
        <v>n/a</v>
      </c>
      <c r="P2695" t="str">
        <f t="shared" si="464"/>
        <v>n/a</v>
      </c>
      <c r="Q2695" t="str">
        <f t="shared" si="465"/>
        <v>n/a</v>
      </c>
      <c r="R2695" t="str">
        <f t="shared" si="466"/>
        <v>n/a</v>
      </c>
      <c r="S2695" t="str">
        <f t="shared" si="467"/>
        <v>n/a</v>
      </c>
      <c r="T2695" t="str">
        <f t="shared" si="468"/>
        <v>n/a</v>
      </c>
      <c r="U2695" t="str">
        <f t="shared" si="469"/>
        <v>n/a</v>
      </c>
      <c r="V2695" t="str">
        <f t="shared" si="470"/>
        <v>n/a</v>
      </c>
      <c r="W2695" t="str">
        <f t="shared" si="471"/>
        <v>n/a</v>
      </c>
    </row>
    <row r="2696" spans="1:23" x14ac:dyDescent="0.3">
      <c r="A2696">
        <f t="shared" si="472"/>
        <v>0</v>
      </c>
      <c r="B2696" s="14" t="s">
        <v>168</v>
      </c>
      <c r="C2696" s="10"/>
      <c r="D2696" s="18">
        <v>42368.6</v>
      </c>
      <c r="E2696" s="18">
        <v>32742.6</v>
      </c>
      <c r="F2696" s="18">
        <v>30802.6</v>
      </c>
      <c r="G2696" s="18">
        <v>28426.6</v>
      </c>
      <c r="H2696" s="18">
        <v>20683.599999999999</v>
      </c>
      <c r="I2696" s="18">
        <v>26171.599999999999</v>
      </c>
      <c r="J2696" s="18">
        <v>31955.599999999999</v>
      </c>
      <c r="K2696" s="18">
        <v>14368.6</v>
      </c>
      <c r="L2696" s="18">
        <v>8173.6</v>
      </c>
      <c r="M2696" s="18">
        <v>6774.6</v>
      </c>
      <c r="N2696" t="str">
        <f t="shared" si="462"/>
        <v>n/a</v>
      </c>
      <c r="O2696" t="str">
        <f t="shared" si="463"/>
        <v>n/a</v>
      </c>
      <c r="P2696" t="str">
        <f t="shared" si="464"/>
        <v>n/a</v>
      </c>
      <c r="Q2696" t="str">
        <f t="shared" si="465"/>
        <v>n/a</v>
      </c>
      <c r="R2696" t="str">
        <f t="shared" si="466"/>
        <v>n/a</v>
      </c>
      <c r="S2696" t="str">
        <f t="shared" si="467"/>
        <v>n/a</v>
      </c>
      <c r="T2696" t="str">
        <f t="shared" si="468"/>
        <v>n/a</v>
      </c>
      <c r="U2696" t="str">
        <f t="shared" si="469"/>
        <v>n/a</v>
      </c>
      <c r="V2696" t="str">
        <f t="shared" si="470"/>
        <v>n/a</v>
      </c>
      <c r="W2696" t="str">
        <f t="shared" si="471"/>
        <v>n/a</v>
      </c>
    </row>
    <row r="2697" spans="1:23" x14ac:dyDescent="0.3">
      <c r="A2697">
        <f t="shared" si="472"/>
        <v>1</v>
      </c>
      <c r="B2697" s="14" t="s">
        <v>164</v>
      </c>
      <c r="C2697" s="10"/>
      <c r="D2697" s="18">
        <v>40834.199999999997</v>
      </c>
      <c r="E2697" s="18">
        <v>31409.200000000001</v>
      </c>
      <c r="F2697" s="18">
        <v>31565.200000000001</v>
      </c>
      <c r="G2697" s="18">
        <v>28257.200000000001</v>
      </c>
      <c r="H2697" s="18">
        <v>17206.2</v>
      </c>
      <c r="I2697" s="18">
        <v>23978.2</v>
      </c>
      <c r="J2697" s="18">
        <v>30283.200000000001</v>
      </c>
      <c r="K2697" s="18">
        <v>13196.2</v>
      </c>
      <c r="L2697" s="18">
        <v>6550.2</v>
      </c>
      <c r="M2697" s="18">
        <v>6259.2</v>
      </c>
      <c r="N2697">
        <f t="shared" si="462"/>
        <v>42870.8</v>
      </c>
      <c r="O2697">
        <f t="shared" si="463"/>
        <v>32677.8</v>
      </c>
      <c r="P2697">
        <f t="shared" si="464"/>
        <v>32446.799999999999</v>
      </c>
      <c r="Q2697">
        <f t="shared" si="465"/>
        <v>30855.200000000001</v>
      </c>
      <c r="R2697">
        <f t="shared" si="466"/>
        <v>20009.400000000001</v>
      </c>
      <c r="S2697">
        <f t="shared" si="467"/>
        <v>27251.4</v>
      </c>
      <c r="T2697">
        <f t="shared" si="468"/>
        <v>32025.200000000001</v>
      </c>
      <c r="U2697">
        <f t="shared" si="469"/>
        <v>13385.8</v>
      </c>
      <c r="V2697">
        <f t="shared" si="470"/>
        <v>7635.4</v>
      </c>
      <c r="W2697">
        <f t="shared" si="471"/>
        <v>6412.8</v>
      </c>
    </row>
    <row r="2698" spans="1:23" x14ac:dyDescent="0.3">
      <c r="A2698">
        <f t="shared" si="472"/>
        <v>0</v>
      </c>
      <c r="B2698" s="14" t="s">
        <v>165</v>
      </c>
      <c r="C2698" s="10"/>
      <c r="D2698" s="18">
        <v>42742.2</v>
      </c>
      <c r="E2698" s="18">
        <v>35282.199999999997</v>
      </c>
      <c r="F2698" s="18">
        <v>33556.199999999997</v>
      </c>
      <c r="G2698" s="18">
        <v>31396.2</v>
      </c>
      <c r="H2698" s="18">
        <v>21053.200000000001</v>
      </c>
      <c r="I2698" s="18">
        <v>27339.200000000001</v>
      </c>
      <c r="J2698" s="18">
        <v>28684.2</v>
      </c>
      <c r="K2698" s="18">
        <v>12812.2</v>
      </c>
      <c r="L2698" s="18">
        <v>7348.2</v>
      </c>
      <c r="M2698" s="18">
        <v>6932.2</v>
      </c>
      <c r="N2698" t="str">
        <f t="shared" si="462"/>
        <v>n/a</v>
      </c>
      <c r="O2698" t="str">
        <f t="shared" si="463"/>
        <v>n/a</v>
      </c>
      <c r="P2698" t="str">
        <f t="shared" si="464"/>
        <v>n/a</v>
      </c>
      <c r="Q2698" t="str">
        <f t="shared" si="465"/>
        <v>n/a</v>
      </c>
      <c r="R2698" t="str">
        <f t="shared" si="466"/>
        <v>n/a</v>
      </c>
      <c r="S2698" t="str">
        <f t="shared" si="467"/>
        <v>n/a</v>
      </c>
      <c r="T2698" t="str">
        <f t="shared" si="468"/>
        <v>n/a</v>
      </c>
      <c r="U2698" t="str">
        <f t="shared" si="469"/>
        <v>n/a</v>
      </c>
      <c r="V2698" t="str">
        <f t="shared" si="470"/>
        <v>n/a</v>
      </c>
      <c r="W2698" t="str">
        <f t="shared" si="471"/>
        <v>n/a</v>
      </c>
    </row>
    <row r="2699" spans="1:23" x14ac:dyDescent="0.3">
      <c r="A2699">
        <f t="shared" si="472"/>
        <v>0</v>
      </c>
      <c r="B2699" s="14" t="s">
        <v>166</v>
      </c>
      <c r="C2699" s="10"/>
      <c r="D2699" s="18">
        <v>43878.2</v>
      </c>
      <c r="E2699" s="18">
        <v>31023.200000000001</v>
      </c>
      <c r="F2699" s="18">
        <v>33052.199999999997</v>
      </c>
      <c r="G2699" s="18">
        <v>30377.200000000001</v>
      </c>
      <c r="H2699" s="18">
        <v>21390.2</v>
      </c>
      <c r="I2699" s="18">
        <v>29424.2</v>
      </c>
      <c r="J2699" s="18">
        <v>35246.199999999997</v>
      </c>
      <c r="K2699" s="18">
        <v>14014.2</v>
      </c>
      <c r="L2699" s="18">
        <v>6517.2</v>
      </c>
      <c r="M2699" s="18">
        <v>5679.2</v>
      </c>
      <c r="N2699" t="str">
        <f t="shared" si="462"/>
        <v>n/a</v>
      </c>
      <c r="O2699" t="str">
        <f t="shared" si="463"/>
        <v>n/a</v>
      </c>
      <c r="P2699" t="str">
        <f t="shared" si="464"/>
        <v>n/a</v>
      </c>
      <c r="Q2699" t="str">
        <f t="shared" si="465"/>
        <v>n/a</v>
      </c>
      <c r="R2699" t="str">
        <f t="shared" si="466"/>
        <v>n/a</v>
      </c>
      <c r="S2699" t="str">
        <f t="shared" si="467"/>
        <v>n/a</v>
      </c>
      <c r="T2699" t="str">
        <f t="shared" si="468"/>
        <v>n/a</v>
      </c>
      <c r="U2699" t="str">
        <f t="shared" si="469"/>
        <v>n/a</v>
      </c>
      <c r="V2699" t="str">
        <f t="shared" si="470"/>
        <v>n/a</v>
      </c>
      <c r="W2699" t="str">
        <f t="shared" si="471"/>
        <v>n/a</v>
      </c>
    </row>
    <row r="2700" spans="1:23" x14ac:dyDescent="0.3">
      <c r="A2700">
        <f t="shared" si="472"/>
        <v>0</v>
      </c>
      <c r="B2700" s="14" t="s">
        <v>167</v>
      </c>
      <c r="C2700" s="10"/>
      <c r="D2700" s="18">
        <v>44448.2</v>
      </c>
      <c r="E2700" s="18">
        <v>32508.2</v>
      </c>
      <c r="F2700" s="18">
        <v>31584.2</v>
      </c>
      <c r="G2700" s="18">
        <v>32593.200000000001</v>
      </c>
      <c r="H2700" s="18">
        <v>19683.2</v>
      </c>
      <c r="I2700" s="18">
        <v>29608.2</v>
      </c>
      <c r="J2700" s="18">
        <v>33941.199999999997</v>
      </c>
      <c r="K2700" s="18">
        <v>13285.2</v>
      </c>
      <c r="L2700" s="18">
        <v>7835.2</v>
      </c>
      <c r="M2700" s="18">
        <v>7723.2</v>
      </c>
      <c r="N2700" t="str">
        <f t="shared" si="462"/>
        <v>n/a</v>
      </c>
      <c r="O2700" t="str">
        <f t="shared" si="463"/>
        <v>n/a</v>
      </c>
      <c r="P2700" t="str">
        <f t="shared" si="464"/>
        <v>n/a</v>
      </c>
      <c r="Q2700" t="str">
        <f t="shared" si="465"/>
        <v>n/a</v>
      </c>
      <c r="R2700" t="str">
        <f t="shared" si="466"/>
        <v>n/a</v>
      </c>
      <c r="S2700" t="str">
        <f t="shared" si="467"/>
        <v>n/a</v>
      </c>
      <c r="T2700" t="str">
        <f t="shared" si="468"/>
        <v>n/a</v>
      </c>
      <c r="U2700" t="str">
        <f t="shared" si="469"/>
        <v>n/a</v>
      </c>
      <c r="V2700" t="str">
        <f t="shared" si="470"/>
        <v>n/a</v>
      </c>
      <c r="W2700" t="str">
        <f t="shared" si="471"/>
        <v>n/a</v>
      </c>
    </row>
    <row r="2701" spans="1:23" x14ac:dyDescent="0.3">
      <c r="A2701">
        <f t="shared" si="472"/>
        <v>0</v>
      </c>
      <c r="B2701" s="14" t="s">
        <v>168</v>
      </c>
      <c r="C2701" s="10"/>
      <c r="D2701" s="18">
        <v>42451.199999999997</v>
      </c>
      <c r="E2701" s="18">
        <v>33166.199999999997</v>
      </c>
      <c r="F2701" s="18">
        <v>32476.2</v>
      </c>
      <c r="G2701" s="18">
        <v>31652.2</v>
      </c>
      <c r="H2701" s="18">
        <v>20714.2</v>
      </c>
      <c r="I2701" s="18">
        <v>25907.200000000001</v>
      </c>
      <c r="J2701" s="18">
        <v>31971.200000000001</v>
      </c>
      <c r="K2701" s="18">
        <v>13621.2</v>
      </c>
      <c r="L2701" s="18">
        <v>9926.2000000000007</v>
      </c>
      <c r="M2701" s="18">
        <v>5470.2</v>
      </c>
      <c r="N2701" t="str">
        <f t="shared" si="462"/>
        <v>n/a</v>
      </c>
      <c r="O2701" t="str">
        <f t="shared" si="463"/>
        <v>n/a</v>
      </c>
      <c r="P2701" t="str">
        <f t="shared" si="464"/>
        <v>n/a</v>
      </c>
      <c r="Q2701" t="str">
        <f t="shared" si="465"/>
        <v>n/a</v>
      </c>
      <c r="R2701" t="str">
        <f t="shared" si="466"/>
        <v>n/a</v>
      </c>
      <c r="S2701" t="str">
        <f t="shared" si="467"/>
        <v>n/a</v>
      </c>
      <c r="T2701" t="str">
        <f t="shared" si="468"/>
        <v>n/a</v>
      </c>
      <c r="U2701" t="str">
        <f t="shared" si="469"/>
        <v>n/a</v>
      </c>
      <c r="V2701" t="str">
        <f t="shared" si="470"/>
        <v>n/a</v>
      </c>
      <c r="W2701" t="str">
        <f t="shared" si="471"/>
        <v>n/a</v>
      </c>
    </row>
    <row r="2702" spans="1:23" x14ac:dyDescent="0.3">
      <c r="A2702">
        <f t="shared" si="472"/>
        <v>1</v>
      </c>
      <c r="B2702" s="14" t="s">
        <v>164</v>
      </c>
      <c r="C2702" s="10"/>
      <c r="D2702" s="18">
        <v>39076.300000000003</v>
      </c>
      <c r="E2702" s="18">
        <v>34348.300000000003</v>
      </c>
      <c r="F2702" s="18">
        <v>29824.3</v>
      </c>
      <c r="G2702" s="18">
        <v>26981.3</v>
      </c>
      <c r="H2702" s="18">
        <v>18455.3</v>
      </c>
      <c r="I2702" s="18">
        <v>26036.3</v>
      </c>
      <c r="J2702" s="18">
        <v>31842.3</v>
      </c>
      <c r="K2702" s="18">
        <v>11678.3</v>
      </c>
      <c r="L2702" s="18">
        <v>7761.3</v>
      </c>
      <c r="M2702" s="18">
        <v>8361.2999999999993</v>
      </c>
      <c r="N2702">
        <f t="shared" si="462"/>
        <v>42653.1</v>
      </c>
      <c r="O2702">
        <f t="shared" si="463"/>
        <v>33395.1</v>
      </c>
      <c r="P2702">
        <f t="shared" si="464"/>
        <v>31622.7</v>
      </c>
      <c r="Q2702">
        <f t="shared" si="465"/>
        <v>29953.5</v>
      </c>
      <c r="R2702">
        <f t="shared" si="466"/>
        <v>19539.900000000001</v>
      </c>
      <c r="S2702">
        <f t="shared" si="467"/>
        <v>27553.9</v>
      </c>
      <c r="T2702">
        <f t="shared" si="468"/>
        <v>32408.3</v>
      </c>
      <c r="U2702">
        <f t="shared" si="469"/>
        <v>12403.9</v>
      </c>
      <c r="V2702">
        <f t="shared" si="470"/>
        <v>7855.5</v>
      </c>
      <c r="W2702">
        <f t="shared" si="471"/>
        <v>6919.5</v>
      </c>
    </row>
    <row r="2703" spans="1:23" x14ac:dyDescent="0.3">
      <c r="A2703">
        <f t="shared" si="472"/>
        <v>0</v>
      </c>
      <c r="B2703" s="14" t="s">
        <v>165</v>
      </c>
      <c r="C2703" s="10"/>
      <c r="D2703" s="18">
        <v>42796.3</v>
      </c>
      <c r="E2703" s="18">
        <v>35740.300000000003</v>
      </c>
      <c r="F2703" s="18">
        <v>31722.3</v>
      </c>
      <c r="G2703" s="18">
        <v>29798.3</v>
      </c>
      <c r="H2703" s="18">
        <v>17308.3</v>
      </c>
      <c r="I2703" s="18">
        <v>27338.3</v>
      </c>
      <c r="J2703" s="18">
        <v>30777.3</v>
      </c>
      <c r="K2703" s="18">
        <v>11871.3</v>
      </c>
      <c r="L2703" s="18">
        <v>5812.3</v>
      </c>
      <c r="M2703" s="18">
        <v>6158.3</v>
      </c>
      <c r="N2703" t="str">
        <f t="shared" si="462"/>
        <v>n/a</v>
      </c>
      <c r="O2703" t="str">
        <f t="shared" si="463"/>
        <v>n/a</v>
      </c>
      <c r="P2703" t="str">
        <f t="shared" si="464"/>
        <v>n/a</v>
      </c>
      <c r="Q2703" t="str">
        <f t="shared" si="465"/>
        <v>n/a</v>
      </c>
      <c r="R2703" t="str">
        <f t="shared" si="466"/>
        <v>n/a</v>
      </c>
      <c r="S2703" t="str">
        <f t="shared" si="467"/>
        <v>n/a</v>
      </c>
      <c r="T2703" t="str">
        <f t="shared" si="468"/>
        <v>n/a</v>
      </c>
      <c r="U2703" t="str">
        <f t="shared" si="469"/>
        <v>n/a</v>
      </c>
      <c r="V2703" t="str">
        <f t="shared" si="470"/>
        <v>n/a</v>
      </c>
      <c r="W2703" t="str">
        <f t="shared" si="471"/>
        <v>n/a</v>
      </c>
    </row>
    <row r="2704" spans="1:23" x14ac:dyDescent="0.3">
      <c r="A2704">
        <f t="shared" si="472"/>
        <v>0</v>
      </c>
      <c r="B2704" s="14" t="s">
        <v>166</v>
      </c>
      <c r="C2704" s="10"/>
      <c r="D2704" s="18">
        <v>44274.3</v>
      </c>
      <c r="E2704" s="18">
        <v>31448.3</v>
      </c>
      <c r="F2704" s="18">
        <v>32515.3</v>
      </c>
      <c r="G2704" s="18">
        <v>31429.3</v>
      </c>
      <c r="H2704" s="18">
        <v>19943.3</v>
      </c>
      <c r="I2704" s="18">
        <v>27092.3</v>
      </c>
      <c r="J2704" s="18">
        <v>34081.300000000003</v>
      </c>
      <c r="K2704" s="18">
        <v>12215.3</v>
      </c>
      <c r="L2704" s="18">
        <v>8734.2999999999993</v>
      </c>
      <c r="M2704" s="18">
        <v>6964.3</v>
      </c>
      <c r="N2704" t="str">
        <f t="shared" si="462"/>
        <v>n/a</v>
      </c>
      <c r="O2704" t="str">
        <f t="shared" si="463"/>
        <v>n/a</v>
      </c>
      <c r="P2704" t="str">
        <f t="shared" si="464"/>
        <v>n/a</v>
      </c>
      <c r="Q2704" t="str">
        <f t="shared" si="465"/>
        <v>n/a</v>
      </c>
      <c r="R2704" t="str">
        <f t="shared" si="466"/>
        <v>n/a</v>
      </c>
      <c r="S2704" t="str">
        <f t="shared" si="467"/>
        <v>n/a</v>
      </c>
      <c r="T2704" t="str">
        <f t="shared" si="468"/>
        <v>n/a</v>
      </c>
      <c r="U2704" t="str">
        <f t="shared" si="469"/>
        <v>n/a</v>
      </c>
      <c r="V2704" t="str">
        <f t="shared" si="470"/>
        <v>n/a</v>
      </c>
      <c r="W2704" t="str">
        <f t="shared" si="471"/>
        <v>n/a</v>
      </c>
    </row>
    <row r="2705" spans="1:23" x14ac:dyDescent="0.3">
      <c r="A2705">
        <f t="shared" si="472"/>
        <v>0</v>
      </c>
      <c r="B2705" s="14" t="s">
        <v>167</v>
      </c>
      <c r="C2705" s="10"/>
      <c r="D2705" s="18">
        <v>43438.3</v>
      </c>
      <c r="E2705" s="18">
        <v>33054.300000000003</v>
      </c>
      <c r="F2705" s="18">
        <v>31818.3</v>
      </c>
      <c r="G2705" s="18">
        <v>32737.3</v>
      </c>
      <c r="H2705" s="18">
        <v>22322.3</v>
      </c>
      <c r="I2705" s="18">
        <v>29767.3</v>
      </c>
      <c r="J2705" s="18">
        <v>34366.300000000003</v>
      </c>
      <c r="K2705" s="18">
        <v>12993.3</v>
      </c>
      <c r="L2705" s="18">
        <v>8948.2999999999993</v>
      </c>
      <c r="M2705" s="18">
        <v>6966.3</v>
      </c>
      <c r="N2705" t="str">
        <f t="shared" si="462"/>
        <v>n/a</v>
      </c>
      <c r="O2705" t="str">
        <f t="shared" si="463"/>
        <v>n/a</v>
      </c>
      <c r="P2705" t="str">
        <f t="shared" si="464"/>
        <v>n/a</v>
      </c>
      <c r="Q2705" t="str">
        <f t="shared" si="465"/>
        <v>n/a</v>
      </c>
      <c r="R2705" t="str">
        <f t="shared" si="466"/>
        <v>n/a</v>
      </c>
      <c r="S2705" t="str">
        <f t="shared" si="467"/>
        <v>n/a</v>
      </c>
      <c r="T2705" t="str">
        <f t="shared" si="468"/>
        <v>n/a</v>
      </c>
      <c r="U2705" t="str">
        <f t="shared" si="469"/>
        <v>n/a</v>
      </c>
      <c r="V2705" t="str">
        <f t="shared" si="470"/>
        <v>n/a</v>
      </c>
      <c r="W2705" t="str">
        <f t="shared" si="471"/>
        <v>n/a</v>
      </c>
    </row>
    <row r="2706" spans="1:23" x14ac:dyDescent="0.3">
      <c r="A2706">
        <f t="shared" si="472"/>
        <v>0</v>
      </c>
      <c r="B2706" s="14" t="s">
        <v>168</v>
      </c>
      <c r="C2706" s="10"/>
      <c r="D2706" s="18">
        <v>43680.3</v>
      </c>
      <c r="E2706" s="18">
        <v>32384.3</v>
      </c>
      <c r="F2706" s="18">
        <v>32233.3</v>
      </c>
      <c r="G2706" s="18">
        <v>28821.3</v>
      </c>
      <c r="H2706" s="18">
        <v>19670.3</v>
      </c>
      <c r="I2706" s="18">
        <v>27535.3</v>
      </c>
      <c r="J2706" s="18">
        <v>30974.3</v>
      </c>
      <c r="K2706" s="18">
        <v>13261.3</v>
      </c>
      <c r="L2706" s="18">
        <v>8021.3</v>
      </c>
      <c r="M2706" s="18">
        <v>6147.3</v>
      </c>
      <c r="N2706" t="str">
        <f t="shared" si="462"/>
        <v>n/a</v>
      </c>
      <c r="O2706" t="str">
        <f t="shared" si="463"/>
        <v>n/a</v>
      </c>
      <c r="P2706" t="str">
        <f t="shared" si="464"/>
        <v>n/a</v>
      </c>
      <c r="Q2706" t="str">
        <f t="shared" si="465"/>
        <v>n/a</v>
      </c>
      <c r="R2706" t="str">
        <f t="shared" si="466"/>
        <v>n/a</v>
      </c>
      <c r="S2706" t="str">
        <f t="shared" si="467"/>
        <v>n/a</v>
      </c>
      <c r="T2706" t="str">
        <f t="shared" si="468"/>
        <v>n/a</v>
      </c>
      <c r="U2706" t="str">
        <f t="shared" si="469"/>
        <v>n/a</v>
      </c>
      <c r="V2706" t="str">
        <f t="shared" si="470"/>
        <v>n/a</v>
      </c>
      <c r="W2706" t="str">
        <f t="shared" si="471"/>
        <v>n/a</v>
      </c>
    </row>
    <row r="2707" spans="1:23" x14ac:dyDescent="0.3">
      <c r="A2707">
        <f t="shared" si="472"/>
        <v>1</v>
      </c>
      <c r="B2707" s="14" t="s">
        <v>164</v>
      </c>
      <c r="C2707" s="10"/>
      <c r="D2707" s="18">
        <v>39446.800000000003</v>
      </c>
      <c r="E2707" s="18">
        <v>32755.8</v>
      </c>
      <c r="F2707" s="18">
        <v>29785.8</v>
      </c>
      <c r="G2707" s="18">
        <v>29700.799999999999</v>
      </c>
      <c r="H2707" s="18">
        <v>18747.8</v>
      </c>
      <c r="I2707" s="18">
        <v>25251.8</v>
      </c>
      <c r="J2707" s="18">
        <v>30320.799999999999</v>
      </c>
      <c r="K2707" s="18">
        <v>14166.8</v>
      </c>
      <c r="L2707" s="18">
        <v>7295.8</v>
      </c>
      <c r="M2707" s="18">
        <v>7854.8</v>
      </c>
      <c r="N2707">
        <f t="shared" si="462"/>
        <v>42208.4</v>
      </c>
      <c r="O2707">
        <f t="shared" si="463"/>
        <v>33263.599999999999</v>
      </c>
      <c r="P2707">
        <f t="shared" si="464"/>
        <v>32439.8</v>
      </c>
      <c r="Q2707">
        <f t="shared" si="465"/>
        <v>31066</v>
      </c>
      <c r="R2707">
        <f t="shared" si="466"/>
        <v>19377.599999999999</v>
      </c>
      <c r="S2707">
        <f t="shared" si="467"/>
        <v>26605.200000000001</v>
      </c>
      <c r="T2707">
        <f t="shared" si="468"/>
        <v>32400.6</v>
      </c>
      <c r="U2707">
        <f t="shared" si="469"/>
        <v>12757.4</v>
      </c>
      <c r="V2707">
        <f t="shared" si="470"/>
        <v>7749.6</v>
      </c>
      <c r="W2707">
        <f t="shared" si="471"/>
        <v>6345.4</v>
      </c>
    </row>
    <row r="2708" spans="1:23" x14ac:dyDescent="0.3">
      <c r="A2708">
        <f t="shared" si="472"/>
        <v>0</v>
      </c>
      <c r="B2708" s="14" t="s">
        <v>165</v>
      </c>
      <c r="C2708" s="10"/>
      <c r="D2708" s="18">
        <v>42233.8</v>
      </c>
      <c r="E2708" s="18">
        <v>32984.800000000003</v>
      </c>
      <c r="F2708" s="18">
        <v>31080.799999999999</v>
      </c>
      <c r="G2708" s="18">
        <v>30639.8</v>
      </c>
      <c r="H2708" s="18">
        <v>19407.8</v>
      </c>
      <c r="I2708" s="18">
        <v>25692.799999999999</v>
      </c>
      <c r="J2708" s="18">
        <v>31757.8</v>
      </c>
      <c r="K2708" s="18">
        <v>11830.8</v>
      </c>
      <c r="L2708" s="18">
        <v>7272.8</v>
      </c>
      <c r="M2708" s="18">
        <v>4606.8</v>
      </c>
      <c r="N2708" t="str">
        <f t="shared" si="462"/>
        <v>n/a</v>
      </c>
      <c r="O2708" t="str">
        <f t="shared" si="463"/>
        <v>n/a</v>
      </c>
      <c r="P2708" t="str">
        <f t="shared" si="464"/>
        <v>n/a</v>
      </c>
      <c r="Q2708" t="str">
        <f t="shared" si="465"/>
        <v>n/a</v>
      </c>
      <c r="R2708" t="str">
        <f t="shared" si="466"/>
        <v>n/a</v>
      </c>
      <c r="S2708" t="str">
        <f t="shared" si="467"/>
        <v>n/a</v>
      </c>
      <c r="T2708" t="str">
        <f t="shared" si="468"/>
        <v>n/a</v>
      </c>
      <c r="U2708" t="str">
        <f t="shared" si="469"/>
        <v>n/a</v>
      </c>
      <c r="V2708" t="str">
        <f t="shared" si="470"/>
        <v>n/a</v>
      </c>
      <c r="W2708" t="str">
        <f t="shared" si="471"/>
        <v>n/a</v>
      </c>
    </row>
    <row r="2709" spans="1:23" x14ac:dyDescent="0.3">
      <c r="A2709">
        <f t="shared" si="472"/>
        <v>0</v>
      </c>
      <c r="B2709" s="14" t="s">
        <v>166</v>
      </c>
      <c r="C2709" s="10"/>
      <c r="D2709" s="18">
        <v>41963.8</v>
      </c>
      <c r="E2709" s="18">
        <v>32474.799999999999</v>
      </c>
      <c r="F2709" s="18">
        <v>33511.800000000003</v>
      </c>
      <c r="G2709" s="18">
        <v>31885.8</v>
      </c>
      <c r="H2709" s="18">
        <v>19580.8</v>
      </c>
      <c r="I2709" s="18">
        <v>27226.799999999999</v>
      </c>
      <c r="J2709" s="18">
        <v>31368.799999999999</v>
      </c>
      <c r="K2709" s="18">
        <v>11205.8</v>
      </c>
      <c r="L2709" s="18">
        <v>8140.8</v>
      </c>
      <c r="M2709" s="18">
        <v>5671.8</v>
      </c>
      <c r="N2709" t="str">
        <f t="shared" si="462"/>
        <v>n/a</v>
      </c>
      <c r="O2709" t="str">
        <f t="shared" si="463"/>
        <v>n/a</v>
      </c>
      <c r="P2709" t="str">
        <f t="shared" si="464"/>
        <v>n/a</v>
      </c>
      <c r="Q2709" t="str">
        <f t="shared" si="465"/>
        <v>n/a</v>
      </c>
      <c r="R2709" t="str">
        <f t="shared" si="466"/>
        <v>n/a</v>
      </c>
      <c r="S2709" t="str">
        <f t="shared" si="467"/>
        <v>n/a</v>
      </c>
      <c r="T2709" t="str">
        <f t="shared" si="468"/>
        <v>n/a</v>
      </c>
      <c r="U2709" t="str">
        <f t="shared" si="469"/>
        <v>n/a</v>
      </c>
      <c r="V2709" t="str">
        <f t="shared" si="470"/>
        <v>n/a</v>
      </c>
      <c r="W2709" t="str">
        <f t="shared" si="471"/>
        <v>n/a</v>
      </c>
    </row>
    <row r="2710" spans="1:23" x14ac:dyDescent="0.3">
      <c r="A2710">
        <f t="shared" si="472"/>
        <v>0</v>
      </c>
      <c r="B2710" s="14" t="s">
        <v>167</v>
      </c>
      <c r="C2710" s="10"/>
      <c r="D2710" s="18">
        <v>42747.8</v>
      </c>
      <c r="E2710" s="18">
        <v>35086.800000000003</v>
      </c>
      <c r="F2710" s="18">
        <v>35173.800000000003</v>
      </c>
      <c r="G2710" s="18">
        <v>32038.799999999999</v>
      </c>
      <c r="H2710" s="18">
        <v>20695.8</v>
      </c>
      <c r="I2710" s="18">
        <v>28828.799999999999</v>
      </c>
      <c r="J2710" s="18">
        <v>34625.800000000003</v>
      </c>
      <c r="K2710" s="18">
        <v>12310.8</v>
      </c>
      <c r="L2710" s="18">
        <v>7236.8</v>
      </c>
      <c r="M2710" s="18">
        <v>7816.8</v>
      </c>
      <c r="N2710" t="str">
        <f t="shared" si="462"/>
        <v>n/a</v>
      </c>
      <c r="O2710" t="str">
        <f t="shared" si="463"/>
        <v>n/a</v>
      </c>
      <c r="P2710" t="str">
        <f t="shared" si="464"/>
        <v>n/a</v>
      </c>
      <c r="Q2710" t="str">
        <f t="shared" si="465"/>
        <v>n/a</v>
      </c>
      <c r="R2710" t="str">
        <f t="shared" si="466"/>
        <v>n/a</v>
      </c>
      <c r="S2710" t="str">
        <f t="shared" si="467"/>
        <v>n/a</v>
      </c>
      <c r="T2710" t="str">
        <f t="shared" si="468"/>
        <v>n/a</v>
      </c>
      <c r="U2710" t="str">
        <f t="shared" si="469"/>
        <v>n/a</v>
      </c>
      <c r="V2710" t="str">
        <f t="shared" si="470"/>
        <v>n/a</v>
      </c>
      <c r="W2710" t="str">
        <f t="shared" si="471"/>
        <v>n/a</v>
      </c>
    </row>
    <row r="2711" spans="1:23" x14ac:dyDescent="0.3">
      <c r="A2711">
        <f t="shared" si="472"/>
        <v>0</v>
      </c>
      <c r="B2711" s="14" t="s">
        <v>168</v>
      </c>
      <c r="C2711" s="10"/>
      <c r="D2711" s="18">
        <v>44649.8</v>
      </c>
      <c r="E2711" s="18">
        <v>33015.800000000003</v>
      </c>
      <c r="F2711" s="18">
        <v>32646.799999999999</v>
      </c>
      <c r="G2711" s="18">
        <v>31064.799999999999</v>
      </c>
      <c r="H2711" s="18">
        <v>18455.8</v>
      </c>
      <c r="I2711" s="18">
        <v>26025.8</v>
      </c>
      <c r="J2711" s="18">
        <v>33929.800000000003</v>
      </c>
      <c r="K2711" s="18">
        <v>14272.8</v>
      </c>
      <c r="L2711" s="18">
        <v>8801.7999999999993</v>
      </c>
      <c r="M2711" s="18">
        <v>5776.8</v>
      </c>
      <c r="N2711" t="str">
        <f t="shared" si="462"/>
        <v>n/a</v>
      </c>
      <c r="O2711" t="str">
        <f t="shared" si="463"/>
        <v>n/a</v>
      </c>
      <c r="P2711" t="str">
        <f t="shared" si="464"/>
        <v>n/a</v>
      </c>
      <c r="Q2711" t="str">
        <f t="shared" si="465"/>
        <v>n/a</v>
      </c>
      <c r="R2711" t="str">
        <f t="shared" si="466"/>
        <v>n/a</v>
      </c>
      <c r="S2711" t="str">
        <f t="shared" si="467"/>
        <v>n/a</v>
      </c>
      <c r="T2711" t="str">
        <f t="shared" si="468"/>
        <v>n/a</v>
      </c>
      <c r="U2711" t="str">
        <f t="shared" si="469"/>
        <v>n/a</v>
      </c>
      <c r="V2711" t="str">
        <f t="shared" si="470"/>
        <v>n/a</v>
      </c>
      <c r="W2711" t="str">
        <f t="shared" si="471"/>
        <v>n/a</v>
      </c>
    </row>
    <row r="2712" spans="1:23" x14ac:dyDescent="0.3">
      <c r="A2712">
        <f t="shared" si="472"/>
        <v>1</v>
      </c>
      <c r="B2712" s="14" t="s">
        <v>164</v>
      </c>
      <c r="C2712" s="10"/>
      <c r="D2712" s="18">
        <v>40539.4</v>
      </c>
      <c r="E2712" s="18">
        <v>32110.400000000001</v>
      </c>
      <c r="F2712" s="18">
        <v>31813.4</v>
      </c>
      <c r="G2712" s="18">
        <v>29754.400000000001</v>
      </c>
      <c r="H2712" s="18">
        <v>17872.400000000001</v>
      </c>
      <c r="I2712" s="18">
        <v>26307.4</v>
      </c>
      <c r="J2712" s="18">
        <v>29985.4</v>
      </c>
      <c r="K2712" s="18">
        <v>10148.4</v>
      </c>
      <c r="L2712" s="18">
        <v>6522.4</v>
      </c>
      <c r="M2712" s="18">
        <v>7016.4</v>
      </c>
      <c r="N2712">
        <f t="shared" si="462"/>
        <v>41888.199999999997</v>
      </c>
      <c r="O2712">
        <f t="shared" si="463"/>
        <v>32505.200000000001</v>
      </c>
      <c r="P2712">
        <f t="shared" si="464"/>
        <v>31946</v>
      </c>
      <c r="Q2712">
        <f t="shared" si="465"/>
        <v>31459.4</v>
      </c>
      <c r="R2712">
        <f t="shared" si="466"/>
        <v>19104.2</v>
      </c>
      <c r="S2712">
        <f t="shared" si="467"/>
        <v>26583.599999999999</v>
      </c>
      <c r="T2712">
        <f t="shared" si="468"/>
        <v>32312.400000000001</v>
      </c>
      <c r="U2712">
        <f t="shared" si="469"/>
        <v>12570</v>
      </c>
      <c r="V2712">
        <f t="shared" si="470"/>
        <v>7162</v>
      </c>
      <c r="W2712">
        <f t="shared" si="471"/>
        <v>6438.2</v>
      </c>
    </row>
    <row r="2713" spans="1:23" x14ac:dyDescent="0.3">
      <c r="A2713">
        <f t="shared" si="472"/>
        <v>0</v>
      </c>
      <c r="B2713" s="14" t="s">
        <v>165</v>
      </c>
      <c r="C2713" s="10"/>
      <c r="D2713" s="18">
        <v>42488.4</v>
      </c>
      <c r="E2713" s="18">
        <v>30710.400000000001</v>
      </c>
      <c r="F2713" s="18">
        <v>32020.400000000001</v>
      </c>
      <c r="G2713" s="18">
        <v>31395.4</v>
      </c>
      <c r="H2713" s="18">
        <v>19143.400000000001</v>
      </c>
      <c r="I2713" s="18">
        <v>25810.400000000001</v>
      </c>
      <c r="J2713" s="18">
        <v>31460.400000000001</v>
      </c>
      <c r="K2713" s="18">
        <v>12352.4</v>
      </c>
      <c r="L2713" s="18">
        <v>7272.4</v>
      </c>
      <c r="M2713" s="18">
        <v>6409.4</v>
      </c>
      <c r="N2713" t="str">
        <f t="shared" si="462"/>
        <v>n/a</v>
      </c>
      <c r="O2713" t="str">
        <f t="shared" si="463"/>
        <v>n/a</v>
      </c>
      <c r="P2713" t="str">
        <f t="shared" si="464"/>
        <v>n/a</v>
      </c>
      <c r="Q2713" t="str">
        <f t="shared" si="465"/>
        <v>n/a</v>
      </c>
      <c r="R2713" t="str">
        <f t="shared" si="466"/>
        <v>n/a</v>
      </c>
      <c r="S2713" t="str">
        <f t="shared" si="467"/>
        <v>n/a</v>
      </c>
      <c r="T2713" t="str">
        <f t="shared" si="468"/>
        <v>n/a</v>
      </c>
      <c r="U2713" t="str">
        <f t="shared" si="469"/>
        <v>n/a</v>
      </c>
      <c r="V2713" t="str">
        <f t="shared" si="470"/>
        <v>n/a</v>
      </c>
      <c r="W2713" t="str">
        <f t="shared" si="471"/>
        <v>n/a</v>
      </c>
    </row>
    <row r="2714" spans="1:23" x14ac:dyDescent="0.3">
      <c r="A2714">
        <f t="shared" si="472"/>
        <v>0</v>
      </c>
      <c r="B2714" s="14" t="s">
        <v>166</v>
      </c>
      <c r="C2714" s="10"/>
      <c r="D2714" s="18">
        <v>41093.4</v>
      </c>
      <c r="E2714" s="18">
        <v>35226.400000000001</v>
      </c>
      <c r="F2714" s="18">
        <v>34107.4</v>
      </c>
      <c r="G2714" s="18">
        <v>31822.400000000001</v>
      </c>
      <c r="H2714" s="18">
        <v>19125.400000000001</v>
      </c>
      <c r="I2714" s="18">
        <v>26751.4</v>
      </c>
      <c r="J2714" s="18">
        <v>35817.4</v>
      </c>
      <c r="K2714" s="18">
        <v>14309.4</v>
      </c>
      <c r="L2714" s="18">
        <v>6222.4</v>
      </c>
      <c r="M2714" s="18">
        <v>6372.4</v>
      </c>
      <c r="N2714" t="str">
        <f t="shared" si="462"/>
        <v>n/a</v>
      </c>
      <c r="O2714" t="str">
        <f t="shared" si="463"/>
        <v>n/a</v>
      </c>
      <c r="P2714" t="str">
        <f t="shared" si="464"/>
        <v>n/a</v>
      </c>
      <c r="Q2714" t="str">
        <f t="shared" si="465"/>
        <v>n/a</v>
      </c>
      <c r="R2714" t="str">
        <f t="shared" si="466"/>
        <v>n/a</v>
      </c>
      <c r="S2714" t="str">
        <f t="shared" si="467"/>
        <v>n/a</v>
      </c>
      <c r="T2714" t="str">
        <f t="shared" si="468"/>
        <v>n/a</v>
      </c>
      <c r="U2714" t="str">
        <f t="shared" si="469"/>
        <v>n/a</v>
      </c>
      <c r="V2714" t="str">
        <f t="shared" si="470"/>
        <v>n/a</v>
      </c>
      <c r="W2714" t="str">
        <f t="shared" si="471"/>
        <v>n/a</v>
      </c>
    </row>
    <row r="2715" spans="1:23" x14ac:dyDescent="0.3">
      <c r="A2715">
        <f t="shared" si="472"/>
        <v>0</v>
      </c>
      <c r="B2715" s="14" t="s">
        <v>167</v>
      </c>
      <c r="C2715" s="10"/>
      <c r="D2715" s="18">
        <v>40685.4</v>
      </c>
      <c r="E2715" s="18">
        <v>32085.4</v>
      </c>
      <c r="F2715" s="18">
        <v>30646.400000000001</v>
      </c>
      <c r="G2715" s="18">
        <v>33376.400000000001</v>
      </c>
      <c r="H2715" s="18">
        <v>19746.400000000001</v>
      </c>
      <c r="I2715" s="18">
        <v>27652.400000000001</v>
      </c>
      <c r="J2715" s="18">
        <v>32358.400000000001</v>
      </c>
      <c r="K2715" s="18">
        <v>12446.4</v>
      </c>
      <c r="L2715" s="18">
        <v>6057.4</v>
      </c>
      <c r="M2715" s="18">
        <v>5320.4</v>
      </c>
      <c r="N2715" t="str">
        <f t="shared" si="462"/>
        <v>n/a</v>
      </c>
      <c r="O2715" t="str">
        <f t="shared" si="463"/>
        <v>n/a</v>
      </c>
      <c r="P2715" t="str">
        <f t="shared" si="464"/>
        <v>n/a</v>
      </c>
      <c r="Q2715" t="str">
        <f t="shared" si="465"/>
        <v>n/a</v>
      </c>
      <c r="R2715" t="str">
        <f t="shared" si="466"/>
        <v>n/a</v>
      </c>
      <c r="S2715" t="str">
        <f t="shared" si="467"/>
        <v>n/a</v>
      </c>
      <c r="T2715" t="str">
        <f t="shared" si="468"/>
        <v>n/a</v>
      </c>
      <c r="U2715" t="str">
        <f t="shared" si="469"/>
        <v>n/a</v>
      </c>
      <c r="V2715" t="str">
        <f t="shared" si="470"/>
        <v>n/a</v>
      </c>
      <c r="W2715" t="str">
        <f t="shared" si="471"/>
        <v>n/a</v>
      </c>
    </row>
    <row r="2716" spans="1:23" x14ac:dyDescent="0.3">
      <c r="A2716">
        <f t="shared" si="472"/>
        <v>0</v>
      </c>
      <c r="B2716" s="14" t="s">
        <v>168</v>
      </c>
      <c r="C2716" s="10"/>
      <c r="D2716" s="18">
        <v>44634.400000000001</v>
      </c>
      <c r="E2716" s="18">
        <v>32393.4</v>
      </c>
      <c r="F2716" s="18">
        <v>31142.400000000001</v>
      </c>
      <c r="G2716" s="18">
        <v>30948.400000000001</v>
      </c>
      <c r="H2716" s="18">
        <v>19633.400000000001</v>
      </c>
      <c r="I2716" s="18">
        <v>26396.400000000001</v>
      </c>
      <c r="J2716" s="18">
        <v>31940.400000000001</v>
      </c>
      <c r="K2716" s="18">
        <v>13593.4</v>
      </c>
      <c r="L2716" s="18">
        <v>9735.4</v>
      </c>
      <c r="M2716" s="18">
        <v>7072.4</v>
      </c>
      <c r="N2716" t="str">
        <f t="shared" si="462"/>
        <v>n/a</v>
      </c>
      <c r="O2716" t="str">
        <f t="shared" si="463"/>
        <v>n/a</v>
      </c>
      <c r="P2716" t="str">
        <f t="shared" si="464"/>
        <v>n/a</v>
      </c>
      <c r="Q2716" t="str">
        <f t="shared" si="465"/>
        <v>n/a</v>
      </c>
      <c r="R2716" t="str">
        <f t="shared" si="466"/>
        <v>n/a</v>
      </c>
      <c r="S2716" t="str">
        <f t="shared" si="467"/>
        <v>n/a</v>
      </c>
      <c r="T2716" t="str">
        <f t="shared" si="468"/>
        <v>n/a</v>
      </c>
      <c r="U2716" t="str">
        <f t="shared" si="469"/>
        <v>n/a</v>
      </c>
      <c r="V2716" t="str">
        <f t="shared" si="470"/>
        <v>n/a</v>
      </c>
      <c r="W2716" t="str">
        <f t="shared" si="471"/>
        <v>n/a</v>
      </c>
    </row>
    <row r="2717" spans="1:23" x14ac:dyDescent="0.3">
      <c r="A2717">
        <f t="shared" si="472"/>
        <v>1</v>
      </c>
      <c r="B2717" s="14" t="s">
        <v>164</v>
      </c>
      <c r="C2717" s="10"/>
      <c r="D2717" s="18">
        <v>40378.1</v>
      </c>
      <c r="E2717" s="18">
        <v>30674.1</v>
      </c>
      <c r="F2717" s="18">
        <v>32560.1</v>
      </c>
      <c r="G2717" s="18">
        <v>30176.1</v>
      </c>
      <c r="H2717" s="18">
        <v>20108.099999999999</v>
      </c>
      <c r="I2717" s="18">
        <v>26675.1</v>
      </c>
      <c r="J2717" s="18">
        <v>32086.1</v>
      </c>
      <c r="K2717" s="18">
        <v>11589.1</v>
      </c>
      <c r="L2717" s="18">
        <v>4399.1000000000004</v>
      </c>
      <c r="M2717" s="18">
        <v>7088.1</v>
      </c>
      <c r="N2717">
        <f t="shared" si="462"/>
        <v>42355.5</v>
      </c>
      <c r="O2717">
        <f t="shared" si="463"/>
        <v>31591.1</v>
      </c>
      <c r="P2717">
        <f t="shared" si="464"/>
        <v>32857.300000000003</v>
      </c>
      <c r="Q2717">
        <f t="shared" si="465"/>
        <v>31178.7</v>
      </c>
      <c r="R2717">
        <f t="shared" si="466"/>
        <v>19831.099999999999</v>
      </c>
      <c r="S2717">
        <f t="shared" si="467"/>
        <v>27043.9</v>
      </c>
      <c r="T2717">
        <f t="shared" si="468"/>
        <v>31947.7</v>
      </c>
      <c r="U2717">
        <f t="shared" si="469"/>
        <v>12216.3</v>
      </c>
      <c r="V2717">
        <f t="shared" si="470"/>
        <v>7331.7</v>
      </c>
      <c r="W2717">
        <f t="shared" si="471"/>
        <v>6505.3</v>
      </c>
    </row>
    <row r="2718" spans="1:23" x14ac:dyDescent="0.3">
      <c r="A2718">
        <f t="shared" si="472"/>
        <v>0</v>
      </c>
      <c r="B2718" s="14" t="s">
        <v>165</v>
      </c>
      <c r="C2718" s="10"/>
      <c r="D2718" s="18">
        <v>40467.1</v>
      </c>
      <c r="E2718" s="18">
        <v>32011.1</v>
      </c>
      <c r="F2718" s="18">
        <v>32829.1</v>
      </c>
      <c r="G2718" s="18">
        <v>30836.1</v>
      </c>
      <c r="H2718" s="18">
        <v>17706.099999999999</v>
      </c>
      <c r="I2718" s="18">
        <v>28289.1</v>
      </c>
      <c r="J2718" s="18">
        <v>31580.1</v>
      </c>
      <c r="K2718" s="18">
        <v>10860.1</v>
      </c>
      <c r="L2718" s="18">
        <v>8203.1</v>
      </c>
      <c r="M2718" s="18">
        <v>6068.1</v>
      </c>
      <c r="N2718" t="str">
        <f t="shared" si="462"/>
        <v>n/a</v>
      </c>
      <c r="O2718" t="str">
        <f t="shared" si="463"/>
        <v>n/a</v>
      </c>
      <c r="P2718" t="str">
        <f t="shared" si="464"/>
        <v>n/a</v>
      </c>
      <c r="Q2718" t="str">
        <f t="shared" si="465"/>
        <v>n/a</v>
      </c>
      <c r="R2718" t="str">
        <f t="shared" si="466"/>
        <v>n/a</v>
      </c>
      <c r="S2718" t="str">
        <f t="shared" si="467"/>
        <v>n/a</v>
      </c>
      <c r="T2718" t="str">
        <f t="shared" si="468"/>
        <v>n/a</v>
      </c>
      <c r="U2718" t="str">
        <f t="shared" si="469"/>
        <v>n/a</v>
      </c>
      <c r="V2718" t="str">
        <f t="shared" si="470"/>
        <v>n/a</v>
      </c>
      <c r="W2718" t="str">
        <f t="shared" si="471"/>
        <v>n/a</v>
      </c>
    </row>
    <row r="2719" spans="1:23" x14ac:dyDescent="0.3">
      <c r="A2719">
        <f t="shared" si="472"/>
        <v>0</v>
      </c>
      <c r="B2719" s="14" t="s">
        <v>166</v>
      </c>
      <c r="C2719" s="10"/>
      <c r="D2719" s="18">
        <v>45020.1</v>
      </c>
      <c r="E2719" s="18">
        <v>32723.1</v>
      </c>
      <c r="F2719" s="18">
        <v>32344.1</v>
      </c>
      <c r="G2719" s="18">
        <v>31893.1</v>
      </c>
      <c r="H2719" s="18">
        <v>20315.099999999999</v>
      </c>
      <c r="I2719" s="18">
        <v>25972.1</v>
      </c>
      <c r="J2719" s="18">
        <v>31205.1</v>
      </c>
      <c r="K2719" s="18">
        <v>12591.1</v>
      </c>
      <c r="L2719" s="18">
        <v>9753.1</v>
      </c>
      <c r="M2719" s="18">
        <v>6367.1</v>
      </c>
      <c r="N2719" t="str">
        <f t="shared" si="462"/>
        <v>n/a</v>
      </c>
      <c r="O2719" t="str">
        <f t="shared" si="463"/>
        <v>n/a</v>
      </c>
      <c r="P2719" t="str">
        <f t="shared" si="464"/>
        <v>n/a</v>
      </c>
      <c r="Q2719" t="str">
        <f t="shared" si="465"/>
        <v>n/a</v>
      </c>
      <c r="R2719" t="str">
        <f t="shared" si="466"/>
        <v>n/a</v>
      </c>
      <c r="S2719" t="str">
        <f t="shared" si="467"/>
        <v>n/a</v>
      </c>
      <c r="T2719" t="str">
        <f t="shared" si="468"/>
        <v>n/a</v>
      </c>
      <c r="U2719" t="str">
        <f t="shared" si="469"/>
        <v>n/a</v>
      </c>
      <c r="V2719" t="str">
        <f t="shared" si="470"/>
        <v>n/a</v>
      </c>
      <c r="W2719" t="str">
        <f t="shared" si="471"/>
        <v>n/a</v>
      </c>
    </row>
    <row r="2720" spans="1:23" x14ac:dyDescent="0.3">
      <c r="A2720">
        <f t="shared" si="472"/>
        <v>0</v>
      </c>
      <c r="B2720" s="14" t="s">
        <v>167</v>
      </c>
      <c r="C2720" s="10"/>
      <c r="D2720" s="18">
        <v>44316.1</v>
      </c>
      <c r="E2720" s="18">
        <v>32466.1</v>
      </c>
      <c r="F2720" s="18">
        <v>33103.1</v>
      </c>
      <c r="G2720" s="18">
        <v>32021.1</v>
      </c>
      <c r="H2720" s="18">
        <v>20921.099999999999</v>
      </c>
      <c r="I2720" s="18">
        <v>28809.1</v>
      </c>
      <c r="J2720" s="18">
        <v>33571.1</v>
      </c>
      <c r="K2720" s="18">
        <v>12868.1</v>
      </c>
      <c r="L2720" s="18">
        <v>7858.1</v>
      </c>
      <c r="M2720" s="18">
        <v>6482.1</v>
      </c>
      <c r="N2720" t="str">
        <f t="shared" si="462"/>
        <v>n/a</v>
      </c>
      <c r="O2720" t="str">
        <f t="shared" si="463"/>
        <v>n/a</v>
      </c>
      <c r="P2720" t="str">
        <f t="shared" si="464"/>
        <v>n/a</v>
      </c>
      <c r="Q2720" t="str">
        <f t="shared" si="465"/>
        <v>n/a</v>
      </c>
      <c r="R2720" t="str">
        <f t="shared" si="466"/>
        <v>n/a</v>
      </c>
      <c r="S2720" t="str">
        <f t="shared" si="467"/>
        <v>n/a</v>
      </c>
      <c r="T2720" t="str">
        <f t="shared" si="468"/>
        <v>n/a</v>
      </c>
      <c r="U2720" t="str">
        <f t="shared" si="469"/>
        <v>n/a</v>
      </c>
      <c r="V2720" t="str">
        <f t="shared" si="470"/>
        <v>n/a</v>
      </c>
      <c r="W2720" t="str">
        <f t="shared" si="471"/>
        <v>n/a</v>
      </c>
    </row>
    <row r="2721" spans="1:23" x14ac:dyDescent="0.3">
      <c r="A2721">
        <f t="shared" si="472"/>
        <v>0</v>
      </c>
      <c r="B2721" s="14" t="s">
        <v>168</v>
      </c>
      <c r="C2721" s="10"/>
      <c r="D2721" s="18">
        <v>41596.1</v>
      </c>
      <c r="E2721" s="18">
        <v>30081.1</v>
      </c>
      <c r="F2721" s="18">
        <v>33450.1</v>
      </c>
      <c r="G2721" s="18">
        <v>30967.1</v>
      </c>
      <c r="H2721" s="18">
        <v>20105.099999999999</v>
      </c>
      <c r="I2721" s="18">
        <v>25474.1</v>
      </c>
      <c r="J2721" s="18">
        <v>31296.1</v>
      </c>
      <c r="K2721" s="18">
        <v>13173.1</v>
      </c>
      <c r="L2721" s="18">
        <v>6445.1</v>
      </c>
      <c r="M2721" s="18">
        <v>6521.1</v>
      </c>
      <c r="N2721" t="str">
        <f t="shared" si="462"/>
        <v>n/a</v>
      </c>
      <c r="O2721" t="str">
        <f t="shared" si="463"/>
        <v>n/a</v>
      </c>
      <c r="P2721" t="str">
        <f t="shared" si="464"/>
        <v>n/a</v>
      </c>
      <c r="Q2721" t="str">
        <f t="shared" si="465"/>
        <v>n/a</v>
      </c>
      <c r="R2721" t="str">
        <f t="shared" si="466"/>
        <v>n/a</v>
      </c>
      <c r="S2721" t="str">
        <f t="shared" si="467"/>
        <v>n/a</v>
      </c>
      <c r="T2721" t="str">
        <f t="shared" si="468"/>
        <v>n/a</v>
      </c>
      <c r="U2721" t="str">
        <f t="shared" si="469"/>
        <v>n/a</v>
      </c>
      <c r="V2721" t="str">
        <f t="shared" si="470"/>
        <v>n/a</v>
      </c>
      <c r="W2721" t="str">
        <f t="shared" si="471"/>
        <v>n/a</v>
      </c>
    </row>
    <row r="2722" spans="1:23" x14ac:dyDescent="0.3">
      <c r="A2722">
        <f t="shared" si="472"/>
        <v>1</v>
      </c>
      <c r="B2722" s="14" t="s">
        <v>164</v>
      </c>
      <c r="C2722" s="10"/>
      <c r="D2722" s="18">
        <v>40943.300000000003</v>
      </c>
      <c r="E2722" s="18">
        <v>31921.3</v>
      </c>
      <c r="F2722" s="18">
        <v>30727.3</v>
      </c>
      <c r="G2722" s="18">
        <v>29701.3</v>
      </c>
      <c r="H2722" s="18">
        <v>18452.3</v>
      </c>
      <c r="I2722" s="18">
        <v>26391.3</v>
      </c>
      <c r="J2722" s="18">
        <v>28292.3</v>
      </c>
      <c r="K2722" s="18">
        <v>12071.3</v>
      </c>
      <c r="L2722" s="18">
        <v>8021.3</v>
      </c>
      <c r="M2722" s="18">
        <v>8069.3</v>
      </c>
      <c r="N2722">
        <f t="shared" si="462"/>
        <v>43329.3</v>
      </c>
      <c r="O2722">
        <f t="shared" si="463"/>
        <v>33251.300000000003</v>
      </c>
      <c r="P2722">
        <f t="shared" si="464"/>
        <v>32243.7</v>
      </c>
      <c r="Q2722">
        <f t="shared" si="465"/>
        <v>30995.3</v>
      </c>
      <c r="R2722">
        <f t="shared" si="466"/>
        <v>19460.099999999999</v>
      </c>
      <c r="S2722">
        <f t="shared" si="467"/>
        <v>27140.7</v>
      </c>
      <c r="T2722">
        <f t="shared" si="468"/>
        <v>31734.1</v>
      </c>
      <c r="U2722">
        <f t="shared" si="469"/>
        <v>12479.9</v>
      </c>
      <c r="V2722">
        <f t="shared" si="470"/>
        <v>8620.2999999999993</v>
      </c>
      <c r="W2722">
        <f t="shared" si="471"/>
        <v>6861.3</v>
      </c>
    </row>
    <row r="2723" spans="1:23" x14ac:dyDescent="0.3">
      <c r="A2723">
        <f t="shared" si="472"/>
        <v>0</v>
      </c>
      <c r="B2723" s="14" t="s">
        <v>165</v>
      </c>
      <c r="C2723" s="10"/>
      <c r="D2723" s="18">
        <v>43439.3</v>
      </c>
      <c r="E2723" s="18">
        <v>34198.300000000003</v>
      </c>
      <c r="F2723" s="18">
        <v>32455.3</v>
      </c>
      <c r="G2723" s="18">
        <v>30702.3</v>
      </c>
      <c r="H2723" s="18">
        <v>18755.3</v>
      </c>
      <c r="I2723" s="18">
        <v>26695.3</v>
      </c>
      <c r="J2723" s="18">
        <v>30070.3</v>
      </c>
      <c r="K2723" s="18">
        <v>12930.3</v>
      </c>
      <c r="L2723" s="18">
        <v>8690.2999999999993</v>
      </c>
      <c r="M2723" s="18">
        <v>6758.3</v>
      </c>
      <c r="N2723" t="str">
        <f t="shared" si="462"/>
        <v>n/a</v>
      </c>
      <c r="O2723" t="str">
        <f t="shared" si="463"/>
        <v>n/a</v>
      </c>
      <c r="P2723" t="str">
        <f t="shared" si="464"/>
        <v>n/a</v>
      </c>
      <c r="Q2723" t="str">
        <f t="shared" si="465"/>
        <v>n/a</v>
      </c>
      <c r="R2723" t="str">
        <f t="shared" si="466"/>
        <v>n/a</v>
      </c>
      <c r="S2723" t="str">
        <f t="shared" si="467"/>
        <v>n/a</v>
      </c>
      <c r="T2723" t="str">
        <f t="shared" si="468"/>
        <v>n/a</v>
      </c>
      <c r="U2723" t="str">
        <f t="shared" si="469"/>
        <v>n/a</v>
      </c>
      <c r="V2723" t="str">
        <f t="shared" si="470"/>
        <v>n/a</v>
      </c>
      <c r="W2723" t="str">
        <f t="shared" si="471"/>
        <v>n/a</v>
      </c>
    </row>
    <row r="2724" spans="1:23" x14ac:dyDescent="0.3">
      <c r="A2724">
        <f t="shared" si="472"/>
        <v>0</v>
      </c>
      <c r="B2724" s="14" t="s">
        <v>166</v>
      </c>
      <c r="C2724" s="10"/>
      <c r="D2724" s="18">
        <v>41903.300000000003</v>
      </c>
      <c r="E2724" s="18">
        <v>32851.300000000003</v>
      </c>
      <c r="F2724" s="18">
        <v>33096.300000000003</v>
      </c>
      <c r="G2724" s="18">
        <v>32175.3</v>
      </c>
      <c r="H2724" s="18">
        <v>19179.3</v>
      </c>
      <c r="I2724" s="18">
        <v>27703.3</v>
      </c>
      <c r="J2724" s="18">
        <v>34608.300000000003</v>
      </c>
      <c r="K2724" s="18">
        <v>11908.3</v>
      </c>
      <c r="L2724" s="18">
        <v>7730.3</v>
      </c>
      <c r="M2724" s="18">
        <v>5974.3</v>
      </c>
      <c r="N2724" t="str">
        <f t="shared" si="462"/>
        <v>n/a</v>
      </c>
      <c r="O2724" t="str">
        <f t="shared" si="463"/>
        <v>n/a</v>
      </c>
      <c r="P2724" t="str">
        <f t="shared" si="464"/>
        <v>n/a</v>
      </c>
      <c r="Q2724" t="str">
        <f t="shared" si="465"/>
        <v>n/a</v>
      </c>
      <c r="R2724" t="str">
        <f t="shared" si="466"/>
        <v>n/a</v>
      </c>
      <c r="S2724" t="str">
        <f t="shared" si="467"/>
        <v>n/a</v>
      </c>
      <c r="T2724" t="str">
        <f t="shared" si="468"/>
        <v>n/a</v>
      </c>
      <c r="U2724" t="str">
        <f t="shared" si="469"/>
        <v>n/a</v>
      </c>
      <c r="V2724" t="str">
        <f t="shared" si="470"/>
        <v>n/a</v>
      </c>
      <c r="W2724" t="str">
        <f t="shared" si="471"/>
        <v>n/a</v>
      </c>
    </row>
    <row r="2725" spans="1:23" x14ac:dyDescent="0.3">
      <c r="A2725">
        <f t="shared" si="472"/>
        <v>0</v>
      </c>
      <c r="B2725" s="14" t="s">
        <v>167</v>
      </c>
      <c r="C2725" s="10"/>
      <c r="D2725" s="18">
        <v>47444.3</v>
      </c>
      <c r="E2725" s="18">
        <v>33541.300000000003</v>
      </c>
      <c r="F2725" s="18">
        <v>33247.300000000003</v>
      </c>
      <c r="G2725" s="18">
        <v>31304.3</v>
      </c>
      <c r="H2725" s="18">
        <v>22236.3</v>
      </c>
      <c r="I2725" s="18">
        <v>27623.3</v>
      </c>
      <c r="J2725" s="18">
        <v>32666.3</v>
      </c>
      <c r="K2725" s="18">
        <v>12628.3</v>
      </c>
      <c r="L2725" s="18">
        <v>8979.2999999999993</v>
      </c>
      <c r="M2725" s="18">
        <v>6650.3</v>
      </c>
      <c r="N2725" t="str">
        <f t="shared" si="462"/>
        <v>n/a</v>
      </c>
      <c r="O2725" t="str">
        <f t="shared" si="463"/>
        <v>n/a</v>
      </c>
      <c r="P2725" t="str">
        <f t="shared" si="464"/>
        <v>n/a</v>
      </c>
      <c r="Q2725" t="str">
        <f t="shared" si="465"/>
        <v>n/a</v>
      </c>
      <c r="R2725" t="str">
        <f t="shared" si="466"/>
        <v>n/a</v>
      </c>
      <c r="S2725" t="str">
        <f t="shared" si="467"/>
        <v>n/a</v>
      </c>
      <c r="T2725" t="str">
        <f t="shared" si="468"/>
        <v>n/a</v>
      </c>
      <c r="U2725" t="str">
        <f t="shared" si="469"/>
        <v>n/a</v>
      </c>
      <c r="V2725" t="str">
        <f t="shared" si="470"/>
        <v>n/a</v>
      </c>
      <c r="W2725" t="str">
        <f t="shared" si="471"/>
        <v>n/a</v>
      </c>
    </row>
    <row r="2726" spans="1:23" x14ac:dyDescent="0.3">
      <c r="A2726">
        <f t="shared" si="472"/>
        <v>0</v>
      </c>
      <c r="B2726" s="14" t="s">
        <v>168</v>
      </c>
      <c r="C2726" s="10"/>
      <c r="D2726" s="18">
        <v>42916.3</v>
      </c>
      <c r="E2726" s="18">
        <v>33744.300000000003</v>
      </c>
      <c r="F2726" s="18">
        <v>31692.3</v>
      </c>
      <c r="G2726" s="18">
        <v>31093.3</v>
      </c>
      <c r="H2726" s="18">
        <v>18677.3</v>
      </c>
      <c r="I2726" s="18">
        <v>27290.3</v>
      </c>
      <c r="J2726" s="18">
        <v>33033.300000000003</v>
      </c>
      <c r="K2726" s="18">
        <v>12861.3</v>
      </c>
      <c r="L2726" s="18">
        <v>9680.2999999999993</v>
      </c>
      <c r="M2726" s="18">
        <v>6854.3</v>
      </c>
      <c r="N2726" t="str">
        <f t="shared" si="462"/>
        <v>n/a</v>
      </c>
      <c r="O2726" t="str">
        <f t="shared" si="463"/>
        <v>n/a</v>
      </c>
      <c r="P2726" t="str">
        <f t="shared" si="464"/>
        <v>n/a</v>
      </c>
      <c r="Q2726" t="str">
        <f t="shared" si="465"/>
        <v>n/a</v>
      </c>
      <c r="R2726" t="str">
        <f t="shared" si="466"/>
        <v>n/a</v>
      </c>
      <c r="S2726" t="str">
        <f t="shared" si="467"/>
        <v>n/a</v>
      </c>
      <c r="T2726" t="str">
        <f t="shared" si="468"/>
        <v>n/a</v>
      </c>
      <c r="U2726" t="str">
        <f t="shared" si="469"/>
        <v>n/a</v>
      </c>
      <c r="V2726" t="str">
        <f t="shared" si="470"/>
        <v>n/a</v>
      </c>
      <c r="W2726" t="str">
        <f t="shared" si="471"/>
        <v>n/a</v>
      </c>
    </row>
    <row r="2727" spans="1:23" x14ac:dyDescent="0.3">
      <c r="A2727">
        <f t="shared" si="472"/>
        <v>1</v>
      </c>
      <c r="B2727" s="14" t="s">
        <v>164</v>
      </c>
      <c r="C2727" s="10"/>
      <c r="D2727" s="18">
        <v>40111.4</v>
      </c>
      <c r="E2727" s="18">
        <v>32164.400000000001</v>
      </c>
      <c r="F2727" s="18">
        <v>30390.400000000001</v>
      </c>
      <c r="G2727" s="18">
        <v>25915.4</v>
      </c>
      <c r="H2727" s="18">
        <v>18701.400000000001</v>
      </c>
      <c r="I2727" s="18">
        <v>25435.4</v>
      </c>
      <c r="J2727" s="18">
        <v>31686.400000000001</v>
      </c>
      <c r="K2727" s="18">
        <v>12767.4</v>
      </c>
      <c r="L2727" s="18">
        <v>8790.4</v>
      </c>
      <c r="M2727" s="18">
        <v>6541.4</v>
      </c>
      <c r="N2727">
        <f t="shared" si="462"/>
        <v>42286.400000000001</v>
      </c>
      <c r="O2727">
        <f t="shared" si="463"/>
        <v>32988.400000000001</v>
      </c>
      <c r="P2727">
        <f t="shared" si="464"/>
        <v>32001</v>
      </c>
      <c r="Q2727">
        <f t="shared" si="465"/>
        <v>30394.799999999999</v>
      </c>
      <c r="R2727">
        <f t="shared" si="466"/>
        <v>19815.400000000001</v>
      </c>
      <c r="S2727">
        <f t="shared" si="467"/>
        <v>26749.599999999999</v>
      </c>
      <c r="T2727">
        <f t="shared" si="468"/>
        <v>31758.400000000001</v>
      </c>
      <c r="U2727">
        <f t="shared" si="469"/>
        <v>13011.6</v>
      </c>
      <c r="V2727">
        <f t="shared" si="470"/>
        <v>8251.2000000000007</v>
      </c>
      <c r="W2727">
        <f t="shared" si="471"/>
        <v>6890.4</v>
      </c>
    </row>
    <row r="2728" spans="1:23" x14ac:dyDescent="0.3">
      <c r="A2728">
        <f t="shared" si="472"/>
        <v>0</v>
      </c>
      <c r="B2728" s="14" t="s">
        <v>165</v>
      </c>
      <c r="C2728" s="10"/>
      <c r="D2728" s="18">
        <v>42844.4</v>
      </c>
      <c r="E2728" s="18">
        <v>31315.4</v>
      </c>
      <c r="F2728" s="18">
        <v>32123.4</v>
      </c>
      <c r="G2728" s="18">
        <v>31722.400000000001</v>
      </c>
      <c r="H2728" s="18">
        <v>19475.400000000001</v>
      </c>
      <c r="I2728" s="18">
        <v>26865.4</v>
      </c>
      <c r="J2728" s="18">
        <v>28903.4</v>
      </c>
      <c r="K2728" s="18">
        <v>12675.4</v>
      </c>
      <c r="L2728" s="18">
        <v>8036.4</v>
      </c>
      <c r="M2728" s="18">
        <v>7232.4</v>
      </c>
      <c r="N2728" t="str">
        <f t="shared" si="462"/>
        <v>n/a</v>
      </c>
      <c r="O2728" t="str">
        <f t="shared" si="463"/>
        <v>n/a</v>
      </c>
      <c r="P2728" t="str">
        <f t="shared" si="464"/>
        <v>n/a</v>
      </c>
      <c r="Q2728" t="str">
        <f t="shared" si="465"/>
        <v>n/a</v>
      </c>
      <c r="R2728" t="str">
        <f t="shared" si="466"/>
        <v>n/a</v>
      </c>
      <c r="S2728" t="str">
        <f t="shared" si="467"/>
        <v>n/a</v>
      </c>
      <c r="T2728" t="str">
        <f t="shared" si="468"/>
        <v>n/a</v>
      </c>
      <c r="U2728" t="str">
        <f t="shared" si="469"/>
        <v>n/a</v>
      </c>
      <c r="V2728" t="str">
        <f t="shared" si="470"/>
        <v>n/a</v>
      </c>
      <c r="W2728" t="str">
        <f t="shared" si="471"/>
        <v>n/a</v>
      </c>
    </row>
    <row r="2729" spans="1:23" x14ac:dyDescent="0.3">
      <c r="A2729">
        <f t="shared" si="472"/>
        <v>0</v>
      </c>
      <c r="B2729" s="14" t="s">
        <v>166</v>
      </c>
      <c r="C2729" s="10"/>
      <c r="D2729" s="18">
        <v>43151.4</v>
      </c>
      <c r="E2729" s="18">
        <v>34774.400000000001</v>
      </c>
      <c r="F2729" s="18">
        <v>32851.4</v>
      </c>
      <c r="G2729" s="18">
        <v>31634.400000000001</v>
      </c>
      <c r="H2729" s="18">
        <v>19054.400000000001</v>
      </c>
      <c r="I2729" s="18">
        <v>26761.4</v>
      </c>
      <c r="J2729" s="18">
        <v>34430.400000000001</v>
      </c>
      <c r="K2729" s="18">
        <v>13571.4</v>
      </c>
      <c r="L2729" s="18">
        <v>7050.4</v>
      </c>
      <c r="M2729" s="18">
        <v>6395.4</v>
      </c>
      <c r="N2729" t="str">
        <f t="shared" si="462"/>
        <v>n/a</v>
      </c>
      <c r="O2729" t="str">
        <f t="shared" si="463"/>
        <v>n/a</v>
      </c>
      <c r="P2729" t="str">
        <f t="shared" si="464"/>
        <v>n/a</v>
      </c>
      <c r="Q2729" t="str">
        <f t="shared" si="465"/>
        <v>n/a</v>
      </c>
      <c r="R2729" t="str">
        <f t="shared" si="466"/>
        <v>n/a</v>
      </c>
      <c r="S2729" t="str">
        <f t="shared" si="467"/>
        <v>n/a</v>
      </c>
      <c r="T2729" t="str">
        <f t="shared" si="468"/>
        <v>n/a</v>
      </c>
      <c r="U2729" t="str">
        <f t="shared" si="469"/>
        <v>n/a</v>
      </c>
      <c r="V2729" t="str">
        <f t="shared" si="470"/>
        <v>n/a</v>
      </c>
      <c r="W2729" t="str">
        <f t="shared" si="471"/>
        <v>n/a</v>
      </c>
    </row>
    <row r="2730" spans="1:23" x14ac:dyDescent="0.3">
      <c r="A2730">
        <f t="shared" si="472"/>
        <v>0</v>
      </c>
      <c r="B2730" s="14" t="s">
        <v>167</v>
      </c>
      <c r="C2730" s="10"/>
      <c r="D2730" s="18">
        <v>40990.400000000001</v>
      </c>
      <c r="E2730" s="18">
        <v>33211.4</v>
      </c>
      <c r="F2730" s="18">
        <v>31315.4</v>
      </c>
      <c r="G2730" s="18">
        <v>31906.400000000001</v>
      </c>
      <c r="H2730" s="18">
        <v>21515.4</v>
      </c>
      <c r="I2730" s="18">
        <v>29849.4</v>
      </c>
      <c r="J2730" s="18">
        <v>33179.4</v>
      </c>
      <c r="K2730" s="18">
        <v>11940.4</v>
      </c>
      <c r="L2730" s="18">
        <v>8847.4</v>
      </c>
      <c r="M2730" s="18">
        <v>7619.4</v>
      </c>
      <c r="N2730" t="str">
        <f t="shared" si="462"/>
        <v>n/a</v>
      </c>
      <c r="O2730" t="str">
        <f t="shared" si="463"/>
        <v>n/a</v>
      </c>
      <c r="P2730" t="str">
        <f t="shared" si="464"/>
        <v>n/a</v>
      </c>
      <c r="Q2730" t="str">
        <f t="shared" si="465"/>
        <v>n/a</v>
      </c>
      <c r="R2730" t="str">
        <f t="shared" si="466"/>
        <v>n/a</v>
      </c>
      <c r="S2730" t="str">
        <f t="shared" si="467"/>
        <v>n/a</v>
      </c>
      <c r="T2730" t="str">
        <f t="shared" si="468"/>
        <v>n/a</v>
      </c>
      <c r="U2730" t="str">
        <f t="shared" si="469"/>
        <v>n/a</v>
      </c>
      <c r="V2730" t="str">
        <f t="shared" si="470"/>
        <v>n/a</v>
      </c>
      <c r="W2730" t="str">
        <f t="shared" si="471"/>
        <v>n/a</v>
      </c>
    </row>
    <row r="2731" spans="1:23" x14ac:dyDescent="0.3">
      <c r="A2731">
        <f t="shared" si="472"/>
        <v>0</v>
      </c>
      <c r="B2731" s="14" t="s">
        <v>168</v>
      </c>
      <c r="C2731" s="10"/>
      <c r="D2731" s="18">
        <v>44334.400000000001</v>
      </c>
      <c r="E2731" s="18">
        <v>33476.400000000001</v>
      </c>
      <c r="F2731" s="18">
        <v>33324.400000000001</v>
      </c>
      <c r="G2731" s="18">
        <v>30795.4</v>
      </c>
      <c r="H2731" s="18">
        <v>20330.400000000001</v>
      </c>
      <c r="I2731" s="18">
        <v>24836.400000000001</v>
      </c>
      <c r="J2731" s="18">
        <v>30592.400000000001</v>
      </c>
      <c r="K2731" s="18">
        <v>14103.4</v>
      </c>
      <c r="L2731" s="18">
        <v>8531.4</v>
      </c>
      <c r="M2731" s="18">
        <v>6663.4</v>
      </c>
      <c r="N2731" t="str">
        <f t="shared" si="462"/>
        <v>n/a</v>
      </c>
      <c r="O2731" t="str">
        <f t="shared" si="463"/>
        <v>n/a</v>
      </c>
      <c r="P2731" t="str">
        <f t="shared" si="464"/>
        <v>n/a</v>
      </c>
      <c r="Q2731" t="str">
        <f t="shared" si="465"/>
        <v>n/a</v>
      </c>
      <c r="R2731" t="str">
        <f t="shared" si="466"/>
        <v>n/a</v>
      </c>
      <c r="S2731" t="str">
        <f t="shared" si="467"/>
        <v>n/a</v>
      </c>
      <c r="T2731" t="str">
        <f t="shared" si="468"/>
        <v>n/a</v>
      </c>
      <c r="U2731" t="str">
        <f t="shared" si="469"/>
        <v>n/a</v>
      </c>
      <c r="V2731" t="str">
        <f t="shared" si="470"/>
        <v>n/a</v>
      </c>
      <c r="W2731" t="str">
        <f t="shared" si="471"/>
        <v>n/a</v>
      </c>
    </row>
    <row r="2732" spans="1:23" x14ac:dyDescent="0.3">
      <c r="A2732">
        <f t="shared" si="472"/>
        <v>1</v>
      </c>
      <c r="B2732" s="14" t="s">
        <v>164</v>
      </c>
      <c r="C2732" s="10"/>
      <c r="D2732" s="18">
        <v>38806.5</v>
      </c>
      <c r="E2732" s="18">
        <v>31861.5</v>
      </c>
      <c r="F2732" s="18">
        <v>33493.5</v>
      </c>
      <c r="G2732" s="18">
        <v>28577.5</v>
      </c>
      <c r="H2732" s="18">
        <v>19413.5</v>
      </c>
      <c r="I2732" s="18">
        <v>26884.5</v>
      </c>
      <c r="J2732" s="18">
        <v>31825.5</v>
      </c>
      <c r="K2732" s="18">
        <v>12640.5</v>
      </c>
      <c r="L2732" s="18">
        <v>8571.5</v>
      </c>
      <c r="M2732" s="18">
        <v>6749.5</v>
      </c>
      <c r="N2732">
        <f t="shared" si="462"/>
        <v>42505.1</v>
      </c>
      <c r="O2732">
        <f t="shared" si="463"/>
        <v>31980.3</v>
      </c>
      <c r="P2732">
        <f t="shared" si="464"/>
        <v>33003.1</v>
      </c>
      <c r="Q2732">
        <f t="shared" si="465"/>
        <v>31410.3</v>
      </c>
      <c r="R2732">
        <f t="shared" si="466"/>
        <v>19238.3</v>
      </c>
      <c r="S2732">
        <f t="shared" si="467"/>
        <v>27577.5</v>
      </c>
      <c r="T2732">
        <f t="shared" si="468"/>
        <v>32120.9</v>
      </c>
      <c r="U2732">
        <f t="shared" si="469"/>
        <v>13488.1</v>
      </c>
      <c r="V2732">
        <f t="shared" si="470"/>
        <v>8250.7000000000007</v>
      </c>
      <c r="W2732">
        <f t="shared" si="471"/>
        <v>6495.5</v>
      </c>
    </row>
    <row r="2733" spans="1:23" x14ac:dyDescent="0.3">
      <c r="A2733">
        <f t="shared" si="472"/>
        <v>0</v>
      </c>
      <c r="B2733" s="14" t="s">
        <v>165</v>
      </c>
      <c r="C2733" s="10"/>
      <c r="D2733" s="18">
        <v>41737.5</v>
      </c>
      <c r="E2733" s="18">
        <v>31351.5</v>
      </c>
      <c r="F2733" s="18">
        <v>33094.5</v>
      </c>
      <c r="G2733" s="18">
        <v>31774.5</v>
      </c>
      <c r="H2733" s="18">
        <v>19276.5</v>
      </c>
      <c r="I2733" s="18">
        <v>25051.5</v>
      </c>
      <c r="J2733" s="18">
        <v>30137.5</v>
      </c>
      <c r="K2733" s="18">
        <v>12470.5</v>
      </c>
      <c r="L2733" s="18">
        <v>7192.5</v>
      </c>
      <c r="M2733" s="18">
        <v>5681.5</v>
      </c>
      <c r="N2733" t="str">
        <f t="shared" si="462"/>
        <v>n/a</v>
      </c>
      <c r="O2733" t="str">
        <f t="shared" si="463"/>
        <v>n/a</v>
      </c>
      <c r="P2733" t="str">
        <f t="shared" si="464"/>
        <v>n/a</v>
      </c>
      <c r="Q2733" t="str">
        <f t="shared" si="465"/>
        <v>n/a</v>
      </c>
      <c r="R2733" t="str">
        <f t="shared" si="466"/>
        <v>n/a</v>
      </c>
      <c r="S2733" t="str">
        <f t="shared" si="467"/>
        <v>n/a</v>
      </c>
      <c r="T2733" t="str">
        <f t="shared" si="468"/>
        <v>n/a</v>
      </c>
      <c r="U2733" t="str">
        <f t="shared" si="469"/>
        <v>n/a</v>
      </c>
      <c r="V2733" t="str">
        <f t="shared" si="470"/>
        <v>n/a</v>
      </c>
      <c r="W2733" t="str">
        <f t="shared" si="471"/>
        <v>n/a</v>
      </c>
    </row>
    <row r="2734" spans="1:23" x14ac:dyDescent="0.3">
      <c r="A2734">
        <f t="shared" si="472"/>
        <v>0</v>
      </c>
      <c r="B2734" s="14" t="s">
        <v>166</v>
      </c>
      <c r="C2734" s="10"/>
      <c r="D2734" s="18">
        <v>44503.5</v>
      </c>
      <c r="E2734" s="18">
        <v>33237.5</v>
      </c>
      <c r="F2734" s="18">
        <v>33910.5</v>
      </c>
      <c r="G2734" s="18">
        <v>32440.5</v>
      </c>
      <c r="H2734" s="18">
        <v>19780.5</v>
      </c>
      <c r="I2734" s="18">
        <v>28553.5</v>
      </c>
      <c r="J2734" s="18">
        <v>33826.5</v>
      </c>
      <c r="K2734" s="18">
        <v>14061.5</v>
      </c>
      <c r="L2734" s="18">
        <v>7079.5</v>
      </c>
      <c r="M2734" s="18">
        <v>7437.5</v>
      </c>
      <c r="N2734" t="str">
        <f t="shared" si="462"/>
        <v>n/a</v>
      </c>
      <c r="O2734" t="str">
        <f t="shared" si="463"/>
        <v>n/a</v>
      </c>
      <c r="P2734" t="str">
        <f t="shared" si="464"/>
        <v>n/a</v>
      </c>
      <c r="Q2734" t="str">
        <f t="shared" si="465"/>
        <v>n/a</v>
      </c>
      <c r="R2734" t="str">
        <f t="shared" si="466"/>
        <v>n/a</v>
      </c>
      <c r="S2734" t="str">
        <f t="shared" si="467"/>
        <v>n/a</v>
      </c>
      <c r="T2734" t="str">
        <f t="shared" si="468"/>
        <v>n/a</v>
      </c>
      <c r="U2734" t="str">
        <f t="shared" si="469"/>
        <v>n/a</v>
      </c>
      <c r="V2734" t="str">
        <f t="shared" si="470"/>
        <v>n/a</v>
      </c>
      <c r="W2734" t="str">
        <f t="shared" si="471"/>
        <v>n/a</v>
      </c>
    </row>
    <row r="2735" spans="1:23" x14ac:dyDescent="0.3">
      <c r="A2735">
        <f t="shared" si="472"/>
        <v>0</v>
      </c>
      <c r="B2735" s="14" t="s">
        <v>167</v>
      </c>
      <c r="C2735" s="10"/>
      <c r="D2735" s="18">
        <v>43560.5</v>
      </c>
      <c r="E2735" s="18">
        <v>31624.5</v>
      </c>
      <c r="F2735" s="18">
        <v>32702.5</v>
      </c>
      <c r="G2735" s="18">
        <v>32252.5</v>
      </c>
      <c r="H2735" s="18">
        <v>19053.5</v>
      </c>
      <c r="I2735" s="18">
        <v>29785.5</v>
      </c>
      <c r="J2735" s="18">
        <v>33192.5</v>
      </c>
      <c r="K2735" s="18">
        <v>13862.5</v>
      </c>
      <c r="L2735" s="18">
        <v>9507.5</v>
      </c>
      <c r="M2735" s="18">
        <v>7046.5</v>
      </c>
      <c r="N2735" t="str">
        <f t="shared" si="462"/>
        <v>n/a</v>
      </c>
      <c r="O2735" t="str">
        <f t="shared" si="463"/>
        <v>n/a</v>
      </c>
      <c r="P2735" t="str">
        <f t="shared" si="464"/>
        <v>n/a</v>
      </c>
      <c r="Q2735" t="str">
        <f t="shared" si="465"/>
        <v>n/a</v>
      </c>
      <c r="R2735" t="str">
        <f t="shared" si="466"/>
        <v>n/a</v>
      </c>
      <c r="S2735" t="str">
        <f t="shared" si="467"/>
        <v>n/a</v>
      </c>
      <c r="T2735" t="str">
        <f t="shared" si="468"/>
        <v>n/a</v>
      </c>
      <c r="U2735" t="str">
        <f t="shared" si="469"/>
        <v>n/a</v>
      </c>
      <c r="V2735" t="str">
        <f t="shared" si="470"/>
        <v>n/a</v>
      </c>
      <c r="W2735" t="str">
        <f t="shared" si="471"/>
        <v>n/a</v>
      </c>
    </row>
    <row r="2736" spans="1:23" x14ac:dyDescent="0.3">
      <c r="A2736">
        <f t="shared" si="472"/>
        <v>0</v>
      </c>
      <c r="B2736" s="14" t="s">
        <v>168</v>
      </c>
      <c r="C2736" s="10"/>
      <c r="D2736" s="18">
        <v>43917.5</v>
      </c>
      <c r="E2736" s="18">
        <v>31826.5</v>
      </c>
      <c r="F2736" s="18">
        <v>31814.5</v>
      </c>
      <c r="G2736" s="18">
        <v>32006.5</v>
      </c>
      <c r="H2736" s="18">
        <v>18667.5</v>
      </c>
      <c r="I2736" s="18">
        <v>27612.5</v>
      </c>
      <c r="J2736" s="18">
        <v>31622.5</v>
      </c>
      <c r="K2736" s="18">
        <v>14405.5</v>
      </c>
      <c r="L2736" s="18">
        <v>8902.5</v>
      </c>
      <c r="M2736" s="18">
        <v>5562.5</v>
      </c>
      <c r="N2736" t="str">
        <f t="shared" si="462"/>
        <v>n/a</v>
      </c>
      <c r="O2736" t="str">
        <f t="shared" si="463"/>
        <v>n/a</v>
      </c>
      <c r="P2736" t="str">
        <f t="shared" si="464"/>
        <v>n/a</v>
      </c>
      <c r="Q2736" t="str">
        <f t="shared" si="465"/>
        <v>n/a</v>
      </c>
      <c r="R2736" t="str">
        <f t="shared" si="466"/>
        <v>n/a</v>
      </c>
      <c r="S2736" t="str">
        <f t="shared" si="467"/>
        <v>n/a</v>
      </c>
      <c r="T2736" t="str">
        <f t="shared" si="468"/>
        <v>n/a</v>
      </c>
      <c r="U2736" t="str">
        <f t="shared" si="469"/>
        <v>n/a</v>
      </c>
      <c r="V2736" t="str">
        <f t="shared" si="470"/>
        <v>n/a</v>
      </c>
      <c r="W2736" t="str">
        <f t="shared" si="471"/>
        <v>n/a</v>
      </c>
    </row>
    <row r="2737" spans="1:23" x14ac:dyDescent="0.3">
      <c r="A2737">
        <f t="shared" si="472"/>
        <v>1</v>
      </c>
      <c r="B2737" s="14" t="s">
        <v>164</v>
      </c>
      <c r="C2737" s="10"/>
      <c r="D2737" s="18">
        <v>40200.300000000003</v>
      </c>
      <c r="E2737" s="18">
        <v>31679.3</v>
      </c>
      <c r="F2737" s="18">
        <v>31020.3</v>
      </c>
      <c r="G2737" s="18">
        <v>29253.3</v>
      </c>
      <c r="H2737" s="18">
        <v>18066.3</v>
      </c>
      <c r="I2737" s="18">
        <v>26177.3</v>
      </c>
      <c r="J2737" s="18">
        <v>30269.3</v>
      </c>
      <c r="K2737" s="18">
        <v>13094.3</v>
      </c>
      <c r="L2737" s="18">
        <v>8772.2999999999993</v>
      </c>
      <c r="M2737" s="18">
        <v>6949.3</v>
      </c>
      <c r="N2737">
        <f t="shared" si="462"/>
        <v>43052.3</v>
      </c>
      <c r="O2737">
        <f t="shared" si="463"/>
        <v>32302.9</v>
      </c>
      <c r="P2737">
        <f t="shared" si="464"/>
        <v>31443.7</v>
      </c>
      <c r="Q2737">
        <f t="shared" si="465"/>
        <v>31322.7</v>
      </c>
      <c r="R2737">
        <f t="shared" si="466"/>
        <v>19692.7</v>
      </c>
      <c r="S2737">
        <f t="shared" si="467"/>
        <v>26758.9</v>
      </c>
      <c r="T2737">
        <f t="shared" si="468"/>
        <v>31655.3</v>
      </c>
      <c r="U2737">
        <f t="shared" si="469"/>
        <v>13422.3</v>
      </c>
      <c r="V2737">
        <f t="shared" si="470"/>
        <v>8205.7000000000007</v>
      </c>
      <c r="W2737">
        <f t="shared" si="471"/>
        <v>6312.3</v>
      </c>
    </row>
    <row r="2738" spans="1:23" x14ac:dyDescent="0.3">
      <c r="A2738">
        <f t="shared" si="472"/>
        <v>0</v>
      </c>
      <c r="B2738" s="14" t="s">
        <v>165</v>
      </c>
      <c r="C2738" s="10"/>
      <c r="D2738" s="18">
        <v>45459.3</v>
      </c>
      <c r="E2738" s="18">
        <v>31245.3</v>
      </c>
      <c r="F2738" s="18">
        <v>30088.3</v>
      </c>
      <c r="G2738" s="18">
        <v>33048.300000000003</v>
      </c>
      <c r="H2738" s="18">
        <v>19577.3</v>
      </c>
      <c r="I2738" s="18">
        <v>26118.3</v>
      </c>
      <c r="J2738" s="18">
        <v>30208.3</v>
      </c>
      <c r="K2738" s="18">
        <v>12439.3</v>
      </c>
      <c r="L2738" s="18">
        <v>7171.3</v>
      </c>
      <c r="M2738" s="18">
        <v>5637.3</v>
      </c>
      <c r="N2738" t="str">
        <f t="shared" si="462"/>
        <v>n/a</v>
      </c>
      <c r="O2738" t="str">
        <f t="shared" si="463"/>
        <v>n/a</v>
      </c>
      <c r="P2738" t="str">
        <f t="shared" si="464"/>
        <v>n/a</v>
      </c>
      <c r="Q2738" t="str">
        <f t="shared" si="465"/>
        <v>n/a</v>
      </c>
      <c r="R2738" t="str">
        <f t="shared" si="466"/>
        <v>n/a</v>
      </c>
      <c r="S2738" t="str">
        <f t="shared" si="467"/>
        <v>n/a</v>
      </c>
      <c r="T2738" t="str">
        <f t="shared" si="468"/>
        <v>n/a</v>
      </c>
      <c r="U2738" t="str">
        <f t="shared" si="469"/>
        <v>n/a</v>
      </c>
      <c r="V2738" t="str">
        <f t="shared" si="470"/>
        <v>n/a</v>
      </c>
      <c r="W2738" t="str">
        <f t="shared" si="471"/>
        <v>n/a</v>
      </c>
    </row>
    <row r="2739" spans="1:23" x14ac:dyDescent="0.3">
      <c r="A2739">
        <f t="shared" si="472"/>
        <v>0</v>
      </c>
      <c r="B2739" s="14" t="s">
        <v>166</v>
      </c>
      <c r="C2739" s="10"/>
      <c r="D2739" s="18">
        <v>43303.3</v>
      </c>
      <c r="E2739" s="18">
        <v>32078.3</v>
      </c>
      <c r="F2739" s="18">
        <v>32430.3</v>
      </c>
      <c r="G2739" s="18">
        <v>32630.3</v>
      </c>
      <c r="H2739" s="18">
        <v>20327.3</v>
      </c>
      <c r="I2739" s="18">
        <v>26693.3</v>
      </c>
      <c r="J2739" s="18">
        <v>32710.3</v>
      </c>
      <c r="K2739" s="18">
        <v>14422.3</v>
      </c>
      <c r="L2739" s="18">
        <v>9265.2999999999993</v>
      </c>
      <c r="M2739" s="18">
        <v>7020.3</v>
      </c>
      <c r="N2739" t="str">
        <f t="shared" si="462"/>
        <v>n/a</v>
      </c>
      <c r="O2739" t="str">
        <f t="shared" si="463"/>
        <v>n/a</v>
      </c>
      <c r="P2739" t="str">
        <f t="shared" si="464"/>
        <v>n/a</v>
      </c>
      <c r="Q2739" t="str">
        <f t="shared" si="465"/>
        <v>n/a</v>
      </c>
      <c r="R2739" t="str">
        <f t="shared" si="466"/>
        <v>n/a</v>
      </c>
      <c r="S2739" t="str">
        <f t="shared" si="467"/>
        <v>n/a</v>
      </c>
      <c r="T2739" t="str">
        <f t="shared" si="468"/>
        <v>n/a</v>
      </c>
      <c r="U2739" t="str">
        <f t="shared" si="469"/>
        <v>n/a</v>
      </c>
      <c r="V2739" t="str">
        <f t="shared" si="470"/>
        <v>n/a</v>
      </c>
      <c r="W2739" t="str">
        <f t="shared" si="471"/>
        <v>n/a</v>
      </c>
    </row>
    <row r="2740" spans="1:23" x14ac:dyDescent="0.3">
      <c r="A2740">
        <f t="shared" si="472"/>
        <v>0</v>
      </c>
      <c r="B2740" s="14" t="s">
        <v>167</v>
      </c>
      <c r="C2740" s="10"/>
      <c r="D2740" s="18">
        <v>41427.300000000003</v>
      </c>
      <c r="E2740" s="18">
        <v>32937.300000000003</v>
      </c>
      <c r="F2740" s="18">
        <v>33571.300000000003</v>
      </c>
      <c r="G2740" s="18">
        <v>30958.3</v>
      </c>
      <c r="H2740" s="18">
        <v>21651.3</v>
      </c>
      <c r="I2740" s="18">
        <v>27260.3</v>
      </c>
      <c r="J2740" s="18">
        <v>32230.3</v>
      </c>
      <c r="K2740" s="18">
        <v>13739.3</v>
      </c>
      <c r="L2740" s="18">
        <v>8044.3</v>
      </c>
      <c r="M2740" s="18">
        <v>5879.3</v>
      </c>
      <c r="N2740" t="str">
        <f t="shared" si="462"/>
        <v>n/a</v>
      </c>
      <c r="O2740" t="str">
        <f t="shared" si="463"/>
        <v>n/a</v>
      </c>
      <c r="P2740" t="str">
        <f t="shared" si="464"/>
        <v>n/a</v>
      </c>
      <c r="Q2740" t="str">
        <f t="shared" si="465"/>
        <v>n/a</v>
      </c>
      <c r="R2740" t="str">
        <f t="shared" si="466"/>
        <v>n/a</v>
      </c>
      <c r="S2740" t="str">
        <f t="shared" si="467"/>
        <v>n/a</v>
      </c>
      <c r="T2740" t="str">
        <f t="shared" si="468"/>
        <v>n/a</v>
      </c>
      <c r="U2740" t="str">
        <f t="shared" si="469"/>
        <v>n/a</v>
      </c>
      <c r="V2740" t="str">
        <f t="shared" si="470"/>
        <v>n/a</v>
      </c>
      <c r="W2740" t="str">
        <f t="shared" si="471"/>
        <v>n/a</v>
      </c>
    </row>
    <row r="2741" spans="1:23" x14ac:dyDescent="0.3">
      <c r="A2741">
        <f t="shared" si="472"/>
        <v>0</v>
      </c>
      <c r="B2741" s="14" t="s">
        <v>168</v>
      </c>
      <c r="C2741" s="10"/>
      <c r="D2741" s="18">
        <v>44871.3</v>
      </c>
      <c r="E2741" s="18">
        <v>33574.300000000003</v>
      </c>
      <c r="F2741" s="18">
        <v>30108.3</v>
      </c>
      <c r="G2741" s="18">
        <v>30723.3</v>
      </c>
      <c r="H2741" s="18">
        <v>18841.3</v>
      </c>
      <c r="I2741" s="18">
        <v>27545.3</v>
      </c>
      <c r="J2741" s="18">
        <v>32858.300000000003</v>
      </c>
      <c r="K2741" s="18">
        <v>13416.3</v>
      </c>
      <c r="L2741" s="18">
        <v>7775.3</v>
      </c>
      <c r="M2741" s="18">
        <v>6075.3</v>
      </c>
      <c r="N2741" t="str">
        <f t="shared" si="462"/>
        <v>n/a</v>
      </c>
      <c r="O2741" t="str">
        <f t="shared" si="463"/>
        <v>n/a</v>
      </c>
      <c r="P2741" t="str">
        <f t="shared" si="464"/>
        <v>n/a</v>
      </c>
      <c r="Q2741" t="str">
        <f t="shared" si="465"/>
        <v>n/a</v>
      </c>
      <c r="R2741" t="str">
        <f t="shared" si="466"/>
        <v>n/a</v>
      </c>
      <c r="S2741" t="str">
        <f t="shared" si="467"/>
        <v>n/a</v>
      </c>
      <c r="T2741" t="str">
        <f t="shared" si="468"/>
        <v>n/a</v>
      </c>
      <c r="U2741" t="str">
        <f t="shared" si="469"/>
        <v>n/a</v>
      </c>
      <c r="V2741" t="str">
        <f t="shared" si="470"/>
        <v>n/a</v>
      </c>
      <c r="W2741" t="str">
        <f t="shared" si="471"/>
        <v>n/a</v>
      </c>
    </row>
    <row r="2742" spans="1:23" x14ac:dyDescent="0.3">
      <c r="A2742">
        <f t="shared" si="472"/>
        <v>1</v>
      </c>
      <c r="B2742" s="14" t="s">
        <v>164</v>
      </c>
      <c r="C2742" s="10"/>
      <c r="D2742" s="18">
        <v>41552.199999999997</v>
      </c>
      <c r="E2742" s="18">
        <v>31315.200000000001</v>
      </c>
      <c r="F2742" s="18">
        <v>29953.200000000001</v>
      </c>
      <c r="G2742" s="18">
        <v>27033.200000000001</v>
      </c>
      <c r="H2742" s="18">
        <v>19161.2</v>
      </c>
      <c r="I2742" s="18">
        <v>26562.2</v>
      </c>
      <c r="J2742" s="18">
        <v>28813.200000000001</v>
      </c>
      <c r="K2742" s="18">
        <v>14011.2</v>
      </c>
      <c r="L2742" s="18">
        <v>8140.2</v>
      </c>
      <c r="M2742" s="18">
        <v>8291.2000000000007</v>
      </c>
      <c r="N2742">
        <f t="shared" si="462"/>
        <v>43339.8</v>
      </c>
      <c r="O2742">
        <f t="shared" si="463"/>
        <v>32798.800000000003</v>
      </c>
      <c r="P2742">
        <f t="shared" si="464"/>
        <v>31482.400000000001</v>
      </c>
      <c r="Q2742">
        <f t="shared" si="465"/>
        <v>30607.599999999999</v>
      </c>
      <c r="R2742">
        <f t="shared" si="466"/>
        <v>19673.2</v>
      </c>
      <c r="S2742">
        <f t="shared" si="467"/>
        <v>27155</v>
      </c>
      <c r="T2742">
        <f t="shared" si="468"/>
        <v>31423.599999999999</v>
      </c>
      <c r="U2742">
        <f t="shared" si="469"/>
        <v>13509.4</v>
      </c>
      <c r="V2742">
        <f t="shared" si="470"/>
        <v>7965</v>
      </c>
      <c r="W2742">
        <f t="shared" si="471"/>
        <v>6388.8000000000011</v>
      </c>
    </row>
    <row r="2743" spans="1:23" x14ac:dyDescent="0.3">
      <c r="A2743">
        <f t="shared" si="472"/>
        <v>0</v>
      </c>
      <c r="B2743" s="14" t="s">
        <v>165</v>
      </c>
      <c r="C2743" s="10"/>
      <c r="D2743" s="18">
        <v>42076.2</v>
      </c>
      <c r="E2743" s="18">
        <v>32853.199999999997</v>
      </c>
      <c r="F2743" s="18">
        <v>31807.200000000001</v>
      </c>
      <c r="G2743" s="18">
        <v>30184.2</v>
      </c>
      <c r="H2743" s="18">
        <v>19382.2</v>
      </c>
      <c r="I2743" s="18">
        <v>27160.2</v>
      </c>
      <c r="J2743" s="18">
        <v>29818.2</v>
      </c>
      <c r="K2743" s="18">
        <v>13164.2</v>
      </c>
      <c r="L2743" s="18">
        <v>7651.2</v>
      </c>
      <c r="M2743" s="18">
        <v>6138.2</v>
      </c>
      <c r="N2743" t="str">
        <f t="shared" si="462"/>
        <v>n/a</v>
      </c>
      <c r="O2743" t="str">
        <f t="shared" si="463"/>
        <v>n/a</v>
      </c>
      <c r="P2743" t="str">
        <f t="shared" si="464"/>
        <v>n/a</v>
      </c>
      <c r="Q2743" t="str">
        <f t="shared" si="465"/>
        <v>n/a</v>
      </c>
      <c r="R2743" t="str">
        <f t="shared" si="466"/>
        <v>n/a</v>
      </c>
      <c r="S2743" t="str">
        <f t="shared" si="467"/>
        <v>n/a</v>
      </c>
      <c r="T2743" t="str">
        <f t="shared" si="468"/>
        <v>n/a</v>
      </c>
      <c r="U2743" t="str">
        <f t="shared" si="469"/>
        <v>n/a</v>
      </c>
      <c r="V2743" t="str">
        <f t="shared" si="470"/>
        <v>n/a</v>
      </c>
      <c r="W2743" t="str">
        <f t="shared" si="471"/>
        <v>n/a</v>
      </c>
    </row>
    <row r="2744" spans="1:23" x14ac:dyDescent="0.3">
      <c r="A2744">
        <f t="shared" si="472"/>
        <v>0</v>
      </c>
      <c r="B2744" s="14" t="s">
        <v>166</v>
      </c>
      <c r="C2744" s="10"/>
      <c r="D2744" s="18">
        <v>43798.2</v>
      </c>
      <c r="E2744" s="18">
        <v>34104.199999999997</v>
      </c>
      <c r="F2744" s="18">
        <v>31622.2</v>
      </c>
      <c r="G2744" s="18">
        <v>31724.2</v>
      </c>
      <c r="H2744" s="18">
        <v>18962.2</v>
      </c>
      <c r="I2744" s="18">
        <v>28041.200000000001</v>
      </c>
      <c r="J2744" s="18">
        <v>33646.199999999997</v>
      </c>
      <c r="K2744" s="18">
        <v>13213.2</v>
      </c>
      <c r="L2744" s="18">
        <v>7892.2</v>
      </c>
      <c r="M2744" s="18">
        <v>6303.2</v>
      </c>
      <c r="N2744" t="str">
        <f t="shared" si="462"/>
        <v>n/a</v>
      </c>
      <c r="O2744" t="str">
        <f t="shared" si="463"/>
        <v>n/a</v>
      </c>
      <c r="P2744" t="str">
        <f t="shared" si="464"/>
        <v>n/a</v>
      </c>
      <c r="Q2744" t="str">
        <f t="shared" si="465"/>
        <v>n/a</v>
      </c>
      <c r="R2744" t="str">
        <f t="shared" si="466"/>
        <v>n/a</v>
      </c>
      <c r="S2744" t="str">
        <f t="shared" si="467"/>
        <v>n/a</v>
      </c>
      <c r="T2744" t="str">
        <f t="shared" si="468"/>
        <v>n/a</v>
      </c>
      <c r="U2744" t="str">
        <f t="shared" si="469"/>
        <v>n/a</v>
      </c>
      <c r="V2744" t="str">
        <f t="shared" si="470"/>
        <v>n/a</v>
      </c>
      <c r="W2744" t="str">
        <f t="shared" si="471"/>
        <v>n/a</v>
      </c>
    </row>
    <row r="2745" spans="1:23" x14ac:dyDescent="0.3">
      <c r="A2745">
        <f t="shared" si="472"/>
        <v>0</v>
      </c>
      <c r="B2745" s="14" t="s">
        <v>167</v>
      </c>
      <c r="C2745" s="10"/>
      <c r="D2745" s="18">
        <v>42160.2</v>
      </c>
      <c r="E2745" s="18">
        <v>33293.199999999997</v>
      </c>
      <c r="F2745" s="18">
        <v>32971.199999999997</v>
      </c>
      <c r="G2745" s="18">
        <v>33259.199999999997</v>
      </c>
      <c r="H2745" s="18">
        <v>21258.2</v>
      </c>
      <c r="I2745" s="18">
        <v>27997.200000000001</v>
      </c>
      <c r="J2745" s="18">
        <v>33376.199999999997</v>
      </c>
      <c r="K2745" s="18">
        <v>13243.2</v>
      </c>
      <c r="L2745" s="18">
        <v>7024.2</v>
      </c>
      <c r="M2745" s="18">
        <v>5764.2</v>
      </c>
      <c r="N2745" t="str">
        <f t="shared" si="462"/>
        <v>n/a</v>
      </c>
      <c r="O2745" t="str">
        <f t="shared" si="463"/>
        <v>n/a</v>
      </c>
      <c r="P2745" t="str">
        <f t="shared" si="464"/>
        <v>n/a</v>
      </c>
      <c r="Q2745" t="str">
        <f t="shared" si="465"/>
        <v>n/a</v>
      </c>
      <c r="R2745" t="str">
        <f t="shared" si="466"/>
        <v>n/a</v>
      </c>
      <c r="S2745" t="str">
        <f t="shared" si="467"/>
        <v>n/a</v>
      </c>
      <c r="T2745" t="str">
        <f t="shared" si="468"/>
        <v>n/a</v>
      </c>
      <c r="U2745" t="str">
        <f t="shared" si="469"/>
        <v>n/a</v>
      </c>
      <c r="V2745" t="str">
        <f t="shared" si="470"/>
        <v>n/a</v>
      </c>
      <c r="W2745" t="str">
        <f t="shared" si="471"/>
        <v>n/a</v>
      </c>
    </row>
    <row r="2746" spans="1:23" x14ac:dyDescent="0.3">
      <c r="A2746">
        <f t="shared" si="472"/>
        <v>0</v>
      </c>
      <c r="B2746" s="14" t="s">
        <v>168</v>
      </c>
      <c r="C2746" s="10"/>
      <c r="D2746" s="18">
        <v>47112.2</v>
      </c>
      <c r="E2746" s="18">
        <v>32428.2</v>
      </c>
      <c r="F2746" s="18">
        <v>31058.2</v>
      </c>
      <c r="G2746" s="18">
        <v>30837.200000000001</v>
      </c>
      <c r="H2746" s="18">
        <v>19602.2</v>
      </c>
      <c r="I2746" s="18">
        <v>26014.2</v>
      </c>
      <c r="J2746" s="18">
        <v>31464.2</v>
      </c>
      <c r="K2746" s="18">
        <v>13915.2</v>
      </c>
      <c r="L2746" s="18">
        <v>9117.2000000000007</v>
      </c>
      <c r="M2746" s="18">
        <v>5447.2</v>
      </c>
      <c r="N2746" t="str">
        <f t="shared" si="462"/>
        <v>n/a</v>
      </c>
      <c r="O2746" t="str">
        <f t="shared" si="463"/>
        <v>n/a</v>
      </c>
      <c r="P2746" t="str">
        <f t="shared" si="464"/>
        <v>n/a</v>
      </c>
      <c r="Q2746" t="str">
        <f t="shared" si="465"/>
        <v>n/a</v>
      </c>
      <c r="R2746" t="str">
        <f t="shared" si="466"/>
        <v>n/a</v>
      </c>
      <c r="S2746" t="str">
        <f t="shared" si="467"/>
        <v>n/a</v>
      </c>
      <c r="T2746" t="str">
        <f t="shared" si="468"/>
        <v>n/a</v>
      </c>
      <c r="U2746" t="str">
        <f t="shared" si="469"/>
        <v>n/a</v>
      </c>
      <c r="V2746" t="str">
        <f t="shared" si="470"/>
        <v>n/a</v>
      </c>
      <c r="W2746" t="str">
        <f t="shared" si="471"/>
        <v>n/a</v>
      </c>
    </row>
    <row r="2747" spans="1:23" x14ac:dyDescent="0.3">
      <c r="A2747">
        <f t="shared" si="472"/>
        <v>1</v>
      </c>
      <c r="B2747" s="14" t="s">
        <v>164</v>
      </c>
      <c r="C2747" s="10"/>
      <c r="D2747" s="18">
        <v>42454.5</v>
      </c>
      <c r="E2747" s="18">
        <v>32678.5</v>
      </c>
      <c r="F2747" s="18">
        <v>31746.5</v>
      </c>
      <c r="G2747" s="18">
        <v>27697.5</v>
      </c>
      <c r="H2747" s="18">
        <v>18232.5</v>
      </c>
      <c r="I2747" s="18">
        <v>27403.5</v>
      </c>
      <c r="J2747" s="18">
        <v>30797.5</v>
      </c>
      <c r="K2747" s="18">
        <v>13416.5</v>
      </c>
      <c r="L2747" s="18">
        <v>8402.5</v>
      </c>
      <c r="M2747" s="18">
        <v>7239.5</v>
      </c>
      <c r="N2747">
        <f t="shared" si="462"/>
        <v>43631.7</v>
      </c>
      <c r="O2747">
        <f t="shared" si="463"/>
        <v>33372.699999999997</v>
      </c>
      <c r="P2747">
        <f t="shared" si="464"/>
        <v>32663.3</v>
      </c>
      <c r="Q2747">
        <f t="shared" si="465"/>
        <v>30364.1</v>
      </c>
      <c r="R2747">
        <f t="shared" si="466"/>
        <v>19968.7</v>
      </c>
      <c r="S2747">
        <f t="shared" si="467"/>
        <v>27835.7</v>
      </c>
      <c r="T2747">
        <f t="shared" si="468"/>
        <v>32640.7</v>
      </c>
      <c r="U2747">
        <f t="shared" si="469"/>
        <v>13725.5</v>
      </c>
      <c r="V2747">
        <f t="shared" si="470"/>
        <v>8330.5</v>
      </c>
      <c r="W2747">
        <f t="shared" si="471"/>
        <v>7223.5</v>
      </c>
    </row>
    <row r="2748" spans="1:23" x14ac:dyDescent="0.3">
      <c r="A2748">
        <f t="shared" si="472"/>
        <v>0</v>
      </c>
      <c r="B2748" s="14" t="s">
        <v>165</v>
      </c>
      <c r="C2748" s="10"/>
      <c r="D2748" s="18">
        <v>43855.5</v>
      </c>
      <c r="E2748" s="18">
        <v>30833.5</v>
      </c>
      <c r="F2748" s="18">
        <v>31466.5</v>
      </c>
      <c r="G2748" s="18">
        <v>30433.5</v>
      </c>
      <c r="H2748" s="18">
        <v>19357.5</v>
      </c>
      <c r="I2748" s="18">
        <v>26002.5</v>
      </c>
      <c r="J2748" s="18">
        <v>31100.5</v>
      </c>
      <c r="K2748" s="18">
        <v>13313.5</v>
      </c>
      <c r="L2748" s="18">
        <v>6638.5</v>
      </c>
      <c r="M2748" s="18">
        <v>6758.5</v>
      </c>
      <c r="N2748" t="str">
        <f t="shared" si="462"/>
        <v>n/a</v>
      </c>
      <c r="O2748" t="str">
        <f t="shared" si="463"/>
        <v>n/a</v>
      </c>
      <c r="P2748" t="str">
        <f t="shared" si="464"/>
        <v>n/a</v>
      </c>
      <c r="Q2748" t="str">
        <f t="shared" si="465"/>
        <v>n/a</v>
      </c>
      <c r="R2748" t="str">
        <f t="shared" si="466"/>
        <v>n/a</v>
      </c>
      <c r="S2748" t="str">
        <f t="shared" si="467"/>
        <v>n/a</v>
      </c>
      <c r="T2748" t="str">
        <f t="shared" si="468"/>
        <v>n/a</v>
      </c>
      <c r="U2748" t="str">
        <f t="shared" si="469"/>
        <v>n/a</v>
      </c>
      <c r="V2748" t="str">
        <f t="shared" si="470"/>
        <v>n/a</v>
      </c>
      <c r="W2748" t="str">
        <f t="shared" si="471"/>
        <v>n/a</v>
      </c>
    </row>
    <row r="2749" spans="1:23" x14ac:dyDescent="0.3">
      <c r="A2749">
        <f t="shared" si="472"/>
        <v>0</v>
      </c>
      <c r="B2749" s="14" t="s">
        <v>166</v>
      </c>
      <c r="C2749" s="10"/>
      <c r="D2749" s="18">
        <v>42817.5</v>
      </c>
      <c r="E2749" s="18">
        <v>33836.5</v>
      </c>
      <c r="F2749" s="18">
        <v>35665.5</v>
      </c>
      <c r="G2749" s="18">
        <v>31752.5</v>
      </c>
      <c r="H2749" s="18">
        <v>18420.5</v>
      </c>
      <c r="I2749" s="18">
        <v>29724.5</v>
      </c>
      <c r="J2749" s="18">
        <v>33530.5</v>
      </c>
      <c r="K2749" s="18">
        <v>12651.5</v>
      </c>
      <c r="L2749" s="18">
        <v>9218.5</v>
      </c>
      <c r="M2749" s="18">
        <v>7484.5</v>
      </c>
      <c r="N2749" t="str">
        <f t="shared" si="462"/>
        <v>n/a</v>
      </c>
      <c r="O2749" t="str">
        <f t="shared" si="463"/>
        <v>n/a</v>
      </c>
      <c r="P2749" t="str">
        <f t="shared" si="464"/>
        <v>n/a</v>
      </c>
      <c r="Q2749" t="str">
        <f t="shared" si="465"/>
        <v>n/a</v>
      </c>
      <c r="R2749" t="str">
        <f t="shared" si="466"/>
        <v>n/a</v>
      </c>
      <c r="S2749" t="str">
        <f t="shared" si="467"/>
        <v>n/a</v>
      </c>
      <c r="T2749" t="str">
        <f t="shared" si="468"/>
        <v>n/a</v>
      </c>
      <c r="U2749" t="str">
        <f t="shared" si="469"/>
        <v>n/a</v>
      </c>
      <c r="V2749" t="str">
        <f t="shared" si="470"/>
        <v>n/a</v>
      </c>
      <c r="W2749" t="str">
        <f t="shared" si="471"/>
        <v>n/a</v>
      </c>
    </row>
    <row r="2750" spans="1:23" x14ac:dyDescent="0.3">
      <c r="A2750">
        <f t="shared" si="472"/>
        <v>0</v>
      </c>
      <c r="B2750" s="14" t="s">
        <v>167</v>
      </c>
      <c r="C2750" s="10"/>
      <c r="D2750" s="18">
        <v>45240.5</v>
      </c>
      <c r="E2750" s="18">
        <v>35734.5</v>
      </c>
      <c r="F2750" s="18">
        <v>32867.5</v>
      </c>
      <c r="G2750" s="18">
        <v>31738.5</v>
      </c>
      <c r="H2750" s="18">
        <v>21489.5</v>
      </c>
      <c r="I2750" s="18">
        <v>27369.5</v>
      </c>
      <c r="J2750" s="18">
        <v>34011.5</v>
      </c>
      <c r="K2750" s="18">
        <v>14848.5</v>
      </c>
      <c r="L2750" s="18">
        <v>8337.5</v>
      </c>
      <c r="M2750" s="18">
        <v>6492.5</v>
      </c>
      <c r="N2750" t="str">
        <f t="shared" si="462"/>
        <v>n/a</v>
      </c>
      <c r="O2750" t="str">
        <f t="shared" si="463"/>
        <v>n/a</v>
      </c>
      <c r="P2750" t="str">
        <f t="shared" si="464"/>
        <v>n/a</v>
      </c>
      <c r="Q2750" t="str">
        <f t="shared" si="465"/>
        <v>n/a</v>
      </c>
      <c r="R2750" t="str">
        <f t="shared" si="466"/>
        <v>n/a</v>
      </c>
      <c r="S2750" t="str">
        <f t="shared" si="467"/>
        <v>n/a</v>
      </c>
      <c r="T2750" t="str">
        <f t="shared" si="468"/>
        <v>n/a</v>
      </c>
      <c r="U2750" t="str">
        <f t="shared" si="469"/>
        <v>n/a</v>
      </c>
      <c r="V2750" t="str">
        <f t="shared" si="470"/>
        <v>n/a</v>
      </c>
      <c r="W2750" t="str">
        <f t="shared" si="471"/>
        <v>n/a</v>
      </c>
    </row>
    <row r="2751" spans="1:23" x14ac:dyDescent="0.3">
      <c r="A2751">
        <f t="shared" si="472"/>
        <v>0</v>
      </c>
      <c r="B2751" s="14" t="s">
        <v>168</v>
      </c>
      <c r="C2751" s="10"/>
      <c r="D2751" s="18">
        <v>43790.5</v>
      </c>
      <c r="E2751" s="18">
        <v>33780.5</v>
      </c>
      <c r="F2751" s="18">
        <v>31570.5</v>
      </c>
      <c r="G2751" s="18">
        <v>30198.5</v>
      </c>
      <c r="H2751" s="18">
        <v>22343.5</v>
      </c>
      <c r="I2751" s="18">
        <v>28678.5</v>
      </c>
      <c r="J2751" s="18">
        <v>33763.5</v>
      </c>
      <c r="K2751" s="18">
        <v>14397.5</v>
      </c>
      <c r="L2751" s="18">
        <v>9055.5</v>
      </c>
      <c r="M2751" s="18">
        <v>8142.5</v>
      </c>
      <c r="N2751" t="str">
        <f t="shared" si="462"/>
        <v>n/a</v>
      </c>
      <c r="O2751" t="str">
        <f t="shared" si="463"/>
        <v>n/a</v>
      </c>
      <c r="P2751" t="str">
        <f t="shared" si="464"/>
        <v>n/a</v>
      </c>
      <c r="Q2751" t="str">
        <f t="shared" si="465"/>
        <v>n/a</v>
      </c>
      <c r="R2751" t="str">
        <f t="shared" si="466"/>
        <v>n/a</v>
      </c>
      <c r="S2751" t="str">
        <f t="shared" si="467"/>
        <v>n/a</v>
      </c>
      <c r="T2751" t="str">
        <f t="shared" si="468"/>
        <v>n/a</v>
      </c>
      <c r="U2751" t="str">
        <f t="shared" si="469"/>
        <v>n/a</v>
      </c>
      <c r="V2751" t="str">
        <f t="shared" si="470"/>
        <v>n/a</v>
      </c>
      <c r="W2751" t="str">
        <f t="shared" si="471"/>
        <v>n/a</v>
      </c>
    </row>
    <row r="2752" spans="1:23" x14ac:dyDescent="0.3">
      <c r="A2752">
        <f t="shared" si="472"/>
        <v>1</v>
      </c>
      <c r="B2752" s="14" t="s">
        <v>164</v>
      </c>
      <c r="C2752" s="10"/>
      <c r="D2752" s="18">
        <v>38578.800000000003</v>
      </c>
      <c r="E2752" s="18">
        <v>32145.8</v>
      </c>
      <c r="F2752" s="18">
        <v>30583.8</v>
      </c>
      <c r="G2752" s="18">
        <v>27320.799999999999</v>
      </c>
      <c r="H2752" s="18">
        <v>17509.8</v>
      </c>
      <c r="I2752" s="18">
        <v>26508.799999999999</v>
      </c>
      <c r="J2752" s="18">
        <v>31142.799999999999</v>
      </c>
      <c r="K2752" s="18">
        <v>10735.8</v>
      </c>
      <c r="L2752" s="18">
        <v>6316.8</v>
      </c>
      <c r="M2752" s="18">
        <v>5683.8</v>
      </c>
      <c r="N2752">
        <f t="shared" si="462"/>
        <v>42691.199999999997</v>
      </c>
      <c r="O2752">
        <f t="shared" si="463"/>
        <v>32075.599999999999</v>
      </c>
      <c r="P2752">
        <f t="shared" si="464"/>
        <v>31333.200000000001</v>
      </c>
      <c r="Q2752">
        <f t="shared" si="465"/>
        <v>30774.6</v>
      </c>
      <c r="R2752">
        <f t="shared" si="466"/>
        <v>19106.2</v>
      </c>
      <c r="S2752">
        <f t="shared" si="467"/>
        <v>26916.799999999999</v>
      </c>
      <c r="T2752">
        <f t="shared" si="468"/>
        <v>31896.6</v>
      </c>
      <c r="U2752">
        <f t="shared" si="469"/>
        <v>12704.4</v>
      </c>
      <c r="V2752">
        <f t="shared" si="470"/>
        <v>7599.6</v>
      </c>
      <c r="W2752">
        <f t="shared" si="471"/>
        <v>7004</v>
      </c>
    </row>
    <row r="2753" spans="1:23" x14ac:dyDescent="0.3">
      <c r="A2753">
        <f t="shared" si="472"/>
        <v>0</v>
      </c>
      <c r="B2753" s="14" t="s">
        <v>165</v>
      </c>
      <c r="C2753" s="10"/>
      <c r="D2753" s="18">
        <v>43530.8</v>
      </c>
      <c r="E2753" s="18">
        <v>31373.8</v>
      </c>
      <c r="F2753" s="18">
        <v>30203.8</v>
      </c>
      <c r="G2753" s="18">
        <v>31862.799999999999</v>
      </c>
      <c r="H2753" s="18">
        <v>17736.8</v>
      </c>
      <c r="I2753" s="18">
        <v>25570.799999999999</v>
      </c>
      <c r="J2753" s="18">
        <v>29163.8</v>
      </c>
      <c r="K2753" s="18">
        <v>12598.8</v>
      </c>
      <c r="L2753" s="18">
        <v>7577.8</v>
      </c>
      <c r="M2753" s="18">
        <v>6635.8</v>
      </c>
      <c r="N2753" t="str">
        <f t="shared" si="462"/>
        <v>n/a</v>
      </c>
      <c r="O2753" t="str">
        <f t="shared" si="463"/>
        <v>n/a</v>
      </c>
      <c r="P2753" t="str">
        <f t="shared" si="464"/>
        <v>n/a</v>
      </c>
      <c r="Q2753" t="str">
        <f t="shared" si="465"/>
        <v>n/a</v>
      </c>
      <c r="R2753" t="str">
        <f t="shared" si="466"/>
        <v>n/a</v>
      </c>
      <c r="S2753" t="str">
        <f t="shared" si="467"/>
        <v>n/a</v>
      </c>
      <c r="T2753" t="str">
        <f t="shared" si="468"/>
        <v>n/a</v>
      </c>
      <c r="U2753" t="str">
        <f t="shared" si="469"/>
        <v>n/a</v>
      </c>
      <c r="V2753" t="str">
        <f t="shared" si="470"/>
        <v>n/a</v>
      </c>
      <c r="W2753" t="str">
        <f t="shared" si="471"/>
        <v>n/a</v>
      </c>
    </row>
    <row r="2754" spans="1:23" x14ac:dyDescent="0.3">
      <c r="A2754">
        <f t="shared" si="472"/>
        <v>0</v>
      </c>
      <c r="B2754" s="14" t="s">
        <v>166</v>
      </c>
      <c r="C2754" s="10"/>
      <c r="D2754" s="18">
        <v>44430.8</v>
      </c>
      <c r="E2754" s="18">
        <v>31780.799999999999</v>
      </c>
      <c r="F2754" s="18">
        <v>30359.8</v>
      </c>
      <c r="G2754" s="18">
        <v>31564.799999999999</v>
      </c>
      <c r="H2754" s="18">
        <v>20744.8</v>
      </c>
      <c r="I2754" s="18">
        <v>26388.799999999999</v>
      </c>
      <c r="J2754" s="18">
        <v>33480.800000000003</v>
      </c>
      <c r="K2754" s="18">
        <v>13651.8</v>
      </c>
      <c r="L2754" s="18">
        <v>8271.7999999999993</v>
      </c>
      <c r="M2754" s="18">
        <v>7741.8</v>
      </c>
      <c r="N2754" t="str">
        <f t="shared" si="462"/>
        <v>n/a</v>
      </c>
      <c r="O2754" t="str">
        <f t="shared" si="463"/>
        <v>n/a</v>
      </c>
      <c r="P2754" t="str">
        <f t="shared" si="464"/>
        <v>n/a</v>
      </c>
      <c r="Q2754" t="str">
        <f t="shared" si="465"/>
        <v>n/a</v>
      </c>
      <c r="R2754" t="str">
        <f t="shared" si="466"/>
        <v>n/a</v>
      </c>
      <c r="S2754" t="str">
        <f t="shared" si="467"/>
        <v>n/a</v>
      </c>
      <c r="T2754" t="str">
        <f t="shared" si="468"/>
        <v>n/a</v>
      </c>
      <c r="U2754" t="str">
        <f t="shared" si="469"/>
        <v>n/a</v>
      </c>
      <c r="V2754" t="str">
        <f t="shared" si="470"/>
        <v>n/a</v>
      </c>
      <c r="W2754" t="str">
        <f t="shared" si="471"/>
        <v>n/a</v>
      </c>
    </row>
    <row r="2755" spans="1:23" x14ac:dyDescent="0.3">
      <c r="A2755">
        <f t="shared" si="472"/>
        <v>0</v>
      </c>
      <c r="B2755" s="14" t="s">
        <v>167</v>
      </c>
      <c r="C2755" s="10"/>
      <c r="D2755" s="18">
        <v>43893.8</v>
      </c>
      <c r="E2755" s="18">
        <v>33500.800000000003</v>
      </c>
      <c r="F2755" s="18">
        <v>33325.800000000003</v>
      </c>
      <c r="G2755" s="18">
        <v>32139.8</v>
      </c>
      <c r="H2755" s="18">
        <v>19288.8</v>
      </c>
      <c r="I2755" s="18">
        <v>27826.799999999999</v>
      </c>
      <c r="J2755" s="18">
        <v>32337.8</v>
      </c>
      <c r="K2755" s="18">
        <v>12211.8</v>
      </c>
      <c r="L2755" s="18">
        <v>8727.7999999999993</v>
      </c>
      <c r="M2755" s="18">
        <v>7653.8</v>
      </c>
      <c r="N2755" t="str">
        <f t="shared" ref="N2755:N2818" si="473">IF(A2755=1,AVERAGE(D2755:D2759),"n/a")</f>
        <v>n/a</v>
      </c>
      <c r="O2755" t="str">
        <f t="shared" ref="O2755:O2818" si="474">IF(A2755=1,AVERAGE(E2755:E2759),"n/a")</f>
        <v>n/a</v>
      </c>
      <c r="P2755" t="str">
        <f t="shared" ref="P2755:P2818" si="475">IF(A2755=1,AVERAGE(F2755:F2759),"n/a")</f>
        <v>n/a</v>
      </c>
      <c r="Q2755" t="str">
        <f t="shared" ref="Q2755:Q2818" si="476">IF(A2755=1,AVERAGE(G2755:G2759),"n/a")</f>
        <v>n/a</v>
      </c>
      <c r="R2755" t="str">
        <f t="shared" ref="R2755:R2818" si="477">IF(A2755=1,AVERAGE(H2755:H2759),"n/a")</f>
        <v>n/a</v>
      </c>
      <c r="S2755" t="str">
        <f t="shared" ref="S2755:S2818" si="478">IF(A2755=1,AVERAGE(I2755:I2759),"n/a")</f>
        <v>n/a</v>
      </c>
      <c r="T2755" t="str">
        <f t="shared" ref="T2755:T2818" si="479">IF(A2755=1,AVERAGE(J2755:J2759),"n/a")</f>
        <v>n/a</v>
      </c>
      <c r="U2755" t="str">
        <f t="shared" ref="U2755:U2818" si="480">IF(A2755=1,AVERAGE(K2755:K2759),"n/a")</f>
        <v>n/a</v>
      </c>
      <c r="V2755" t="str">
        <f t="shared" ref="V2755:V2818" si="481">IF(A2755=1,AVERAGE(L2755:L2759),"n/a")</f>
        <v>n/a</v>
      </c>
      <c r="W2755" t="str">
        <f t="shared" ref="W2755:W2818" si="482">IF(A2755=1,AVERAGE(M2755:M2759),"n/a")</f>
        <v>n/a</v>
      </c>
    </row>
    <row r="2756" spans="1:23" x14ac:dyDescent="0.3">
      <c r="A2756">
        <f t="shared" ref="A2756:A2819" si="483">IF(B2756="C",1,0)</f>
        <v>0</v>
      </c>
      <c r="B2756" s="14" t="s">
        <v>168</v>
      </c>
      <c r="C2756" s="10"/>
      <c r="D2756" s="18">
        <v>43021.8</v>
      </c>
      <c r="E2756" s="18">
        <v>31576.799999999999</v>
      </c>
      <c r="F2756" s="18">
        <v>32192.799999999999</v>
      </c>
      <c r="G2756" s="18">
        <v>30984.799999999999</v>
      </c>
      <c r="H2756" s="18">
        <v>20250.8</v>
      </c>
      <c r="I2756" s="18">
        <v>28288.799999999999</v>
      </c>
      <c r="J2756" s="18">
        <v>33357.800000000003</v>
      </c>
      <c r="K2756" s="18">
        <v>14323.8</v>
      </c>
      <c r="L2756" s="18">
        <v>7103.8</v>
      </c>
      <c r="M2756" s="18">
        <v>7304.8</v>
      </c>
      <c r="N2756" t="str">
        <f t="shared" si="473"/>
        <v>n/a</v>
      </c>
      <c r="O2756" t="str">
        <f t="shared" si="474"/>
        <v>n/a</v>
      </c>
      <c r="P2756" t="str">
        <f t="shared" si="475"/>
        <v>n/a</v>
      </c>
      <c r="Q2756" t="str">
        <f t="shared" si="476"/>
        <v>n/a</v>
      </c>
      <c r="R2756" t="str">
        <f t="shared" si="477"/>
        <v>n/a</v>
      </c>
      <c r="S2756" t="str">
        <f t="shared" si="478"/>
        <v>n/a</v>
      </c>
      <c r="T2756" t="str">
        <f t="shared" si="479"/>
        <v>n/a</v>
      </c>
      <c r="U2756" t="str">
        <f t="shared" si="480"/>
        <v>n/a</v>
      </c>
      <c r="V2756" t="str">
        <f t="shared" si="481"/>
        <v>n/a</v>
      </c>
      <c r="W2756" t="str">
        <f t="shared" si="482"/>
        <v>n/a</v>
      </c>
    </row>
    <row r="2757" spans="1:23" x14ac:dyDescent="0.3">
      <c r="A2757">
        <f t="shared" si="483"/>
        <v>1</v>
      </c>
      <c r="B2757" s="14" t="s">
        <v>164</v>
      </c>
      <c r="C2757" s="10"/>
      <c r="D2757" s="18">
        <v>39744.300000000003</v>
      </c>
      <c r="E2757" s="18">
        <v>32137.3</v>
      </c>
      <c r="F2757" s="18">
        <v>30681.3</v>
      </c>
      <c r="G2757" s="18">
        <v>27638.3</v>
      </c>
      <c r="H2757" s="18">
        <v>17505.3</v>
      </c>
      <c r="I2757" s="18">
        <v>27518.3</v>
      </c>
      <c r="J2757" s="18">
        <v>33723.300000000003</v>
      </c>
      <c r="K2757" s="18">
        <v>13364.3</v>
      </c>
      <c r="L2757" s="18">
        <v>7734.3</v>
      </c>
      <c r="M2757" s="18">
        <v>6354.3</v>
      </c>
      <c r="N2757">
        <f t="shared" si="473"/>
        <v>43655.5</v>
      </c>
      <c r="O2757">
        <f t="shared" si="474"/>
        <v>32789.300000000003</v>
      </c>
      <c r="P2757">
        <f t="shared" si="475"/>
        <v>32314.7</v>
      </c>
      <c r="Q2757">
        <f t="shared" si="476"/>
        <v>31164.9</v>
      </c>
      <c r="R2757">
        <f t="shared" si="477"/>
        <v>19992.7</v>
      </c>
      <c r="S2757">
        <f t="shared" si="478"/>
        <v>27861.3</v>
      </c>
      <c r="T2757">
        <f t="shared" si="479"/>
        <v>33981.699999999997</v>
      </c>
      <c r="U2757">
        <f t="shared" si="480"/>
        <v>13587.5</v>
      </c>
      <c r="V2757">
        <f t="shared" si="481"/>
        <v>8165.7</v>
      </c>
      <c r="W2757">
        <f t="shared" si="482"/>
        <v>7123.7</v>
      </c>
    </row>
    <row r="2758" spans="1:23" x14ac:dyDescent="0.3">
      <c r="A2758">
        <f t="shared" si="483"/>
        <v>0</v>
      </c>
      <c r="B2758" s="14" t="s">
        <v>165</v>
      </c>
      <c r="C2758" s="10"/>
      <c r="D2758" s="18">
        <v>44686.3</v>
      </c>
      <c r="E2758" s="18">
        <v>33052.300000000003</v>
      </c>
      <c r="F2758" s="18">
        <v>32412.3</v>
      </c>
      <c r="G2758" s="18">
        <v>31359.3</v>
      </c>
      <c r="H2758" s="18">
        <v>19523.3</v>
      </c>
      <c r="I2758" s="18">
        <v>26365.3</v>
      </c>
      <c r="J2758" s="18">
        <v>30659.3</v>
      </c>
      <c r="K2758" s="18">
        <v>11857.3</v>
      </c>
      <c r="L2758" s="18">
        <v>8250.2999999999993</v>
      </c>
      <c r="M2758" s="18">
        <v>6255.3</v>
      </c>
      <c r="N2758" t="str">
        <f t="shared" si="473"/>
        <v>n/a</v>
      </c>
      <c r="O2758" t="str">
        <f t="shared" si="474"/>
        <v>n/a</v>
      </c>
      <c r="P2758" t="str">
        <f t="shared" si="475"/>
        <v>n/a</v>
      </c>
      <c r="Q2758" t="str">
        <f t="shared" si="476"/>
        <v>n/a</v>
      </c>
      <c r="R2758" t="str">
        <f t="shared" si="477"/>
        <v>n/a</v>
      </c>
      <c r="S2758" t="str">
        <f t="shared" si="478"/>
        <v>n/a</v>
      </c>
      <c r="T2758" t="str">
        <f t="shared" si="479"/>
        <v>n/a</v>
      </c>
      <c r="U2758" t="str">
        <f t="shared" si="480"/>
        <v>n/a</v>
      </c>
      <c r="V2758" t="str">
        <f t="shared" si="481"/>
        <v>n/a</v>
      </c>
      <c r="W2758" t="str">
        <f t="shared" si="482"/>
        <v>n/a</v>
      </c>
    </row>
    <row r="2759" spans="1:23" x14ac:dyDescent="0.3">
      <c r="A2759">
        <f t="shared" si="483"/>
        <v>0</v>
      </c>
      <c r="B2759" s="14" t="s">
        <v>166</v>
      </c>
      <c r="C2759" s="10"/>
      <c r="D2759" s="18">
        <v>43917.3</v>
      </c>
      <c r="E2759" s="18">
        <v>33102.300000000003</v>
      </c>
      <c r="F2759" s="18">
        <v>31791.3</v>
      </c>
      <c r="G2759" s="18">
        <v>31782.3</v>
      </c>
      <c r="H2759" s="18">
        <v>19929.3</v>
      </c>
      <c r="I2759" s="18">
        <v>28240.3</v>
      </c>
      <c r="J2759" s="18">
        <v>35046.300000000003</v>
      </c>
      <c r="K2759" s="18">
        <v>12775.3</v>
      </c>
      <c r="L2759" s="18">
        <v>7386.3</v>
      </c>
      <c r="M2759" s="18">
        <v>6563.3</v>
      </c>
      <c r="N2759" t="str">
        <f t="shared" si="473"/>
        <v>n/a</v>
      </c>
      <c r="O2759" t="str">
        <f t="shared" si="474"/>
        <v>n/a</v>
      </c>
      <c r="P2759" t="str">
        <f t="shared" si="475"/>
        <v>n/a</v>
      </c>
      <c r="Q2759" t="str">
        <f t="shared" si="476"/>
        <v>n/a</v>
      </c>
      <c r="R2759" t="str">
        <f t="shared" si="477"/>
        <v>n/a</v>
      </c>
      <c r="S2759" t="str">
        <f t="shared" si="478"/>
        <v>n/a</v>
      </c>
      <c r="T2759" t="str">
        <f t="shared" si="479"/>
        <v>n/a</v>
      </c>
      <c r="U2759" t="str">
        <f t="shared" si="480"/>
        <v>n/a</v>
      </c>
      <c r="V2759" t="str">
        <f t="shared" si="481"/>
        <v>n/a</v>
      </c>
      <c r="W2759" t="str">
        <f t="shared" si="482"/>
        <v>n/a</v>
      </c>
    </row>
    <row r="2760" spans="1:23" x14ac:dyDescent="0.3">
      <c r="A2760">
        <f t="shared" si="483"/>
        <v>0</v>
      </c>
      <c r="B2760" s="14" t="s">
        <v>167</v>
      </c>
      <c r="C2760" s="10"/>
      <c r="D2760" s="18">
        <v>44314.3</v>
      </c>
      <c r="E2760" s="18">
        <v>32007.3</v>
      </c>
      <c r="F2760" s="18">
        <v>34165.300000000003</v>
      </c>
      <c r="G2760" s="18">
        <v>32157.3</v>
      </c>
      <c r="H2760" s="18">
        <v>21295.3</v>
      </c>
      <c r="I2760" s="18">
        <v>29048.3</v>
      </c>
      <c r="J2760" s="18">
        <v>35668.300000000003</v>
      </c>
      <c r="K2760" s="18">
        <v>15081.3</v>
      </c>
      <c r="L2760" s="18">
        <v>8560.2999999999993</v>
      </c>
      <c r="M2760" s="18">
        <v>9481.2999999999993</v>
      </c>
      <c r="N2760" t="str">
        <f t="shared" si="473"/>
        <v>n/a</v>
      </c>
      <c r="O2760" t="str">
        <f t="shared" si="474"/>
        <v>n/a</v>
      </c>
      <c r="P2760" t="str">
        <f t="shared" si="475"/>
        <v>n/a</v>
      </c>
      <c r="Q2760" t="str">
        <f t="shared" si="476"/>
        <v>n/a</v>
      </c>
      <c r="R2760" t="str">
        <f t="shared" si="477"/>
        <v>n/a</v>
      </c>
      <c r="S2760" t="str">
        <f t="shared" si="478"/>
        <v>n/a</v>
      </c>
      <c r="T2760" t="str">
        <f t="shared" si="479"/>
        <v>n/a</v>
      </c>
      <c r="U2760" t="str">
        <f t="shared" si="480"/>
        <v>n/a</v>
      </c>
      <c r="V2760" t="str">
        <f t="shared" si="481"/>
        <v>n/a</v>
      </c>
      <c r="W2760" t="str">
        <f t="shared" si="482"/>
        <v>n/a</v>
      </c>
    </row>
    <row r="2761" spans="1:23" x14ac:dyDescent="0.3">
      <c r="A2761">
        <f t="shared" si="483"/>
        <v>0</v>
      </c>
      <c r="B2761" s="14" t="s">
        <v>168</v>
      </c>
      <c r="C2761" s="10"/>
      <c r="D2761" s="18">
        <v>45615.3</v>
      </c>
      <c r="E2761" s="18">
        <v>33647.300000000003</v>
      </c>
      <c r="F2761" s="18">
        <v>32523.3</v>
      </c>
      <c r="G2761" s="18">
        <v>32887.300000000003</v>
      </c>
      <c r="H2761" s="18">
        <v>21710.3</v>
      </c>
      <c r="I2761" s="18">
        <v>28134.3</v>
      </c>
      <c r="J2761" s="18">
        <v>34811.300000000003</v>
      </c>
      <c r="K2761" s="18">
        <v>14859.3</v>
      </c>
      <c r="L2761" s="18">
        <v>8897.2999999999993</v>
      </c>
      <c r="M2761" s="18">
        <v>6964.3</v>
      </c>
      <c r="N2761" t="str">
        <f t="shared" si="473"/>
        <v>n/a</v>
      </c>
      <c r="O2761" t="str">
        <f t="shared" si="474"/>
        <v>n/a</v>
      </c>
      <c r="P2761" t="str">
        <f t="shared" si="475"/>
        <v>n/a</v>
      </c>
      <c r="Q2761" t="str">
        <f t="shared" si="476"/>
        <v>n/a</v>
      </c>
      <c r="R2761" t="str">
        <f t="shared" si="477"/>
        <v>n/a</v>
      </c>
      <c r="S2761" t="str">
        <f t="shared" si="478"/>
        <v>n/a</v>
      </c>
      <c r="T2761" t="str">
        <f t="shared" si="479"/>
        <v>n/a</v>
      </c>
      <c r="U2761" t="str">
        <f t="shared" si="480"/>
        <v>n/a</v>
      </c>
      <c r="V2761" t="str">
        <f t="shared" si="481"/>
        <v>n/a</v>
      </c>
      <c r="W2761" t="str">
        <f t="shared" si="482"/>
        <v>n/a</v>
      </c>
    </row>
    <row r="2762" spans="1:23" x14ac:dyDescent="0.3">
      <c r="A2762">
        <f t="shared" si="483"/>
        <v>1</v>
      </c>
      <c r="B2762" s="14" t="s">
        <v>164</v>
      </c>
      <c r="C2762" s="10"/>
      <c r="D2762" s="18">
        <v>38669.4</v>
      </c>
      <c r="E2762" s="18">
        <v>31339.4</v>
      </c>
      <c r="F2762" s="18">
        <v>31875.4</v>
      </c>
      <c r="G2762" s="18">
        <v>29324.400000000001</v>
      </c>
      <c r="H2762" s="18">
        <v>20555.400000000001</v>
      </c>
      <c r="I2762" s="18">
        <v>26161.4</v>
      </c>
      <c r="J2762" s="18">
        <v>30310.400000000001</v>
      </c>
      <c r="K2762" s="18">
        <v>14787.4</v>
      </c>
      <c r="L2762" s="18">
        <v>6360.4</v>
      </c>
      <c r="M2762" s="18">
        <v>7799.4</v>
      </c>
      <c r="N2762">
        <f t="shared" si="473"/>
        <v>42744.6</v>
      </c>
      <c r="O2762">
        <f t="shared" si="474"/>
        <v>32594.2</v>
      </c>
      <c r="P2762">
        <f t="shared" si="475"/>
        <v>32515.4</v>
      </c>
      <c r="Q2762">
        <f t="shared" si="476"/>
        <v>31310.6</v>
      </c>
      <c r="R2762">
        <f t="shared" si="477"/>
        <v>19680.400000000001</v>
      </c>
      <c r="S2762">
        <f t="shared" si="478"/>
        <v>27891</v>
      </c>
      <c r="T2762">
        <f t="shared" si="479"/>
        <v>32188.6</v>
      </c>
      <c r="U2762">
        <f t="shared" si="480"/>
        <v>14123</v>
      </c>
      <c r="V2762">
        <f t="shared" si="481"/>
        <v>7735.4</v>
      </c>
      <c r="W2762">
        <f t="shared" si="482"/>
        <v>7423.6</v>
      </c>
    </row>
    <row r="2763" spans="1:23" x14ac:dyDescent="0.3">
      <c r="A2763">
        <f t="shared" si="483"/>
        <v>0</v>
      </c>
      <c r="B2763" s="14" t="s">
        <v>165</v>
      </c>
      <c r="C2763" s="10"/>
      <c r="D2763" s="18">
        <v>42219.4</v>
      </c>
      <c r="E2763" s="18">
        <v>32568.400000000001</v>
      </c>
      <c r="F2763" s="18">
        <v>33878.400000000001</v>
      </c>
      <c r="G2763" s="18">
        <v>32277.4</v>
      </c>
      <c r="H2763" s="18">
        <v>18696.400000000001</v>
      </c>
      <c r="I2763" s="18">
        <v>28378.400000000001</v>
      </c>
      <c r="J2763" s="18">
        <v>29187.4</v>
      </c>
      <c r="K2763" s="18">
        <v>12344.4</v>
      </c>
      <c r="L2763" s="18">
        <v>7368.4</v>
      </c>
      <c r="M2763" s="18">
        <v>7788.4</v>
      </c>
      <c r="N2763" t="str">
        <f t="shared" si="473"/>
        <v>n/a</v>
      </c>
      <c r="O2763" t="str">
        <f t="shared" si="474"/>
        <v>n/a</v>
      </c>
      <c r="P2763" t="str">
        <f t="shared" si="475"/>
        <v>n/a</v>
      </c>
      <c r="Q2763" t="str">
        <f t="shared" si="476"/>
        <v>n/a</v>
      </c>
      <c r="R2763" t="str">
        <f t="shared" si="477"/>
        <v>n/a</v>
      </c>
      <c r="S2763" t="str">
        <f t="shared" si="478"/>
        <v>n/a</v>
      </c>
      <c r="T2763" t="str">
        <f t="shared" si="479"/>
        <v>n/a</v>
      </c>
      <c r="U2763" t="str">
        <f t="shared" si="480"/>
        <v>n/a</v>
      </c>
      <c r="V2763" t="str">
        <f t="shared" si="481"/>
        <v>n/a</v>
      </c>
      <c r="W2763" t="str">
        <f t="shared" si="482"/>
        <v>n/a</v>
      </c>
    </row>
    <row r="2764" spans="1:23" x14ac:dyDescent="0.3">
      <c r="A2764">
        <f t="shared" si="483"/>
        <v>0</v>
      </c>
      <c r="B2764" s="14" t="s">
        <v>166</v>
      </c>
      <c r="C2764" s="10"/>
      <c r="D2764" s="18">
        <v>42474.400000000001</v>
      </c>
      <c r="E2764" s="18">
        <v>30340.400000000001</v>
      </c>
      <c r="F2764" s="18">
        <v>30780.400000000001</v>
      </c>
      <c r="G2764" s="18">
        <v>31892.400000000001</v>
      </c>
      <c r="H2764" s="18">
        <v>20000.400000000001</v>
      </c>
      <c r="I2764" s="18">
        <v>28122.400000000001</v>
      </c>
      <c r="J2764" s="18">
        <v>33272.400000000001</v>
      </c>
      <c r="K2764" s="18">
        <v>13968.4</v>
      </c>
      <c r="L2764" s="18">
        <v>7959.4</v>
      </c>
      <c r="M2764" s="18">
        <v>6133.4</v>
      </c>
      <c r="N2764" t="str">
        <f t="shared" si="473"/>
        <v>n/a</v>
      </c>
      <c r="O2764" t="str">
        <f t="shared" si="474"/>
        <v>n/a</v>
      </c>
      <c r="P2764" t="str">
        <f t="shared" si="475"/>
        <v>n/a</v>
      </c>
      <c r="Q2764" t="str">
        <f t="shared" si="476"/>
        <v>n/a</v>
      </c>
      <c r="R2764" t="str">
        <f t="shared" si="477"/>
        <v>n/a</v>
      </c>
      <c r="S2764" t="str">
        <f t="shared" si="478"/>
        <v>n/a</v>
      </c>
      <c r="T2764" t="str">
        <f t="shared" si="479"/>
        <v>n/a</v>
      </c>
      <c r="U2764" t="str">
        <f t="shared" si="480"/>
        <v>n/a</v>
      </c>
      <c r="V2764" t="str">
        <f t="shared" si="481"/>
        <v>n/a</v>
      </c>
      <c r="W2764" t="str">
        <f t="shared" si="482"/>
        <v>n/a</v>
      </c>
    </row>
    <row r="2765" spans="1:23" x14ac:dyDescent="0.3">
      <c r="A2765">
        <f t="shared" si="483"/>
        <v>0</v>
      </c>
      <c r="B2765" s="14" t="s">
        <v>167</v>
      </c>
      <c r="C2765" s="10"/>
      <c r="D2765" s="18">
        <v>47683.4</v>
      </c>
      <c r="E2765" s="18">
        <v>35879.4</v>
      </c>
      <c r="F2765" s="18">
        <v>33331.4</v>
      </c>
      <c r="G2765" s="18">
        <v>33020.400000000001</v>
      </c>
      <c r="H2765" s="18">
        <v>20950.400000000001</v>
      </c>
      <c r="I2765" s="18">
        <v>28727.4</v>
      </c>
      <c r="J2765" s="18">
        <v>34007.4</v>
      </c>
      <c r="K2765" s="18">
        <v>13834.4</v>
      </c>
      <c r="L2765" s="18">
        <v>8014.4</v>
      </c>
      <c r="M2765" s="18">
        <v>8571.4</v>
      </c>
      <c r="N2765" t="str">
        <f t="shared" si="473"/>
        <v>n/a</v>
      </c>
      <c r="O2765" t="str">
        <f t="shared" si="474"/>
        <v>n/a</v>
      </c>
      <c r="P2765" t="str">
        <f t="shared" si="475"/>
        <v>n/a</v>
      </c>
      <c r="Q2765" t="str">
        <f t="shared" si="476"/>
        <v>n/a</v>
      </c>
      <c r="R2765" t="str">
        <f t="shared" si="477"/>
        <v>n/a</v>
      </c>
      <c r="S2765" t="str">
        <f t="shared" si="478"/>
        <v>n/a</v>
      </c>
      <c r="T2765" t="str">
        <f t="shared" si="479"/>
        <v>n/a</v>
      </c>
      <c r="U2765" t="str">
        <f t="shared" si="480"/>
        <v>n/a</v>
      </c>
      <c r="V2765" t="str">
        <f t="shared" si="481"/>
        <v>n/a</v>
      </c>
      <c r="W2765" t="str">
        <f t="shared" si="482"/>
        <v>n/a</v>
      </c>
    </row>
    <row r="2766" spans="1:23" x14ac:dyDescent="0.3">
      <c r="A2766">
        <f t="shared" si="483"/>
        <v>0</v>
      </c>
      <c r="B2766" s="14" t="s">
        <v>168</v>
      </c>
      <c r="C2766" s="10"/>
      <c r="D2766" s="18">
        <v>42676.4</v>
      </c>
      <c r="E2766" s="18">
        <v>32843.4</v>
      </c>
      <c r="F2766" s="18">
        <v>32711.4</v>
      </c>
      <c r="G2766" s="18">
        <v>30038.400000000001</v>
      </c>
      <c r="H2766" s="18">
        <v>18199.400000000001</v>
      </c>
      <c r="I2766" s="18">
        <v>28065.4</v>
      </c>
      <c r="J2766" s="18">
        <v>34165.4</v>
      </c>
      <c r="K2766" s="18">
        <v>15680.4</v>
      </c>
      <c r="L2766" s="18">
        <v>8974.4</v>
      </c>
      <c r="M2766" s="18">
        <v>6825.4</v>
      </c>
      <c r="N2766" t="str">
        <f t="shared" si="473"/>
        <v>n/a</v>
      </c>
      <c r="O2766" t="str">
        <f t="shared" si="474"/>
        <v>n/a</v>
      </c>
      <c r="P2766" t="str">
        <f t="shared" si="475"/>
        <v>n/a</v>
      </c>
      <c r="Q2766" t="str">
        <f t="shared" si="476"/>
        <v>n/a</v>
      </c>
      <c r="R2766" t="str">
        <f t="shared" si="477"/>
        <v>n/a</v>
      </c>
      <c r="S2766" t="str">
        <f t="shared" si="478"/>
        <v>n/a</v>
      </c>
      <c r="T2766" t="str">
        <f t="shared" si="479"/>
        <v>n/a</v>
      </c>
      <c r="U2766" t="str">
        <f t="shared" si="480"/>
        <v>n/a</v>
      </c>
      <c r="V2766" t="str">
        <f t="shared" si="481"/>
        <v>n/a</v>
      </c>
      <c r="W2766" t="str">
        <f t="shared" si="482"/>
        <v>n/a</v>
      </c>
    </row>
    <row r="2767" spans="1:23" x14ac:dyDescent="0.3">
      <c r="A2767">
        <f t="shared" si="483"/>
        <v>1</v>
      </c>
      <c r="B2767" s="14" t="s">
        <v>164</v>
      </c>
      <c r="C2767" s="10"/>
      <c r="D2767" s="18">
        <v>39604.6</v>
      </c>
      <c r="E2767" s="18">
        <v>30836.6</v>
      </c>
      <c r="F2767" s="18">
        <v>32997.599999999999</v>
      </c>
      <c r="G2767" s="18">
        <v>28588.6</v>
      </c>
      <c r="H2767" s="18">
        <v>19392.599999999999</v>
      </c>
      <c r="I2767" s="18">
        <v>25325.599999999999</v>
      </c>
      <c r="J2767" s="18">
        <v>31049.599999999999</v>
      </c>
      <c r="K2767" s="18">
        <v>12614.6</v>
      </c>
      <c r="L2767" s="18">
        <v>8499.6</v>
      </c>
      <c r="M2767" s="18">
        <v>7077.6</v>
      </c>
      <c r="N2767">
        <f t="shared" si="473"/>
        <v>44082.8</v>
      </c>
      <c r="O2767">
        <f t="shared" si="474"/>
        <v>33047.199999999997</v>
      </c>
      <c r="P2767">
        <f t="shared" si="475"/>
        <v>32661.599999999999</v>
      </c>
      <c r="Q2767">
        <f t="shared" si="476"/>
        <v>30643.8</v>
      </c>
      <c r="R2767">
        <f t="shared" si="477"/>
        <v>20460.8</v>
      </c>
      <c r="S2767">
        <f t="shared" si="478"/>
        <v>27315</v>
      </c>
      <c r="T2767">
        <f t="shared" si="479"/>
        <v>32808.400000000001</v>
      </c>
      <c r="U2767">
        <f t="shared" si="480"/>
        <v>13487.4</v>
      </c>
      <c r="V2767">
        <f t="shared" si="481"/>
        <v>8905.2000000000007</v>
      </c>
      <c r="W2767">
        <f t="shared" si="482"/>
        <v>6664.2</v>
      </c>
    </row>
    <row r="2768" spans="1:23" x14ac:dyDescent="0.3">
      <c r="A2768">
        <f t="shared" si="483"/>
        <v>0</v>
      </c>
      <c r="B2768" s="14" t="s">
        <v>165</v>
      </c>
      <c r="C2768" s="10"/>
      <c r="D2768" s="18">
        <v>43480.6</v>
      </c>
      <c r="E2768" s="18">
        <v>33682.6</v>
      </c>
      <c r="F2768" s="18">
        <v>31746.6</v>
      </c>
      <c r="G2768" s="18">
        <v>29909.599999999999</v>
      </c>
      <c r="H2768" s="18">
        <v>20043.599999999999</v>
      </c>
      <c r="I2768" s="18">
        <v>25896.6</v>
      </c>
      <c r="J2768" s="18">
        <v>32863.599999999999</v>
      </c>
      <c r="K2768" s="18">
        <v>11649.6</v>
      </c>
      <c r="L2768" s="18">
        <v>9620.6</v>
      </c>
      <c r="M2768" s="18">
        <v>5432.6</v>
      </c>
      <c r="N2768" t="str">
        <f t="shared" si="473"/>
        <v>n/a</v>
      </c>
      <c r="O2768" t="str">
        <f t="shared" si="474"/>
        <v>n/a</v>
      </c>
      <c r="P2768" t="str">
        <f t="shared" si="475"/>
        <v>n/a</v>
      </c>
      <c r="Q2768" t="str">
        <f t="shared" si="476"/>
        <v>n/a</v>
      </c>
      <c r="R2768" t="str">
        <f t="shared" si="477"/>
        <v>n/a</v>
      </c>
      <c r="S2768" t="str">
        <f t="shared" si="478"/>
        <v>n/a</v>
      </c>
      <c r="T2768" t="str">
        <f t="shared" si="479"/>
        <v>n/a</v>
      </c>
      <c r="U2768" t="str">
        <f t="shared" si="480"/>
        <v>n/a</v>
      </c>
      <c r="V2768" t="str">
        <f t="shared" si="481"/>
        <v>n/a</v>
      </c>
      <c r="W2768" t="str">
        <f t="shared" si="482"/>
        <v>n/a</v>
      </c>
    </row>
    <row r="2769" spans="1:23" x14ac:dyDescent="0.3">
      <c r="A2769">
        <f t="shared" si="483"/>
        <v>0</v>
      </c>
      <c r="B2769" s="14" t="s">
        <v>166</v>
      </c>
      <c r="C2769" s="10"/>
      <c r="D2769" s="18">
        <v>47344.6</v>
      </c>
      <c r="E2769" s="18">
        <v>35468.6</v>
      </c>
      <c r="F2769" s="18">
        <v>32834.6</v>
      </c>
      <c r="G2769" s="18">
        <v>31362.6</v>
      </c>
      <c r="H2769" s="18">
        <v>21773.599999999999</v>
      </c>
      <c r="I2769" s="18">
        <v>29764.6</v>
      </c>
      <c r="J2769" s="18">
        <v>33943.599999999999</v>
      </c>
      <c r="K2769" s="18">
        <v>13391.6</v>
      </c>
      <c r="L2769" s="18">
        <v>9147.6</v>
      </c>
      <c r="M2769" s="18">
        <v>6379.6</v>
      </c>
      <c r="N2769" t="str">
        <f t="shared" si="473"/>
        <v>n/a</v>
      </c>
      <c r="O2769" t="str">
        <f t="shared" si="474"/>
        <v>n/a</v>
      </c>
      <c r="P2769" t="str">
        <f t="shared" si="475"/>
        <v>n/a</v>
      </c>
      <c r="Q2769" t="str">
        <f t="shared" si="476"/>
        <v>n/a</v>
      </c>
      <c r="R2769" t="str">
        <f t="shared" si="477"/>
        <v>n/a</v>
      </c>
      <c r="S2769" t="str">
        <f t="shared" si="478"/>
        <v>n/a</v>
      </c>
      <c r="T2769" t="str">
        <f t="shared" si="479"/>
        <v>n/a</v>
      </c>
      <c r="U2769" t="str">
        <f t="shared" si="480"/>
        <v>n/a</v>
      </c>
      <c r="V2769" t="str">
        <f t="shared" si="481"/>
        <v>n/a</v>
      </c>
      <c r="W2769" t="str">
        <f t="shared" si="482"/>
        <v>n/a</v>
      </c>
    </row>
    <row r="2770" spans="1:23" x14ac:dyDescent="0.3">
      <c r="A2770">
        <f t="shared" si="483"/>
        <v>0</v>
      </c>
      <c r="B2770" s="14" t="s">
        <v>167</v>
      </c>
      <c r="C2770" s="10"/>
      <c r="D2770" s="18">
        <v>45641.599999999999</v>
      </c>
      <c r="E2770" s="18">
        <v>32303.599999999999</v>
      </c>
      <c r="F2770" s="18">
        <v>32641.599999999999</v>
      </c>
      <c r="G2770" s="18">
        <v>31636.6</v>
      </c>
      <c r="H2770" s="18">
        <v>21395.599999999999</v>
      </c>
      <c r="I2770" s="18">
        <v>28981.599999999999</v>
      </c>
      <c r="J2770" s="18">
        <v>34266.6</v>
      </c>
      <c r="K2770" s="18">
        <v>15131.6</v>
      </c>
      <c r="L2770" s="18">
        <v>8054.6</v>
      </c>
      <c r="M2770" s="18">
        <v>7071.6</v>
      </c>
      <c r="N2770" t="str">
        <f t="shared" si="473"/>
        <v>n/a</v>
      </c>
      <c r="O2770" t="str">
        <f t="shared" si="474"/>
        <v>n/a</v>
      </c>
      <c r="P2770" t="str">
        <f t="shared" si="475"/>
        <v>n/a</v>
      </c>
      <c r="Q2770" t="str">
        <f t="shared" si="476"/>
        <v>n/a</v>
      </c>
      <c r="R2770" t="str">
        <f t="shared" si="477"/>
        <v>n/a</v>
      </c>
      <c r="S2770" t="str">
        <f t="shared" si="478"/>
        <v>n/a</v>
      </c>
      <c r="T2770" t="str">
        <f t="shared" si="479"/>
        <v>n/a</v>
      </c>
      <c r="U2770" t="str">
        <f t="shared" si="480"/>
        <v>n/a</v>
      </c>
      <c r="V2770" t="str">
        <f t="shared" si="481"/>
        <v>n/a</v>
      </c>
      <c r="W2770" t="str">
        <f t="shared" si="482"/>
        <v>n/a</v>
      </c>
    </row>
    <row r="2771" spans="1:23" x14ac:dyDescent="0.3">
      <c r="A2771">
        <f t="shared" si="483"/>
        <v>0</v>
      </c>
      <c r="B2771" s="14" t="s">
        <v>168</v>
      </c>
      <c r="C2771" s="10"/>
      <c r="D2771" s="18">
        <v>44342.6</v>
      </c>
      <c r="E2771" s="18">
        <v>32944.6</v>
      </c>
      <c r="F2771" s="18">
        <v>33087.599999999999</v>
      </c>
      <c r="G2771" s="18">
        <v>31721.599999999999</v>
      </c>
      <c r="H2771" s="18">
        <v>19698.599999999999</v>
      </c>
      <c r="I2771" s="18">
        <v>26606.6</v>
      </c>
      <c r="J2771" s="18">
        <v>31918.6</v>
      </c>
      <c r="K2771" s="18">
        <v>14649.6</v>
      </c>
      <c r="L2771" s="18">
        <v>9203.6</v>
      </c>
      <c r="M2771" s="18">
        <v>7359.6</v>
      </c>
      <c r="N2771" t="str">
        <f t="shared" si="473"/>
        <v>n/a</v>
      </c>
      <c r="O2771" t="str">
        <f t="shared" si="474"/>
        <v>n/a</v>
      </c>
      <c r="P2771" t="str">
        <f t="shared" si="475"/>
        <v>n/a</v>
      </c>
      <c r="Q2771" t="str">
        <f t="shared" si="476"/>
        <v>n/a</v>
      </c>
      <c r="R2771" t="str">
        <f t="shared" si="477"/>
        <v>n/a</v>
      </c>
      <c r="S2771" t="str">
        <f t="shared" si="478"/>
        <v>n/a</v>
      </c>
      <c r="T2771" t="str">
        <f t="shared" si="479"/>
        <v>n/a</v>
      </c>
      <c r="U2771" t="str">
        <f t="shared" si="480"/>
        <v>n/a</v>
      </c>
      <c r="V2771" t="str">
        <f t="shared" si="481"/>
        <v>n/a</v>
      </c>
      <c r="W2771" t="str">
        <f t="shared" si="482"/>
        <v>n/a</v>
      </c>
    </row>
    <row r="2772" spans="1:23" x14ac:dyDescent="0.3">
      <c r="A2772">
        <f t="shared" si="483"/>
        <v>1</v>
      </c>
      <c r="B2772" s="14" t="s">
        <v>164</v>
      </c>
      <c r="C2772" s="10"/>
      <c r="D2772" s="18">
        <v>40259.599999999999</v>
      </c>
      <c r="E2772" s="18">
        <v>30835.599999999999</v>
      </c>
      <c r="F2772" s="18">
        <v>31432.6</v>
      </c>
      <c r="G2772" s="18">
        <v>30369.599999999999</v>
      </c>
      <c r="H2772" s="18">
        <v>20297.599999999999</v>
      </c>
      <c r="I2772" s="18">
        <v>27811.599999999999</v>
      </c>
      <c r="J2772" s="18">
        <v>30979.599999999999</v>
      </c>
      <c r="K2772" s="18">
        <v>12314.6</v>
      </c>
      <c r="L2772" s="18">
        <v>7303.6</v>
      </c>
      <c r="M2772" s="18">
        <v>7302.6</v>
      </c>
      <c r="N2772">
        <f t="shared" si="473"/>
        <v>43895</v>
      </c>
      <c r="O2772">
        <f t="shared" si="474"/>
        <v>31985.200000000001</v>
      </c>
      <c r="P2772">
        <f t="shared" si="475"/>
        <v>32390.2</v>
      </c>
      <c r="Q2772">
        <f t="shared" si="476"/>
        <v>31778.2</v>
      </c>
      <c r="R2772">
        <f t="shared" si="477"/>
        <v>21053</v>
      </c>
      <c r="S2772">
        <f t="shared" si="478"/>
        <v>26837</v>
      </c>
      <c r="T2772">
        <f t="shared" si="479"/>
        <v>33102</v>
      </c>
      <c r="U2772">
        <f t="shared" si="480"/>
        <v>13313</v>
      </c>
      <c r="V2772">
        <f t="shared" si="481"/>
        <v>8064.8</v>
      </c>
      <c r="W2772">
        <f t="shared" si="482"/>
        <v>6952.2</v>
      </c>
    </row>
    <row r="2773" spans="1:23" x14ac:dyDescent="0.3">
      <c r="A2773">
        <f t="shared" si="483"/>
        <v>0</v>
      </c>
      <c r="B2773" s="14" t="s">
        <v>165</v>
      </c>
      <c r="C2773" s="10"/>
      <c r="D2773" s="18">
        <v>43938.6</v>
      </c>
      <c r="E2773" s="18">
        <v>33881.599999999999</v>
      </c>
      <c r="F2773" s="18">
        <v>32178.6</v>
      </c>
      <c r="G2773" s="18">
        <v>31161.599999999999</v>
      </c>
      <c r="H2773" s="18">
        <v>22560.6</v>
      </c>
      <c r="I2773" s="18">
        <v>27484.6</v>
      </c>
      <c r="J2773" s="18">
        <v>30543.599999999999</v>
      </c>
      <c r="K2773" s="18">
        <v>11789.6</v>
      </c>
      <c r="L2773" s="18">
        <v>6418.6</v>
      </c>
      <c r="M2773" s="18">
        <v>6974.6</v>
      </c>
      <c r="N2773" t="str">
        <f t="shared" si="473"/>
        <v>n/a</v>
      </c>
      <c r="O2773" t="str">
        <f t="shared" si="474"/>
        <v>n/a</v>
      </c>
      <c r="P2773" t="str">
        <f t="shared" si="475"/>
        <v>n/a</v>
      </c>
      <c r="Q2773" t="str">
        <f t="shared" si="476"/>
        <v>n/a</v>
      </c>
      <c r="R2773" t="str">
        <f t="shared" si="477"/>
        <v>n/a</v>
      </c>
      <c r="S2773" t="str">
        <f t="shared" si="478"/>
        <v>n/a</v>
      </c>
      <c r="T2773" t="str">
        <f t="shared" si="479"/>
        <v>n/a</v>
      </c>
      <c r="U2773" t="str">
        <f t="shared" si="480"/>
        <v>n/a</v>
      </c>
      <c r="V2773" t="str">
        <f t="shared" si="481"/>
        <v>n/a</v>
      </c>
      <c r="W2773" t="str">
        <f t="shared" si="482"/>
        <v>n/a</v>
      </c>
    </row>
    <row r="2774" spans="1:23" x14ac:dyDescent="0.3">
      <c r="A2774">
        <f t="shared" si="483"/>
        <v>0</v>
      </c>
      <c r="B2774" s="14" t="s">
        <v>166</v>
      </c>
      <c r="C2774" s="10"/>
      <c r="D2774" s="18">
        <v>43977.599999999999</v>
      </c>
      <c r="E2774" s="18">
        <v>30743.599999999999</v>
      </c>
      <c r="F2774" s="18">
        <v>33860.6</v>
      </c>
      <c r="G2774" s="18">
        <v>30839.599999999999</v>
      </c>
      <c r="H2774" s="18">
        <v>20792.599999999999</v>
      </c>
      <c r="I2774" s="18">
        <v>24839.599999999999</v>
      </c>
      <c r="J2774" s="18">
        <v>35236.6</v>
      </c>
      <c r="K2774" s="18">
        <v>14001.6</v>
      </c>
      <c r="L2774" s="18">
        <v>8746.6</v>
      </c>
      <c r="M2774" s="18">
        <v>6065.6</v>
      </c>
      <c r="N2774" t="str">
        <f t="shared" si="473"/>
        <v>n/a</v>
      </c>
      <c r="O2774" t="str">
        <f t="shared" si="474"/>
        <v>n/a</v>
      </c>
      <c r="P2774" t="str">
        <f t="shared" si="475"/>
        <v>n/a</v>
      </c>
      <c r="Q2774" t="str">
        <f t="shared" si="476"/>
        <v>n/a</v>
      </c>
      <c r="R2774" t="str">
        <f t="shared" si="477"/>
        <v>n/a</v>
      </c>
      <c r="S2774" t="str">
        <f t="shared" si="478"/>
        <v>n/a</v>
      </c>
      <c r="T2774" t="str">
        <f t="shared" si="479"/>
        <v>n/a</v>
      </c>
      <c r="U2774" t="str">
        <f t="shared" si="480"/>
        <v>n/a</v>
      </c>
      <c r="V2774" t="str">
        <f t="shared" si="481"/>
        <v>n/a</v>
      </c>
      <c r="W2774" t="str">
        <f t="shared" si="482"/>
        <v>n/a</v>
      </c>
    </row>
    <row r="2775" spans="1:23" x14ac:dyDescent="0.3">
      <c r="A2775">
        <f t="shared" si="483"/>
        <v>0</v>
      </c>
      <c r="B2775" s="14" t="s">
        <v>167</v>
      </c>
      <c r="C2775" s="10"/>
      <c r="D2775" s="18">
        <v>46266.6</v>
      </c>
      <c r="E2775" s="18">
        <v>32896.6</v>
      </c>
      <c r="F2775" s="18">
        <v>31868.6</v>
      </c>
      <c r="G2775" s="18">
        <v>33303.599999999999</v>
      </c>
      <c r="H2775" s="18">
        <v>21885.599999999999</v>
      </c>
      <c r="I2775" s="18">
        <v>26097.599999999999</v>
      </c>
      <c r="J2775" s="18">
        <v>35800.6</v>
      </c>
      <c r="K2775" s="18">
        <v>14535.6</v>
      </c>
      <c r="L2775" s="18">
        <v>8346.6</v>
      </c>
      <c r="M2775" s="18">
        <v>6937.6</v>
      </c>
      <c r="N2775" t="str">
        <f t="shared" si="473"/>
        <v>n/a</v>
      </c>
      <c r="O2775" t="str">
        <f t="shared" si="474"/>
        <v>n/a</v>
      </c>
      <c r="P2775" t="str">
        <f t="shared" si="475"/>
        <v>n/a</v>
      </c>
      <c r="Q2775" t="str">
        <f t="shared" si="476"/>
        <v>n/a</v>
      </c>
      <c r="R2775" t="str">
        <f t="shared" si="477"/>
        <v>n/a</v>
      </c>
      <c r="S2775" t="str">
        <f t="shared" si="478"/>
        <v>n/a</v>
      </c>
      <c r="T2775" t="str">
        <f t="shared" si="479"/>
        <v>n/a</v>
      </c>
      <c r="U2775" t="str">
        <f t="shared" si="480"/>
        <v>n/a</v>
      </c>
      <c r="V2775" t="str">
        <f t="shared" si="481"/>
        <v>n/a</v>
      </c>
      <c r="W2775" t="str">
        <f t="shared" si="482"/>
        <v>n/a</v>
      </c>
    </row>
    <row r="2776" spans="1:23" x14ac:dyDescent="0.3">
      <c r="A2776">
        <f t="shared" si="483"/>
        <v>0</v>
      </c>
      <c r="B2776" s="14" t="s">
        <v>168</v>
      </c>
      <c r="C2776" s="10"/>
      <c r="D2776" s="18">
        <v>45032.6</v>
      </c>
      <c r="E2776" s="18">
        <v>31568.6</v>
      </c>
      <c r="F2776" s="18">
        <v>32610.6</v>
      </c>
      <c r="G2776" s="18">
        <v>33216.6</v>
      </c>
      <c r="H2776" s="18">
        <v>19728.599999999999</v>
      </c>
      <c r="I2776" s="18">
        <v>27951.599999999999</v>
      </c>
      <c r="J2776" s="18">
        <v>32949.599999999999</v>
      </c>
      <c r="K2776" s="18">
        <v>13923.6</v>
      </c>
      <c r="L2776" s="18">
        <v>9508.6</v>
      </c>
      <c r="M2776" s="18">
        <v>7480.6</v>
      </c>
      <c r="N2776" t="str">
        <f t="shared" si="473"/>
        <v>n/a</v>
      </c>
      <c r="O2776" t="str">
        <f t="shared" si="474"/>
        <v>n/a</v>
      </c>
      <c r="P2776" t="str">
        <f t="shared" si="475"/>
        <v>n/a</v>
      </c>
      <c r="Q2776" t="str">
        <f t="shared" si="476"/>
        <v>n/a</v>
      </c>
      <c r="R2776" t="str">
        <f t="shared" si="477"/>
        <v>n/a</v>
      </c>
      <c r="S2776" t="str">
        <f t="shared" si="478"/>
        <v>n/a</v>
      </c>
      <c r="T2776" t="str">
        <f t="shared" si="479"/>
        <v>n/a</v>
      </c>
      <c r="U2776" t="str">
        <f t="shared" si="480"/>
        <v>n/a</v>
      </c>
      <c r="V2776" t="str">
        <f t="shared" si="481"/>
        <v>n/a</v>
      </c>
      <c r="W2776" t="str">
        <f t="shared" si="482"/>
        <v>n/a</v>
      </c>
    </row>
    <row r="2777" spans="1:23" x14ac:dyDescent="0.3">
      <c r="A2777">
        <f t="shared" si="483"/>
        <v>1</v>
      </c>
      <c r="B2777" s="14" t="s">
        <v>164</v>
      </c>
      <c r="C2777" s="10"/>
      <c r="D2777" s="18">
        <v>39475.199999999997</v>
      </c>
      <c r="E2777" s="18">
        <v>31637.200000000001</v>
      </c>
      <c r="F2777" s="18">
        <v>32488.2</v>
      </c>
      <c r="G2777" s="18">
        <v>28490.2</v>
      </c>
      <c r="H2777" s="18">
        <v>18950.2</v>
      </c>
      <c r="I2777" s="18">
        <v>26464.2</v>
      </c>
      <c r="J2777" s="18">
        <v>30941.200000000001</v>
      </c>
      <c r="K2777" s="18">
        <v>12710.2</v>
      </c>
      <c r="L2777" s="18">
        <v>9341.2000000000007</v>
      </c>
      <c r="M2777" s="18">
        <v>6297.2</v>
      </c>
      <c r="N2777">
        <f t="shared" si="473"/>
        <v>42581</v>
      </c>
      <c r="O2777">
        <f t="shared" si="474"/>
        <v>33124</v>
      </c>
      <c r="P2777">
        <f t="shared" si="475"/>
        <v>32409.4</v>
      </c>
      <c r="Q2777">
        <f t="shared" si="476"/>
        <v>32185</v>
      </c>
      <c r="R2777">
        <f t="shared" si="477"/>
        <v>19736</v>
      </c>
      <c r="S2777">
        <f t="shared" si="478"/>
        <v>27217.4</v>
      </c>
      <c r="T2777">
        <f t="shared" si="479"/>
        <v>32458.2</v>
      </c>
      <c r="U2777">
        <f t="shared" si="480"/>
        <v>13628.8</v>
      </c>
      <c r="V2777">
        <f t="shared" si="481"/>
        <v>8539.4</v>
      </c>
      <c r="W2777">
        <f t="shared" si="482"/>
        <v>7001.2</v>
      </c>
    </row>
    <row r="2778" spans="1:23" x14ac:dyDescent="0.3">
      <c r="A2778">
        <f t="shared" si="483"/>
        <v>0</v>
      </c>
      <c r="B2778" s="14" t="s">
        <v>165</v>
      </c>
      <c r="C2778" s="10"/>
      <c r="D2778" s="18">
        <v>44734.2</v>
      </c>
      <c r="E2778" s="18">
        <v>32032.2</v>
      </c>
      <c r="F2778" s="18">
        <v>32452.2</v>
      </c>
      <c r="G2778" s="18">
        <v>31941.200000000001</v>
      </c>
      <c r="H2778" s="18">
        <v>19408.2</v>
      </c>
      <c r="I2778" s="18">
        <v>28429.200000000001</v>
      </c>
      <c r="J2778" s="18">
        <v>29943.200000000001</v>
      </c>
      <c r="K2778" s="18">
        <v>14424.2</v>
      </c>
      <c r="L2778" s="18">
        <v>7265.2</v>
      </c>
      <c r="M2778" s="18">
        <v>6936.2</v>
      </c>
      <c r="N2778" t="str">
        <f t="shared" si="473"/>
        <v>n/a</v>
      </c>
      <c r="O2778" t="str">
        <f t="shared" si="474"/>
        <v>n/a</v>
      </c>
      <c r="P2778" t="str">
        <f t="shared" si="475"/>
        <v>n/a</v>
      </c>
      <c r="Q2778" t="str">
        <f t="shared" si="476"/>
        <v>n/a</v>
      </c>
      <c r="R2778" t="str">
        <f t="shared" si="477"/>
        <v>n/a</v>
      </c>
      <c r="S2778" t="str">
        <f t="shared" si="478"/>
        <v>n/a</v>
      </c>
      <c r="T2778" t="str">
        <f t="shared" si="479"/>
        <v>n/a</v>
      </c>
      <c r="U2778" t="str">
        <f t="shared" si="480"/>
        <v>n/a</v>
      </c>
      <c r="V2778" t="str">
        <f t="shared" si="481"/>
        <v>n/a</v>
      </c>
      <c r="W2778" t="str">
        <f t="shared" si="482"/>
        <v>n/a</v>
      </c>
    </row>
    <row r="2779" spans="1:23" x14ac:dyDescent="0.3">
      <c r="A2779">
        <f t="shared" si="483"/>
        <v>0</v>
      </c>
      <c r="B2779" s="14" t="s">
        <v>166</v>
      </c>
      <c r="C2779" s="10"/>
      <c r="D2779" s="18">
        <v>42344.2</v>
      </c>
      <c r="E2779" s="18">
        <v>33793.199999999997</v>
      </c>
      <c r="F2779" s="18">
        <v>31986.2</v>
      </c>
      <c r="G2779" s="18">
        <v>33067.199999999997</v>
      </c>
      <c r="H2779" s="18">
        <v>18250.2</v>
      </c>
      <c r="I2779" s="18">
        <v>26205.200000000001</v>
      </c>
      <c r="J2779" s="18">
        <v>32684.2</v>
      </c>
      <c r="K2779" s="18">
        <v>13437.2</v>
      </c>
      <c r="L2779" s="18">
        <v>8877.2000000000007</v>
      </c>
      <c r="M2779" s="18">
        <v>7368.2</v>
      </c>
      <c r="N2779" t="str">
        <f t="shared" si="473"/>
        <v>n/a</v>
      </c>
      <c r="O2779" t="str">
        <f t="shared" si="474"/>
        <v>n/a</v>
      </c>
      <c r="P2779" t="str">
        <f t="shared" si="475"/>
        <v>n/a</v>
      </c>
      <c r="Q2779" t="str">
        <f t="shared" si="476"/>
        <v>n/a</v>
      </c>
      <c r="R2779" t="str">
        <f t="shared" si="477"/>
        <v>n/a</v>
      </c>
      <c r="S2779" t="str">
        <f t="shared" si="478"/>
        <v>n/a</v>
      </c>
      <c r="T2779" t="str">
        <f t="shared" si="479"/>
        <v>n/a</v>
      </c>
      <c r="U2779" t="str">
        <f t="shared" si="480"/>
        <v>n/a</v>
      </c>
      <c r="V2779" t="str">
        <f t="shared" si="481"/>
        <v>n/a</v>
      </c>
      <c r="W2779" t="str">
        <f t="shared" si="482"/>
        <v>n/a</v>
      </c>
    </row>
    <row r="2780" spans="1:23" x14ac:dyDescent="0.3">
      <c r="A2780">
        <f t="shared" si="483"/>
        <v>0</v>
      </c>
      <c r="B2780" s="14" t="s">
        <v>167</v>
      </c>
      <c r="C2780" s="10"/>
      <c r="D2780" s="18">
        <v>41700.199999999997</v>
      </c>
      <c r="E2780" s="18">
        <v>33999.199999999997</v>
      </c>
      <c r="F2780" s="18">
        <v>33764.199999999997</v>
      </c>
      <c r="G2780" s="18">
        <v>34980.199999999997</v>
      </c>
      <c r="H2780" s="18">
        <v>21072.2</v>
      </c>
      <c r="I2780" s="18">
        <v>28026.2</v>
      </c>
      <c r="J2780" s="18">
        <v>35636.199999999997</v>
      </c>
      <c r="K2780" s="18">
        <v>12924.2</v>
      </c>
      <c r="L2780" s="18">
        <v>8321.2000000000007</v>
      </c>
      <c r="M2780" s="18">
        <v>8078.2</v>
      </c>
      <c r="N2780" t="str">
        <f t="shared" si="473"/>
        <v>n/a</v>
      </c>
      <c r="O2780" t="str">
        <f t="shared" si="474"/>
        <v>n/a</v>
      </c>
      <c r="P2780" t="str">
        <f t="shared" si="475"/>
        <v>n/a</v>
      </c>
      <c r="Q2780" t="str">
        <f t="shared" si="476"/>
        <v>n/a</v>
      </c>
      <c r="R2780" t="str">
        <f t="shared" si="477"/>
        <v>n/a</v>
      </c>
      <c r="S2780" t="str">
        <f t="shared" si="478"/>
        <v>n/a</v>
      </c>
      <c r="T2780" t="str">
        <f t="shared" si="479"/>
        <v>n/a</v>
      </c>
      <c r="U2780" t="str">
        <f t="shared" si="480"/>
        <v>n/a</v>
      </c>
      <c r="V2780" t="str">
        <f t="shared" si="481"/>
        <v>n/a</v>
      </c>
      <c r="W2780" t="str">
        <f t="shared" si="482"/>
        <v>n/a</v>
      </c>
    </row>
    <row r="2781" spans="1:23" x14ac:dyDescent="0.3">
      <c r="A2781">
        <f t="shared" si="483"/>
        <v>0</v>
      </c>
      <c r="B2781" s="14" t="s">
        <v>168</v>
      </c>
      <c r="C2781" s="10"/>
      <c r="D2781" s="18">
        <v>44651.199999999997</v>
      </c>
      <c r="E2781" s="18">
        <v>34158.199999999997</v>
      </c>
      <c r="F2781" s="18">
        <v>31356.2</v>
      </c>
      <c r="G2781" s="18">
        <v>32446.2</v>
      </c>
      <c r="H2781" s="18">
        <v>20999.200000000001</v>
      </c>
      <c r="I2781" s="18">
        <v>26962.2</v>
      </c>
      <c r="J2781" s="18">
        <v>33086.199999999997</v>
      </c>
      <c r="K2781" s="18">
        <v>14648.2</v>
      </c>
      <c r="L2781" s="18">
        <v>8892.2000000000007</v>
      </c>
      <c r="M2781" s="18">
        <v>6326.2</v>
      </c>
      <c r="N2781" t="str">
        <f t="shared" si="473"/>
        <v>n/a</v>
      </c>
      <c r="O2781" t="str">
        <f t="shared" si="474"/>
        <v>n/a</v>
      </c>
      <c r="P2781" t="str">
        <f t="shared" si="475"/>
        <v>n/a</v>
      </c>
      <c r="Q2781" t="str">
        <f t="shared" si="476"/>
        <v>n/a</v>
      </c>
      <c r="R2781" t="str">
        <f t="shared" si="477"/>
        <v>n/a</v>
      </c>
      <c r="S2781" t="str">
        <f t="shared" si="478"/>
        <v>n/a</v>
      </c>
      <c r="T2781" t="str">
        <f t="shared" si="479"/>
        <v>n/a</v>
      </c>
      <c r="U2781" t="str">
        <f t="shared" si="480"/>
        <v>n/a</v>
      </c>
      <c r="V2781" t="str">
        <f t="shared" si="481"/>
        <v>n/a</v>
      </c>
      <c r="W2781" t="str">
        <f t="shared" si="482"/>
        <v>n/a</v>
      </c>
    </row>
    <row r="2782" spans="1:23" x14ac:dyDescent="0.3">
      <c r="A2782">
        <f t="shared" si="483"/>
        <v>1</v>
      </c>
      <c r="B2782" s="14" t="s">
        <v>164</v>
      </c>
      <c r="C2782" s="10"/>
      <c r="D2782" s="18">
        <v>40121.199999999997</v>
      </c>
      <c r="E2782" s="18">
        <v>30664.2</v>
      </c>
      <c r="F2782" s="18">
        <v>32087.200000000001</v>
      </c>
      <c r="G2782" s="18">
        <v>29469.200000000001</v>
      </c>
      <c r="H2782" s="18">
        <v>17523.2</v>
      </c>
      <c r="I2782" s="18">
        <v>26734.2</v>
      </c>
      <c r="J2782" s="18">
        <v>30461.200000000001</v>
      </c>
      <c r="K2782" s="18">
        <v>12137.2</v>
      </c>
      <c r="L2782" s="18">
        <v>7013.2</v>
      </c>
      <c r="M2782" s="18">
        <v>5665.2</v>
      </c>
      <c r="N2782">
        <f t="shared" si="473"/>
        <v>42754</v>
      </c>
      <c r="O2782">
        <f t="shared" si="474"/>
        <v>30731.599999999999</v>
      </c>
      <c r="P2782">
        <f t="shared" si="475"/>
        <v>32212.799999999999</v>
      </c>
      <c r="Q2782">
        <f t="shared" si="476"/>
        <v>30808.799999999999</v>
      </c>
      <c r="R2782">
        <f t="shared" si="477"/>
        <v>19918.400000000001</v>
      </c>
      <c r="S2782">
        <f t="shared" si="478"/>
        <v>27664.6</v>
      </c>
      <c r="T2782">
        <f t="shared" si="479"/>
        <v>31827.8</v>
      </c>
      <c r="U2782">
        <f t="shared" si="480"/>
        <v>12699.2</v>
      </c>
      <c r="V2782">
        <f t="shared" si="481"/>
        <v>7840.2</v>
      </c>
      <c r="W2782">
        <f t="shared" si="482"/>
        <v>6149.6</v>
      </c>
    </row>
    <row r="2783" spans="1:23" x14ac:dyDescent="0.3">
      <c r="A2783">
        <f t="shared" si="483"/>
        <v>0</v>
      </c>
      <c r="B2783" s="14" t="s">
        <v>165</v>
      </c>
      <c r="C2783" s="10"/>
      <c r="D2783" s="18">
        <v>45063.199999999997</v>
      </c>
      <c r="E2783" s="18">
        <v>30216.2</v>
      </c>
      <c r="F2783" s="18">
        <v>31220.2</v>
      </c>
      <c r="G2783" s="18">
        <v>32054.2</v>
      </c>
      <c r="H2783" s="18">
        <v>21088.2</v>
      </c>
      <c r="I2783" s="18">
        <v>26903.200000000001</v>
      </c>
      <c r="J2783" s="18">
        <v>29989.200000000001</v>
      </c>
      <c r="K2783" s="18">
        <v>12140.2</v>
      </c>
      <c r="L2783" s="18">
        <v>6763.2</v>
      </c>
      <c r="M2783" s="18">
        <v>5852.2</v>
      </c>
      <c r="N2783" t="str">
        <f t="shared" si="473"/>
        <v>n/a</v>
      </c>
      <c r="O2783" t="str">
        <f t="shared" si="474"/>
        <v>n/a</v>
      </c>
      <c r="P2783" t="str">
        <f t="shared" si="475"/>
        <v>n/a</v>
      </c>
      <c r="Q2783" t="str">
        <f t="shared" si="476"/>
        <v>n/a</v>
      </c>
      <c r="R2783" t="str">
        <f t="shared" si="477"/>
        <v>n/a</v>
      </c>
      <c r="S2783" t="str">
        <f t="shared" si="478"/>
        <v>n/a</v>
      </c>
      <c r="T2783" t="str">
        <f t="shared" si="479"/>
        <v>n/a</v>
      </c>
      <c r="U2783" t="str">
        <f t="shared" si="480"/>
        <v>n/a</v>
      </c>
      <c r="V2783" t="str">
        <f t="shared" si="481"/>
        <v>n/a</v>
      </c>
      <c r="W2783" t="str">
        <f t="shared" si="482"/>
        <v>n/a</v>
      </c>
    </row>
    <row r="2784" spans="1:23" x14ac:dyDescent="0.3">
      <c r="A2784">
        <f t="shared" si="483"/>
        <v>0</v>
      </c>
      <c r="B2784" s="14" t="s">
        <v>166</v>
      </c>
      <c r="C2784" s="10"/>
      <c r="D2784" s="18">
        <v>42440.2</v>
      </c>
      <c r="E2784" s="18">
        <v>32711.200000000001</v>
      </c>
      <c r="F2784" s="18">
        <v>32116.2</v>
      </c>
      <c r="G2784" s="18">
        <v>32074.2</v>
      </c>
      <c r="H2784" s="18">
        <v>21594.2</v>
      </c>
      <c r="I2784" s="18">
        <v>29336.2</v>
      </c>
      <c r="J2784" s="18">
        <v>33362.199999999997</v>
      </c>
      <c r="K2784" s="18">
        <v>12487.2</v>
      </c>
      <c r="L2784" s="18">
        <v>8526.2000000000007</v>
      </c>
      <c r="M2784" s="18">
        <v>6527.2</v>
      </c>
      <c r="N2784" t="str">
        <f t="shared" si="473"/>
        <v>n/a</v>
      </c>
      <c r="O2784" t="str">
        <f t="shared" si="474"/>
        <v>n/a</v>
      </c>
      <c r="P2784" t="str">
        <f t="shared" si="475"/>
        <v>n/a</v>
      </c>
      <c r="Q2784" t="str">
        <f t="shared" si="476"/>
        <v>n/a</v>
      </c>
      <c r="R2784" t="str">
        <f t="shared" si="477"/>
        <v>n/a</v>
      </c>
      <c r="S2784" t="str">
        <f t="shared" si="478"/>
        <v>n/a</v>
      </c>
      <c r="T2784" t="str">
        <f t="shared" si="479"/>
        <v>n/a</v>
      </c>
      <c r="U2784" t="str">
        <f t="shared" si="480"/>
        <v>n/a</v>
      </c>
      <c r="V2784" t="str">
        <f t="shared" si="481"/>
        <v>n/a</v>
      </c>
      <c r="W2784" t="str">
        <f t="shared" si="482"/>
        <v>n/a</v>
      </c>
    </row>
    <row r="2785" spans="1:23" x14ac:dyDescent="0.3">
      <c r="A2785">
        <f t="shared" si="483"/>
        <v>0</v>
      </c>
      <c r="B2785" s="14" t="s">
        <v>167</v>
      </c>
      <c r="C2785" s="10"/>
      <c r="D2785" s="18">
        <v>42248.2</v>
      </c>
      <c r="E2785" s="18">
        <v>29934.2</v>
      </c>
      <c r="F2785" s="18">
        <v>32968.199999999997</v>
      </c>
      <c r="G2785" s="18">
        <v>31015.200000000001</v>
      </c>
      <c r="H2785" s="18">
        <v>20218.2</v>
      </c>
      <c r="I2785" s="18">
        <v>28429.200000000001</v>
      </c>
      <c r="J2785" s="18">
        <v>33168.199999999997</v>
      </c>
      <c r="K2785" s="18">
        <v>13519.2</v>
      </c>
      <c r="L2785" s="18">
        <v>9013.2000000000007</v>
      </c>
      <c r="M2785" s="18">
        <v>6702.2</v>
      </c>
      <c r="N2785" t="str">
        <f t="shared" si="473"/>
        <v>n/a</v>
      </c>
      <c r="O2785" t="str">
        <f t="shared" si="474"/>
        <v>n/a</v>
      </c>
      <c r="P2785" t="str">
        <f t="shared" si="475"/>
        <v>n/a</v>
      </c>
      <c r="Q2785" t="str">
        <f t="shared" si="476"/>
        <v>n/a</v>
      </c>
      <c r="R2785" t="str">
        <f t="shared" si="477"/>
        <v>n/a</v>
      </c>
      <c r="S2785" t="str">
        <f t="shared" si="478"/>
        <v>n/a</v>
      </c>
      <c r="T2785" t="str">
        <f t="shared" si="479"/>
        <v>n/a</v>
      </c>
      <c r="U2785" t="str">
        <f t="shared" si="480"/>
        <v>n/a</v>
      </c>
      <c r="V2785" t="str">
        <f t="shared" si="481"/>
        <v>n/a</v>
      </c>
      <c r="W2785" t="str">
        <f t="shared" si="482"/>
        <v>n/a</v>
      </c>
    </row>
    <row r="2786" spans="1:23" x14ac:dyDescent="0.3">
      <c r="A2786">
        <f t="shared" si="483"/>
        <v>0</v>
      </c>
      <c r="B2786" s="14" t="s">
        <v>168</v>
      </c>
      <c r="C2786" s="10"/>
      <c r="D2786" s="18">
        <v>43897.2</v>
      </c>
      <c r="E2786" s="18">
        <v>30132.2</v>
      </c>
      <c r="F2786" s="18">
        <v>32672.2</v>
      </c>
      <c r="G2786" s="18">
        <v>29431.200000000001</v>
      </c>
      <c r="H2786" s="18">
        <v>19168.2</v>
      </c>
      <c r="I2786" s="18">
        <v>26920.2</v>
      </c>
      <c r="J2786" s="18">
        <v>32158.2</v>
      </c>
      <c r="K2786" s="18">
        <v>13212.2</v>
      </c>
      <c r="L2786" s="18">
        <v>7885.2</v>
      </c>
      <c r="M2786" s="18">
        <v>6001.2</v>
      </c>
      <c r="N2786" t="str">
        <f t="shared" si="473"/>
        <v>n/a</v>
      </c>
      <c r="O2786" t="str">
        <f t="shared" si="474"/>
        <v>n/a</v>
      </c>
      <c r="P2786" t="str">
        <f t="shared" si="475"/>
        <v>n/a</v>
      </c>
      <c r="Q2786" t="str">
        <f t="shared" si="476"/>
        <v>n/a</v>
      </c>
      <c r="R2786" t="str">
        <f t="shared" si="477"/>
        <v>n/a</v>
      </c>
      <c r="S2786" t="str">
        <f t="shared" si="478"/>
        <v>n/a</v>
      </c>
      <c r="T2786" t="str">
        <f t="shared" si="479"/>
        <v>n/a</v>
      </c>
      <c r="U2786" t="str">
        <f t="shared" si="480"/>
        <v>n/a</v>
      </c>
      <c r="V2786" t="str">
        <f t="shared" si="481"/>
        <v>n/a</v>
      </c>
      <c r="W2786" t="str">
        <f t="shared" si="482"/>
        <v>n/a</v>
      </c>
    </row>
    <row r="2787" spans="1:23" x14ac:dyDescent="0.3">
      <c r="A2787">
        <f t="shared" si="483"/>
        <v>1</v>
      </c>
      <c r="B2787" s="14" t="s">
        <v>164</v>
      </c>
      <c r="C2787" s="10"/>
      <c r="D2787" s="18">
        <v>40231.699999999997</v>
      </c>
      <c r="E2787" s="18">
        <v>32889.699999999997</v>
      </c>
      <c r="F2787" s="18">
        <v>32227.7</v>
      </c>
      <c r="G2787" s="18">
        <v>28068.7</v>
      </c>
      <c r="H2787" s="18">
        <v>19276.7</v>
      </c>
      <c r="I2787" s="18">
        <v>25823.7</v>
      </c>
      <c r="J2787" s="18">
        <v>31032.7</v>
      </c>
      <c r="K2787" s="18">
        <v>12225.7</v>
      </c>
      <c r="L2787" s="18">
        <v>7536.7</v>
      </c>
      <c r="M2787" s="18">
        <v>7226.7</v>
      </c>
      <c r="N2787">
        <f t="shared" si="473"/>
        <v>43810.1</v>
      </c>
      <c r="O2787">
        <f t="shared" si="474"/>
        <v>33387.699999999997</v>
      </c>
      <c r="P2787">
        <f t="shared" si="475"/>
        <v>32512.3</v>
      </c>
      <c r="Q2787">
        <f t="shared" si="476"/>
        <v>30962.5</v>
      </c>
      <c r="R2787">
        <f t="shared" si="477"/>
        <v>19887.099999999999</v>
      </c>
      <c r="S2787">
        <f t="shared" si="478"/>
        <v>26495.7</v>
      </c>
      <c r="T2787">
        <f t="shared" si="479"/>
        <v>32650.1</v>
      </c>
      <c r="U2787">
        <f t="shared" si="480"/>
        <v>13104.9</v>
      </c>
      <c r="V2787">
        <f t="shared" si="481"/>
        <v>8414.9</v>
      </c>
      <c r="W2787">
        <f t="shared" si="482"/>
        <v>6901.5</v>
      </c>
    </row>
    <row r="2788" spans="1:23" x14ac:dyDescent="0.3">
      <c r="A2788">
        <f t="shared" si="483"/>
        <v>0</v>
      </c>
      <c r="B2788" s="14" t="s">
        <v>165</v>
      </c>
      <c r="C2788" s="10"/>
      <c r="D2788" s="18">
        <v>44853.7</v>
      </c>
      <c r="E2788" s="18">
        <v>33146.699999999997</v>
      </c>
      <c r="F2788" s="18">
        <v>31667.7</v>
      </c>
      <c r="G2788" s="18">
        <v>30891.7</v>
      </c>
      <c r="H2788" s="18">
        <v>20146.7</v>
      </c>
      <c r="I2788" s="18">
        <v>26669.7</v>
      </c>
      <c r="J2788" s="18">
        <v>30846.7</v>
      </c>
      <c r="K2788" s="18">
        <v>11942.7</v>
      </c>
      <c r="L2788" s="18">
        <v>8522.7000000000007</v>
      </c>
      <c r="M2788" s="18">
        <v>6179.7</v>
      </c>
      <c r="N2788" t="str">
        <f t="shared" si="473"/>
        <v>n/a</v>
      </c>
      <c r="O2788" t="str">
        <f t="shared" si="474"/>
        <v>n/a</v>
      </c>
      <c r="P2788" t="str">
        <f t="shared" si="475"/>
        <v>n/a</v>
      </c>
      <c r="Q2788" t="str">
        <f t="shared" si="476"/>
        <v>n/a</v>
      </c>
      <c r="R2788" t="str">
        <f t="shared" si="477"/>
        <v>n/a</v>
      </c>
      <c r="S2788" t="str">
        <f t="shared" si="478"/>
        <v>n/a</v>
      </c>
      <c r="T2788" t="str">
        <f t="shared" si="479"/>
        <v>n/a</v>
      </c>
      <c r="U2788" t="str">
        <f t="shared" si="480"/>
        <v>n/a</v>
      </c>
      <c r="V2788" t="str">
        <f t="shared" si="481"/>
        <v>n/a</v>
      </c>
      <c r="W2788" t="str">
        <f t="shared" si="482"/>
        <v>n/a</v>
      </c>
    </row>
    <row r="2789" spans="1:23" x14ac:dyDescent="0.3">
      <c r="A2789">
        <f t="shared" si="483"/>
        <v>0</v>
      </c>
      <c r="B2789" s="14" t="s">
        <v>166</v>
      </c>
      <c r="C2789" s="10"/>
      <c r="D2789" s="18">
        <v>44314.7</v>
      </c>
      <c r="E2789" s="18">
        <v>34520.699999999997</v>
      </c>
      <c r="F2789" s="18">
        <v>33459.699999999997</v>
      </c>
      <c r="G2789" s="18">
        <v>33056.699999999997</v>
      </c>
      <c r="H2789" s="18">
        <v>19861.7</v>
      </c>
      <c r="I2789" s="18">
        <v>27921.7</v>
      </c>
      <c r="J2789" s="18">
        <v>34141.699999999997</v>
      </c>
      <c r="K2789" s="18">
        <v>14805.7</v>
      </c>
      <c r="L2789" s="18">
        <v>8674.7000000000007</v>
      </c>
      <c r="M2789" s="18">
        <v>7235.7</v>
      </c>
      <c r="N2789" t="str">
        <f t="shared" si="473"/>
        <v>n/a</v>
      </c>
      <c r="O2789" t="str">
        <f t="shared" si="474"/>
        <v>n/a</v>
      </c>
      <c r="P2789" t="str">
        <f t="shared" si="475"/>
        <v>n/a</v>
      </c>
      <c r="Q2789" t="str">
        <f t="shared" si="476"/>
        <v>n/a</v>
      </c>
      <c r="R2789" t="str">
        <f t="shared" si="477"/>
        <v>n/a</v>
      </c>
      <c r="S2789" t="str">
        <f t="shared" si="478"/>
        <v>n/a</v>
      </c>
      <c r="T2789" t="str">
        <f t="shared" si="479"/>
        <v>n/a</v>
      </c>
      <c r="U2789" t="str">
        <f t="shared" si="480"/>
        <v>n/a</v>
      </c>
      <c r="V2789" t="str">
        <f t="shared" si="481"/>
        <v>n/a</v>
      </c>
      <c r="W2789" t="str">
        <f t="shared" si="482"/>
        <v>n/a</v>
      </c>
    </row>
    <row r="2790" spans="1:23" x14ac:dyDescent="0.3">
      <c r="A2790">
        <f t="shared" si="483"/>
        <v>0</v>
      </c>
      <c r="B2790" s="14" t="s">
        <v>167</v>
      </c>
      <c r="C2790" s="10"/>
      <c r="D2790" s="18">
        <v>44097.7</v>
      </c>
      <c r="E2790" s="18">
        <v>33180.699999999997</v>
      </c>
      <c r="F2790" s="18">
        <v>34366.699999999997</v>
      </c>
      <c r="G2790" s="18">
        <v>31905.7</v>
      </c>
      <c r="H2790" s="18">
        <v>19650.7</v>
      </c>
      <c r="I2790" s="18">
        <v>27237.7</v>
      </c>
      <c r="J2790" s="18">
        <v>33302.699999999997</v>
      </c>
      <c r="K2790" s="18">
        <v>13100.7</v>
      </c>
      <c r="L2790" s="18">
        <v>7349.7</v>
      </c>
      <c r="M2790" s="18">
        <v>8069.7</v>
      </c>
      <c r="N2790" t="str">
        <f t="shared" si="473"/>
        <v>n/a</v>
      </c>
      <c r="O2790" t="str">
        <f t="shared" si="474"/>
        <v>n/a</v>
      </c>
      <c r="P2790" t="str">
        <f t="shared" si="475"/>
        <v>n/a</v>
      </c>
      <c r="Q2790" t="str">
        <f t="shared" si="476"/>
        <v>n/a</v>
      </c>
      <c r="R2790" t="str">
        <f t="shared" si="477"/>
        <v>n/a</v>
      </c>
      <c r="S2790" t="str">
        <f t="shared" si="478"/>
        <v>n/a</v>
      </c>
      <c r="T2790" t="str">
        <f t="shared" si="479"/>
        <v>n/a</v>
      </c>
      <c r="U2790" t="str">
        <f t="shared" si="480"/>
        <v>n/a</v>
      </c>
      <c r="V2790" t="str">
        <f t="shared" si="481"/>
        <v>n/a</v>
      </c>
      <c r="W2790" t="str">
        <f t="shared" si="482"/>
        <v>n/a</v>
      </c>
    </row>
    <row r="2791" spans="1:23" x14ac:dyDescent="0.3">
      <c r="A2791">
        <f t="shared" si="483"/>
        <v>0</v>
      </c>
      <c r="B2791" s="14" t="s">
        <v>168</v>
      </c>
      <c r="C2791" s="10"/>
      <c r="D2791" s="18">
        <v>45552.7</v>
      </c>
      <c r="E2791" s="18">
        <v>33200.699999999997</v>
      </c>
      <c r="F2791" s="18">
        <v>30839.7</v>
      </c>
      <c r="G2791" s="18">
        <v>30889.7</v>
      </c>
      <c r="H2791" s="18">
        <v>20499.7</v>
      </c>
      <c r="I2791" s="18">
        <v>24825.7</v>
      </c>
      <c r="J2791" s="18">
        <v>33926.699999999997</v>
      </c>
      <c r="K2791" s="18">
        <v>13449.7</v>
      </c>
      <c r="L2791" s="18">
        <v>9990.7000000000007</v>
      </c>
      <c r="M2791" s="18">
        <v>5795.7</v>
      </c>
      <c r="N2791" t="str">
        <f t="shared" si="473"/>
        <v>n/a</v>
      </c>
      <c r="O2791" t="str">
        <f t="shared" si="474"/>
        <v>n/a</v>
      </c>
      <c r="P2791" t="str">
        <f t="shared" si="475"/>
        <v>n/a</v>
      </c>
      <c r="Q2791" t="str">
        <f t="shared" si="476"/>
        <v>n/a</v>
      </c>
      <c r="R2791" t="str">
        <f t="shared" si="477"/>
        <v>n/a</v>
      </c>
      <c r="S2791" t="str">
        <f t="shared" si="478"/>
        <v>n/a</v>
      </c>
      <c r="T2791" t="str">
        <f t="shared" si="479"/>
        <v>n/a</v>
      </c>
      <c r="U2791" t="str">
        <f t="shared" si="480"/>
        <v>n/a</v>
      </c>
      <c r="V2791" t="str">
        <f t="shared" si="481"/>
        <v>n/a</v>
      </c>
      <c r="W2791" t="str">
        <f t="shared" si="482"/>
        <v>n/a</v>
      </c>
    </row>
    <row r="2792" spans="1:23" x14ac:dyDescent="0.3">
      <c r="A2792">
        <f t="shared" si="483"/>
        <v>1</v>
      </c>
      <c r="B2792" s="14" t="s">
        <v>164</v>
      </c>
      <c r="C2792" s="10"/>
      <c r="D2792" s="18">
        <v>40430.699999999997</v>
      </c>
      <c r="E2792" s="18">
        <v>32219.7</v>
      </c>
      <c r="F2792" s="18">
        <v>30365.7</v>
      </c>
      <c r="G2792" s="18">
        <v>28670.7</v>
      </c>
      <c r="H2792" s="18">
        <v>18348.7</v>
      </c>
      <c r="I2792" s="18">
        <v>24351.7</v>
      </c>
      <c r="J2792" s="18">
        <v>30697.7</v>
      </c>
      <c r="K2792" s="18">
        <v>12073.7</v>
      </c>
      <c r="L2792" s="18">
        <v>7242.7</v>
      </c>
      <c r="M2792" s="18">
        <v>8052.7</v>
      </c>
      <c r="N2792">
        <f t="shared" si="473"/>
        <v>42400.5</v>
      </c>
      <c r="O2792">
        <f t="shared" si="474"/>
        <v>32219.1</v>
      </c>
      <c r="P2792">
        <f t="shared" si="475"/>
        <v>32372.7</v>
      </c>
      <c r="Q2792">
        <f t="shared" si="476"/>
        <v>31124.3</v>
      </c>
      <c r="R2792">
        <f t="shared" si="477"/>
        <v>19856.3</v>
      </c>
      <c r="S2792">
        <f t="shared" si="478"/>
        <v>27963.5</v>
      </c>
      <c r="T2792">
        <f t="shared" si="479"/>
        <v>31653.1</v>
      </c>
      <c r="U2792">
        <f t="shared" si="480"/>
        <v>12789.9</v>
      </c>
      <c r="V2792">
        <f t="shared" si="481"/>
        <v>8216.2999999999993</v>
      </c>
      <c r="W2792">
        <f t="shared" si="482"/>
        <v>6693.9</v>
      </c>
    </row>
    <row r="2793" spans="1:23" x14ac:dyDescent="0.3">
      <c r="A2793">
        <f t="shared" si="483"/>
        <v>0</v>
      </c>
      <c r="B2793" s="14" t="s">
        <v>165</v>
      </c>
      <c r="C2793" s="10"/>
      <c r="D2793" s="18">
        <v>43263.7</v>
      </c>
      <c r="E2793" s="18">
        <v>31628.7</v>
      </c>
      <c r="F2793" s="18">
        <v>32858.699999999997</v>
      </c>
      <c r="G2793" s="18">
        <v>31746.7</v>
      </c>
      <c r="H2793" s="18">
        <v>19779.7</v>
      </c>
      <c r="I2793" s="18">
        <v>29102.7</v>
      </c>
      <c r="J2793" s="18">
        <v>27879.7</v>
      </c>
      <c r="K2793" s="18">
        <v>12154.7</v>
      </c>
      <c r="L2793" s="18">
        <v>6190.7</v>
      </c>
      <c r="M2793" s="18">
        <v>4506.7</v>
      </c>
      <c r="N2793" t="str">
        <f t="shared" si="473"/>
        <v>n/a</v>
      </c>
      <c r="O2793" t="str">
        <f t="shared" si="474"/>
        <v>n/a</v>
      </c>
      <c r="P2793" t="str">
        <f t="shared" si="475"/>
        <v>n/a</v>
      </c>
      <c r="Q2793" t="str">
        <f t="shared" si="476"/>
        <v>n/a</v>
      </c>
      <c r="R2793" t="str">
        <f t="shared" si="477"/>
        <v>n/a</v>
      </c>
      <c r="S2793" t="str">
        <f t="shared" si="478"/>
        <v>n/a</v>
      </c>
      <c r="T2793" t="str">
        <f t="shared" si="479"/>
        <v>n/a</v>
      </c>
      <c r="U2793" t="str">
        <f t="shared" si="480"/>
        <v>n/a</v>
      </c>
      <c r="V2793" t="str">
        <f t="shared" si="481"/>
        <v>n/a</v>
      </c>
      <c r="W2793" t="str">
        <f t="shared" si="482"/>
        <v>n/a</v>
      </c>
    </row>
    <row r="2794" spans="1:23" x14ac:dyDescent="0.3">
      <c r="A2794">
        <f t="shared" si="483"/>
        <v>0</v>
      </c>
      <c r="B2794" s="14" t="s">
        <v>166</v>
      </c>
      <c r="C2794" s="10"/>
      <c r="D2794" s="18">
        <v>42207.7</v>
      </c>
      <c r="E2794" s="18">
        <v>33345.699999999997</v>
      </c>
      <c r="F2794" s="18">
        <v>34776.699999999997</v>
      </c>
      <c r="G2794" s="18">
        <v>29071.7</v>
      </c>
      <c r="H2794" s="18">
        <v>20607.7</v>
      </c>
      <c r="I2794" s="18">
        <v>30322.7</v>
      </c>
      <c r="J2794" s="18">
        <v>34358.699999999997</v>
      </c>
      <c r="K2794" s="18">
        <v>13120.7</v>
      </c>
      <c r="L2794" s="18">
        <v>8710.7000000000007</v>
      </c>
      <c r="M2794" s="18">
        <v>8037.7</v>
      </c>
      <c r="N2794" t="str">
        <f t="shared" si="473"/>
        <v>n/a</v>
      </c>
      <c r="O2794" t="str">
        <f t="shared" si="474"/>
        <v>n/a</v>
      </c>
      <c r="P2794" t="str">
        <f t="shared" si="475"/>
        <v>n/a</v>
      </c>
      <c r="Q2794" t="str">
        <f t="shared" si="476"/>
        <v>n/a</v>
      </c>
      <c r="R2794" t="str">
        <f t="shared" si="477"/>
        <v>n/a</v>
      </c>
      <c r="S2794" t="str">
        <f t="shared" si="478"/>
        <v>n/a</v>
      </c>
      <c r="T2794" t="str">
        <f t="shared" si="479"/>
        <v>n/a</v>
      </c>
      <c r="U2794" t="str">
        <f t="shared" si="480"/>
        <v>n/a</v>
      </c>
      <c r="V2794" t="str">
        <f t="shared" si="481"/>
        <v>n/a</v>
      </c>
      <c r="W2794" t="str">
        <f t="shared" si="482"/>
        <v>n/a</v>
      </c>
    </row>
    <row r="2795" spans="1:23" x14ac:dyDescent="0.3">
      <c r="A2795">
        <f t="shared" si="483"/>
        <v>0</v>
      </c>
      <c r="B2795" s="14" t="s">
        <v>167</v>
      </c>
      <c r="C2795" s="10"/>
      <c r="D2795" s="18">
        <v>43474.7</v>
      </c>
      <c r="E2795" s="18">
        <v>31723.7</v>
      </c>
      <c r="F2795" s="18">
        <v>32649.7</v>
      </c>
      <c r="G2795" s="18">
        <v>34769.699999999997</v>
      </c>
      <c r="H2795" s="18">
        <v>19444.7</v>
      </c>
      <c r="I2795" s="18">
        <v>28404.7</v>
      </c>
      <c r="J2795" s="18">
        <v>34150.699999999997</v>
      </c>
      <c r="K2795" s="18">
        <v>13317.7</v>
      </c>
      <c r="L2795" s="18">
        <v>9443.7000000000007</v>
      </c>
      <c r="M2795" s="18">
        <v>5883.7</v>
      </c>
      <c r="N2795" t="str">
        <f t="shared" si="473"/>
        <v>n/a</v>
      </c>
      <c r="O2795" t="str">
        <f t="shared" si="474"/>
        <v>n/a</v>
      </c>
      <c r="P2795" t="str">
        <f t="shared" si="475"/>
        <v>n/a</v>
      </c>
      <c r="Q2795" t="str">
        <f t="shared" si="476"/>
        <v>n/a</v>
      </c>
      <c r="R2795" t="str">
        <f t="shared" si="477"/>
        <v>n/a</v>
      </c>
      <c r="S2795" t="str">
        <f t="shared" si="478"/>
        <v>n/a</v>
      </c>
      <c r="T2795" t="str">
        <f t="shared" si="479"/>
        <v>n/a</v>
      </c>
      <c r="U2795" t="str">
        <f t="shared" si="480"/>
        <v>n/a</v>
      </c>
      <c r="V2795" t="str">
        <f t="shared" si="481"/>
        <v>n/a</v>
      </c>
      <c r="W2795" t="str">
        <f t="shared" si="482"/>
        <v>n/a</v>
      </c>
    </row>
    <row r="2796" spans="1:23" x14ac:dyDescent="0.3">
      <c r="A2796">
        <f t="shared" si="483"/>
        <v>0</v>
      </c>
      <c r="B2796" s="14" t="s">
        <v>168</v>
      </c>
      <c r="C2796" s="10"/>
      <c r="D2796" s="18">
        <v>42625.7</v>
      </c>
      <c r="E2796" s="18">
        <v>32177.7</v>
      </c>
      <c r="F2796" s="18">
        <v>31212.7</v>
      </c>
      <c r="G2796" s="18">
        <v>31362.7</v>
      </c>
      <c r="H2796" s="18">
        <v>21100.7</v>
      </c>
      <c r="I2796" s="18">
        <v>27635.7</v>
      </c>
      <c r="J2796" s="18">
        <v>31178.7</v>
      </c>
      <c r="K2796" s="18">
        <v>13282.7</v>
      </c>
      <c r="L2796" s="18">
        <v>9493.7000000000007</v>
      </c>
      <c r="M2796" s="18">
        <v>6988.7</v>
      </c>
      <c r="N2796" t="str">
        <f t="shared" si="473"/>
        <v>n/a</v>
      </c>
      <c r="O2796" t="str">
        <f t="shared" si="474"/>
        <v>n/a</v>
      </c>
      <c r="P2796" t="str">
        <f t="shared" si="475"/>
        <v>n/a</v>
      </c>
      <c r="Q2796" t="str">
        <f t="shared" si="476"/>
        <v>n/a</v>
      </c>
      <c r="R2796" t="str">
        <f t="shared" si="477"/>
        <v>n/a</v>
      </c>
      <c r="S2796" t="str">
        <f t="shared" si="478"/>
        <v>n/a</v>
      </c>
      <c r="T2796" t="str">
        <f t="shared" si="479"/>
        <v>n/a</v>
      </c>
      <c r="U2796" t="str">
        <f t="shared" si="480"/>
        <v>n/a</v>
      </c>
      <c r="V2796" t="str">
        <f t="shared" si="481"/>
        <v>n/a</v>
      </c>
      <c r="W2796" t="str">
        <f t="shared" si="482"/>
        <v>n/a</v>
      </c>
    </row>
    <row r="2797" spans="1:23" x14ac:dyDescent="0.3">
      <c r="A2797">
        <f t="shared" si="483"/>
        <v>1</v>
      </c>
      <c r="B2797" s="14" t="s">
        <v>164</v>
      </c>
      <c r="C2797" s="10"/>
      <c r="D2797" s="18">
        <v>41346.9</v>
      </c>
      <c r="E2797" s="18">
        <v>31207.9</v>
      </c>
      <c r="F2797" s="18">
        <v>30273.9</v>
      </c>
      <c r="G2797" s="18">
        <v>28167.9</v>
      </c>
      <c r="H2797" s="18">
        <v>18507.900000000001</v>
      </c>
      <c r="I2797" s="18">
        <v>27253.9</v>
      </c>
      <c r="J2797" s="18">
        <v>29979.9</v>
      </c>
      <c r="K2797" s="18">
        <v>13157.9</v>
      </c>
      <c r="L2797" s="18">
        <v>5558.9</v>
      </c>
      <c r="M2797" s="18">
        <v>4673.8999999999996</v>
      </c>
      <c r="N2797">
        <f t="shared" si="473"/>
        <v>42675.1</v>
      </c>
      <c r="O2797">
        <f t="shared" si="474"/>
        <v>32711.9</v>
      </c>
      <c r="P2797">
        <f t="shared" si="475"/>
        <v>31906.1</v>
      </c>
      <c r="Q2797">
        <f t="shared" si="476"/>
        <v>30939.3</v>
      </c>
      <c r="R2797">
        <f t="shared" si="477"/>
        <v>19207.3</v>
      </c>
      <c r="S2797">
        <f t="shared" si="478"/>
        <v>26940.5</v>
      </c>
      <c r="T2797">
        <f t="shared" si="479"/>
        <v>31714.7</v>
      </c>
      <c r="U2797">
        <f t="shared" si="480"/>
        <v>13108.1</v>
      </c>
      <c r="V2797">
        <f t="shared" si="481"/>
        <v>8193.1</v>
      </c>
      <c r="W2797">
        <f t="shared" si="482"/>
        <v>5695.1</v>
      </c>
    </row>
    <row r="2798" spans="1:23" x14ac:dyDescent="0.3">
      <c r="A2798">
        <f t="shared" si="483"/>
        <v>0</v>
      </c>
      <c r="B2798" s="14" t="s">
        <v>165</v>
      </c>
      <c r="C2798" s="10"/>
      <c r="D2798" s="18">
        <v>42469.9</v>
      </c>
      <c r="E2798" s="18">
        <v>32549.9</v>
      </c>
      <c r="F2798" s="18">
        <v>32290.9</v>
      </c>
      <c r="G2798" s="18">
        <v>32161.9</v>
      </c>
      <c r="H2798" s="18">
        <v>18864.900000000001</v>
      </c>
      <c r="I2798" s="18">
        <v>24125.9</v>
      </c>
      <c r="J2798" s="18">
        <v>27996.9</v>
      </c>
      <c r="K2798" s="18">
        <v>10999.9</v>
      </c>
      <c r="L2798" s="18">
        <v>7743.9</v>
      </c>
      <c r="M2798" s="18">
        <v>5106.8999999999996</v>
      </c>
      <c r="N2798" t="str">
        <f t="shared" si="473"/>
        <v>n/a</v>
      </c>
      <c r="O2798" t="str">
        <f t="shared" si="474"/>
        <v>n/a</v>
      </c>
      <c r="P2798" t="str">
        <f t="shared" si="475"/>
        <v>n/a</v>
      </c>
      <c r="Q2798" t="str">
        <f t="shared" si="476"/>
        <v>n/a</v>
      </c>
      <c r="R2798" t="str">
        <f t="shared" si="477"/>
        <v>n/a</v>
      </c>
      <c r="S2798" t="str">
        <f t="shared" si="478"/>
        <v>n/a</v>
      </c>
      <c r="T2798" t="str">
        <f t="shared" si="479"/>
        <v>n/a</v>
      </c>
      <c r="U2798" t="str">
        <f t="shared" si="480"/>
        <v>n/a</v>
      </c>
      <c r="V2798" t="str">
        <f t="shared" si="481"/>
        <v>n/a</v>
      </c>
      <c r="W2798" t="str">
        <f t="shared" si="482"/>
        <v>n/a</v>
      </c>
    </row>
    <row r="2799" spans="1:23" x14ac:dyDescent="0.3">
      <c r="A2799">
        <f t="shared" si="483"/>
        <v>0</v>
      </c>
      <c r="B2799" s="14" t="s">
        <v>166</v>
      </c>
      <c r="C2799" s="10"/>
      <c r="D2799" s="18">
        <v>44660.9</v>
      </c>
      <c r="E2799" s="18">
        <v>32948.9</v>
      </c>
      <c r="F2799" s="18">
        <v>33273.9</v>
      </c>
      <c r="G2799" s="18">
        <v>28857.9</v>
      </c>
      <c r="H2799" s="18">
        <v>19472.900000000001</v>
      </c>
      <c r="I2799" s="18">
        <v>26532.9</v>
      </c>
      <c r="J2799" s="18">
        <v>32581.9</v>
      </c>
      <c r="K2799" s="18">
        <v>13710.9</v>
      </c>
      <c r="L2799" s="18">
        <v>8618.9</v>
      </c>
      <c r="M2799" s="18">
        <v>7366.9</v>
      </c>
      <c r="N2799" t="str">
        <f t="shared" si="473"/>
        <v>n/a</v>
      </c>
      <c r="O2799" t="str">
        <f t="shared" si="474"/>
        <v>n/a</v>
      </c>
      <c r="P2799" t="str">
        <f t="shared" si="475"/>
        <v>n/a</v>
      </c>
      <c r="Q2799" t="str">
        <f t="shared" si="476"/>
        <v>n/a</v>
      </c>
      <c r="R2799" t="str">
        <f t="shared" si="477"/>
        <v>n/a</v>
      </c>
      <c r="S2799" t="str">
        <f t="shared" si="478"/>
        <v>n/a</v>
      </c>
      <c r="T2799" t="str">
        <f t="shared" si="479"/>
        <v>n/a</v>
      </c>
      <c r="U2799" t="str">
        <f t="shared" si="480"/>
        <v>n/a</v>
      </c>
      <c r="V2799" t="str">
        <f t="shared" si="481"/>
        <v>n/a</v>
      </c>
      <c r="W2799" t="str">
        <f t="shared" si="482"/>
        <v>n/a</v>
      </c>
    </row>
    <row r="2800" spans="1:23" x14ac:dyDescent="0.3">
      <c r="A2800">
        <f t="shared" si="483"/>
        <v>0</v>
      </c>
      <c r="B2800" s="14" t="s">
        <v>167</v>
      </c>
      <c r="C2800" s="10"/>
      <c r="D2800" s="18">
        <v>43308.9</v>
      </c>
      <c r="E2800" s="18">
        <v>32677.9</v>
      </c>
      <c r="F2800" s="18">
        <v>31744.9</v>
      </c>
      <c r="G2800" s="18">
        <v>34360.9</v>
      </c>
      <c r="H2800" s="18">
        <v>21176.9</v>
      </c>
      <c r="I2800" s="18">
        <v>29324.9</v>
      </c>
      <c r="J2800" s="18">
        <v>34666.9</v>
      </c>
      <c r="K2800" s="18">
        <v>14267.9</v>
      </c>
      <c r="L2800" s="18">
        <v>9692.9</v>
      </c>
      <c r="M2800" s="18">
        <v>5762.9</v>
      </c>
      <c r="N2800" t="str">
        <f t="shared" si="473"/>
        <v>n/a</v>
      </c>
      <c r="O2800" t="str">
        <f t="shared" si="474"/>
        <v>n/a</v>
      </c>
      <c r="P2800" t="str">
        <f t="shared" si="475"/>
        <v>n/a</v>
      </c>
      <c r="Q2800" t="str">
        <f t="shared" si="476"/>
        <v>n/a</v>
      </c>
      <c r="R2800" t="str">
        <f t="shared" si="477"/>
        <v>n/a</v>
      </c>
      <c r="S2800" t="str">
        <f t="shared" si="478"/>
        <v>n/a</v>
      </c>
      <c r="T2800" t="str">
        <f t="shared" si="479"/>
        <v>n/a</v>
      </c>
      <c r="U2800" t="str">
        <f t="shared" si="480"/>
        <v>n/a</v>
      </c>
      <c r="V2800" t="str">
        <f t="shared" si="481"/>
        <v>n/a</v>
      </c>
      <c r="W2800" t="str">
        <f t="shared" si="482"/>
        <v>n/a</v>
      </c>
    </row>
    <row r="2801" spans="1:23" x14ac:dyDescent="0.3">
      <c r="A2801">
        <f t="shared" si="483"/>
        <v>0</v>
      </c>
      <c r="B2801" s="14" t="s">
        <v>168</v>
      </c>
      <c r="C2801" s="10"/>
      <c r="D2801" s="18">
        <v>41588.9</v>
      </c>
      <c r="E2801" s="18">
        <v>34174.9</v>
      </c>
      <c r="F2801" s="18">
        <v>31946.9</v>
      </c>
      <c r="G2801" s="18">
        <v>31147.9</v>
      </c>
      <c r="H2801" s="18">
        <v>18013.900000000001</v>
      </c>
      <c r="I2801" s="18">
        <v>27464.9</v>
      </c>
      <c r="J2801" s="18">
        <v>33347.9</v>
      </c>
      <c r="K2801" s="18">
        <v>13403.9</v>
      </c>
      <c r="L2801" s="18">
        <v>9350.9</v>
      </c>
      <c r="M2801" s="18">
        <v>5564.9</v>
      </c>
      <c r="N2801" t="str">
        <f t="shared" si="473"/>
        <v>n/a</v>
      </c>
      <c r="O2801" t="str">
        <f t="shared" si="474"/>
        <v>n/a</v>
      </c>
      <c r="P2801" t="str">
        <f t="shared" si="475"/>
        <v>n/a</v>
      </c>
      <c r="Q2801" t="str">
        <f t="shared" si="476"/>
        <v>n/a</v>
      </c>
      <c r="R2801" t="str">
        <f t="shared" si="477"/>
        <v>n/a</v>
      </c>
      <c r="S2801" t="str">
        <f t="shared" si="478"/>
        <v>n/a</v>
      </c>
      <c r="T2801" t="str">
        <f t="shared" si="479"/>
        <v>n/a</v>
      </c>
      <c r="U2801" t="str">
        <f t="shared" si="480"/>
        <v>n/a</v>
      </c>
      <c r="V2801" t="str">
        <f t="shared" si="481"/>
        <v>n/a</v>
      </c>
      <c r="W2801" t="str">
        <f t="shared" si="482"/>
        <v>n/a</v>
      </c>
    </row>
    <row r="2802" spans="1:23" x14ac:dyDescent="0.3">
      <c r="A2802">
        <f t="shared" si="483"/>
        <v>1</v>
      </c>
      <c r="B2802" s="14" t="s">
        <v>164</v>
      </c>
      <c r="C2802" s="10"/>
      <c r="D2802" s="18">
        <v>39775.599999999999</v>
      </c>
      <c r="E2802" s="18">
        <v>30021.599999999999</v>
      </c>
      <c r="F2802" s="18">
        <v>30898.6</v>
      </c>
      <c r="G2802" s="18">
        <v>27739.599999999999</v>
      </c>
      <c r="H2802" s="18">
        <v>18307.599999999999</v>
      </c>
      <c r="I2802" s="18">
        <v>26199.599999999999</v>
      </c>
      <c r="J2802" s="18">
        <v>30476.6</v>
      </c>
      <c r="K2802" s="18">
        <v>15599.6</v>
      </c>
      <c r="L2802" s="18">
        <v>8723.6</v>
      </c>
      <c r="M2802" s="18">
        <v>8016.6</v>
      </c>
      <c r="N2802">
        <f t="shared" si="473"/>
        <v>42834.2</v>
      </c>
      <c r="O2802">
        <f t="shared" si="474"/>
        <v>32950.400000000001</v>
      </c>
      <c r="P2802">
        <f t="shared" si="475"/>
        <v>32035.4</v>
      </c>
      <c r="Q2802">
        <f t="shared" si="476"/>
        <v>31332</v>
      </c>
      <c r="R2802">
        <f t="shared" si="477"/>
        <v>20414.400000000001</v>
      </c>
      <c r="S2802">
        <f t="shared" si="478"/>
        <v>27347.599999999999</v>
      </c>
      <c r="T2802">
        <f t="shared" si="479"/>
        <v>31619.8</v>
      </c>
      <c r="U2802">
        <f t="shared" si="480"/>
        <v>13549.6</v>
      </c>
      <c r="V2802">
        <f t="shared" si="481"/>
        <v>8549.4</v>
      </c>
      <c r="W2802">
        <f t="shared" si="482"/>
        <v>6672.8</v>
      </c>
    </row>
    <row r="2803" spans="1:23" x14ac:dyDescent="0.3">
      <c r="A2803">
        <f t="shared" si="483"/>
        <v>0</v>
      </c>
      <c r="B2803" s="14" t="s">
        <v>165</v>
      </c>
      <c r="C2803" s="10"/>
      <c r="D2803" s="18">
        <v>43546.6</v>
      </c>
      <c r="E2803" s="18">
        <v>34038.6</v>
      </c>
      <c r="F2803" s="18">
        <v>32705.599999999999</v>
      </c>
      <c r="G2803" s="18">
        <v>31553.599999999999</v>
      </c>
      <c r="H2803" s="18">
        <v>19698.599999999999</v>
      </c>
      <c r="I2803" s="18">
        <v>24744.6</v>
      </c>
      <c r="J2803" s="18">
        <v>29295.599999999999</v>
      </c>
      <c r="K2803" s="18">
        <v>11552.6</v>
      </c>
      <c r="L2803" s="18">
        <v>7975.6</v>
      </c>
      <c r="M2803" s="18">
        <v>5744.6</v>
      </c>
      <c r="N2803" t="str">
        <f t="shared" si="473"/>
        <v>n/a</v>
      </c>
      <c r="O2803" t="str">
        <f t="shared" si="474"/>
        <v>n/a</v>
      </c>
      <c r="P2803" t="str">
        <f t="shared" si="475"/>
        <v>n/a</v>
      </c>
      <c r="Q2803" t="str">
        <f t="shared" si="476"/>
        <v>n/a</v>
      </c>
      <c r="R2803" t="str">
        <f t="shared" si="477"/>
        <v>n/a</v>
      </c>
      <c r="S2803" t="str">
        <f t="shared" si="478"/>
        <v>n/a</v>
      </c>
      <c r="T2803" t="str">
        <f t="shared" si="479"/>
        <v>n/a</v>
      </c>
      <c r="U2803" t="str">
        <f t="shared" si="480"/>
        <v>n/a</v>
      </c>
      <c r="V2803" t="str">
        <f t="shared" si="481"/>
        <v>n/a</v>
      </c>
      <c r="W2803" t="str">
        <f t="shared" si="482"/>
        <v>n/a</v>
      </c>
    </row>
    <row r="2804" spans="1:23" x14ac:dyDescent="0.3">
      <c r="A2804">
        <f t="shared" si="483"/>
        <v>0</v>
      </c>
      <c r="B2804" s="14" t="s">
        <v>166</v>
      </c>
      <c r="C2804" s="10"/>
      <c r="D2804" s="18">
        <v>43307.6</v>
      </c>
      <c r="E2804" s="18">
        <v>36021.599999999999</v>
      </c>
      <c r="F2804" s="18">
        <v>31772.6</v>
      </c>
      <c r="G2804" s="18">
        <v>33686.6</v>
      </c>
      <c r="H2804" s="18">
        <v>21337.599999999999</v>
      </c>
      <c r="I2804" s="18">
        <v>29291.599999999999</v>
      </c>
      <c r="J2804" s="18">
        <v>33233.599999999999</v>
      </c>
      <c r="K2804" s="18">
        <v>12474.6</v>
      </c>
      <c r="L2804" s="18">
        <v>9774.6</v>
      </c>
      <c r="M2804" s="18">
        <v>6348.6</v>
      </c>
      <c r="N2804" t="str">
        <f t="shared" si="473"/>
        <v>n/a</v>
      </c>
      <c r="O2804" t="str">
        <f t="shared" si="474"/>
        <v>n/a</v>
      </c>
      <c r="P2804" t="str">
        <f t="shared" si="475"/>
        <v>n/a</v>
      </c>
      <c r="Q2804" t="str">
        <f t="shared" si="476"/>
        <v>n/a</v>
      </c>
      <c r="R2804" t="str">
        <f t="shared" si="477"/>
        <v>n/a</v>
      </c>
      <c r="S2804" t="str">
        <f t="shared" si="478"/>
        <v>n/a</v>
      </c>
      <c r="T2804" t="str">
        <f t="shared" si="479"/>
        <v>n/a</v>
      </c>
      <c r="U2804" t="str">
        <f t="shared" si="480"/>
        <v>n/a</v>
      </c>
      <c r="V2804" t="str">
        <f t="shared" si="481"/>
        <v>n/a</v>
      </c>
      <c r="W2804" t="str">
        <f t="shared" si="482"/>
        <v>n/a</v>
      </c>
    </row>
    <row r="2805" spans="1:23" x14ac:dyDescent="0.3">
      <c r="A2805">
        <f t="shared" si="483"/>
        <v>0</v>
      </c>
      <c r="B2805" s="14" t="s">
        <v>167</v>
      </c>
      <c r="C2805" s="10"/>
      <c r="D2805" s="18">
        <v>43958.6</v>
      </c>
      <c r="E2805" s="18">
        <v>32333.599999999999</v>
      </c>
      <c r="F2805" s="18">
        <v>33822.6</v>
      </c>
      <c r="G2805" s="18">
        <v>31606.6</v>
      </c>
      <c r="H2805" s="18">
        <v>20623.599999999999</v>
      </c>
      <c r="I2805" s="18">
        <v>28618.6</v>
      </c>
      <c r="J2805" s="18">
        <v>33221.599999999999</v>
      </c>
      <c r="K2805" s="18">
        <v>13902.6</v>
      </c>
      <c r="L2805" s="18">
        <v>8449.6</v>
      </c>
      <c r="M2805" s="18">
        <v>6869.6</v>
      </c>
      <c r="N2805" t="str">
        <f t="shared" si="473"/>
        <v>n/a</v>
      </c>
      <c r="O2805" t="str">
        <f t="shared" si="474"/>
        <v>n/a</v>
      </c>
      <c r="P2805" t="str">
        <f t="shared" si="475"/>
        <v>n/a</v>
      </c>
      <c r="Q2805" t="str">
        <f t="shared" si="476"/>
        <v>n/a</v>
      </c>
      <c r="R2805" t="str">
        <f t="shared" si="477"/>
        <v>n/a</v>
      </c>
      <c r="S2805" t="str">
        <f t="shared" si="478"/>
        <v>n/a</v>
      </c>
      <c r="T2805" t="str">
        <f t="shared" si="479"/>
        <v>n/a</v>
      </c>
      <c r="U2805" t="str">
        <f t="shared" si="480"/>
        <v>n/a</v>
      </c>
      <c r="V2805" t="str">
        <f t="shared" si="481"/>
        <v>n/a</v>
      </c>
      <c r="W2805" t="str">
        <f t="shared" si="482"/>
        <v>n/a</v>
      </c>
    </row>
    <row r="2806" spans="1:23" x14ac:dyDescent="0.3">
      <c r="A2806">
        <f t="shared" si="483"/>
        <v>0</v>
      </c>
      <c r="B2806" s="14" t="s">
        <v>168</v>
      </c>
      <c r="C2806" s="10"/>
      <c r="D2806" s="18">
        <v>43582.6</v>
      </c>
      <c r="E2806" s="18">
        <v>32336.6</v>
      </c>
      <c r="F2806" s="18">
        <v>30977.599999999999</v>
      </c>
      <c r="G2806" s="18">
        <v>32073.599999999999</v>
      </c>
      <c r="H2806" s="18">
        <v>22104.6</v>
      </c>
      <c r="I2806" s="18">
        <v>27883.599999999999</v>
      </c>
      <c r="J2806" s="18">
        <v>31871.599999999999</v>
      </c>
      <c r="K2806" s="18">
        <v>14218.6</v>
      </c>
      <c r="L2806" s="18">
        <v>7823.6</v>
      </c>
      <c r="M2806" s="18">
        <v>6384.6</v>
      </c>
      <c r="N2806" t="str">
        <f t="shared" si="473"/>
        <v>n/a</v>
      </c>
      <c r="O2806" t="str">
        <f t="shared" si="474"/>
        <v>n/a</v>
      </c>
      <c r="P2806" t="str">
        <f t="shared" si="475"/>
        <v>n/a</v>
      </c>
      <c r="Q2806" t="str">
        <f t="shared" si="476"/>
        <v>n/a</v>
      </c>
      <c r="R2806" t="str">
        <f t="shared" si="477"/>
        <v>n/a</v>
      </c>
      <c r="S2806" t="str">
        <f t="shared" si="478"/>
        <v>n/a</v>
      </c>
      <c r="T2806" t="str">
        <f t="shared" si="479"/>
        <v>n/a</v>
      </c>
      <c r="U2806" t="str">
        <f t="shared" si="480"/>
        <v>n/a</v>
      </c>
      <c r="V2806" t="str">
        <f t="shared" si="481"/>
        <v>n/a</v>
      </c>
      <c r="W2806" t="str">
        <f t="shared" si="482"/>
        <v>n/a</v>
      </c>
    </row>
    <row r="2807" spans="1:23" x14ac:dyDescent="0.3">
      <c r="A2807">
        <f t="shared" si="483"/>
        <v>1</v>
      </c>
      <c r="B2807" s="14" t="s">
        <v>164</v>
      </c>
      <c r="C2807" s="10"/>
      <c r="D2807" s="18">
        <v>40145.5</v>
      </c>
      <c r="E2807" s="18">
        <v>33591.5</v>
      </c>
      <c r="F2807" s="18">
        <v>31632.5</v>
      </c>
      <c r="G2807" s="18">
        <v>29378.5</v>
      </c>
      <c r="H2807" s="18">
        <v>18894.5</v>
      </c>
      <c r="I2807" s="18">
        <v>26785.5</v>
      </c>
      <c r="J2807" s="18">
        <v>32906.5</v>
      </c>
      <c r="K2807" s="18">
        <v>12527.5</v>
      </c>
      <c r="L2807" s="18">
        <v>8069.5</v>
      </c>
      <c r="M2807" s="18">
        <v>6068.5</v>
      </c>
      <c r="N2807">
        <f t="shared" si="473"/>
        <v>42830.9</v>
      </c>
      <c r="O2807">
        <f t="shared" si="474"/>
        <v>32736.5</v>
      </c>
      <c r="P2807">
        <f t="shared" si="475"/>
        <v>31565.1</v>
      </c>
      <c r="Q2807">
        <f t="shared" si="476"/>
        <v>31602.3</v>
      </c>
      <c r="R2807">
        <f t="shared" si="477"/>
        <v>20021.3</v>
      </c>
      <c r="S2807">
        <f t="shared" si="478"/>
        <v>28002.9</v>
      </c>
      <c r="T2807">
        <f t="shared" si="479"/>
        <v>32737.1</v>
      </c>
      <c r="U2807">
        <f t="shared" si="480"/>
        <v>12397.9</v>
      </c>
      <c r="V2807">
        <f t="shared" si="481"/>
        <v>8249.9</v>
      </c>
      <c r="W2807">
        <f t="shared" si="482"/>
        <v>6179.5</v>
      </c>
    </row>
    <row r="2808" spans="1:23" x14ac:dyDescent="0.3">
      <c r="A2808">
        <f t="shared" si="483"/>
        <v>0</v>
      </c>
      <c r="B2808" s="14" t="s">
        <v>165</v>
      </c>
      <c r="C2808" s="10"/>
      <c r="D2808" s="18">
        <v>42494.5</v>
      </c>
      <c r="E2808" s="18">
        <v>32096.5</v>
      </c>
      <c r="F2808" s="18">
        <v>29837.5</v>
      </c>
      <c r="G2808" s="18">
        <v>32685.5</v>
      </c>
      <c r="H2808" s="18">
        <v>19916.5</v>
      </c>
      <c r="I2808" s="18">
        <v>26993.5</v>
      </c>
      <c r="J2808" s="18">
        <v>31353.5</v>
      </c>
      <c r="K2808" s="18">
        <v>10775.5</v>
      </c>
      <c r="L2808" s="18">
        <v>8180.5</v>
      </c>
      <c r="M2808" s="18">
        <v>6111.5</v>
      </c>
      <c r="N2808" t="str">
        <f t="shared" si="473"/>
        <v>n/a</v>
      </c>
      <c r="O2808" t="str">
        <f t="shared" si="474"/>
        <v>n/a</v>
      </c>
      <c r="P2808" t="str">
        <f t="shared" si="475"/>
        <v>n/a</v>
      </c>
      <c r="Q2808" t="str">
        <f t="shared" si="476"/>
        <v>n/a</v>
      </c>
      <c r="R2808" t="str">
        <f t="shared" si="477"/>
        <v>n/a</v>
      </c>
      <c r="S2808" t="str">
        <f t="shared" si="478"/>
        <v>n/a</v>
      </c>
      <c r="T2808" t="str">
        <f t="shared" si="479"/>
        <v>n/a</v>
      </c>
      <c r="U2808" t="str">
        <f t="shared" si="480"/>
        <v>n/a</v>
      </c>
      <c r="V2808" t="str">
        <f t="shared" si="481"/>
        <v>n/a</v>
      </c>
      <c r="W2808" t="str">
        <f t="shared" si="482"/>
        <v>n/a</v>
      </c>
    </row>
    <row r="2809" spans="1:23" x14ac:dyDescent="0.3">
      <c r="A2809">
        <f t="shared" si="483"/>
        <v>0</v>
      </c>
      <c r="B2809" s="14" t="s">
        <v>166</v>
      </c>
      <c r="C2809" s="10"/>
      <c r="D2809" s="18">
        <v>43251.5</v>
      </c>
      <c r="E2809" s="18">
        <v>33814.5</v>
      </c>
      <c r="F2809" s="18">
        <v>33433.5</v>
      </c>
      <c r="G2809" s="18">
        <v>31837.5</v>
      </c>
      <c r="H2809" s="18">
        <v>18181.5</v>
      </c>
      <c r="I2809" s="18">
        <v>29376.5</v>
      </c>
      <c r="J2809" s="18">
        <v>34800.5</v>
      </c>
      <c r="K2809" s="18">
        <v>13000.5</v>
      </c>
      <c r="L2809" s="18">
        <v>6725.5</v>
      </c>
      <c r="M2809" s="18">
        <v>6172.5</v>
      </c>
      <c r="N2809" t="str">
        <f t="shared" si="473"/>
        <v>n/a</v>
      </c>
      <c r="O2809" t="str">
        <f t="shared" si="474"/>
        <v>n/a</v>
      </c>
      <c r="P2809" t="str">
        <f t="shared" si="475"/>
        <v>n/a</v>
      </c>
      <c r="Q2809" t="str">
        <f t="shared" si="476"/>
        <v>n/a</v>
      </c>
      <c r="R2809" t="str">
        <f t="shared" si="477"/>
        <v>n/a</v>
      </c>
      <c r="S2809" t="str">
        <f t="shared" si="478"/>
        <v>n/a</v>
      </c>
      <c r="T2809" t="str">
        <f t="shared" si="479"/>
        <v>n/a</v>
      </c>
      <c r="U2809" t="str">
        <f t="shared" si="480"/>
        <v>n/a</v>
      </c>
      <c r="V2809" t="str">
        <f t="shared" si="481"/>
        <v>n/a</v>
      </c>
      <c r="W2809" t="str">
        <f t="shared" si="482"/>
        <v>n/a</v>
      </c>
    </row>
    <row r="2810" spans="1:23" x14ac:dyDescent="0.3">
      <c r="A2810">
        <f t="shared" si="483"/>
        <v>0</v>
      </c>
      <c r="B2810" s="14" t="s">
        <v>167</v>
      </c>
      <c r="C2810" s="10"/>
      <c r="D2810" s="18">
        <v>43511.5</v>
      </c>
      <c r="E2810" s="18">
        <v>33263.5</v>
      </c>
      <c r="F2810" s="18">
        <v>33241.5</v>
      </c>
      <c r="G2810" s="18">
        <v>31483.5</v>
      </c>
      <c r="H2810" s="18">
        <v>22587.5</v>
      </c>
      <c r="I2810" s="18">
        <v>28780.5</v>
      </c>
      <c r="J2810" s="18">
        <v>33061.5</v>
      </c>
      <c r="K2810" s="18">
        <v>12752.5</v>
      </c>
      <c r="L2810" s="18">
        <v>8781.5</v>
      </c>
      <c r="M2810" s="18">
        <v>5729.5</v>
      </c>
      <c r="N2810" t="str">
        <f t="shared" si="473"/>
        <v>n/a</v>
      </c>
      <c r="O2810" t="str">
        <f t="shared" si="474"/>
        <v>n/a</v>
      </c>
      <c r="P2810" t="str">
        <f t="shared" si="475"/>
        <v>n/a</v>
      </c>
      <c r="Q2810" t="str">
        <f t="shared" si="476"/>
        <v>n/a</v>
      </c>
      <c r="R2810" t="str">
        <f t="shared" si="477"/>
        <v>n/a</v>
      </c>
      <c r="S2810" t="str">
        <f t="shared" si="478"/>
        <v>n/a</v>
      </c>
      <c r="T2810" t="str">
        <f t="shared" si="479"/>
        <v>n/a</v>
      </c>
      <c r="U2810" t="str">
        <f t="shared" si="480"/>
        <v>n/a</v>
      </c>
      <c r="V2810" t="str">
        <f t="shared" si="481"/>
        <v>n/a</v>
      </c>
      <c r="W2810" t="str">
        <f t="shared" si="482"/>
        <v>n/a</v>
      </c>
    </row>
    <row r="2811" spans="1:23" x14ac:dyDescent="0.3">
      <c r="A2811">
        <f t="shared" si="483"/>
        <v>0</v>
      </c>
      <c r="B2811" s="14" t="s">
        <v>168</v>
      </c>
      <c r="C2811" s="10"/>
      <c r="D2811" s="18">
        <v>44751.5</v>
      </c>
      <c r="E2811" s="18">
        <v>30916.5</v>
      </c>
      <c r="F2811" s="18">
        <v>29680.5</v>
      </c>
      <c r="G2811" s="18">
        <v>32626.5</v>
      </c>
      <c r="H2811" s="18">
        <v>20526.5</v>
      </c>
      <c r="I2811" s="18">
        <v>28078.5</v>
      </c>
      <c r="J2811" s="18">
        <v>31563.5</v>
      </c>
      <c r="K2811" s="18">
        <v>12933.5</v>
      </c>
      <c r="L2811" s="18">
        <v>9492.5</v>
      </c>
      <c r="M2811" s="18">
        <v>6815.5</v>
      </c>
      <c r="N2811" t="str">
        <f t="shared" si="473"/>
        <v>n/a</v>
      </c>
      <c r="O2811" t="str">
        <f t="shared" si="474"/>
        <v>n/a</v>
      </c>
      <c r="P2811" t="str">
        <f t="shared" si="475"/>
        <v>n/a</v>
      </c>
      <c r="Q2811" t="str">
        <f t="shared" si="476"/>
        <v>n/a</v>
      </c>
      <c r="R2811" t="str">
        <f t="shared" si="477"/>
        <v>n/a</v>
      </c>
      <c r="S2811" t="str">
        <f t="shared" si="478"/>
        <v>n/a</v>
      </c>
      <c r="T2811" t="str">
        <f t="shared" si="479"/>
        <v>n/a</v>
      </c>
      <c r="U2811" t="str">
        <f t="shared" si="480"/>
        <v>n/a</v>
      </c>
      <c r="V2811" t="str">
        <f t="shared" si="481"/>
        <v>n/a</v>
      </c>
      <c r="W2811" t="str">
        <f t="shared" si="482"/>
        <v>n/a</v>
      </c>
    </row>
    <row r="2812" spans="1:23" x14ac:dyDescent="0.3">
      <c r="A2812">
        <f t="shared" si="483"/>
        <v>1</v>
      </c>
      <c r="B2812" s="14" t="s">
        <v>164</v>
      </c>
      <c r="C2812" s="10"/>
      <c r="D2812" s="18">
        <v>39339.4</v>
      </c>
      <c r="E2812" s="18">
        <v>32914.400000000001</v>
      </c>
      <c r="F2812" s="18">
        <v>30854.400000000001</v>
      </c>
      <c r="G2812" s="18">
        <v>28031.4</v>
      </c>
      <c r="H2812" s="18">
        <v>19039.400000000001</v>
      </c>
      <c r="I2812" s="18">
        <v>25308.400000000001</v>
      </c>
      <c r="J2812" s="18">
        <v>29053.4</v>
      </c>
      <c r="K2812" s="18">
        <v>11405.4</v>
      </c>
      <c r="L2812" s="18">
        <v>6483.4</v>
      </c>
      <c r="M2812" s="18">
        <v>7691.4</v>
      </c>
      <c r="N2812">
        <f t="shared" si="473"/>
        <v>41528.199999999997</v>
      </c>
      <c r="O2812">
        <f t="shared" si="474"/>
        <v>32399</v>
      </c>
      <c r="P2812">
        <f t="shared" si="475"/>
        <v>32349</v>
      </c>
      <c r="Q2812">
        <f t="shared" si="476"/>
        <v>30686.2</v>
      </c>
      <c r="R2812">
        <f t="shared" si="477"/>
        <v>19688.599999999999</v>
      </c>
      <c r="S2812">
        <f t="shared" si="478"/>
        <v>25928.799999999999</v>
      </c>
      <c r="T2812">
        <f t="shared" si="479"/>
        <v>31419.200000000001</v>
      </c>
      <c r="U2812">
        <f t="shared" si="480"/>
        <v>12643.6</v>
      </c>
      <c r="V2812">
        <f t="shared" si="481"/>
        <v>8154.4</v>
      </c>
      <c r="W2812">
        <f t="shared" si="482"/>
        <v>6807.2</v>
      </c>
    </row>
    <row r="2813" spans="1:23" x14ac:dyDescent="0.3">
      <c r="A2813">
        <f t="shared" si="483"/>
        <v>0</v>
      </c>
      <c r="B2813" s="14" t="s">
        <v>165</v>
      </c>
      <c r="C2813" s="10"/>
      <c r="D2813" s="18">
        <v>41792.400000000001</v>
      </c>
      <c r="E2813" s="18">
        <v>30887.4</v>
      </c>
      <c r="F2813" s="18">
        <v>31817.4</v>
      </c>
      <c r="G2813" s="18">
        <v>30847.4</v>
      </c>
      <c r="H2813" s="18">
        <v>17993.400000000001</v>
      </c>
      <c r="I2813" s="18">
        <v>26179.4</v>
      </c>
      <c r="J2813" s="18">
        <v>29612.400000000001</v>
      </c>
      <c r="K2813" s="18">
        <v>11021.4</v>
      </c>
      <c r="L2813" s="18">
        <v>9185.4</v>
      </c>
      <c r="M2813" s="18">
        <v>5199.3999999999996</v>
      </c>
      <c r="N2813" t="str">
        <f t="shared" si="473"/>
        <v>n/a</v>
      </c>
      <c r="O2813" t="str">
        <f t="shared" si="474"/>
        <v>n/a</v>
      </c>
      <c r="P2813" t="str">
        <f t="shared" si="475"/>
        <v>n/a</v>
      </c>
      <c r="Q2813" t="str">
        <f t="shared" si="476"/>
        <v>n/a</v>
      </c>
      <c r="R2813" t="str">
        <f t="shared" si="477"/>
        <v>n/a</v>
      </c>
      <c r="S2813" t="str">
        <f t="shared" si="478"/>
        <v>n/a</v>
      </c>
      <c r="T2813" t="str">
        <f t="shared" si="479"/>
        <v>n/a</v>
      </c>
      <c r="U2813" t="str">
        <f t="shared" si="480"/>
        <v>n/a</v>
      </c>
      <c r="V2813" t="str">
        <f t="shared" si="481"/>
        <v>n/a</v>
      </c>
      <c r="W2813" t="str">
        <f t="shared" si="482"/>
        <v>n/a</v>
      </c>
    </row>
    <row r="2814" spans="1:23" x14ac:dyDescent="0.3">
      <c r="A2814">
        <f t="shared" si="483"/>
        <v>0</v>
      </c>
      <c r="B2814" s="14" t="s">
        <v>166</v>
      </c>
      <c r="C2814" s="10"/>
      <c r="D2814" s="18">
        <v>40640.400000000001</v>
      </c>
      <c r="E2814" s="18">
        <v>34227.4</v>
      </c>
      <c r="F2814" s="18">
        <v>31830.400000000001</v>
      </c>
      <c r="G2814" s="18">
        <v>32959.4</v>
      </c>
      <c r="H2814" s="18">
        <v>19628.400000000001</v>
      </c>
      <c r="I2814" s="18">
        <v>24401.4</v>
      </c>
      <c r="J2814" s="18">
        <v>32753.4</v>
      </c>
      <c r="K2814" s="18">
        <v>12886.4</v>
      </c>
      <c r="L2814" s="18">
        <v>8067.4</v>
      </c>
      <c r="M2814" s="18">
        <v>5832.4</v>
      </c>
      <c r="N2814" t="str">
        <f t="shared" si="473"/>
        <v>n/a</v>
      </c>
      <c r="O2814" t="str">
        <f t="shared" si="474"/>
        <v>n/a</v>
      </c>
      <c r="P2814" t="str">
        <f t="shared" si="475"/>
        <v>n/a</v>
      </c>
      <c r="Q2814" t="str">
        <f t="shared" si="476"/>
        <v>n/a</v>
      </c>
      <c r="R2814" t="str">
        <f t="shared" si="477"/>
        <v>n/a</v>
      </c>
      <c r="S2814" t="str">
        <f t="shared" si="478"/>
        <v>n/a</v>
      </c>
      <c r="T2814" t="str">
        <f t="shared" si="479"/>
        <v>n/a</v>
      </c>
      <c r="U2814" t="str">
        <f t="shared" si="480"/>
        <v>n/a</v>
      </c>
      <c r="V2814" t="str">
        <f t="shared" si="481"/>
        <v>n/a</v>
      </c>
      <c r="W2814" t="str">
        <f t="shared" si="482"/>
        <v>n/a</v>
      </c>
    </row>
    <row r="2815" spans="1:23" x14ac:dyDescent="0.3">
      <c r="A2815">
        <f t="shared" si="483"/>
        <v>0</v>
      </c>
      <c r="B2815" s="14" t="s">
        <v>167</v>
      </c>
      <c r="C2815" s="10"/>
      <c r="D2815" s="18">
        <v>43403.4</v>
      </c>
      <c r="E2815" s="18">
        <v>31924.400000000001</v>
      </c>
      <c r="F2815" s="18">
        <v>33212.400000000001</v>
      </c>
      <c r="G2815" s="18">
        <v>30254.400000000001</v>
      </c>
      <c r="H2815" s="18">
        <v>21369.4</v>
      </c>
      <c r="I2815" s="18">
        <v>27009.4</v>
      </c>
      <c r="J2815" s="18">
        <v>32821.4</v>
      </c>
      <c r="K2815" s="18">
        <v>14087.4</v>
      </c>
      <c r="L2815" s="18">
        <v>9088.4</v>
      </c>
      <c r="M2815" s="18">
        <v>9178.4</v>
      </c>
      <c r="N2815" t="str">
        <f t="shared" si="473"/>
        <v>n/a</v>
      </c>
      <c r="O2815" t="str">
        <f t="shared" si="474"/>
        <v>n/a</v>
      </c>
      <c r="P2815" t="str">
        <f t="shared" si="475"/>
        <v>n/a</v>
      </c>
      <c r="Q2815" t="str">
        <f t="shared" si="476"/>
        <v>n/a</v>
      </c>
      <c r="R2815" t="str">
        <f t="shared" si="477"/>
        <v>n/a</v>
      </c>
      <c r="S2815" t="str">
        <f t="shared" si="478"/>
        <v>n/a</v>
      </c>
      <c r="T2815" t="str">
        <f t="shared" si="479"/>
        <v>n/a</v>
      </c>
      <c r="U2815" t="str">
        <f t="shared" si="480"/>
        <v>n/a</v>
      </c>
      <c r="V2815" t="str">
        <f t="shared" si="481"/>
        <v>n/a</v>
      </c>
      <c r="W2815" t="str">
        <f t="shared" si="482"/>
        <v>n/a</v>
      </c>
    </row>
    <row r="2816" spans="1:23" x14ac:dyDescent="0.3">
      <c r="A2816">
        <f t="shared" si="483"/>
        <v>0</v>
      </c>
      <c r="B2816" s="14" t="s">
        <v>168</v>
      </c>
      <c r="C2816" s="10"/>
      <c r="D2816" s="18">
        <v>42465.4</v>
      </c>
      <c r="E2816" s="18">
        <v>32041.4</v>
      </c>
      <c r="F2816" s="18">
        <v>34030.400000000001</v>
      </c>
      <c r="G2816" s="18">
        <v>31338.400000000001</v>
      </c>
      <c r="H2816" s="18">
        <v>20412.400000000001</v>
      </c>
      <c r="I2816" s="18">
        <v>26745.4</v>
      </c>
      <c r="J2816" s="18">
        <v>32855.4</v>
      </c>
      <c r="K2816" s="18">
        <v>13817.4</v>
      </c>
      <c r="L2816" s="18">
        <v>7947.4</v>
      </c>
      <c r="M2816" s="18">
        <v>6134.4</v>
      </c>
      <c r="N2816" t="str">
        <f t="shared" si="473"/>
        <v>n/a</v>
      </c>
      <c r="O2816" t="str">
        <f t="shared" si="474"/>
        <v>n/a</v>
      </c>
      <c r="P2816" t="str">
        <f t="shared" si="475"/>
        <v>n/a</v>
      </c>
      <c r="Q2816" t="str">
        <f t="shared" si="476"/>
        <v>n/a</v>
      </c>
      <c r="R2816" t="str">
        <f t="shared" si="477"/>
        <v>n/a</v>
      </c>
      <c r="S2816" t="str">
        <f t="shared" si="478"/>
        <v>n/a</v>
      </c>
      <c r="T2816" t="str">
        <f t="shared" si="479"/>
        <v>n/a</v>
      </c>
      <c r="U2816" t="str">
        <f t="shared" si="480"/>
        <v>n/a</v>
      </c>
      <c r="V2816" t="str">
        <f t="shared" si="481"/>
        <v>n/a</v>
      </c>
      <c r="W2816" t="str">
        <f t="shared" si="482"/>
        <v>n/a</v>
      </c>
    </row>
    <row r="2817" spans="1:23" x14ac:dyDescent="0.3">
      <c r="A2817">
        <f t="shared" si="483"/>
        <v>1</v>
      </c>
      <c r="B2817" s="14" t="s">
        <v>164</v>
      </c>
      <c r="C2817" s="10"/>
      <c r="D2817" s="18">
        <v>38440.5</v>
      </c>
      <c r="E2817" s="18">
        <v>30754.5</v>
      </c>
      <c r="F2817" s="18">
        <v>32909.5</v>
      </c>
      <c r="G2817" s="18">
        <v>26499.5</v>
      </c>
      <c r="H2817" s="18">
        <v>20588.5</v>
      </c>
      <c r="I2817" s="18">
        <v>26590.5</v>
      </c>
      <c r="J2817" s="18">
        <v>30262.5</v>
      </c>
      <c r="K2817" s="18">
        <v>12813.5</v>
      </c>
      <c r="L2817" s="18">
        <v>8263.5</v>
      </c>
      <c r="M2817" s="18">
        <v>7041.5</v>
      </c>
      <c r="N2817">
        <f t="shared" si="473"/>
        <v>42086.1</v>
      </c>
      <c r="O2817">
        <f t="shared" si="474"/>
        <v>32321.3</v>
      </c>
      <c r="P2817">
        <f t="shared" si="475"/>
        <v>32999.1</v>
      </c>
      <c r="Q2817">
        <f t="shared" si="476"/>
        <v>30972.3</v>
      </c>
      <c r="R2817">
        <f t="shared" si="477"/>
        <v>19670.5</v>
      </c>
      <c r="S2817">
        <f t="shared" si="478"/>
        <v>26850.7</v>
      </c>
      <c r="T2817">
        <f t="shared" si="479"/>
        <v>31702.9</v>
      </c>
      <c r="U2817">
        <f t="shared" si="480"/>
        <v>13161.1</v>
      </c>
      <c r="V2817">
        <f t="shared" si="481"/>
        <v>7747.7</v>
      </c>
      <c r="W2817">
        <f t="shared" si="482"/>
        <v>7134.9</v>
      </c>
    </row>
    <row r="2818" spans="1:23" x14ac:dyDescent="0.3">
      <c r="A2818">
        <f t="shared" si="483"/>
        <v>0</v>
      </c>
      <c r="B2818" s="14" t="s">
        <v>165</v>
      </c>
      <c r="C2818" s="10"/>
      <c r="D2818" s="18">
        <v>43107.5</v>
      </c>
      <c r="E2818" s="18">
        <v>31452.5</v>
      </c>
      <c r="F2818" s="18">
        <v>31836.5</v>
      </c>
      <c r="G2818" s="18">
        <v>31753.5</v>
      </c>
      <c r="H2818" s="18">
        <v>19648.5</v>
      </c>
      <c r="I2818" s="18">
        <v>25667.5</v>
      </c>
      <c r="J2818" s="18">
        <v>29711.5</v>
      </c>
      <c r="K2818" s="18">
        <v>11743.5</v>
      </c>
      <c r="L2818" s="18">
        <v>8271.5</v>
      </c>
      <c r="M2818" s="18">
        <v>7032.5</v>
      </c>
      <c r="N2818" t="str">
        <f t="shared" si="473"/>
        <v>n/a</v>
      </c>
      <c r="O2818" t="str">
        <f t="shared" si="474"/>
        <v>n/a</v>
      </c>
      <c r="P2818" t="str">
        <f t="shared" si="475"/>
        <v>n/a</v>
      </c>
      <c r="Q2818" t="str">
        <f t="shared" si="476"/>
        <v>n/a</v>
      </c>
      <c r="R2818" t="str">
        <f t="shared" si="477"/>
        <v>n/a</v>
      </c>
      <c r="S2818" t="str">
        <f t="shared" si="478"/>
        <v>n/a</v>
      </c>
      <c r="T2818" t="str">
        <f t="shared" si="479"/>
        <v>n/a</v>
      </c>
      <c r="U2818" t="str">
        <f t="shared" si="480"/>
        <v>n/a</v>
      </c>
      <c r="V2818" t="str">
        <f t="shared" si="481"/>
        <v>n/a</v>
      </c>
      <c r="W2818" t="str">
        <f t="shared" si="482"/>
        <v>n/a</v>
      </c>
    </row>
    <row r="2819" spans="1:23" x14ac:dyDescent="0.3">
      <c r="A2819">
        <f t="shared" si="483"/>
        <v>0</v>
      </c>
      <c r="B2819" s="14" t="s">
        <v>166</v>
      </c>
      <c r="C2819" s="10"/>
      <c r="D2819" s="18">
        <v>42138.5</v>
      </c>
      <c r="E2819" s="18">
        <v>35033.5</v>
      </c>
      <c r="F2819" s="18">
        <v>33610.5</v>
      </c>
      <c r="G2819" s="18">
        <v>33063.5</v>
      </c>
      <c r="H2819" s="18">
        <v>19910.5</v>
      </c>
      <c r="I2819" s="18">
        <v>26813.5</v>
      </c>
      <c r="J2819" s="18">
        <v>32434.5</v>
      </c>
      <c r="K2819" s="18">
        <v>13951.5</v>
      </c>
      <c r="L2819" s="18">
        <v>7504.5</v>
      </c>
      <c r="M2819" s="18">
        <v>6179.5</v>
      </c>
      <c r="N2819" t="str">
        <f t="shared" ref="N2819:N2882" si="484">IF(A2819=1,AVERAGE(D2819:D2823),"n/a")</f>
        <v>n/a</v>
      </c>
      <c r="O2819" t="str">
        <f t="shared" ref="O2819:O2882" si="485">IF(A2819=1,AVERAGE(E2819:E2823),"n/a")</f>
        <v>n/a</v>
      </c>
      <c r="P2819" t="str">
        <f t="shared" ref="P2819:P2882" si="486">IF(A2819=1,AVERAGE(F2819:F2823),"n/a")</f>
        <v>n/a</v>
      </c>
      <c r="Q2819" t="str">
        <f t="shared" ref="Q2819:Q2882" si="487">IF(A2819=1,AVERAGE(G2819:G2823),"n/a")</f>
        <v>n/a</v>
      </c>
      <c r="R2819" t="str">
        <f t="shared" ref="R2819:R2882" si="488">IF(A2819=1,AVERAGE(H2819:H2823),"n/a")</f>
        <v>n/a</v>
      </c>
      <c r="S2819" t="str">
        <f t="shared" ref="S2819:S2882" si="489">IF(A2819=1,AVERAGE(I2819:I2823),"n/a")</f>
        <v>n/a</v>
      </c>
      <c r="T2819" t="str">
        <f t="shared" ref="T2819:T2882" si="490">IF(A2819=1,AVERAGE(J2819:J2823),"n/a")</f>
        <v>n/a</v>
      </c>
      <c r="U2819" t="str">
        <f t="shared" ref="U2819:U2882" si="491">IF(A2819=1,AVERAGE(K2819:K2823),"n/a")</f>
        <v>n/a</v>
      </c>
      <c r="V2819" t="str">
        <f t="shared" ref="V2819:V2882" si="492">IF(A2819=1,AVERAGE(L2819:L2823),"n/a")</f>
        <v>n/a</v>
      </c>
      <c r="W2819" t="str">
        <f t="shared" ref="W2819:W2882" si="493">IF(A2819=1,AVERAGE(M2819:M2823),"n/a")</f>
        <v>n/a</v>
      </c>
    </row>
    <row r="2820" spans="1:23" x14ac:dyDescent="0.3">
      <c r="A2820">
        <f t="shared" ref="A2820:A2883" si="494">IF(B2820="C",1,0)</f>
        <v>0</v>
      </c>
      <c r="B2820" s="14" t="s">
        <v>167</v>
      </c>
      <c r="C2820" s="10"/>
      <c r="D2820" s="18">
        <v>43122.5</v>
      </c>
      <c r="E2820" s="18">
        <v>33224.5</v>
      </c>
      <c r="F2820" s="18">
        <v>32621.5</v>
      </c>
      <c r="G2820" s="18">
        <v>31754.5</v>
      </c>
      <c r="H2820" s="18">
        <v>18979.5</v>
      </c>
      <c r="I2820" s="18">
        <v>28389.5</v>
      </c>
      <c r="J2820" s="18">
        <v>34777.5</v>
      </c>
      <c r="K2820" s="18">
        <v>14531.5</v>
      </c>
      <c r="L2820" s="18">
        <v>6877.5</v>
      </c>
      <c r="M2820" s="18">
        <v>8016.5</v>
      </c>
      <c r="N2820" t="str">
        <f t="shared" si="484"/>
        <v>n/a</v>
      </c>
      <c r="O2820" t="str">
        <f t="shared" si="485"/>
        <v>n/a</v>
      </c>
      <c r="P2820" t="str">
        <f t="shared" si="486"/>
        <v>n/a</v>
      </c>
      <c r="Q2820" t="str">
        <f t="shared" si="487"/>
        <v>n/a</v>
      </c>
      <c r="R2820" t="str">
        <f t="shared" si="488"/>
        <v>n/a</v>
      </c>
      <c r="S2820" t="str">
        <f t="shared" si="489"/>
        <v>n/a</v>
      </c>
      <c r="T2820" t="str">
        <f t="shared" si="490"/>
        <v>n/a</v>
      </c>
      <c r="U2820" t="str">
        <f t="shared" si="491"/>
        <v>n/a</v>
      </c>
      <c r="V2820" t="str">
        <f t="shared" si="492"/>
        <v>n/a</v>
      </c>
      <c r="W2820" t="str">
        <f t="shared" si="493"/>
        <v>n/a</v>
      </c>
    </row>
    <row r="2821" spans="1:23" x14ac:dyDescent="0.3">
      <c r="A2821">
        <f t="shared" si="494"/>
        <v>0</v>
      </c>
      <c r="B2821" s="14" t="s">
        <v>168</v>
      </c>
      <c r="C2821" s="10"/>
      <c r="D2821" s="18">
        <v>43621.5</v>
      </c>
      <c r="E2821" s="18">
        <v>31141.5</v>
      </c>
      <c r="F2821" s="18">
        <v>34017.5</v>
      </c>
      <c r="G2821" s="18">
        <v>31790.5</v>
      </c>
      <c r="H2821" s="18">
        <v>19225.5</v>
      </c>
      <c r="I2821" s="18">
        <v>26792.5</v>
      </c>
      <c r="J2821" s="18">
        <v>31328.5</v>
      </c>
      <c r="K2821" s="18">
        <v>12765.5</v>
      </c>
      <c r="L2821" s="18">
        <v>7821.5</v>
      </c>
      <c r="M2821" s="18">
        <v>7404.5</v>
      </c>
      <c r="N2821" t="str">
        <f t="shared" si="484"/>
        <v>n/a</v>
      </c>
      <c r="O2821" t="str">
        <f t="shared" si="485"/>
        <v>n/a</v>
      </c>
      <c r="P2821" t="str">
        <f t="shared" si="486"/>
        <v>n/a</v>
      </c>
      <c r="Q2821" t="str">
        <f t="shared" si="487"/>
        <v>n/a</v>
      </c>
      <c r="R2821" t="str">
        <f t="shared" si="488"/>
        <v>n/a</v>
      </c>
      <c r="S2821" t="str">
        <f t="shared" si="489"/>
        <v>n/a</v>
      </c>
      <c r="T2821" t="str">
        <f t="shared" si="490"/>
        <v>n/a</v>
      </c>
      <c r="U2821" t="str">
        <f t="shared" si="491"/>
        <v>n/a</v>
      </c>
      <c r="V2821" t="str">
        <f t="shared" si="492"/>
        <v>n/a</v>
      </c>
      <c r="W2821" t="str">
        <f t="shared" si="493"/>
        <v>n/a</v>
      </c>
    </row>
    <row r="2822" spans="1:23" x14ac:dyDescent="0.3">
      <c r="A2822">
        <f t="shared" si="494"/>
        <v>1</v>
      </c>
      <c r="B2822" s="14" t="s">
        <v>164</v>
      </c>
      <c r="C2822" s="10"/>
      <c r="D2822" s="18">
        <v>41201.5</v>
      </c>
      <c r="E2822" s="18">
        <v>30595.5</v>
      </c>
      <c r="F2822" s="18">
        <v>31475.5</v>
      </c>
      <c r="G2822" s="18">
        <v>28947.5</v>
      </c>
      <c r="H2822" s="18">
        <v>20821.5</v>
      </c>
      <c r="I2822" s="18">
        <v>27542.5</v>
      </c>
      <c r="J2822" s="18">
        <v>31823.5</v>
      </c>
      <c r="K2822" s="18">
        <v>13034.5</v>
      </c>
      <c r="L2822" s="18">
        <v>7410.5</v>
      </c>
      <c r="M2822" s="18">
        <v>6739.5</v>
      </c>
      <c r="N2822">
        <f t="shared" si="484"/>
        <v>43131.7</v>
      </c>
      <c r="O2822">
        <f t="shared" si="485"/>
        <v>32760.5</v>
      </c>
      <c r="P2822">
        <f t="shared" si="486"/>
        <v>31603.1</v>
      </c>
      <c r="Q2822">
        <f t="shared" si="487"/>
        <v>30837.5</v>
      </c>
      <c r="R2822">
        <f t="shared" si="488"/>
        <v>20279.7</v>
      </c>
      <c r="S2822">
        <f t="shared" si="489"/>
        <v>27181.7</v>
      </c>
      <c r="T2822">
        <f t="shared" si="490"/>
        <v>32191.7</v>
      </c>
      <c r="U2822">
        <f t="shared" si="491"/>
        <v>13910.7</v>
      </c>
      <c r="V2822">
        <f t="shared" si="492"/>
        <v>8484.7000000000007</v>
      </c>
      <c r="W2822">
        <f t="shared" si="493"/>
        <v>6710.3</v>
      </c>
    </row>
    <row r="2823" spans="1:23" x14ac:dyDescent="0.3">
      <c r="A2823">
        <f t="shared" si="494"/>
        <v>0</v>
      </c>
      <c r="B2823" s="14" t="s">
        <v>165</v>
      </c>
      <c r="C2823" s="10"/>
      <c r="D2823" s="18">
        <v>45472.5</v>
      </c>
      <c r="E2823" s="18">
        <v>34955.5</v>
      </c>
      <c r="F2823" s="18">
        <v>31043.5</v>
      </c>
      <c r="G2823" s="18">
        <v>30382.5</v>
      </c>
      <c r="H2823" s="18">
        <v>19072.5</v>
      </c>
      <c r="I2823" s="18">
        <v>25383.5</v>
      </c>
      <c r="J2823" s="18">
        <v>30143.5</v>
      </c>
      <c r="K2823" s="18">
        <v>12966.5</v>
      </c>
      <c r="L2823" s="18">
        <v>9330.5</v>
      </c>
      <c r="M2823" s="18">
        <v>7109.5</v>
      </c>
      <c r="N2823" t="str">
        <f t="shared" si="484"/>
        <v>n/a</v>
      </c>
      <c r="O2823" t="str">
        <f t="shared" si="485"/>
        <v>n/a</v>
      </c>
      <c r="P2823" t="str">
        <f t="shared" si="486"/>
        <v>n/a</v>
      </c>
      <c r="Q2823" t="str">
        <f t="shared" si="487"/>
        <v>n/a</v>
      </c>
      <c r="R2823" t="str">
        <f t="shared" si="488"/>
        <v>n/a</v>
      </c>
      <c r="S2823" t="str">
        <f t="shared" si="489"/>
        <v>n/a</v>
      </c>
      <c r="T2823" t="str">
        <f t="shared" si="490"/>
        <v>n/a</v>
      </c>
      <c r="U2823" t="str">
        <f t="shared" si="491"/>
        <v>n/a</v>
      </c>
      <c r="V2823" t="str">
        <f t="shared" si="492"/>
        <v>n/a</v>
      </c>
      <c r="W2823" t="str">
        <f t="shared" si="493"/>
        <v>n/a</v>
      </c>
    </row>
    <row r="2824" spans="1:23" x14ac:dyDescent="0.3">
      <c r="A2824">
        <f t="shared" si="494"/>
        <v>0</v>
      </c>
      <c r="B2824" s="14" t="s">
        <v>166</v>
      </c>
      <c r="C2824" s="10"/>
      <c r="D2824" s="18">
        <v>42436.5</v>
      </c>
      <c r="E2824" s="18">
        <v>34323.5</v>
      </c>
      <c r="F2824" s="18">
        <v>32209.5</v>
      </c>
      <c r="G2824" s="18">
        <v>31961.5</v>
      </c>
      <c r="H2824" s="18">
        <v>21321.5</v>
      </c>
      <c r="I2824" s="18">
        <v>27347.5</v>
      </c>
      <c r="J2824" s="18">
        <v>34233.5</v>
      </c>
      <c r="K2824" s="18">
        <v>13163.5</v>
      </c>
      <c r="L2824" s="18">
        <v>8598.5</v>
      </c>
      <c r="M2824" s="18">
        <v>6452.5</v>
      </c>
      <c r="N2824" t="str">
        <f t="shared" si="484"/>
        <v>n/a</v>
      </c>
      <c r="O2824" t="str">
        <f t="shared" si="485"/>
        <v>n/a</v>
      </c>
      <c r="P2824" t="str">
        <f t="shared" si="486"/>
        <v>n/a</v>
      </c>
      <c r="Q2824" t="str">
        <f t="shared" si="487"/>
        <v>n/a</v>
      </c>
      <c r="R2824" t="str">
        <f t="shared" si="488"/>
        <v>n/a</v>
      </c>
      <c r="S2824" t="str">
        <f t="shared" si="489"/>
        <v>n/a</v>
      </c>
      <c r="T2824" t="str">
        <f t="shared" si="490"/>
        <v>n/a</v>
      </c>
      <c r="U2824" t="str">
        <f t="shared" si="491"/>
        <v>n/a</v>
      </c>
      <c r="V2824" t="str">
        <f t="shared" si="492"/>
        <v>n/a</v>
      </c>
      <c r="W2824" t="str">
        <f t="shared" si="493"/>
        <v>n/a</v>
      </c>
    </row>
    <row r="2825" spans="1:23" x14ac:dyDescent="0.3">
      <c r="A2825">
        <f t="shared" si="494"/>
        <v>0</v>
      </c>
      <c r="B2825" s="14" t="s">
        <v>167</v>
      </c>
      <c r="C2825" s="10"/>
      <c r="D2825" s="18">
        <v>42851.5</v>
      </c>
      <c r="E2825" s="18">
        <v>32988.5</v>
      </c>
      <c r="F2825" s="18">
        <v>31981.5</v>
      </c>
      <c r="G2825" s="18">
        <v>33025.5</v>
      </c>
      <c r="H2825" s="18">
        <v>21308.5</v>
      </c>
      <c r="I2825" s="18">
        <v>28452.5</v>
      </c>
      <c r="J2825" s="18">
        <v>31783.5</v>
      </c>
      <c r="K2825" s="18">
        <v>15489.5</v>
      </c>
      <c r="L2825" s="18">
        <v>8283.5</v>
      </c>
      <c r="M2825" s="18">
        <v>6846.5</v>
      </c>
      <c r="N2825" t="str">
        <f t="shared" si="484"/>
        <v>n/a</v>
      </c>
      <c r="O2825" t="str">
        <f t="shared" si="485"/>
        <v>n/a</v>
      </c>
      <c r="P2825" t="str">
        <f t="shared" si="486"/>
        <v>n/a</v>
      </c>
      <c r="Q2825" t="str">
        <f t="shared" si="487"/>
        <v>n/a</v>
      </c>
      <c r="R2825" t="str">
        <f t="shared" si="488"/>
        <v>n/a</v>
      </c>
      <c r="S2825" t="str">
        <f t="shared" si="489"/>
        <v>n/a</v>
      </c>
      <c r="T2825" t="str">
        <f t="shared" si="490"/>
        <v>n/a</v>
      </c>
      <c r="U2825" t="str">
        <f t="shared" si="491"/>
        <v>n/a</v>
      </c>
      <c r="V2825" t="str">
        <f t="shared" si="492"/>
        <v>n/a</v>
      </c>
      <c r="W2825" t="str">
        <f t="shared" si="493"/>
        <v>n/a</v>
      </c>
    </row>
    <row r="2826" spans="1:23" x14ac:dyDescent="0.3">
      <c r="A2826">
        <f t="shared" si="494"/>
        <v>0</v>
      </c>
      <c r="B2826" s="14" t="s">
        <v>168</v>
      </c>
      <c r="C2826" s="10"/>
      <c r="D2826" s="18">
        <v>43696.5</v>
      </c>
      <c r="E2826" s="18">
        <v>30939.5</v>
      </c>
      <c r="F2826" s="18">
        <v>31305.5</v>
      </c>
      <c r="G2826" s="18">
        <v>29870.5</v>
      </c>
      <c r="H2826" s="18">
        <v>18874.5</v>
      </c>
      <c r="I2826" s="18">
        <v>27182.5</v>
      </c>
      <c r="J2826" s="18">
        <v>32974.5</v>
      </c>
      <c r="K2826" s="18">
        <v>14899.5</v>
      </c>
      <c r="L2826" s="18">
        <v>8800.5</v>
      </c>
      <c r="M2826" s="18">
        <v>6403.5</v>
      </c>
      <c r="N2826" t="str">
        <f t="shared" si="484"/>
        <v>n/a</v>
      </c>
      <c r="O2826" t="str">
        <f t="shared" si="485"/>
        <v>n/a</v>
      </c>
      <c r="P2826" t="str">
        <f t="shared" si="486"/>
        <v>n/a</v>
      </c>
      <c r="Q2826" t="str">
        <f t="shared" si="487"/>
        <v>n/a</v>
      </c>
      <c r="R2826" t="str">
        <f t="shared" si="488"/>
        <v>n/a</v>
      </c>
      <c r="S2826" t="str">
        <f t="shared" si="489"/>
        <v>n/a</v>
      </c>
      <c r="T2826" t="str">
        <f t="shared" si="490"/>
        <v>n/a</v>
      </c>
      <c r="U2826" t="str">
        <f t="shared" si="491"/>
        <v>n/a</v>
      </c>
      <c r="V2826" t="str">
        <f t="shared" si="492"/>
        <v>n/a</v>
      </c>
      <c r="W2826" t="str">
        <f t="shared" si="493"/>
        <v>n/a</v>
      </c>
    </row>
    <row r="2827" spans="1:23" x14ac:dyDescent="0.3">
      <c r="A2827">
        <f t="shared" si="494"/>
        <v>1</v>
      </c>
      <c r="B2827" s="14" t="s">
        <v>164</v>
      </c>
      <c r="C2827" s="10"/>
      <c r="D2827" s="18">
        <v>41038.6</v>
      </c>
      <c r="E2827" s="18">
        <v>31329.599999999999</v>
      </c>
      <c r="F2827" s="18">
        <v>31414.6</v>
      </c>
      <c r="G2827" s="18">
        <v>30125.599999999999</v>
      </c>
      <c r="H2827" s="18">
        <v>21821.599999999999</v>
      </c>
      <c r="I2827" s="18">
        <v>25751.599999999999</v>
      </c>
      <c r="J2827" s="18">
        <v>31153.599999999999</v>
      </c>
      <c r="K2827" s="18">
        <v>12378.6</v>
      </c>
      <c r="L2827" s="18">
        <v>8056.6</v>
      </c>
      <c r="M2827" s="18">
        <v>6954.6</v>
      </c>
      <c r="N2827">
        <f t="shared" si="484"/>
        <v>43522.400000000001</v>
      </c>
      <c r="O2827">
        <f t="shared" si="485"/>
        <v>33315.199999999997</v>
      </c>
      <c r="P2827">
        <f t="shared" si="486"/>
        <v>31862.2</v>
      </c>
      <c r="Q2827">
        <f t="shared" si="487"/>
        <v>30510.400000000001</v>
      </c>
      <c r="R2827">
        <f t="shared" si="488"/>
        <v>22004.400000000001</v>
      </c>
      <c r="S2827">
        <f t="shared" si="489"/>
        <v>27285</v>
      </c>
      <c r="T2827">
        <f t="shared" si="490"/>
        <v>31996.799999999999</v>
      </c>
      <c r="U2827">
        <f t="shared" si="491"/>
        <v>13643.4</v>
      </c>
      <c r="V2827">
        <f t="shared" si="492"/>
        <v>8403.4</v>
      </c>
      <c r="W2827">
        <f t="shared" si="493"/>
        <v>7641.4</v>
      </c>
    </row>
    <row r="2828" spans="1:23" x14ac:dyDescent="0.3">
      <c r="A2828">
        <f t="shared" si="494"/>
        <v>0</v>
      </c>
      <c r="B2828" s="14" t="s">
        <v>165</v>
      </c>
      <c r="C2828" s="10"/>
      <c r="D2828" s="18">
        <v>45086.6</v>
      </c>
      <c r="E2828" s="18">
        <v>34039.599999999999</v>
      </c>
      <c r="F2828" s="18">
        <v>31072.6</v>
      </c>
      <c r="G2828" s="18">
        <v>30403.599999999999</v>
      </c>
      <c r="H2828" s="18">
        <v>21138.6</v>
      </c>
      <c r="I2828" s="18">
        <v>26670.6</v>
      </c>
      <c r="J2828" s="18">
        <v>29885.599999999999</v>
      </c>
      <c r="K2828" s="18">
        <v>12110.6</v>
      </c>
      <c r="L2828" s="18">
        <v>8363.6</v>
      </c>
      <c r="M2828" s="18">
        <v>6629.6</v>
      </c>
      <c r="N2828" t="str">
        <f t="shared" si="484"/>
        <v>n/a</v>
      </c>
      <c r="O2828" t="str">
        <f t="shared" si="485"/>
        <v>n/a</v>
      </c>
      <c r="P2828" t="str">
        <f t="shared" si="486"/>
        <v>n/a</v>
      </c>
      <c r="Q2828" t="str">
        <f t="shared" si="487"/>
        <v>n/a</v>
      </c>
      <c r="R2828" t="str">
        <f t="shared" si="488"/>
        <v>n/a</v>
      </c>
      <c r="S2828" t="str">
        <f t="shared" si="489"/>
        <v>n/a</v>
      </c>
      <c r="T2828" t="str">
        <f t="shared" si="490"/>
        <v>n/a</v>
      </c>
      <c r="U2828" t="str">
        <f t="shared" si="491"/>
        <v>n/a</v>
      </c>
      <c r="V2828" t="str">
        <f t="shared" si="492"/>
        <v>n/a</v>
      </c>
      <c r="W2828" t="str">
        <f t="shared" si="493"/>
        <v>n/a</v>
      </c>
    </row>
    <row r="2829" spans="1:23" x14ac:dyDescent="0.3">
      <c r="A2829">
        <f t="shared" si="494"/>
        <v>0</v>
      </c>
      <c r="B2829" s="14" t="s">
        <v>166</v>
      </c>
      <c r="C2829" s="10"/>
      <c r="D2829" s="18">
        <v>43528.6</v>
      </c>
      <c r="E2829" s="18">
        <v>33428.6</v>
      </c>
      <c r="F2829" s="18">
        <v>32032.6</v>
      </c>
      <c r="G2829" s="18">
        <v>30779.599999999999</v>
      </c>
      <c r="H2829" s="18">
        <v>22327.599999999999</v>
      </c>
      <c r="I2829" s="18">
        <v>27842.6</v>
      </c>
      <c r="J2829" s="18">
        <v>33498.6</v>
      </c>
      <c r="K2829" s="18">
        <v>12952.6</v>
      </c>
      <c r="L2829" s="18">
        <v>7055.6</v>
      </c>
      <c r="M2829" s="18">
        <v>9429.6</v>
      </c>
      <c r="N2829" t="str">
        <f t="shared" si="484"/>
        <v>n/a</v>
      </c>
      <c r="O2829" t="str">
        <f t="shared" si="485"/>
        <v>n/a</v>
      </c>
      <c r="P2829" t="str">
        <f t="shared" si="486"/>
        <v>n/a</v>
      </c>
      <c r="Q2829" t="str">
        <f t="shared" si="487"/>
        <v>n/a</v>
      </c>
      <c r="R2829" t="str">
        <f t="shared" si="488"/>
        <v>n/a</v>
      </c>
      <c r="S2829" t="str">
        <f t="shared" si="489"/>
        <v>n/a</v>
      </c>
      <c r="T2829" t="str">
        <f t="shared" si="490"/>
        <v>n/a</v>
      </c>
      <c r="U2829" t="str">
        <f t="shared" si="491"/>
        <v>n/a</v>
      </c>
      <c r="V2829" t="str">
        <f t="shared" si="492"/>
        <v>n/a</v>
      </c>
      <c r="W2829" t="str">
        <f t="shared" si="493"/>
        <v>n/a</v>
      </c>
    </row>
    <row r="2830" spans="1:23" x14ac:dyDescent="0.3">
      <c r="A2830">
        <f t="shared" si="494"/>
        <v>0</v>
      </c>
      <c r="B2830" s="14" t="s">
        <v>167</v>
      </c>
      <c r="C2830" s="10"/>
      <c r="D2830" s="18">
        <v>44495.6</v>
      </c>
      <c r="E2830" s="18">
        <v>33490.6</v>
      </c>
      <c r="F2830" s="18">
        <v>33170.6</v>
      </c>
      <c r="G2830" s="18">
        <v>31331.599999999999</v>
      </c>
      <c r="H2830" s="18">
        <v>22709.599999999999</v>
      </c>
      <c r="I2830" s="18">
        <v>28903.599999999999</v>
      </c>
      <c r="J2830" s="18">
        <v>32312.6</v>
      </c>
      <c r="K2830" s="18">
        <v>14366.6</v>
      </c>
      <c r="L2830" s="18">
        <v>8216.6</v>
      </c>
      <c r="M2830" s="18">
        <v>8286.6</v>
      </c>
      <c r="N2830" t="str">
        <f t="shared" si="484"/>
        <v>n/a</v>
      </c>
      <c r="O2830" t="str">
        <f t="shared" si="485"/>
        <v>n/a</v>
      </c>
      <c r="P2830" t="str">
        <f t="shared" si="486"/>
        <v>n/a</v>
      </c>
      <c r="Q2830" t="str">
        <f t="shared" si="487"/>
        <v>n/a</v>
      </c>
      <c r="R2830" t="str">
        <f t="shared" si="488"/>
        <v>n/a</v>
      </c>
      <c r="S2830" t="str">
        <f t="shared" si="489"/>
        <v>n/a</v>
      </c>
      <c r="T2830" t="str">
        <f t="shared" si="490"/>
        <v>n/a</v>
      </c>
      <c r="U2830" t="str">
        <f t="shared" si="491"/>
        <v>n/a</v>
      </c>
      <c r="V2830" t="str">
        <f t="shared" si="492"/>
        <v>n/a</v>
      </c>
      <c r="W2830" t="str">
        <f t="shared" si="493"/>
        <v>n/a</v>
      </c>
    </row>
    <row r="2831" spans="1:23" x14ac:dyDescent="0.3">
      <c r="A2831">
        <f t="shared" si="494"/>
        <v>0</v>
      </c>
      <c r="B2831" s="14" t="s">
        <v>168</v>
      </c>
      <c r="C2831" s="10"/>
      <c r="D2831" s="18">
        <v>43462.6</v>
      </c>
      <c r="E2831" s="18">
        <v>34287.599999999999</v>
      </c>
      <c r="F2831" s="18">
        <v>31620.6</v>
      </c>
      <c r="G2831" s="18">
        <v>29911.599999999999</v>
      </c>
      <c r="H2831" s="18">
        <v>22024.6</v>
      </c>
      <c r="I2831" s="18">
        <v>27256.6</v>
      </c>
      <c r="J2831" s="18">
        <v>33133.599999999999</v>
      </c>
      <c r="K2831" s="18">
        <v>16408.599999999999</v>
      </c>
      <c r="L2831" s="18">
        <v>10324.6</v>
      </c>
      <c r="M2831" s="18">
        <v>6906.6</v>
      </c>
      <c r="N2831" t="str">
        <f t="shared" si="484"/>
        <v>n/a</v>
      </c>
      <c r="O2831" t="str">
        <f t="shared" si="485"/>
        <v>n/a</v>
      </c>
      <c r="P2831" t="str">
        <f t="shared" si="486"/>
        <v>n/a</v>
      </c>
      <c r="Q2831" t="str">
        <f t="shared" si="487"/>
        <v>n/a</v>
      </c>
      <c r="R2831" t="str">
        <f t="shared" si="488"/>
        <v>n/a</v>
      </c>
      <c r="S2831" t="str">
        <f t="shared" si="489"/>
        <v>n/a</v>
      </c>
      <c r="T2831" t="str">
        <f t="shared" si="490"/>
        <v>n/a</v>
      </c>
      <c r="U2831" t="str">
        <f t="shared" si="491"/>
        <v>n/a</v>
      </c>
      <c r="V2831" t="str">
        <f t="shared" si="492"/>
        <v>n/a</v>
      </c>
      <c r="W2831" t="str">
        <f t="shared" si="493"/>
        <v>n/a</v>
      </c>
    </row>
    <row r="2832" spans="1:23" x14ac:dyDescent="0.3">
      <c r="A2832">
        <f t="shared" si="494"/>
        <v>1</v>
      </c>
      <c r="B2832" s="14" t="s">
        <v>164</v>
      </c>
      <c r="C2832" s="10"/>
      <c r="D2832" s="18">
        <v>40358</v>
      </c>
      <c r="E2832" s="18">
        <v>33208</v>
      </c>
      <c r="F2832" s="18">
        <v>30644</v>
      </c>
      <c r="G2832" s="18">
        <v>28421</v>
      </c>
      <c r="H2832" s="18">
        <v>19323</v>
      </c>
      <c r="I2832" s="18">
        <v>26019</v>
      </c>
      <c r="J2832" s="18">
        <v>31454</v>
      </c>
      <c r="K2832" s="18">
        <v>12753</v>
      </c>
      <c r="L2832" s="18">
        <v>6735</v>
      </c>
      <c r="M2832" s="18">
        <v>5581</v>
      </c>
      <c r="N2832">
        <f t="shared" si="484"/>
        <v>42708.800000000003</v>
      </c>
      <c r="O2832">
        <f t="shared" si="485"/>
        <v>32462.6</v>
      </c>
      <c r="P2832">
        <f t="shared" si="486"/>
        <v>32237.599999999999</v>
      </c>
      <c r="Q2832">
        <f t="shared" si="487"/>
        <v>30168</v>
      </c>
      <c r="R2832">
        <f t="shared" si="488"/>
        <v>19648</v>
      </c>
      <c r="S2832">
        <f t="shared" si="489"/>
        <v>26872.6</v>
      </c>
      <c r="T2832">
        <f t="shared" si="490"/>
        <v>32748.799999999999</v>
      </c>
      <c r="U2832">
        <f t="shared" si="491"/>
        <v>13138</v>
      </c>
      <c r="V2832">
        <f t="shared" si="492"/>
        <v>8074.4</v>
      </c>
      <c r="W2832">
        <f t="shared" si="493"/>
        <v>6438.8</v>
      </c>
    </row>
    <row r="2833" spans="1:23" x14ac:dyDescent="0.3">
      <c r="A2833">
        <f t="shared" si="494"/>
        <v>0</v>
      </c>
      <c r="B2833" s="14" t="s">
        <v>165</v>
      </c>
      <c r="C2833" s="10"/>
      <c r="D2833" s="18">
        <v>43555</v>
      </c>
      <c r="E2833" s="18">
        <v>30885</v>
      </c>
      <c r="F2833" s="18">
        <v>32505</v>
      </c>
      <c r="G2833" s="18">
        <v>30926</v>
      </c>
      <c r="H2833" s="18">
        <v>19346</v>
      </c>
      <c r="I2833" s="18">
        <v>26186</v>
      </c>
      <c r="J2833" s="18">
        <v>31025</v>
      </c>
      <c r="K2833" s="18">
        <v>11436</v>
      </c>
      <c r="L2833" s="18">
        <v>7675</v>
      </c>
      <c r="M2833" s="18">
        <v>5425</v>
      </c>
      <c r="N2833" t="str">
        <f t="shared" si="484"/>
        <v>n/a</v>
      </c>
      <c r="O2833" t="str">
        <f t="shared" si="485"/>
        <v>n/a</v>
      </c>
      <c r="P2833" t="str">
        <f t="shared" si="486"/>
        <v>n/a</v>
      </c>
      <c r="Q2833" t="str">
        <f t="shared" si="487"/>
        <v>n/a</v>
      </c>
      <c r="R2833" t="str">
        <f t="shared" si="488"/>
        <v>n/a</v>
      </c>
      <c r="S2833" t="str">
        <f t="shared" si="489"/>
        <v>n/a</v>
      </c>
      <c r="T2833" t="str">
        <f t="shared" si="490"/>
        <v>n/a</v>
      </c>
      <c r="U2833" t="str">
        <f t="shared" si="491"/>
        <v>n/a</v>
      </c>
      <c r="V2833" t="str">
        <f t="shared" si="492"/>
        <v>n/a</v>
      </c>
      <c r="W2833" t="str">
        <f t="shared" si="493"/>
        <v>n/a</v>
      </c>
    </row>
    <row r="2834" spans="1:23" x14ac:dyDescent="0.3">
      <c r="A2834">
        <f t="shared" si="494"/>
        <v>0</v>
      </c>
      <c r="B2834" s="14" t="s">
        <v>166</v>
      </c>
      <c r="C2834" s="10"/>
      <c r="D2834" s="18">
        <v>43797</v>
      </c>
      <c r="E2834" s="18">
        <v>31825</v>
      </c>
      <c r="F2834" s="18">
        <v>31435</v>
      </c>
      <c r="G2834" s="18">
        <v>29445</v>
      </c>
      <c r="H2834" s="18">
        <v>19650</v>
      </c>
      <c r="I2834" s="18">
        <v>29286</v>
      </c>
      <c r="J2834" s="18">
        <v>32955</v>
      </c>
      <c r="K2834" s="18">
        <v>13496</v>
      </c>
      <c r="L2834" s="18">
        <v>9129</v>
      </c>
      <c r="M2834" s="18">
        <v>7044</v>
      </c>
      <c r="N2834" t="str">
        <f t="shared" si="484"/>
        <v>n/a</v>
      </c>
      <c r="O2834" t="str">
        <f t="shared" si="485"/>
        <v>n/a</v>
      </c>
      <c r="P2834" t="str">
        <f t="shared" si="486"/>
        <v>n/a</v>
      </c>
      <c r="Q2834" t="str">
        <f t="shared" si="487"/>
        <v>n/a</v>
      </c>
      <c r="R2834" t="str">
        <f t="shared" si="488"/>
        <v>n/a</v>
      </c>
      <c r="S2834" t="str">
        <f t="shared" si="489"/>
        <v>n/a</v>
      </c>
      <c r="T2834" t="str">
        <f t="shared" si="490"/>
        <v>n/a</v>
      </c>
      <c r="U2834" t="str">
        <f t="shared" si="491"/>
        <v>n/a</v>
      </c>
      <c r="V2834" t="str">
        <f t="shared" si="492"/>
        <v>n/a</v>
      </c>
      <c r="W2834" t="str">
        <f t="shared" si="493"/>
        <v>n/a</v>
      </c>
    </row>
    <row r="2835" spans="1:23" x14ac:dyDescent="0.3">
      <c r="A2835">
        <f t="shared" si="494"/>
        <v>0</v>
      </c>
      <c r="B2835" s="14" t="s">
        <v>167</v>
      </c>
      <c r="C2835" s="10"/>
      <c r="D2835" s="18">
        <v>41875</v>
      </c>
      <c r="E2835" s="18">
        <v>33599</v>
      </c>
      <c r="F2835" s="18">
        <v>33939</v>
      </c>
      <c r="G2835" s="18">
        <v>31726</v>
      </c>
      <c r="H2835" s="18">
        <v>19952</v>
      </c>
      <c r="I2835" s="18">
        <v>27245</v>
      </c>
      <c r="J2835" s="18">
        <v>34849</v>
      </c>
      <c r="K2835" s="18">
        <v>14675</v>
      </c>
      <c r="L2835" s="18">
        <v>9753</v>
      </c>
      <c r="M2835" s="18">
        <v>6376</v>
      </c>
      <c r="N2835" t="str">
        <f t="shared" si="484"/>
        <v>n/a</v>
      </c>
      <c r="O2835" t="str">
        <f t="shared" si="485"/>
        <v>n/a</v>
      </c>
      <c r="P2835" t="str">
        <f t="shared" si="486"/>
        <v>n/a</v>
      </c>
      <c r="Q2835" t="str">
        <f t="shared" si="487"/>
        <v>n/a</v>
      </c>
      <c r="R2835" t="str">
        <f t="shared" si="488"/>
        <v>n/a</v>
      </c>
      <c r="S2835" t="str">
        <f t="shared" si="489"/>
        <v>n/a</v>
      </c>
      <c r="T2835" t="str">
        <f t="shared" si="490"/>
        <v>n/a</v>
      </c>
      <c r="U2835" t="str">
        <f t="shared" si="491"/>
        <v>n/a</v>
      </c>
      <c r="V2835" t="str">
        <f t="shared" si="492"/>
        <v>n/a</v>
      </c>
      <c r="W2835" t="str">
        <f t="shared" si="493"/>
        <v>n/a</v>
      </c>
    </row>
    <row r="2836" spans="1:23" x14ac:dyDescent="0.3">
      <c r="A2836">
        <f t="shared" si="494"/>
        <v>0</v>
      </c>
      <c r="B2836" s="14" t="s">
        <v>168</v>
      </c>
      <c r="C2836" s="10"/>
      <c r="D2836" s="18">
        <v>43959</v>
      </c>
      <c r="E2836" s="18">
        <v>32796</v>
      </c>
      <c r="F2836" s="18">
        <v>32665</v>
      </c>
      <c r="G2836" s="18">
        <v>30322</v>
      </c>
      <c r="H2836" s="18">
        <v>19969</v>
      </c>
      <c r="I2836" s="18">
        <v>25627</v>
      </c>
      <c r="J2836" s="18">
        <v>33461</v>
      </c>
      <c r="K2836" s="18">
        <v>13330</v>
      </c>
      <c r="L2836" s="18">
        <v>7080</v>
      </c>
      <c r="M2836" s="18">
        <v>7768</v>
      </c>
      <c r="N2836" t="str">
        <f t="shared" si="484"/>
        <v>n/a</v>
      </c>
      <c r="O2836" t="str">
        <f t="shared" si="485"/>
        <v>n/a</v>
      </c>
      <c r="P2836" t="str">
        <f t="shared" si="486"/>
        <v>n/a</v>
      </c>
      <c r="Q2836" t="str">
        <f t="shared" si="487"/>
        <v>n/a</v>
      </c>
      <c r="R2836" t="str">
        <f t="shared" si="488"/>
        <v>n/a</v>
      </c>
      <c r="S2836" t="str">
        <f t="shared" si="489"/>
        <v>n/a</v>
      </c>
      <c r="T2836" t="str">
        <f t="shared" si="490"/>
        <v>n/a</v>
      </c>
      <c r="U2836" t="str">
        <f t="shared" si="491"/>
        <v>n/a</v>
      </c>
      <c r="V2836" t="str">
        <f t="shared" si="492"/>
        <v>n/a</v>
      </c>
      <c r="W2836" t="str">
        <f t="shared" si="493"/>
        <v>n/a</v>
      </c>
    </row>
    <row r="2837" spans="1:23" x14ac:dyDescent="0.3">
      <c r="A2837">
        <f t="shared" si="494"/>
        <v>1</v>
      </c>
      <c r="B2837" s="14" t="s">
        <v>164</v>
      </c>
      <c r="C2837" s="10"/>
      <c r="D2837" s="18">
        <v>38595.699999999997</v>
      </c>
      <c r="E2837" s="18">
        <v>30713.7</v>
      </c>
      <c r="F2837" s="18">
        <v>31578.7</v>
      </c>
      <c r="G2837" s="18">
        <v>29016.7</v>
      </c>
      <c r="H2837" s="18">
        <v>18548.7</v>
      </c>
      <c r="I2837" s="18">
        <v>24539.7</v>
      </c>
      <c r="J2837" s="18">
        <v>32136.7</v>
      </c>
      <c r="K2837" s="18">
        <v>11511.7</v>
      </c>
      <c r="L2837" s="18">
        <v>6180.7</v>
      </c>
      <c r="M2837" s="18">
        <v>7446.7</v>
      </c>
      <c r="N2837">
        <f t="shared" si="484"/>
        <v>41687.1</v>
      </c>
      <c r="O2837">
        <f t="shared" si="485"/>
        <v>32632.5</v>
      </c>
      <c r="P2837">
        <f t="shared" si="486"/>
        <v>31647.1</v>
      </c>
      <c r="Q2837">
        <f t="shared" si="487"/>
        <v>31525.7</v>
      </c>
      <c r="R2837">
        <f t="shared" si="488"/>
        <v>20087.3</v>
      </c>
      <c r="S2837">
        <f t="shared" si="489"/>
        <v>26917.7</v>
      </c>
      <c r="T2837">
        <f t="shared" si="490"/>
        <v>31642.7</v>
      </c>
      <c r="U2837">
        <f t="shared" si="491"/>
        <v>13366.5</v>
      </c>
      <c r="V2837">
        <f t="shared" si="492"/>
        <v>8117.1</v>
      </c>
      <c r="W2837">
        <f t="shared" si="493"/>
        <v>6488.1</v>
      </c>
    </row>
    <row r="2838" spans="1:23" x14ac:dyDescent="0.3">
      <c r="A2838">
        <f t="shared" si="494"/>
        <v>0</v>
      </c>
      <c r="B2838" s="14" t="s">
        <v>165</v>
      </c>
      <c r="C2838" s="10"/>
      <c r="D2838" s="18">
        <v>42381.7</v>
      </c>
      <c r="E2838" s="18">
        <v>34145.699999999997</v>
      </c>
      <c r="F2838" s="18">
        <v>31447.7</v>
      </c>
      <c r="G2838" s="18">
        <v>31817.7</v>
      </c>
      <c r="H2838" s="18">
        <v>19934.7</v>
      </c>
      <c r="I2838" s="18">
        <v>26731.7</v>
      </c>
      <c r="J2838" s="18">
        <v>29345.7</v>
      </c>
      <c r="K2838" s="18">
        <v>14058.7</v>
      </c>
      <c r="L2838" s="18">
        <v>7635.7</v>
      </c>
      <c r="M2838" s="18">
        <v>5230.7</v>
      </c>
      <c r="N2838" t="str">
        <f t="shared" si="484"/>
        <v>n/a</v>
      </c>
      <c r="O2838" t="str">
        <f t="shared" si="485"/>
        <v>n/a</v>
      </c>
      <c r="P2838" t="str">
        <f t="shared" si="486"/>
        <v>n/a</v>
      </c>
      <c r="Q2838" t="str">
        <f t="shared" si="487"/>
        <v>n/a</v>
      </c>
      <c r="R2838" t="str">
        <f t="shared" si="488"/>
        <v>n/a</v>
      </c>
      <c r="S2838" t="str">
        <f t="shared" si="489"/>
        <v>n/a</v>
      </c>
      <c r="T2838" t="str">
        <f t="shared" si="490"/>
        <v>n/a</v>
      </c>
      <c r="U2838" t="str">
        <f t="shared" si="491"/>
        <v>n/a</v>
      </c>
      <c r="V2838" t="str">
        <f t="shared" si="492"/>
        <v>n/a</v>
      </c>
      <c r="W2838" t="str">
        <f t="shared" si="493"/>
        <v>n/a</v>
      </c>
    </row>
    <row r="2839" spans="1:23" x14ac:dyDescent="0.3">
      <c r="A2839">
        <f t="shared" si="494"/>
        <v>0</v>
      </c>
      <c r="B2839" s="14" t="s">
        <v>166</v>
      </c>
      <c r="C2839" s="10"/>
      <c r="D2839" s="18">
        <v>43182.7</v>
      </c>
      <c r="E2839" s="18">
        <v>33219.699999999997</v>
      </c>
      <c r="F2839" s="18">
        <v>32757.7</v>
      </c>
      <c r="G2839" s="18">
        <v>31298.7</v>
      </c>
      <c r="H2839" s="18">
        <v>21157.7</v>
      </c>
      <c r="I2839" s="18">
        <v>28789.7</v>
      </c>
      <c r="J2839" s="18">
        <v>31551.7</v>
      </c>
      <c r="K2839" s="18">
        <v>13339.7</v>
      </c>
      <c r="L2839" s="18">
        <v>7431.7</v>
      </c>
      <c r="M2839" s="18">
        <v>7213.7</v>
      </c>
      <c r="N2839" t="str">
        <f t="shared" si="484"/>
        <v>n/a</v>
      </c>
      <c r="O2839" t="str">
        <f t="shared" si="485"/>
        <v>n/a</v>
      </c>
      <c r="P2839" t="str">
        <f t="shared" si="486"/>
        <v>n/a</v>
      </c>
      <c r="Q2839" t="str">
        <f t="shared" si="487"/>
        <v>n/a</v>
      </c>
      <c r="R2839" t="str">
        <f t="shared" si="488"/>
        <v>n/a</v>
      </c>
      <c r="S2839" t="str">
        <f t="shared" si="489"/>
        <v>n/a</v>
      </c>
      <c r="T2839" t="str">
        <f t="shared" si="490"/>
        <v>n/a</v>
      </c>
      <c r="U2839" t="str">
        <f t="shared" si="491"/>
        <v>n/a</v>
      </c>
      <c r="V2839" t="str">
        <f t="shared" si="492"/>
        <v>n/a</v>
      </c>
      <c r="W2839" t="str">
        <f t="shared" si="493"/>
        <v>n/a</v>
      </c>
    </row>
    <row r="2840" spans="1:23" x14ac:dyDescent="0.3">
      <c r="A2840">
        <f t="shared" si="494"/>
        <v>0</v>
      </c>
      <c r="B2840" s="14" t="s">
        <v>167</v>
      </c>
      <c r="C2840" s="10"/>
      <c r="D2840" s="18">
        <v>41075.699999999997</v>
      </c>
      <c r="E2840" s="18">
        <v>30667.7</v>
      </c>
      <c r="F2840" s="18">
        <v>31643.7</v>
      </c>
      <c r="G2840" s="18">
        <v>32976.699999999997</v>
      </c>
      <c r="H2840" s="18">
        <v>21147.7</v>
      </c>
      <c r="I2840" s="18">
        <v>28797.7</v>
      </c>
      <c r="J2840" s="18">
        <v>33521.699999999997</v>
      </c>
      <c r="K2840" s="18">
        <v>13403.7</v>
      </c>
      <c r="L2840" s="18">
        <v>9944.7000000000007</v>
      </c>
      <c r="M2840" s="18">
        <v>6168.7</v>
      </c>
      <c r="N2840" t="str">
        <f t="shared" si="484"/>
        <v>n/a</v>
      </c>
      <c r="O2840" t="str">
        <f t="shared" si="485"/>
        <v>n/a</v>
      </c>
      <c r="P2840" t="str">
        <f t="shared" si="486"/>
        <v>n/a</v>
      </c>
      <c r="Q2840" t="str">
        <f t="shared" si="487"/>
        <v>n/a</v>
      </c>
      <c r="R2840" t="str">
        <f t="shared" si="488"/>
        <v>n/a</v>
      </c>
      <c r="S2840" t="str">
        <f t="shared" si="489"/>
        <v>n/a</v>
      </c>
      <c r="T2840" t="str">
        <f t="shared" si="490"/>
        <v>n/a</v>
      </c>
      <c r="U2840" t="str">
        <f t="shared" si="491"/>
        <v>n/a</v>
      </c>
      <c r="V2840" t="str">
        <f t="shared" si="492"/>
        <v>n/a</v>
      </c>
      <c r="W2840" t="str">
        <f t="shared" si="493"/>
        <v>n/a</v>
      </c>
    </row>
    <row r="2841" spans="1:23" x14ac:dyDescent="0.3">
      <c r="A2841">
        <f t="shared" si="494"/>
        <v>0</v>
      </c>
      <c r="B2841" s="14" t="s">
        <v>168</v>
      </c>
      <c r="C2841" s="10"/>
      <c r="D2841" s="18">
        <v>43199.7</v>
      </c>
      <c r="E2841" s="18">
        <v>34415.699999999997</v>
      </c>
      <c r="F2841" s="18">
        <v>30807.7</v>
      </c>
      <c r="G2841" s="18">
        <v>32518.7</v>
      </c>
      <c r="H2841" s="18">
        <v>19647.7</v>
      </c>
      <c r="I2841" s="18">
        <v>25729.7</v>
      </c>
      <c r="J2841" s="18">
        <v>31657.7</v>
      </c>
      <c r="K2841" s="18">
        <v>14518.7</v>
      </c>
      <c r="L2841" s="18">
        <v>9392.7000000000007</v>
      </c>
      <c r="M2841" s="18">
        <v>6380.7</v>
      </c>
      <c r="N2841" t="str">
        <f t="shared" si="484"/>
        <v>n/a</v>
      </c>
      <c r="O2841" t="str">
        <f t="shared" si="485"/>
        <v>n/a</v>
      </c>
      <c r="P2841" t="str">
        <f t="shared" si="486"/>
        <v>n/a</v>
      </c>
      <c r="Q2841" t="str">
        <f t="shared" si="487"/>
        <v>n/a</v>
      </c>
      <c r="R2841" t="str">
        <f t="shared" si="488"/>
        <v>n/a</v>
      </c>
      <c r="S2841" t="str">
        <f t="shared" si="489"/>
        <v>n/a</v>
      </c>
      <c r="T2841" t="str">
        <f t="shared" si="490"/>
        <v>n/a</v>
      </c>
      <c r="U2841" t="str">
        <f t="shared" si="491"/>
        <v>n/a</v>
      </c>
      <c r="V2841" t="str">
        <f t="shared" si="492"/>
        <v>n/a</v>
      </c>
      <c r="W2841" t="str">
        <f t="shared" si="493"/>
        <v>n/a</v>
      </c>
    </row>
    <row r="2842" spans="1:23" x14ac:dyDescent="0.3">
      <c r="A2842">
        <f t="shared" si="494"/>
        <v>1</v>
      </c>
      <c r="B2842" s="14" t="s">
        <v>164</v>
      </c>
      <c r="C2842" s="10"/>
      <c r="D2842" s="18">
        <v>39202</v>
      </c>
      <c r="E2842" s="18">
        <v>31920</v>
      </c>
      <c r="F2842" s="18">
        <v>30794</v>
      </c>
      <c r="G2842" s="18">
        <v>27271</v>
      </c>
      <c r="H2842" s="18">
        <v>17547</v>
      </c>
      <c r="I2842" s="18">
        <v>25613</v>
      </c>
      <c r="J2842" s="18">
        <v>29905</v>
      </c>
      <c r="K2842" s="18">
        <v>11720</v>
      </c>
      <c r="L2842" s="18">
        <v>6905</v>
      </c>
      <c r="M2842" s="18">
        <v>5322</v>
      </c>
      <c r="N2842">
        <f t="shared" si="484"/>
        <v>42033</v>
      </c>
      <c r="O2842">
        <f t="shared" si="485"/>
        <v>32680.6</v>
      </c>
      <c r="P2842">
        <f t="shared" si="486"/>
        <v>32650.799999999999</v>
      </c>
      <c r="Q2842">
        <f t="shared" si="487"/>
        <v>30868.6</v>
      </c>
      <c r="R2842">
        <f t="shared" si="488"/>
        <v>19179.2</v>
      </c>
      <c r="S2842">
        <f t="shared" si="489"/>
        <v>27091.200000000001</v>
      </c>
      <c r="T2842">
        <f t="shared" si="490"/>
        <v>31310.799999999999</v>
      </c>
      <c r="U2842">
        <f t="shared" si="491"/>
        <v>12436.2</v>
      </c>
      <c r="V2842">
        <f t="shared" si="492"/>
        <v>7269.8</v>
      </c>
      <c r="W2842">
        <f t="shared" si="493"/>
        <v>5109.6000000000004</v>
      </c>
    </row>
    <row r="2843" spans="1:23" x14ac:dyDescent="0.3">
      <c r="A2843">
        <f t="shared" si="494"/>
        <v>0</v>
      </c>
      <c r="B2843" s="14" t="s">
        <v>165</v>
      </c>
      <c r="C2843" s="10"/>
      <c r="D2843" s="18">
        <v>41767</v>
      </c>
      <c r="E2843" s="18">
        <v>29254</v>
      </c>
      <c r="F2843" s="18">
        <v>32150</v>
      </c>
      <c r="G2843" s="18">
        <v>30704</v>
      </c>
      <c r="H2843" s="18">
        <v>18307</v>
      </c>
      <c r="I2843" s="18">
        <v>26057</v>
      </c>
      <c r="J2843" s="18">
        <v>29859</v>
      </c>
      <c r="K2843" s="18">
        <v>11290</v>
      </c>
      <c r="L2843" s="18">
        <v>7617</v>
      </c>
      <c r="M2843" s="18">
        <v>3065</v>
      </c>
      <c r="N2843" t="str">
        <f t="shared" si="484"/>
        <v>n/a</v>
      </c>
      <c r="O2843" t="str">
        <f t="shared" si="485"/>
        <v>n/a</v>
      </c>
      <c r="P2843" t="str">
        <f t="shared" si="486"/>
        <v>n/a</v>
      </c>
      <c r="Q2843" t="str">
        <f t="shared" si="487"/>
        <v>n/a</v>
      </c>
      <c r="R2843" t="str">
        <f t="shared" si="488"/>
        <v>n/a</v>
      </c>
      <c r="S2843" t="str">
        <f t="shared" si="489"/>
        <v>n/a</v>
      </c>
      <c r="T2843" t="str">
        <f t="shared" si="490"/>
        <v>n/a</v>
      </c>
      <c r="U2843" t="str">
        <f t="shared" si="491"/>
        <v>n/a</v>
      </c>
      <c r="V2843" t="str">
        <f t="shared" si="492"/>
        <v>n/a</v>
      </c>
      <c r="W2843" t="str">
        <f t="shared" si="493"/>
        <v>n/a</v>
      </c>
    </row>
    <row r="2844" spans="1:23" x14ac:dyDescent="0.3">
      <c r="A2844">
        <f t="shared" si="494"/>
        <v>0</v>
      </c>
      <c r="B2844" s="14" t="s">
        <v>166</v>
      </c>
      <c r="C2844" s="10"/>
      <c r="D2844" s="18">
        <v>44216</v>
      </c>
      <c r="E2844" s="18">
        <v>33603</v>
      </c>
      <c r="F2844" s="18">
        <v>34258</v>
      </c>
      <c r="G2844" s="18">
        <v>32194</v>
      </c>
      <c r="H2844" s="18">
        <v>18567</v>
      </c>
      <c r="I2844" s="18">
        <v>28093</v>
      </c>
      <c r="J2844" s="18">
        <v>31800</v>
      </c>
      <c r="K2844" s="18">
        <v>12533</v>
      </c>
      <c r="L2844" s="18">
        <v>6715</v>
      </c>
      <c r="M2844" s="18">
        <v>6206</v>
      </c>
      <c r="N2844" t="str">
        <f t="shared" si="484"/>
        <v>n/a</v>
      </c>
      <c r="O2844" t="str">
        <f t="shared" si="485"/>
        <v>n/a</v>
      </c>
      <c r="P2844" t="str">
        <f t="shared" si="486"/>
        <v>n/a</v>
      </c>
      <c r="Q2844" t="str">
        <f t="shared" si="487"/>
        <v>n/a</v>
      </c>
      <c r="R2844" t="str">
        <f t="shared" si="488"/>
        <v>n/a</v>
      </c>
      <c r="S2844" t="str">
        <f t="shared" si="489"/>
        <v>n/a</v>
      </c>
      <c r="T2844" t="str">
        <f t="shared" si="490"/>
        <v>n/a</v>
      </c>
      <c r="U2844" t="str">
        <f t="shared" si="491"/>
        <v>n/a</v>
      </c>
      <c r="V2844" t="str">
        <f t="shared" si="492"/>
        <v>n/a</v>
      </c>
      <c r="W2844" t="str">
        <f t="shared" si="493"/>
        <v>n/a</v>
      </c>
    </row>
    <row r="2845" spans="1:23" x14ac:dyDescent="0.3">
      <c r="A2845">
        <f t="shared" si="494"/>
        <v>0</v>
      </c>
      <c r="B2845" s="14" t="s">
        <v>167</v>
      </c>
      <c r="C2845" s="10"/>
      <c r="D2845" s="18">
        <v>42328</v>
      </c>
      <c r="E2845" s="18">
        <v>33099</v>
      </c>
      <c r="F2845" s="18">
        <v>32259</v>
      </c>
      <c r="G2845" s="18">
        <v>32253</v>
      </c>
      <c r="H2845" s="18">
        <v>21807</v>
      </c>
      <c r="I2845" s="18">
        <v>29138</v>
      </c>
      <c r="J2845" s="18">
        <v>32316</v>
      </c>
      <c r="K2845" s="18">
        <v>11497</v>
      </c>
      <c r="L2845" s="18">
        <v>8032</v>
      </c>
      <c r="M2845" s="18">
        <v>5533</v>
      </c>
      <c r="N2845" t="str">
        <f t="shared" si="484"/>
        <v>n/a</v>
      </c>
      <c r="O2845" t="str">
        <f t="shared" si="485"/>
        <v>n/a</v>
      </c>
      <c r="P2845" t="str">
        <f t="shared" si="486"/>
        <v>n/a</v>
      </c>
      <c r="Q2845" t="str">
        <f t="shared" si="487"/>
        <v>n/a</v>
      </c>
      <c r="R2845" t="str">
        <f t="shared" si="488"/>
        <v>n/a</v>
      </c>
      <c r="S2845" t="str">
        <f t="shared" si="489"/>
        <v>n/a</v>
      </c>
      <c r="T2845" t="str">
        <f t="shared" si="490"/>
        <v>n/a</v>
      </c>
      <c r="U2845" t="str">
        <f t="shared" si="491"/>
        <v>n/a</v>
      </c>
      <c r="V2845" t="str">
        <f t="shared" si="492"/>
        <v>n/a</v>
      </c>
      <c r="W2845" t="str">
        <f t="shared" si="493"/>
        <v>n/a</v>
      </c>
    </row>
    <row r="2846" spans="1:23" x14ac:dyDescent="0.3">
      <c r="A2846">
        <f t="shared" si="494"/>
        <v>0</v>
      </c>
      <c r="B2846" s="14" t="s">
        <v>168</v>
      </c>
      <c r="C2846" s="10"/>
      <c r="D2846" s="18">
        <v>42652</v>
      </c>
      <c r="E2846" s="18">
        <v>35527</v>
      </c>
      <c r="F2846" s="18">
        <v>33793</v>
      </c>
      <c r="G2846" s="18">
        <v>31921</v>
      </c>
      <c r="H2846" s="18">
        <v>19668</v>
      </c>
      <c r="I2846" s="18">
        <v>26555</v>
      </c>
      <c r="J2846" s="18">
        <v>32674</v>
      </c>
      <c r="K2846" s="18">
        <v>15141</v>
      </c>
      <c r="L2846" s="18">
        <v>7080</v>
      </c>
      <c r="M2846" s="18">
        <v>5422</v>
      </c>
      <c r="N2846" t="str">
        <f t="shared" si="484"/>
        <v>n/a</v>
      </c>
      <c r="O2846" t="str">
        <f t="shared" si="485"/>
        <v>n/a</v>
      </c>
      <c r="P2846" t="str">
        <f t="shared" si="486"/>
        <v>n/a</v>
      </c>
      <c r="Q2846" t="str">
        <f t="shared" si="487"/>
        <v>n/a</v>
      </c>
      <c r="R2846" t="str">
        <f t="shared" si="488"/>
        <v>n/a</v>
      </c>
      <c r="S2846" t="str">
        <f t="shared" si="489"/>
        <v>n/a</v>
      </c>
      <c r="T2846" t="str">
        <f t="shared" si="490"/>
        <v>n/a</v>
      </c>
      <c r="U2846" t="str">
        <f t="shared" si="491"/>
        <v>n/a</v>
      </c>
      <c r="V2846" t="str">
        <f t="shared" si="492"/>
        <v>n/a</v>
      </c>
      <c r="W2846" t="str">
        <f t="shared" si="493"/>
        <v>n/a</v>
      </c>
    </row>
    <row r="2847" spans="1:23" x14ac:dyDescent="0.3">
      <c r="A2847">
        <f t="shared" si="494"/>
        <v>1</v>
      </c>
      <c r="B2847" s="14" t="s">
        <v>164</v>
      </c>
      <c r="C2847" s="10"/>
      <c r="D2847" s="18">
        <v>40905.599999999999</v>
      </c>
      <c r="E2847" s="18">
        <v>30888.6</v>
      </c>
      <c r="F2847" s="18">
        <v>31316.6</v>
      </c>
      <c r="G2847" s="18">
        <v>30416.6</v>
      </c>
      <c r="H2847" s="18">
        <v>19135.599999999999</v>
      </c>
      <c r="I2847" s="18">
        <v>27577.599999999999</v>
      </c>
      <c r="J2847" s="18">
        <v>30072.6</v>
      </c>
      <c r="K2847" s="18">
        <v>12473.6</v>
      </c>
      <c r="L2847" s="18">
        <v>9096.6</v>
      </c>
      <c r="M2847" s="18">
        <v>7697.6</v>
      </c>
      <c r="N2847">
        <f t="shared" si="484"/>
        <v>43198</v>
      </c>
      <c r="O2847">
        <f t="shared" si="485"/>
        <v>32771.4</v>
      </c>
      <c r="P2847">
        <f t="shared" si="486"/>
        <v>32227.4</v>
      </c>
      <c r="Q2847">
        <f t="shared" si="487"/>
        <v>32735.8</v>
      </c>
      <c r="R2847">
        <f t="shared" si="488"/>
        <v>20290.400000000001</v>
      </c>
      <c r="S2847">
        <f t="shared" si="489"/>
        <v>28051</v>
      </c>
      <c r="T2847">
        <f t="shared" si="490"/>
        <v>32096.799999999999</v>
      </c>
      <c r="U2847">
        <f t="shared" si="491"/>
        <v>14024.8</v>
      </c>
      <c r="V2847">
        <f t="shared" si="492"/>
        <v>8600.2000000000007</v>
      </c>
      <c r="W2847">
        <f t="shared" si="493"/>
        <v>7026.2</v>
      </c>
    </row>
    <row r="2848" spans="1:23" x14ac:dyDescent="0.3">
      <c r="A2848">
        <f t="shared" si="494"/>
        <v>0</v>
      </c>
      <c r="B2848" s="14" t="s">
        <v>165</v>
      </c>
      <c r="C2848" s="10"/>
      <c r="D2848" s="18">
        <v>43144.6</v>
      </c>
      <c r="E2848" s="18">
        <v>34102.6</v>
      </c>
      <c r="F2848" s="18">
        <v>33654.6</v>
      </c>
      <c r="G2848" s="18">
        <v>34023.599999999999</v>
      </c>
      <c r="H2848" s="18">
        <v>20044.599999999999</v>
      </c>
      <c r="I2848" s="18">
        <v>28587.599999999999</v>
      </c>
      <c r="J2848" s="18">
        <v>30510.6</v>
      </c>
      <c r="K2848" s="18">
        <v>14900.6</v>
      </c>
      <c r="L2848" s="18">
        <v>7427.6</v>
      </c>
      <c r="M2848" s="18">
        <v>6141.6</v>
      </c>
      <c r="N2848" t="str">
        <f t="shared" si="484"/>
        <v>n/a</v>
      </c>
      <c r="O2848" t="str">
        <f t="shared" si="485"/>
        <v>n/a</v>
      </c>
      <c r="P2848" t="str">
        <f t="shared" si="486"/>
        <v>n/a</v>
      </c>
      <c r="Q2848" t="str">
        <f t="shared" si="487"/>
        <v>n/a</v>
      </c>
      <c r="R2848" t="str">
        <f t="shared" si="488"/>
        <v>n/a</v>
      </c>
      <c r="S2848" t="str">
        <f t="shared" si="489"/>
        <v>n/a</v>
      </c>
      <c r="T2848" t="str">
        <f t="shared" si="490"/>
        <v>n/a</v>
      </c>
      <c r="U2848" t="str">
        <f t="shared" si="491"/>
        <v>n/a</v>
      </c>
      <c r="V2848" t="str">
        <f t="shared" si="492"/>
        <v>n/a</v>
      </c>
      <c r="W2848" t="str">
        <f t="shared" si="493"/>
        <v>n/a</v>
      </c>
    </row>
    <row r="2849" spans="1:23" x14ac:dyDescent="0.3">
      <c r="A2849">
        <f t="shared" si="494"/>
        <v>0</v>
      </c>
      <c r="B2849" s="14" t="s">
        <v>166</v>
      </c>
      <c r="C2849" s="10"/>
      <c r="D2849" s="18">
        <v>42608.6</v>
      </c>
      <c r="E2849" s="18">
        <v>34254.6</v>
      </c>
      <c r="F2849" s="18">
        <v>32524.6</v>
      </c>
      <c r="G2849" s="18">
        <v>31720.6</v>
      </c>
      <c r="H2849" s="18">
        <v>18565.599999999999</v>
      </c>
      <c r="I2849" s="18">
        <v>28190.6</v>
      </c>
      <c r="J2849" s="18">
        <v>34226.6</v>
      </c>
      <c r="K2849" s="18">
        <v>15239.6</v>
      </c>
      <c r="L2849" s="18">
        <v>9403.6</v>
      </c>
      <c r="M2849" s="18">
        <v>6785.6</v>
      </c>
      <c r="N2849" t="str">
        <f t="shared" si="484"/>
        <v>n/a</v>
      </c>
      <c r="O2849" t="str">
        <f t="shared" si="485"/>
        <v>n/a</v>
      </c>
      <c r="P2849" t="str">
        <f t="shared" si="486"/>
        <v>n/a</v>
      </c>
      <c r="Q2849" t="str">
        <f t="shared" si="487"/>
        <v>n/a</v>
      </c>
      <c r="R2849" t="str">
        <f t="shared" si="488"/>
        <v>n/a</v>
      </c>
      <c r="S2849" t="str">
        <f t="shared" si="489"/>
        <v>n/a</v>
      </c>
      <c r="T2849" t="str">
        <f t="shared" si="490"/>
        <v>n/a</v>
      </c>
      <c r="U2849" t="str">
        <f t="shared" si="491"/>
        <v>n/a</v>
      </c>
      <c r="V2849" t="str">
        <f t="shared" si="492"/>
        <v>n/a</v>
      </c>
      <c r="W2849" t="str">
        <f t="shared" si="493"/>
        <v>n/a</v>
      </c>
    </row>
    <row r="2850" spans="1:23" x14ac:dyDescent="0.3">
      <c r="A2850">
        <f t="shared" si="494"/>
        <v>0</v>
      </c>
      <c r="B2850" s="14" t="s">
        <v>167</v>
      </c>
      <c r="C2850" s="10"/>
      <c r="D2850" s="18">
        <v>43179.6</v>
      </c>
      <c r="E2850" s="18">
        <v>33428.6</v>
      </c>
      <c r="F2850" s="18">
        <v>30496.6</v>
      </c>
      <c r="G2850" s="18">
        <v>33305.599999999999</v>
      </c>
      <c r="H2850" s="18">
        <v>22593.599999999999</v>
      </c>
      <c r="I2850" s="18">
        <v>28450.6</v>
      </c>
      <c r="J2850" s="18">
        <v>34405.599999999999</v>
      </c>
      <c r="K2850" s="18">
        <v>13583.6</v>
      </c>
      <c r="L2850" s="18">
        <v>8225.6</v>
      </c>
      <c r="M2850" s="18">
        <v>7799.6</v>
      </c>
      <c r="N2850" t="str">
        <f t="shared" si="484"/>
        <v>n/a</v>
      </c>
      <c r="O2850" t="str">
        <f t="shared" si="485"/>
        <v>n/a</v>
      </c>
      <c r="P2850" t="str">
        <f t="shared" si="486"/>
        <v>n/a</v>
      </c>
      <c r="Q2850" t="str">
        <f t="shared" si="487"/>
        <v>n/a</v>
      </c>
      <c r="R2850" t="str">
        <f t="shared" si="488"/>
        <v>n/a</v>
      </c>
      <c r="S2850" t="str">
        <f t="shared" si="489"/>
        <v>n/a</v>
      </c>
      <c r="T2850" t="str">
        <f t="shared" si="490"/>
        <v>n/a</v>
      </c>
      <c r="U2850" t="str">
        <f t="shared" si="491"/>
        <v>n/a</v>
      </c>
      <c r="V2850" t="str">
        <f t="shared" si="492"/>
        <v>n/a</v>
      </c>
      <c r="W2850" t="str">
        <f t="shared" si="493"/>
        <v>n/a</v>
      </c>
    </row>
    <row r="2851" spans="1:23" x14ac:dyDescent="0.3">
      <c r="A2851">
        <f t="shared" si="494"/>
        <v>0</v>
      </c>
      <c r="B2851" s="14" t="s">
        <v>168</v>
      </c>
      <c r="C2851" s="10"/>
      <c r="D2851" s="18">
        <v>46151.6</v>
      </c>
      <c r="E2851" s="18">
        <v>31182.6</v>
      </c>
      <c r="F2851" s="18">
        <v>33144.6</v>
      </c>
      <c r="G2851" s="18">
        <v>34212.6</v>
      </c>
      <c r="H2851" s="18">
        <v>21112.6</v>
      </c>
      <c r="I2851" s="18">
        <v>27448.6</v>
      </c>
      <c r="J2851" s="18">
        <v>31268.6</v>
      </c>
      <c r="K2851" s="18">
        <v>13926.6</v>
      </c>
      <c r="L2851" s="18">
        <v>8847.6</v>
      </c>
      <c r="M2851" s="18">
        <v>6706.6</v>
      </c>
      <c r="N2851" t="str">
        <f t="shared" si="484"/>
        <v>n/a</v>
      </c>
      <c r="O2851" t="str">
        <f t="shared" si="485"/>
        <v>n/a</v>
      </c>
      <c r="P2851" t="str">
        <f t="shared" si="486"/>
        <v>n/a</v>
      </c>
      <c r="Q2851" t="str">
        <f t="shared" si="487"/>
        <v>n/a</v>
      </c>
      <c r="R2851" t="str">
        <f t="shared" si="488"/>
        <v>n/a</v>
      </c>
      <c r="S2851" t="str">
        <f t="shared" si="489"/>
        <v>n/a</v>
      </c>
      <c r="T2851" t="str">
        <f t="shared" si="490"/>
        <v>n/a</v>
      </c>
      <c r="U2851" t="str">
        <f t="shared" si="491"/>
        <v>n/a</v>
      </c>
      <c r="V2851" t="str">
        <f t="shared" si="492"/>
        <v>n/a</v>
      </c>
      <c r="W2851" t="str">
        <f t="shared" si="493"/>
        <v>n/a</v>
      </c>
    </row>
    <row r="2852" spans="1:23" x14ac:dyDescent="0.3">
      <c r="A2852">
        <f t="shared" si="494"/>
        <v>1</v>
      </c>
      <c r="B2852" s="14" t="s">
        <v>164</v>
      </c>
      <c r="C2852" s="10"/>
      <c r="D2852" s="18">
        <v>38951.1</v>
      </c>
      <c r="E2852" s="18">
        <v>31716.1</v>
      </c>
      <c r="F2852" s="18">
        <v>31789.1</v>
      </c>
      <c r="G2852" s="18">
        <v>29300.1</v>
      </c>
      <c r="H2852" s="18">
        <v>19964.099999999999</v>
      </c>
      <c r="I2852" s="18">
        <v>24859.1</v>
      </c>
      <c r="J2852" s="18">
        <v>30009.1</v>
      </c>
      <c r="K2852" s="18">
        <v>13450.1</v>
      </c>
      <c r="L2852" s="18">
        <v>9350.1</v>
      </c>
      <c r="M2852" s="18">
        <v>7030.1</v>
      </c>
      <c r="N2852">
        <f t="shared" si="484"/>
        <v>42199.7</v>
      </c>
      <c r="O2852">
        <f t="shared" si="485"/>
        <v>32095.3</v>
      </c>
      <c r="P2852">
        <f t="shared" si="486"/>
        <v>32501.3</v>
      </c>
      <c r="Q2852">
        <f t="shared" si="487"/>
        <v>31396.3</v>
      </c>
      <c r="R2852">
        <f t="shared" si="488"/>
        <v>19983.3</v>
      </c>
      <c r="S2852">
        <f t="shared" si="489"/>
        <v>26435.1</v>
      </c>
      <c r="T2852">
        <f t="shared" si="490"/>
        <v>31638.7</v>
      </c>
      <c r="U2852">
        <f t="shared" si="491"/>
        <v>13707.9</v>
      </c>
      <c r="V2852">
        <f t="shared" si="492"/>
        <v>8751.7000000000007</v>
      </c>
      <c r="W2852">
        <f t="shared" si="493"/>
        <v>6116.9</v>
      </c>
    </row>
    <row r="2853" spans="1:23" x14ac:dyDescent="0.3">
      <c r="A2853">
        <f t="shared" si="494"/>
        <v>0</v>
      </c>
      <c r="B2853" s="14" t="s">
        <v>165</v>
      </c>
      <c r="C2853" s="10"/>
      <c r="D2853" s="18">
        <v>43837.1</v>
      </c>
      <c r="E2853" s="18">
        <v>33333.1</v>
      </c>
      <c r="F2853" s="18">
        <v>30595.1</v>
      </c>
      <c r="G2853" s="18">
        <v>33107.1</v>
      </c>
      <c r="H2853" s="18">
        <v>19590.099999999999</v>
      </c>
      <c r="I2853" s="18">
        <v>27436.1</v>
      </c>
      <c r="J2853" s="18">
        <v>30941.1</v>
      </c>
      <c r="K2853" s="18">
        <v>13302.1</v>
      </c>
      <c r="L2853" s="18">
        <v>6096.1</v>
      </c>
      <c r="M2853" s="18">
        <v>6134.1</v>
      </c>
      <c r="N2853" t="str">
        <f t="shared" si="484"/>
        <v>n/a</v>
      </c>
      <c r="O2853" t="str">
        <f t="shared" si="485"/>
        <v>n/a</v>
      </c>
      <c r="P2853" t="str">
        <f t="shared" si="486"/>
        <v>n/a</v>
      </c>
      <c r="Q2853" t="str">
        <f t="shared" si="487"/>
        <v>n/a</v>
      </c>
      <c r="R2853" t="str">
        <f t="shared" si="488"/>
        <v>n/a</v>
      </c>
      <c r="S2853" t="str">
        <f t="shared" si="489"/>
        <v>n/a</v>
      </c>
      <c r="T2853" t="str">
        <f t="shared" si="490"/>
        <v>n/a</v>
      </c>
      <c r="U2853" t="str">
        <f t="shared" si="491"/>
        <v>n/a</v>
      </c>
      <c r="V2853" t="str">
        <f t="shared" si="492"/>
        <v>n/a</v>
      </c>
      <c r="W2853" t="str">
        <f t="shared" si="493"/>
        <v>n/a</v>
      </c>
    </row>
    <row r="2854" spans="1:23" x14ac:dyDescent="0.3">
      <c r="A2854">
        <f t="shared" si="494"/>
        <v>0</v>
      </c>
      <c r="B2854" s="14" t="s">
        <v>166</v>
      </c>
      <c r="C2854" s="10"/>
      <c r="D2854" s="18">
        <v>41884.1</v>
      </c>
      <c r="E2854" s="18">
        <v>31745.1</v>
      </c>
      <c r="F2854" s="18">
        <v>34581.1</v>
      </c>
      <c r="G2854" s="18">
        <v>30052.1</v>
      </c>
      <c r="H2854" s="18">
        <v>19301.099999999999</v>
      </c>
      <c r="I2854" s="18">
        <v>25110.1</v>
      </c>
      <c r="J2854" s="18">
        <v>33246.1</v>
      </c>
      <c r="K2854" s="18">
        <v>13089.1</v>
      </c>
      <c r="L2854" s="18">
        <v>9729.1</v>
      </c>
      <c r="M2854" s="18">
        <v>5715.1</v>
      </c>
      <c r="N2854" t="str">
        <f t="shared" si="484"/>
        <v>n/a</v>
      </c>
      <c r="O2854" t="str">
        <f t="shared" si="485"/>
        <v>n/a</v>
      </c>
      <c r="P2854" t="str">
        <f t="shared" si="486"/>
        <v>n/a</v>
      </c>
      <c r="Q2854" t="str">
        <f t="shared" si="487"/>
        <v>n/a</v>
      </c>
      <c r="R2854" t="str">
        <f t="shared" si="488"/>
        <v>n/a</v>
      </c>
      <c r="S2854" t="str">
        <f t="shared" si="489"/>
        <v>n/a</v>
      </c>
      <c r="T2854" t="str">
        <f t="shared" si="490"/>
        <v>n/a</v>
      </c>
      <c r="U2854" t="str">
        <f t="shared" si="491"/>
        <v>n/a</v>
      </c>
      <c r="V2854" t="str">
        <f t="shared" si="492"/>
        <v>n/a</v>
      </c>
      <c r="W2854" t="str">
        <f t="shared" si="493"/>
        <v>n/a</v>
      </c>
    </row>
    <row r="2855" spans="1:23" x14ac:dyDescent="0.3">
      <c r="A2855">
        <f t="shared" si="494"/>
        <v>0</v>
      </c>
      <c r="B2855" s="14" t="s">
        <v>167</v>
      </c>
      <c r="C2855" s="10"/>
      <c r="D2855" s="18">
        <v>43483.1</v>
      </c>
      <c r="E2855" s="18">
        <v>31183.1</v>
      </c>
      <c r="F2855" s="18">
        <v>33236.1</v>
      </c>
      <c r="G2855" s="18">
        <v>33845.1</v>
      </c>
      <c r="H2855" s="18">
        <v>20939.099999999999</v>
      </c>
      <c r="I2855" s="18">
        <v>28149.1</v>
      </c>
      <c r="J2855" s="18">
        <v>33978.1</v>
      </c>
      <c r="K2855" s="18">
        <v>12981.1</v>
      </c>
      <c r="L2855" s="18">
        <v>8425.1</v>
      </c>
      <c r="M2855" s="18">
        <v>6759.1</v>
      </c>
      <c r="N2855" t="str">
        <f t="shared" si="484"/>
        <v>n/a</v>
      </c>
      <c r="O2855" t="str">
        <f t="shared" si="485"/>
        <v>n/a</v>
      </c>
      <c r="P2855" t="str">
        <f t="shared" si="486"/>
        <v>n/a</v>
      </c>
      <c r="Q2855" t="str">
        <f t="shared" si="487"/>
        <v>n/a</v>
      </c>
      <c r="R2855" t="str">
        <f t="shared" si="488"/>
        <v>n/a</v>
      </c>
      <c r="S2855" t="str">
        <f t="shared" si="489"/>
        <v>n/a</v>
      </c>
      <c r="T2855" t="str">
        <f t="shared" si="490"/>
        <v>n/a</v>
      </c>
      <c r="U2855" t="str">
        <f t="shared" si="491"/>
        <v>n/a</v>
      </c>
      <c r="V2855" t="str">
        <f t="shared" si="492"/>
        <v>n/a</v>
      </c>
      <c r="W2855" t="str">
        <f t="shared" si="493"/>
        <v>n/a</v>
      </c>
    </row>
    <row r="2856" spans="1:23" x14ac:dyDescent="0.3">
      <c r="A2856">
        <f t="shared" si="494"/>
        <v>0</v>
      </c>
      <c r="B2856" s="14" t="s">
        <v>168</v>
      </c>
      <c r="C2856" s="10"/>
      <c r="D2856" s="18">
        <v>42843.1</v>
      </c>
      <c r="E2856" s="18">
        <v>32499.1</v>
      </c>
      <c r="F2856" s="18">
        <v>32305.1</v>
      </c>
      <c r="G2856" s="18">
        <v>30677.1</v>
      </c>
      <c r="H2856" s="18">
        <v>20122.099999999999</v>
      </c>
      <c r="I2856" s="18">
        <v>26621.1</v>
      </c>
      <c r="J2856" s="18">
        <v>30019.1</v>
      </c>
      <c r="K2856" s="18">
        <v>15717.1</v>
      </c>
      <c r="L2856" s="18">
        <v>10158.1</v>
      </c>
      <c r="M2856" s="18">
        <v>4946.1000000000004</v>
      </c>
      <c r="N2856" t="str">
        <f t="shared" si="484"/>
        <v>n/a</v>
      </c>
      <c r="O2856" t="str">
        <f t="shared" si="485"/>
        <v>n/a</v>
      </c>
      <c r="P2856" t="str">
        <f t="shared" si="486"/>
        <v>n/a</v>
      </c>
      <c r="Q2856" t="str">
        <f t="shared" si="487"/>
        <v>n/a</v>
      </c>
      <c r="R2856" t="str">
        <f t="shared" si="488"/>
        <v>n/a</v>
      </c>
      <c r="S2856" t="str">
        <f t="shared" si="489"/>
        <v>n/a</v>
      </c>
      <c r="T2856" t="str">
        <f t="shared" si="490"/>
        <v>n/a</v>
      </c>
      <c r="U2856" t="str">
        <f t="shared" si="491"/>
        <v>n/a</v>
      </c>
      <c r="V2856" t="str">
        <f t="shared" si="492"/>
        <v>n/a</v>
      </c>
      <c r="W2856" t="str">
        <f t="shared" si="493"/>
        <v>n/a</v>
      </c>
    </row>
    <row r="2857" spans="1:23" x14ac:dyDescent="0.3">
      <c r="A2857">
        <f t="shared" si="494"/>
        <v>1</v>
      </c>
      <c r="B2857" s="14" t="s">
        <v>164</v>
      </c>
      <c r="C2857" s="10"/>
      <c r="D2857" s="18">
        <v>40429.699999999997</v>
      </c>
      <c r="E2857" s="18">
        <v>32206.7</v>
      </c>
      <c r="F2857" s="18">
        <v>30475.7</v>
      </c>
      <c r="G2857" s="18">
        <v>29102.7</v>
      </c>
      <c r="H2857" s="18">
        <v>18898.7</v>
      </c>
      <c r="I2857" s="18">
        <v>23932.7</v>
      </c>
      <c r="J2857" s="18">
        <v>30842.7</v>
      </c>
      <c r="K2857" s="18">
        <v>11989.7</v>
      </c>
      <c r="L2857" s="18">
        <v>7448.7</v>
      </c>
      <c r="M2857" s="18">
        <v>7144.7</v>
      </c>
      <c r="N2857">
        <f t="shared" si="484"/>
        <v>43059.9</v>
      </c>
      <c r="O2857">
        <f t="shared" si="485"/>
        <v>32335.1</v>
      </c>
      <c r="P2857">
        <f t="shared" si="486"/>
        <v>32325.5</v>
      </c>
      <c r="Q2857">
        <f t="shared" si="487"/>
        <v>30694.1</v>
      </c>
      <c r="R2857">
        <f t="shared" si="488"/>
        <v>19889.7</v>
      </c>
      <c r="S2857">
        <f t="shared" si="489"/>
        <v>25833.3</v>
      </c>
      <c r="T2857">
        <f t="shared" si="490"/>
        <v>32445.5</v>
      </c>
      <c r="U2857">
        <f t="shared" si="491"/>
        <v>13520.5</v>
      </c>
      <c r="V2857">
        <f t="shared" si="492"/>
        <v>8133.7</v>
      </c>
      <c r="W2857">
        <f t="shared" si="493"/>
        <v>6751.7</v>
      </c>
    </row>
    <row r="2858" spans="1:23" x14ac:dyDescent="0.3">
      <c r="A2858">
        <f t="shared" si="494"/>
        <v>0</v>
      </c>
      <c r="B2858" s="14" t="s">
        <v>165</v>
      </c>
      <c r="C2858" s="10"/>
      <c r="D2858" s="18">
        <v>42583.7</v>
      </c>
      <c r="E2858" s="18">
        <v>33757.699999999997</v>
      </c>
      <c r="F2858" s="18">
        <v>31559.7</v>
      </c>
      <c r="G2858" s="18">
        <v>30827.7</v>
      </c>
      <c r="H2858" s="18">
        <v>21232.7</v>
      </c>
      <c r="I2858" s="18">
        <v>25234.7</v>
      </c>
      <c r="J2858" s="18">
        <v>31034.7</v>
      </c>
      <c r="K2858" s="18">
        <v>12012.7</v>
      </c>
      <c r="L2858" s="18">
        <v>6402.7</v>
      </c>
      <c r="M2858" s="18">
        <v>7451.7</v>
      </c>
      <c r="N2858" t="str">
        <f t="shared" si="484"/>
        <v>n/a</v>
      </c>
      <c r="O2858" t="str">
        <f t="shared" si="485"/>
        <v>n/a</v>
      </c>
      <c r="P2858" t="str">
        <f t="shared" si="486"/>
        <v>n/a</v>
      </c>
      <c r="Q2858" t="str">
        <f t="shared" si="487"/>
        <v>n/a</v>
      </c>
      <c r="R2858" t="str">
        <f t="shared" si="488"/>
        <v>n/a</v>
      </c>
      <c r="S2858" t="str">
        <f t="shared" si="489"/>
        <v>n/a</v>
      </c>
      <c r="T2858" t="str">
        <f t="shared" si="490"/>
        <v>n/a</v>
      </c>
      <c r="U2858" t="str">
        <f t="shared" si="491"/>
        <v>n/a</v>
      </c>
      <c r="V2858" t="str">
        <f t="shared" si="492"/>
        <v>n/a</v>
      </c>
      <c r="W2858" t="str">
        <f t="shared" si="493"/>
        <v>n/a</v>
      </c>
    </row>
    <row r="2859" spans="1:23" x14ac:dyDescent="0.3">
      <c r="A2859">
        <f t="shared" si="494"/>
        <v>0</v>
      </c>
      <c r="B2859" s="14" t="s">
        <v>166</v>
      </c>
      <c r="C2859" s="10"/>
      <c r="D2859" s="18">
        <v>42837.7</v>
      </c>
      <c r="E2859" s="18">
        <v>32397.7</v>
      </c>
      <c r="F2859" s="18">
        <v>32932.699999999997</v>
      </c>
      <c r="G2859" s="18">
        <v>30526.7</v>
      </c>
      <c r="H2859" s="18">
        <v>18828.7</v>
      </c>
      <c r="I2859" s="18">
        <v>26664.7</v>
      </c>
      <c r="J2859" s="18">
        <v>33341.699999999997</v>
      </c>
      <c r="K2859" s="18">
        <v>13142.7</v>
      </c>
      <c r="L2859" s="18">
        <v>8385.7000000000007</v>
      </c>
      <c r="M2859" s="18">
        <v>6970.7</v>
      </c>
      <c r="N2859" t="str">
        <f t="shared" si="484"/>
        <v>n/a</v>
      </c>
      <c r="O2859" t="str">
        <f t="shared" si="485"/>
        <v>n/a</v>
      </c>
      <c r="P2859" t="str">
        <f t="shared" si="486"/>
        <v>n/a</v>
      </c>
      <c r="Q2859" t="str">
        <f t="shared" si="487"/>
        <v>n/a</v>
      </c>
      <c r="R2859" t="str">
        <f t="shared" si="488"/>
        <v>n/a</v>
      </c>
      <c r="S2859" t="str">
        <f t="shared" si="489"/>
        <v>n/a</v>
      </c>
      <c r="T2859" t="str">
        <f t="shared" si="490"/>
        <v>n/a</v>
      </c>
      <c r="U2859" t="str">
        <f t="shared" si="491"/>
        <v>n/a</v>
      </c>
      <c r="V2859" t="str">
        <f t="shared" si="492"/>
        <v>n/a</v>
      </c>
      <c r="W2859" t="str">
        <f t="shared" si="493"/>
        <v>n/a</v>
      </c>
    </row>
    <row r="2860" spans="1:23" x14ac:dyDescent="0.3">
      <c r="A2860">
        <f t="shared" si="494"/>
        <v>0</v>
      </c>
      <c r="B2860" s="14" t="s">
        <v>167</v>
      </c>
      <c r="C2860" s="10"/>
      <c r="D2860" s="18">
        <v>44171.7</v>
      </c>
      <c r="E2860" s="18">
        <v>31727.7</v>
      </c>
      <c r="F2860" s="18">
        <v>33721.699999999997</v>
      </c>
      <c r="G2860" s="18">
        <v>30616.7</v>
      </c>
      <c r="H2860" s="18">
        <v>20585.7</v>
      </c>
      <c r="I2860" s="18">
        <v>27520.7</v>
      </c>
      <c r="J2860" s="18">
        <v>33689.699999999997</v>
      </c>
      <c r="K2860" s="18">
        <v>15321.7</v>
      </c>
      <c r="L2860" s="18">
        <v>10073.700000000001</v>
      </c>
      <c r="M2860" s="18">
        <v>5940.7</v>
      </c>
      <c r="N2860" t="str">
        <f t="shared" si="484"/>
        <v>n/a</v>
      </c>
      <c r="O2860" t="str">
        <f t="shared" si="485"/>
        <v>n/a</v>
      </c>
      <c r="P2860" t="str">
        <f t="shared" si="486"/>
        <v>n/a</v>
      </c>
      <c r="Q2860" t="str">
        <f t="shared" si="487"/>
        <v>n/a</v>
      </c>
      <c r="R2860" t="str">
        <f t="shared" si="488"/>
        <v>n/a</v>
      </c>
      <c r="S2860" t="str">
        <f t="shared" si="489"/>
        <v>n/a</v>
      </c>
      <c r="T2860" t="str">
        <f t="shared" si="490"/>
        <v>n/a</v>
      </c>
      <c r="U2860" t="str">
        <f t="shared" si="491"/>
        <v>n/a</v>
      </c>
      <c r="V2860" t="str">
        <f t="shared" si="492"/>
        <v>n/a</v>
      </c>
      <c r="W2860" t="str">
        <f t="shared" si="493"/>
        <v>n/a</v>
      </c>
    </row>
    <row r="2861" spans="1:23" x14ac:dyDescent="0.3">
      <c r="A2861">
        <f t="shared" si="494"/>
        <v>0</v>
      </c>
      <c r="B2861" s="14" t="s">
        <v>168</v>
      </c>
      <c r="C2861" s="10"/>
      <c r="D2861" s="18">
        <v>45276.7</v>
      </c>
      <c r="E2861" s="18">
        <v>31585.7</v>
      </c>
      <c r="F2861" s="18">
        <v>32937.699999999997</v>
      </c>
      <c r="G2861" s="18">
        <v>32396.7</v>
      </c>
      <c r="H2861" s="18">
        <v>19902.7</v>
      </c>
      <c r="I2861" s="18">
        <v>25813.7</v>
      </c>
      <c r="J2861" s="18">
        <v>33318.699999999997</v>
      </c>
      <c r="K2861" s="18">
        <v>15135.7</v>
      </c>
      <c r="L2861" s="18">
        <v>8357.7000000000007</v>
      </c>
      <c r="M2861" s="18">
        <v>6250.7</v>
      </c>
      <c r="N2861" t="str">
        <f t="shared" si="484"/>
        <v>n/a</v>
      </c>
      <c r="O2861" t="str">
        <f t="shared" si="485"/>
        <v>n/a</v>
      </c>
      <c r="P2861" t="str">
        <f t="shared" si="486"/>
        <v>n/a</v>
      </c>
      <c r="Q2861" t="str">
        <f t="shared" si="487"/>
        <v>n/a</v>
      </c>
      <c r="R2861" t="str">
        <f t="shared" si="488"/>
        <v>n/a</v>
      </c>
      <c r="S2861" t="str">
        <f t="shared" si="489"/>
        <v>n/a</v>
      </c>
      <c r="T2861" t="str">
        <f t="shared" si="490"/>
        <v>n/a</v>
      </c>
      <c r="U2861" t="str">
        <f t="shared" si="491"/>
        <v>n/a</v>
      </c>
      <c r="V2861" t="str">
        <f t="shared" si="492"/>
        <v>n/a</v>
      </c>
      <c r="W2861" t="str">
        <f t="shared" si="493"/>
        <v>n/a</v>
      </c>
    </row>
    <row r="2862" spans="1:23" x14ac:dyDescent="0.3">
      <c r="A2862">
        <f t="shared" si="494"/>
        <v>1</v>
      </c>
      <c r="B2862" s="14" t="s">
        <v>164</v>
      </c>
      <c r="C2862" s="10"/>
      <c r="D2862" s="18">
        <v>40481.300000000003</v>
      </c>
      <c r="E2862" s="18">
        <v>31306.3</v>
      </c>
      <c r="F2862" s="18">
        <v>31848.3</v>
      </c>
      <c r="G2862" s="18">
        <v>28463.3</v>
      </c>
      <c r="H2862" s="18">
        <v>17710.3</v>
      </c>
      <c r="I2862" s="18">
        <v>25590.3</v>
      </c>
      <c r="J2862" s="18">
        <v>28941.3</v>
      </c>
      <c r="K2862" s="18">
        <v>14316.3</v>
      </c>
      <c r="L2862" s="18">
        <v>5889.3</v>
      </c>
      <c r="M2862" s="18">
        <v>5779.3</v>
      </c>
      <c r="N2862">
        <f t="shared" si="484"/>
        <v>42780.3</v>
      </c>
      <c r="O2862">
        <f t="shared" si="485"/>
        <v>33419.699999999997</v>
      </c>
      <c r="P2862">
        <f t="shared" si="486"/>
        <v>32919.699999999997</v>
      </c>
      <c r="Q2862">
        <f t="shared" si="487"/>
        <v>30174.5</v>
      </c>
      <c r="R2862">
        <f t="shared" si="488"/>
        <v>19783.7</v>
      </c>
      <c r="S2862">
        <f t="shared" si="489"/>
        <v>27044.9</v>
      </c>
      <c r="T2862">
        <f t="shared" si="490"/>
        <v>31917.5</v>
      </c>
      <c r="U2862">
        <f t="shared" si="491"/>
        <v>13655.9</v>
      </c>
      <c r="V2862">
        <f t="shared" si="492"/>
        <v>7077.5</v>
      </c>
      <c r="W2862">
        <f t="shared" si="493"/>
        <v>6147.7</v>
      </c>
    </row>
    <row r="2863" spans="1:23" x14ac:dyDescent="0.3">
      <c r="A2863">
        <f t="shared" si="494"/>
        <v>0</v>
      </c>
      <c r="B2863" s="14" t="s">
        <v>165</v>
      </c>
      <c r="C2863" s="10"/>
      <c r="D2863" s="18">
        <v>42594.3</v>
      </c>
      <c r="E2863" s="18">
        <v>33249.300000000003</v>
      </c>
      <c r="F2863" s="18">
        <v>32803.300000000003</v>
      </c>
      <c r="G2863" s="18">
        <v>31177.3</v>
      </c>
      <c r="H2863" s="18">
        <v>18924.3</v>
      </c>
      <c r="I2863" s="18">
        <v>26706.3</v>
      </c>
      <c r="J2863" s="18">
        <v>29838.3</v>
      </c>
      <c r="K2863" s="18">
        <v>12447.3</v>
      </c>
      <c r="L2863" s="18">
        <v>6446.3</v>
      </c>
      <c r="M2863" s="18">
        <v>6436.3</v>
      </c>
      <c r="N2863" t="str">
        <f t="shared" si="484"/>
        <v>n/a</v>
      </c>
      <c r="O2863" t="str">
        <f t="shared" si="485"/>
        <v>n/a</v>
      </c>
      <c r="P2863" t="str">
        <f t="shared" si="486"/>
        <v>n/a</v>
      </c>
      <c r="Q2863" t="str">
        <f t="shared" si="487"/>
        <v>n/a</v>
      </c>
      <c r="R2863" t="str">
        <f t="shared" si="488"/>
        <v>n/a</v>
      </c>
      <c r="S2863" t="str">
        <f t="shared" si="489"/>
        <v>n/a</v>
      </c>
      <c r="T2863" t="str">
        <f t="shared" si="490"/>
        <v>n/a</v>
      </c>
      <c r="U2863" t="str">
        <f t="shared" si="491"/>
        <v>n/a</v>
      </c>
      <c r="V2863" t="str">
        <f t="shared" si="492"/>
        <v>n/a</v>
      </c>
      <c r="W2863" t="str">
        <f t="shared" si="493"/>
        <v>n/a</v>
      </c>
    </row>
    <row r="2864" spans="1:23" x14ac:dyDescent="0.3">
      <c r="A2864">
        <f t="shared" si="494"/>
        <v>0</v>
      </c>
      <c r="B2864" s="14" t="s">
        <v>166</v>
      </c>
      <c r="C2864" s="10"/>
      <c r="D2864" s="18">
        <v>42440.3</v>
      </c>
      <c r="E2864" s="18">
        <v>33788.300000000003</v>
      </c>
      <c r="F2864" s="18">
        <v>32751.3</v>
      </c>
      <c r="G2864" s="18">
        <v>30616.3</v>
      </c>
      <c r="H2864" s="18">
        <v>20912.3</v>
      </c>
      <c r="I2864" s="18">
        <v>26671.3</v>
      </c>
      <c r="J2864" s="18">
        <v>34295.300000000003</v>
      </c>
      <c r="K2864" s="18">
        <v>12945.3</v>
      </c>
      <c r="L2864" s="18">
        <v>6506.3</v>
      </c>
      <c r="M2864" s="18">
        <v>5771.3</v>
      </c>
      <c r="N2864" t="str">
        <f t="shared" si="484"/>
        <v>n/a</v>
      </c>
      <c r="O2864" t="str">
        <f t="shared" si="485"/>
        <v>n/a</v>
      </c>
      <c r="P2864" t="str">
        <f t="shared" si="486"/>
        <v>n/a</v>
      </c>
      <c r="Q2864" t="str">
        <f t="shared" si="487"/>
        <v>n/a</v>
      </c>
      <c r="R2864" t="str">
        <f t="shared" si="488"/>
        <v>n/a</v>
      </c>
      <c r="S2864" t="str">
        <f t="shared" si="489"/>
        <v>n/a</v>
      </c>
      <c r="T2864" t="str">
        <f t="shared" si="490"/>
        <v>n/a</v>
      </c>
      <c r="U2864" t="str">
        <f t="shared" si="491"/>
        <v>n/a</v>
      </c>
      <c r="V2864" t="str">
        <f t="shared" si="492"/>
        <v>n/a</v>
      </c>
      <c r="W2864" t="str">
        <f t="shared" si="493"/>
        <v>n/a</v>
      </c>
    </row>
    <row r="2865" spans="1:23" x14ac:dyDescent="0.3">
      <c r="A2865">
        <f t="shared" si="494"/>
        <v>0</v>
      </c>
      <c r="B2865" s="14" t="s">
        <v>167</v>
      </c>
      <c r="C2865" s="10"/>
      <c r="D2865" s="18">
        <v>41869.300000000003</v>
      </c>
      <c r="E2865" s="18">
        <v>36071.300000000003</v>
      </c>
      <c r="F2865" s="18">
        <v>33902.300000000003</v>
      </c>
      <c r="G2865" s="18">
        <v>30914.3</v>
      </c>
      <c r="H2865" s="18">
        <v>21900.3</v>
      </c>
      <c r="I2865" s="18">
        <v>29921.3</v>
      </c>
      <c r="J2865" s="18">
        <v>34623.300000000003</v>
      </c>
      <c r="K2865" s="18">
        <v>14068.3</v>
      </c>
      <c r="L2865" s="18">
        <v>7962.3</v>
      </c>
      <c r="M2865" s="18">
        <v>6614.3</v>
      </c>
      <c r="N2865" t="str">
        <f t="shared" si="484"/>
        <v>n/a</v>
      </c>
      <c r="O2865" t="str">
        <f t="shared" si="485"/>
        <v>n/a</v>
      </c>
      <c r="P2865" t="str">
        <f t="shared" si="486"/>
        <v>n/a</v>
      </c>
      <c r="Q2865" t="str">
        <f t="shared" si="487"/>
        <v>n/a</v>
      </c>
      <c r="R2865" t="str">
        <f t="shared" si="488"/>
        <v>n/a</v>
      </c>
      <c r="S2865" t="str">
        <f t="shared" si="489"/>
        <v>n/a</v>
      </c>
      <c r="T2865" t="str">
        <f t="shared" si="490"/>
        <v>n/a</v>
      </c>
      <c r="U2865" t="str">
        <f t="shared" si="491"/>
        <v>n/a</v>
      </c>
      <c r="V2865" t="str">
        <f t="shared" si="492"/>
        <v>n/a</v>
      </c>
      <c r="W2865" t="str">
        <f t="shared" si="493"/>
        <v>n/a</v>
      </c>
    </row>
    <row r="2866" spans="1:23" x14ac:dyDescent="0.3">
      <c r="A2866">
        <f t="shared" si="494"/>
        <v>0</v>
      </c>
      <c r="B2866" s="14" t="s">
        <v>168</v>
      </c>
      <c r="C2866" s="10"/>
      <c r="D2866" s="18">
        <v>46516.3</v>
      </c>
      <c r="E2866" s="18">
        <v>32683.3</v>
      </c>
      <c r="F2866" s="18">
        <v>33293.300000000003</v>
      </c>
      <c r="G2866" s="18">
        <v>29701.3</v>
      </c>
      <c r="H2866" s="18">
        <v>19471.3</v>
      </c>
      <c r="I2866" s="18">
        <v>26335.3</v>
      </c>
      <c r="J2866" s="18">
        <v>31889.3</v>
      </c>
      <c r="K2866" s="18">
        <v>14502.3</v>
      </c>
      <c r="L2866" s="18">
        <v>8583.2999999999993</v>
      </c>
      <c r="M2866" s="18">
        <v>6137.3</v>
      </c>
      <c r="N2866" t="str">
        <f t="shared" si="484"/>
        <v>n/a</v>
      </c>
      <c r="O2866" t="str">
        <f t="shared" si="485"/>
        <v>n/a</v>
      </c>
      <c r="P2866" t="str">
        <f t="shared" si="486"/>
        <v>n/a</v>
      </c>
      <c r="Q2866" t="str">
        <f t="shared" si="487"/>
        <v>n/a</v>
      </c>
      <c r="R2866" t="str">
        <f t="shared" si="488"/>
        <v>n/a</v>
      </c>
      <c r="S2866" t="str">
        <f t="shared" si="489"/>
        <v>n/a</v>
      </c>
      <c r="T2866" t="str">
        <f t="shared" si="490"/>
        <v>n/a</v>
      </c>
      <c r="U2866" t="str">
        <f t="shared" si="491"/>
        <v>n/a</v>
      </c>
      <c r="V2866" t="str">
        <f t="shared" si="492"/>
        <v>n/a</v>
      </c>
      <c r="W2866" t="str">
        <f t="shared" si="493"/>
        <v>n/a</v>
      </c>
    </row>
    <row r="2867" spans="1:23" x14ac:dyDescent="0.3">
      <c r="A2867">
        <f t="shared" si="494"/>
        <v>1</v>
      </c>
      <c r="B2867" s="14" t="s">
        <v>164</v>
      </c>
      <c r="C2867" s="10"/>
      <c r="D2867" s="18">
        <v>41588.300000000003</v>
      </c>
      <c r="E2867" s="18">
        <v>32440.3</v>
      </c>
      <c r="F2867" s="18">
        <v>30649.3</v>
      </c>
      <c r="G2867" s="18">
        <v>28477.3</v>
      </c>
      <c r="H2867" s="18">
        <v>19768.3</v>
      </c>
      <c r="I2867" s="18">
        <v>28669.3</v>
      </c>
      <c r="J2867" s="18">
        <v>30923.3</v>
      </c>
      <c r="K2867" s="18">
        <v>12066.3</v>
      </c>
      <c r="L2867" s="18">
        <v>8698.2999999999993</v>
      </c>
      <c r="M2867" s="18">
        <v>5990.3</v>
      </c>
      <c r="N2867">
        <f t="shared" si="484"/>
        <v>43977.1</v>
      </c>
      <c r="O2867">
        <f t="shared" si="485"/>
        <v>33298.1</v>
      </c>
      <c r="P2867">
        <f t="shared" si="486"/>
        <v>32296.9</v>
      </c>
      <c r="Q2867">
        <f t="shared" si="487"/>
        <v>31108.1</v>
      </c>
      <c r="R2867">
        <f t="shared" si="488"/>
        <v>20184.099999999999</v>
      </c>
      <c r="S2867">
        <f t="shared" si="489"/>
        <v>27644.1</v>
      </c>
      <c r="T2867">
        <f t="shared" si="490"/>
        <v>32651.7</v>
      </c>
      <c r="U2867">
        <f t="shared" si="491"/>
        <v>12636.5</v>
      </c>
      <c r="V2867">
        <f t="shared" si="492"/>
        <v>8822.5</v>
      </c>
      <c r="W2867">
        <f t="shared" si="493"/>
        <v>6364.5</v>
      </c>
    </row>
    <row r="2868" spans="1:23" x14ac:dyDescent="0.3">
      <c r="A2868">
        <f t="shared" si="494"/>
        <v>0</v>
      </c>
      <c r="B2868" s="14" t="s">
        <v>165</v>
      </c>
      <c r="C2868" s="10"/>
      <c r="D2868" s="18">
        <v>44765.3</v>
      </c>
      <c r="E2868" s="18">
        <v>33690.300000000003</v>
      </c>
      <c r="F2868" s="18">
        <v>32520.3</v>
      </c>
      <c r="G2868" s="18">
        <v>30779.3</v>
      </c>
      <c r="H2868" s="18">
        <v>19699.3</v>
      </c>
      <c r="I2868" s="18">
        <v>26456.3</v>
      </c>
      <c r="J2868" s="18">
        <v>31554.3</v>
      </c>
      <c r="K2868" s="18">
        <v>11779.3</v>
      </c>
      <c r="L2868" s="18">
        <v>8953.2999999999993</v>
      </c>
      <c r="M2868" s="18">
        <v>6830.3</v>
      </c>
      <c r="N2868" t="str">
        <f t="shared" si="484"/>
        <v>n/a</v>
      </c>
      <c r="O2868" t="str">
        <f t="shared" si="485"/>
        <v>n/a</v>
      </c>
      <c r="P2868" t="str">
        <f t="shared" si="486"/>
        <v>n/a</v>
      </c>
      <c r="Q2868" t="str">
        <f t="shared" si="487"/>
        <v>n/a</v>
      </c>
      <c r="R2868" t="str">
        <f t="shared" si="488"/>
        <v>n/a</v>
      </c>
      <c r="S2868" t="str">
        <f t="shared" si="489"/>
        <v>n/a</v>
      </c>
      <c r="T2868" t="str">
        <f t="shared" si="490"/>
        <v>n/a</v>
      </c>
      <c r="U2868" t="str">
        <f t="shared" si="491"/>
        <v>n/a</v>
      </c>
      <c r="V2868" t="str">
        <f t="shared" si="492"/>
        <v>n/a</v>
      </c>
      <c r="W2868" t="str">
        <f t="shared" si="493"/>
        <v>n/a</v>
      </c>
    </row>
    <row r="2869" spans="1:23" x14ac:dyDescent="0.3">
      <c r="A2869">
        <f t="shared" si="494"/>
        <v>0</v>
      </c>
      <c r="B2869" s="14" t="s">
        <v>166</v>
      </c>
      <c r="C2869" s="10"/>
      <c r="D2869" s="18">
        <v>44007.3</v>
      </c>
      <c r="E2869" s="18">
        <v>33688.300000000003</v>
      </c>
      <c r="F2869" s="18">
        <v>34174.300000000003</v>
      </c>
      <c r="G2869" s="18">
        <v>31842.3</v>
      </c>
      <c r="H2869" s="18">
        <v>20139.3</v>
      </c>
      <c r="I2869" s="18">
        <v>28028.3</v>
      </c>
      <c r="J2869" s="18">
        <v>35059.300000000003</v>
      </c>
      <c r="K2869" s="18">
        <v>12501.3</v>
      </c>
      <c r="L2869" s="18">
        <v>9608.2999999999993</v>
      </c>
      <c r="M2869" s="18">
        <v>6722.3</v>
      </c>
      <c r="N2869" t="str">
        <f t="shared" si="484"/>
        <v>n/a</v>
      </c>
      <c r="O2869" t="str">
        <f t="shared" si="485"/>
        <v>n/a</v>
      </c>
      <c r="P2869" t="str">
        <f t="shared" si="486"/>
        <v>n/a</v>
      </c>
      <c r="Q2869" t="str">
        <f t="shared" si="487"/>
        <v>n/a</v>
      </c>
      <c r="R2869" t="str">
        <f t="shared" si="488"/>
        <v>n/a</v>
      </c>
      <c r="S2869" t="str">
        <f t="shared" si="489"/>
        <v>n/a</v>
      </c>
      <c r="T2869" t="str">
        <f t="shared" si="490"/>
        <v>n/a</v>
      </c>
      <c r="U2869" t="str">
        <f t="shared" si="491"/>
        <v>n/a</v>
      </c>
      <c r="V2869" t="str">
        <f t="shared" si="492"/>
        <v>n/a</v>
      </c>
      <c r="W2869" t="str">
        <f t="shared" si="493"/>
        <v>n/a</v>
      </c>
    </row>
    <row r="2870" spans="1:23" x14ac:dyDescent="0.3">
      <c r="A2870">
        <f t="shared" si="494"/>
        <v>0</v>
      </c>
      <c r="B2870" s="14" t="s">
        <v>167</v>
      </c>
      <c r="C2870" s="10"/>
      <c r="D2870" s="18">
        <v>44479.3</v>
      </c>
      <c r="E2870" s="18">
        <v>34244.300000000003</v>
      </c>
      <c r="F2870" s="18">
        <v>33528.300000000003</v>
      </c>
      <c r="G2870" s="18">
        <v>32012.3</v>
      </c>
      <c r="H2870" s="18">
        <v>20431.3</v>
      </c>
      <c r="I2870" s="18">
        <v>28400.3</v>
      </c>
      <c r="J2870" s="18">
        <v>33842.300000000003</v>
      </c>
      <c r="K2870" s="18">
        <v>13791.3</v>
      </c>
      <c r="L2870" s="18">
        <v>8907.2999999999993</v>
      </c>
      <c r="M2870" s="18">
        <v>6808.3</v>
      </c>
      <c r="N2870" t="str">
        <f t="shared" si="484"/>
        <v>n/a</v>
      </c>
      <c r="O2870" t="str">
        <f t="shared" si="485"/>
        <v>n/a</v>
      </c>
      <c r="P2870" t="str">
        <f t="shared" si="486"/>
        <v>n/a</v>
      </c>
      <c r="Q2870" t="str">
        <f t="shared" si="487"/>
        <v>n/a</v>
      </c>
      <c r="R2870" t="str">
        <f t="shared" si="488"/>
        <v>n/a</v>
      </c>
      <c r="S2870" t="str">
        <f t="shared" si="489"/>
        <v>n/a</v>
      </c>
      <c r="T2870" t="str">
        <f t="shared" si="490"/>
        <v>n/a</v>
      </c>
      <c r="U2870" t="str">
        <f t="shared" si="491"/>
        <v>n/a</v>
      </c>
      <c r="V2870" t="str">
        <f t="shared" si="492"/>
        <v>n/a</v>
      </c>
      <c r="W2870" t="str">
        <f t="shared" si="493"/>
        <v>n/a</v>
      </c>
    </row>
    <row r="2871" spans="1:23" x14ac:dyDescent="0.3">
      <c r="A2871">
        <f t="shared" si="494"/>
        <v>0</v>
      </c>
      <c r="B2871" s="14" t="s">
        <v>168</v>
      </c>
      <c r="C2871" s="10"/>
      <c r="D2871" s="18">
        <v>45045.3</v>
      </c>
      <c r="E2871" s="18">
        <v>32427.3</v>
      </c>
      <c r="F2871" s="18">
        <v>30612.3</v>
      </c>
      <c r="G2871" s="18">
        <v>32429.3</v>
      </c>
      <c r="H2871" s="18">
        <v>20882.3</v>
      </c>
      <c r="I2871" s="18">
        <v>26666.3</v>
      </c>
      <c r="J2871" s="18">
        <v>31879.3</v>
      </c>
      <c r="K2871" s="18">
        <v>13044.3</v>
      </c>
      <c r="L2871" s="18">
        <v>7945.3</v>
      </c>
      <c r="M2871" s="18">
        <v>5471.3</v>
      </c>
      <c r="N2871" t="str">
        <f t="shared" si="484"/>
        <v>n/a</v>
      </c>
      <c r="O2871" t="str">
        <f t="shared" si="485"/>
        <v>n/a</v>
      </c>
      <c r="P2871" t="str">
        <f t="shared" si="486"/>
        <v>n/a</v>
      </c>
      <c r="Q2871" t="str">
        <f t="shared" si="487"/>
        <v>n/a</v>
      </c>
      <c r="R2871" t="str">
        <f t="shared" si="488"/>
        <v>n/a</v>
      </c>
      <c r="S2871" t="str">
        <f t="shared" si="489"/>
        <v>n/a</v>
      </c>
      <c r="T2871" t="str">
        <f t="shared" si="490"/>
        <v>n/a</v>
      </c>
      <c r="U2871" t="str">
        <f t="shared" si="491"/>
        <v>n/a</v>
      </c>
      <c r="V2871" t="str">
        <f t="shared" si="492"/>
        <v>n/a</v>
      </c>
      <c r="W2871" t="str">
        <f t="shared" si="493"/>
        <v>n/a</v>
      </c>
    </row>
    <row r="2872" spans="1:23" x14ac:dyDescent="0.3">
      <c r="A2872">
        <f t="shared" si="494"/>
        <v>1</v>
      </c>
      <c r="B2872" s="14" t="s">
        <v>164</v>
      </c>
      <c r="C2872" s="10"/>
      <c r="D2872" s="18">
        <v>39183.199999999997</v>
      </c>
      <c r="E2872" s="18">
        <v>32565.200000000001</v>
      </c>
      <c r="F2872" s="18">
        <v>31007.200000000001</v>
      </c>
      <c r="G2872" s="18">
        <v>28423.200000000001</v>
      </c>
      <c r="H2872" s="18">
        <v>19265.2</v>
      </c>
      <c r="I2872" s="18">
        <v>25673.200000000001</v>
      </c>
      <c r="J2872" s="18">
        <v>29797.200000000001</v>
      </c>
      <c r="K2872" s="18">
        <v>13064.2</v>
      </c>
      <c r="L2872" s="18">
        <v>8834.2000000000007</v>
      </c>
      <c r="M2872" s="18">
        <v>8239.2000000000007</v>
      </c>
      <c r="N2872">
        <f t="shared" si="484"/>
        <v>42657.2</v>
      </c>
      <c r="O2872">
        <f t="shared" si="485"/>
        <v>33234.6</v>
      </c>
      <c r="P2872">
        <f t="shared" si="486"/>
        <v>32354.2</v>
      </c>
      <c r="Q2872">
        <f t="shared" si="487"/>
        <v>30361.4</v>
      </c>
      <c r="R2872">
        <f t="shared" si="488"/>
        <v>19596.8</v>
      </c>
      <c r="S2872">
        <f t="shared" si="489"/>
        <v>27709.4</v>
      </c>
      <c r="T2872">
        <f t="shared" si="490"/>
        <v>31400.2</v>
      </c>
      <c r="U2872">
        <f t="shared" si="491"/>
        <v>13754</v>
      </c>
      <c r="V2872">
        <f t="shared" si="492"/>
        <v>9368.4</v>
      </c>
      <c r="W2872">
        <f t="shared" si="493"/>
        <v>7326.2</v>
      </c>
    </row>
    <row r="2873" spans="1:23" x14ac:dyDescent="0.3">
      <c r="A2873">
        <f t="shared" si="494"/>
        <v>0</v>
      </c>
      <c r="B2873" s="14" t="s">
        <v>165</v>
      </c>
      <c r="C2873" s="10"/>
      <c r="D2873" s="18">
        <v>44746.2</v>
      </c>
      <c r="E2873" s="18">
        <v>34088.199999999997</v>
      </c>
      <c r="F2873" s="18">
        <v>31078.2</v>
      </c>
      <c r="G2873" s="18">
        <v>30102.2</v>
      </c>
      <c r="H2873" s="18">
        <v>18786.2</v>
      </c>
      <c r="I2873" s="18">
        <v>27993.200000000001</v>
      </c>
      <c r="J2873" s="18">
        <v>29444.2</v>
      </c>
      <c r="K2873" s="18">
        <v>12040.2</v>
      </c>
      <c r="L2873" s="18">
        <v>9107.2000000000007</v>
      </c>
      <c r="M2873" s="18">
        <v>5687.2</v>
      </c>
      <c r="N2873" t="str">
        <f t="shared" si="484"/>
        <v>n/a</v>
      </c>
      <c r="O2873" t="str">
        <f t="shared" si="485"/>
        <v>n/a</v>
      </c>
      <c r="P2873" t="str">
        <f t="shared" si="486"/>
        <v>n/a</v>
      </c>
      <c r="Q2873" t="str">
        <f t="shared" si="487"/>
        <v>n/a</v>
      </c>
      <c r="R2873" t="str">
        <f t="shared" si="488"/>
        <v>n/a</v>
      </c>
      <c r="S2873" t="str">
        <f t="shared" si="489"/>
        <v>n/a</v>
      </c>
      <c r="T2873" t="str">
        <f t="shared" si="490"/>
        <v>n/a</v>
      </c>
      <c r="U2873" t="str">
        <f t="shared" si="491"/>
        <v>n/a</v>
      </c>
      <c r="V2873" t="str">
        <f t="shared" si="492"/>
        <v>n/a</v>
      </c>
      <c r="W2873" t="str">
        <f t="shared" si="493"/>
        <v>n/a</v>
      </c>
    </row>
    <row r="2874" spans="1:23" x14ac:dyDescent="0.3">
      <c r="A2874">
        <f t="shared" si="494"/>
        <v>0</v>
      </c>
      <c r="B2874" s="14" t="s">
        <v>166</v>
      </c>
      <c r="C2874" s="10"/>
      <c r="D2874" s="18">
        <v>44635.199999999997</v>
      </c>
      <c r="E2874" s="18">
        <v>33130.199999999997</v>
      </c>
      <c r="F2874" s="18">
        <v>31907.200000000001</v>
      </c>
      <c r="G2874" s="18">
        <v>32005.200000000001</v>
      </c>
      <c r="H2874" s="18">
        <v>19476.2</v>
      </c>
      <c r="I2874" s="18">
        <v>27949.200000000001</v>
      </c>
      <c r="J2874" s="18">
        <v>33641.199999999997</v>
      </c>
      <c r="K2874" s="18">
        <v>13378.2</v>
      </c>
      <c r="L2874" s="18">
        <v>9356.2000000000007</v>
      </c>
      <c r="M2874" s="18">
        <v>6658.2</v>
      </c>
      <c r="N2874" t="str">
        <f t="shared" si="484"/>
        <v>n/a</v>
      </c>
      <c r="O2874" t="str">
        <f t="shared" si="485"/>
        <v>n/a</v>
      </c>
      <c r="P2874" t="str">
        <f t="shared" si="486"/>
        <v>n/a</v>
      </c>
      <c r="Q2874" t="str">
        <f t="shared" si="487"/>
        <v>n/a</v>
      </c>
      <c r="R2874" t="str">
        <f t="shared" si="488"/>
        <v>n/a</v>
      </c>
      <c r="S2874" t="str">
        <f t="shared" si="489"/>
        <v>n/a</v>
      </c>
      <c r="T2874" t="str">
        <f t="shared" si="490"/>
        <v>n/a</v>
      </c>
      <c r="U2874" t="str">
        <f t="shared" si="491"/>
        <v>n/a</v>
      </c>
      <c r="V2874" t="str">
        <f t="shared" si="492"/>
        <v>n/a</v>
      </c>
      <c r="W2874" t="str">
        <f t="shared" si="493"/>
        <v>n/a</v>
      </c>
    </row>
    <row r="2875" spans="1:23" x14ac:dyDescent="0.3">
      <c r="A2875">
        <f t="shared" si="494"/>
        <v>0</v>
      </c>
      <c r="B2875" s="14" t="s">
        <v>167</v>
      </c>
      <c r="C2875" s="10"/>
      <c r="D2875" s="18">
        <v>42308.2</v>
      </c>
      <c r="E2875" s="18">
        <v>32857.199999999997</v>
      </c>
      <c r="F2875" s="18">
        <v>33909.199999999997</v>
      </c>
      <c r="G2875" s="18">
        <v>31863.200000000001</v>
      </c>
      <c r="H2875" s="18">
        <v>20539.2</v>
      </c>
      <c r="I2875" s="18">
        <v>29872.2</v>
      </c>
      <c r="J2875" s="18">
        <v>33150.199999999997</v>
      </c>
      <c r="K2875" s="18">
        <v>14588.2</v>
      </c>
      <c r="L2875" s="18">
        <v>9339.2000000000007</v>
      </c>
      <c r="M2875" s="18">
        <v>8718.2000000000007</v>
      </c>
      <c r="N2875" t="str">
        <f t="shared" si="484"/>
        <v>n/a</v>
      </c>
      <c r="O2875" t="str">
        <f t="shared" si="485"/>
        <v>n/a</v>
      </c>
      <c r="P2875" t="str">
        <f t="shared" si="486"/>
        <v>n/a</v>
      </c>
      <c r="Q2875" t="str">
        <f t="shared" si="487"/>
        <v>n/a</v>
      </c>
      <c r="R2875" t="str">
        <f t="shared" si="488"/>
        <v>n/a</v>
      </c>
      <c r="S2875" t="str">
        <f t="shared" si="489"/>
        <v>n/a</v>
      </c>
      <c r="T2875" t="str">
        <f t="shared" si="490"/>
        <v>n/a</v>
      </c>
      <c r="U2875" t="str">
        <f t="shared" si="491"/>
        <v>n/a</v>
      </c>
      <c r="V2875" t="str">
        <f t="shared" si="492"/>
        <v>n/a</v>
      </c>
      <c r="W2875" t="str">
        <f t="shared" si="493"/>
        <v>n/a</v>
      </c>
    </row>
    <row r="2876" spans="1:23" x14ac:dyDescent="0.3">
      <c r="A2876">
        <f t="shared" si="494"/>
        <v>0</v>
      </c>
      <c r="B2876" s="14" t="s">
        <v>168</v>
      </c>
      <c r="C2876" s="10"/>
      <c r="D2876" s="18">
        <v>42413.2</v>
      </c>
      <c r="E2876" s="18">
        <v>33532.199999999997</v>
      </c>
      <c r="F2876" s="18">
        <v>33869.199999999997</v>
      </c>
      <c r="G2876" s="18">
        <v>29413.200000000001</v>
      </c>
      <c r="H2876" s="18">
        <v>19917.2</v>
      </c>
      <c r="I2876" s="18">
        <v>27059.200000000001</v>
      </c>
      <c r="J2876" s="18">
        <v>30968.2</v>
      </c>
      <c r="K2876" s="18">
        <v>15699.2</v>
      </c>
      <c r="L2876" s="18">
        <v>10205.200000000001</v>
      </c>
      <c r="M2876" s="18">
        <v>7328.2</v>
      </c>
      <c r="N2876" t="str">
        <f t="shared" si="484"/>
        <v>n/a</v>
      </c>
      <c r="O2876" t="str">
        <f t="shared" si="485"/>
        <v>n/a</v>
      </c>
      <c r="P2876" t="str">
        <f t="shared" si="486"/>
        <v>n/a</v>
      </c>
      <c r="Q2876" t="str">
        <f t="shared" si="487"/>
        <v>n/a</v>
      </c>
      <c r="R2876" t="str">
        <f t="shared" si="488"/>
        <v>n/a</v>
      </c>
      <c r="S2876" t="str">
        <f t="shared" si="489"/>
        <v>n/a</v>
      </c>
      <c r="T2876" t="str">
        <f t="shared" si="490"/>
        <v>n/a</v>
      </c>
      <c r="U2876" t="str">
        <f t="shared" si="491"/>
        <v>n/a</v>
      </c>
      <c r="V2876" t="str">
        <f t="shared" si="492"/>
        <v>n/a</v>
      </c>
      <c r="W2876" t="str">
        <f t="shared" si="493"/>
        <v>n/a</v>
      </c>
    </row>
    <row r="2877" spans="1:23" x14ac:dyDescent="0.3">
      <c r="A2877">
        <f t="shared" si="494"/>
        <v>1</v>
      </c>
      <c r="B2877" s="14" t="s">
        <v>164</v>
      </c>
      <c r="C2877" s="10"/>
      <c r="D2877" s="18">
        <v>40663.1</v>
      </c>
      <c r="E2877" s="18">
        <v>30355.1</v>
      </c>
      <c r="F2877" s="18">
        <v>30135.1</v>
      </c>
      <c r="G2877" s="18">
        <v>26862.1</v>
      </c>
      <c r="H2877" s="18">
        <v>19456.099999999999</v>
      </c>
      <c r="I2877" s="18">
        <v>25718.1</v>
      </c>
      <c r="J2877" s="18">
        <v>31180.1</v>
      </c>
      <c r="K2877" s="18">
        <v>12388.1</v>
      </c>
      <c r="L2877" s="18">
        <v>7307.1</v>
      </c>
      <c r="M2877" s="18">
        <v>8858.1</v>
      </c>
      <c r="N2877">
        <f t="shared" si="484"/>
        <v>42576.1</v>
      </c>
      <c r="O2877">
        <f t="shared" si="485"/>
        <v>31327.5</v>
      </c>
      <c r="P2877">
        <f t="shared" si="486"/>
        <v>30823.7</v>
      </c>
      <c r="Q2877">
        <f t="shared" si="487"/>
        <v>29107.9</v>
      </c>
      <c r="R2877">
        <f t="shared" si="488"/>
        <v>20529.900000000001</v>
      </c>
      <c r="S2877">
        <f t="shared" si="489"/>
        <v>26359.9</v>
      </c>
      <c r="T2877">
        <f t="shared" si="490"/>
        <v>32821.699999999997</v>
      </c>
      <c r="U2877">
        <f t="shared" si="491"/>
        <v>13381.5</v>
      </c>
      <c r="V2877">
        <f t="shared" si="492"/>
        <v>7874.3</v>
      </c>
      <c r="W2877">
        <f t="shared" si="493"/>
        <v>6901.3</v>
      </c>
    </row>
    <row r="2878" spans="1:23" x14ac:dyDescent="0.3">
      <c r="A2878">
        <f t="shared" si="494"/>
        <v>0</v>
      </c>
      <c r="B2878" s="14" t="s">
        <v>165</v>
      </c>
      <c r="C2878" s="10"/>
      <c r="D2878" s="18">
        <v>42231.1</v>
      </c>
      <c r="E2878" s="18">
        <v>33093.1</v>
      </c>
      <c r="F2878" s="18">
        <v>31323.1</v>
      </c>
      <c r="G2878" s="18">
        <v>30444.1</v>
      </c>
      <c r="H2878" s="18">
        <v>19524.099999999999</v>
      </c>
      <c r="I2878" s="18">
        <v>25769.1</v>
      </c>
      <c r="J2878" s="18">
        <v>31334.1</v>
      </c>
      <c r="K2878" s="18">
        <v>11912.1</v>
      </c>
      <c r="L2878" s="18">
        <v>8137.1</v>
      </c>
      <c r="M2878" s="18">
        <v>6026.1</v>
      </c>
      <c r="N2878" t="str">
        <f t="shared" si="484"/>
        <v>n/a</v>
      </c>
      <c r="O2878" t="str">
        <f t="shared" si="485"/>
        <v>n/a</v>
      </c>
      <c r="P2878" t="str">
        <f t="shared" si="486"/>
        <v>n/a</v>
      </c>
      <c r="Q2878" t="str">
        <f t="shared" si="487"/>
        <v>n/a</v>
      </c>
      <c r="R2878" t="str">
        <f t="shared" si="488"/>
        <v>n/a</v>
      </c>
      <c r="S2878" t="str">
        <f t="shared" si="489"/>
        <v>n/a</v>
      </c>
      <c r="T2878" t="str">
        <f t="shared" si="490"/>
        <v>n/a</v>
      </c>
      <c r="U2878" t="str">
        <f t="shared" si="491"/>
        <v>n/a</v>
      </c>
      <c r="V2878" t="str">
        <f t="shared" si="492"/>
        <v>n/a</v>
      </c>
      <c r="W2878" t="str">
        <f t="shared" si="493"/>
        <v>n/a</v>
      </c>
    </row>
    <row r="2879" spans="1:23" x14ac:dyDescent="0.3">
      <c r="A2879">
        <f t="shared" si="494"/>
        <v>0</v>
      </c>
      <c r="B2879" s="14" t="s">
        <v>166</v>
      </c>
      <c r="C2879" s="10"/>
      <c r="D2879" s="18">
        <v>41651.1</v>
      </c>
      <c r="E2879" s="18">
        <v>31435.1</v>
      </c>
      <c r="F2879" s="18">
        <v>32498.1</v>
      </c>
      <c r="G2879" s="18">
        <v>30293.1</v>
      </c>
      <c r="H2879" s="18">
        <v>20922.099999999999</v>
      </c>
      <c r="I2879" s="18">
        <v>25951.1</v>
      </c>
      <c r="J2879" s="18">
        <v>34673.1</v>
      </c>
      <c r="K2879" s="18">
        <v>13675.1</v>
      </c>
      <c r="L2879" s="18">
        <v>7119.1</v>
      </c>
      <c r="M2879" s="18">
        <v>7478.1</v>
      </c>
      <c r="N2879" t="str">
        <f t="shared" si="484"/>
        <v>n/a</v>
      </c>
      <c r="O2879" t="str">
        <f t="shared" si="485"/>
        <v>n/a</v>
      </c>
      <c r="P2879" t="str">
        <f t="shared" si="486"/>
        <v>n/a</v>
      </c>
      <c r="Q2879" t="str">
        <f t="shared" si="487"/>
        <v>n/a</v>
      </c>
      <c r="R2879" t="str">
        <f t="shared" si="488"/>
        <v>n/a</v>
      </c>
      <c r="S2879" t="str">
        <f t="shared" si="489"/>
        <v>n/a</v>
      </c>
      <c r="T2879" t="str">
        <f t="shared" si="490"/>
        <v>n/a</v>
      </c>
      <c r="U2879" t="str">
        <f t="shared" si="491"/>
        <v>n/a</v>
      </c>
      <c r="V2879" t="str">
        <f t="shared" si="492"/>
        <v>n/a</v>
      </c>
      <c r="W2879" t="str">
        <f t="shared" si="493"/>
        <v>n/a</v>
      </c>
    </row>
    <row r="2880" spans="1:23" x14ac:dyDescent="0.3">
      <c r="A2880">
        <f t="shared" si="494"/>
        <v>0</v>
      </c>
      <c r="B2880" s="14" t="s">
        <v>167</v>
      </c>
      <c r="C2880" s="10"/>
      <c r="D2880" s="18">
        <v>44122.1</v>
      </c>
      <c r="E2880" s="18">
        <v>30787.1</v>
      </c>
      <c r="F2880" s="18">
        <v>30968.1</v>
      </c>
      <c r="G2880" s="18">
        <v>29136.1</v>
      </c>
      <c r="H2880" s="18">
        <v>21253.1</v>
      </c>
      <c r="I2880" s="18">
        <v>27562.1</v>
      </c>
      <c r="J2880" s="18">
        <v>34991.1</v>
      </c>
      <c r="K2880" s="18">
        <v>14666.1</v>
      </c>
      <c r="L2880" s="18">
        <v>8522.1</v>
      </c>
      <c r="M2880" s="18">
        <v>5715.1</v>
      </c>
      <c r="N2880" t="str">
        <f t="shared" si="484"/>
        <v>n/a</v>
      </c>
      <c r="O2880" t="str">
        <f t="shared" si="485"/>
        <v>n/a</v>
      </c>
      <c r="P2880" t="str">
        <f t="shared" si="486"/>
        <v>n/a</v>
      </c>
      <c r="Q2880" t="str">
        <f t="shared" si="487"/>
        <v>n/a</v>
      </c>
      <c r="R2880" t="str">
        <f t="shared" si="488"/>
        <v>n/a</v>
      </c>
      <c r="S2880" t="str">
        <f t="shared" si="489"/>
        <v>n/a</v>
      </c>
      <c r="T2880" t="str">
        <f t="shared" si="490"/>
        <v>n/a</v>
      </c>
      <c r="U2880" t="str">
        <f t="shared" si="491"/>
        <v>n/a</v>
      </c>
      <c r="V2880" t="str">
        <f t="shared" si="492"/>
        <v>n/a</v>
      </c>
      <c r="W2880" t="str">
        <f t="shared" si="493"/>
        <v>n/a</v>
      </c>
    </row>
    <row r="2881" spans="1:23" x14ac:dyDescent="0.3">
      <c r="A2881">
        <f t="shared" si="494"/>
        <v>0</v>
      </c>
      <c r="B2881" s="14" t="s">
        <v>168</v>
      </c>
      <c r="C2881" s="10"/>
      <c r="D2881" s="18">
        <v>44213.1</v>
      </c>
      <c r="E2881" s="18">
        <v>30967.1</v>
      </c>
      <c r="F2881" s="18">
        <v>29194.1</v>
      </c>
      <c r="G2881" s="18">
        <v>28804.1</v>
      </c>
      <c r="H2881" s="18">
        <v>21494.1</v>
      </c>
      <c r="I2881" s="18">
        <v>26799.1</v>
      </c>
      <c r="J2881" s="18">
        <v>31930.1</v>
      </c>
      <c r="K2881" s="18">
        <v>14266.1</v>
      </c>
      <c r="L2881" s="18">
        <v>8286.1</v>
      </c>
      <c r="M2881" s="18">
        <v>6429.1</v>
      </c>
      <c r="N2881" t="str">
        <f t="shared" si="484"/>
        <v>n/a</v>
      </c>
      <c r="O2881" t="str">
        <f t="shared" si="485"/>
        <v>n/a</v>
      </c>
      <c r="P2881" t="str">
        <f t="shared" si="486"/>
        <v>n/a</v>
      </c>
      <c r="Q2881" t="str">
        <f t="shared" si="487"/>
        <v>n/a</v>
      </c>
      <c r="R2881" t="str">
        <f t="shared" si="488"/>
        <v>n/a</v>
      </c>
      <c r="S2881" t="str">
        <f t="shared" si="489"/>
        <v>n/a</v>
      </c>
      <c r="T2881" t="str">
        <f t="shared" si="490"/>
        <v>n/a</v>
      </c>
      <c r="U2881" t="str">
        <f t="shared" si="491"/>
        <v>n/a</v>
      </c>
      <c r="V2881" t="str">
        <f t="shared" si="492"/>
        <v>n/a</v>
      </c>
      <c r="W2881" t="str">
        <f t="shared" si="493"/>
        <v>n/a</v>
      </c>
    </row>
    <row r="2882" spans="1:23" x14ac:dyDescent="0.3">
      <c r="A2882">
        <f t="shared" si="494"/>
        <v>1</v>
      </c>
      <c r="B2882" s="14" t="s">
        <v>164</v>
      </c>
      <c r="C2882" s="10"/>
      <c r="D2882" s="18">
        <v>39855.199999999997</v>
      </c>
      <c r="E2882" s="18">
        <v>28566.2</v>
      </c>
      <c r="F2882" s="18">
        <v>30625.200000000001</v>
      </c>
      <c r="G2882" s="18">
        <v>27102.2</v>
      </c>
      <c r="H2882" s="18">
        <v>19356.2</v>
      </c>
      <c r="I2882" s="18">
        <v>27613.200000000001</v>
      </c>
      <c r="J2882" s="18">
        <v>29853.200000000001</v>
      </c>
      <c r="K2882" s="18">
        <v>12235.2</v>
      </c>
      <c r="L2882" s="18">
        <v>9257.2000000000007</v>
      </c>
      <c r="M2882" s="18">
        <v>5749.2</v>
      </c>
      <c r="N2882">
        <f t="shared" si="484"/>
        <v>42398.400000000001</v>
      </c>
      <c r="O2882">
        <f t="shared" si="485"/>
        <v>32369.4</v>
      </c>
      <c r="P2882">
        <f t="shared" si="486"/>
        <v>31396</v>
      </c>
      <c r="Q2882">
        <f t="shared" si="487"/>
        <v>30656.799999999999</v>
      </c>
      <c r="R2882">
        <f t="shared" si="488"/>
        <v>20436.8</v>
      </c>
      <c r="S2882">
        <f t="shared" si="489"/>
        <v>26570.799999999999</v>
      </c>
      <c r="T2882">
        <f t="shared" si="490"/>
        <v>32263.599999999999</v>
      </c>
      <c r="U2882">
        <f t="shared" si="491"/>
        <v>13451</v>
      </c>
      <c r="V2882">
        <f t="shared" si="492"/>
        <v>8776.4</v>
      </c>
      <c r="W2882">
        <f t="shared" si="493"/>
        <v>6773.2</v>
      </c>
    </row>
    <row r="2883" spans="1:23" x14ac:dyDescent="0.3">
      <c r="A2883">
        <f t="shared" si="494"/>
        <v>0</v>
      </c>
      <c r="B2883" s="14" t="s">
        <v>165</v>
      </c>
      <c r="C2883" s="10"/>
      <c r="D2883" s="18">
        <v>42712.2</v>
      </c>
      <c r="E2883" s="18">
        <v>32123.200000000001</v>
      </c>
      <c r="F2883" s="18">
        <v>30885.200000000001</v>
      </c>
      <c r="G2883" s="18">
        <v>31974.2</v>
      </c>
      <c r="H2883" s="18">
        <v>20398.2</v>
      </c>
      <c r="I2883" s="18">
        <v>25459.200000000001</v>
      </c>
      <c r="J2883" s="18">
        <v>29774.2</v>
      </c>
      <c r="K2883" s="18">
        <v>13012.2</v>
      </c>
      <c r="L2883" s="18">
        <v>8248.2000000000007</v>
      </c>
      <c r="M2883" s="18">
        <v>5331.2</v>
      </c>
      <c r="N2883" t="str">
        <f t="shared" ref="N2883:N2946" si="495">IF(A2883=1,AVERAGE(D2883:D2887),"n/a")</f>
        <v>n/a</v>
      </c>
      <c r="O2883" t="str">
        <f t="shared" ref="O2883:O2946" si="496">IF(A2883=1,AVERAGE(E2883:E2887),"n/a")</f>
        <v>n/a</v>
      </c>
      <c r="P2883" t="str">
        <f t="shared" ref="P2883:P2946" si="497">IF(A2883=1,AVERAGE(F2883:F2887),"n/a")</f>
        <v>n/a</v>
      </c>
      <c r="Q2883" t="str">
        <f t="shared" ref="Q2883:Q2946" si="498">IF(A2883=1,AVERAGE(G2883:G2887),"n/a")</f>
        <v>n/a</v>
      </c>
      <c r="R2883" t="str">
        <f t="shared" ref="R2883:R2946" si="499">IF(A2883=1,AVERAGE(H2883:H2887),"n/a")</f>
        <v>n/a</v>
      </c>
      <c r="S2883" t="str">
        <f t="shared" ref="S2883:S2946" si="500">IF(A2883=1,AVERAGE(I2883:I2887),"n/a")</f>
        <v>n/a</v>
      </c>
      <c r="T2883" t="str">
        <f t="shared" ref="T2883:T2946" si="501">IF(A2883=1,AVERAGE(J2883:J2887),"n/a")</f>
        <v>n/a</v>
      </c>
      <c r="U2883" t="str">
        <f t="shared" ref="U2883:U2946" si="502">IF(A2883=1,AVERAGE(K2883:K2887),"n/a")</f>
        <v>n/a</v>
      </c>
      <c r="V2883" t="str">
        <f t="shared" ref="V2883:V2946" si="503">IF(A2883=1,AVERAGE(L2883:L2887),"n/a")</f>
        <v>n/a</v>
      </c>
      <c r="W2883" t="str">
        <f t="shared" ref="W2883:W2946" si="504">IF(A2883=1,AVERAGE(M2883:M2887),"n/a")</f>
        <v>n/a</v>
      </c>
    </row>
    <row r="2884" spans="1:23" x14ac:dyDescent="0.3">
      <c r="A2884">
        <f t="shared" ref="A2884:A2947" si="505">IF(B2884="C",1,0)</f>
        <v>0</v>
      </c>
      <c r="B2884" s="14" t="s">
        <v>166</v>
      </c>
      <c r="C2884" s="10"/>
      <c r="D2884" s="18">
        <v>43617.2</v>
      </c>
      <c r="E2884" s="18">
        <v>32756.2</v>
      </c>
      <c r="F2884" s="18">
        <v>31890.2</v>
      </c>
      <c r="G2884" s="18">
        <v>30569.200000000001</v>
      </c>
      <c r="H2884" s="18">
        <v>19528.2</v>
      </c>
      <c r="I2884" s="18">
        <v>25959.200000000001</v>
      </c>
      <c r="J2884" s="18">
        <v>33875.199999999997</v>
      </c>
      <c r="K2884" s="18">
        <v>12939.2</v>
      </c>
      <c r="L2884" s="18">
        <v>9466.2000000000007</v>
      </c>
      <c r="M2884" s="18">
        <v>8015.2</v>
      </c>
      <c r="N2884" t="str">
        <f t="shared" si="495"/>
        <v>n/a</v>
      </c>
      <c r="O2884" t="str">
        <f t="shared" si="496"/>
        <v>n/a</v>
      </c>
      <c r="P2884" t="str">
        <f t="shared" si="497"/>
        <v>n/a</v>
      </c>
      <c r="Q2884" t="str">
        <f t="shared" si="498"/>
        <v>n/a</v>
      </c>
      <c r="R2884" t="str">
        <f t="shared" si="499"/>
        <v>n/a</v>
      </c>
      <c r="S2884" t="str">
        <f t="shared" si="500"/>
        <v>n/a</v>
      </c>
      <c r="T2884" t="str">
        <f t="shared" si="501"/>
        <v>n/a</v>
      </c>
      <c r="U2884" t="str">
        <f t="shared" si="502"/>
        <v>n/a</v>
      </c>
      <c r="V2884" t="str">
        <f t="shared" si="503"/>
        <v>n/a</v>
      </c>
      <c r="W2884" t="str">
        <f t="shared" si="504"/>
        <v>n/a</v>
      </c>
    </row>
    <row r="2885" spans="1:23" x14ac:dyDescent="0.3">
      <c r="A2885">
        <f t="shared" si="505"/>
        <v>0</v>
      </c>
      <c r="B2885" s="14" t="s">
        <v>167</v>
      </c>
      <c r="C2885" s="10"/>
      <c r="D2885" s="18">
        <v>43790.2</v>
      </c>
      <c r="E2885" s="18">
        <v>35388.199999999997</v>
      </c>
      <c r="F2885" s="18">
        <v>32329.200000000001</v>
      </c>
      <c r="G2885" s="18">
        <v>32087.200000000001</v>
      </c>
      <c r="H2885" s="18">
        <v>22316.2</v>
      </c>
      <c r="I2885" s="18">
        <v>27816.2</v>
      </c>
      <c r="J2885" s="18">
        <v>34306.199999999997</v>
      </c>
      <c r="K2885" s="18">
        <v>16814.2</v>
      </c>
      <c r="L2885" s="18">
        <v>8355.2000000000007</v>
      </c>
      <c r="M2885" s="18">
        <v>7323.2</v>
      </c>
      <c r="N2885" t="str">
        <f t="shared" si="495"/>
        <v>n/a</v>
      </c>
      <c r="O2885" t="str">
        <f t="shared" si="496"/>
        <v>n/a</v>
      </c>
      <c r="P2885" t="str">
        <f t="shared" si="497"/>
        <v>n/a</v>
      </c>
      <c r="Q2885" t="str">
        <f t="shared" si="498"/>
        <v>n/a</v>
      </c>
      <c r="R2885" t="str">
        <f t="shared" si="499"/>
        <v>n/a</v>
      </c>
      <c r="S2885" t="str">
        <f t="shared" si="500"/>
        <v>n/a</v>
      </c>
      <c r="T2885" t="str">
        <f t="shared" si="501"/>
        <v>n/a</v>
      </c>
      <c r="U2885" t="str">
        <f t="shared" si="502"/>
        <v>n/a</v>
      </c>
      <c r="V2885" t="str">
        <f t="shared" si="503"/>
        <v>n/a</v>
      </c>
      <c r="W2885" t="str">
        <f t="shared" si="504"/>
        <v>n/a</v>
      </c>
    </row>
    <row r="2886" spans="1:23" x14ac:dyDescent="0.3">
      <c r="A2886">
        <f t="shared" si="505"/>
        <v>0</v>
      </c>
      <c r="B2886" s="14" t="s">
        <v>168</v>
      </c>
      <c r="C2886" s="10"/>
      <c r="D2886" s="18">
        <v>42017.2</v>
      </c>
      <c r="E2886" s="18">
        <v>33013.199999999997</v>
      </c>
      <c r="F2886" s="18">
        <v>31250.2</v>
      </c>
      <c r="G2886" s="18">
        <v>31551.200000000001</v>
      </c>
      <c r="H2886" s="18">
        <v>20585.2</v>
      </c>
      <c r="I2886" s="18">
        <v>26006.2</v>
      </c>
      <c r="J2886" s="18">
        <v>33509.199999999997</v>
      </c>
      <c r="K2886" s="18">
        <v>12254.2</v>
      </c>
      <c r="L2886" s="18">
        <v>8555.2000000000007</v>
      </c>
      <c r="M2886" s="18">
        <v>7447.2</v>
      </c>
      <c r="N2886" t="str">
        <f t="shared" si="495"/>
        <v>n/a</v>
      </c>
      <c r="O2886" t="str">
        <f t="shared" si="496"/>
        <v>n/a</v>
      </c>
      <c r="P2886" t="str">
        <f t="shared" si="497"/>
        <v>n/a</v>
      </c>
      <c r="Q2886" t="str">
        <f t="shared" si="498"/>
        <v>n/a</v>
      </c>
      <c r="R2886" t="str">
        <f t="shared" si="499"/>
        <v>n/a</v>
      </c>
      <c r="S2886" t="str">
        <f t="shared" si="500"/>
        <v>n/a</v>
      </c>
      <c r="T2886" t="str">
        <f t="shared" si="501"/>
        <v>n/a</v>
      </c>
      <c r="U2886" t="str">
        <f t="shared" si="502"/>
        <v>n/a</v>
      </c>
      <c r="V2886" t="str">
        <f t="shared" si="503"/>
        <v>n/a</v>
      </c>
      <c r="W2886" t="str">
        <f t="shared" si="504"/>
        <v>n/a</v>
      </c>
    </row>
    <row r="2887" spans="1:23" x14ac:dyDescent="0.3">
      <c r="A2887">
        <f t="shared" si="505"/>
        <v>1</v>
      </c>
      <c r="B2887" s="14" t="s">
        <v>164</v>
      </c>
      <c r="C2887" s="10"/>
      <c r="D2887" s="18">
        <v>40080.400000000001</v>
      </c>
      <c r="E2887" s="18">
        <v>31921.4</v>
      </c>
      <c r="F2887" s="18">
        <v>30659.4</v>
      </c>
      <c r="G2887" s="18">
        <v>28920.400000000001</v>
      </c>
      <c r="H2887" s="18">
        <v>16844.400000000001</v>
      </c>
      <c r="I2887" s="18">
        <v>25822.400000000001</v>
      </c>
      <c r="J2887" s="18">
        <v>31221.4</v>
      </c>
      <c r="K2887" s="18">
        <v>13470.4</v>
      </c>
      <c r="L2887" s="18">
        <v>8128.4</v>
      </c>
      <c r="M2887" s="18">
        <v>6438.4</v>
      </c>
      <c r="N2887">
        <f t="shared" si="495"/>
        <v>43196.4</v>
      </c>
      <c r="O2887">
        <f t="shared" si="496"/>
        <v>32563.4</v>
      </c>
      <c r="P2887">
        <f t="shared" si="497"/>
        <v>31161.200000000001</v>
      </c>
      <c r="Q2887">
        <f t="shared" si="498"/>
        <v>31404.400000000001</v>
      </c>
      <c r="R2887">
        <f t="shared" si="499"/>
        <v>19785.599999999999</v>
      </c>
      <c r="S2887">
        <f t="shared" si="500"/>
        <v>27783.4</v>
      </c>
      <c r="T2887">
        <f t="shared" si="501"/>
        <v>32452.2</v>
      </c>
      <c r="U2887">
        <f t="shared" si="502"/>
        <v>13487.8</v>
      </c>
      <c r="V2887">
        <f t="shared" si="503"/>
        <v>8142.8</v>
      </c>
      <c r="W2887">
        <f t="shared" si="504"/>
        <v>6247.4</v>
      </c>
    </row>
    <row r="2888" spans="1:23" x14ac:dyDescent="0.3">
      <c r="A2888">
        <f t="shared" si="505"/>
        <v>0</v>
      </c>
      <c r="B2888" s="14" t="s">
        <v>165</v>
      </c>
      <c r="C2888" s="10"/>
      <c r="D2888" s="18">
        <v>42032.4</v>
      </c>
      <c r="E2888" s="18">
        <v>33597.4</v>
      </c>
      <c r="F2888" s="18">
        <v>30133.4</v>
      </c>
      <c r="G2888" s="18">
        <v>32521.4</v>
      </c>
      <c r="H2888" s="18">
        <v>20127.400000000001</v>
      </c>
      <c r="I2888" s="18">
        <v>26575.4</v>
      </c>
      <c r="J2888" s="18">
        <v>29431.4</v>
      </c>
      <c r="K2888" s="18">
        <v>12661.4</v>
      </c>
      <c r="L2888" s="18">
        <v>6525.4</v>
      </c>
      <c r="M2888" s="18">
        <v>5215.3999999999996</v>
      </c>
      <c r="N2888" t="str">
        <f t="shared" si="495"/>
        <v>n/a</v>
      </c>
      <c r="O2888" t="str">
        <f t="shared" si="496"/>
        <v>n/a</v>
      </c>
      <c r="P2888" t="str">
        <f t="shared" si="497"/>
        <v>n/a</v>
      </c>
      <c r="Q2888" t="str">
        <f t="shared" si="498"/>
        <v>n/a</v>
      </c>
      <c r="R2888" t="str">
        <f t="shared" si="499"/>
        <v>n/a</v>
      </c>
      <c r="S2888" t="str">
        <f t="shared" si="500"/>
        <v>n/a</v>
      </c>
      <c r="T2888" t="str">
        <f t="shared" si="501"/>
        <v>n/a</v>
      </c>
      <c r="U2888" t="str">
        <f t="shared" si="502"/>
        <v>n/a</v>
      </c>
      <c r="V2888" t="str">
        <f t="shared" si="503"/>
        <v>n/a</v>
      </c>
      <c r="W2888" t="str">
        <f t="shared" si="504"/>
        <v>n/a</v>
      </c>
    </row>
    <row r="2889" spans="1:23" x14ac:dyDescent="0.3">
      <c r="A2889">
        <f t="shared" si="505"/>
        <v>0</v>
      </c>
      <c r="B2889" s="14" t="s">
        <v>166</v>
      </c>
      <c r="C2889" s="10"/>
      <c r="D2889" s="18">
        <v>44480.4</v>
      </c>
      <c r="E2889" s="18">
        <v>31596.400000000001</v>
      </c>
      <c r="F2889" s="18">
        <v>32371.4</v>
      </c>
      <c r="G2889" s="18">
        <v>32119.4</v>
      </c>
      <c r="H2889" s="18">
        <v>20887.400000000001</v>
      </c>
      <c r="I2889" s="18">
        <v>29438.400000000001</v>
      </c>
      <c r="J2889" s="18">
        <v>36298.400000000001</v>
      </c>
      <c r="K2889" s="18">
        <v>12518.4</v>
      </c>
      <c r="L2889" s="18">
        <v>7913.4</v>
      </c>
      <c r="M2889" s="18">
        <v>7182.4</v>
      </c>
      <c r="N2889" t="str">
        <f t="shared" si="495"/>
        <v>n/a</v>
      </c>
      <c r="O2889" t="str">
        <f t="shared" si="496"/>
        <v>n/a</v>
      </c>
      <c r="P2889" t="str">
        <f t="shared" si="497"/>
        <v>n/a</v>
      </c>
      <c r="Q2889" t="str">
        <f t="shared" si="498"/>
        <v>n/a</v>
      </c>
      <c r="R2889" t="str">
        <f t="shared" si="499"/>
        <v>n/a</v>
      </c>
      <c r="S2889" t="str">
        <f t="shared" si="500"/>
        <v>n/a</v>
      </c>
      <c r="T2889" t="str">
        <f t="shared" si="501"/>
        <v>n/a</v>
      </c>
      <c r="U2889" t="str">
        <f t="shared" si="502"/>
        <v>n/a</v>
      </c>
      <c r="V2889" t="str">
        <f t="shared" si="503"/>
        <v>n/a</v>
      </c>
      <c r="W2889" t="str">
        <f t="shared" si="504"/>
        <v>n/a</v>
      </c>
    </row>
    <row r="2890" spans="1:23" x14ac:dyDescent="0.3">
      <c r="A2890">
        <f t="shared" si="505"/>
        <v>0</v>
      </c>
      <c r="B2890" s="14" t="s">
        <v>167</v>
      </c>
      <c r="C2890" s="10"/>
      <c r="D2890" s="18">
        <v>45570.400000000001</v>
      </c>
      <c r="E2890" s="18">
        <v>32353.4</v>
      </c>
      <c r="F2890" s="18">
        <v>33149.4</v>
      </c>
      <c r="G2890" s="18">
        <v>33227.4</v>
      </c>
      <c r="H2890" s="18">
        <v>21505.4</v>
      </c>
      <c r="I2890" s="18">
        <v>29343.4</v>
      </c>
      <c r="J2890" s="18">
        <v>33785.4</v>
      </c>
      <c r="K2890" s="18">
        <v>14711.4</v>
      </c>
      <c r="L2890" s="18">
        <v>8643.4</v>
      </c>
      <c r="M2890" s="18">
        <v>6915.4</v>
      </c>
      <c r="N2890" t="str">
        <f t="shared" si="495"/>
        <v>n/a</v>
      </c>
      <c r="O2890" t="str">
        <f t="shared" si="496"/>
        <v>n/a</v>
      </c>
      <c r="P2890" t="str">
        <f t="shared" si="497"/>
        <v>n/a</v>
      </c>
      <c r="Q2890" t="str">
        <f t="shared" si="498"/>
        <v>n/a</v>
      </c>
      <c r="R2890" t="str">
        <f t="shared" si="499"/>
        <v>n/a</v>
      </c>
      <c r="S2890" t="str">
        <f t="shared" si="500"/>
        <v>n/a</v>
      </c>
      <c r="T2890" t="str">
        <f t="shared" si="501"/>
        <v>n/a</v>
      </c>
      <c r="U2890" t="str">
        <f t="shared" si="502"/>
        <v>n/a</v>
      </c>
      <c r="V2890" t="str">
        <f t="shared" si="503"/>
        <v>n/a</v>
      </c>
      <c r="W2890" t="str">
        <f t="shared" si="504"/>
        <v>n/a</v>
      </c>
    </row>
    <row r="2891" spans="1:23" x14ac:dyDescent="0.3">
      <c r="A2891">
        <f t="shared" si="505"/>
        <v>0</v>
      </c>
      <c r="B2891" s="14" t="s">
        <v>168</v>
      </c>
      <c r="C2891" s="10"/>
      <c r="D2891" s="18">
        <v>43818.400000000001</v>
      </c>
      <c r="E2891" s="18">
        <v>33348.400000000001</v>
      </c>
      <c r="F2891" s="18">
        <v>29492.400000000001</v>
      </c>
      <c r="G2891" s="18">
        <v>30233.4</v>
      </c>
      <c r="H2891" s="18">
        <v>19563.400000000001</v>
      </c>
      <c r="I2891" s="18">
        <v>27737.4</v>
      </c>
      <c r="J2891" s="18">
        <v>31524.400000000001</v>
      </c>
      <c r="K2891" s="18">
        <v>14077.4</v>
      </c>
      <c r="L2891" s="18">
        <v>9503.4</v>
      </c>
      <c r="M2891" s="18">
        <v>5485.4</v>
      </c>
      <c r="N2891" t="str">
        <f t="shared" si="495"/>
        <v>n/a</v>
      </c>
      <c r="O2891" t="str">
        <f t="shared" si="496"/>
        <v>n/a</v>
      </c>
      <c r="P2891" t="str">
        <f t="shared" si="497"/>
        <v>n/a</v>
      </c>
      <c r="Q2891" t="str">
        <f t="shared" si="498"/>
        <v>n/a</v>
      </c>
      <c r="R2891" t="str">
        <f t="shared" si="499"/>
        <v>n/a</v>
      </c>
      <c r="S2891" t="str">
        <f t="shared" si="500"/>
        <v>n/a</v>
      </c>
      <c r="T2891" t="str">
        <f t="shared" si="501"/>
        <v>n/a</v>
      </c>
      <c r="U2891" t="str">
        <f t="shared" si="502"/>
        <v>n/a</v>
      </c>
      <c r="V2891" t="str">
        <f t="shared" si="503"/>
        <v>n/a</v>
      </c>
      <c r="W2891" t="str">
        <f t="shared" si="504"/>
        <v>n/a</v>
      </c>
    </row>
    <row r="2892" spans="1:23" x14ac:dyDescent="0.3">
      <c r="A2892">
        <f t="shared" si="505"/>
        <v>1</v>
      </c>
      <c r="B2892" s="14" t="s">
        <v>164</v>
      </c>
      <c r="C2892" s="10"/>
      <c r="D2892" s="18">
        <v>40648.199999999997</v>
      </c>
      <c r="E2892" s="18">
        <v>32151.200000000001</v>
      </c>
      <c r="F2892" s="18">
        <v>33021.199999999997</v>
      </c>
      <c r="G2892" s="18">
        <v>29387.200000000001</v>
      </c>
      <c r="H2892" s="18">
        <v>19842.2</v>
      </c>
      <c r="I2892" s="18">
        <v>25783.200000000001</v>
      </c>
      <c r="J2892" s="18">
        <v>29574.2</v>
      </c>
      <c r="K2892" s="18">
        <v>12820.2</v>
      </c>
      <c r="L2892" s="18">
        <v>9121.2000000000007</v>
      </c>
      <c r="M2892" s="18">
        <v>7595.2</v>
      </c>
      <c r="N2892">
        <f t="shared" si="495"/>
        <v>43175.6</v>
      </c>
      <c r="O2892">
        <f t="shared" si="496"/>
        <v>32401</v>
      </c>
      <c r="P2892">
        <f t="shared" si="497"/>
        <v>32553.8</v>
      </c>
      <c r="Q2892">
        <f t="shared" si="498"/>
        <v>31476.799999999999</v>
      </c>
      <c r="R2892">
        <f t="shared" si="499"/>
        <v>20815</v>
      </c>
      <c r="S2892">
        <f t="shared" si="500"/>
        <v>26708.400000000001</v>
      </c>
      <c r="T2892">
        <f t="shared" si="501"/>
        <v>31422.400000000001</v>
      </c>
      <c r="U2892">
        <f t="shared" si="502"/>
        <v>14191</v>
      </c>
      <c r="V2892">
        <f t="shared" si="503"/>
        <v>9223.4</v>
      </c>
      <c r="W2892">
        <f t="shared" si="504"/>
        <v>7103.6</v>
      </c>
    </row>
    <row r="2893" spans="1:23" x14ac:dyDescent="0.3">
      <c r="A2893">
        <f t="shared" si="505"/>
        <v>0</v>
      </c>
      <c r="B2893" s="14" t="s">
        <v>165</v>
      </c>
      <c r="C2893" s="10"/>
      <c r="D2893" s="18">
        <v>42780.2</v>
      </c>
      <c r="E2893" s="18">
        <v>32945.199999999997</v>
      </c>
      <c r="F2893" s="18">
        <v>30033.200000000001</v>
      </c>
      <c r="G2893" s="18">
        <v>30981.200000000001</v>
      </c>
      <c r="H2893" s="18">
        <v>20941.2</v>
      </c>
      <c r="I2893" s="18">
        <v>26592.2</v>
      </c>
      <c r="J2893" s="18">
        <v>30061.200000000001</v>
      </c>
      <c r="K2893" s="18">
        <v>12781.2</v>
      </c>
      <c r="L2893" s="18">
        <v>8631.2000000000007</v>
      </c>
      <c r="M2893" s="18">
        <v>6195.2</v>
      </c>
      <c r="N2893" t="str">
        <f t="shared" si="495"/>
        <v>n/a</v>
      </c>
      <c r="O2893" t="str">
        <f t="shared" si="496"/>
        <v>n/a</v>
      </c>
      <c r="P2893" t="str">
        <f t="shared" si="497"/>
        <v>n/a</v>
      </c>
      <c r="Q2893" t="str">
        <f t="shared" si="498"/>
        <v>n/a</v>
      </c>
      <c r="R2893" t="str">
        <f t="shared" si="499"/>
        <v>n/a</v>
      </c>
      <c r="S2893" t="str">
        <f t="shared" si="500"/>
        <v>n/a</v>
      </c>
      <c r="T2893" t="str">
        <f t="shared" si="501"/>
        <v>n/a</v>
      </c>
      <c r="U2893" t="str">
        <f t="shared" si="502"/>
        <v>n/a</v>
      </c>
      <c r="V2893" t="str">
        <f t="shared" si="503"/>
        <v>n/a</v>
      </c>
      <c r="W2893" t="str">
        <f t="shared" si="504"/>
        <v>n/a</v>
      </c>
    </row>
    <row r="2894" spans="1:23" x14ac:dyDescent="0.3">
      <c r="A2894">
        <f t="shared" si="505"/>
        <v>0</v>
      </c>
      <c r="B2894" s="14" t="s">
        <v>166</v>
      </c>
      <c r="C2894" s="10"/>
      <c r="D2894" s="18">
        <v>43876.2</v>
      </c>
      <c r="E2894" s="18">
        <v>33159.199999999997</v>
      </c>
      <c r="F2894" s="18">
        <v>34097.199999999997</v>
      </c>
      <c r="G2894" s="18">
        <v>32989.199999999997</v>
      </c>
      <c r="H2894" s="18">
        <v>21309.200000000001</v>
      </c>
      <c r="I2894" s="18">
        <v>25390.2</v>
      </c>
      <c r="J2894" s="18">
        <v>32746.2</v>
      </c>
      <c r="K2894" s="18">
        <v>14908.2</v>
      </c>
      <c r="L2894" s="18">
        <v>9862.2000000000007</v>
      </c>
      <c r="M2894" s="18">
        <v>6473.2</v>
      </c>
      <c r="N2894" t="str">
        <f t="shared" si="495"/>
        <v>n/a</v>
      </c>
      <c r="O2894" t="str">
        <f t="shared" si="496"/>
        <v>n/a</v>
      </c>
      <c r="P2894" t="str">
        <f t="shared" si="497"/>
        <v>n/a</v>
      </c>
      <c r="Q2894" t="str">
        <f t="shared" si="498"/>
        <v>n/a</v>
      </c>
      <c r="R2894" t="str">
        <f t="shared" si="499"/>
        <v>n/a</v>
      </c>
      <c r="S2894" t="str">
        <f t="shared" si="500"/>
        <v>n/a</v>
      </c>
      <c r="T2894" t="str">
        <f t="shared" si="501"/>
        <v>n/a</v>
      </c>
      <c r="U2894" t="str">
        <f t="shared" si="502"/>
        <v>n/a</v>
      </c>
      <c r="V2894" t="str">
        <f t="shared" si="503"/>
        <v>n/a</v>
      </c>
      <c r="W2894" t="str">
        <f t="shared" si="504"/>
        <v>n/a</v>
      </c>
    </row>
    <row r="2895" spans="1:23" x14ac:dyDescent="0.3">
      <c r="A2895">
        <f t="shared" si="505"/>
        <v>0</v>
      </c>
      <c r="B2895" s="14" t="s">
        <v>167</v>
      </c>
      <c r="C2895" s="10"/>
      <c r="D2895" s="18">
        <v>45542.2</v>
      </c>
      <c r="E2895" s="18">
        <v>31495.200000000001</v>
      </c>
      <c r="F2895" s="18">
        <v>33671.199999999997</v>
      </c>
      <c r="G2895" s="18">
        <v>33394.199999999997</v>
      </c>
      <c r="H2895" s="18">
        <v>21758.2</v>
      </c>
      <c r="I2895" s="18">
        <v>28100.2</v>
      </c>
      <c r="J2895" s="18">
        <v>33258.199999999997</v>
      </c>
      <c r="K2895" s="18">
        <v>14521.2</v>
      </c>
      <c r="L2895" s="18">
        <v>8519.2000000000007</v>
      </c>
      <c r="M2895" s="18">
        <v>6551.2</v>
      </c>
      <c r="N2895" t="str">
        <f t="shared" si="495"/>
        <v>n/a</v>
      </c>
      <c r="O2895" t="str">
        <f t="shared" si="496"/>
        <v>n/a</v>
      </c>
      <c r="P2895" t="str">
        <f t="shared" si="497"/>
        <v>n/a</v>
      </c>
      <c r="Q2895" t="str">
        <f t="shared" si="498"/>
        <v>n/a</v>
      </c>
      <c r="R2895" t="str">
        <f t="shared" si="499"/>
        <v>n/a</v>
      </c>
      <c r="S2895" t="str">
        <f t="shared" si="500"/>
        <v>n/a</v>
      </c>
      <c r="T2895" t="str">
        <f t="shared" si="501"/>
        <v>n/a</v>
      </c>
      <c r="U2895" t="str">
        <f t="shared" si="502"/>
        <v>n/a</v>
      </c>
      <c r="V2895" t="str">
        <f t="shared" si="503"/>
        <v>n/a</v>
      </c>
      <c r="W2895" t="str">
        <f t="shared" si="504"/>
        <v>n/a</v>
      </c>
    </row>
    <row r="2896" spans="1:23" x14ac:dyDescent="0.3">
      <c r="A2896">
        <f t="shared" si="505"/>
        <v>0</v>
      </c>
      <c r="B2896" s="14" t="s">
        <v>168</v>
      </c>
      <c r="C2896" s="10"/>
      <c r="D2896" s="18">
        <v>43031.199999999997</v>
      </c>
      <c r="E2896" s="18">
        <v>32254.2</v>
      </c>
      <c r="F2896" s="18">
        <v>31946.2</v>
      </c>
      <c r="G2896" s="18">
        <v>30632.2</v>
      </c>
      <c r="H2896" s="18">
        <v>20224.2</v>
      </c>
      <c r="I2896" s="18">
        <v>27676.2</v>
      </c>
      <c r="J2896" s="18">
        <v>31472.2</v>
      </c>
      <c r="K2896" s="18">
        <v>15924.2</v>
      </c>
      <c r="L2896" s="18">
        <v>9983.2000000000007</v>
      </c>
      <c r="M2896" s="18">
        <v>8703.2000000000007</v>
      </c>
      <c r="N2896" t="str">
        <f t="shared" si="495"/>
        <v>n/a</v>
      </c>
      <c r="O2896" t="str">
        <f t="shared" si="496"/>
        <v>n/a</v>
      </c>
      <c r="P2896" t="str">
        <f t="shared" si="497"/>
        <v>n/a</v>
      </c>
      <c r="Q2896" t="str">
        <f t="shared" si="498"/>
        <v>n/a</v>
      </c>
      <c r="R2896" t="str">
        <f t="shared" si="499"/>
        <v>n/a</v>
      </c>
      <c r="S2896" t="str">
        <f t="shared" si="500"/>
        <v>n/a</v>
      </c>
      <c r="T2896" t="str">
        <f t="shared" si="501"/>
        <v>n/a</v>
      </c>
      <c r="U2896" t="str">
        <f t="shared" si="502"/>
        <v>n/a</v>
      </c>
      <c r="V2896" t="str">
        <f t="shared" si="503"/>
        <v>n/a</v>
      </c>
      <c r="W2896" t="str">
        <f t="shared" si="504"/>
        <v>n/a</v>
      </c>
    </row>
    <row r="2897" spans="1:23" x14ac:dyDescent="0.3">
      <c r="A2897">
        <f t="shared" si="505"/>
        <v>1</v>
      </c>
      <c r="B2897" s="14" t="s">
        <v>164</v>
      </c>
      <c r="C2897" s="10"/>
      <c r="D2897" s="18">
        <v>39868.1</v>
      </c>
      <c r="E2897" s="18">
        <v>31817.1</v>
      </c>
      <c r="F2897" s="18">
        <v>31583.1</v>
      </c>
      <c r="G2897" s="18">
        <v>26237.1</v>
      </c>
      <c r="H2897" s="18">
        <v>18447.099999999999</v>
      </c>
      <c r="I2897" s="18">
        <v>26090.1</v>
      </c>
      <c r="J2897" s="18">
        <v>29869.1</v>
      </c>
      <c r="K2897" s="18">
        <v>12151.1</v>
      </c>
      <c r="L2897" s="18">
        <v>7091.1</v>
      </c>
      <c r="M2897" s="18">
        <v>6031.1</v>
      </c>
      <c r="N2897">
        <f t="shared" si="495"/>
        <v>42089.5</v>
      </c>
      <c r="O2897">
        <f t="shared" si="496"/>
        <v>32005.9</v>
      </c>
      <c r="P2897">
        <f t="shared" si="497"/>
        <v>31404.7</v>
      </c>
      <c r="Q2897">
        <f t="shared" si="498"/>
        <v>30744.3</v>
      </c>
      <c r="R2897">
        <f t="shared" si="499"/>
        <v>19183.7</v>
      </c>
      <c r="S2897">
        <f t="shared" si="500"/>
        <v>26882.1</v>
      </c>
      <c r="T2897">
        <f t="shared" si="501"/>
        <v>31634.7</v>
      </c>
      <c r="U2897">
        <f t="shared" si="502"/>
        <v>13284.9</v>
      </c>
      <c r="V2897">
        <f t="shared" si="503"/>
        <v>8079.7</v>
      </c>
      <c r="W2897">
        <f t="shared" si="504"/>
        <v>6147.9</v>
      </c>
    </row>
    <row r="2898" spans="1:23" x14ac:dyDescent="0.3">
      <c r="A2898">
        <f t="shared" si="505"/>
        <v>0</v>
      </c>
      <c r="B2898" s="14" t="s">
        <v>165</v>
      </c>
      <c r="C2898" s="10"/>
      <c r="D2898" s="18">
        <v>43936.1</v>
      </c>
      <c r="E2898" s="18">
        <v>32351.1</v>
      </c>
      <c r="F2898" s="18">
        <v>30139.1</v>
      </c>
      <c r="G2898" s="18">
        <v>31257.1</v>
      </c>
      <c r="H2898" s="18">
        <v>18683.099999999999</v>
      </c>
      <c r="I2898" s="18">
        <v>27534.1</v>
      </c>
      <c r="J2898" s="18">
        <v>30514.1</v>
      </c>
      <c r="K2898" s="18">
        <v>11554.1</v>
      </c>
      <c r="L2898" s="18">
        <v>7748.1</v>
      </c>
      <c r="M2898" s="18">
        <v>5616.1</v>
      </c>
      <c r="N2898" t="str">
        <f t="shared" si="495"/>
        <v>n/a</v>
      </c>
      <c r="O2898" t="str">
        <f t="shared" si="496"/>
        <v>n/a</v>
      </c>
      <c r="P2898" t="str">
        <f t="shared" si="497"/>
        <v>n/a</v>
      </c>
      <c r="Q2898" t="str">
        <f t="shared" si="498"/>
        <v>n/a</v>
      </c>
      <c r="R2898" t="str">
        <f t="shared" si="499"/>
        <v>n/a</v>
      </c>
      <c r="S2898" t="str">
        <f t="shared" si="500"/>
        <v>n/a</v>
      </c>
      <c r="T2898" t="str">
        <f t="shared" si="501"/>
        <v>n/a</v>
      </c>
      <c r="U2898" t="str">
        <f t="shared" si="502"/>
        <v>n/a</v>
      </c>
      <c r="V2898" t="str">
        <f t="shared" si="503"/>
        <v>n/a</v>
      </c>
      <c r="W2898" t="str">
        <f t="shared" si="504"/>
        <v>n/a</v>
      </c>
    </row>
    <row r="2899" spans="1:23" x14ac:dyDescent="0.3">
      <c r="A2899">
        <f t="shared" si="505"/>
        <v>0</v>
      </c>
      <c r="B2899" s="14" t="s">
        <v>166</v>
      </c>
      <c r="C2899" s="10"/>
      <c r="D2899" s="18">
        <v>41187.1</v>
      </c>
      <c r="E2899" s="18">
        <v>32150.1</v>
      </c>
      <c r="F2899" s="18">
        <v>33884.1</v>
      </c>
      <c r="G2899" s="18">
        <v>31717.1</v>
      </c>
      <c r="H2899" s="18">
        <v>19747.099999999999</v>
      </c>
      <c r="I2899" s="18">
        <v>26818.1</v>
      </c>
      <c r="J2899" s="18">
        <v>31681.1</v>
      </c>
      <c r="K2899" s="18">
        <v>15276.1</v>
      </c>
      <c r="L2899" s="18">
        <v>7984.1</v>
      </c>
      <c r="M2899" s="18">
        <v>6047.1</v>
      </c>
      <c r="N2899" t="str">
        <f t="shared" si="495"/>
        <v>n/a</v>
      </c>
      <c r="O2899" t="str">
        <f t="shared" si="496"/>
        <v>n/a</v>
      </c>
      <c r="P2899" t="str">
        <f t="shared" si="497"/>
        <v>n/a</v>
      </c>
      <c r="Q2899" t="str">
        <f t="shared" si="498"/>
        <v>n/a</v>
      </c>
      <c r="R2899" t="str">
        <f t="shared" si="499"/>
        <v>n/a</v>
      </c>
      <c r="S2899" t="str">
        <f t="shared" si="500"/>
        <v>n/a</v>
      </c>
      <c r="T2899" t="str">
        <f t="shared" si="501"/>
        <v>n/a</v>
      </c>
      <c r="U2899" t="str">
        <f t="shared" si="502"/>
        <v>n/a</v>
      </c>
      <c r="V2899" t="str">
        <f t="shared" si="503"/>
        <v>n/a</v>
      </c>
      <c r="W2899" t="str">
        <f t="shared" si="504"/>
        <v>n/a</v>
      </c>
    </row>
    <row r="2900" spans="1:23" x14ac:dyDescent="0.3">
      <c r="A2900">
        <f t="shared" si="505"/>
        <v>0</v>
      </c>
      <c r="B2900" s="14" t="s">
        <v>167</v>
      </c>
      <c r="C2900" s="10"/>
      <c r="D2900" s="18">
        <v>43723.1</v>
      </c>
      <c r="E2900" s="18">
        <v>31425.1</v>
      </c>
      <c r="F2900" s="18">
        <v>31447.1</v>
      </c>
      <c r="G2900" s="18">
        <v>32686.1</v>
      </c>
      <c r="H2900" s="18">
        <v>18957.099999999999</v>
      </c>
      <c r="I2900" s="18">
        <v>28243.1</v>
      </c>
      <c r="J2900" s="18">
        <v>35825.1</v>
      </c>
      <c r="K2900" s="18">
        <v>12228.1</v>
      </c>
      <c r="L2900" s="18">
        <v>8352.1</v>
      </c>
      <c r="M2900" s="18">
        <v>5936.1</v>
      </c>
      <c r="N2900" t="str">
        <f t="shared" si="495"/>
        <v>n/a</v>
      </c>
      <c r="O2900" t="str">
        <f t="shared" si="496"/>
        <v>n/a</v>
      </c>
      <c r="P2900" t="str">
        <f t="shared" si="497"/>
        <v>n/a</v>
      </c>
      <c r="Q2900" t="str">
        <f t="shared" si="498"/>
        <v>n/a</v>
      </c>
      <c r="R2900" t="str">
        <f t="shared" si="499"/>
        <v>n/a</v>
      </c>
      <c r="S2900" t="str">
        <f t="shared" si="500"/>
        <v>n/a</v>
      </c>
      <c r="T2900" t="str">
        <f t="shared" si="501"/>
        <v>n/a</v>
      </c>
      <c r="U2900" t="str">
        <f t="shared" si="502"/>
        <v>n/a</v>
      </c>
      <c r="V2900" t="str">
        <f t="shared" si="503"/>
        <v>n/a</v>
      </c>
      <c r="W2900" t="str">
        <f t="shared" si="504"/>
        <v>n/a</v>
      </c>
    </row>
    <row r="2901" spans="1:23" x14ac:dyDescent="0.3">
      <c r="A2901">
        <f t="shared" si="505"/>
        <v>0</v>
      </c>
      <c r="B2901" s="14" t="s">
        <v>168</v>
      </c>
      <c r="C2901" s="10"/>
      <c r="D2901" s="18">
        <v>41733.1</v>
      </c>
      <c r="E2901" s="18">
        <v>32286.1</v>
      </c>
      <c r="F2901" s="18">
        <v>29970.1</v>
      </c>
      <c r="G2901" s="18">
        <v>31824.1</v>
      </c>
      <c r="H2901" s="18">
        <v>20084.099999999999</v>
      </c>
      <c r="I2901" s="18">
        <v>25725.1</v>
      </c>
      <c r="J2901" s="18">
        <v>30284.1</v>
      </c>
      <c r="K2901" s="18">
        <v>15215.1</v>
      </c>
      <c r="L2901" s="18">
        <v>9223.1</v>
      </c>
      <c r="M2901" s="18">
        <v>7109.1</v>
      </c>
      <c r="N2901" t="str">
        <f t="shared" si="495"/>
        <v>n/a</v>
      </c>
      <c r="O2901" t="str">
        <f t="shared" si="496"/>
        <v>n/a</v>
      </c>
      <c r="P2901" t="str">
        <f t="shared" si="497"/>
        <v>n/a</v>
      </c>
      <c r="Q2901" t="str">
        <f t="shared" si="498"/>
        <v>n/a</v>
      </c>
      <c r="R2901" t="str">
        <f t="shared" si="499"/>
        <v>n/a</v>
      </c>
      <c r="S2901" t="str">
        <f t="shared" si="500"/>
        <v>n/a</v>
      </c>
      <c r="T2901" t="str">
        <f t="shared" si="501"/>
        <v>n/a</v>
      </c>
      <c r="U2901" t="str">
        <f t="shared" si="502"/>
        <v>n/a</v>
      </c>
      <c r="V2901" t="str">
        <f t="shared" si="503"/>
        <v>n/a</v>
      </c>
      <c r="W2901" t="str">
        <f t="shared" si="504"/>
        <v>n/a</v>
      </c>
    </row>
    <row r="2902" spans="1:23" x14ac:dyDescent="0.3">
      <c r="A2902">
        <f t="shared" si="505"/>
        <v>1</v>
      </c>
      <c r="B2902" s="14" t="s">
        <v>164</v>
      </c>
      <c r="C2902" s="10"/>
      <c r="D2902" s="18">
        <v>41920.699999999997</v>
      </c>
      <c r="E2902" s="18">
        <v>33500.699999999997</v>
      </c>
      <c r="F2902" s="18">
        <v>30645.7</v>
      </c>
      <c r="G2902" s="18">
        <v>28917.7</v>
      </c>
      <c r="H2902" s="18">
        <v>19958.7</v>
      </c>
      <c r="I2902" s="18">
        <v>27130.7</v>
      </c>
      <c r="J2902" s="18">
        <v>32260.7</v>
      </c>
      <c r="K2902" s="18">
        <v>12222.7</v>
      </c>
      <c r="L2902" s="18">
        <v>8192.7000000000007</v>
      </c>
      <c r="M2902" s="18">
        <v>5744.7</v>
      </c>
      <c r="N2902">
        <f t="shared" si="495"/>
        <v>43826.3</v>
      </c>
      <c r="O2902">
        <f t="shared" si="496"/>
        <v>33509.1</v>
      </c>
      <c r="P2902">
        <f t="shared" si="497"/>
        <v>32077.7</v>
      </c>
      <c r="Q2902">
        <f t="shared" si="498"/>
        <v>32074.7</v>
      </c>
      <c r="R2902">
        <f t="shared" si="499"/>
        <v>20320.099999999999</v>
      </c>
      <c r="S2902">
        <f t="shared" si="500"/>
        <v>27503.9</v>
      </c>
      <c r="T2902">
        <f t="shared" si="501"/>
        <v>32817.9</v>
      </c>
      <c r="U2902">
        <f t="shared" si="502"/>
        <v>13760.1</v>
      </c>
      <c r="V2902">
        <f t="shared" si="503"/>
        <v>9360.9</v>
      </c>
      <c r="W2902">
        <f t="shared" si="504"/>
        <v>7130.5</v>
      </c>
    </row>
    <row r="2903" spans="1:23" x14ac:dyDescent="0.3">
      <c r="A2903">
        <f t="shared" si="505"/>
        <v>0</v>
      </c>
      <c r="B2903" s="14" t="s">
        <v>165</v>
      </c>
      <c r="C2903" s="10"/>
      <c r="D2903" s="18">
        <v>44961.7</v>
      </c>
      <c r="E2903" s="18">
        <v>31581.7</v>
      </c>
      <c r="F2903" s="18">
        <v>31583.7</v>
      </c>
      <c r="G2903" s="18">
        <v>35069.699999999997</v>
      </c>
      <c r="H2903" s="18">
        <v>20997.7</v>
      </c>
      <c r="I2903" s="18">
        <v>27683.7</v>
      </c>
      <c r="J2903" s="18">
        <v>31411.7</v>
      </c>
      <c r="K2903" s="18">
        <v>13211.7</v>
      </c>
      <c r="L2903" s="18">
        <v>9198.7000000000007</v>
      </c>
      <c r="M2903" s="18">
        <v>7417.7</v>
      </c>
      <c r="N2903" t="str">
        <f t="shared" si="495"/>
        <v>n/a</v>
      </c>
      <c r="O2903" t="str">
        <f t="shared" si="496"/>
        <v>n/a</v>
      </c>
      <c r="P2903" t="str">
        <f t="shared" si="497"/>
        <v>n/a</v>
      </c>
      <c r="Q2903" t="str">
        <f t="shared" si="498"/>
        <v>n/a</v>
      </c>
      <c r="R2903" t="str">
        <f t="shared" si="499"/>
        <v>n/a</v>
      </c>
      <c r="S2903" t="str">
        <f t="shared" si="500"/>
        <v>n/a</v>
      </c>
      <c r="T2903" t="str">
        <f t="shared" si="501"/>
        <v>n/a</v>
      </c>
      <c r="U2903" t="str">
        <f t="shared" si="502"/>
        <v>n/a</v>
      </c>
      <c r="V2903" t="str">
        <f t="shared" si="503"/>
        <v>n/a</v>
      </c>
      <c r="W2903" t="str">
        <f t="shared" si="504"/>
        <v>n/a</v>
      </c>
    </row>
    <row r="2904" spans="1:23" x14ac:dyDescent="0.3">
      <c r="A2904">
        <f t="shared" si="505"/>
        <v>0</v>
      </c>
      <c r="B2904" s="14" t="s">
        <v>166</v>
      </c>
      <c r="C2904" s="10"/>
      <c r="D2904" s="18">
        <v>43153.7</v>
      </c>
      <c r="E2904" s="18">
        <v>35384.699999999997</v>
      </c>
      <c r="F2904" s="18">
        <v>31688.7</v>
      </c>
      <c r="G2904" s="18">
        <v>31378.7</v>
      </c>
      <c r="H2904" s="18">
        <v>20382.7</v>
      </c>
      <c r="I2904" s="18">
        <v>26186.7</v>
      </c>
      <c r="J2904" s="18">
        <v>32663.7</v>
      </c>
      <c r="K2904" s="18">
        <v>15253.7</v>
      </c>
      <c r="L2904" s="18">
        <v>9310.7000000000007</v>
      </c>
      <c r="M2904" s="18">
        <v>7054.7</v>
      </c>
      <c r="N2904" t="str">
        <f t="shared" si="495"/>
        <v>n/a</v>
      </c>
      <c r="O2904" t="str">
        <f t="shared" si="496"/>
        <v>n/a</v>
      </c>
      <c r="P2904" t="str">
        <f t="shared" si="497"/>
        <v>n/a</v>
      </c>
      <c r="Q2904" t="str">
        <f t="shared" si="498"/>
        <v>n/a</v>
      </c>
      <c r="R2904" t="str">
        <f t="shared" si="499"/>
        <v>n/a</v>
      </c>
      <c r="S2904" t="str">
        <f t="shared" si="500"/>
        <v>n/a</v>
      </c>
      <c r="T2904" t="str">
        <f t="shared" si="501"/>
        <v>n/a</v>
      </c>
      <c r="U2904" t="str">
        <f t="shared" si="502"/>
        <v>n/a</v>
      </c>
      <c r="V2904" t="str">
        <f t="shared" si="503"/>
        <v>n/a</v>
      </c>
      <c r="W2904" t="str">
        <f t="shared" si="504"/>
        <v>n/a</v>
      </c>
    </row>
    <row r="2905" spans="1:23" x14ac:dyDescent="0.3">
      <c r="A2905">
        <f t="shared" si="505"/>
        <v>0</v>
      </c>
      <c r="B2905" s="14" t="s">
        <v>167</v>
      </c>
      <c r="C2905" s="10"/>
      <c r="D2905" s="18">
        <v>43941.7</v>
      </c>
      <c r="E2905" s="18">
        <v>31846.7</v>
      </c>
      <c r="F2905" s="18">
        <v>33646.699999999997</v>
      </c>
      <c r="G2905" s="18">
        <v>31843.7</v>
      </c>
      <c r="H2905" s="18">
        <v>20319.7</v>
      </c>
      <c r="I2905" s="18">
        <v>29226.7</v>
      </c>
      <c r="J2905" s="18">
        <v>33179.699999999997</v>
      </c>
      <c r="K2905" s="18">
        <v>14162.7</v>
      </c>
      <c r="L2905" s="18">
        <v>9808.7000000000007</v>
      </c>
      <c r="M2905" s="18">
        <v>8816.7000000000007</v>
      </c>
      <c r="N2905" t="str">
        <f t="shared" si="495"/>
        <v>n/a</v>
      </c>
      <c r="O2905" t="str">
        <f t="shared" si="496"/>
        <v>n/a</v>
      </c>
      <c r="P2905" t="str">
        <f t="shared" si="497"/>
        <v>n/a</v>
      </c>
      <c r="Q2905" t="str">
        <f t="shared" si="498"/>
        <v>n/a</v>
      </c>
      <c r="R2905" t="str">
        <f t="shared" si="499"/>
        <v>n/a</v>
      </c>
      <c r="S2905" t="str">
        <f t="shared" si="500"/>
        <v>n/a</v>
      </c>
      <c r="T2905" t="str">
        <f t="shared" si="501"/>
        <v>n/a</v>
      </c>
      <c r="U2905" t="str">
        <f t="shared" si="502"/>
        <v>n/a</v>
      </c>
      <c r="V2905" t="str">
        <f t="shared" si="503"/>
        <v>n/a</v>
      </c>
      <c r="W2905" t="str">
        <f t="shared" si="504"/>
        <v>n/a</v>
      </c>
    </row>
    <row r="2906" spans="1:23" x14ac:dyDescent="0.3">
      <c r="A2906">
        <f t="shared" si="505"/>
        <v>0</v>
      </c>
      <c r="B2906" s="14" t="s">
        <v>168</v>
      </c>
      <c r="C2906" s="10"/>
      <c r="D2906" s="18">
        <v>45153.7</v>
      </c>
      <c r="E2906" s="18">
        <v>35231.699999999997</v>
      </c>
      <c r="F2906" s="18">
        <v>32823.699999999997</v>
      </c>
      <c r="G2906" s="18">
        <v>33163.699999999997</v>
      </c>
      <c r="H2906" s="18">
        <v>19941.7</v>
      </c>
      <c r="I2906" s="18">
        <v>27291.7</v>
      </c>
      <c r="J2906" s="18">
        <v>34573.699999999997</v>
      </c>
      <c r="K2906" s="18">
        <v>13949.7</v>
      </c>
      <c r="L2906" s="18">
        <v>10293.700000000001</v>
      </c>
      <c r="M2906" s="18">
        <v>6618.7</v>
      </c>
      <c r="N2906" t="str">
        <f t="shared" si="495"/>
        <v>n/a</v>
      </c>
      <c r="O2906" t="str">
        <f t="shared" si="496"/>
        <v>n/a</v>
      </c>
      <c r="P2906" t="str">
        <f t="shared" si="497"/>
        <v>n/a</v>
      </c>
      <c r="Q2906" t="str">
        <f t="shared" si="498"/>
        <v>n/a</v>
      </c>
      <c r="R2906" t="str">
        <f t="shared" si="499"/>
        <v>n/a</v>
      </c>
      <c r="S2906" t="str">
        <f t="shared" si="500"/>
        <v>n/a</v>
      </c>
      <c r="T2906" t="str">
        <f t="shared" si="501"/>
        <v>n/a</v>
      </c>
      <c r="U2906" t="str">
        <f t="shared" si="502"/>
        <v>n/a</v>
      </c>
      <c r="V2906" t="str">
        <f t="shared" si="503"/>
        <v>n/a</v>
      </c>
      <c r="W2906" t="str">
        <f t="shared" si="504"/>
        <v>n/a</v>
      </c>
    </row>
    <row r="2907" spans="1:23" x14ac:dyDescent="0.3">
      <c r="A2907">
        <f t="shared" si="505"/>
        <v>1</v>
      </c>
      <c r="B2907" s="14" t="s">
        <v>164</v>
      </c>
      <c r="C2907" s="10"/>
      <c r="D2907" s="18">
        <v>41122.1</v>
      </c>
      <c r="E2907" s="18">
        <v>31165.1</v>
      </c>
      <c r="F2907" s="18">
        <v>29587.1</v>
      </c>
      <c r="G2907" s="18">
        <v>28335.1</v>
      </c>
      <c r="H2907" s="18">
        <v>20428.099999999999</v>
      </c>
      <c r="I2907" s="18">
        <v>27428.1</v>
      </c>
      <c r="J2907" s="18">
        <v>31392.1</v>
      </c>
      <c r="K2907" s="18">
        <v>11622.1</v>
      </c>
      <c r="L2907" s="18">
        <v>7685.1</v>
      </c>
      <c r="M2907" s="18">
        <v>4990.1000000000004</v>
      </c>
      <c r="N2907">
        <f t="shared" si="495"/>
        <v>42199.1</v>
      </c>
      <c r="O2907">
        <f t="shared" si="496"/>
        <v>31967.5</v>
      </c>
      <c r="P2907">
        <f t="shared" si="497"/>
        <v>31275.3</v>
      </c>
      <c r="Q2907">
        <f t="shared" si="498"/>
        <v>31229.3</v>
      </c>
      <c r="R2907">
        <f t="shared" si="499"/>
        <v>20532.099999999999</v>
      </c>
      <c r="S2907">
        <f t="shared" si="500"/>
        <v>27788.5</v>
      </c>
      <c r="T2907">
        <f t="shared" si="501"/>
        <v>32079.1</v>
      </c>
      <c r="U2907">
        <f t="shared" si="502"/>
        <v>13647.7</v>
      </c>
      <c r="V2907">
        <f t="shared" si="503"/>
        <v>7610.7</v>
      </c>
      <c r="W2907">
        <f t="shared" si="504"/>
        <v>6971.9</v>
      </c>
    </row>
    <row r="2908" spans="1:23" x14ac:dyDescent="0.3">
      <c r="A2908">
        <f t="shared" si="505"/>
        <v>0</v>
      </c>
      <c r="B2908" s="14" t="s">
        <v>165</v>
      </c>
      <c r="C2908" s="10"/>
      <c r="D2908" s="18">
        <v>41103.1</v>
      </c>
      <c r="E2908" s="18">
        <v>31191.1</v>
      </c>
      <c r="F2908" s="18">
        <v>29901.1</v>
      </c>
      <c r="G2908" s="18">
        <v>32316.1</v>
      </c>
      <c r="H2908" s="18">
        <v>19290.099999999999</v>
      </c>
      <c r="I2908" s="18">
        <v>28426.1</v>
      </c>
      <c r="J2908" s="18">
        <v>28290.1</v>
      </c>
      <c r="K2908" s="18">
        <v>14484.1</v>
      </c>
      <c r="L2908" s="18">
        <v>6037.1</v>
      </c>
      <c r="M2908" s="18">
        <v>7897.1</v>
      </c>
      <c r="N2908" t="str">
        <f t="shared" si="495"/>
        <v>n/a</v>
      </c>
      <c r="O2908" t="str">
        <f t="shared" si="496"/>
        <v>n/a</v>
      </c>
      <c r="P2908" t="str">
        <f t="shared" si="497"/>
        <v>n/a</v>
      </c>
      <c r="Q2908" t="str">
        <f t="shared" si="498"/>
        <v>n/a</v>
      </c>
      <c r="R2908" t="str">
        <f t="shared" si="499"/>
        <v>n/a</v>
      </c>
      <c r="S2908" t="str">
        <f t="shared" si="500"/>
        <v>n/a</v>
      </c>
      <c r="T2908" t="str">
        <f t="shared" si="501"/>
        <v>n/a</v>
      </c>
      <c r="U2908" t="str">
        <f t="shared" si="502"/>
        <v>n/a</v>
      </c>
      <c r="V2908" t="str">
        <f t="shared" si="503"/>
        <v>n/a</v>
      </c>
      <c r="W2908" t="str">
        <f t="shared" si="504"/>
        <v>n/a</v>
      </c>
    </row>
    <row r="2909" spans="1:23" x14ac:dyDescent="0.3">
      <c r="A2909">
        <f t="shared" si="505"/>
        <v>0</v>
      </c>
      <c r="B2909" s="14" t="s">
        <v>166</v>
      </c>
      <c r="C2909" s="10"/>
      <c r="D2909" s="18">
        <v>40408.1</v>
      </c>
      <c r="E2909" s="18">
        <v>33154.1</v>
      </c>
      <c r="F2909" s="18">
        <v>32604.1</v>
      </c>
      <c r="G2909" s="18">
        <v>31909.1</v>
      </c>
      <c r="H2909" s="18">
        <v>20694.099999999999</v>
      </c>
      <c r="I2909" s="18">
        <v>29219.1</v>
      </c>
      <c r="J2909" s="18">
        <v>33742.1</v>
      </c>
      <c r="K2909" s="18">
        <v>13350.1</v>
      </c>
      <c r="L2909" s="18">
        <v>7812.1</v>
      </c>
      <c r="M2909" s="18">
        <v>8365.1</v>
      </c>
      <c r="N2909" t="str">
        <f t="shared" si="495"/>
        <v>n/a</v>
      </c>
      <c r="O2909" t="str">
        <f t="shared" si="496"/>
        <v>n/a</v>
      </c>
      <c r="P2909" t="str">
        <f t="shared" si="497"/>
        <v>n/a</v>
      </c>
      <c r="Q2909" t="str">
        <f t="shared" si="498"/>
        <v>n/a</v>
      </c>
      <c r="R2909" t="str">
        <f t="shared" si="499"/>
        <v>n/a</v>
      </c>
      <c r="S2909" t="str">
        <f t="shared" si="500"/>
        <v>n/a</v>
      </c>
      <c r="T2909" t="str">
        <f t="shared" si="501"/>
        <v>n/a</v>
      </c>
      <c r="U2909" t="str">
        <f t="shared" si="502"/>
        <v>n/a</v>
      </c>
      <c r="V2909" t="str">
        <f t="shared" si="503"/>
        <v>n/a</v>
      </c>
      <c r="W2909" t="str">
        <f t="shared" si="504"/>
        <v>n/a</v>
      </c>
    </row>
    <row r="2910" spans="1:23" x14ac:dyDescent="0.3">
      <c r="A2910">
        <f t="shared" si="505"/>
        <v>0</v>
      </c>
      <c r="B2910" s="14" t="s">
        <v>167</v>
      </c>
      <c r="C2910" s="10"/>
      <c r="D2910" s="18">
        <v>44384.1</v>
      </c>
      <c r="E2910" s="18">
        <v>32131.1</v>
      </c>
      <c r="F2910" s="18">
        <v>31422.1</v>
      </c>
      <c r="G2910" s="18">
        <v>31803.1</v>
      </c>
      <c r="H2910" s="18">
        <v>20589.099999999999</v>
      </c>
      <c r="I2910" s="18">
        <v>28734.1</v>
      </c>
      <c r="J2910" s="18">
        <v>34825.1</v>
      </c>
      <c r="K2910" s="18">
        <v>14667.1</v>
      </c>
      <c r="L2910" s="18">
        <v>8808.1</v>
      </c>
      <c r="M2910" s="18">
        <v>7295.1</v>
      </c>
      <c r="N2910" t="str">
        <f t="shared" si="495"/>
        <v>n/a</v>
      </c>
      <c r="O2910" t="str">
        <f t="shared" si="496"/>
        <v>n/a</v>
      </c>
      <c r="P2910" t="str">
        <f t="shared" si="497"/>
        <v>n/a</v>
      </c>
      <c r="Q2910" t="str">
        <f t="shared" si="498"/>
        <v>n/a</v>
      </c>
      <c r="R2910" t="str">
        <f t="shared" si="499"/>
        <v>n/a</v>
      </c>
      <c r="S2910" t="str">
        <f t="shared" si="500"/>
        <v>n/a</v>
      </c>
      <c r="T2910" t="str">
        <f t="shared" si="501"/>
        <v>n/a</v>
      </c>
      <c r="U2910" t="str">
        <f t="shared" si="502"/>
        <v>n/a</v>
      </c>
      <c r="V2910" t="str">
        <f t="shared" si="503"/>
        <v>n/a</v>
      </c>
      <c r="W2910" t="str">
        <f t="shared" si="504"/>
        <v>n/a</v>
      </c>
    </row>
    <row r="2911" spans="1:23" x14ac:dyDescent="0.3">
      <c r="A2911">
        <f t="shared" si="505"/>
        <v>0</v>
      </c>
      <c r="B2911" s="14" t="s">
        <v>168</v>
      </c>
      <c r="C2911" s="10"/>
      <c r="D2911" s="18">
        <v>43978.1</v>
      </c>
      <c r="E2911" s="18">
        <v>32196.1</v>
      </c>
      <c r="F2911" s="18">
        <v>32862.1</v>
      </c>
      <c r="G2911" s="18">
        <v>31783.1</v>
      </c>
      <c r="H2911" s="18">
        <v>21659.1</v>
      </c>
      <c r="I2911" s="18">
        <v>25135.1</v>
      </c>
      <c r="J2911" s="18">
        <v>32146.1</v>
      </c>
      <c r="K2911" s="18">
        <v>14115.1</v>
      </c>
      <c r="L2911" s="18">
        <v>7711.1</v>
      </c>
      <c r="M2911" s="18">
        <v>6312.1</v>
      </c>
      <c r="N2911" t="str">
        <f t="shared" si="495"/>
        <v>n/a</v>
      </c>
      <c r="O2911" t="str">
        <f t="shared" si="496"/>
        <v>n/a</v>
      </c>
      <c r="P2911" t="str">
        <f t="shared" si="497"/>
        <v>n/a</v>
      </c>
      <c r="Q2911" t="str">
        <f t="shared" si="498"/>
        <v>n/a</v>
      </c>
      <c r="R2911" t="str">
        <f t="shared" si="499"/>
        <v>n/a</v>
      </c>
      <c r="S2911" t="str">
        <f t="shared" si="500"/>
        <v>n/a</v>
      </c>
      <c r="T2911" t="str">
        <f t="shared" si="501"/>
        <v>n/a</v>
      </c>
      <c r="U2911" t="str">
        <f t="shared" si="502"/>
        <v>n/a</v>
      </c>
      <c r="V2911" t="str">
        <f t="shared" si="503"/>
        <v>n/a</v>
      </c>
      <c r="W2911" t="str">
        <f t="shared" si="504"/>
        <v>n/a</v>
      </c>
    </row>
    <row r="2912" spans="1:23" x14ac:dyDescent="0.3">
      <c r="A2912">
        <f t="shared" si="505"/>
        <v>1</v>
      </c>
      <c r="B2912" s="14" t="s">
        <v>164</v>
      </c>
      <c r="C2912" s="10"/>
      <c r="D2912" s="18">
        <v>39485.300000000003</v>
      </c>
      <c r="E2912" s="18">
        <v>29536.3</v>
      </c>
      <c r="F2912" s="18">
        <v>33479.300000000003</v>
      </c>
      <c r="G2912" s="18">
        <v>28667.3</v>
      </c>
      <c r="H2912" s="18">
        <v>19441.3</v>
      </c>
      <c r="I2912" s="18">
        <v>27302.3</v>
      </c>
      <c r="J2912" s="18">
        <v>31734.3</v>
      </c>
      <c r="K2912" s="18">
        <v>12075.3</v>
      </c>
      <c r="L2912" s="18">
        <v>8243.2999999999993</v>
      </c>
      <c r="M2912" s="18">
        <v>7459.3</v>
      </c>
      <c r="N2912">
        <f t="shared" si="495"/>
        <v>41820.1</v>
      </c>
      <c r="O2912">
        <f t="shared" si="496"/>
        <v>31842.7</v>
      </c>
      <c r="P2912">
        <f t="shared" si="497"/>
        <v>32316.5</v>
      </c>
      <c r="Q2912">
        <f t="shared" si="498"/>
        <v>31497.1</v>
      </c>
      <c r="R2912">
        <f t="shared" si="499"/>
        <v>20764.099999999999</v>
      </c>
      <c r="S2912">
        <f t="shared" si="500"/>
        <v>26927.9</v>
      </c>
      <c r="T2912">
        <f t="shared" si="501"/>
        <v>32015.1</v>
      </c>
      <c r="U2912">
        <f t="shared" si="502"/>
        <v>12938.1</v>
      </c>
      <c r="V2912">
        <f t="shared" si="503"/>
        <v>9232.7000000000007</v>
      </c>
      <c r="W2912">
        <f t="shared" si="504"/>
        <v>6655.9</v>
      </c>
    </row>
    <row r="2913" spans="1:23" x14ac:dyDescent="0.3">
      <c r="A2913">
        <f t="shared" si="505"/>
        <v>0</v>
      </c>
      <c r="B2913" s="14" t="s">
        <v>165</v>
      </c>
      <c r="C2913" s="10"/>
      <c r="D2913" s="18">
        <v>41511.300000000003</v>
      </c>
      <c r="E2913" s="18">
        <v>30780.3</v>
      </c>
      <c r="F2913" s="18">
        <v>32583.3</v>
      </c>
      <c r="G2913" s="18">
        <v>32690.3</v>
      </c>
      <c r="H2913" s="18">
        <v>17911.3</v>
      </c>
      <c r="I2913" s="18">
        <v>27155.3</v>
      </c>
      <c r="J2913" s="18">
        <v>29118.3</v>
      </c>
      <c r="K2913" s="18">
        <v>12535.3</v>
      </c>
      <c r="L2913" s="18">
        <v>8355.2999999999993</v>
      </c>
      <c r="M2913" s="18">
        <v>6030.3</v>
      </c>
      <c r="N2913" t="str">
        <f t="shared" si="495"/>
        <v>n/a</v>
      </c>
      <c r="O2913" t="str">
        <f t="shared" si="496"/>
        <v>n/a</v>
      </c>
      <c r="P2913" t="str">
        <f t="shared" si="497"/>
        <v>n/a</v>
      </c>
      <c r="Q2913" t="str">
        <f t="shared" si="498"/>
        <v>n/a</v>
      </c>
      <c r="R2913" t="str">
        <f t="shared" si="499"/>
        <v>n/a</v>
      </c>
      <c r="S2913" t="str">
        <f t="shared" si="500"/>
        <v>n/a</v>
      </c>
      <c r="T2913" t="str">
        <f t="shared" si="501"/>
        <v>n/a</v>
      </c>
      <c r="U2913" t="str">
        <f t="shared" si="502"/>
        <v>n/a</v>
      </c>
      <c r="V2913" t="str">
        <f t="shared" si="503"/>
        <v>n/a</v>
      </c>
      <c r="W2913" t="str">
        <f t="shared" si="504"/>
        <v>n/a</v>
      </c>
    </row>
    <row r="2914" spans="1:23" x14ac:dyDescent="0.3">
      <c r="A2914">
        <f t="shared" si="505"/>
        <v>0</v>
      </c>
      <c r="B2914" s="14" t="s">
        <v>166</v>
      </c>
      <c r="C2914" s="10"/>
      <c r="D2914" s="18">
        <v>42363.3</v>
      </c>
      <c r="E2914" s="18">
        <v>31169.3</v>
      </c>
      <c r="F2914" s="18">
        <v>31836.3</v>
      </c>
      <c r="G2914" s="18">
        <v>33268.300000000003</v>
      </c>
      <c r="H2914" s="18">
        <v>23233.3</v>
      </c>
      <c r="I2914" s="18">
        <v>27591.3</v>
      </c>
      <c r="J2914" s="18">
        <v>31785.3</v>
      </c>
      <c r="K2914" s="18">
        <v>13120.3</v>
      </c>
      <c r="L2914" s="18">
        <v>9421.2999999999993</v>
      </c>
      <c r="M2914" s="18">
        <v>5668.3</v>
      </c>
      <c r="N2914" t="str">
        <f t="shared" si="495"/>
        <v>n/a</v>
      </c>
      <c r="O2914" t="str">
        <f t="shared" si="496"/>
        <v>n/a</v>
      </c>
      <c r="P2914" t="str">
        <f t="shared" si="497"/>
        <v>n/a</v>
      </c>
      <c r="Q2914" t="str">
        <f t="shared" si="498"/>
        <v>n/a</v>
      </c>
      <c r="R2914" t="str">
        <f t="shared" si="499"/>
        <v>n/a</v>
      </c>
      <c r="S2914" t="str">
        <f t="shared" si="500"/>
        <v>n/a</v>
      </c>
      <c r="T2914" t="str">
        <f t="shared" si="501"/>
        <v>n/a</v>
      </c>
      <c r="U2914" t="str">
        <f t="shared" si="502"/>
        <v>n/a</v>
      </c>
      <c r="V2914" t="str">
        <f t="shared" si="503"/>
        <v>n/a</v>
      </c>
      <c r="W2914" t="str">
        <f t="shared" si="504"/>
        <v>n/a</v>
      </c>
    </row>
    <row r="2915" spans="1:23" x14ac:dyDescent="0.3">
      <c r="A2915">
        <f t="shared" si="505"/>
        <v>0</v>
      </c>
      <c r="B2915" s="14" t="s">
        <v>167</v>
      </c>
      <c r="C2915" s="10"/>
      <c r="D2915" s="18">
        <v>43038.3</v>
      </c>
      <c r="E2915" s="18">
        <v>34248.300000000003</v>
      </c>
      <c r="F2915" s="18">
        <v>33670.300000000003</v>
      </c>
      <c r="G2915" s="18">
        <v>33490.300000000003</v>
      </c>
      <c r="H2915" s="18">
        <v>22354.3</v>
      </c>
      <c r="I2915" s="18">
        <v>26845.3</v>
      </c>
      <c r="J2915" s="18">
        <v>35671.300000000003</v>
      </c>
      <c r="K2915" s="18">
        <v>13776.3</v>
      </c>
      <c r="L2915" s="18">
        <v>10369.299999999999</v>
      </c>
      <c r="M2915" s="18">
        <v>6893.3</v>
      </c>
      <c r="N2915" t="str">
        <f t="shared" si="495"/>
        <v>n/a</v>
      </c>
      <c r="O2915" t="str">
        <f t="shared" si="496"/>
        <v>n/a</v>
      </c>
      <c r="P2915" t="str">
        <f t="shared" si="497"/>
        <v>n/a</v>
      </c>
      <c r="Q2915" t="str">
        <f t="shared" si="498"/>
        <v>n/a</v>
      </c>
      <c r="R2915" t="str">
        <f t="shared" si="499"/>
        <v>n/a</v>
      </c>
      <c r="S2915" t="str">
        <f t="shared" si="500"/>
        <v>n/a</v>
      </c>
      <c r="T2915" t="str">
        <f t="shared" si="501"/>
        <v>n/a</v>
      </c>
      <c r="U2915" t="str">
        <f t="shared" si="502"/>
        <v>n/a</v>
      </c>
      <c r="V2915" t="str">
        <f t="shared" si="503"/>
        <v>n/a</v>
      </c>
      <c r="W2915" t="str">
        <f t="shared" si="504"/>
        <v>n/a</v>
      </c>
    </row>
    <row r="2916" spans="1:23" x14ac:dyDescent="0.3">
      <c r="A2916">
        <f t="shared" si="505"/>
        <v>0</v>
      </c>
      <c r="B2916" s="14" t="s">
        <v>168</v>
      </c>
      <c r="C2916" s="10"/>
      <c r="D2916" s="18">
        <v>42702.3</v>
      </c>
      <c r="E2916" s="18">
        <v>33479.300000000003</v>
      </c>
      <c r="F2916" s="18">
        <v>30013.3</v>
      </c>
      <c r="G2916" s="18">
        <v>29369.3</v>
      </c>
      <c r="H2916" s="18">
        <v>20880.3</v>
      </c>
      <c r="I2916" s="18">
        <v>25745.3</v>
      </c>
      <c r="J2916" s="18">
        <v>31766.3</v>
      </c>
      <c r="K2916" s="18">
        <v>13183.3</v>
      </c>
      <c r="L2916" s="18">
        <v>9774.2999999999993</v>
      </c>
      <c r="M2916" s="18">
        <v>7228.3</v>
      </c>
      <c r="N2916" t="str">
        <f t="shared" si="495"/>
        <v>n/a</v>
      </c>
      <c r="O2916" t="str">
        <f t="shared" si="496"/>
        <v>n/a</v>
      </c>
      <c r="P2916" t="str">
        <f t="shared" si="497"/>
        <v>n/a</v>
      </c>
      <c r="Q2916" t="str">
        <f t="shared" si="498"/>
        <v>n/a</v>
      </c>
      <c r="R2916" t="str">
        <f t="shared" si="499"/>
        <v>n/a</v>
      </c>
      <c r="S2916" t="str">
        <f t="shared" si="500"/>
        <v>n/a</v>
      </c>
      <c r="T2916" t="str">
        <f t="shared" si="501"/>
        <v>n/a</v>
      </c>
      <c r="U2916" t="str">
        <f t="shared" si="502"/>
        <v>n/a</v>
      </c>
      <c r="V2916" t="str">
        <f t="shared" si="503"/>
        <v>n/a</v>
      </c>
      <c r="W2916" t="str">
        <f t="shared" si="504"/>
        <v>n/a</v>
      </c>
    </row>
    <row r="2917" spans="1:23" x14ac:dyDescent="0.3">
      <c r="A2917">
        <f t="shared" si="505"/>
        <v>1</v>
      </c>
      <c r="B2917" s="14" t="s">
        <v>164</v>
      </c>
      <c r="C2917" s="10"/>
      <c r="D2917" s="18">
        <v>38724.699999999997</v>
      </c>
      <c r="E2917" s="18">
        <v>31153.7</v>
      </c>
      <c r="F2917" s="18">
        <v>31112.7</v>
      </c>
      <c r="G2917" s="18">
        <v>29857.7</v>
      </c>
      <c r="H2917" s="18">
        <v>18677.7</v>
      </c>
      <c r="I2917" s="18">
        <v>25805.7</v>
      </c>
      <c r="J2917" s="18">
        <v>31801.7</v>
      </c>
      <c r="K2917" s="18">
        <v>13888.7</v>
      </c>
      <c r="L2917" s="18">
        <v>6978.7</v>
      </c>
      <c r="M2917" s="18">
        <v>6745.7</v>
      </c>
      <c r="N2917">
        <f t="shared" si="495"/>
        <v>42486.9</v>
      </c>
      <c r="O2917">
        <f t="shared" si="496"/>
        <v>32081.9</v>
      </c>
      <c r="P2917">
        <f t="shared" si="497"/>
        <v>31907.9</v>
      </c>
      <c r="Q2917">
        <f t="shared" si="498"/>
        <v>31336.9</v>
      </c>
      <c r="R2917">
        <f t="shared" si="499"/>
        <v>20150.3</v>
      </c>
      <c r="S2917">
        <f t="shared" si="500"/>
        <v>27862.1</v>
      </c>
      <c r="T2917">
        <f t="shared" si="501"/>
        <v>32395.7</v>
      </c>
      <c r="U2917">
        <f t="shared" si="502"/>
        <v>13070.5</v>
      </c>
      <c r="V2917">
        <f t="shared" si="503"/>
        <v>9020.1</v>
      </c>
      <c r="W2917">
        <f t="shared" si="504"/>
        <v>6574.1</v>
      </c>
    </row>
    <row r="2918" spans="1:23" x14ac:dyDescent="0.3">
      <c r="A2918">
        <f t="shared" si="505"/>
        <v>0</v>
      </c>
      <c r="B2918" s="14" t="s">
        <v>165</v>
      </c>
      <c r="C2918" s="10"/>
      <c r="D2918" s="18">
        <v>43418.7</v>
      </c>
      <c r="E2918" s="18">
        <v>32509.7</v>
      </c>
      <c r="F2918" s="18">
        <v>32354.7</v>
      </c>
      <c r="G2918" s="18">
        <v>30874.7</v>
      </c>
      <c r="H2918" s="18">
        <v>20334.7</v>
      </c>
      <c r="I2918" s="18">
        <v>27382.7</v>
      </c>
      <c r="J2918" s="18">
        <v>30829.7</v>
      </c>
      <c r="K2918" s="18">
        <v>11792.7</v>
      </c>
      <c r="L2918" s="18">
        <v>8220.7000000000007</v>
      </c>
      <c r="M2918" s="18">
        <v>5951.7</v>
      </c>
      <c r="N2918" t="str">
        <f t="shared" si="495"/>
        <v>n/a</v>
      </c>
      <c r="O2918" t="str">
        <f t="shared" si="496"/>
        <v>n/a</v>
      </c>
      <c r="P2918" t="str">
        <f t="shared" si="497"/>
        <v>n/a</v>
      </c>
      <c r="Q2918" t="str">
        <f t="shared" si="498"/>
        <v>n/a</v>
      </c>
      <c r="R2918" t="str">
        <f t="shared" si="499"/>
        <v>n/a</v>
      </c>
      <c r="S2918" t="str">
        <f t="shared" si="500"/>
        <v>n/a</v>
      </c>
      <c r="T2918" t="str">
        <f t="shared" si="501"/>
        <v>n/a</v>
      </c>
      <c r="U2918" t="str">
        <f t="shared" si="502"/>
        <v>n/a</v>
      </c>
      <c r="V2918" t="str">
        <f t="shared" si="503"/>
        <v>n/a</v>
      </c>
      <c r="W2918" t="str">
        <f t="shared" si="504"/>
        <v>n/a</v>
      </c>
    </row>
    <row r="2919" spans="1:23" x14ac:dyDescent="0.3">
      <c r="A2919">
        <f t="shared" si="505"/>
        <v>0</v>
      </c>
      <c r="B2919" s="14" t="s">
        <v>166</v>
      </c>
      <c r="C2919" s="10"/>
      <c r="D2919" s="18">
        <v>42381.7</v>
      </c>
      <c r="E2919" s="18">
        <v>33692.699999999997</v>
      </c>
      <c r="F2919" s="18">
        <v>32128.7</v>
      </c>
      <c r="G2919" s="18">
        <v>31672.7</v>
      </c>
      <c r="H2919" s="18">
        <v>19947.7</v>
      </c>
      <c r="I2919" s="18">
        <v>28630.7</v>
      </c>
      <c r="J2919" s="18">
        <v>32184.7</v>
      </c>
      <c r="K2919" s="18">
        <v>12276.7</v>
      </c>
      <c r="L2919" s="18">
        <v>9329.7000000000007</v>
      </c>
      <c r="M2919" s="18">
        <v>6589.7</v>
      </c>
      <c r="N2919" t="str">
        <f t="shared" si="495"/>
        <v>n/a</v>
      </c>
      <c r="O2919" t="str">
        <f t="shared" si="496"/>
        <v>n/a</v>
      </c>
      <c r="P2919" t="str">
        <f t="shared" si="497"/>
        <v>n/a</v>
      </c>
      <c r="Q2919" t="str">
        <f t="shared" si="498"/>
        <v>n/a</v>
      </c>
      <c r="R2919" t="str">
        <f t="shared" si="499"/>
        <v>n/a</v>
      </c>
      <c r="S2919" t="str">
        <f t="shared" si="500"/>
        <v>n/a</v>
      </c>
      <c r="T2919" t="str">
        <f t="shared" si="501"/>
        <v>n/a</v>
      </c>
      <c r="U2919" t="str">
        <f t="shared" si="502"/>
        <v>n/a</v>
      </c>
      <c r="V2919" t="str">
        <f t="shared" si="503"/>
        <v>n/a</v>
      </c>
      <c r="W2919" t="str">
        <f t="shared" si="504"/>
        <v>n/a</v>
      </c>
    </row>
    <row r="2920" spans="1:23" x14ac:dyDescent="0.3">
      <c r="A2920">
        <f t="shared" si="505"/>
        <v>0</v>
      </c>
      <c r="B2920" s="14" t="s">
        <v>167</v>
      </c>
      <c r="C2920" s="10"/>
      <c r="D2920" s="18">
        <v>42666.7</v>
      </c>
      <c r="E2920" s="18">
        <v>29601.7</v>
      </c>
      <c r="F2920" s="18">
        <v>31539.7</v>
      </c>
      <c r="G2920" s="18">
        <v>32966.699999999997</v>
      </c>
      <c r="H2920" s="18">
        <v>21789.7</v>
      </c>
      <c r="I2920" s="18">
        <v>30085.7</v>
      </c>
      <c r="J2920" s="18">
        <v>34125.699999999997</v>
      </c>
      <c r="K2920" s="18">
        <v>13867.7</v>
      </c>
      <c r="L2920" s="18">
        <v>9956.7000000000007</v>
      </c>
      <c r="M2920" s="18">
        <v>7216.7</v>
      </c>
      <c r="N2920" t="str">
        <f t="shared" si="495"/>
        <v>n/a</v>
      </c>
      <c r="O2920" t="str">
        <f t="shared" si="496"/>
        <v>n/a</v>
      </c>
      <c r="P2920" t="str">
        <f t="shared" si="497"/>
        <v>n/a</v>
      </c>
      <c r="Q2920" t="str">
        <f t="shared" si="498"/>
        <v>n/a</v>
      </c>
      <c r="R2920" t="str">
        <f t="shared" si="499"/>
        <v>n/a</v>
      </c>
      <c r="S2920" t="str">
        <f t="shared" si="500"/>
        <v>n/a</v>
      </c>
      <c r="T2920" t="str">
        <f t="shared" si="501"/>
        <v>n/a</v>
      </c>
      <c r="U2920" t="str">
        <f t="shared" si="502"/>
        <v>n/a</v>
      </c>
      <c r="V2920" t="str">
        <f t="shared" si="503"/>
        <v>n/a</v>
      </c>
      <c r="W2920" t="str">
        <f t="shared" si="504"/>
        <v>n/a</v>
      </c>
    </row>
    <row r="2921" spans="1:23" x14ac:dyDescent="0.3">
      <c r="A2921">
        <f t="shared" si="505"/>
        <v>0</v>
      </c>
      <c r="B2921" s="14" t="s">
        <v>168</v>
      </c>
      <c r="C2921" s="10"/>
      <c r="D2921" s="18">
        <v>45242.7</v>
      </c>
      <c r="E2921" s="18">
        <v>33451.699999999997</v>
      </c>
      <c r="F2921" s="18">
        <v>32403.7</v>
      </c>
      <c r="G2921" s="18">
        <v>31312.7</v>
      </c>
      <c r="H2921" s="18">
        <v>20001.7</v>
      </c>
      <c r="I2921" s="18">
        <v>27405.7</v>
      </c>
      <c r="J2921" s="18">
        <v>33036.699999999997</v>
      </c>
      <c r="K2921" s="18">
        <v>13526.7</v>
      </c>
      <c r="L2921" s="18">
        <v>10614.7</v>
      </c>
      <c r="M2921" s="18">
        <v>6366.7</v>
      </c>
      <c r="N2921" t="str">
        <f t="shared" si="495"/>
        <v>n/a</v>
      </c>
      <c r="O2921" t="str">
        <f t="shared" si="496"/>
        <v>n/a</v>
      </c>
      <c r="P2921" t="str">
        <f t="shared" si="497"/>
        <v>n/a</v>
      </c>
      <c r="Q2921" t="str">
        <f t="shared" si="498"/>
        <v>n/a</v>
      </c>
      <c r="R2921" t="str">
        <f t="shared" si="499"/>
        <v>n/a</v>
      </c>
      <c r="S2921" t="str">
        <f t="shared" si="500"/>
        <v>n/a</v>
      </c>
      <c r="T2921" t="str">
        <f t="shared" si="501"/>
        <v>n/a</v>
      </c>
      <c r="U2921" t="str">
        <f t="shared" si="502"/>
        <v>n/a</v>
      </c>
      <c r="V2921" t="str">
        <f t="shared" si="503"/>
        <v>n/a</v>
      </c>
      <c r="W2921" t="str">
        <f t="shared" si="504"/>
        <v>n/a</v>
      </c>
    </row>
    <row r="2922" spans="1:23" x14ac:dyDescent="0.3">
      <c r="A2922">
        <f t="shared" si="505"/>
        <v>1</v>
      </c>
      <c r="B2922" s="14" t="s">
        <v>164</v>
      </c>
      <c r="C2922" s="10"/>
      <c r="D2922" s="18">
        <v>39049.199999999997</v>
      </c>
      <c r="E2922" s="18">
        <v>31112.2</v>
      </c>
      <c r="F2922" s="18">
        <v>32672.2</v>
      </c>
      <c r="G2922" s="18">
        <v>27909.200000000001</v>
      </c>
      <c r="H2922" s="18">
        <v>20046.2</v>
      </c>
      <c r="I2922" s="18">
        <v>25272.2</v>
      </c>
      <c r="J2922" s="18">
        <v>31697.200000000001</v>
      </c>
      <c r="K2922" s="18">
        <v>13894.2</v>
      </c>
      <c r="L2922" s="18">
        <v>7566.2</v>
      </c>
      <c r="M2922" s="18">
        <v>7697.2</v>
      </c>
      <c r="N2922">
        <f t="shared" si="495"/>
        <v>41329.4</v>
      </c>
      <c r="O2922">
        <f t="shared" si="496"/>
        <v>32122.6</v>
      </c>
      <c r="P2922">
        <f t="shared" si="497"/>
        <v>32781.000000000007</v>
      </c>
      <c r="Q2922">
        <f t="shared" si="498"/>
        <v>30848</v>
      </c>
      <c r="R2922">
        <f t="shared" si="499"/>
        <v>20661</v>
      </c>
      <c r="S2922">
        <f t="shared" si="500"/>
        <v>27354.2</v>
      </c>
      <c r="T2922">
        <f t="shared" si="501"/>
        <v>33167.199999999997</v>
      </c>
      <c r="U2922">
        <f t="shared" si="502"/>
        <v>13424.8</v>
      </c>
      <c r="V2922">
        <f t="shared" si="503"/>
        <v>8079.6</v>
      </c>
      <c r="W2922">
        <f t="shared" si="504"/>
        <v>6960.4</v>
      </c>
    </row>
    <row r="2923" spans="1:23" x14ac:dyDescent="0.3">
      <c r="A2923">
        <f t="shared" si="505"/>
        <v>0</v>
      </c>
      <c r="B2923" s="14" t="s">
        <v>165</v>
      </c>
      <c r="C2923" s="10"/>
      <c r="D2923" s="18">
        <v>42304.2</v>
      </c>
      <c r="E2923" s="18">
        <v>32476.2</v>
      </c>
      <c r="F2923" s="18">
        <v>32371.200000000001</v>
      </c>
      <c r="G2923" s="18">
        <v>29576.2</v>
      </c>
      <c r="H2923" s="18">
        <v>18878.2</v>
      </c>
      <c r="I2923" s="18">
        <v>26876.2</v>
      </c>
      <c r="J2923" s="18">
        <v>33301.199999999997</v>
      </c>
      <c r="K2923" s="18">
        <v>12475.2</v>
      </c>
      <c r="L2923" s="18">
        <v>7505.2</v>
      </c>
      <c r="M2923" s="18">
        <v>6575.2</v>
      </c>
      <c r="N2923" t="str">
        <f t="shared" si="495"/>
        <v>n/a</v>
      </c>
      <c r="O2923" t="str">
        <f t="shared" si="496"/>
        <v>n/a</v>
      </c>
      <c r="P2923" t="str">
        <f t="shared" si="497"/>
        <v>n/a</v>
      </c>
      <c r="Q2923" t="str">
        <f t="shared" si="498"/>
        <v>n/a</v>
      </c>
      <c r="R2923" t="str">
        <f t="shared" si="499"/>
        <v>n/a</v>
      </c>
      <c r="S2923" t="str">
        <f t="shared" si="500"/>
        <v>n/a</v>
      </c>
      <c r="T2923" t="str">
        <f t="shared" si="501"/>
        <v>n/a</v>
      </c>
      <c r="U2923" t="str">
        <f t="shared" si="502"/>
        <v>n/a</v>
      </c>
      <c r="V2923" t="str">
        <f t="shared" si="503"/>
        <v>n/a</v>
      </c>
      <c r="W2923" t="str">
        <f t="shared" si="504"/>
        <v>n/a</v>
      </c>
    </row>
    <row r="2924" spans="1:23" x14ac:dyDescent="0.3">
      <c r="A2924">
        <f t="shared" si="505"/>
        <v>0</v>
      </c>
      <c r="B2924" s="14" t="s">
        <v>166</v>
      </c>
      <c r="C2924" s="10"/>
      <c r="D2924" s="18">
        <v>43154.2</v>
      </c>
      <c r="E2924" s="18">
        <v>31951.200000000001</v>
      </c>
      <c r="F2924" s="18">
        <v>34045.199999999997</v>
      </c>
      <c r="G2924" s="18">
        <v>33421.199999999997</v>
      </c>
      <c r="H2924" s="18">
        <v>21403.200000000001</v>
      </c>
      <c r="I2924" s="18">
        <v>27918.2</v>
      </c>
      <c r="J2924" s="18">
        <v>33860.199999999997</v>
      </c>
      <c r="K2924" s="18">
        <v>14874.2</v>
      </c>
      <c r="L2924" s="18">
        <v>9477.2000000000007</v>
      </c>
      <c r="M2924" s="18">
        <v>7200.2</v>
      </c>
      <c r="N2924" t="str">
        <f t="shared" si="495"/>
        <v>n/a</v>
      </c>
      <c r="O2924" t="str">
        <f t="shared" si="496"/>
        <v>n/a</v>
      </c>
      <c r="P2924" t="str">
        <f t="shared" si="497"/>
        <v>n/a</v>
      </c>
      <c r="Q2924" t="str">
        <f t="shared" si="498"/>
        <v>n/a</v>
      </c>
      <c r="R2924" t="str">
        <f t="shared" si="499"/>
        <v>n/a</v>
      </c>
      <c r="S2924" t="str">
        <f t="shared" si="500"/>
        <v>n/a</v>
      </c>
      <c r="T2924" t="str">
        <f t="shared" si="501"/>
        <v>n/a</v>
      </c>
      <c r="U2924" t="str">
        <f t="shared" si="502"/>
        <v>n/a</v>
      </c>
      <c r="V2924" t="str">
        <f t="shared" si="503"/>
        <v>n/a</v>
      </c>
      <c r="W2924" t="str">
        <f t="shared" si="504"/>
        <v>n/a</v>
      </c>
    </row>
    <row r="2925" spans="1:23" x14ac:dyDescent="0.3">
      <c r="A2925">
        <f t="shared" si="505"/>
        <v>0</v>
      </c>
      <c r="B2925" s="14" t="s">
        <v>167</v>
      </c>
      <c r="C2925" s="10"/>
      <c r="D2925" s="18">
        <v>40346.199999999997</v>
      </c>
      <c r="E2925" s="18">
        <v>32643.200000000001</v>
      </c>
      <c r="F2925" s="18">
        <v>32605.200000000001</v>
      </c>
      <c r="G2925" s="18">
        <v>31787.200000000001</v>
      </c>
      <c r="H2925" s="18">
        <v>20950.2</v>
      </c>
      <c r="I2925" s="18">
        <v>28797.200000000001</v>
      </c>
      <c r="J2925" s="18">
        <v>33529.199999999997</v>
      </c>
      <c r="K2925" s="18">
        <v>14083.2</v>
      </c>
      <c r="L2925" s="18">
        <v>8317.2000000000007</v>
      </c>
      <c r="M2925" s="18">
        <v>7346.2</v>
      </c>
      <c r="N2925" t="str">
        <f t="shared" si="495"/>
        <v>n/a</v>
      </c>
      <c r="O2925" t="str">
        <f t="shared" si="496"/>
        <v>n/a</v>
      </c>
      <c r="P2925" t="str">
        <f t="shared" si="497"/>
        <v>n/a</v>
      </c>
      <c r="Q2925" t="str">
        <f t="shared" si="498"/>
        <v>n/a</v>
      </c>
      <c r="R2925" t="str">
        <f t="shared" si="499"/>
        <v>n/a</v>
      </c>
      <c r="S2925" t="str">
        <f t="shared" si="500"/>
        <v>n/a</v>
      </c>
      <c r="T2925" t="str">
        <f t="shared" si="501"/>
        <v>n/a</v>
      </c>
      <c r="U2925" t="str">
        <f t="shared" si="502"/>
        <v>n/a</v>
      </c>
      <c r="V2925" t="str">
        <f t="shared" si="503"/>
        <v>n/a</v>
      </c>
      <c r="W2925" t="str">
        <f t="shared" si="504"/>
        <v>n/a</v>
      </c>
    </row>
    <row r="2926" spans="1:23" x14ac:dyDescent="0.3">
      <c r="A2926">
        <f t="shared" si="505"/>
        <v>0</v>
      </c>
      <c r="B2926" s="14" t="s">
        <v>168</v>
      </c>
      <c r="C2926" s="10"/>
      <c r="D2926" s="18">
        <v>41793.199999999997</v>
      </c>
      <c r="E2926" s="18">
        <v>32430.2</v>
      </c>
      <c r="F2926" s="18">
        <v>32211.200000000001</v>
      </c>
      <c r="G2926" s="18">
        <v>31546.2</v>
      </c>
      <c r="H2926" s="18">
        <v>22027.200000000001</v>
      </c>
      <c r="I2926" s="18">
        <v>27907.200000000001</v>
      </c>
      <c r="J2926" s="18">
        <v>33448.199999999997</v>
      </c>
      <c r="K2926" s="18">
        <v>11797.2</v>
      </c>
      <c r="L2926" s="18">
        <v>7532.2</v>
      </c>
      <c r="M2926" s="18">
        <v>5983.2</v>
      </c>
      <c r="N2926" t="str">
        <f t="shared" si="495"/>
        <v>n/a</v>
      </c>
      <c r="O2926" t="str">
        <f t="shared" si="496"/>
        <v>n/a</v>
      </c>
      <c r="P2926" t="str">
        <f t="shared" si="497"/>
        <v>n/a</v>
      </c>
      <c r="Q2926" t="str">
        <f t="shared" si="498"/>
        <v>n/a</v>
      </c>
      <c r="R2926" t="str">
        <f t="shared" si="499"/>
        <v>n/a</v>
      </c>
      <c r="S2926" t="str">
        <f t="shared" si="500"/>
        <v>n/a</v>
      </c>
      <c r="T2926" t="str">
        <f t="shared" si="501"/>
        <v>n/a</v>
      </c>
      <c r="U2926" t="str">
        <f t="shared" si="502"/>
        <v>n/a</v>
      </c>
      <c r="V2926" t="str">
        <f t="shared" si="503"/>
        <v>n/a</v>
      </c>
      <c r="W2926" t="str">
        <f t="shared" si="504"/>
        <v>n/a</v>
      </c>
    </row>
    <row r="2927" spans="1:23" x14ac:dyDescent="0.3">
      <c r="A2927">
        <f t="shared" si="505"/>
        <v>1</v>
      </c>
      <c r="B2927" s="14" t="s">
        <v>164</v>
      </c>
      <c r="C2927" s="10"/>
      <c r="D2927" s="18">
        <v>41184.699999999997</v>
      </c>
      <c r="E2927" s="18">
        <v>32400.7</v>
      </c>
      <c r="F2927" s="18">
        <v>31040.7</v>
      </c>
      <c r="G2927" s="18">
        <v>29046.7</v>
      </c>
      <c r="H2927" s="18">
        <v>21001.7</v>
      </c>
      <c r="I2927" s="18">
        <v>25713.7</v>
      </c>
      <c r="J2927" s="18">
        <v>30532.7</v>
      </c>
      <c r="K2927" s="18">
        <v>13020.7</v>
      </c>
      <c r="L2927" s="18">
        <v>9055.7000000000007</v>
      </c>
      <c r="M2927" s="18">
        <v>8066.7</v>
      </c>
      <c r="N2927">
        <f t="shared" si="495"/>
        <v>43570.5</v>
      </c>
      <c r="O2927">
        <f t="shared" si="496"/>
        <v>32859.1</v>
      </c>
      <c r="P2927">
        <f t="shared" si="497"/>
        <v>32755.9</v>
      </c>
      <c r="Q2927">
        <f t="shared" si="498"/>
        <v>31054.3</v>
      </c>
      <c r="R2927">
        <f t="shared" si="499"/>
        <v>20219.3</v>
      </c>
      <c r="S2927">
        <f t="shared" si="500"/>
        <v>26298.3</v>
      </c>
      <c r="T2927">
        <f t="shared" si="501"/>
        <v>32624.9</v>
      </c>
      <c r="U2927">
        <f t="shared" si="502"/>
        <v>13441.9</v>
      </c>
      <c r="V2927">
        <f t="shared" si="503"/>
        <v>8353.2999999999993</v>
      </c>
      <c r="W2927">
        <f t="shared" si="504"/>
        <v>8017.3</v>
      </c>
    </row>
    <row r="2928" spans="1:23" x14ac:dyDescent="0.3">
      <c r="A2928">
        <f t="shared" si="505"/>
        <v>0</v>
      </c>
      <c r="B2928" s="14" t="s">
        <v>165</v>
      </c>
      <c r="C2928" s="10"/>
      <c r="D2928" s="18">
        <v>45761.7</v>
      </c>
      <c r="E2928" s="18">
        <v>31203.7</v>
      </c>
      <c r="F2928" s="18">
        <v>32214.7</v>
      </c>
      <c r="G2928" s="18">
        <v>31963.7</v>
      </c>
      <c r="H2928" s="18">
        <v>20203.7</v>
      </c>
      <c r="I2928" s="18">
        <v>24836.7</v>
      </c>
      <c r="J2928" s="18">
        <v>31970.7</v>
      </c>
      <c r="K2928" s="18">
        <v>12534.7</v>
      </c>
      <c r="L2928" s="18">
        <v>6936.7</v>
      </c>
      <c r="M2928" s="18">
        <v>7436.7</v>
      </c>
      <c r="N2928" t="str">
        <f t="shared" si="495"/>
        <v>n/a</v>
      </c>
      <c r="O2928" t="str">
        <f t="shared" si="496"/>
        <v>n/a</v>
      </c>
      <c r="P2928" t="str">
        <f t="shared" si="497"/>
        <v>n/a</v>
      </c>
      <c r="Q2928" t="str">
        <f t="shared" si="498"/>
        <v>n/a</v>
      </c>
      <c r="R2928" t="str">
        <f t="shared" si="499"/>
        <v>n/a</v>
      </c>
      <c r="S2928" t="str">
        <f t="shared" si="500"/>
        <v>n/a</v>
      </c>
      <c r="T2928" t="str">
        <f t="shared" si="501"/>
        <v>n/a</v>
      </c>
      <c r="U2928" t="str">
        <f t="shared" si="502"/>
        <v>n/a</v>
      </c>
      <c r="V2928" t="str">
        <f t="shared" si="503"/>
        <v>n/a</v>
      </c>
      <c r="W2928" t="str">
        <f t="shared" si="504"/>
        <v>n/a</v>
      </c>
    </row>
    <row r="2929" spans="1:23" x14ac:dyDescent="0.3">
      <c r="A2929">
        <f t="shared" si="505"/>
        <v>0</v>
      </c>
      <c r="B2929" s="14" t="s">
        <v>166</v>
      </c>
      <c r="C2929" s="10"/>
      <c r="D2929" s="18">
        <v>44031.7</v>
      </c>
      <c r="E2929" s="18">
        <v>35333.699999999997</v>
      </c>
      <c r="F2929" s="18">
        <v>34006.699999999997</v>
      </c>
      <c r="G2929" s="18">
        <v>29799.7</v>
      </c>
      <c r="H2929" s="18">
        <v>20415.7</v>
      </c>
      <c r="I2929" s="18">
        <v>28163.7</v>
      </c>
      <c r="J2929" s="18">
        <v>32994.699999999997</v>
      </c>
      <c r="K2929" s="18">
        <v>13334.7</v>
      </c>
      <c r="L2929" s="18">
        <v>10017.700000000001</v>
      </c>
      <c r="M2929" s="18">
        <v>9025.7000000000007</v>
      </c>
      <c r="N2929" t="str">
        <f t="shared" si="495"/>
        <v>n/a</v>
      </c>
      <c r="O2929" t="str">
        <f t="shared" si="496"/>
        <v>n/a</v>
      </c>
      <c r="P2929" t="str">
        <f t="shared" si="497"/>
        <v>n/a</v>
      </c>
      <c r="Q2929" t="str">
        <f t="shared" si="498"/>
        <v>n/a</v>
      </c>
      <c r="R2929" t="str">
        <f t="shared" si="499"/>
        <v>n/a</v>
      </c>
      <c r="S2929" t="str">
        <f t="shared" si="500"/>
        <v>n/a</v>
      </c>
      <c r="T2929" t="str">
        <f t="shared" si="501"/>
        <v>n/a</v>
      </c>
      <c r="U2929" t="str">
        <f t="shared" si="502"/>
        <v>n/a</v>
      </c>
      <c r="V2929" t="str">
        <f t="shared" si="503"/>
        <v>n/a</v>
      </c>
      <c r="W2929" t="str">
        <f t="shared" si="504"/>
        <v>n/a</v>
      </c>
    </row>
    <row r="2930" spans="1:23" x14ac:dyDescent="0.3">
      <c r="A2930">
        <f t="shared" si="505"/>
        <v>0</v>
      </c>
      <c r="B2930" s="14" t="s">
        <v>167</v>
      </c>
      <c r="C2930" s="10"/>
      <c r="D2930" s="18">
        <v>43306.7</v>
      </c>
      <c r="E2930" s="18">
        <v>32803.699999999997</v>
      </c>
      <c r="F2930" s="18">
        <v>32729.7</v>
      </c>
      <c r="G2930" s="18">
        <v>33962.699999999997</v>
      </c>
      <c r="H2930" s="18">
        <v>20285.7</v>
      </c>
      <c r="I2930" s="18">
        <v>27844.7</v>
      </c>
      <c r="J2930" s="18">
        <v>34031.699999999997</v>
      </c>
      <c r="K2930" s="18">
        <v>13437.7</v>
      </c>
      <c r="L2930" s="18">
        <v>8789.7000000000007</v>
      </c>
      <c r="M2930" s="18">
        <v>7882.7</v>
      </c>
      <c r="N2930" t="str">
        <f t="shared" si="495"/>
        <v>n/a</v>
      </c>
      <c r="O2930" t="str">
        <f t="shared" si="496"/>
        <v>n/a</v>
      </c>
      <c r="P2930" t="str">
        <f t="shared" si="497"/>
        <v>n/a</v>
      </c>
      <c r="Q2930" t="str">
        <f t="shared" si="498"/>
        <v>n/a</v>
      </c>
      <c r="R2930" t="str">
        <f t="shared" si="499"/>
        <v>n/a</v>
      </c>
      <c r="S2930" t="str">
        <f t="shared" si="500"/>
        <v>n/a</v>
      </c>
      <c r="T2930" t="str">
        <f t="shared" si="501"/>
        <v>n/a</v>
      </c>
      <c r="U2930" t="str">
        <f t="shared" si="502"/>
        <v>n/a</v>
      </c>
      <c r="V2930" t="str">
        <f t="shared" si="503"/>
        <v>n/a</v>
      </c>
      <c r="W2930" t="str">
        <f t="shared" si="504"/>
        <v>n/a</v>
      </c>
    </row>
    <row r="2931" spans="1:23" x14ac:dyDescent="0.3">
      <c r="A2931">
        <f t="shared" si="505"/>
        <v>0</v>
      </c>
      <c r="B2931" s="14" t="s">
        <v>168</v>
      </c>
      <c r="C2931" s="10"/>
      <c r="D2931" s="18">
        <v>43567.7</v>
      </c>
      <c r="E2931" s="18">
        <v>32553.7</v>
      </c>
      <c r="F2931" s="18">
        <v>33787.699999999997</v>
      </c>
      <c r="G2931" s="18">
        <v>30498.7</v>
      </c>
      <c r="H2931" s="18">
        <v>19189.7</v>
      </c>
      <c r="I2931" s="18">
        <v>24932.7</v>
      </c>
      <c r="J2931" s="18">
        <v>33594.699999999997</v>
      </c>
      <c r="K2931" s="18">
        <v>14881.7</v>
      </c>
      <c r="L2931" s="18">
        <v>6966.7</v>
      </c>
      <c r="M2931" s="18">
        <v>7674.7</v>
      </c>
      <c r="N2931" t="str">
        <f t="shared" si="495"/>
        <v>n/a</v>
      </c>
      <c r="O2931" t="str">
        <f t="shared" si="496"/>
        <v>n/a</v>
      </c>
      <c r="P2931" t="str">
        <f t="shared" si="497"/>
        <v>n/a</v>
      </c>
      <c r="Q2931" t="str">
        <f t="shared" si="498"/>
        <v>n/a</v>
      </c>
      <c r="R2931" t="str">
        <f t="shared" si="499"/>
        <v>n/a</v>
      </c>
      <c r="S2931" t="str">
        <f t="shared" si="500"/>
        <v>n/a</v>
      </c>
      <c r="T2931" t="str">
        <f t="shared" si="501"/>
        <v>n/a</v>
      </c>
      <c r="U2931" t="str">
        <f t="shared" si="502"/>
        <v>n/a</v>
      </c>
      <c r="V2931" t="str">
        <f t="shared" si="503"/>
        <v>n/a</v>
      </c>
      <c r="W2931" t="str">
        <f t="shared" si="504"/>
        <v>n/a</v>
      </c>
    </row>
    <row r="2932" spans="1:23" x14ac:dyDescent="0.3">
      <c r="A2932">
        <f t="shared" si="505"/>
        <v>1</v>
      </c>
      <c r="B2932" s="14" t="s">
        <v>164</v>
      </c>
      <c r="C2932" s="10"/>
      <c r="D2932" s="18">
        <v>42048.800000000003</v>
      </c>
      <c r="E2932" s="18">
        <v>33113.800000000003</v>
      </c>
      <c r="F2932" s="18">
        <v>32002.799999999999</v>
      </c>
      <c r="G2932" s="18">
        <v>27865.8</v>
      </c>
      <c r="H2932" s="18">
        <v>20914.8</v>
      </c>
      <c r="I2932" s="18">
        <v>26826.799999999999</v>
      </c>
      <c r="J2932" s="18">
        <v>32507.8</v>
      </c>
      <c r="K2932" s="18">
        <v>13046.8</v>
      </c>
      <c r="L2932" s="18">
        <v>9971.7999999999993</v>
      </c>
      <c r="M2932" s="18">
        <v>8828.7999999999993</v>
      </c>
      <c r="N2932">
        <f t="shared" si="495"/>
        <v>44062</v>
      </c>
      <c r="O2932">
        <f t="shared" si="496"/>
        <v>33935</v>
      </c>
      <c r="P2932">
        <f t="shared" si="497"/>
        <v>32906.800000000003</v>
      </c>
      <c r="Q2932">
        <f t="shared" si="498"/>
        <v>31292.2</v>
      </c>
      <c r="R2932">
        <f t="shared" si="499"/>
        <v>21301.8</v>
      </c>
      <c r="S2932">
        <f t="shared" si="500"/>
        <v>27427</v>
      </c>
      <c r="T2932">
        <f t="shared" si="501"/>
        <v>32994.400000000001</v>
      </c>
      <c r="U2932">
        <f t="shared" si="502"/>
        <v>14204.6</v>
      </c>
      <c r="V2932">
        <f t="shared" si="503"/>
        <v>9781.2000000000007</v>
      </c>
      <c r="W2932">
        <f t="shared" si="504"/>
        <v>7495.4</v>
      </c>
    </row>
    <row r="2933" spans="1:23" x14ac:dyDescent="0.3">
      <c r="A2933">
        <f t="shared" si="505"/>
        <v>0</v>
      </c>
      <c r="B2933" s="14" t="s">
        <v>165</v>
      </c>
      <c r="C2933" s="10"/>
      <c r="D2933" s="18">
        <v>44230.8</v>
      </c>
      <c r="E2933" s="18">
        <v>33362.800000000003</v>
      </c>
      <c r="F2933" s="18">
        <v>32282.799999999999</v>
      </c>
      <c r="G2933" s="18">
        <v>32502.799999999999</v>
      </c>
      <c r="H2933" s="18">
        <v>20558.8</v>
      </c>
      <c r="I2933" s="18">
        <v>26382.799999999999</v>
      </c>
      <c r="J2933" s="18">
        <v>30130.799999999999</v>
      </c>
      <c r="K2933" s="18">
        <v>13564.8</v>
      </c>
      <c r="L2933" s="18">
        <v>7907.8</v>
      </c>
      <c r="M2933" s="18">
        <v>4713.8</v>
      </c>
      <c r="N2933" t="str">
        <f t="shared" si="495"/>
        <v>n/a</v>
      </c>
      <c r="O2933" t="str">
        <f t="shared" si="496"/>
        <v>n/a</v>
      </c>
      <c r="P2933" t="str">
        <f t="shared" si="497"/>
        <v>n/a</v>
      </c>
      <c r="Q2933" t="str">
        <f t="shared" si="498"/>
        <v>n/a</v>
      </c>
      <c r="R2933" t="str">
        <f t="shared" si="499"/>
        <v>n/a</v>
      </c>
      <c r="S2933" t="str">
        <f t="shared" si="500"/>
        <v>n/a</v>
      </c>
      <c r="T2933" t="str">
        <f t="shared" si="501"/>
        <v>n/a</v>
      </c>
      <c r="U2933" t="str">
        <f t="shared" si="502"/>
        <v>n/a</v>
      </c>
      <c r="V2933" t="str">
        <f t="shared" si="503"/>
        <v>n/a</v>
      </c>
      <c r="W2933" t="str">
        <f t="shared" si="504"/>
        <v>n/a</v>
      </c>
    </row>
    <row r="2934" spans="1:23" x14ac:dyDescent="0.3">
      <c r="A2934">
        <f t="shared" si="505"/>
        <v>0</v>
      </c>
      <c r="B2934" s="14" t="s">
        <v>166</v>
      </c>
      <c r="C2934" s="10"/>
      <c r="D2934" s="18">
        <v>44120.800000000003</v>
      </c>
      <c r="E2934" s="18">
        <v>34033.800000000003</v>
      </c>
      <c r="F2934" s="18">
        <v>33504.800000000003</v>
      </c>
      <c r="G2934" s="18">
        <v>32488.799999999999</v>
      </c>
      <c r="H2934" s="18">
        <v>23049.8</v>
      </c>
      <c r="I2934" s="18">
        <v>26890.799999999999</v>
      </c>
      <c r="J2934" s="18">
        <v>34292.800000000003</v>
      </c>
      <c r="K2934" s="18">
        <v>14503.8</v>
      </c>
      <c r="L2934" s="18">
        <v>10727.8</v>
      </c>
      <c r="M2934" s="18">
        <v>9153.7999999999993</v>
      </c>
      <c r="N2934" t="str">
        <f t="shared" si="495"/>
        <v>n/a</v>
      </c>
      <c r="O2934" t="str">
        <f t="shared" si="496"/>
        <v>n/a</v>
      </c>
      <c r="P2934" t="str">
        <f t="shared" si="497"/>
        <v>n/a</v>
      </c>
      <c r="Q2934" t="str">
        <f t="shared" si="498"/>
        <v>n/a</v>
      </c>
      <c r="R2934" t="str">
        <f t="shared" si="499"/>
        <v>n/a</v>
      </c>
      <c r="S2934" t="str">
        <f t="shared" si="500"/>
        <v>n/a</v>
      </c>
      <c r="T2934" t="str">
        <f t="shared" si="501"/>
        <v>n/a</v>
      </c>
      <c r="U2934" t="str">
        <f t="shared" si="502"/>
        <v>n/a</v>
      </c>
      <c r="V2934" t="str">
        <f t="shared" si="503"/>
        <v>n/a</v>
      </c>
      <c r="W2934" t="str">
        <f t="shared" si="504"/>
        <v>n/a</v>
      </c>
    </row>
    <row r="2935" spans="1:23" x14ac:dyDescent="0.3">
      <c r="A2935">
        <f t="shared" si="505"/>
        <v>0</v>
      </c>
      <c r="B2935" s="14" t="s">
        <v>167</v>
      </c>
      <c r="C2935" s="10"/>
      <c r="D2935" s="18">
        <v>45399.8</v>
      </c>
      <c r="E2935" s="18">
        <v>35331.800000000003</v>
      </c>
      <c r="F2935" s="18">
        <v>33764.800000000003</v>
      </c>
      <c r="G2935" s="18">
        <v>32406.799999999999</v>
      </c>
      <c r="H2935" s="18">
        <v>21713.8</v>
      </c>
      <c r="I2935" s="18">
        <v>29306.799999999999</v>
      </c>
      <c r="J2935" s="18">
        <v>35046.800000000003</v>
      </c>
      <c r="K2935" s="18">
        <v>14889.8</v>
      </c>
      <c r="L2935" s="18">
        <v>11522.8</v>
      </c>
      <c r="M2935" s="18">
        <v>6698.8</v>
      </c>
      <c r="N2935" t="str">
        <f t="shared" si="495"/>
        <v>n/a</v>
      </c>
      <c r="O2935" t="str">
        <f t="shared" si="496"/>
        <v>n/a</v>
      </c>
      <c r="P2935" t="str">
        <f t="shared" si="497"/>
        <v>n/a</v>
      </c>
      <c r="Q2935" t="str">
        <f t="shared" si="498"/>
        <v>n/a</v>
      </c>
      <c r="R2935" t="str">
        <f t="shared" si="499"/>
        <v>n/a</v>
      </c>
      <c r="S2935" t="str">
        <f t="shared" si="500"/>
        <v>n/a</v>
      </c>
      <c r="T2935" t="str">
        <f t="shared" si="501"/>
        <v>n/a</v>
      </c>
      <c r="U2935" t="str">
        <f t="shared" si="502"/>
        <v>n/a</v>
      </c>
      <c r="V2935" t="str">
        <f t="shared" si="503"/>
        <v>n/a</v>
      </c>
      <c r="W2935" t="str">
        <f t="shared" si="504"/>
        <v>n/a</v>
      </c>
    </row>
    <row r="2936" spans="1:23" x14ac:dyDescent="0.3">
      <c r="A2936">
        <f t="shared" si="505"/>
        <v>0</v>
      </c>
      <c r="B2936" s="14" t="s">
        <v>168</v>
      </c>
      <c r="C2936" s="10"/>
      <c r="D2936" s="18">
        <v>44509.8</v>
      </c>
      <c r="E2936" s="18">
        <v>33832.800000000003</v>
      </c>
      <c r="F2936" s="18">
        <v>32978.800000000003</v>
      </c>
      <c r="G2936" s="18">
        <v>31196.799999999999</v>
      </c>
      <c r="H2936" s="18">
        <v>20271.8</v>
      </c>
      <c r="I2936" s="18">
        <v>27727.8</v>
      </c>
      <c r="J2936" s="18">
        <v>32993.800000000003</v>
      </c>
      <c r="K2936" s="18">
        <v>15017.8</v>
      </c>
      <c r="L2936" s="18">
        <v>8775.7999999999993</v>
      </c>
      <c r="M2936" s="18">
        <v>8081.8</v>
      </c>
      <c r="N2936" t="str">
        <f t="shared" si="495"/>
        <v>n/a</v>
      </c>
      <c r="O2936" t="str">
        <f t="shared" si="496"/>
        <v>n/a</v>
      </c>
      <c r="P2936" t="str">
        <f t="shared" si="497"/>
        <v>n/a</v>
      </c>
      <c r="Q2936" t="str">
        <f t="shared" si="498"/>
        <v>n/a</v>
      </c>
      <c r="R2936" t="str">
        <f t="shared" si="499"/>
        <v>n/a</v>
      </c>
      <c r="S2936" t="str">
        <f t="shared" si="500"/>
        <v>n/a</v>
      </c>
      <c r="T2936" t="str">
        <f t="shared" si="501"/>
        <v>n/a</v>
      </c>
      <c r="U2936" t="str">
        <f t="shared" si="502"/>
        <v>n/a</v>
      </c>
      <c r="V2936" t="str">
        <f t="shared" si="503"/>
        <v>n/a</v>
      </c>
      <c r="W2936" t="str">
        <f t="shared" si="504"/>
        <v>n/a</v>
      </c>
    </row>
    <row r="2937" spans="1:23" x14ac:dyDescent="0.3">
      <c r="A2937">
        <f t="shared" si="505"/>
        <v>1</v>
      </c>
      <c r="B2937" s="14" t="s">
        <v>164</v>
      </c>
      <c r="C2937" s="10"/>
      <c r="D2937" s="18">
        <v>40217.1</v>
      </c>
      <c r="E2937" s="18">
        <v>30949.1</v>
      </c>
      <c r="F2937" s="18">
        <v>32189.1</v>
      </c>
      <c r="G2937" s="18">
        <v>26927.1</v>
      </c>
      <c r="H2937" s="18">
        <v>17156.099999999999</v>
      </c>
      <c r="I2937" s="18">
        <v>26997.1</v>
      </c>
      <c r="J2937" s="18">
        <v>28262.1</v>
      </c>
      <c r="K2937" s="18">
        <v>12205.1</v>
      </c>
      <c r="L2937" s="18">
        <v>7216.1</v>
      </c>
      <c r="M2937" s="18">
        <v>7483.1</v>
      </c>
      <c r="N2937">
        <f t="shared" si="495"/>
        <v>42032.5</v>
      </c>
      <c r="O2937">
        <f t="shared" si="496"/>
        <v>33151.300000000003</v>
      </c>
      <c r="P2937">
        <f t="shared" si="497"/>
        <v>31868.5</v>
      </c>
      <c r="Q2937">
        <f t="shared" si="498"/>
        <v>30618.7</v>
      </c>
      <c r="R2937">
        <f t="shared" si="499"/>
        <v>19479.3</v>
      </c>
      <c r="S2937">
        <f t="shared" si="500"/>
        <v>28309.5</v>
      </c>
      <c r="T2937">
        <f t="shared" si="501"/>
        <v>31145.5</v>
      </c>
      <c r="U2937">
        <f t="shared" si="502"/>
        <v>13301.7</v>
      </c>
      <c r="V2937">
        <f t="shared" si="503"/>
        <v>7604.1</v>
      </c>
      <c r="W2937">
        <f t="shared" si="504"/>
        <v>7656.3</v>
      </c>
    </row>
    <row r="2938" spans="1:23" x14ac:dyDescent="0.3">
      <c r="A2938">
        <f t="shared" si="505"/>
        <v>0</v>
      </c>
      <c r="B2938" s="14" t="s">
        <v>165</v>
      </c>
      <c r="C2938" s="10"/>
      <c r="D2938" s="18">
        <v>42668.1</v>
      </c>
      <c r="E2938" s="18">
        <v>32558.1</v>
      </c>
      <c r="F2938" s="18">
        <v>30318.1</v>
      </c>
      <c r="G2938" s="18">
        <v>31734.1</v>
      </c>
      <c r="H2938" s="18">
        <v>19451.099999999999</v>
      </c>
      <c r="I2938" s="18">
        <v>27215.1</v>
      </c>
      <c r="J2938" s="18">
        <v>30146.1</v>
      </c>
      <c r="K2938" s="18">
        <v>13684.1</v>
      </c>
      <c r="L2938" s="18">
        <v>7543.1</v>
      </c>
      <c r="M2938" s="18">
        <v>7754.1</v>
      </c>
      <c r="N2938" t="str">
        <f t="shared" si="495"/>
        <v>n/a</v>
      </c>
      <c r="O2938" t="str">
        <f t="shared" si="496"/>
        <v>n/a</v>
      </c>
      <c r="P2938" t="str">
        <f t="shared" si="497"/>
        <v>n/a</v>
      </c>
      <c r="Q2938" t="str">
        <f t="shared" si="498"/>
        <v>n/a</v>
      </c>
      <c r="R2938" t="str">
        <f t="shared" si="499"/>
        <v>n/a</v>
      </c>
      <c r="S2938" t="str">
        <f t="shared" si="500"/>
        <v>n/a</v>
      </c>
      <c r="T2938" t="str">
        <f t="shared" si="501"/>
        <v>n/a</v>
      </c>
      <c r="U2938" t="str">
        <f t="shared" si="502"/>
        <v>n/a</v>
      </c>
      <c r="V2938" t="str">
        <f t="shared" si="503"/>
        <v>n/a</v>
      </c>
      <c r="W2938" t="str">
        <f t="shared" si="504"/>
        <v>n/a</v>
      </c>
    </row>
    <row r="2939" spans="1:23" x14ac:dyDescent="0.3">
      <c r="A2939">
        <f t="shared" si="505"/>
        <v>0</v>
      </c>
      <c r="B2939" s="14" t="s">
        <v>166</v>
      </c>
      <c r="C2939" s="10"/>
      <c r="D2939" s="18">
        <v>41431.1</v>
      </c>
      <c r="E2939" s="18">
        <v>33730.1</v>
      </c>
      <c r="F2939" s="18">
        <v>34369.1</v>
      </c>
      <c r="G2939" s="18">
        <v>32097.1</v>
      </c>
      <c r="H2939" s="18">
        <v>20620.099999999999</v>
      </c>
      <c r="I2939" s="18">
        <v>29193.1</v>
      </c>
      <c r="J2939" s="18">
        <v>32522.1</v>
      </c>
      <c r="K2939" s="18">
        <v>13043.1</v>
      </c>
      <c r="L2939" s="18">
        <v>7629.1</v>
      </c>
      <c r="M2939" s="18">
        <v>7774.1</v>
      </c>
      <c r="N2939" t="str">
        <f t="shared" si="495"/>
        <v>n/a</v>
      </c>
      <c r="O2939" t="str">
        <f t="shared" si="496"/>
        <v>n/a</v>
      </c>
      <c r="P2939" t="str">
        <f t="shared" si="497"/>
        <v>n/a</v>
      </c>
      <c r="Q2939" t="str">
        <f t="shared" si="498"/>
        <v>n/a</v>
      </c>
      <c r="R2939" t="str">
        <f t="shared" si="499"/>
        <v>n/a</v>
      </c>
      <c r="S2939" t="str">
        <f t="shared" si="500"/>
        <v>n/a</v>
      </c>
      <c r="T2939" t="str">
        <f t="shared" si="501"/>
        <v>n/a</v>
      </c>
      <c r="U2939" t="str">
        <f t="shared" si="502"/>
        <v>n/a</v>
      </c>
      <c r="V2939" t="str">
        <f t="shared" si="503"/>
        <v>n/a</v>
      </c>
      <c r="W2939" t="str">
        <f t="shared" si="504"/>
        <v>n/a</v>
      </c>
    </row>
    <row r="2940" spans="1:23" x14ac:dyDescent="0.3">
      <c r="A2940">
        <f t="shared" si="505"/>
        <v>0</v>
      </c>
      <c r="B2940" s="14" t="s">
        <v>167</v>
      </c>
      <c r="C2940" s="10"/>
      <c r="D2940" s="18">
        <v>40966.1</v>
      </c>
      <c r="E2940" s="18">
        <v>35109.1</v>
      </c>
      <c r="F2940" s="18">
        <v>32807.1</v>
      </c>
      <c r="G2940" s="18">
        <v>31632.1</v>
      </c>
      <c r="H2940" s="18">
        <v>20939.099999999999</v>
      </c>
      <c r="I2940" s="18">
        <v>29411.1</v>
      </c>
      <c r="J2940" s="18">
        <v>33532.1</v>
      </c>
      <c r="K2940" s="18">
        <v>13420.1</v>
      </c>
      <c r="L2940" s="18">
        <v>7397.1</v>
      </c>
      <c r="M2940" s="18">
        <v>7447.1</v>
      </c>
      <c r="N2940" t="str">
        <f t="shared" si="495"/>
        <v>n/a</v>
      </c>
      <c r="O2940" t="str">
        <f t="shared" si="496"/>
        <v>n/a</v>
      </c>
      <c r="P2940" t="str">
        <f t="shared" si="497"/>
        <v>n/a</v>
      </c>
      <c r="Q2940" t="str">
        <f t="shared" si="498"/>
        <v>n/a</v>
      </c>
      <c r="R2940" t="str">
        <f t="shared" si="499"/>
        <v>n/a</v>
      </c>
      <c r="S2940" t="str">
        <f t="shared" si="500"/>
        <v>n/a</v>
      </c>
      <c r="T2940" t="str">
        <f t="shared" si="501"/>
        <v>n/a</v>
      </c>
      <c r="U2940" t="str">
        <f t="shared" si="502"/>
        <v>n/a</v>
      </c>
      <c r="V2940" t="str">
        <f t="shared" si="503"/>
        <v>n/a</v>
      </c>
      <c r="W2940" t="str">
        <f t="shared" si="504"/>
        <v>n/a</v>
      </c>
    </row>
    <row r="2941" spans="1:23" x14ac:dyDescent="0.3">
      <c r="A2941">
        <f t="shared" si="505"/>
        <v>0</v>
      </c>
      <c r="B2941" s="14" t="s">
        <v>168</v>
      </c>
      <c r="C2941" s="10"/>
      <c r="D2941" s="18">
        <v>44880.1</v>
      </c>
      <c r="E2941" s="18">
        <v>33410.1</v>
      </c>
      <c r="F2941" s="18">
        <v>29659.1</v>
      </c>
      <c r="G2941" s="18">
        <v>30703.1</v>
      </c>
      <c r="H2941" s="18">
        <v>19230.099999999999</v>
      </c>
      <c r="I2941" s="18">
        <v>28731.1</v>
      </c>
      <c r="J2941" s="18">
        <v>31265.1</v>
      </c>
      <c r="K2941" s="18">
        <v>14156.1</v>
      </c>
      <c r="L2941" s="18">
        <v>8235.1</v>
      </c>
      <c r="M2941" s="18">
        <v>7823.1</v>
      </c>
      <c r="N2941" t="str">
        <f t="shared" si="495"/>
        <v>n/a</v>
      </c>
      <c r="O2941" t="str">
        <f t="shared" si="496"/>
        <v>n/a</v>
      </c>
      <c r="P2941" t="str">
        <f t="shared" si="497"/>
        <v>n/a</v>
      </c>
      <c r="Q2941" t="str">
        <f t="shared" si="498"/>
        <v>n/a</v>
      </c>
      <c r="R2941" t="str">
        <f t="shared" si="499"/>
        <v>n/a</v>
      </c>
      <c r="S2941" t="str">
        <f t="shared" si="500"/>
        <v>n/a</v>
      </c>
      <c r="T2941" t="str">
        <f t="shared" si="501"/>
        <v>n/a</v>
      </c>
      <c r="U2941" t="str">
        <f t="shared" si="502"/>
        <v>n/a</v>
      </c>
      <c r="V2941" t="str">
        <f t="shared" si="503"/>
        <v>n/a</v>
      </c>
      <c r="W2941" t="str">
        <f t="shared" si="504"/>
        <v>n/a</v>
      </c>
    </row>
    <row r="2942" spans="1:23" x14ac:dyDescent="0.3">
      <c r="A2942">
        <f t="shared" si="505"/>
        <v>1</v>
      </c>
      <c r="B2942" s="14" t="s">
        <v>164</v>
      </c>
      <c r="C2942" s="10"/>
      <c r="D2942" s="18">
        <v>39669.599999999999</v>
      </c>
      <c r="E2942" s="18">
        <v>33695.599999999999</v>
      </c>
      <c r="F2942" s="18">
        <v>31537.599999999999</v>
      </c>
      <c r="G2942" s="18">
        <v>27267.599999999999</v>
      </c>
      <c r="H2942" s="18">
        <v>17405.599999999999</v>
      </c>
      <c r="I2942" s="18">
        <v>25500.6</v>
      </c>
      <c r="J2942" s="18">
        <v>31903.599999999999</v>
      </c>
      <c r="K2942" s="18">
        <v>13421.6</v>
      </c>
      <c r="L2942" s="18">
        <v>6144.6</v>
      </c>
      <c r="M2942" s="18">
        <v>6665.6</v>
      </c>
      <c r="N2942">
        <f t="shared" si="495"/>
        <v>41892.400000000001</v>
      </c>
      <c r="O2942">
        <f t="shared" si="496"/>
        <v>32121.4</v>
      </c>
      <c r="P2942">
        <f t="shared" si="497"/>
        <v>31453</v>
      </c>
      <c r="Q2942">
        <f t="shared" si="498"/>
        <v>30490.2</v>
      </c>
      <c r="R2942">
        <f t="shared" si="499"/>
        <v>19586.599999999999</v>
      </c>
      <c r="S2942">
        <f t="shared" si="500"/>
        <v>27348.6</v>
      </c>
      <c r="T2942">
        <f t="shared" si="501"/>
        <v>31935.200000000001</v>
      </c>
      <c r="U2942">
        <f t="shared" si="502"/>
        <v>13699.8</v>
      </c>
      <c r="V2942">
        <f t="shared" si="503"/>
        <v>8051.4</v>
      </c>
      <c r="W2942">
        <f t="shared" si="504"/>
        <v>6338.4</v>
      </c>
    </row>
    <row r="2943" spans="1:23" x14ac:dyDescent="0.3">
      <c r="A2943">
        <f t="shared" si="505"/>
        <v>0</v>
      </c>
      <c r="B2943" s="14" t="s">
        <v>165</v>
      </c>
      <c r="C2943" s="10"/>
      <c r="D2943" s="18">
        <v>43383.6</v>
      </c>
      <c r="E2943" s="18">
        <v>31222.6</v>
      </c>
      <c r="F2943" s="18">
        <v>30193.599999999999</v>
      </c>
      <c r="G2943" s="18">
        <v>29091.599999999999</v>
      </c>
      <c r="H2943" s="18">
        <v>18616.599999999999</v>
      </c>
      <c r="I2943" s="18">
        <v>28069.599999999999</v>
      </c>
      <c r="J2943" s="18">
        <v>29276.6</v>
      </c>
      <c r="K2943" s="18">
        <v>12715.6</v>
      </c>
      <c r="L2943" s="18">
        <v>8179.6</v>
      </c>
      <c r="M2943" s="18">
        <v>5066.6000000000004</v>
      </c>
      <c r="N2943" t="str">
        <f t="shared" si="495"/>
        <v>n/a</v>
      </c>
      <c r="O2943" t="str">
        <f t="shared" si="496"/>
        <v>n/a</v>
      </c>
      <c r="P2943" t="str">
        <f t="shared" si="497"/>
        <v>n/a</v>
      </c>
      <c r="Q2943" t="str">
        <f t="shared" si="498"/>
        <v>n/a</v>
      </c>
      <c r="R2943" t="str">
        <f t="shared" si="499"/>
        <v>n/a</v>
      </c>
      <c r="S2943" t="str">
        <f t="shared" si="500"/>
        <v>n/a</v>
      </c>
      <c r="T2943" t="str">
        <f t="shared" si="501"/>
        <v>n/a</v>
      </c>
      <c r="U2943" t="str">
        <f t="shared" si="502"/>
        <v>n/a</v>
      </c>
      <c r="V2943" t="str">
        <f t="shared" si="503"/>
        <v>n/a</v>
      </c>
      <c r="W2943" t="str">
        <f t="shared" si="504"/>
        <v>n/a</v>
      </c>
    </row>
    <row r="2944" spans="1:23" x14ac:dyDescent="0.3">
      <c r="A2944">
        <f t="shared" si="505"/>
        <v>0</v>
      </c>
      <c r="B2944" s="14" t="s">
        <v>166</v>
      </c>
      <c r="C2944" s="10"/>
      <c r="D2944" s="18">
        <v>42615.6</v>
      </c>
      <c r="E2944" s="18">
        <v>32225.599999999999</v>
      </c>
      <c r="F2944" s="18">
        <v>31243.599999999999</v>
      </c>
      <c r="G2944" s="18">
        <v>33861.599999999999</v>
      </c>
      <c r="H2944" s="18">
        <v>21408.6</v>
      </c>
      <c r="I2944" s="18">
        <v>28844.6</v>
      </c>
      <c r="J2944" s="18">
        <v>32678.6</v>
      </c>
      <c r="K2944" s="18">
        <v>13778.6</v>
      </c>
      <c r="L2944" s="18">
        <v>9208.6</v>
      </c>
      <c r="M2944" s="18">
        <v>6977.6</v>
      </c>
      <c r="N2944" t="str">
        <f t="shared" si="495"/>
        <v>n/a</v>
      </c>
      <c r="O2944" t="str">
        <f t="shared" si="496"/>
        <v>n/a</v>
      </c>
      <c r="P2944" t="str">
        <f t="shared" si="497"/>
        <v>n/a</v>
      </c>
      <c r="Q2944" t="str">
        <f t="shared" si="498"/>
        <v>n/a</v>
      </c>
      <c r="R2944" t="str">
        <f t="shared" si="499"/>
        <v>n/a</v>
      </c>
      <c r="S2944" t="str">
        <f t="shared" si="500"/>
        <v>n/a</v>
      </c>
      <c r="T2944" t="str">
        <f t="shared" si="501"/>
        <v>n/a</v>
      </c>
      <c r="U2944" t="str">
        <f t="shared" si="502"/>
        <v>n/a</v>
      </c>
      <c r="V2944" t="str">
        <f t="shared" si="503"/>
        <v>n/a</v>
      </c>
      <c r="W2944" t="str">
        <f t="shared" si="504"/>
        <v>n/a</v>
      </c>
    </row>
    <row r="2945" spans="1:23" x14ac:dyDescent="0.3">
      <c r="A2945">
        <f t="shared" si="505"/>
        <v>0</v>
      </c>
      <c r="B2945" s="14" t="s">
        <v>167</v>
      </c>
      <c r="C2945" s="10"/>
      <c r="D2945" s="18">
        <v>40607.599999999999</v>
      </c>
      <c r="E2945" s="18">
        <v>30527.599999999999</v>
      </c>
      <c r="F2945" s="18">
        <v>34467.599999999999</v>
      </c>
      <c r="G2945" s="18">
        <v>31149.599999999999</v>
      </c>
      <c r="H2945" s="18">
        <v>21017.599999999999</v>
      </c>
      <c r="I2945" s="18">
        <v>26492.6</v>
      </c>
      <c r="J2945" s="18">
        <v>32372.6</v>
      </c>
      <c r="K2945" s="18">
        <v>13977.6</v>
      </c>
      <c r="L2945" s="18">
        <v>8868.6</v>
      </c>
      <c r="M2945" s="18">
        <v>6854.6</v>
      </c>
      <c r="N2945" t="str">
        <f t="shared" si="495"/>
        <v>n/a</v>
      </c>
      <c r="O2945" t="str">
        <f t="shared" si="496"/>
        <v>n/a</v>
      </c>
      <c r="P2945" t="str">
        <f t="shared" si="497"/>
        <v>n/a</v>
      </c>
      <c r="Q2945" t="str">
        <f t="shared" si="498"/>
        <v>n/a</v>
      </c>
      <c r="R2945" t="str">
        <f t="shared" si="499"/>
        <v>n/a</v>
      </c>
      <c r="S2945" t="str">
        <f t="shared" si="500"/>
        <v>n/a</v>
      </c>
      <c r="T2945" t="str">
        <f t="shared" si="501"/>
        <v>n/a</v>
      </c>
      <c r="U2945" t="str">
        <f t="shared" si="502"/>
        <v>n/a</v>
      </c>
      <c r="V2945" t="str">
        <f t="shared" si="503"/>
        <v>n/a</v>
      </c>
      <c r="W2945" t="str">
        <f t="shared" si="504"/>
        <v>n/a</v>
      </c>
    </row>
    <row r="2946" spans="1:23" x14ac:dyDescent="0.3">
      <c r="A2946">
        <f t="shared" si="505"/>
        <v>0</v>
      </c>
      <c r="B2946" s="14" t="s">
        <v>168</v>
      </c>
      <c r="C2946" s="10"/>
      <c r="D2946" s="18">
        <v>43185.599999999999</v>
      </c>
      <c r="E2946" s="18">
        <v>32935.599999999999</v>
      </c>
      <c r="F2946" s="18">
        <v>29822.6</v>
      </c>
      <c r="G2946" s="18">
        <v>31080.6</v>
      </c>
      <c r="H2946" s="18">
        <v>19484.599999999999</v>
      </c>
      <c r="I2946" s="18">
        <v>27835.599999999999</v>
      </c>
      <c r="J2946" s="18">
        <v>33444.6</v>
      </c>
      <c r="K2946" s="18">
        <v>14605.6</v>
      </c>
      <c r="L2946" s="18">
        <v>7855.6</v>
      </c>
      <c r="M2946" s="18">
        <v>6127.6</v>
      </c>
      <c r="N2946" t="str">
        <f t="shared" si="495"/>
        <v>n/a</v>
      </c>
      <c r="O2946" t="str">
        <f t="shared" si="496"/>
        <v>n/a</v>
      </c>
      <c r="P2946" t="str">
        <f t="shared" si="497"/>
        <v>n/a</v>
      </c>
      <c r="Q2946" t="str">
        <f t="shared" si="498"/>
        <v>n/a</v>
      </c>
      <c r="R2946" t="str">
        <f t="shared" si="499"/>
        <v>n/a</v>
      </c>
      <c r="S2946" t="str">
        <f t="shared" si="500"/>
        <v>n/a</v>
      </c>
      <c r="T2946" t="str">
        <f t="shared" si="501"/>
        <v>n/a</v>
      </c>
      <c r="U2946" t="str">
        <f t="shared" si="502"/>
        <v>n/a</v>
      </c>
      <c r="V2946" t="str">
        <f t="shared" si="503"/>
        <v>n/a</v>
      </c>
      <c r="W2946" t="str">
        <f t="shared" si="504"/>
        <v>n/a</v>
      </c>
    </row>
    <row r="2947" spans="1:23" x14ac:dyDescent="0.3">
      <c r="A2947">
        <f t="shared" si="505"/>
        <v>1</v>
      </c>
      <c r="B2947" s="14" t="s">
        <v>164</v>
      </c>
      <c r="C2947" s="10"/>
      <c r="D2947" s="18">
        <v>41687.5</v>
      </c>
      <c r="E2947" s="18">
        <v>32703.5</v>
      </c>
      <c r="F2947" s="18">
        <v>31525.5</v>
      </c>
      <c r="G2947" s="18">
        <v>28602.5</v>
      </c>
      <c r="H2947" s="18">
        <v>20346.5</v>
      </c>
      <c r="I2947" s="18">
        <v>25478.5</v>
      </c>
      <c r="J2947" s="18">
        <v>32363.5</v>
      </c>
      <c r="K2947" s="18">
        <v>12980.5</v>
      </c>
      <c r="L2947" s="18">
        <v>7440.5</v>
      </c>
      <c r="M2947" s="18">
        <v>8158.5</v>
      </c>
      <c r="N2947">
        <f t="shared" ref="N2947:N3010" si="506">IF(A2947=1,AVERAGE(D2947:D2951),"n/a")</f>
        <v>44069.9</v>
      </c>
      <c r="O2947">
        <f t="shared" ref="O2947:O3010" si="507">IF(A2947=1,AVERAGE(E2947:E2951),"n/a")</f>
        <v>33138.699999999997</v>
      </c>
      <c r="P2947">
        <f t="shared" ref="P2947:P3010" si="508">IF(A2947=1,AVERAGE(F2947:F2951),"n/a")</f>
        <v>31797.5</v>
      </c>
      <c r="Q2947">
        <f t="shared" ref="Q2947:Q3010" si="509">IF(A2947=1,AVERAGE(G2947:G2951),"n/a")</f>
        <v>30780.5</v>
      </c>
      <c r="R2947">
        <f t="shared" ref="R2947:R3010" si="510">IF(A2947=1,AVERAGE(H2947:H2951),"n/a")</f>
        <v>19990.900000000001</v>
      </c>
      <c r="S2947">
        <f t="shared" ref="S2947:S3010" si="511">IF(A2947=1,AVERAGE(I2947:I2951),"n/a")</f>
        <v>26614.1</v>
      </c>
      <c r="T2947">
        <f t="shared" ref="T2947:T3010" si="512">IF(A2947=1,AVERAGE(J2947:J2951),"n/a")</f>
        <v>33016.9</v>
      </c>
      <c r="U2947">
        <f t="shared" ref="U2947:U3010" si="513">IF(A2947=1,AVERAGE(K2947:K2951),"n/a")</f>
        <v>13701.9</v>
      </c>
      <c r="V2947">
        <f t="shared" ref="V2947:V3010" si="514">IF(A2947=1,AVERAGE(L2947:L2951),"n/a")</f>
        <v>7994.7</v>
      </c>
      <c r="W2947">
        <f t="shared" ref="W2947:W3010" si="515">IF(A2947=1,AVERAGE(M2947:M2951),"n/a")</f>
        <v>7464.3</v>
      </c>
    </row>
    <row r="2948" spans="1:23" x14ac:dyDescent="0.3">
      <c r="A2948">
        <f t="shared" ref="A2948:A3011" si="516">IF(B2948="C",1,0)</f>
        <v>0</v>
      </c>
      <c r="B2948" s="14" t="s">
        <v>165</v>
      </c>
      <c r="C2948" s="10"/>
      <c r="D2948" s="18">
        <v>42918.5</v>
      </c>
      <c r="E2948" s="18">
        <v>32168.5</v>
      </c>
      <c r="F2948" s="18">
        <v>32924.5</v>
      </c>
      <c r="G2948" s="18">
        <v>32090.5</v>
      </c>
      <c r="H2948" s="18">
        <v>17588.5</v>
      </c>
      <c r="I2948" s="18">
        <v>25904.5</v>
      </c>
      <c r="J2948" s="18">
        <v>30377.5</v>
      </c>
      <c r="K2948" s="18">
        <v>13613.5</v>
      </c>
      <c r="L2948" s="18">
        <v>6970.5</v>
      </c>
      <c r="M2948" s="18">
        <v>8025.5</v>
      </c>
      <c r="N2948" t="str">
        <f t="shared" si="506"/>
        <v>n/a</v>
      </c>
      <c r="O2948" t="str">
        <f t="shared" si="507"/>
        <v>n/a</v>
      </c>
      <c r="P2948" t="str">
        <f t="shared" si="508"/>
        <v>n/a</v>
      </c>
      <c r="Q2948" t="str">
        <f t="shared" si="509"/>
        <v>n/a</v>
      </c>
      <c r="R2948" t="str">
        <f t="shared" si="510"/>
        <v>n/a</v>
      </c>
      <c r="S2948" t="str">
        <f t="shared" si="511"/>
        <v>n/a</v>
      </c>
      <c r="T2948" t="str">
        <f t="shared" si="512"/>
        <v>n/a</v>
      </c>
      <c r="U2948" t="str">
        <f t="shared" si="513"/>
        <v>n/a</v>
      </c>
      <c r="V2948" t="str">
        <f t="shared" si="514"/>
        <v>n/a</v>
      </c>
      <c r="W2948" t="str">
        <f t="shared" si="515"/>
        <v>n/a</v>
      </c>
    </row>
    <row r="2949" spans="1:23" x14ac:dyDescent="0.3">
      <c r="A2949">
        <f t="shared" si="516"/>
        <v>0</v>
      </c>
      <c r="B2949" s="14" t="s">
        <v>166</v>
      </c>
      <c r="C2949" s="10"/>
      <c r="D2949" s="18">
        <v>44234.5</v>
      </c>
      <c r="E2949" s="18">
        <v>33783.5</v>
      </c>
      <c r="F2949" s="18">
        <v>32327.5</v>
      </c>
      <c r="G2949" s="18">
        <v>31821.5</v>
      </c>
      <c r="H2949" s="18">
        <v>19947.5</v>
      </c>
      <c r="I2949" s="18">
        <v>27343.5</v>
      </c>
      <c r="J2949" s="18">
        <v>34563.5</v>
      </c>
      <c r="K2949" s="18">
        <v>14250.5</v>
      </c>
      <c r="L2949" s="18">
        <v>8305.5</v>
      </c>
      <c r="M2949" s="18">
        <v>7280.5</v>
      </c>
      <c r="N2949" t="str">
        <f t="shared" si="506"/>
        <v>n/a</v>
      </c>
      <c r="O2949" t="str">
        <f t="shared" si="507"/>
        <v>n/a</v>
      </c>
      <c r="P2949" t="str">
        <f t="shared" si="508"/>
        <v>n/a</v>
      </c>
      <c r="Q2949" t="str">
        <f t="shared" si="509"/>
        <v>n/a</v>
      </c>
      <c r="R2949" t="str">
        <f t="shared" si="510"/>
        <v>n/a</v>
      </c>
      <c r="S2949" t="str">
        <f t="shared" si="511"/>
        <v>n/a</v>
      </c>
      <c r="T2949" t="str">
        <f t="shared" si="512"/>
        <v>n/a</v>
      </c>
      <c r="U2949" t="str">
        <f t="shared" si="513"/>
        <v>n/a</v>
      </c>
      <c r="V2949" t="str">
        <f t="shared" si="514"/>
        <v>n/a</v>
      </c>
      <c r="W2949" t="str">
        <f t="shared" si="515"/>
        <v>n/a</v>
      </c>
    </row>
    <row r="2950" spans="1:23" x14ac:dyDescent="0.3">
      <c r="A2950">
        <f t="shared" si="516"/>
        <v>0</v>
      </c>
      <c r="B2950" s="14" t="s">
        <v>167</v>
      </c>
      <c r="C2950" s="10"/>
      <c r="D2950" s="18">
        <v>45685.5</v>
      </c>
      <c r="E2950" s="18">
        <v>32790.5</v>
      </c>
      <c r="F2950" s="18">
        <v>32429.5</v>
      </c>
      <c r="G2950" s="18">
        <v>31856.5</v>
      </c>
      <c r="H2950" s="18">
        <v>21962.5</v>
      </c>
      <c r="I2950" s="18">
        <v>27871.5</v>
      </c>
      <c r="J2950" s="18">
        <v>34142.5</v>
      </c>
      <c r="K2950" s="18">
        <v>13344.5</v>
      </c>
      <c r="L2950" s="18">
        <v>8228.5</v>
      </c>
      <c r="M2950" s="18">
        <v>8127.5</v>
      </c>
      <c r="N2950" t="str">
        <f t="shared" si="506"/>
        <v>n/a</v>
      </c>
      <c r="O2950" t="str">
        <f t="shared" si="507"/>
        <v>n/a</v>
      </c>
      <c r="P2950" t="str">
        <f t="shared" si="508"/>
        <v>n/a</v>
      </c>
      <c r="Q2950" t="str">
        <f t="shared" si="509"/>
        <v>n/a</v>
      </c>
      <c r="R2950" t="str">
        <f t="shared" si="510"/>
        <v>n/a</v>
      </c>
      <c r="S2950" t="str">
        <f t="shared" si="511"/>
        <v>n/a</v>
      </c>
      <c r="T2950" t="str">
        <f t="shared" si="512"/>
        <v>n/a</v>
      </c>
      <c r="U2950" t="str">
        <f t="shared" si="513"/>
        <v>n/a</v>
      </c>
      <c r="V2950" t="str">
        <f t="shared" si="514"/>
        <v>n/a</v>
      </c>
      <c r="W2950" t="str">
        <f t="shared" si="515"/>
        <v>n/a</v>
      </c>
    </row>
    <row r="2951" spans="1:23" x14ac:dyDescent="0.3">
      <c r="A2951">
        <f t="shared" si="516"/>
        <v>0</v>
      </c>
      <c r="B2951" s="14" t="s">
        <v>168</v>
      </c>
      <c r="C2951" s="10"/>
      <c r="D2951" s="18">
        <v>45823.5</v>
      </c>
      <c r="E2951" s="18">
        <v>34247.5</v>
      </c>
      <c r="F2951" s="18">
        <v>29780.5</v>
      </c>
      <c r="G2951" s="18">
        <v>29531.5</v>
      </c>
      <c r="H2951" s="18">
        <v>20109.5</v>
      </c>
      <c r="I2951" s="18">
        <v>26472.5</v>
      </c>
      <c r="J2951" s="18">
        <v>33637.5</v>
      </c>
      <c r="K2951" s="18">
        <v>14320.5</v>
      </c>
      <c r="L2951" s="18">
        <v>9028.5</v>
      </c>
      <c r="M2951" s="18">
        <v>5729.5</v>
      </c>
      <c r="N2951" t="str">
        <f t="shared" si="506"/>
        <v>n/a</v>
      </c>
      <c r="O2951" t="str">
        <f t="shared" si="507"/>
        <v>n/a</v>
      </c>
      <c r="P2951" t="str">
        <f t="shared" si="508"/>
        <v>n/a</v>
      </c>
      <c r="Q2951" t="str">
        <f t="shared" si="509"/>
        <v>n/a</v>
      </c>
      <c r="R2951" t="str">
        <f t="shared" si="510"/>
        <v>n/a</v>
      </c>
      <c r="S2951" t="str">
        <f t="shared" si="511"/>
        <v>n/a</v>
      </c>
      <c r="T2951" t="str">
        <f t="shared" si="512"/>
        <v>n/a</v>
      </c>
      <c r="U2951" t="str">
        <f t="shared" si="513"/>
        <v>n/a</v>
      </c>
      <c r="V2951" t="str">
        <f t="shared" si="514"/>
        <v>n/a</v>
      </c>
      <c r="W2951" t="str">
        <f t="shared" si="515"/>
        <v>n/a</v>
      </c>
    </row>
    <row r="2952" spans="1:23" x14ac:dyDescent="0.3">
      <c r="A2952">
        <f t="shared" si="516"/>
        <v>1</v>
      </c>
      <c r="B2952" s="14" t="s">
        <v>164</v>
      </c>
      <c r="C2952" s="10"/>
      <c r="D2952" s="18">
        <v>39754.699999999997</v>
      </c>
      <c r="E2952" s="18">
        <v>33994.699999999997</v>
      </c>
      <c r="F2952" s="18">
        <v>31798.7</v>
      </c>
      <c r="G2952" s="18">
        <v>27834.7</v>
      </c>
      <c r="H2952" s="18">
        <v>19431.7</v>
      </c>
      <c r="I2952" s="18">
        <v>26004.7</v>
      </c>
      <c r="J2952" s="18">
        <v>27662.7</v>
      </c>
      <c r="K2952" s="18">
        <v>13121.7</v>
      </c>
      <c r="L2952" s="18">
        <v>6098.7</v>
      </c>
      <c r="M2952" s="18">
        <v>6197.7</v>
      </c>
      <c r="N2952">
        <f t="shared" si="506"/>
        <v>42291.1</v>
      </c>
      <c r="O2952">
        <f t="shared" si="507"/>
        <v>34394.1</v>
      </c>
      <c r="P2952">
        <f t="shared" si="508"/>
        <v>32151.5</v>
      </c>
      <c r="Q2952">
        <f t="shared" si="509"/>
        <v>31229.3</v>
      </c>
      <c r="R2952">
        <f t="shared" si="510"/>
        <v>20221.3</v>
      </c>
      <c r="S2952">
        <f t="shared" si="511"/>
        <v>27326.7</v>
      </c>
      <c r="T2952">
        <f t="shared" si="512"/>
        <v>31600.7</v>
      </c>
      <c r="U2952">
        <f t="shared" si="513"/>
        <v>13458.3</v>
      </c>
      <c r="V2952">
        <f t="shared" si="514"/>
        <v>7770.1</v>
      </c>
      <c r="W2952">
        <f t="shared" si="515"/>
        <v>7129.5</v>
      </c>
    </row>
    <row r="2953" spans="1:23" x14ac:dyDescent="0.3">
      <c r="A2953">
        <f t="shared" si="516"/>
        <v>0</v>
      </c>
      <c r="B2953" s="14" t="s">
        <v>165</v>
      </c>
      <c r="C2953" s="10"/>
      <c r="D2953" s="18">
        <v>43896.7</v>
      </c>
      <c r="E2953" s="18">
        <v>33381.699999999997</v>
      </c>
      <c r="F2953" s="18">
        <v>30555.7</v>
      </c>
      <c r="G2953" s="18">
        <v>32124.7</v>
      </c>
      <c r="H2953" s="18">
        <v>20470.7</v>
      </c>
      <c r="I2953" s="18">
        <v>26485.7</v>
      </c>
      <c r="J2953" s="18">
        <v>29756.7</v>
      </c>
      <c r="K2953" s="18">
        <v>13421.7</v>
      </c>
      <c r="L2953" s="18">
        <v>7633.7</v>
      </c>
      <c r="M2953" s="18">
        <v>6798.7</v>
      </c>
      <c r="N2953" t="str">
        <f t="shared" si="506"/>
        <v>n/a</v>
      </c>
      <c r="O2953" t="str">
        <f t="shared" si="507"/>
        <v>n/a</v>
      </c>
      <c r="P2953" t="str">
        <f t="shared" si="508"/>
        <v>n/a</v>
      </c>
      <c r="Q2953" t="str">
        <f t="shared" si="509"/>
        <v>n/a</v>
      </c>
      <c r="R2953" t="str">
        <f t="shared" si="510"/>
        <v>n/a</v>
      </c>
      <c r="S2953" t="str">
        <f t="shared" si="511"/>
        <v>n/a</v>
      </c>
      <c r="T2953" t="str">
        <f t="shared" si="512"/>
        <v>n/a</v>
      </c>
      <c r="U2953" t="str">
        <f t="shared" si="513"/>
        <v>n/a</v>
      </c>
      <c r="V2953" t="str">
        <f t="shared" si="514"/>
        <v>n/a</v>
      </c>
      <c r="W2953" t="str">
        <f t="shared" si="515"/>
        <v>n/a</v>
      </c>
    </row>
    <row r="2954" spans="1:23" x14ac:dyDescent="0.3">
      <c r="A2954">
        <f t="shared" si="516"/>
        <v>0</v>
      </c>
      <c r="B2954" s="14" t="s">
        <v>166</v>
      </c>
      <c r="C2954" s="10"/>
      <c r="D2954" s="18">
        <v>41093.699999999997</v>
      </c>
      <c r="E2954" s="18">
        <v>36172.699999999997</v>
      </c>
      <c r="F2954" s="18">
        <v>33202.699999999997</v>
      </c>
      <c r="G2954" s="18">
        <v>33305.699999999997</v>
      </c>
      <c r="H2954" s="18">
        <v>20348.7</v>
      </c>
      <c r="I2954" s="18">
        <v>28891.7</v>
      </c>
      <c r="J2954" s="18">
        <v>34659.699999999997</v>
      </c>
      <c r="K2954" s="18">
        <v>13477.7</v>
      </c>
      <c r="L2954" s="18">
        <v>8987.7000000000007</v>
      </c>
      <c r="M2954" s="18">
        <v>6163.7</v>
      </c>
      <c r="N2954" t="str">
        <f t="shared" si="506"/>
        <v>n/a</v>
      </c>
      <c r="O2954" t="str">
        <f t="shared" si="507"/>
        <v>n/a</v>
      </c>
      <c r="P2954" t="str">
        <f t="shared" si="508"/>
        <v>n/a</v>
      </c>
      <c r="Q2954" t="str">
        <f t="shared" si="509"/>
        <v>n/a</v>
      </c>
      <c r="R2954" t="str">
        <f t="shared" si="510"/>
        <v>n/a</v>
      </c>
      <c r="S2954" t="str">
        <f t="shared" si="511"/>
        <v>n/a</v>
      </c>
      <c r="T2954" t="str">
        <f t="shared" si="512"/>
        <v>n/a</v>
      </c>
      <c r="U2954" t="str">
        <f t="shared" si="513"/>
        <v>n/a</v>
      </c>
      <c r="V2954" t="str">
        <f t="shared" si="514"/>
        <v>n/a</v>
      </c>
      <c r="W2954" t="str">
        <f t="shared" si="515"/>
        <v>n/a</v>
      </c>
    </row>
    <row r="2955" spans="1:23" x14ac:dyDescent="0.3">
      <c r="A2955">
        <f t="shared" si="516"/>
        <v>0</v>
      </c>
      <c r="B2955" s="14" t="s">
        <v>167</v>
      </c>
      <c r="C2955" s="10"/>
      <c r="D2955" s="18">
        <v>42944.7</v>
      </c>
      <c r="E2955" s="18">
        <v>35159.699999999997</v>
      </c>
      <c r="F2955" s="18">
        <v>32226.7</v>
      </c>
      <c r="G2955" s="18">
        <v>31869.7</v>
      </c>
      <c r="H2955" s="18">
        <v>22117.7</v>
      </c>
      <c r="I2955" s="18">
        <v>28158.7</v>
      </c>
      <c r="J2955" s="18">
        <v>34020.699999999997</v>
      </c>
      <c r="K2955" s="18">
        <v>14396.7</v>
      </c>
      <c r="L2955" s="18">
        <v>7201.7</v>
      </c>
      <c r="M2955" s="18">
        <v>7701.7</v>
      </c>
      <c r="N2955" t="str">
        <f t="shared" si="506"/>
        <v>n/a</v>
      </c>
      <c r="O2955" t="str">
        <f t="shared" si="507"/>
        <v>n/a</v>
      </c>
      <c r="P2955" t="str">
        <f t="shared" si="508"/>
        <v>n/a</v>
      </c>
      <c r="Q2955" t="str">
        <f t="shared" si="509"/>
        <v>n/a</v>
      </c>
      <c r="R2955" t="str">
        <f t="shared" si="510"/>
        <v>n/a</v>
      </c>
      <c r="S2955" t="str">
        <f t="shared" si="511"/>
        <v>n/a</v>
      </c>
      <c r="T2955" t="str">
        <f t="shared" si="512"/>
        <v>n/a</v>
      </c>
      <c r="U2955" t="str">
        <f t="shared" si="513"/>
        <v>n/a</v>
      </c>
      <c r="V2955" t="str">
        <f t="shared" si="514"/>
        <v>n/a</v>
      </c>
      <c r="W2955" t="str">
        <f t="shared" si="515"/>
        <v>n/a</v>
      </c>
    </row>
    <row r="2956" spans="1:23" x14ac:dyDescent="0.3">
      <c r="A2956">
        <f t="shared" si="516"/>
        <v>0</v>
      </c>
      <c r="B2956" s="14" t="s">
        <v>168</v>
      </c>
      <c r="C2956" s="10"/>
      <c r="D2956" s="18">
        <v>43765.7</v>
      </c>
      <c r="E2956" s="18">
        <v>33261.699999999997</v>
      </c>
      <c r="F2956" s="18">
        <v>32973.699999999997</v>
      </c>
      <c r="G2956" s="18">
        <v>31011.7</v>
      </c>
      <c r="H2956" s="18">
        <v>18737.7</v>
      </c>
      <c r="I2956" s="18">
        <v>27092.7</v>
      </c>
      <c r="J2956" s="18">
        <v>31903.7</v>
      </c>
      <c r="K2956" s="18">
        <v>12873.7</v>
      </c>
      <c r="L2956" s="18">
        <v>8928.7000000000007</v>
      </c>
      <c r="M2956" s="18">
        <v>8785.7000000000007</v>
      </c>
      <c r="N2956" t="str">
        <f t="shared" si="506"/>
        <v>n/a</v>
      </c>
      <c r="O2956" t="str">
        <f t="shared" si="507"/>
        <v>n/a</v>
      </c>
      <c r="P2956" t="str">
        <f t="shared" si="508"/>
        <v>n/a</v>
      </c>
      <c r="Q2956" t="str">
        <f t="shared" si="509"/>
        <v>n/a</v>
      </c>
      <c r="R2956" t="str">
        <f t="shared" si="510"/>
        <v>n/a</v>
      </c>
      <c r="S2956" t="str">
        <f t="shared" si="511"/>
        <v>n/a</v>
      </c>
      <c r="T2956" t="str">
        <f t="shared" si="512"/>
        <v>n/a</v>
      </c>
      <c r="U2956" t="str">
        <f t="shared" si="513"/>
        <v>n/a</v>
      </c>
      <c r="V2956" t="str">
        <f t="shared" si="514"/>
        <v>n/a</v>
      </c>
      <c r="W2956" t="str">
        <f t="shared" si="515"/>
        <v>n/a</v>
      </c>
    </row>
    <row r="2957" spans="1:23" x14ac:dyDescent="0.3">
      <c r="A2957">
        <f t="shared" si="516"/>
        <v>1</v>
      </c>
      <c r="B2957" s="14" t="s">
        <v>164</v>
      </c>
      <c r="C2957" s="10"/>
      <c r="D2957" s="18">
        <v>42706</v>
      </c>
      <c r="E2957" s="18">
        <v>32099</v>
      </c>
      <c r="F2957" s="18">
        <v>31158</v>
      </c>
      <c r="G2957" s="18">
        <v>28025</v>
      </c>
      <c r="H2957" s="18">
        <v>20136</v>
      </c>
      <c r="I2957" s="18">
        <v>27045</v>
      </c>
      <c r="J2957" s="18">
        <v>30756</v>
      </c>
      <c r="K2957" s="18">
        <v>13819</v>
      </c>
      <c r="L2957" s="18">
        <v>7803</v>
      </c>
      <c r="M2957" s="18">
        <v>7664</v>
      </c>
      <c r="N2957">
        <f t="shared" si="506"/>
        <v>43145.599999999999</v>
      </c>
      <c r="O2957">
        <f t="shared" si="507"/>
        <v>33559.800000000003</v>
      </c>
      <c r="P2957">
        <f t="shared" si="508"/>
        <v>31861.599999999999</v>
      </c>
      <c r="Q2957">
        <f t="shared" si="509"/>
        <v>31195.8</v>
      </c>
      <c r="R2957">
        <f t="shared" si="510"/>
        <v>21503.8</v>
      </c>
      <c r="S2957">
        <f t="shared" si="511"/>
        <v>27718</v>
      </c>
      <c r="T2957">
        <f t="shared" si="512"/>
        <v>32086</v>
      </c>
      <c r="U2957">
        <f t="shared" si="513"/>
        <v>14311.6</v>
      </c>
      <c r="V2957">
        <f t="shared" si="514"/>
        <v>8294.6</v>
      </c>
      <c r="W2957">
        <f t="shared" si="515"/>
        <v>7198</v>
      </c>
    </row>
    <row r="2958" spans="1:23" x14ac:dyDescent="0.3">
      <c r="A2958">
        <f t="shared" si="516"/>
        <v>0</v>
      </c>
      <c r="B2958" s="14" t="s">
        <v>165</v>
      </c>
      <c r="C2958" s="10"/>
      <c r="D2958" s="18">
        <v>43575</v>
      </c>
      <c r="E2958" s="18">
        <v>31941</v>
      </c>
      <c r="F2958" s="18">
        <v>31309</v>
      </c>
      <c r="G2958" s="18">
        <v>30675</v>
      </c>
      <c r="H2958" s="18">
        <v>20717</v>
      </c>
      <c r="I2958" s="18">
        <v>27680</v>
      </c>
      <c r="J2958" s="18">
        <v>30203</v>
      </c>
      <c r="K2958" s="18">
        <v>13942</v>
      </c>
      <c r="L2958" s="18">
        <v>7215</v>
      </c>
      <c r="M2958" s="18">
        <v>6392</v>
      </c>
      <c r="N2958" t="str">
        <f t="shared" si="506"/>
        <v>n/a</v>
      </c>
      <c r="O2958" t="str">
        <f t="shared" si="507"/>
        <v>n/a</v>
      </c>
      <c r="P2958" t="str">
        <f t="shared" si="508"/>
        <v>n/a</v>
      </c>
      <c r="Q2958" t="str">
        <f t="shared" si="509"/>
        <v>n/a</v>
      </c>
      <c r="R2958" t="str">
        <f t="shared" si="510"/>
        <v>n/a</v>
      </c>
      <c r="S2958" t="str">
        <f t="shared" si="511"/>
        <v>n/a</v>
      </c>
      <c r="T2958" t="str">
        <f t="shared" si="512"/>
        <v>n/a</v>
      </c>
      <c r="U2958" t="str">
        <f t="shared" si="513"/>
        <v>n/a</v>
      </c>
      <c r="V2958" t="str">
        <f t="shared" si="514"/>
        <v>n/a</v>
      </c>
      <c r="W2958" t="str">
        <f t="shared" si="515"/>
        <v>n/a</v>
      </c>
    </row>
    <row r="2959" spans="1:23" x14ac:dyDescent="0.3">
      <c r="A2959">
        <f t="shared" si="516"/>
        <v>0</v>
      </c>
      <c r="B2959" s="14" t="s">
        <v>166</v>
      </c>
      <c r="C2959" s="10"/>
      <c r="D2959" s="18">
        <v>45075</v>
      </c>
      <c r="E2959" s="18">
        <v>33081</v>
      </c>
      <c r="F2959" s="18">
        <v>30654</v>
      </c>
      <c r="G2959" s="18">
        <v>31540</v>
      </c>
      <c r="H2959" s="18">
        <v>22404</v>
      </c>
      <c r="I2959" s="18">
        <v>27911</v>
      </c>
      <c r="J2959" s="18">
        <v>32899</v>
      </c>
      <c r="K2959" s="18">
        <v>13394</v>
      </c>
      <c r="L2959" s="18">
        <v>7729</v>
      </c>
      <c r="M2959" s="18">
        <v>6965</v>
      </c>
      <c r="N2959" t="str">
        <f t="shared" si="506"/>
        <v>n/a</v>
      </c>
      <c r="O2959" t="str">
        <f t="shared" si="507"/>
        <v>n/a</v>
      </c>
      <c r="P2959" t="str">
        <f t="shared" si="508"/>
        <v>n/a</v>
      </c>
      <c r="Q2959" t="str">
        <f t="shared" si="509"/>
        <v>n/a</v>
      </c>
      <c r="R2959" t="str">
        <f t="shared" si="510"/>
        <v>n/a</v>
      </c>
      <c r="S2959" t="str">
        <f t="shared" si="511"/>
        <v>n/a</v>
      </c>
      <c r="T2959" t="str">
        <f t="shared" si="512"/>
        <v>n/a</v>
      </c>
      <c r="U2959" t="str">
        <f t="shared" si="513"/>
        <v>n/a</v>
      </c>
      <c r="V2959" t="str">
        <f t="shared" si="514"/>
        <v>n/a</v>
      </c>
      <c r="W2959" t="str">
        <f t="shared" si="515"/>
        <v>n/a</v>
      </c>
    </row>
    <row r="2960" spans="1:23" x14ac:dyDescent="0.3">
      <c r="A2960">
        <f t="shared" si="516"/>
        <v>0</v>
      </c>
      <c r="B2960" s="14" t="s">
        <v>167</v>
      </c>
      <c r="C2960" s="10"/>
      <c r="D2960" s="18">
        <v>41608</v>
      </c>
      <c r="E2960" s="18">
        <v>36365</v>
      </c>
      <c r="F2960" s="18">
        <v>35305</v>
      </c>
      <c r="G2960" s="18">
        <v>34121</v>
      </c>
      <c r="H2960" s="18">
        <v>23138</v>
      </c>
      <c r="I2960" s="18">
        <v>28960</v>
      </c>
      <c r="J2960" s="18">
        <v>33748</v>
      </c>
      <c r="K2960" s="18">
        <v>15104</v>
      </c>
      <c r="L2960" s="18">
        <v>9138</v>
      </c>
      <c r="M2960" s="18">
        <v>7446</v>
      </c>
      <c r="N2960" t="str">
        <f t="shared" si="506"/>
        <v>n/a</v>
      </c>
      <c r="O2960" t="str">
        <f t="shared" si="507"/>
        <v>n/a</v>
      </c>
      <c r="P2960" t="str">
        <f t="shared" si="508"/>
        <v>n/a</v>
      </c>
      <c r="Q2960" t="str">
        <f t="shared" si="509"/>
        <v>n/a</v>
      </c>
      <c r="R2960" t="str">
        <f t="shared" si="510"/>
        <v>n/a</v>
      </c>
      <c r="S2960" t="str">
        <f t="shared" si="511"/>
        <v>n/a</v>
      </c>
      <c r="T2960" t="str">
        <f t="shared" si="512"/>
        <v>n/a</v>
      </c>
      <c r="U2960" t="str">
        <f t="shared" si="513"/>
        <v>n/a</v>
      </c>
      <c r="V2960" t="str">
        <f t="shared" si="514"/>
        <v>n/a</v>
      </c>
      <c r="W2960" t="str">
        <f t="shared" si="515"/>
        <v>n/a</v>
      </c>
    </row>
    <row r="2961" spans="1:23" x14ac:dyDescent="0.3">
      <c r="A2961">
        <f t="shared" si="516"/>
        <v>0</v>
      </c>
      <c r="B2961" s="14" t="s">
        <v>168</v>
      </c>
      <c r="C2961" s="10"/>
      <c r="D2961" s="18">
        <v>42764</v>
      </c>
      <c r="E2961" s="18">
        <v>34313</v>
      </c>
      <c r="F2961" s="18">
        <v>30882</v>
      </c>
      <c r="G2961" s="18">
        <v>31618</v>
      </c>
      <c r="H2961" s="18">
        <v>21124</v>
      </c>
      <c r="I2961" s="18">
        <v>26994</v>
      </c>
      <c r="J2961" s="18">
        <v>32824</v>
      </c>
      <c r="K2961" s="18">
        <v>15299</v>
      </c>
      <c r="L2961" s="18">
        <v>9588</v>
      </c>
      <c r="M2961" s="18">
        <v>7523</v>
      </c>
      <c r="N2961" t="str">
        <f t="shared" si="506"/>
        <v>n/a</v>
      </c>
      <c r="O2961" t="str">
        <f t="shared" si="507"/>
        <v>n/a</v>
      </c>
      <c r="P2961" t="str">
        <f t="shared" si="508"/>
        <v>n/a</v>
      </c>
      <c r="Q2961" t="str">
        <f t="shared" si="509"/>
        <v>n/a</v>
      </c>
      <c r="R2961" t="str">
        <f t="shared" si="510"/>
        <v>n/a</v>
      </c>
      <c r="S2961" t="str">
        <f t="shared" si="511"/>
        <v>n/a</v>
      </c>
      <c r="T2961" t="str">
        <f t="shared" si="512"/>
        <v>n/a</v>
      </c>
      <c r="U2961" t="str">
        <f t="shared" si="513"/>
        <v>n/a</v>
      </c>
      <c r="V2961" t="str">
        <f t="shared" si="514"/>
        <v>n/a</v>
      </c>
      <c r="W2961" t="str">
        <f t="shared" si="515"/>
        <v>n/a</v>
      </c>
    </row>
    <row r="2962" spans="1:23" x14ac:dyDescent="0.3">
      <c r="A2962">
        <f t="shared" si="516"/>
        <v>1</v>
      </c>
      <c r="B2962" s="14" t="s">
        <v>164</v>
      </c>
      <c r="C2962" s="10"/>
      <c r="D2962" s="18">
        <v>39592.400000000001</v>
      </c>
      <c r="E2962" s="18">
        <v>32086.400000000001</v>
      </c>
      <c r="F2962" s="18">
        <v>28850.400000000001</v>
      </c>
      <c r="G2962" s="18">
        <v>26894.400000000001</v>
      </c>
      <c r="H2962" s="18">
        <v>21202.400000000001</v>
      </c>
      <c r="I2962" s="18">
        <v>27178.400000000001</v>
      </c>
      <c r="J2962" s="18">
        <v>31241.4</v>
      </c>
      <c r="K2962" s="18">
        <v>11510.4</v>
      </c>
      <c r="L2962" s="18">
        <v>8036.4</v>
      </c>
      <c r="M2962" s="18">
        <v>6217.4</v>
      </c>
      <c r="N2962">
        <f t="shared" si="506"/>
        <v>42037.8</v>
      </c>
      <c r="O2962">
        <f t="shared" si="507"/>
        <v>32400.799999999999</v>
      </c>
      <c r="P2962">
        <f t="shared" si="508"/>
        <v>31837.8</v>
      </c>
      <c r="Q2962">
        <f t="shared" si="509"/>
        <v>30940.2</v>
      </c>
      <c r="R2962">
        <f t="shared" si="510"/>
        <v>20899.400000000001</v>
      </c>
      <c r="S2962">
        <f t="shared" si="511"/>
        <v>27687.599999999999</v>
      </c>
      <c r="T2962">
        <f t="shared" si="512"/>
        <v>32859</v>
      </c>
      <c r="U2962">
        <f t="shared" si="513"/>
        <v>12748.2</v>
      </c>
      <c r="V2962">
        <f t="shared" si="514"/>
        <v>7904.4</v>
      </c>
      <c r="W2962">
        <f t="shared" si="515"/>
        <v>7100</v>
      </c>
    </row>
    <row r="2963" spans="1:23" x14ac:dyDescent="0.3">
      <c r="A2963">
        <f t="shared" si="516"/>
        <v>0</v>
      </c>
      <c r="B2963" s="14" t="s">
        <v>165</v>
      </c>
      <c r="C2963" s="10"/>
      <c r="D2963" s="18">
        <v>43551.4</v>
      </c>
      <c r="E2963" s="18">
        <v>31631.4</v>
      </c>
      <c r="F2963" s="18">
        <v>32562.400000000001</v>
      </c>
      <c r="G2963" s="18">
        <v>31782.400000000001</v>
      </c>
      <c r="H2963" s="18">
        <v>19588.400000000001</v>
      </c>
      <c r="I2963" s="18">
        <v>27409.4</v>
      </c>
      <c r="J2963" s="18">
        <v>30794.400000000001</v>
      </c>
      <c r="K2963" s="18">
        <v>12801.4</v>
      </c>
      <c r="L2963" s="18">
        <v>6043.4</v>
      </c>
      <c r="M2963" s="18">
        <v>8656.4</v>
      </c>
      <c r="N2963" t="str">
        <f t="shared" si="506"/>
        <v>n/a</v>
      </c>
      <c r="O2963" t="str">
        <f t="shared" si="507"/>
        <v>n/a</v>
      </c>
      <c r="P2963" t="str">
        <f t="shared" si="508"/>
        <v>n/a</v>
      </c>
      <c r="Q2963" t="str">
        <f t="shared" si="509"/>
        <v>n/a</v>
      </c>
      <c r="R2963" t="str">
        <f t="shared" si="510"/>
        <v>n/a</v>
      </c>
      <c r="S2963" t="str">
        <f t="shared" si="511"/>
        <v>n/a</v>
      </c>
      <c r="T2963" t="str">
        <f t="shared" si="512"/>
        <v>n/a</v>
      </c>
      <c r="U2963" t="str">
        <f t="shared" si="513"/>
        <v>n/a</v>
      </c>
      <c r="V2963" t="str">
        <f t="shared" si="514"/>
        <v>n/a</v>
      </c>
      <c r="W2963" t="str">
        <f t="shared" si="515"/>
        <v>n/a</v>
      </c>
    </row>
    <row r="2964" spans="1:23" x14ac:dyDescent="0.3">
      <c r="A2964">
        <f t="shared" si="516"/>
        <v>0</v>
      </c>
      <c r="B2964" s="14" t="s">
        <v>166</v>
      </c>
      <c r="C2964" s="10"/>
      <c r="D2964" s="18">
        <v>42312.4</v>
      </c>
      <c r="E2964" s="18">
        <v>34153.4</v>
      </c>
      <c r="F2964" s="18">
        <v>32988.400000000001</v>
      </c>
      <c r="G2964" s="18">
        <v>32281.4</v>
      </c>
      <c r="H2964" s="18">
        <v>21861.4</v>
      </c>
      <c r="I2964" s="18">
        <v>28274.400000000001</v>
      </c>
      <c r="J2964" s="18">
        <v>31688.400000000001</v>
      </c>
      <c r="K2964" s="18">
        <v>12646.4</v>
      </c>
      <c r="L2964" s="18">
        <v>6579.4</v>
      </c>
      <c r="M2964" s="18">
        <v>6971.4</v>
      </c>
      <c r="N2964" t="str">
        <f t="shared" si="506"/>
        <v>n/a</v>
      </c>
      <c r="O2964" t="str">
        <f t="shared" si="507"/>
        <v>n/a</v>
      </c>
      <c r="P2964" t="str">
        <f t="shared" si="508"/>
        <v>n/a</v>
      </c>
      <c r="Q2964" t="str">
        <f t="shared" si="509"/>
        <v>n/a</v>
      </c>
      <c r="R2964" t="str">
        <f t="shared" si="510"/>
        <v>n/a</v>
      </c>
      <c r="S2964" t="str">
        <f t="shared" si="511"/>
        <v>n/a</v>
      </c>
      <c r="T2964" t="str">
        <f t="shared" si="512"/>
        <v>n/a</v>
      </c>
      <c r="U2964" t="str">
        <f t="shared" si="513"/>
        <v>n/a</v>
      </c>
      <c r="V2964" t="str">
        <f t="shared" si="514"/>
        <v>n/a</v>
      </c>
      <c r="W2964" t="str">
        <f t="shared" si="515"/>
        <v>n/a</v>
      </c>
    </row>
    <row r="2965" spans="1:23" x14ac:dyDescent="0.3">
      <c r="A2965">
        <f t="shared" si="516"/>
        <v>0</v>
      </c>
      <c r="B2965" s="14" t="s">
        <v>167</v>
      </c>
      <c r="C2965" s="10"/>
      <c r="D2965" s="18">
        <v>41949.4</v>
      </c>
      <c r="E2965" s="18">
        <v>31412.400000000001</v>
      </c>
      <c r="F2965" s="18">
        <v>33081.4</v>
      </c>
      <c r="G2965" s="18">
        <v>32220.400000000001</v>
      </c>
      <c r="H2965" s="18">
        <v>20399.400000000001</v>
      </c>
      <c r="I2965" s="18">
        <v>28787.4</v>
      </c>
      <c r="J2965" s="18">
        <v>35823.4</v>
      </c>
      <c r="K2965" s="18">
        <v>12709.4</v>
      </c>
      <c r="L2965" s="18">
        <v>10202.4</v>
      </c>
      <c r="M2965" s="18">
        <v>7285.4</v>
      </c>
      <c r="N2965" t="str">
        <f t="shared" si="506"/>
        <v>n/a</v>
      </c>
      <c r="O2965" t="str">
        <f t="shared" si="507"/>
        <v>n/a</v>
      </c>
      <c r="P2965" t="str">
        <f t="shared" si="508"/>
        <v>n/a</v>
      </c>
      <c r="Q2965" t="str">
        <f t="shared" si="509"/>
        <v>n/a</v>
      </c>
      <c r="R2965" t="str">
        <f t="shared" si="510"/>
        <v>n/a</v>
      </c>
      <c r="S2965" t="str">
        <f t="shared" si="511"/>
        <v>n/a</v>
      </c>
      <c r="T2965" t="str">
        <f t="shared" si="512"/>
        <v>n/a</v>
      </c>
      <c r="U2965" t="str">
        <f t="shared" si="513"/>
        <v>n/a</v>
      </c>
      <c r="V2965" t="str">
        <f t="shared" si="514"/>
        <v>n/a</v>
      </c>
      <c r="W2965" t="str">
        <f t="shared" si="515"/>
        <v>n/a</v>
      </c>
    </row>
    <row r="2966" spans="1:23" x14ac:dyDescent="0.3">
      <c r="A2966">
        <f t="shared" si="516"/>
        <v>0</v>
      </c>
      <c r="B2966" s="14" t="s">
        <v>168</v>
      </c>
      <c r="C2966" s="10"/>
      <c r="D2966" s="18">
        <v>42783.4</v>
      </c>
      <c r="E2966" s="18">
        <v>32720.400000000001</v>
      </c>
      <c r="F2966" s="18">
        <v>31706.400000000001</v>
      </c>
      <c r="G2966" s="18">
        <v>31522.400000000001</v>
      </c>
      <c r="H2966" s="18">
        <v>21445.4</v>
      </c>
      <c r="I2966" s="18">
        <v>26788.400000000001</v>
      </c>
      <c r="J2966" s="18">
        <v>34747.4</v>
      </c>
      <c r="K2966" s="18">
        <v>14073.4</v>
      </c>
      <c r="L2966" s="18">
        <v>8660.4</v>
      </c>
      <c r="M2966" s="18">
        <v>6369.4</v>
      </c>
      <c r="N2966" t="str">
        <f t="shared" si="506"/>
        <v>n/a</v>
      </c>
      <c r="O2966" t="str">
        <f t="shared" si="507"/>
        <v>n/a</v>
      </c>
      <c r="P2966" t="str">
        <f t="shared" si="508"/>
        <v>n/a</v>
      </c>
      <c r="Q2966" t="str">
        <f t="shared" si="509"/>
        <v>n/a</v>
      </c>
      <c r="R2966" t="str">
        <f t="shared" si="510"/>
        <v>n/a</v>
      </c>
      <c r="S2966" t="str">
        <f t="shared" si="511"/>
        <v>n/a</v>
      </c>
      <c r="T2966" t="str">
        <f t="shared" si="512"/>
        <v>n/a</v>
      </c>
      <c r="U2966" t="str">
        <f t="shared" si="513"/>
        <v>n/a</v>
      </c>
      <c r="V2966" t="str">
        <f t="shared" si="514"/>
        <v>n/a</v>
      </c>
      <c r="W2966" t="str">
        <f t="shared" si="515"/>
        <v>n/a</v>
      </c>
    </row>
    <row r="2967" spans="1:23" x14ac:dyDescent="0.3">
      <c r="A2967">
        <f t="shared" si="516"/>
        <v>1</v>
      </c>
      <c r="B2967" s="14" t="s">
        <v>164</v>
      </c>
      <c r="C2967" s="10"/>
      <c r="D2967" s="18">
        <v>40926.699999999997</v>
      </c>
      <c r="E2967" s="18">
        <v>31284.7</v>
      </c>
      <c r="F2967" s="18">
        <v>30005.7</v>
      </c>
      <c r="G2967" s="18">
        <v>28650.7</v>
      </c>
      <c r="H2967" s="18">
        <v>20866.7</v>
      </c>
      <c r="I2967" s="18">
        <v>24556.7</v>
      </c>
      <c r="J2967" s="18">
        <v>30415.7</v>
      </c>
      <c r="K2967" s="18">
        <v>13568.7</v>
      </c>
      <c r="L2967" s="18">
        <v>7437.7</v>
      </c>
      <c r="M2967" s="18">
        <v>7017.7</v>
      </c>
      <c r="N2967">
        <f t="shared" si="506"/>
        <v>43221.3</v>
      </c>
      <c r="O2967">
        <f t="shared" si="507"/>
        <v>33165.1</v>
      </c>
      <c r="P2967">
        <f t="shared" si="508"/>
        <v>32889.9</v>
      </c>
      <c r="Q2967">
        <f t="shared" si="509"/>
        <v>31942.3</v>
      </c>
      <c r="R2967">
        <f t="shared" si="510"/>
        <v>21094.3</v>
      </c>
      <c r="S2967">
        <f t="shared" si="511"/>
        <v>28040.9</v>
      </c>
      <c r="T2967">
        <f t="shared" si="512"/>
        <v>32593.7</v>
      </c>
      <c r="U2967">
        <f t="shared" si="513"/>
        <v>13758.1</v>
      </c>
      <c r="V2967">
        <f t="shared" si="514"/>
        <v>8193.1</v>
      </c>
      <c r="W2967">
        <f t="shared" si="515"/>
        <v>6739.3</v>
      </c>
    </row>
    <row r="2968" spans="1:23" x14ac:dyDescent="0.3">
      <c r="A2968">
        <f t="shared" si="516"/>
        <v>0</v>
      </c>
      <c r="B2968" s="14" t="s">
        <v>165</v>
      </c>
      <c r="C2968" s="10"/>
      <c r="D2968" s="18">
        <v>42506.7</v>
      </c>
      <c r="E2968" s="18">
        <v>32138.7</v>
      </c>
      <c r="F2968" s="18">
        <v>33610.699999999997</v>
      </c>
      <c r="G2968" s="18">
        <v>32165.7</v>
      </c>
      <c r="H2968" s="18">
        <v>18401.7</v>
      </c>
      <c r="I2968" s="18">
        <v>26757.7</v>
      </c>
      <c r="J2968" s="18">
        <v>33075.699999999997</v>
      </c>
      <c r="K2968" s="18">
        <v>13318.7</v>
      </c>
      <c r="L2968" s="18">
        <v>7809.7</v>
      </c>
      <c r="M2968" s="18">
        <v>6261.7</v>
      </c>
      <c r="N2968" t="str">
        <f t="shared" si="506"/>
        <v>n/a</v>
      </c>
      <c r="O2968" t="str">
        <f t="shared" si="507"/>
        <v>n/a</v>
      </c>
      <c r="P2968" t="str">
        <f t="shared" si="508"/>
        <v>n/a</v>
      </c>
      <c r="Q2968" t="str">
        <f t="shared" si="509"/>
        <v>n/a</v>
      </c>
      <c r="R2968" t="str">
        <f t="shared" si="510"/>
        <v>n/a</v>
      </c>
      <c r="S2968" t="str">
        <f t="shared" si="511"/>
        <v>n/a</v>
      </c>
      <c r="T2968" t="str">
        <f t="shared" si="512"/>
        <v>n/a</v>
      </c>
      <c r="U2968" t="str">
        <f t="shared" si="513"/>
        <v>n/a</v>
      </c>
      <c r="V2968" t="str">
        <f t="shared" si="514"/>
        <v>n/a</v>
      </c>
      <c r="W2968" t="str">
        <f t="shared" si="515"/>
        <v>n/a</v>
      </c>
    </row>
    <row r="2969" spans="1:23" x14ac:dyDescent="0.3">
      <c r="A2969">
        <f t="shared" si="516"/>
        <v>0</v>
      </c>
      <c r="B2969" s="14" t="s">
        <v>166</v>
      </c>
      <c r="C2969" s="10"/>
      <c r="D2969" s="18">
        <v>45285.7</v>
      </c>
      <c r="E2969" s="18">
        <v>34539.699999999997</v>
      </c>
      <c r="F2969" s="18">
        <v>32576.7</v>
      </c>
      <c r="G2969" s="18">
        <v>33111.699999999997</v>
      </c>
      <c r="H2969" s="18">
        <v>22566.7</v>
      </c>
      <c r="I2969" s="18">
        <v>30790.7</v>
      </c>
      <c r="J2969" s="18">
        <v>33920.699999999997</v>
      </c>
      <c r="K2969" s="18">
        <v>14144.7</v>
      </c>
      <c r="L2969" s="18">
        <v>8656.7000000000007</v>
      </c>
      <c r="M2969" s="18">
        <v>6440.7</v>
      </c>
      <c r="N2969" t="str">
        <f t="shared" si="506"/>
        <v>n/a</v>
      </c>
      <c r="O2969" t="str">
        <f t="shared" si="507"/>
        <v>n/a</v>
      </c>
      <c r="P2969" t="str">
        <f t="shared" si="508"/>
        <v>n/a</v>
      </c>
      <c r="Q2969" t="str">
        <f t="shared" si="509"/>
        <v>n/a</v>
      </c>
      <c r="R2969" t="str">
        <f t="shared" si="510"/>
        <v>n/a</v>
      </c>
      <c r="S2969" t="str">
        <f t="shared" si="511"/>
        <v>n/a</v>
      </c>
      <c r="T2969" t="str">
        <f t="shared" si="512"/>
        <v>n/a</v>
      </c>
      <c r="U2969" t="str">
        <f t="shared" si="513"/>
        <v>n/a</v>
      </c>
      <c r="V2969" t="str">
        <f t="shared" si="514"/>
        <v>n/a</v>
      </c>
      <c r="W2969" t="str">
        <f t="shared" si="515"/>
        <v>n/a</v>
      </c>
    </row>
    <row r="2970" spans="1:23" x14ac:dyDescent="0.3">
      <c r="A2970">
        <f t="shared" si="516"/>
        <v>0</v>
      </c>
      <c r="B2970" s="14" t="s">
        <v>167</v>
      </c>
      <c r="C2970" s="10"/>
      <c r="D2970" s="18">
        <v>44244.7</v>
      </c>
      <c r="E2970" s="18">
        <v>34082.699999999997</v>
      </c>
      <c r="F2970" s="18">
        <v>34160.699999999997</v>
      </c>
      <c r="G2970" s="18">
        <v>33578.699999999997</v>
      </c>
      <c r="H2970" s="18">
        <v>21841.7</v>
      </c>
      <c r="I2970" s="18">
        <v>29699.7</v>
      </c>
      <c r="J2970" s="18">
        <v>31466.7</v>
      </c>
      <c r="K2970" s="18">
        <v>13585.7</v>
      </c>
      <c r="L2970" s="18">
        <v>9142.7000000000007</v>
      </c>
      <c r="M2970" s="18">
        <v>7855.7</v>
      </c>
      <c r="N2970" t="str">
        <f t="shared" si="506"/>
        <v>n/a</v>
      </c>
      <c r="O2970" t="str">
        <f t="shared" si="507"/>
        <v>n/a</v>
      </c>
      <c r="P2970" t="str">
        <f t="shared" si="508"/>
        <v>n/a</v>
      </c>
      <c r="Q2970" t="str">
        <f t="shared" si="509"/>
        <v>n/a</v>
      </c>
      <c r="R2970" t="str">
        <f t="shared" si="510"/>
        <v>n/a</v>
      </c>
      <c r="S2970" t="str">
        <f t="shared" si="511"/>
        <v>n/a</v>
      </c>
      <c r="T2970" t="str">
        <f t="shared" si="512"/>
        <v>n/a</v>
      </c>
      <c r="U2970" t="str">
        <f t="shared" si="513"/>
        <v>n/a</v>
      </c>
      <c r="V2970" t="str">
        <f t="shared" si="514"/>
        <v>n/a</v>
      </c>
      <c r="W2970" t="str">
        <f t="shared" si="515"/>
        <v>n/a</v>
      </c>
    </row>
    <row r="2971" spans="1:23" x14ac:dyDescent="0.3">
      <c r="A2971">
        <f t="shared" si="516"/>
        <v>0</v>
      </c>
      <c r="B2971" s="14" t="s">
        <v>168</v>
      </c>
      <c r="C2971" s="10"/>
      <c r="D2971" s="18">
        <v>43142.7</v>
      </c>
      <c r="E2971" s="18">
        <v>33779.699999999997</v>
      </c>
      <c r="F2971" s="18">
        <v>34095.699999999997</v>
      </c>
      <c r="G2971" s="18">
        <v>32204.7</v>
      </c>
      <c r="H2971" s="18">
        <v>21794.7</v>
      </c>
      <c r="I2971" s="18">
        <v>28399.7</v>
      </c>
      <c r="J2971" s="18">
        <v>34089.699999999997</v>
      </c>
      <c r="K2971" s="18">
        <v>14172.7</v>
      </c>
      <c r="L2971" s="18">
        <v>7918.7</v>
      </c>
      <c r="M2971" s="18">
        <v>6120.7</v>
      </c>
      <c r="N2971" t="str">
        <f t="shared" si="506"/>
        <v>n/a</v>
      </c>
      <c r="O2971" t="str">
        <f t="shared" si="507"/>
        <v>n/a</v>
      </c>
      <c r="P2971" t="str">
        <f t="shared" si="508"/>
        <v>n/a</v>
      </c>
      <c r="Q2971" t="str">
        <f t="shared" si="509"/>
        <v>n/a</v>
      </c>
      <c r="R2971" t="str">
        <f t="shared" si="510"/>
        <v>n/a</v>
      </c>
      <c r="S2971" t="str">
        <f t="shared" si="511"/>
        <v>n/a</v>
      </c>
      <c r="T2971" t="str">
        <f t="shared" si="512"/>
        <v>n/a</v>
      </c>
      <c r="U2971" t="str">
        <f t="shared" si="513"/>
        <v>n/a</v>
      </c>
      <c r="V2971" t="str">
        <f t="shared" si="514"/>
        <v>n/a</v>
      </c>
      <c r="W2971" t="str">
        <f t="shared" si="515"/>
        <v>n/a</v>
      </c>
    </row>
    <row r="2972" spans="1:23" x14ac:dyDescent="0.3">
      <c r="A2972">
        <f t="shared" si="516"/>
        <v>1</v>
      </c>
      <c r="B2972" s="14" t="s">
        <v>164</v>
      </c>
      <c r="C2972" s="10"/>
      <c r="D2972" s="18">
        <v>41513.599999999999</v>
      </c>
      <c r="E2972" s="18">
        <v>31450.6</v>
      </c>
      <c r="F2972" s="18">
        <v>31592.6</v>
      </c>
      <c r="G2972" s="18">
        <v>26949.599999999999</v>
      </c>
      <c r="H2972" s="18">
        <v>18782.599999999999</v>
      </c>
      <c r="I2972" s="18">
        <v>25960.6</v>
      </c>
      <c r="J2972" s="18">
        <v>28991.599999999999</v>
      </c>
      <c r="K2972" s="18">
        <v>13479.6</v>
      </c>
      <c r="L2972" s="18">
        <v>6334.6</v>
      </c>
      <c r="M2972" s="18">
        <v>8017.6</v>
      </c>
      <c r="N2972">
        <f t="shared" si="506"/>
        <v>42063.8</v>
      </c>
      <c r="O2972">
        <f t="shared" si="507"/>
        <v>32310.2</v>
      </c>
      <c r="P2972">
        <f t="shared" si="508"/>
        <v>31879.599999999999</v>
      </c>
      <c r="Q2972">
        <f t="shared" si="509"/>
        <v>31566.400000000001</v>
      </c>
      <c r="R2972">
        <f t="shared" si="510"/>
        <v>19999.599999999999</v>
      </c>
      <c r="S2972">
        <f t="shared" si="511"/>
        <v>27987.8</v>
      </c>
      <c r="T2972">
        <f t="shared" si="512"/>
        <v>32529.8</v>
      </c>
      <c r="U2972">
        <f t="shared" si="513"/>
        <v>13642.6</v>
      </c>
      <c r="V2972">
        <f t="shared" si="514"/>
        <v>7965.4</v>
      </c>
      <c r="W2972">
        <f t="shared" si="515"/>
        <v>6999.2</v>
      </c>
    </row>
    <row r="2973" spans="1:23" x14ac:dyDescent="0.3">
      <c r="A2973">
        <f t="shared" si="516"/>
        <v>0</v>
      </c>
      <c r="B2973" s="14" t="s">
        <v>165</v>
      </c>
      <c r="C2973" s="10"/>
      <c r="D2973" s="18">
        <v>42659.6</v>
      </c>
      <c r="E2973" s="18">
        <v>31881.599999999999</v>
      </c>
      <c r="F2973" s="18">
        <v>32458.6</v>
      </c>
      <c r="G2973" s="18">
        <v>33530.6</v>
      </c>
      <c r="H2973" s="18">
        <v>17623.599999999999</v>
      </c>
      <c r="I2973" s="18">
        <v>26923.599999999999</v>
      </c>
      <c r="J2973" s="18">
        <v>30553.599999999999</v>
      </c>
      <c r="K2973" s="18">
        <v>12054.6</v>
      </c>
      <c r="L2973" s="18">
        <v>8657.6</v>
      </c>
      <c r="M2973" s="18">
        <v>6688.6</v>
      </c>
      <c r="N2973" t="str">
        <f t="shared" si="506"/>
        <v>n/a</v>
      </c>
      <c r="O2973" t="str">
        <f t="shared" si="507"/>
        <v>n/a</v>
      </c>
      <c r="P2973" t="str">
        <f t="shared" si="508"/>
        <v>n/a</v>
      </c>
      <c r="Q2973" t="str">
        <f t="shared" si="509"/>
        <v>n/a</v>
      </c>
      <c r="R2973" t="str">
        <f t="shared" si="510"/>
        <v>n/a</v>
      </c>
      <c r="S2973" t="str">
        <f t="shared" si="511"/>
        <v>n/a</v>
      </c>
      <c r="T2973" t="str">
        <f t="shared" si="512"/>
        <v>n/a</v>
      </c>
      <c r="U2973" t="str">
        <f t="shared" si="513"/>
        <v>n/a</v>
      </c>
      <c r="V2973" t="str">
        <f t="shared" si="514"/>
        <v>n/a</v>
      </c>
      <c r="W2973" t="str">
        <f t="shared" si="515"/>
        <v>n/a</v>
      </c>
    </row>
    <row r="2974" spans="1:23" x14ac:dyDescent="0.3">
      <c r="A2974">
        <f t="shared" si="516"/>
        <v>0</v>
      </c>
      <c r="B2974" s="14" t="s">
        <v>166</v>
      </c>
      <c r="C2974" s="10"/>
      <c r="D2974" s="18">
        <v>39941.599999999999</v>
      </c>
      <c r="E2974" s="18">
        <v>33008.6</v>
      </c>
      <c r="F2974" s="18">
        <v>32508.6</v>
      </c>
      <c r="G2974" s="18">
        <v>33851.599999999999</v>
      </c>
      <c r="H2974" s="18">
        <v>22225.599999999999</v>
      </c>
      <c r="I2974" s="18">
        <v>30229.599999999999</v>
      </c>
      <c r="J2974" s="18">
        <v>35262.6</v>
      </c>
      <c r="K2974" s="18">
        <v>11992.6</v>
      </c>
      <c r="L2974" s="18">
        <v>8328.6</v>
      </c>
      <c r="M2974" s="18">
        <v>6017.6</v>
      </c>
      <c r="N2974" t="str">
        <f t="shared" si="506"/>
        <v>n/a</v>
      </c>
      <c r="O2974" t="str">
        <f t="shared" si="507"/>
        <v>n/a</v>
      </c>
      <c r="P2974" t="str">
        <f t="shared" si="508"/>
        <v>n/a</v>
      </c>
      <c r="Q2974" t="str">
        <f t="shared" si="509"/>
        <v>n/a</v>
      </c>
      <c r="R2974" t="str">
        <f t="shared" si="510"/>
        <v>n/a</v>
      </c>
      <c r="S2974" t="str">
        <f t="shared" si="511"/>
        <v>n/a</v>
      </c>
      <c r="T2974" t="str">
        <f t="shared" si="512"/>
        <v>n/a</v>
      </c>
      <c r="U2974" t="str">
        <f t="shared" si="513"/>
        <v>n/a</v>
      </c>
      <c r="V2974" t="str">
        <f t="shared" si="514"/>
        <v>n/a</v>
      </c>
      <c r="W2974" t="str">
        <f t="shared" si="515"/>
        <v>n/a</v>
      </c>
    </row>
    <row r="2975" spans="1:23" x14ac:dyDescent="0.3">
      <c r="A2975">
        <f t="shared" si="516"/>
        <v>0</v>
      </c>
      <c r="B2975" s="14" t="s">
        <v>167</v>
      </c>
      <c r="C2975" s="10"/>
      <c r="D2975" s="18">
        <v>42642.6</v>
      </c>
      <c r="E2975" s="18">
        <v>32667.599999999999</v>
      </c>
      <c r="F2975" s="18">
        <v>33040.6</v>
      </c>
      <c r="G2975" s="18">
        <v>33558.6</v>
      </c>
      <c r="H2975" s="18">
        <v>21834.6</v>
      </c>
      <c r="I2975" s="18">
        <v>31108.6</v>
      </c>
      <c r="J2975" s="18">
        <v>35716.6</v>
      </c>
      <c r="K2975" s="18">
        <v>16160.6</v>
      </c>
      <c r="L2975" s="18">
        <v>6996.6</v>
      </c>
      <c r="M2975" s="18">
        <v>7307.6</v>
      </c>
      <c r="N2975" t="str">
        <f t="shared" si="506"/>
        <v>n/a</v>
      </c>
      <c r="O2975" t="str">
        <f t="shared" si="507"/>
        <v>n/a</v>
      </c>
      <c r="P2975" t="str">
        <f t="shared" si="508"/>
        <v>n/a</v>
      </c>
      <c r="Q2975" t="str">
        <f t="shared" si="509"/>
        <v>n/a</v>
      </c>
      <c r="R2975" t="str">
        <f t="shared" si="510"/>
        <v>n/a</v>
      </c>
      <c r="S2975" t="str">
        <f t="shared" si="511"/>
        <v>n/a</v>
      </c>
      <c r="T2975" t="str">
        <f t="shared" si="512"/>
        <v>n/a</v>
      </c>
      <c r="U2975" t="str">
        <f t="shared" si="513"/>
        <v>n/a</v>
      </c>
      <c r="V2975" t="str">
        <f t="shared" si="514"/>
        <v>n/a</v>
      </c>
      <c r="W2975" t="str">
        <f t="shared" si="515"/>
        <v>n/a</v>
      </c>
    </row>
    <row r="2976" spans="1:23" x14ac:dyDescent="0.3">
      <c r="A2976">
        <f t="shared" si="516"/>
        <v>0</v>
      </c>
      <c r="B2976" s="14" t="s">
        <v>168</v>
      </c>
      <c r="C2976" s="10"/>
      <c r="D2976" s="18">
        <v>43561.599999999999</v>
      </c>
      <c r="E2976" s="18">
        <v>32542.6</v>
      </c>
      <c r="F2976" s="18">
        <v>29797.599999999999</v>
      </c>
      <c r="G2976" s="18">
        <v>29941.599999999999</v>
      </c>
      <c r="H2976" s="18">
        <v>19531.599999999999</v>
      </c>
      <c r="I2976" s="18">
        <v>25716.6</v>
      </c>
      <c r="J2976" s="18">
        <v>32124.6</v>
      </c>
      <c r="K2976" s="18">
        <v>14525.6</v>
      </c>
      <c r="L2976" s="18">
        <v>9509.6</v>
      </c>
      <c r="M2976" s="18">
        <v>6964.6</v>
      </c>
      <c r="N2976" t="str">
        <f t="shared" si="506"/>
        <v>n/a</v>
      </c>
      <c r="O2976" t="str">
        <f t="shared" si="507"/>
        <v>n/a</v>
      </c>
      <c r="P2976" t="str">
        <f t="shared" si="508"/>
        <v>n/a</v>
      </c>
      <c r="Q2976" t="str">
        <f t="shared" si="509"/>
        <v>n/a</v>
      </c>
      <c r="R2976" t="str">
        <f t="shared" si="510"/>
        <v>n/a</v>
      </c>
      <c r="S2976" t="str">
        <f t="shared" si="511"/>
        <v>n/a</v>
      </c>
      <c r="T2976" t="str">
        <f t="shared" si="512"/>
        <v>n/a</v>
      </c>
      <c r="U2976" t="str">
        <f t="shared" si="513"/>
        <v>n/a</v>
      </c>
      <c r="V2976" t="str">
        <f t="shared" si="514"/>
        <v>n/a</v>
      </c>
      <c r="W2976" t="str">
        <f t="shared" si="515"/>
        <v>n/a</v>
      </c>
    </row>
    <row r="2977" spans="1:23" x14ac:dyDescent="0.3">
      <c r="A2977">
        <f t="shared" si="516"/>
        <v>1</v>
      </c>
      <c r="B2977" s="14" t="s">
        <v>164</v>
      </c>
      <c r="C2977" s="10"/>
      <c r="D2977" s="18">
        <v>40483</v>
      </c>
      <c r="E2977" s="18">
        <v>30957</v>
      </c>
      <c r="F2977" s="18">
        <v>33782</v>
      </c>
      <c r="G2977" s="18">
        <v>29596</v>
      </c>
      <c r="H2977" s="18">
        <v>18145</v>
      </c>
      <c r="I2977" s="18">
        <v>26797</v>
      </c>
      <c r="J2977" s="18">
        <v>32698</v>
      </c>
      <c r="K2977" s="18">
        <v>14501</v>
      </c>
      <c r="L2977" s="18">
        <v>8077</v>
      </c>
      <c r="M2977" s="18">
        <v>7672</v>
      </c>
      <c r="N2977">
        <f t="shared" si="506"/>
        <v>42747.4</v>
      </c>
      <c r="O2977">
        <f t="shared" si="507"/>
        <v>32694.6</v>
      </c>
      <c r="P2977">
        <f t="shared" si="508"/>
        <v>33190</v>
      </c>
      <c r="Q2977">
        <f t="shared" si="509"/>
        <v>31215.4</v>
      </c>
      <c r="R2977">
        <f t="shared" si="510"/>
        <v>20710.8</v>
      </c>
      <c r="S2977">
        <f t="shared" si="511"/>
        <v>27893.4</v>
      </c>
      <c r="T2977">
        <f t="shared" si="512"/>
        <v>33636.800000000003</v>
      </c>
      <c r="U2977">
        <f t="shared" si="513"/>
        <v>13904</v>
      </c>
      <c r="V2977">
        <f t="shared" si="514"/>
        <v>8860.6</v>
      </c>
      <c r="W2977">
        <f t="shared" si="515"/>
        <v>7429.4</v>
      </c>
    </row>
    <row r="2978" spans="1:23" x14ac:dyDescent="0.3">
      <c r="A2978">
        <f t="shared" si="516"/>
        <v>0</v>
      </c>
      <c r="B2978" s="14" t="s">
        <v>165</v>
      </c>
      <c r="C2978" s="10"/>
      <c r="D2978" s="18">
        <v>42565</v>
      </c>
      <c r="E2978" s="18">
        <v>32638</v>
      </c>
      <c r="F2978" s="18">
        <v>33159</v>
      </c>
      <c r="G2978" s="18">
        <v>31017</v>
      </c>
      <c r="H2978" s="18">
        <v>21064</v>
      </c>
      <c r="I2978" s="18">
        <v>27083</v>
      </c>
      <c r="J2978" s="18">
        <v>31335</v>
      </c>
      <c r="K2978" s="18">
        <v>13512</v>
      </c>
      <c r="L2978" s="18">
        <v>6432</v>
      </c>
      <c r="M2978" s="18">
        <v>8344</v>
      </c>
      <c r="N2978" t="str">
        <f t="shared" si="506"/>
        <v>n/a</v>
      </c>
      <c r="O2978" t="str">
        <f t="shared" si="507"/>
        <v>n/a</v>
      </c>
      <c r="P2978" t="str">
        <f t="shared" si="508"/>
        <v>n/a</v>
      </c>
      <c r="Q2978" t="str">
        <f t="shared" si="509"/>
        <v>n/a</v>
      </c>
      <c r="R2978" t="str">
        <f t="shared" si="510"/>
        <v>n/a</v>
      </c>
      <c r="S2978" t="str">
        <f t="shared" si="511"/>
        <v>n/a</v>
      </c>
      <c r="T2978" t="str">
        <f t="shared" si="512"/>
        <v>n/a</v>
      </c>
      <c r="U2978" t="str">
        <f t="shared" si="513"/>
        <v>n/a</v>
      </c>
      <c r="V2978" t="str">
        <f t="shared" si="514"/>
        <v>n/a</v>
      </c>
      <c r="W2978" t="str">
        <f t="shared" si="515"/>
        <v>n/a</v>
      </c>
    </row>
    <row r="2979" spans="1:23" x14ac:dyDescent="0.3">
      <c r="A2979">
        <f t="shared" si="516"/>
        <v>0</v>
      </c>
      <c r="B2979" s="14" t="s">
        <v>166</v>
      </c>
      <c r="C2979" s="10"/>
      <c r="D2979" s="18">
        <v>42863</v>
      </c>
      <c r="E2979" s="18">
        <v>34821</v>
      </c>
      <c r="F2979" s="18">
        <v>32554</v>
      </c>
      <c r="G2979" s="18">
        <v>31148</v>
      </c>
      <c r="H2979" s="18">
        <v>20942</v>
      </c>
      <c r="I2979" s="18">
        <v>28382</v>
      </c>
      <c r="J2979" s="18">
        <v>35382</v>
      </c>
      <c r="K2979" s="18">
        <v>11957</v>
      </c>
      <c r="L2979" s="18">
        <v>9680</v>
      </c>
      <c r="M2979" s="18">
        <v>5988</v>
      </c>
      <c r="N2979" t="str">
        <f t="shared" si="506"/>
        <v>n/a</v>
      </c>
      <c r="O2979" t="str">
        <f t="shared" si="507"/>
        <v>n/a</v>
      </c>
      <c r="P2979" t="str">
        <f t="shared" si="508"/>
        <v>n/a</v>
      </c>
      <c r="Q2979" t="str">
        <f t="shared" si="509"/>
        <v>n/a</v>
      </c>
      <c r="R2979" t="str">
        <f t="shared" si="510"/>
        <v>n/a</v>
      </c>
      <c r="S2979" t="str">
        <f t="shared" si="511"/>
        <v>n/a</v>
      </c>
      <c r="T2979" t="str">
        <f t="shared" si="512"/>
        <v>n/a</v>
      </c>
      <c r="U2979" t="str">
        <f t="shared" si="513"/>
        <v>n/a</v>
      </c>
      <c r="V2979" t="str">
        <f t="shared" si="514"/>
        <v>n/a</v>
      </c>
      <c r="W2979" t="str">
        <f t="shared" si="515"/>
        <v>n/a</v>
      </c>
    </row>
    <row r="2980" spans="1:23" x14ac:dyDescent="0.3">
      <c r="A2980">
        <f t="shared" si="516"/>
        <v>0</v>
      </c>
      <c r="B2980" s="14" t="s">
        <v>167</v>
      </c>
      <c r="C2980" s="10"/>
      <c r="D2980" s="18">
        <v>44530</v>
      </c>
      <c r="E2980" s="18">
        <v>31831</v>
      </c>
      <c r="F2980" s="18">
        <v>33388</v>
      </c>
      <c r="G2980" s="18">
        <v>34058</v>
      </c>
      <c r="H2980" s="18">
        <v>22677</v>
      </c>
      <c r="I2980" s="18">
        <v>29370</v>
      </c>
      <c r="J2980" s="18">
        <v>36740</v>
      </c>
      <c r="K2980" s="18">
        <v>14057</v>
      </c>
      <c r="L2980" s="18">
        <v>9864</v>
      </c>
      <c r="M2980" s="18">
        <v>7451</v>
      </c>
      <c r="N2980" t="str">
        <f t="shared" si="506"/>
        <v>n/a</v>
      </c>
      <c r="O2980" t="str">
        <f t="shared" si="507"/>
        <v>n/a</v>
      </c>
      <c r="P2980" t="str">
        <f t="shared" si="508"/>
        <v>n/a</v>
      </c>
      <c r="Q2980" t="str">
        <f t="shared" si="509"/>
        <v>n/a</v>
      </c>
      <c r="R2980" t="str">
        <f t="shared" si="510"/>
        <v>n/a</v>
      </c>
      <c r="S2980" t="str">
        <f t="shared" si="511"/>
        <v>n/a</v>
      </c>
      <c r="T2980" t="str">
        <f t="shared" si="512"/>
        <v>n/a</v>
      </c>
      <c r="U2980" t="str">
        <f t="shared" si="513"/>
        <v>n/a</v>
      </c>
      <c r="V2980" t="str">
        <f t="shared" si="514"/>
        <v>n/a</v>
      </c>
      <c r="W2980" t="str">
        <f t="shared" si="515"/>
        <v>n/a</v>
      </c>
    </row>
    <row r="2981" spans="1:23" x14ac:dyDescent="0.3">
      <c r="A2981">
        <f t="shared" si="516"/>
        <v>0</v>
      </c>
      <c r="B2981" s="14" t="s">
        <v>168</v>
      </c>
      <c r="C2981" s="10"/>
      <c r="D2981" s="18">
        <v>43296</v>
      </c>
      <c r="E2981" s="18">
        <v>33226</v>
      </c>
      <c r="F2981" s="18">
        <v>33067</v>
      </c>
      <c r="G2981" s="18">
        <v>30258</v>
      </c>
      <c r="H2981" s="18">
        <v>20726</v>
      </c>
      <c r="I2981" s="18">
        <v>27835</v>
      </c>
      <c r="J2981" s="18">
        <v>32029</v>
      </c>
      <c r="K2981" s="18">
        <v>15493</v>
      </c>
      <c r="L2981" s="18">
        <v>10250</v>
      </c>
      <c r="M2981" s="18">
        <v>7692</v>
      </c>
      <c r="N2981" t="str">
        <f t="shared" si="506"/>
        <v>n/a</v>
      </c>
      <c r="O2981" t="str">
        <f t="shared" si="507"/>
        <v>n/a</v>
      </c>
      <c r="P2981" t="str">
        <f t="shared" si="508"/>
        <v>n/a</v>
      </c>
      <c r="Q2981" t="str">
        <f t="shared" si="509"/>
        <v>n/a</v>
      </c>
      <c r="R2981" t="str">
        <f t="shared" si="510"/>
        <v>n/a</v>
      </c>
      <c r="S2981" t="str">
        <f t="shared" si="511"/>
        <v>n/a</v>
      </c>
      <c r="T2981" t="str">
        <f t="shared" si="512"/>
        <v>n/a</v>
      </c>
      <c r="U2981" t="str">
        <f t="shared" si="513"/>
        <v>n/a</v>
      </c>
      <c r="V2981" t="str">
        <f t="shared" si="514"/>
        <v>n/a</v>
      </c>
      <c r="W2981" t="str">
        <f t="shared" si="515"/>
        <v>n/a</v>
      </c>
    </row>
    <row r="2982" spans="1:23" x14ac:dyDescent="0.3">
      <c r="A2982">
        <f t="shared" si="516"/>
        <v>1</v>
      </c>
      <c r="B2982" s="14" t="s">
        <v>164</v>
      </c>
      <c r="C2982" s="10"/>
      <c r="D2982" s="18">
        <v>41269.800000000003</v>
      </c>
      <c r="E2982" s="18">
        <v>32751.8</v>
      </c>
      <c r="F2982" s="18">
        <v>31803.8</v>
      </c>
      <c r="G2982" s="18">
        <v>27453.8</v>
      </c>
      <c r="H2982" s="18">
        <v>19282.8</v>
      </c>
      <c r="I2982" s="18">
        <v>26855.8</v>
      </c>
      <c r="J2982" s="18">
        <v>28724.799999999999</v>
      </c>
      <c r="K2982" s="18">
        <v>13721.8</v>
      </c>
      <c r="L2982" s="18">
        <v>8666.7999999999993</v>
      </c>
      <c r="M2982" s="18">
        <v>7119.8</v>
      </c>
      <c r="N2982">
        <f t="shared" si="506"/>
        <v>43144.2</v>
      </c>
      <c r="O2982">
        <f t="shared" si="507"/>
        <v>33502.800000000003</v>
      </c>
      <c r="P2982">
        <f t="shared" si="508"/>
        <v>32942.400000000001</v>
      </c>
      <c r="Q2982">
        <f t="shared" si="509"/>
        <v>30339</v>
      </c>
      <c r="R2982">
        <f t="shared" si="510"/>
        <v>20529.8</v>
      </c>
      <c r="S2982">
        <f t="shared" si="511"/>
        <v>27874.2</v>
      </c>
      <c r="T2982">
        <f t="shared" si="512"/>
        <v>31928.799999999999</v>
      </c>
      <c r="U2982">
        <f t="shared" si="513"/>
        <v>14153.8</v>
      </c>
      <c r="V2982">
        <f t="shared" si="514"/>
        <v>8810.2000000000007</v>
      </c>
      <c r="W2982">
        <f t="shared" si="515"/>
        <v>7307.2</v>
      </c>
    </row>
    <row r="2983" spans="1:23" x14ac:dyDescent="0.3">
      <c r="A2983">
        <f t="shared" si="516"/>
        <v>0</v>
      </c>
      <c r="B2983" s="14" t="s">
        <v>165</v>
      </c>
      <c r="C2983" s="10"/>
      <c r="D2983" s="18">
        <v>43557.8</v>
      </c>
      <c r="E2983" s="18">
        <v>32581.8</v>
      </c>
      <c r="F2983" s="18">
        <v>32672.799999999999</v>
      </c>
      <c r="G2983" s="18">
        <v>31528.799999999999</v>
      </c>
      <c r="H2983" s="18">
        <v>20449.8</v>
      </c>
      <c r="I2983" s="18">
        <v>26424.799999999999</v>
      </c>
      <c r="J2983" s="18">
        <v>29869.8</v>
      </c>
      <c r="K2983" s="18">
        <v>12448.8</v>
      </c>
      <c r="L2983" s="18">
        <v>9729.7999999999993</v>
      </c>
      <c r="M2983" s="18">
        <v>7368.8</v>
      </c>
      <c r="N2983" t="str">
        <f t="shared" si="506"/>
        <v>n/a</v>
      </c>
      <c r="O2983" t="str">
        <f t="shared" si="507"/>
        <v>n/a</v>
      </c>
      <c r="P2983" t="str">
        <f t="shared" si="508"/>
        <v>n/a</v>
      </c>
      <c r="Q2983" t="str">
        <f t="shared" si="509"/>
        <v>n/a</v>
      </c>
      <c r="R2983" t="str">
        <f t="shared" si="510"/>
        <v>n/a</v>
      </c>
      <c r="S2983" t="str">
        <f t="shared" si="511"/>
        <v>n/a</v>
      </c>
      <c r="T2983" t="str">
        <f t="shared" si="512"/>
        <v>n/a</v>
      </c>
      <c r="U2983" t="str">
        <f t="shared" si="513"/>
        <v>n/a</v>
      </c>
      <c r="V2983" t="str">
        <f t="shared" si="514"/>
        <v>n/a</v>
      </c>
      <c r="W2983" t="str">
        <f t="shared" si="515"/>
        <v>n/a</v>
      </c>
    </row>
    <row r="2984" spans="1:23" x14ac:dyDescent="0.3">
      <c r="A2984">
        <f t="shared" si="516"/>
        <v>0</v>
      </c>
      <c r="B2984" s="14" t="s">
        <v>166</v>
      </c>
      <c r="C2984" s="10"/>
      <c r="D2984" s="18">
        <v>43180.800000000003</v>
      </c>
      <c r="E2984" s="18">
        <v>34285.800000000003</v>
      </c>
      <c r="F2984" s="18">
        <v>33998.800000000003</v>
      </c>
      <c r="G2984" s="18">
        <v>30440.799999999999</v>
      </c>
      <c r="H2984" s="18">
        <v>20563.8</v>
      </c>
      <c r="I2984" s="18">
        <v>29659.8</v>
      </c>
      <c r="J2984" s="18">
        <v>33796.800000000003</v>
      </c>
      <c r="K2984" s="18">
        <v>13986.8</v>
      </c>
      <c r="L2984" s="18">
        <v>8658.7999999999993</v>
      </c>
      <c r="M2984" s="18">
        <v>8286.7999999999993</v>
      </c>
      <c r="N2984" t="str">
        <f t="shared" si="506"/>
        <v>n/a</v>
      </c>
      <c r="O2984" t="str">
        <f t="shared" si="507"/>
        <v>n/a</v>
      </c>
      <c r="P2984" t="str">
        <f t="shared" si="508"/>
        <v>n/a</v>
      </c>
      <c r="Q2984" t="str">
        <f t="shared" si="509"/>
        <v>n/a</v>
      </c>
      <c r="R2984" t="str">
        <f t="shared" si="510"/>
        <v>n/a</v>
      </c>
      <c r="S2984" t="str">
        <f t="shared" si="511"/>
        <v>n/a</v>
      </c>
      <c r="T2984" t="str">
        <f t="shared" si="512"/>
        <v>n/a</v>
      </c>
      <c r="U2984" t="str">
        <f t="shared" si="513"/>
        <v>n/a</v>
      </c>
      <c r="V2984" t="str">
        <f t="shared" si="514"/>
        <v>n/a</v>
      </c>
      <c r="W2984" t="str">
        <f t="shared" si="515"/>
        <v>n/a</v>
      </c>
    </row>
    <row r="2985" spans="1:23" x14ac:dyDescent="0.3">
      <c r="A2985">
        <f t="shared" si="516"/>
        <v>0</v>
      </c>
      <c r="B2985" s="14" t="s">
        <v>167</v>
      </c>
      <c r="C2985" s="10"/>
      <c r="D2985" s="18">
        <v>43048.800000000003</v>
      </c>
      <c r="E2985" s="18">
        <v>33621.800000000003</v>
      </c>
      <c r="F2985" s="18">
        <v>33186.800000000003</v>
      </c>
      <c r="G2985" s="18">
        <v>31894.799999999999</v>
      </c>
      <c r="H2985" s="18">
        <v>21591.8</v>
      </c>
      <c r="I2985" s="18">
        <v>29717.8</v>
      </c>
      <c r="J2985" s="18">
        <v>34246.800000000003</v>
      </c>
      <c r="K2985" s="18">
        <v>14155.8</v>
      </c>
      <c r="L2985" s="18">
        <v>8131.8</v>
      </c>
      <c r="M2985" s="18">
        <v>7972.8</v>
      </c>
      <c r="N2985" t="str">
        <f t="shared" si="506"/>
        <v>n/a</v>
      </c>
      <c r="O2985" t="str">
        <f t="shared" si="507"/>
        <v>n/a</v>
      </c>
      <c r="P2985" t="str">
        <f t="shared" si="508"/>
        <v>n/a</v>
      </c>
      <c r="Q2985" t="str">
        <f t="shared" si="509"/>
        <v>n/a</v>
      </c>
      <c r="R2985" t="str">
        <f t="shared" si="510"/>
        <v>n/a</v>
      </c>
      <c r="S2985" t="str">
        <f t="shared" si="511"/>
        <v>n/a</v>
      </c>
      <c r="T2985" t="str">
        <f t="shared" si="512"/>
        <v>n/a</v>
      </c>
      <c r="U2985" t="str">
        <f t="shared" si="513"/>
        <v>n/a</v>
      </c>
      <c r="V2985" t="str">
        <f t="shared" si="514"/>
        <v>n/a</v>
      </c>
      <c r="W2985" t="str">
        <f t="shared" si="515"/>
        <v>n/a</v>
      </c>
    </row>
    <row r="2986" spans="1:23" x14ac:dyDescent="0.3">
      <c r="A2986">
        <f t="shared" si="516"/>
        <v>0</v>
      </c>
      <c r="B2986" s="14" t="s">
        <v>168</v>
      </c>
      <c r="C2986" s="10"/>
      <c r="D2986" s="18">
        <v>44663.8</v>
      </c>
      <c r="E2986" s="18">
        <v>34272.800000000003</v>
      </c>
      <c r="F2986" s="18">
        <v>33049.800000000003</v>
      </c>
      <c r="G2986" s="18">
        <v>30376.799999999999</v>
      </c>
      <c r="H2986" s="18">
        <v>20760.8</v>
      </c>
      <c r="I2986" s="18">
        <v>26712.799999999999</v>
      </c>
      <c r="J2986" s="18">
        <v>33005.800000000003</v>
      </c>
      <c r="K2986" s="18">
        <v>16455.8</v>
      </c>
      <c r="L2986" s="18">
        <v>8863.7999999999993</v>
      </c>
      <c r="M2986" s="18">
        <v>5787.8</v>
      </c>
      <c r="N2986" t="str">
        <f t="shared" si="506"/>
        <v>n/a</v>
      </c>
      <c r="O2986" t="str">
        <f t="shared" si="507"/>
        <v>n/a</v>
      </c>
      <c r="P2986" t="str">
        <f t="shared" si="508"/>
        <v>n/a</v>
      </c>
      <c r="Q2986" t="str">
        <f t="shared" si="509"/>
        <v>n/a</v>
      </c>
      <c r="R2986" t="str">
        <f t="shared" si="510"/>
        <v>n/a</v>
      </c>
      <c r="S2986" t="str">
        <f t="shared" si="511"/>
        <v>n/a</v>
      </c>
      <c r="T2986" t="str">
        <f t="shared" si="512"/>
        <v>n/a</v>
      </c>
      <c r="U2986" t="str">
        <f t="shared" si="513"/>
        <v>n/a</v>
      </c>
      <c r="V2986" t="str">
        <f t="shared" si="514"/>
        <v>n/a</v>
      </c>
      <c r="W2986" t="str">
        <f t="shared" si="515"/>
        <v>n/a</v>
      </c>
    </row>
    <row r="2987" spans="1:23" x14ac:dyDescent="0.3">
      <c r="A2987">
        <f t="shared" si="516"/>
        <v>1</v>
      </c>
      <c r="B2987" s="14" t="s">
        <v>164</v>
      </c>
      <c r="C2987" s="10"/>
      <c r="D2987" s="18">
        <v>38365.699999999997</v>
      </c>
      <c r="E2987" s="18">
        <v>34481.699999999997</v>
      </c>
      <c r="F2987" s="18">
        <v>30522.7</v>
      </c>
      <c r="G2987" s="18">
        <v>28078.7</v>
      </c>
      <c r="H2987" s="18">
        <v>20141.7</v>
      </c>
      <c r="I2987" s="18">
        <v>25263.7</v>
      </c>
      <c r="J2987" s="18">
        <v>29674.7</v>
      </c>
      <c r="K2987" s="18">
        <v>12982.7</v>
      </c>
      <c r="L2987" s="18">
        <v>10230.700000000001</v>
      </c>
      <c r="M2987" s="18">
        <v>7744.7</v>
      </c>
      <c r="N2987">
        <f t="shared" si="506"/>
        <v>41858.699999999997</v>
      </c>
      <c r="O2987">
        <f t="shared" si="507"/>
        <v>33267.9</v>
      </c>
      <c r="P2987">
        <f t="shared" si="508"/>
        <v>31849.9</v>
      </c>
      <c r="Q2987">
        <f t="shared" si="509"/>
        <v>30950.1</v>
      </c>
      <c r="R2987">
        <f t="shared" si="510"/>
        <v>20856.099999999999</v>
      </c>
      <c r="S2987">
        <f t="shared" si="511"/>
        <v>26459.1</v>
      </c>
      <c r="T2987">
        <f t="shared" si="512"/>
        <v>31990.3</v>
      </c>
      <c r="U2987">
        <f t="shared" si="513"/>
        <v>13591.7</v>
      </c>
      <c r="V2987">
        <f t="shared" si="514"/>
        <v>9115.2999999999993</v>
      </c>
      <c r="W2987">
        <f t="shared" si="515"/>
        <v>6923.9</v>
      </c>
    </row>
    <row r="2988" spans="1:23" x14ac:dyDescent="0.3">
      <c r="A2988">
        <f t="shared" si="516"/>
        <v>0</v>
      </c>
      <c r="B2988" s="14" t="s">
        <v>165</v>
      </c>
      <c r="C2988" s="10"/>
      <c r="D2988" s="18">
        <v>43204.7</v>
      </c>
      <c r="E2988" s="18">
        <v>32403.7</v>
      </c>
      <c r="F2988" s="18">
        <v>30320.7</v>
      </c>
      <c r="G2988" s="18">
        <v>31613.7</v>
      </c>
      <c r="H2988" s="18">
        <v>20369.7</v>
      </c>
      <c r="I2988" s="18">
        <v>26804.7</v>
      </c>
      <c r="J2988" s="18">
        <v>30575.7</v>
      </c>
      <c r="K2988" s="18">
        <v>13522.7</v>
      </c>
      <c r="L2988" s="18">
        <v>8138.7</v>
      </c>
      <c r="M2988" s="18">
        <v>6046.7</v>
      </c>
      <c r="N2988" t="str">
        <f t="shared" si="506"/>
        <v>n/a</v>
      </c>
      <c r="O2988" t="str">
        <f t="shared" si="507"/>
        <v>n/a</v>
      </c>
      <c r="P2988" t="str">
        <f t="shared" si="508"/>
        <v>n/a</v>
      </c>
      <c r="Q2988" t="str">
        <f t="shared" si="509"/>
        <v>n/a</v>
      </c>
      <c r="R2988" t="str">
        <f t="shared" si="510"/>
        <v>n/a</v>
      </c>
      <c r="S2988" t="str">
        <f t="shared" si="511"/>
        <v>n/a</v>
      </c>
      <c r="T2988" t="str">
        <f t="shared" si="512"/>
        <v>n/a</v>
      </c>
      <c r="U2988" t="str">
        <f t="shared" si="513"/>
        <v>n/a</v>
      </c>
      <c r="V2988" t="str">
        <f t="shared" si="514"/>
        <v>n/a</v>
      </c>
      <c r="W2988" t="str">
        <f t="shared" si="515"/>
        <v>n/a</v>
      </c>
    </row>
    <row r="2989" spans="1:23" x14ac:dyDescent="0.3">
      <c r="A2989">
        <f t="shared" si="516"/>
        <v>0</v>
      </c>
      <c r="B2989" s="14" t="s">
        <v>166</v>
      </c>
      <c r="C2989" s="10"/>
      <c r="D2989" s="18">
        <v>43409.7</v>
      </c>
      <c r="E2989" s="18">
        <v>32426.7</v>
      </c>
      <c r="F2989" s="18">
        <v>33316.699999999997</v>
      </c>
      <c r="G2989" s="18">
        <v>31676.7</v>
      </c>
      <c r="H2989" s="18">
        <v>21320.7</v>
      </c>
      <c r="I2989" s="18">
        <v>27344.7</v>
      </c>
      <c r="J2989" s="18">
        <v>32131.7</v>
      </c>
      <c r="K2989" s="18">
        <v>13191.7</v>
      </c>
      <c r="L2989" s="18">
        <v>7796.7</v>
      </c>
      <c r="M2989" s="18">
        <v>6671.7</v>
      </c>
      <c r="N2989" t="str">
        <f t="shared" si="506"/>
        <v>n/a</v>
      </c>
      <c r="O2989" t="str">
        <f t="shared" si="507"/>
        <v>n/a</v>
      </c>
      <c r="P2989" t="str">
        <f t="shared" si="508"/>
        <v>n/a</v>
      </c>
      <c r="Q2989" t="str">
        <f t="shared" si="509"/>
        <v>n/a</v>
      </c>
      <c r="R2989" t="str">
        <f t="shared" si="510"/>
        <v>n/a</v>
      </c>
      <c r="S2989" t="str">
        <f t="shared" si="511"/>
        <v>n/a</v>
      </c>
      <c r="T2989" t="str">
        <f t="shared" si="512"/>
        <v>n/a</v>
      </c>
      <c r="U2989" t="str">
        <f t="shared" si="513"/>
        <v>n/a</v>
      </c>
      <c r="V2989" t="str">
        <f t="shared" si="514"/>
        <v>n/a</v>
      </c>
      <c r="W2989" t="str">
        <f t="shared" si="515"/>
        <v>n/a</v>
      </c>
    </row>
    <row r="2990" spans="1:23" x14ac:dyDescent="0.3">
      <c r="A2990">
        <f t="shared" si="516"/>
        <v>0</v>
      </c>
      <c r="B2990" s="14" t="s">
        <v>167</v>
      </c>
      <c r="C2990" s="10"/>
      <c r="D2990" s="18">
        <v>41598.699999999997</v>
      </c>
      <c r="E2990" s="18">
        <v>32932.699999999997</v>
      </c>
      <c r="F2990" s="18">
        <v>32181.7</v>
      </c>
      <c r="G2990" s="18">
        <v>31650.7</v>
      </c>
      <c r="H2990" s="18">
        <v>23152.7</v>
      </c>
      <c r="I2990" s="18">
        <v>27736.7</v>
      </c>
      <c r="J2990" s="18">
        <v>34821.699999999997</v>
      </c>
      <c r="K2990" s="18">
        <v>14991.7</v>
      </c>
      <c r="L2990" s="18">
        <v>9718.7000000000007</v>
      </c>
      <c r="M2990" s="18">
        <v>8667.7000000000007</v>
      </c>
      <c r="N2990" t="str">
        <f t="shared" si="506"/>
        <v>n/a</v>
      </c>
      <c r="O2990" t="str">
        <f t="shared" si="507"/>
        <v>n/a</v>
      </c>
      <c r="P2990" t="str">
        <f t="shared" si="508"/>
        <v>n/a</v>
      </c>
      <c r="Q2990" t="str">
        <f t="shared" si="509"/>
        <v>n/a</v>
      </c>
      <c r="R2990" t="str">
        <f t="shared" si="510"/>
        <v>n/a</v>
      </c>
      <c r="S2990" t="str">
        <f t="shared" si="511"/>
        <v>n/a</v>
      </c>
      <c r="T2990" t="str">
        <f t="shared" si="512"/>
        <v>n/a</v>
      </c>
      <c r="U2990" t="str">
        <f t="shared" si="513"/>
        <v>n/a</v>
      </c>
      <c r="V2990" t="str">
        <f t="shared" si="514"/>
        <v>n/a</v>
      </c>
      <c r="W2990" t="str">
        <f t="shared" si="515"/>
        <v>n/a</v>
      </c>
    </row>
    <row r="2991" spans="1:23" x14ac:dyDescent="0.3">
      <c r="A2991">
        <f t="shared" si="516"/>
        <v>0</v>
      </c>
      <c r="B2991" s="14" t="s">
        <v>168</v>
      </c>
      <c r="C2991" s="10"/>
      <c r="D2991" s="18">
        <v>42714.7</v>
      </c>
      <c r="E2991" s="18">
        <v>34094.699999999997</v>
      </c>
      <c r="F2991" s="18">
        <v>32907.699999999997</v>
      </c>
      <c r="G2991" s="18">
        <v>31730.7</v>
      </c>
      <c r="H2991" s="18">
        <v>19295.7</v>
      </c>
      <c r="I2991" s="18">
        <v>25145.7</v>
      </c>
      <c r="J2991" s="18">
        <v>32747.7</v>
      </c>
      <c r="K2991" s="18">
        <v>13269.7</v>
      </c>
      <c r="L2991" s="18">
        <v>9691.7000000000007</v>
      </c>
      <c r="M2991" s="18">
        <v>5488.7</v>
      </c>
      <c r="N2991" t="str">
        <f t="shared" si="506"/>
        <v>n/a</v>
      </c>
      <c r="O2991" t="str">
        <f t="shared" si="507"/>
        <v>n/a</v>
      </c>
      <c r="P2991" t="str">
        <f t="shared" si="508"/>
        <v>n/a</v>
      </c>
      <c r="Q2991" t="str">
        <f t="shared" si="509"/>
        <v>n/a</v>
      </c>
      <c r="R2991" t="str">
        <f t="shared" si="510"/>
        <v>n/a</v>
      </c>
      <c r="S2991" t="str">
        <f t="shared" si="511"/>
        <v>n/a</v>
      </c>
      <c r="T2991" t="str">
        <f t="shared" si="512"/>
        <v>n/a</v>
      </c>
      <c r="U2991" t="str">
        <f t="shared" si="513"/>
        <v>n/a</v>
      </c>
      <c r="V2991" t="str">
        <f t="shared" si="514"/>
        <v>n/a</v>
      </c>
      <c r="W2991" t="str">
        <f t="shared" si="515"/>
        <v>n/a</v>
      </c>
    </row>
    <row r="2992" spans="1:23" x14ac:dyDescent="0.3">
      <c r="A2992">
        <f t="shared" si="516"/>
        <v>1</v>
      </c>
      <c r="B2992" s="14" t="s">
        <v>164</v>
      </c>
      <c r="C2992" s="10"/>
      <c r="D2992" s="18">
        <v>37402.699999999997</v>
      </c>
      <c r="E2992" s="18">
        <v>29875.7</v>
      </c>
      <c r="F2992" s="18">
        <v>31458.7</v>
      </c>
      <c r="G2992" s="18">
        <v>27954.7</v>
      </c>
      <c r="H2992" s="18">
        <v>20654.7</v>
      </c>
      <c r="I2992" s="18">
        <v>27946.7</v>
      </c>
      <c r="J2992" s="18">
        <v>30441.7</v>
      </c>
      <c r="K2992" s="18">
        <v>13064.7</v>
      </c>
      <c r="L2992" s="18">
        <v>8889.7000000000007</v>
      </c>
      <c r="M2992" s="18">
        <v>6691.7</v>
      </c>
      <c r="N2992">
        <f t="shared" si="506"/>
        <v>41538.300000000003</v>
      </c>
      <c r="O2992">
        <f t="shared" si="507"/>
        <v>31891.1</v>
      </c>
      <c r="P2992">
        <f t="shared" si="508"/>
        <v>32671.7</v>
      </c>
      <c r="Q2992">
        <f t="shared" si="509"/>
        <v>30803.3</v>
      </c>
      <c r="R2992">
        <f t="shared" si="510"/>
        <v>20818.5</v>
      </c>
      <c r="S2992">
        <f t="shared" si="511"/>
        <v>28536.1</v>
      </c>
      <c r="T2992">
        <f t="shared" si="512"/>
        <v>31491.9</v>
      </c>
      <c r="U2992">
        <f t="shared" si="513"/>
        <v>13473.1</v>
      </c>
      <c r="V2992">
        <f t="shared" si="514"/>
        <v>8317.2999999999993</v>
      </c>
      <c r="W2992">
        <f t="shared" si="515"/>
        <v>6930.7</v>
      </c>
    </row>
    <row r="2993" spans="1:23" x14ac:dyDescent="0.3">
      <c r="A2993">
        <f t="shared" si="516"/>
        <v>0</v>
      </c>
      <c r="B2993" s="14" t="s">
        <v>165</v>
      </c>
      <c r="C2993" s="10"/>
      <c r="D2993" s="18">
        <v>43948.7</v>
      </c>
      <c r="E2993" s="18">
        <v>31973.7</v>
      </c>
      <c r="F2993" s="18">
        <v>32172.7</v>
      </c>
      <c r="G2993" s="18">
        <v>31725.7</v>
      </c>
      <c r="H2993" s="18">
        <v>20262.7</v>
      </c>
      <c r="I2993" s="18">
        <v>28767.7</v>
      </c>
      <c r="J2993" s="18">
        <v>29484.7</v>
      </c>
      <c r="K2993" s="18">
        <v>12642.7</v>
      </c>
      <c r="L2993" s="18">
        <v>6820.7</v>
      </c>
      <c r="M2993" s="18">
        <v>5809.7</v>
      </c>
      <c r="N2993" t="str">
        <f t="shared" si="506"/>
        <v>n/a</v>
      </c>
      <c r="O2993" t="str">
        <f t="shared" si="507"/>
        <v>n/a</v>
      </c>
      <c r="P2993" t="str">
        <f t="shared" si="508"/>
        <v>n/a</v>
      </c>
      <c r="Q2993" t="str">
        <f t="shared" si="509"/>
        <v>n/a</v>
      </c>
      <c r="R2993" t="str">
        <f t="shared" si="510"/>
        <v>n/a</v>
      </c>
      <c r="S2993" t="str">
        <f t="shared" si="511"/>
        <v>n/a</v>
      </c>
      <c r="T2993" t="str">
        <f t="shared" si="512"/>
        <v>n/a</v>
      </c>
      <c r="U2993" t="str">
        <f t="shared" si="513"/>
        <v>n/a</v>
      </c>
      <c r="V2993" t="str">
        <f t="shared" si="514"/>
        <v>n/a</v>
      </c>
      <c r="W2993" t="str">
        <f t="shared" si="515"/>
        <v>n/a</v>
      </c>
    </row>
    <row r="2994" spans="1:23" x14ac:dyDescent="0.3">
      <c r="A2994">
        <f t="shared" si="516"/>
        <v>0</v>
      </c>
      <c r="B2994" s="14" t="s">
        <v>166</v>
      </c>
      <c r="C2994" s="10"/>
      <c r="D2994" s="18">
        <v>42419.7</v>
      </c>
      <c r="E2994" s="18">
        <v>30492.7</v>
      </c>
      <c r="F2994" s="18">
        <v>33785.699999999997</v>
      </c>
      <c r="G2994" s="18">
        <v>31111.7</v>
      </c>
      <c r="H2994" s="18">
        <v>20957.7</v>
      </c>
      <c r="I2994" s="18">
        <v>29192.7</v>
      </c>
      <c r="J2994" s="18">
        <v>32198.7</v>
      </c>
      <c r="K2994" s="18">
        <v>14171.7</v>
      </c>
      <c r="L2994" s="18">
        <v>8529.7000000000007</v>
      </c>
      <c r="M2994" s="18">
        <v>6729.7</v>
      </c>
      <c r="N2994" t="str">
        <f t="shared" si="506"/>
        <v>n/a</v>
      </c>
      <c r="O2994" t="str">
        <f t="shared" si="507"/>
        <v>n/a</v>
      </c>
      <c r="P2994" t="str">
        <f t="shared" si="508"/>
        <v>n/a</v>
      </c>
      <c r="Q2994" t="str">
        <f t="shared" si="509"/>
        <v>n/a</v>
      </c>
      <c r="R2994" t="str">
        <f t="shared" si="510"/>
        <v>n/a</v>
      </c>
      <c r="S2994" t="str">
        <f t="shared" si="511"/>
        <v>n/a</v>
      </c>
      <c r="T2994" t="str">
        <f t="shared" si="512"/>
        <v>n/a</v>
      </c>
      <c r="U2994" t="str">
        <f t="shared" si="513"/>
        <v>n/a</v>
      </c>
      <c r="V2994" t="str">
        <f t="shared" si="514"/>
        <v>n/a</v>
      </c>
      <c r="W2994" t="str">
        <f t="shared" si="515"/>
        <v>n/a</v>
      </c>
    </row>
    <row r="2995" spans="1:23" x14ac:dyDescent="0.3">
      <c r="A2995">
        <f t="shared" si="516"/>
        <v>0</v>
      </c>
      <c r="B2995" s="14" t="s">
        <v>167</v>
      </c>
      <c r="C2995" s="10"/>
      <c r="D2995" s="18">
        <v>41184.699999999997</v>
      </c>
      <c r="E2995" s="18">
        <v>33004.699999999997</v>
      </c>
      <c r="F2995" s="18">
        <v>34241.699999999997</v>
      </c>
      <c r="G2995" s="18">
        <v>32058.7</v>
      </c>
      <c r="H2995" s="18">
        <v>21319.7</v>
      </c>
      <c r="I2995" s="18">
        <v>29837.7</v>
      </c>
      <c r="J2995" s="18">
        <v>33831.699999999997</v>
      </c>
      <c r="K2995" s="18">
        <v>13679.7</v>
      </c>
      <c r="L2995" s="18">
        <v>9435.7000000000007</v>
      </c>
      <c r="M2995" s="18">
        <v>7506.7</v>
      </c>
      <c r="N2995" t="str">
        <f t="shared" si="506"/>
        <v>n/a</v>
      </c>
      <c r="O2995" t="str">
        <f t="shared" si="507"/>
        <v>n/a</v>
      </c>
      <c r="P2995" t="str">
        <f t="shared" si="508"/>
        <v>n/a</v>
      </c>
      <c r="Q2995" t="str">
        <f t="shared" si="509"/>
        <v>n/a</v>
      </c>
      <c r="R2995" t="str">
        <f t="shared" si="510"/>
        <v>n/a</v>
      </c>
      <c r="S2995" t="str">
        <f t="shared" si="511"/>
        <v>n/a</v>
      </c>
      <c r="T2995" t="str">
        <f t="shared" si="512"/>
        <v>n/a</v>
      </c>
      <c r="U2995" t="str">
        <f t="shared" si="513"/>
        <v>n/a</v>
      </c>
      <c r="V2995" t="str">
        <f t="shared" si="514"/>
        <v>n/a</v>
      </c>
      <c r="W2995" t="str">
        <f t="shared" si="515"/>
        <v>n/a</v>
      </c>
    </row>
    <row r="2996" spans="1:23" x14ac:dyDescent="0.3">
      <c r="A2996">
        <f t="shared" si="516"/>
        <v>0</v>
      </c>
      <c r="B2996" s="14" t="s">
        <v>168</v>
      </c>
      <c r="C2996" s="10"/>
      <c r="D2996" s="18">
        <v>42735.7</v>
      </c>
      <c r="E2996" s="18">
        <v>34108.699999999997</v>
      </c>
      <c r="F2996" s="18">
        <v>31699.7</v>
      </c>
      <c r="G2996" s="18">
        <v>31165.7</v>
      </c>
      <c r="H2996" s="18">
        <v>20897.7</v>
      </c>
      <c r="I2996" s="18">
        <v>26935.7</v>
      </c>
      <c r="J2996" s="18">
        <v>31502.7</v>
      </c>
      <c r="K2996" s="18">
        <v>13806.7</v>
      </c>
      <c r="L2996" s="18">
        <v>7910.7</v>
      </c>
      <c r="M2996" s="18">
        <v>7915.7</v>
      </c>
      <c r="N2996" t="str">
        <f t="shared" si="506"/>
        <v>n/a</v>
      </c>
      <c r="O2996" t="str">
        <f t="shared" si="507"/>
        <v>n/a</v>
      </c>
      <c r="P2996" t="str">
        <f t="shared" si="508"/>
        <v>n/a</v>
      </c>
      <c r="Q2996" t="str">
        <f t="shared" si="509"/>
        <v>n/a</v>
      </c>
      <c r="R2996" t="str">
        <f t="shared" si="510"/>
        <v>n/a</v>
      </c>
      <c r="S2996" t="str">
        <f t="shared" si="511"/>
        <v>n/a</v>
      </c>
      <c r="T2996" t="str">
        <f t="shared" si="512"/>
        <v>n/a</v>
      </c>
      <c r="U2996" t="str">
        <f t="shared" si="513"/>
        <v>n/a</v>
      </c>
      <c r="V2996" t="str">
        <f t="shared" si="514"/>
        <v>n/a</v>
      </c>
      <c r="W2996" t="str">
        <f t="shared" si="515"/>
        <v>n/a</v>
      </c>
    </row>
    <row r="2997" spans="1:23" x14ac:dyDescent="0.3">
      <c r="A2997">
        <f t="shared" si="516"/>
        <v>1</v>
      </c>
      <c r="B2997" s="14" t="s">
        <v>164</v>
      </c>
      <c r="C2997" s="10"/>
      <c r="D2997" s="18">
        <v>37844.5</v>
      </c>
      <c r="E2997" s="18">
        <v>31313.5</v>
      </c>
      <c r="F2997" s="18">
        <v>31020.5</v>
      </c>
      <c r="G2997" s="18">
        <v>26957.5</v>
      </c>
      <c r="H2997" s="18">
        <v>17289.5</v>
      </c>
      <c r="I2997" s="18">
        <v>25240.5</v>
      </c>
      <c r="J2997" s="18">
        <v>30783.5</v>
      </c>
      <c r="K2997" s="18">
        <v>12088.5</v>
      </c>
      <c r="L2997" s="18">
        <v>6208.5</v>
      </c>
      <c r="M2997" s="18">
        <v>5939.5</v>
      </c>
      <c r="N2997">
        <f t="shared" si="506"/>
        <v>41527.1</v>
      </c>
      <c r="O2997">
        <f t="shared" si="507"/>
        <v>32945.9</v>
      </c>
      <c r="P2997">
        <f t="shared" si="508"/>
        <v>31770.5</v>
      </c>
      <c r="Q2997">
        <f t="shared" si="509"/>
        <v>30562.9</v>
      </c>
      <c r="R2997">
        <f t="shared" si="510"/>
        <v>20389.5</v>
      </c>
      <c r="S2997">
        <f t="shared" si="511"/>
        <v>27070.7</v>
      </c>
      <c r="T2997">
        <f t="shared" si="512"/>
        <v>31932.1</v>
      </c>
      <c r="U2997">
        <f t="shared" si="513"/>
        <v>12996.9</v>
      </c>
      <c r="V2997">
        <f t="shared" si="514"/>
        <v>8065.1</v>
      </c>
      <c r="W2997">
        <f t="shared" si="515"/>
        <v>6774.1</v>
      </c>
    </row>
    <row r="2998" spans="1:23" x14ac:dyDescent="0.3">
      <c r="A2998">
        <f t="shared" si="516"/>
        <v>0</v>
      </c>
      <c r="B2998" s="14" t="s">
        <v>165</v>
      </c>
      <c r="C2998" s="10"/>
      <c r="D2998" s="18">
        <v>44234.5</v>
      </c>
      <c r="E2998" s="18">
        <v>33537.5</v>
      </c>
      <c r="F2998" s="18">
        <v>30589.5</v>
      </c>
      <c r="G2998" s="18">
        <v>30433.5</v>
      </c>
      <c r="H2998" s="18">
        <v>19772.5</v>
      </c>
      <c r="I2998" s="18">
        <v>25694.5</v>
      </c>
      <c r="J2998" s="18">
        <v>29647.5</v>
      </c>
      <c r="K2998" s="18">
        <v>12565.5</v>
      </c>
      <c r="L2998" s="18">
        <v>6686.5</v>
      </c>
      <c r="M2998" s="18">
        <v>6721.5</v>
      </c>
      <c r="N2998" t="str">
        <f t="shared" si="506"/>
        <v>n/a</v>
      </c>
      <c r="O2998" t="str">
        <f t="shared" si="507"/>
        <v>n/a</v>
      </c>
      <c r="P2998" t="str">
        <f t="shared" si="508"/>
        <v>n/a</v>
      </c>
      <c r="Q2998" t="str">
        <f t="shared" si="509"/>
        <v>n/a</v>
      </c>
      <c r="R2998" t="str">
        <f t="shared" si="510"/>
        <v>n/a</v>
      </c>
      <c r="S2998" t="str">
        <f t="shared" si="511"/>
        <v>n/a</v>
      </c>
      <c r="T2998" t="str">
        <f t="shared" si="512"/>
        <v>n/a</v>
      </c>
      <c r="U2998" t="str">
        <f t="shared" si="513"/>
        <v>n/a</v>
      </c>
      <c r="V2998" t="str">
        <f t="shared" si="514"/>
        <v>n/a</v>
      </c>
      <c r="W2998" t="str">
        <f t="shared" si="515"/>
        <v>n/a</v>
      </c>
    </row>
    <row r="2999" spans="1:23" x14ac:dyDescent="0.3">
      <c r="A2999">
        <f t="shared" si="516"/>
        <v>0</v>
      </c>
      <c r="B2999" s="14" t="s">
        <v>166</v>
      </c>
      <c r="C2999" s="10"/>
      <c r="D2999" s="18">
        <v>42950.5</v>
      </c>
      <c r="E2999" s="18">
        <v>31723.5</v>
      </c>
      <c r="F2999" s="18">
        <v>32140.5</v>
      </c>
      <c r="G2999" s="18">
        <v>33161.5</v>
      </c>
      <c r="H2999" s="18">
        <v>22460.5</v>
      </c>
      <c r="I2999" s="18">
        <v>27170.5</v>
      </c>
      <c r="J2999" s="18">
        <v>34041.5</v>
      </c>
      <c r="K2999" s="18">
        <v>14245.5</v>
      </c>
      <c r="L2999" s="18">
        <v>9252.5</v>
      </c>
      <c r="M2999" s="18">
        <v>6353.5</v>
      </c>
      <c r="N2999" t="str">
        <f t="shared" si="506"/>
        <v>n/a</v>
      </c>
      <c r="O2999" t="str">
        <f t="shared" si="507"/>
        <v>n/a</v>
      </c>
      <c r="P2999" t="str">
        <f t="shared" si="508"/>
        <v>n/a</v>
      </c>
      <c r="Q2999" t="str">
        <f t="shared" si="509"/>
        <v>n/a</v>
      </c>
      <c r="R2999" t="str">
        <f t="shared" si="510"/>
        <v>n/a</v>
      </c>
      <c r="S2999" t="str">
        <f t="shared" si="511"/>
        <v>n/a</v>
      </c>
      <c r="T2999" t="str">
        <f t="shared" si="512"/>
        <v>n/a</v>
      </c>
      <c r="U2999" t="str">
        <f t="shared" si="513"/>
        <v>n/a</v>
      </c>
      <c r="V2999" t="str">
        <f t="shared" si="514"/>
        <v>n/a</v>
      </c>
      <c r="W2999" t="str">
        <f t="shared" si="515"/>
        <v>n/a</v>
      </c>
    </row>
    <row r="3000" spans="1:23" x14ac:dyDescent="0.3">
      <c r="A3000">
        <f t="shared" si="516"/>
        <v>0</v>
      </c>
      <c r="B3000" s="14" t="s">
        <v>167</v>
      </c>
      <c r="C3000" s="10"/>
      <c r="D3000" s="18">
        <v>42362.5</v>
      </c>
      <c r="E3000" s="18">
        <v>34623.5</v>
      </c>
      <c r="F3000" s="18">
        <v>35196.5</v>
      </c>
      <c r="G3000" s="18">
        <v>31673.5</v>
      </c>
      <c r="H3000" s="18">
        <v>21522.5</v>
      </c>
      <c r="I3000" s="18">
        <v>30438.5</v>
      </c>
      <c r="J3000" s="18">
        <v>35334.5</v>
      </c>
      <c r="K3000" s="18">
        <v>13230.5</v>
      </c>
      <c r="L3000" s="18">
        <v>9024.5</v>
      </c>
      <c r="M3000" s="18">
        <v>6817.5</v>
      </c>
      <c r="N3000" t="str">
        <f t="shared" si="506"/>
        <v>n/a</v>
      </c>
      <c r="O3000" t="str">
        <f t="shared" si="507"/>
        <v>n/a</v>
      </c>
      <c r="P3000" t="str">
        <f t="shared" si="508"/>
        <v>n/a</v>
      </c>
      <c r="Q3000" t="str">
        <f t="shared" si="509"/>
        <v>n/a</v>
      </c>
      <c r="R3000" t="str">
        <f t="shared" si="510"/>
        <v>n/a</v>
      </c>
      <c r="S3000" t="str">
        <f t="shared" si="511"/>
        <v>n/a</v>
      </c>
      <c r="T3000" t="str">
        <f t="shared" si="512"/>
        <v>n/a</v>
      </c>
      <c r="U3000" t="str">
        <f t="shared" si="513"/>
        <v>n/a</v>
      </c>
      <c r="V3000" t="str">
        <f t="shared" si="514"/>
        <v>n/a</v>
      </c>
      <c r="W3000" t="str">
        <f t="shared" si="515"/>
        <v>n/a</v>
      </c>
    </row>
    <row r="3001" spans="1:23" x14ac:dyDescent="0.3">
      <c r="A3001">
        <f t="shared" si="516"/>
        <v>0</v>
      </c>
      <c r="B3001" s="14" t="s">
        <v>168</v>
      </c>
      <c r="C3001" s="10"/>
      <c r="D3001" s="18">
        <v>40243.5</v>
      </c>
      <c r="E3001" s="18">
        <v>33531.5</v>
      </c>
      <c r="F3001" s="18">
        <v>29905.5</v>
      </c>
      <c r="G3001" s="18">
        <v>30588.5</v>
      </c>
      <c r="H3001" s="18">
        <v>20902.5</v>
      </c>
      <c r="I3001" s="18">
        <v>26809.5</v>
      </c>
      <c r="J3001" s="18">
        <v>29853.5</v>
      </c>
      <c r="K3001" s="18">
        <v>12854.5</v>
      </c>
      <c r="L3001" s="18">
        <v>9153.5</v>
      </c>
      <c r="M3001" s="18">
        <v>8038.5</v>
      </c>
      <c r="N3001" t="str">
        <f t="shared" si="506"/>
        <v>n/a</v>
      </c>
      <c r="O3001" t="str">
        <f t="shared" si="507"/>
        <v>n/a</v>
      </c>
      <c r="P3001" t="str">
        <f t="shared" si="508"/>
        <v>n/a</v>
      </c>
      <c r="Q3001" t="str">
        <f t="shared" si="509"/>
        <v>n/a</v>
      </c>
      <c r="R3001" t="str">
        <f t="shared" si="510"/>
        <v>n/a</v>
      </c>
      <c r="S3001" t="str">
        <f t="shared" si="511"/>
        <v>n/a</v>
      </c>
      <c r="T3001" t="str">
        <f t="shared" si="512"/>
        <v>n/a</v>
      </c>
      <c r="U3001" t="str">
        <f t="shared" si="513"/>
        <v>n/a</v>
      </c>
      <c r="V3001" t="str">
        <f t="shared" si="514"/>
        <v>n/a</v>
      </c>
      <c r="W3001" t="str">
        <f t="shared" si="515"/>
        <v>n/a</v>
      </c>
    </row>
    <row r="3002" spans="1:23" x14ac:dyDescent="0.3">
      <c r="A3002">
        <f t="shared" si="516"/>
        <v>1</v>
      </c>
      <c r="B3002" s="14" t="s">
        <v>164</v>
      </c>
      <c r="C3002" s="10"/>
      <c r="D3002" s="18">
        <v>39017.199999999997</v>
      </c>
      <c r="E3002" s="18">
        <v>34607.199999999997</v>
      </c>
      <c r="F3002" s="18">
        <v>31090.2</v>
      </c>
      <c r="G3002" s="18">
        <v>28499.200000000001</v>
      </c>
      <c r="H3002" s="18">
        <v>21787.200000000001</v>
      </c>
      <c r="I3002" s="18">
        <v>26456.2</v>
      </c>
      <c r="J3002" s="18">
        <v>31843.200000000001</v>
      </c>
      <c r="K3002" s="18">
        <v>14571.2</v>
      </c>
      <c r="L3002" s="18">
        <v>8361.2000000000007</v>
      </c>
      <c r="M3002" s="18">
        <v>9143.2000000000007</v>
      </c>
      <c r="N3002">
        <f t="shared" si="506"/>
        <v>42712.6</v>
      </c>
      <c r="O3002">
        <f t="shared" si="507"/>
        <v>33058.6</v>
      </c>
      <c r="P3002">
        <f t="shared" si="508"/>
        <v>32823.599999999999</v>
      </c>
      <c r="Q3002">
        <f t="shared" si="509"/>
        <v>31494.400000000001</v>
      </c>
      <c r="R3002">
        <f t="shared" si="510"/>
        <v>21581</v>
      </c>
      <c r="S3002">
        <f t="shared" si="511"/>
        <v>27490</v>
      </c>
      <c r="T3002">
        <f t="shared" si="512"/>
        <v>33554.800000000003</v>
      </c>
      <c r="U3002">
        <f t="shared" si="513"/>
        <v>14347.8</v>
      </c>
      <c r="V3002">
        <f t="shared" si="514"/>
        <v>9451.6</v>
      </c>
      <c r="W3002">
        <f t="shared" si="515"/>
        <v>8171</v>
      </c>
    </row>
    <row r="3003" spans="1:23" x14ac:dyDescent="0.3">
      <c r="A3003">
        <f t="shared" si="516"/>
        <v>0</v>
      </c>
      <c r="B3003" s="14" t="s">
        <v>165</v>
      </c>
      <c r="C3003" s="10"/>
      <c r="D3003" s="18">
        <v>43809.2</v>
      </c>
      <c r="E3003" s="18">
        <v>32220.2</v>
      </c>
      <c r="F3003" s="18">
        <v>33463.199999999997</v>
      </c>
      <c r="G3003" s="18">
        <v>30366.2</v>
      </c>
      <c r="H3003" s="18">
        <v>21456.2</v>
      </c>
      <c r="I3003" s="18">
        <v>27583.200000000001</v>
      </c>
      <c r="J3003" s="18">
        <v>30512.2</v>
      </c>
      <c r="K3003" s="18">
        <v>13287.2</v>
      </c>
      <c r="L3003" s="18">
        <v>9057.2000000000007</v>
      </c>
      <c r="M3003" s="18">
        <v>8246.2000000000007</v>
      </c>
      <c r="N3003" t="str">
        <f t="shared" si="506"/>
        <v>n/a</v>
      </c>
      <c r="O3003" t="str">
        <f t="shared" si="507"/>
        <v>n/a</v>
      </c>
      <c r="P3003" t="str">
        <f t="shared" si="508"/>
        <v>n/a</v>
      </c>
      <c r="Q3003" t="str">
        <f t="shared" si="509"/>
        <v>n/a</v>
      </c>
      <c r="R3003" t="str">
        <f t="shared" si="510"/>
        <v>n/a</v>
      </c>
      <c r="S3003" t="str">
        <f t="shared" si="511"/>
        <v>n/a</v>
      </c>
      <c r="T3003" t="str">
        <f t="shared" si="512"/>
        <v>n/a</v>
      </c>
      <c r="U3003" t="str">
        <f t="shared" si="513"/>
        <v>n/a</v>
      </c>
      <c r="V3003" t="str">
        <f t="shared" si="514"/>
        <v>n/a</v>
      </c>
      <c r="W3003" t="str">
        <f t="shared" si="515"/>
        <v>n/a</v>
      </c>
    </row>
    <row r="3004" spans="1:23" x14ac:dyDescent="0.3">
      <c r="A3004">
        <f t="shared" si="516"/>
        <v>0</v>
      </c>
      <c r="B3004" s="14" t="s">
        <v>166</v>
      </c>
      <c r="C3004" s="10"/>
      <c r="D3004" s="18">
        <v>42616.2</v>
      </c>
      <c r="E3004" s="18">
        <v>35191.199999999997</v>
      </c>
      <c r="F3004" s="18">
        <v>32854.199999999997</v>
      </c>
      <c r="G3004" s="18">
        <v>33158.199999999997</v>
      </c>
      <c r="H3004" s="18">
        <v>21778.2</v>
      </c>
      <c r="I3004" s="18">
        <v>30002.2</v>
      </c>
      <c r="J3004" s="18">
        <v>37431.199999999997</v>
      </c>
      <c r="K3004" s="18">
        <v>13237.2</v>
      </c>
      <c r="L3004" s="18">
        <v>10247.200000000001</v>
      </c>
      <c r="M3004" s="18">
        <v>8567.2000000000007</v>
      </c>
      <c r="N3004" t="str">
        <f t="shared" si="506"/>
        <v>n/a</v>
      </c>
      <c r="O3004" t="str">
        <f t="shared" si="507"/>
        <v>n/a</v>
      </c>
      <c r="P3004" t="str">
        <f t="shared" si="508"/>
        <v>n/a</v>
      </c>
      <c r="Q3004" t="str">
        <f t="shared" si="509"/>
        <v>n/a</v>
      </c>
      <c r="R3004" t="str">
        <f t="shared" si="510"/>
        <v>n/a</v>
      </c>
      <c r="S3004" t="str">
        <f t="shared" si="511"/>
        <v>n/a</v>
      </c>
      <c r="T3004" t="str">
        <f t="shared" si="512"/>
        <v>n/a</v>
      </c>
      <c r="U3004" t="str">
        <f t="shared" si="513"/>
        <v>n/a</v>
      </c>
      <c r="V3004" t="str">
        <f t="shared" si="514"/>
        <v>n/a</v>
      </c>
      <c r="W3004" t="str">
        <f t="shared" si="515"/>
        <v>n/a</v>
      </c>
    </row>
    <row r="3005" spans="1:23" x14ac:dyDescent="0.3">
      <c r="A3005">
        <f t="shared" si="516"/>
        <v>0</v>
      </c>
      <c r="B3005" s="14" t="s">
        <v>167</v>
      </c>
      <c r="C3005" s="10"/>
      <c r="D3005" s="18">
        <v>43721.2</v>
      </c>
      <c r="E3005" s="18">
        <v>32547.200000000001</v>
      </c>
      <c r="F3005" s="18">
        <v>34249.199999999997</v>
      </c>
      <c r="G3005" s="18">
        <v>31527.200000000001</v>
      </c>
      <c r="H3005" s="18">
        <v>21356.2</v>
      </c>
      <c r="I3005" s="18">
        <v>26866.2</v>
      </c>
      <c r="J3005" s="18">
        <v>35386.199999999997</v>
      </c>
      <c r="K3005" s="18">
        <v>16194.2</v>
      </c>
      <c r="L3005" s="18">
        <v>9898.2000000000007</v>
      </c>
      <c r="M3005" s="18">
        <v>7442.2</v>
      </c>
      <c r="N3005" t="str">
        <f t="shared" si="506"/>
        <v>n/a</v>
      </c>
      <c r="O3005" t="str">
        <f t="shared" si="507"/>
        <v>n/a</v>
      </c>
      <c r="P3005" t="str">
        <f t="shared" si="508"/>
        <v>n/a</v>
      </c>
      <c r="Q3005" t="str">
        <f t="shared" si="509"/>
        <v>n/a</v>
      </c>
      <c r="R3005" t="str">
        <f t="shared" si="510"/>
        <v>n/a</v>
      </c>
      <c r="S3005" t="str">
        <f t="shared" si="511"/>
        <v>n/a</v>
      </c>
      <c r="T3005" t="str">
        <f t="shared" si="512"/>
        <v>n/a</v>
      </c>
      <c r="U3005" t="str">
        <f t="shared" si="513"/>
        <v>n/a</v>
      </c>
      <c r="V3005" t="str">
        <f t="shared" si="514"/>
        <v>n/a</v>
      </c>
      <c r="W3005" t="str">
        <f t="shared" si="515"/>
        <v>n/a</v>
      </c>
    </row>
    <row r="3006" spans="1:23" x14ac:dyDescent="0.3">
      <c r="A3006">
        <f t="shared" si="516"/>
        <v>0</v>
      </c>
      <c r="B3006" s="14" t="s">
        <v>168</v>
      </c>
      <c r="C3006" s="10"/>
      <c r="D3006" s="18">
        <v>44399.199999999997</v>
      </c>
      <c r="E3006" s="18">
        <v>30727.200000000001</v>
      </c>
      <c r="F3006" s="18">
        <v>32461.200000000001</v>
      </c>
      <c r="G3006" s="18">
        <v>33921.199999999997</v>
      </c>
      <c r="H3006" s="18">
        <v>21527.200000000001</v>
      </c>
      <c r="I3006" s="18">
        <v>26542.2</v>
      </c>
      <c r="J3006" s="18">
        <v>32601.200000000001</v>
      </c>
      <c r="K3006" s="18">
        <v>14449.2</v>
      </c>
      <c r="L3006" s="18">
        <v>9694.2000000000007</v>
      </c>
      <c r="M3006" s="18">
        <v>7456.2</v>
      </c>
      <c r="N3006" t="str">
        <f t="shared" si="506"/>
        <v>n/a</v>
      </c>
      <c r="O3006" t="str">
        <f t="shared" si="507"/>
        <v>n/a</v>
      </c>
      <c r="P3006" t="str">
        <f t="shared" si="508"/>
        <v>n/a</v>
      </c>
      <c r="Q3006" t="str">
        <f t="shared" si="509"/>
        <v>n/a</v>
      </c>
      <c r="R3006" t="str">
        <f t="shared" si="510"/>
        <v>n/a</v>
      </c>
      <c r="S3006" t="str">
        <f t="shared" si="511"/>
        <v>n/a</v>
      </c>
      <c r="T3006" t="str">
        <f t="shared" si="512"/>
        <v>n/a</v>
      </c>
      <c r="U3006" t="str">
        <f t="shared" si="513"/>
        <v>n/a</v>
      </c>
      <c r="V3006" t="str">
        <f t="shared" si="514"/>
        <v>n/a</v>
      </c>
      <c r="W3006" t="str">
        <f t="shared" si="515"/>
        <v>n/a</v>
      </c>
    </row>
    <row r="3007" spans="1:23" x14ac:dyDescent="0.3">
      <c r="A3007">
        <f t="shared" si="516"/>
        <v>1</v>
      </c>
      <c r="B3007" s="14" t="s">
        <v>164</v>
      </c>
      <c r="C3007" s="10"/>
      <c r="D3007" s="18">
        <v>39243.699999999997</v>
      </c>
      <c r="E3007" s="18">
        <v>32995.699999999997</v>
      </c>
      <c r="F3007" s="18">
        <v>30193.7</v>
      </c>
      <c r="G3007" s="18">
        <v>28637.7</v>
      </c>
      <c r="H3007" s="18">
        <v>18201.7</v>
      </c>
      <c r="I3007" s="18">
        <v>26376.7</v>
      </c>
      <c r="J3007" s="18">
        <v>31782.7</v>
      </c>
      <c r="K3007" s="18">
        <v>13608.7</v>
      </c>
      <c r="L3007" s="18">
        <v>6399.7</v>
      </c>
      <c r="M3007" s="18">
        <v>8372.7000000000007</v>
      </c>
      <c r="N3007">
        <f t="shared" si="506"/>
        <v>42435.5</v>
      </c>
      <c r="O3007">
        <f t="shared" si="507"/>
        <v>32584.5</v>
      </c>
      <c r="P3007">
        <f t="shared" si="508"/>
        <v>32076.9</v>
      </c>
      <c r="Q3007">
        <f t="shared" si="509"/>
        <v>30215.9</v>
      </c>
      <c r="R3007">
        <f t="shared" si="510"/>
        <v>19947.5</v>
      </c>
      <c r="S3007">
        <f t="shared" si="511"/>
        <v>27696.9</v>
      </c>
      <c r="T3007">
        <f t="shared" si="512"/>
        <v>32086.1</v>
      </c>
      <c r="U3007">
        <f t="shared" si="513"/>
        <v>13719.5</v>
      </c>
      <c r="V3007">
        <f t="shared" si="514"/>
        <v>7678.7</v>
      </c>
      <c r="W3007">
        <f t="shared" si="515"/>
        <v>7145.7</v>
      </c>
    </row>
    <row r="3008" spans="1:23" x14ac:dyDescent="0.3">
      <c r="A3008">
        <f t="shared" si="516"/>
        <v>0</v>
      </c>
      <c r="B3008" s="14" t="s">
        <v>165</v>
      </c>
      <c r="C3008" s="10"/>
      <c r="D3008" s="18">
        <v>44420.7</v>
      </c>
      <c r="E3008" s="18">
        <v>32344.7</v>
      </c>
      <c r="F3008" s="18">
        <v>32528.7</v>
      </c>
      <c r="G3008" s="18">
        <v>30450.7</v>
      </c>
      <c r="H3008" s="18">
        <v>18900.7</v>
      </c>
      <c r="I3008" s="18">
        <v>25054.7</v>
      </c>
      <c r="J3008" s="18">
        <v>30684.7</v>
      </c>
      <c r="K3008" s="18">
        <v>13196.7</v>
      </c>
      <c r="L3008" s="18">
        <v>7831.7</v>
      </c>
      <c r="M3008" s="18">
        <v>5795.7</v>
      </c>
      <c r="N3008" t="str">
        <f t="shared" si="506"/>
        <v>n/a</v>
      </c>
      <c r="O3008" t="str">
        <f t="shared" si="507"/>
        <v>n/a</v>
      </c>
      <c r="P3008" t="str">
        <f t="shared" si="508"/>
        <v>n/a</v>
      </c>
      <c r="Q3008" t="str">
        <f t="shared" si="509"/>
        <v>n/a</v>
      </c>
      <c r="R3008" t="str">
        <f t="shared" si="510"/>
        <v>n/a</v>
      </c>
      <c r="S3008" t="str">
        <f t="shared" si="511"/>
        <v>n/a</v>
      </c>
      <c r="T3008" t="str">
        <f t="shared" si="512"/>
        <v>n/a</v>
      </c>
      <c r="U3008" t="str">
        <f t="shared" si="513"/>
        <v>n/a</v>
      </c>
      <c r="V3008" t="str">
        <f t="shared" si="514"/>
        <v>n/a</v>
      </c>
      <c r="W3008" t="str">
        <f t="shared" si="515"/>
        <v>n/a</v>
      </c>
    </row>
    <row r="3009" spans="1:23" x14ac:dyDescent="0.3">
      <c r="A3009">
        <f t="shared" si="516"/>
        <v>0</v>
      </c>
      <c r="B3009" s="14" t="s">
        <v>166</v>
      </c>
      <c r="C3009" s="10"/>
      <c r="D3009" s="18">
        <v>43063.7</v>
      </c>
      <c r="E3009" s="18">
        <v>33997.699999999997</v>
      </c>
      <c r="F3009" s="18">
        <v>33210.699999999997</v>
      </c>
      <c r="G3009" s="18">
        <v>30386.7</v>
      </c>
      <c r="H3009" s="18">
        <v>21540.7</v>
      </c>
      <c r="I3009" s="18">
        <v>27923.7</v>
      </c>
      <c r="J3009" s="18">
        <v>33856.699999999997</v>
      </c>
      <c r="K3009" s="18">
        <v>13197.7</v>
      </c>
      <c r="L3009" s="18">
        <v>8656.7000000000007</v>
      </c>
      <c r="M3009" s="18">
        <v>6684.7</v>
      </c>
      <c r="N3009" t="str">
        <f t="shared" si="506"/>
        <v>n/a</v>
      </c>
      <c r="O3009" t="str">
        <f t="shared" si="507"/>
        <v>n/a</v>
      </c>
      <c r="P3009" t="str">
        <f t="shared" si="508"/>
        <v>n/a</v>
      </c>
      <c r="Q3009" t="str">
        <f t="shared" si="509"/>
        <v>n/a</v>
      </c>
      <c r="R3009" t="str">
        <f t="shared" si="510"/>
        <v>n/a</v>
      </c>
      <c r="S3009" t="str">
        <f t="shared" si="511"/>
        <v>n/a</v>
      </c>
      <c r="T3009" t="str">
        <f t="shared" si="512"/>
        <v>n/a</v>
      </c>
      <c r="U3009" t="str">
        <f t="shared" si="513"/>
        <v>n/a</v>
      </c>
      <c r="V3009" t="str">
        <f t="shared" si="514"/>
        <v>n/a</v>
      </c>
      <c r="W3009" t="str">
        <f t="shared" si="515"/>
        <v>n/a</v>
      </c>
    </row>
    <row r="3010" spans="1:23" x14ac:dyDescent="0.3">
      <c r="A3010">
        <f t="shared" si="516"/>
        <v>0</v>
      </c>
      <c r="B3010" s="14" t="s">
        <v>167</v>
      </c>
      <c r="C3010" s="10"/>
      <c r="D3010" s="18">
        <v>41396.699999999997</v>
      </c>
      <c r="E3010" s="18">
        <v>32159.7</v>
      </c>
      <c r="F3010" s="18">
        <v>32492.7</v>
      </c>
      <c r="G3010" s="18">
        <v>31869.7</v>
      </c>
      <c r="H3010" s="18">
        <v>21916.7</v>
      </c>
      <c r="I3010" s="18">
        <v>30664.7</v>
      </c>
      <c r="J3010" s="18">
        <v>33089.699999999997</v>
      </c>
      <c r="K3010" s="18">
        <v>14494.7</v>
      </c>
      <c r="L3010" s="18">
        <v>7639.7</v>
      </c>
      <c r="M3010" s="18">
        <v>7831.7</v>
      </c>
      <c r="N3010" t="str">
        <f t="shared" si="506"/>
        <v>n/a</v>
      </c>
      <c r="O3010" t="str">
        <f t="shared" si="507"/>
        <v>n/a</v>
      </c>
      <c r="P3010" t="str">
        <f t="shared" si="508"/>
        <v>n/a</v>
      </c>
      <c r="Q3010" t="str">
        <f t="shared" si="509"/>
        <v>n/a</v>
      </c>
      <c r="R3010" t="str">
        <f t="shared" si="510"/>
        <v>n/a</v>
      </c>
      <c r="S3010" t="str">
        <f t="shared" si="511"/>
        <v>n/a</v>
      </c>
      <c r="T3010" t="str">
        <f t="shared" si="512"/>
        <v>n/a</v>
      </c>
      <c r="U3010" t="str">
        <f t="shared" si="513"/>
        <v>n/a</v>
      </c>
      <c r="V3010" t="str">
        <f t="shared" si="514"/>
        <v>n/a</v>
      </c>
      <c r="W3010" t="str">
        <f t="shared" si="515"/>
        <v>n/a</v>
      </c>
    </row>
    <row r="3011" spans="1:23" x14ac:dyDescent="0.3">
      <c r="A3011">
        <f t="shared" si="516"/>
        <v>0</v>
      </c>
      <c r="B3011" s="14" t="s">
        <v>168</v>
      </c>
      <c r="C3011" s="10"/>
      <c r="D3011" s="18">
        <v>44052.7</v>
      </c>
      <c r="E3011" s="18">
        <v>31424.7</v>
      </c>
      <c r="F3011" s="18">
        <v>31958.7</v>
      </c>
      <c r="G3011" s="18">
        <v>29734.7</v>
      </c>
      <c r="H3011" s="18">
        <v>19177.7</v>
      </c>
      <c r="I3011" s="18">
        <v>28464.7</v>
      </c>
      <c r="J3011" s="18">
        <v>31016.7</v>
      </c>
      <c r="K3011" s="18">
        <v>14099.7</v>
      </c>
      <c r="L3011" s="18">
        <v>7865.7</v>
      </c>
      <c r="M3011" s="18">
        <v>7043.7</v>
      </c>
      <c r="N3011" t="str">
        <f t="shared" ref="N3011:N3074" si="517">IF(A3011=1,AVERAGE(D3011:D3015),"n/a")</f>
        <v>n/a</v>
      </c>
      <c r="O3011" t="str">
        <f t="shared" ref="O3011:O3074" si="518">IF(A3011=1,AVERAGE(E3011:E3015),"n/a")</f>
        <v>n/a</v>
      </c>
      <c r="P3011" t="str">
        <f t="shared" ref="P3011:P3074" si="519">IF(A3011=1,AVERAGE(F3011:F3015),"n/a")</f>
        <v>n/a</v>
      </c>
      <c r="Q3011" t="str">
        <f t="shared" ref="Q3011:Q3074" si="520">IF(A3011=1,AVERAGE(G3011:G3015),"n/a")</f>
        <v>n/a</v>
      </c>
      <c r="R3011" t="str">
        <f t="shared" ref="R3011:R3074" si="521">IF(A3011=1,AVERAGE(H3011:H3015),"n/a")</f>
        <v>n/a</v>
      </c>
      <c r="S3011" t="str">
        <f t="shared" ref="S3011:S3074" si="522">IF(A3011=1,AVERAGE(I3011:I3015),"n/a")</f>
        <v>n/a</v>
      </c>
      <c r="T3011" t="str">
        <f t="shared" ref="T3011:T3074" si="523">IF(A3011=1,AVERAGE(J3011:J3015),"n/a")</f>
        <v>n/a</v>
      </c>
      <c r="U3011" t="str">
        <f t="shared" ref="U3011:U3074" si="524">IF(A3011=1,AVERAGE(K3011:K3015),"n/a")</f>
        <v>n/a</v>
      </c>
      <c r="V3011" t="str">
        <f t="shared" ref="V3011:V3074" si="525">IF(A3011=1,AVERAGE(L3011:L3015),"n/a")</f>
        <v>n/a</v>
      </c>
      <c r="W3011" t="str">
        <f t="shared" ref="W3011:W3074" si="526">IF(A3011=1,AVERAGE(M3011:M3015),"n/a")</f>
        <v>n/a</v>
      </c>
    </row>
    <row r="3012" spans="1:23" x14ac:dyDescent="0.3">
      <c r="A3012">
        <f t="shared" ref="A3012:A3075" si="527">IF(B3012="C",1,0)</f>
        <v>1</v>
      </c>
      <c r="B3012" s="14" t="s">
        <v>164</v>
      </c>
      <c r="C3012" s="10"/>
      <c r="D3012" s="18">
        <v>42201.7</v>
      </c>
      <c r="E3012" s="18">
        <v>30402.7</v>
      </c>
      <c r="F3012" s="18">
        <v>30264.7</v>
      </c>
      <c r="G3012" s="18">
        <v>29928.7</v>
      </c>
      <c r="H3012" s="18">
        <v>20257.7</v>
      </c>
      <c r="I3012" s="18">
        <v>26326.7</v>
      </c>
      <c r="J3012" s="18">
        <v>31467.7</v>
      </c>
      <c r="K3012" s="18">
        <v>13302.7</v>
      </c>
      <c r="L3012" s="18">
        <v>6703.7</v>
      </c>
      <c r="M3012" s="18">
        <v>6882.7</v>
      </c>
      <c r="N3012">
        <f t="shared" si="517"/>
        <v>42282.1</v>
      </c>
      <c r="O3012">
        <f t="shared" si="518"/>
        <v>32774.9</v>
      </c>
      <c r="P3012">
        <f t="shared" si="519"/>
        <v>31570.5</v>
      </c>
      <c r="Q3012">
        <f t="shared" si="520"/>
        <v>31355.5</v>
      </c>
      <c r="R3012">
        <f t="shared" si="521"/>
        <v>20900.099999999999</v>
      </c>
      <c r="S3012">
        <f t="shared" si="522"/>
        <v>26391.9</v>
      </c>
      <c r="T3012">
        <f t="shared" si="523"/>
        <v>32813.1</v>
      </c>
      <c r="U3012">
        <f t="shared" si="524"/>
        <v>14262.1</v>
      </c>
      <c r="V3012">
        <f t="shared" si="525"/>
        <v>8461.7000000000007</v>
      </c>
      <c r="W3012">
        <f t="shared" si="526"/>
        <v>7735.1</v>
      </c>
    </row>
    <row r="3013" spans="1:23" x14ac:dyDescent="0.3">
      <c r="A3013">
        <f t="shared" si="527"/>
        <v>0</v>
      </c>
      <c r="B3013" s="14" t="s">
        <v>165</v>
      </c>
      <c r="C3013" s="10"/>
      <c r="D3013" s="18">
        <v>44837.7</v>
      </c>
      <c r="E3013" s="18">
        <v>33770.699999999997</v>
      </c>
      <c r="F3013" s="18">
        <v>29940.7</v>
      </c>
      <c r="G3013" s="18">
        <v>29810.7</v>
      </c>
      <c r="H3013" s="18">
        <v>21178.7</v>
      </c>
      <c r="I3013" s="18">
        <v>25099.7</v>
      </c>
      <c r="J3013" s="18">
        <v>30289.7</v>
      </c>
      <c r="K3013" s="18">
        <v>13354.7</v>
      </c>
      <c r="L3013" s="18">
        <v>9205.7000000000007</v>
      </c>
      <c r="M3013" s="18">
        <v>7651.7</v>
      </c>
      <c r="N3013" t="str">
        <f t="shared" si="517"/>
        <v>n/a</v>
      </c>
      <c r="O3013" t="str">
        <f t="shared" si="518"/>
        <v>n/a</v>
      </c>
      <c r="P3013" t="str">
        <f t="shared" si="519"/>
        <v>n/a</v>
      </c>
      <c r="Q3013" t="str">
        <f t="shared" si="520"/>
        <v>n/a</v>
      </c>
      <c r="R3013" t="str">
        <f t="shared" si="521"/>
        <v>n/a</v>
      </c>
      <c r="S3013" t="str">
        <f t="shared" si="522"/>
        <v>n/a</v>
      </c>
      <c r="T3013" t="str">
        <f t="shared" si="523"/>
        <v>n/a</v>
      </c>
      <c r="U3013" t="str">
        <f t="shared" si="524"/>
        <v>n/a</v>
      </c>
      <c r="V3013" t="str">
        <f t="shared" si="525"/>
        <v>n/a</v>
      </c>
      <c r="W3013" t="str">
        <f t="shared" si="526"/>
        <v>n/a</v>
      </c>
    </row>
    <row r="3014" spans="1:23" x14ac:dyDescent="0.3">
      <c r="A3014">
        <f t="shared" si="527"/>
        <v>0</v>
      </c>
      <c r="B3014" s="14" t="s">
        <v>166</v>
      </c>
      <c r="C3014" s="10"/>
      <c r="D3014" s="18">
        <v>42169.7</v>
      </c>
      <c r="E3014" s="18">
        <v>32790.699999999997</v>
      </c>
      <c r="F3014" s="18">
        <v>32108.7</v>
      </c>
      <c r="G3014" s="18">
        <v>31816.7</v>
      </c>
      <c r="H3014" s="18">
        <v>21454.7</v>
      </c>
      <c r="I3014" s="18">
        <v>26565.7</v>
      </c>
      <c r="J3014" s="18">
        <v>35275.699999999997</v>
      </c>
      <c r="K3014" s="18">
        <v>14394.7</v>
      </c>
      <c r="L3014" s="18">
        <v>10055.700000000001</v>
      </c>
      <c r="M3014" s="18">
        <v>7614.7</v>
      </c>
      <c r="N3014" t="str">
        <f t="shared" si="517"/>
        <v>n/a</v>
      </c>
      <c r="O3014" t="str">
        <f t="shared" si="518"/>
        <v>n/a</v>
      </c>
      <c r="P3014" t="str">
        <f t="shared" si="519"/>
        <v>n/a</v>
      </c>
      <c r="Q3014" t="str">
        <f t="shared" si="520"/>
        <v>n/a</v>
      </c>
      <c r="R3014" t="str">
        <f t="shared" si="521"/>
        <v>n/a</v>
      </c>
      <c r="S3014" t="str">
        <f t="shared" si="522"/>
        <v>n/a</v>
      </c>
      <c r="T3014" t="str">
        <f t="shared" si="523"/>
        <v>n/a</v>
      </c>
      <c r="U3014" t="str">
        <f t="shared" si="524"/>
        <v>n/a</v>
      </c>
      <c r="V3014" t="str">
        <f t="shared" si="525"/>
        <v>n/a</v>
      </c>
      <c r="W3014" t="str">
        <f t="shared" si="526"/>
        <v>n/a</v>
      </c>
    </row>
    <row r="3015" spans="1:23" x14ac:dyDescent="0.3">
      <c r="A3015">
        <f t="shared" si="527"/>
        <v>0</v>
      </c>
      <c r="B3015" s="14" t="s">
        <v>167</v>
      </c>
      <c r="C3015" s="10"/>
      <c r="D3015" s="18">
        <v>41404.699999999997</v>
      </c>
      <c r="E3015" s="18">
        <v>31730.7</v>
      </c>
      <c r="F3015" s="18">
        <v>32315.7</v>
      </c>
      <c r="G3015" s="18">
        <v>34269.699999999997</v>
      </c>
      <c r="H3015" s="18">
        <v>20392.7</v>
      </c>
      <c r="I3015" s="18">
        <v>27012.7</v>
      </c>
      <c r="J3015" s="18">
        <v>35660.699999999997</v>
      </c>
      <c r="K3015" s="18">
        <v>14186.7</v>
      </c>
      <c r="L3015" s="18">
        <v>8572.7000000000007</v>
      </c>
      <c r="M3015" s="18">
        <v>8241.7000000000007</v>
      </c>
      <c r="N3015" t="str">
        <f t="shared" si="517"/>
        <v>n/a</v>
      </c>
      <c r="O3015" t="str">
        <f t="shared" si="518"/>
        <v>n/a</v>
      </c>
      <c r="P3015" t="str">
        <f t="shared" si="519"/>
        <v>n/a</v>
      </c>
      <c r="Q3015" t="str">
        <f t="shared" si="520"/>
        <v>n/a</v>
      </c>
      <c r="R3015" t="str">
        <f t="shared" si="521"/>
        <v>n/a</v>
      </c>
      <c r="S3015" t="str">
        <f t="shared" si="522"/>
        <v>n/a</v>
      </c>
      <c r="T3015" t="str">
        <f t="shared" si="523"/>
        <v>n/a</v>
      </c>
      <c r="U3015" t="str">
        <f t="shared" si="524"/>
        <v>n/a</v>
      </c>
      <c r="V3015" t="str">
        <f t="shared" si="525"/>
        <v>n/a</v>
      </c>
      <c r="W3015" t="str">
        <f t="shared" si="526"/>
        <v>n/a</v>
      </c>
    </row>
    <row r="3016" spans="1:23" x14ac:dyDescent="0.3">
      <c r="A3016">
        <f t="shared" si="527"/>
        <v>0</v>
      </c>
      <c r="B3016" s="14" t="s">
        <v>168</v>
      </c>
      <c r="C3016" s="10"/>
      <c r="D3016" s="18">
        <v>40796.699999999997</v>
      </c>
      <c r="E3016" s="18">
        <v>35179.699999999997</v>
      </c>
      <c r="F3016" s="18">
        <v>33222.699999999997</v>
      </c>
      <c r="G3016" s="18">
        <v>30951.7</v>
      </c>
      <c r="H3016" s="18">
        <v>21216.7</v>
      </c>
      <c r="I3016" s="18">
        <v>26954.7</v>
      </c>
      <c r="J3016" s="18">
        <v>31371.7</v>
      </c>
      <c r="K3016" s="18">
        <v>16071.7</v>
      </c>
      <c r="L3016" s="18">
        <v>7770.7</v>
      </c>
      <c r="M3016" s="18">
        <v>8284.7000000000007</v>
      </c>
      <c r="N3016" t="str">
        <f t="shared" si="517"/>
        <v>n/a</v>
      </c>
      <c r="O3016" t="str">
        <f t="shared" si="518"/>
        <v>n/a</v>
      </c>
      <c r="P3016" t="str">
        <f t="shared" si="519"/>
        <v>n/a</v>
      </c>
      <c r="Q3016" t="str">
        <f t="shared" si="520"/>
        <v>n/a</v>
      </c>
      <c r="R3016" t="str">
        <f t="shared" si="521"/>
        <v>n/a</v>
      </c>
      <c r="S3016" t="str">
        <f t="shared" si="522"/>
        <v>n/a</v>
      </c>
      <c r="T3016" t="str">
        <f t="shared" si="523"/>
        <v>n/a</v>
      </c>
      <c r="U3016" t="str">
        <f t="shared" si="524"/>
        <v>n/a</v>
      </c>
      <c r="V3016" t="str">
        <f t="shared" si="525"/>
        <v>n/a</v>
      </c>
      <c r="W3016" t="str">
        <f t="shared" si="526"/>
        <v>n/a</v>
      </c>
    </row>
    <row r="3017" spans="1:23" x14ac:dyDescent="0.3">
      <c r="A3017">
        <f t="shared" si="527"/>
        <v>1</v>
      </c>
      <c r="B3017" s="14" t="s">
        <v>164</v>
      </c>
      <c r="C3017" s="10"/>
      <c r="D3017" s="18">
        <v>40295</v>
      </c>
      <c r="E3017" s="18">
        <v>32262</v>
      </c>
      <c r="F3017" s="18">
        <v>28282</v>
      </c>
      <c r="G3017" s="18">
        <v>28397</v>
      </c>
      <c r="H3017" s="18">
        <v>17790</v>
      </c>
      <c r="I3017" s="18">
        <v>26032</v>
      </c>
      <c r="J3017" s="18">
        <v>30816</v>
      </c>
      <c r="K3017" s="18">
        <v>12677</v>
      </c>
      <c r="L3017" s="18">
        <v>7858</v>
      </c>
      <c r="M3017" s="18">
        <v>6585</v>
      </c>
      <c r="N3017">
        <f t="shared" si="517"/>
        <v>43199.8</v>
      </c>
      <c r="O3017">
        <f t="shared" si="518"/>
        <v>33135.199999999997</v>
      </c>
      <c r="P3017">
        <f t="shared" si="519"/>
        <v>30703.599999999999</v>
      </c>
      <c r="Q3017">
        <f t="shared" si="520"/>
        <v>31207.200000000001</v>
      </c>
      <c r="R3017">
        <f t="shared" si="521"/>
        <v>19560.8</v>
      </c>
      <c r="S3017">
        <f t="shared" si="522"/>
        <v>27771.4</v>
      </c>
      <c r="T3017">
        <f t="shared" si="523"/>
        <v>32423.200000000001</v>
      </c>
      <c r="U3017">
        <f t="shared" si="524"/>
        <v>13463.8</v>
      </c>
      <c r="V3017">
        <f t="shared" si="525"/>
        <v>8682</v>
      </c>
      <c r="W3017">
        <f t="shared" si="526"/>
        <v>7370.8</v>
      </c>
    </row>
    <row r="3018" spans="1:23" x14ac:dyDescent="0.3">
      <c r="A3018">
        <f t="shared" si="527"/>
        <v>0</v>
      </c>
      <c r="B3018" s="14" t="s">
        <v>165</v>
      </c>
      <c r="C3018" s="10"/>
      <c r="D3018" s="18">
        <v>44199</v>
      </c>
      <c r="E3018" s="18">
        <v>32939</v>
      </c>
      <c r="F3018" s="18">
        <v>30551</v>
      </c>
      <c r="G3018" s="18">
        <v>30611</v>
      </c>
      <c r="H3018" s="18">
        <v>18439</v>
      </c>
      <c r="I3018" s="18">
        <v>25403</v>
      </c>
      <c r="J3018" s="18">
        <v>30828</v>
      </c>
      <c r="K3018" s="18">
        <v>12539</v>
      </c>
      <c r="L3018" s="18">
        <v>8624</v>
      </c>
      <c r="M3018" s="18">
        <v>7560</v>
      </c>
      <c r="N3018" t="str">
        <f t="shared" si="517"/>
        <v>n/a</v>
      </c>
      <c r="O3018" t="str">
        <f t="shared" si="518"/>
        <v>n/a</v>
      </c>
      <c r="P3018" t="str">
        <f t="shared" si="519"/>
        <v>n/a</v>
      </c>
      <c r="Q3018" t="str">
        <f t="shared" si="520"/>
        <v>n/a</v>
      </c>
      <c r="R3018" t="str">
        <f t="shared" si="521"/>
        <v>n/a</v>
      </c>
      <c r="S3018" t="str">
        <f t="shared" si="522"/>
        <v>n/a</v>
      </c>
      <c r="T3018" t="str">
        <f t="shared" si="523"/>
        <v>n/a</v>
      </c>
      <c r="U3018" t="str">
        <f t="shared" si="524"/>
        <v>n/a</v>
      </c>
      <c r="V3018" t="str">
        <f t="shared" si="525"/>
        <v>n/a</v>
      </c>
      <c r="W3018" t="str">
        <f t="shared" si="526"/>
        <v>n/a</v>
      </c>
    </row>
    <row r="3019" spans="1:23" x14ac:dyDescent="0.3">
      <c r="A3019">
        <f t="shared" si="527"/>
        <v>0</v>
      </c>
      <c r="B3019" s="14" t="s">
        <v>166</v>
      </c>
      <c r="C3019" s="10"/>
      <c r="D3019" s="18">
        <v>42178</v>
      </c>
      <c r="E3019" s="18">
        <v>34113</v>
      </c>
      <c r="F3019" s="18">
        <v>31470</v>
      </c>
      <c r="G3019" s="18">
        <v>32778</v>
      </c>
      <c r="H3019" s="18">
        <v>19973</v>
      </c>
      <c r="I3019" s="18">
        <v>28501</v>
      </c>
      <c r="J3019" s="18">
        <v>33843</v>
      </c>
      <c r="K3019" s="18">
        <v>13552</v>
      </c>
      <c r="L3019" s="18">
        <v>8723</v>
      </c>
      <c r="M3019" s="18">
        <v>8824</v>
      </c>
      <c r="N3019" t="str">
        <f t="shared" si="517"/>
        <v>n/a</v>
      </c>
      <c r="O3019" t="str">
        <f t="shared" si="518"/>
        <v>n/a</v>
      </c>
      <c r="P3019" t="str">
        <f t="shared" si="519"/>
        <v>n/a</v>
      </c>
      <c r="Q3019" t="str">
        <f t="shared" si="520"/>
        <v>n/a</v>
      </c>
      <c r="R3019" t="str">
        <f t="shared" si="521"/>
        <v>n/a</v>
      </c>
      <c r="S3019" t="str">
        <f t="shared" si="522"/>
        <v>n/a</v>
      </c>
      <c r="T3019" t="str">
        <f t="shared" si="523"/>
        <v>n/a</v>
      </c>
      <c r="U3019" t="str">
        <f t="shared" si="524"/>
        <v>n/a</v>
      </c>
      <c r="V3019" t="str">
        <f t="shared" si="525"/>
        <v>n/a</v>
      </c>
      <c r="W3019" t="str">
        <f t="shared" si="526"/>
        <v>n/a</v>
      </c>
    </row>
    <row r="3020" spans="1:23" x14ac:dyDescent="0.3">
      <c r="A3020">
        <f t="shared" si="527"/>
        <v>0</v>
      </c>
      <c r="B3020" s="14" t="s">
        <v>167</v>
      </c>
      <c r="C3020" s="10"/>
      <c r="D3020" s="18">
        <v>45914</v>
      </c>
      <c r="E3020" s="18">
        <v>32404</v>
      </c>
      <c r="F3020" s="18">
        <v>31831</v>
      </c>
      <c r="G3020" s="18">
        <v>33104</v>
      </c>
      <c r="H3020" s="18">
        <v>21087</v>
      </c>
      <c r="I3020" s="18">
        <v>31054</v>
      </c>
      <c r="J3020" s="18">
        <v>35131</v>
      </c>
      <c r="K3020" s="18">
        <v>14208</v>
      </c>
      <c r="L3020" s="18">
        <v>8803</v>
      </c>
      <c r="M3020" s="18">
        <v>6646</v>
      </c>
      <c r="N3020" t="str">
        <f t="shared" si="517"/>
        <v>n/a</v>
      </c>
      <c r="O3020" t="str">
        <f t="shared" si="518"/>
        <v>n/a</v>
      </c>
      <c r="P3020" t="str">
        <f t="shared" si="519"/>
        <v>n/a</v>
      </c>
      <c r="Q3020" t="str">
        <f t="shared" si="520"/>
        <v>n/a</v>
      </c>
      <c r="R3020" t="str">
        <f t="shared" si="521"/>
        <v>n/a</v>
      </c>
      <c r="S3020" t="str">
        <f t="shared" si="522"/>
        <v>n/a</v>
      </c>
      <c r="T3020" t="str">
        <f t="shared" si="523"/>
        <v>n/a</v>
      </c>
      <c r="U3020" t="str">
        <f t="shared" si="524"/>
        <v>n/a</v>
      </c>
      <c r="V3020" t="str">
        <f t="shared" si="525"/>
        <v>n/a</v>
      </c>
      <c r="W3020" t="str">
        <f t="shared" si="526"/>
        <v>n/a</v>
      </c>
    </row>
    <row r="3021" spans="1:23" x14ac:dyDescent="0.3">
      <c r="A3021">
        <f t="shared" si="527"/>
        <v>0</v>
      </c>
      <c r="B3021" s="14" t="s">
        <v>168</v>
      </c>
      <c r="C3021" s="10"/>
      <c r="D3021" s="18">
        <v>43413</v>
      </c>
      <c r="E3021" s="18">
        <v>33958</v>
      </c>
      <c r="F3021" s="18">
        <v>31384</v>
      </c>
      <c r="G3021" s="18">
        <v>31146</v>
      </c>
      <c r="H3021" s="18">
        <v>20515</v>
      </c>
      <c r="I3021" s="18">
        <v>27867</v>
      </c>
      <c r="J3021" s="18">
        <v>31498</v>
      </c>
      <c r="K3021" s="18">
        <v>14343</v>
      </c>
      <c r="L3021" s="18">
        <v>9402</v>
      </c>
      <c r="M3021" s="18">
        <v>7239</v>
      </c>
      <c r="N3021" t="str">
        <f t="shared" si="517"/>
        <v>n/a</v>
      </c>
      <c r="O3021" t="str">
        <f t="shared" si="518"/>
        <v>n/a</v>
      </c>
      <c r="P3021" t="str">
        <f t="shared" si="519"/>
        <v>n/a</v>
      </c>
      <c r="Q3021" t="str">
        <f t="shared" si="520"/>
        <v>n/a</v>
      </c>
      <c r="R3021" t="str">
        <f t="shared" si="521"/>
        <v>n/a</v>
      </c>
      <c r="S3021" t="str">
        <f t="shared" si="522"/>
        <v>n/a</v>
      </c>
      <c r="T3021" t="str">
        <f t="shared" si="523"/>
        <v>n/a</v>
      </c>
      <c r="U3021" t="str">
        <f t="shared" si="524"/>
        <v>n/a</v>
      </c>
      <c r="V3021" t="str">
        <f t="shared" si="525"/>
        <v>n/a</v>
      </c>
      <c r="W3021" t="str">
        <f t="shared" si="526"/>
        <v>n/a</v>
      </c>
    </row>
    <row r="3022" spans="1:23" x14ac:dyDescent="0.3">
      <c r="A3022">
        <f t="shared" si="527"/>
        <v>1</v>
      </c>
      <c r="B3022" s="14" t="s">
        <v>164</v>
      </c>
      <c r="C3022" s="10"/>
      <c r="D3022" s="18">
        <v>38057.1</v>
      </c>
      <c r="E3022" s="18">
        <v>31922.1</v>
      </c>
      <c r="F3022" s="18">
        <v>30785.1</v>
      </c>
      <c r="G3022" s="18">
        <v>28280.1</v>
      </c>
      <c r="H3022" s="18">
        <v>20619.099999999999</v>
      </c>
      <c r="I3022" s="18">
        <v>26464.1</v>
      </c>
      <c r="J3022" s="18">
        <v>30027.1</v>
      </c>
      <c r="K3022" s="18">
        <v>14026.1</v>
      </c>
      <c r="L3022" s="18">
        <v>7564.1</v>
      </c>
      <c r="M3022" s="18">
        <v>6295.1</v>
      </c>
      <c r="N3022">
        <f t="shared" si="517"/>
        <v>42558.7</v>
      </c>
      <c r="O3022">
        <f t="shared" si="518"/>
        <v>33201.5</v>
      </c>
      <c r="P3022">
        <f t="shared" si="519"/>
        <v>32271.9</v>
      </c>
      <c r="Q3022">
        <f t="shared" si="520"/>
        <v>30998.1</v>
      </c>
      <c r="R3022">
        <f t="shared" si="521"/>
        <v>20229.099999999999</v>
      </c>
      <c r="S3022">
        <f t="shared" si="522"/>
        <v>27677.7</v>
      </c>
      <c r="T3022">
        <f t="shared" si="523"/>
        <v>31859.9</v>
      </c>
      <c r="U3022">
        <f t="shared" si="524"/>
        <v>14627.7</v>
      </c>
      <c r="V3022">
        <f t="shared" si="525"/>
        <v>9426.5</v>
      </c>
      <c r="W3022">
        <f t="shared" si="526"/>
        <v>7485.1</v>
      </c>
    </row>
    <row r="3023" spans="1:23" x14ac:dyDescent="0.3">
      <c r="A3023">
        <f t="shared" si="527"/>
        <v>0</v>
      </c>
      <c r="B3023" s="14" t="s">
        <v>165</v>
      </c>
      <c r="C3023" s="10"/>
      <c r="D3023" s="18">
        <v>43068.1</v>
      </c>
      <c r="E3023" s="18">
        <v>31107.1</v>
      </c>
      <c r="F3023" s="18">
        <v>31145.1</v>
      </c>
      <c r="G3023" s="18">
        <v>32026.1</v>
      </c>
      <c r="H3023" s="18">
        <v>19898.099999999999</v>
      </c>
      <c r="I3023" s="18">
        <v>26233.1</v>
      </c>
      <c r="J3023" s="18">
        <v>30765.1</v>
      </c>
      <c r="K3023" s="18">
        <v>14708.1</v>
      </c>
      <c r="L3023" s="18">
        <v>9885.1</v>
      </c>
      <c r="M3023" s="18">
        <v>7965.1</v>
      </c>
      <c r="N3023" t="str">
        <f t="shared" si="517"/>
        <v>n/a</v>
      </c>
      <c r="O3023" t="str">
        <f t="shared" si="518"/>
        <v>n/a</v>
      </c>
      <c r="P3023" t="str">
        <f t="shared" si="519"/>
        <v>n/a</v>
      </c>
      <c r="Q3023" t="str">
        <f t="shared" si="520"/>
        <v>n/a</v>
      </c>
      <c r="R3023" t="str">
        <f t="shared" si="521"/>
        <v>n/a</v>
      </c>
      <c r="S3023" t="str">
        <f t="shared" si="522"/>
        <v>n/a</v>
      </c>
      <c r="T3023" t="str">
        <f t="shared" si="523"/>
        <v>n/a</v>
      </c>
      <c r="U3023" t="str">
        <f t="shared" si="524"/>
        <v>n/a</v>
      </c>
      <c r="V3023" t="str">
        <f t="shared" si="525"/>
        <v>n/a</v>
      </c>
      <c r="W3023" t="str">
        <f t="shared" si="526"/>
        <v>n/a</v>
      </c>
    </row>
    <row r="3024" spans="1:23" x14ac:dyDescent="0.3">
      <c r="A3024">
        <f t="shared" si="527"/>
        <v>0</v>
      </c>
      <c r="B3024" s="14" t="s">
        <v>166</v>
      </c>
      <c r="C3024" s="10"/>
      <c r="D3024" s="18">
        <v>44779.1</v>
      </c>
      <c r="E3024" s="18">
        <v>35702.1</v>
      </c>
      <c r="F3024" s="18">
        <v>33906.1</v>
      </c>
      <c r="G3024" s="18">
        <v>31539.1</v>
      </c>
      <c r="H3024" s="18">
        <v>19970.099999999999</v>
      </c>
      <c r="I3024" s="18">
        <v>28159.1</v>
      </c>
      <c r="J3024" s="18">
        <v>34084.1</v>
      </c>
      <c r="K3024" s="18">
        <v>14170.1</v>
      </c>
      <c r="L3024" s="18">
        <v>9101.1</v>
      </c>
      <c r="M3024" s="18">
        <v>7149.1</v>
      </c>
      <c r="N3024" t="str">
        <f t="shared" si="517"/>
        <v>n/a</v>
      </c>
      <c r="O3024" t="str">
        <f t="shared" si="518"/>
        <v>n/a</v>
      </c>
      <c r="P3024" t="str">
        <f t="shared" si="519"/>
        <v>n/a</v>
      </c>
      <c r="Q3024" t="str">
        <f t="shared" si="520"/>
        <v>n/a</v>
      </c>
      <c r="R3024" t="str">
        <f t="shared" si="521"/>
        <v>n/a</v>
      </c>
      <c r="S3024" t="str">
        <f t="shared" si="522"/>
        <v>n/a</v>
      </c>
      <c r="T3024" t="str">
        <f t="shared" si="523"/>
        <v>n/a</v>
      </c>
      <c r="U3024" t="str">
        <f t="shared" si="524"/>
        <v>n/a</v>
      </c>
      <c r="V3024" t="str">
        <f t="shared" si="525"/>
        <v>n/a</v>
      </c>
      <c r="W3024" t="str">
        <f t="shared" si="526"/>
        <v>n/a</v>
      </c>
    </row>
    <row r="3025" spans="1:23" x14ac:dyDescent="0.3">
      <c r="A3025">
        <f t="shared" si="527"/>
        <v>0</v>
      </c>
      <c r="B3025" s="14" t="s">
        <v>167</v>
      </c>
      <c r="C3025" s="10"/>
      <c r="D3025" s="18">
        <v>42140.1</v>
      </c>
      <c r="E3025" s="18">
        <v>33612.1</v>
      </c>
      <c r="F3025" s="18">
        <v>33772.1</v>
      </c>
      <c r="G3025" s="18">
        <v>30565.1</v>
      </c>
      <c r="H3025" s="18">
        <v>20520.099999999999</v>
      </c>
      <c r="I3025" s="18">
        <v>30167.1</v>
      </c>
      <c r="J3025" s="18">
        <v>32909.1</v>
      </c>
      <c r="K3025" s="18">
        <v>14603.1</v>
      </c>
      <c r="L3025" s="18">
        <v>9674.1</v>
      </c>
      <c r="M3025" s="18">
        <v>9470.1</v>
      </c>
      <c r="N3025" t="str">
        <f t="shared" si="517"/>
        <v>n/a</v>
      </c>
      <c r="O3025" t="str">
        <f t="shared" si="518"/>
        <v>n/a</v>
      </c>
      <c r="P3025" t="str">
        <f t="shared" si="519"/>
        <v>n/a</v>
      </c>
      <c r="Q3025" t="str">
        <f t="shared" si="520"/>
        <v>n/a</v>
      </c>
      <c r="R3025" t="str">
        <f t="shared" si="521"/>
        <v>n/a</v>
      </c>
      <c r="S3025" t="str">
        <f t="shared" si="522"/>
        <v>n/a</v>
      </c>
      <c r="T3025" t="str">
        <f t="shared" si="523"/>
        <v>n/a</v>
      </c>
      <c r="U3025" t="str">
        <f t="shared" si="524"/>
        <v>n/a</v>
      </c>
      <c r="V3025" t="str">
        <f t="shared" si="525"/>
        <v>n/a</v>
      </c>
      <c r="W3025" t="str">
        <f t="shared" si="526"/>
        <v>n/a</v>
      </c>
    </row>
    <row r="3026" spans="1:23" x14ac:dyDescent="0.3">
      <c r="A3026">
        <f t="shared" si="527"/>
        <v>0</v>
      </c>
      <c r="B3026" s="14" t="s">
        <v>168</v>
      </c>
      <c r="C3026" s="10"/>
      <c r="D3026" s="18">
        <v>44749.1</v>
      </c>
      <c r="E3026" s="18">
        <v>33664.1</v>
      </c>
      <c r="F3026" s="18">
        <v>31751.1</v>
      </c>
      <c r="G3026" s="18">
        <v>32580.1</v>
      </c>
      <c r="H3026" s="18">
        <v>20138.099999999999</v>
      </c>
      <c r="I3026" s="18">
        <v>27365.1</v>
      </c>
      <c r="J3026" s="18">
        <v>31514.1</v>
      </c>
      <c r="K3026" s="18">
        <v>15631.1</v>
      </c>
      <c r="L3026" s="18">
        <v>10908.1</v>
      </c>
      <c r="M3026" s="18">
        <v>6546.1</v>
      </c>
      <c r="N3026" t="str">
        <f t="shared" si="517"/>
        <v>n/a</v>
      </c>
      <c r="O3026" t="str">
        <f t="shared" si="518"/>
        <v>n/a</v>
      </c>
      <c r="P3026" t="str">
        <f t="shared" si="519"/>
        <v>n/a</v>
      </c>
      <c r="Q3026" t="str">
        <f t="shared" si="520"/>
        <v>n/a</v>
      </c>
      <c r="R3026" t="str">
        <f t="shared" si="521"/>
        <v>n/a</v>
      </c>
      <c r="S3026" t="str">
        <f t="shared" si="522"/>
        <v>n/a</v>
      </c>
      <c r="T3026" t="str">
        <f t="shared" si="523"/>
        <v>n/a</v>
      </c>
      <c r="U3026" t="str">
        <f t="shared" si="524"/>
        <v>n/a</v>
      </c>
      <c r="V3026" t="str">
        <f t="shared" si="525"/>
        <v>n/a</v>
      </c>
      <c r="W3026" t="str">
        <f t="shared" si="526"/>
        <v>n/a</v>
      </c>
    </row>
    <row r="3027" spans="1:23" x14ac:dyDescent="0.3">
      <c r="A3027">
        <f t="shared" si="527"/>
        <v>1</v>
      </c>
      <c r="B3027" s="14" t="s">
        <v>164</v>
      </c>
      <c r="C3027" s="10"/>
      <c r="D3027" s="18">
        <v>42321</v>
      </c>
      <c r="E3027" s="18">
        <v>32826</v>
      </c>
      <c r="F3027" s="18">
        <v>31594</v>
      </c>
      <c r="G3027" s="18">
        <v>27567</v>
      </c>
      <c r="H3027" s="18">
        <v>18589</v>
      </c>
      <c r="I3027" s="18">
        <v>27109</v>
      </c>
      <c r="J3027" s="18">
        <v>30827</v>
      </c>
      <c r="K3027" s="18">
        <v>11636</v>
      </c>
      <c r="L3027" s="18">
        <v>8227</v>
      </c>
      <c r="M3027" s="18">
        <v>9281</v>
      </c>
      <c r="N3027">
        <f t="shared" si="517"/>
        <v>41995.4</v>
      </c>
      <c r="O3027">
        <f t="shared" si="518"/>
        <v>31343</v>
      </c>
      <c r="P3027">
        <f t="shared" si="519"/>
        <v>31422.6</v>
      </c>
      <c r="Q3027">
        <f t="shared" si="520"/>
        <v>29987.200000000001</v>
      </c>
      <c r="R3027">
        <f t="shared" si="521"/>
        <v>20084</v>
      </c>
      <c r="S3027">
        <f t="shared" si="522"/>
        <v>27811.200000000001</v>
      </c>
      <c r="T3027">
        <f t="shared" si="523"/>
        <v>31981.200000000001</v>
      </c>
      <c r="U3027">
        <f t="shared" si="524"/>
        <v>13208.4</v>
      </c>
      <c r="V3027">
        <f t="shared" si="525"/>
        <v>8570.2000000000007</v>
      </c>
      <c r="W3027">
        <f t="shared" si="526"/>
        <v>7852.8</v>
      </c>
    </row>
    <row r="3028" spans="1:23" x14ac:dyDescent="0.3">
      <c r="A3028">
        <f t="shared" si="527"/>
        <v>0</v>
      </c>
      <c r="B3028" s="14" t="s">
        <v>165</v>
      </c>
      <c r="C3028" s="10"/>
      <c r="D3028" s="18">
        <v>42472</v>
      </c>
      <c r="E3028" s="18">
        <v>31794</v>
      </c>
      <c r="F3028" s="18">
        <v>31172</v>
      </c>
      <c r="G3028" s="18">
        <v>30668</v>
      </c>
      <c r="H3028" s="18">
        <v>19319</v>
      </c>
      <c r="I3028" s="18">
        <v>26712</v>
      </c>
      <c r="J3028" s="18">
        <v>29088</v>
      </c>
      <c r="K3028" s="18">
        <v>10975</v>
      </c>
      <c r="L3028" s="18">
        <v>8629</v>
      </c>
      <c r="M3028" s="18">
        <v>8052</v>
      </c>
      <c r="N3028" t="str">
        <f t="shared" si="517"/>
        <v>n/a</v>
      </c>
      <c r="O3028" t="str">
        <f t="shared" si="518"/>
        <v>n/a</v>
      </c>
      <c r="P3028" t="str">
        <f t="shared" si="519"/>
        <v>n/a</v>
      </c>
      <c r="Q3028" t="str">
        <f t="shared" si="520"/>
        <v>n/a</v>
      </c>
      <c r="R3028" t="str">
        <f t="shared" si="521"/>
        <v>n/a</v>
      </c>
      <c r="S3028" t="str">
        <f t="shared" si="522"/>
        <v>n/a</v>
      </c>
      <c r="T3028" t="str">
        <f t="shared" si="523"/>
        <v>n/a</v>
      </c>
      <c r="U3028" t="str">
        <f t="shared" si="524"/>
        <v>n/a</v>
      </c>
      <c r="V3028" t="str">
        <f t="shared" si="525"/>
        <v>n/a</v>
      </c>
      <c r="W3028" t="str">
        <f t="shared" si="526"/>
        <v>n/a</v>
      </c>
    </row>
    <row r="3029" spans="1:23" x14ac:dyDescent="0.3">
      <c r="A3029">
        <f t="shared" si="527"/>
        <v>0</v>
      </c>
      <c r="B3029" s="14" t="s">
        <v>166</v>
      </c>
      <c r="C3029" s="10"/>
      <c r="D3029" s="18">
        <v>41266</v>
      </c>
      <c r="E3029" s="18">
        <v>30858</v>
      </c>
      <c r="F3029" s="18">
        <v>30564</v>
      </c>
      <c r="G3029" s="18">
        <v>31467</v>
      </c>
      <c r="H3029" s="18">
        <v>19015</v>
      </c>
      <c r="I3029" s="18">
        <v>28421</v>
      </c>
      <c r="J3029" s="18">
        <v>33887</v>
      </c>
      <c r="K3029" s="18">
        <v>14399</v>
      </c>
      <c r="L3029" s="18">
        <v>7797</v>
      </c>
      <c r="M3029" s="18">
        <v>7726</v>
      </c>
      <c r="N3029" t="str">
        <f t="shared" si="517"/>
        <v>n/a</v>
      </c>
      <c r="O3029" t="str">
        <f t="shared" si="518"/>
        <v>n/a</v>
      </c>
      <c r="P3029" t="str">
        <f t="shared" si="519"/>
        <v>n/a</v>
      </c>
      <c r="Q3029" t="str">
        <f t="shared" si="520"/>
        <v>n/a</v>
      </c>
      <c r="R3029" t="str">
        <f t="shared" si="521"/>
        <v>n/a</v>
      </c>
      <c r="S3029" t="str">
        <f t="shared" si="522"/>
        <v>n/a</v>
      </c>
      <c r="T3029" t="str">
        <f t="shared" si="523"/>
        <v>n/a</v>
      </c>
      <c r="U3029" t="str">
        <f t="shared" si="524"/>
        <v>n/a</v>
      </c>
      <c r="V3029" t="str">
        <f t="shared" si="525"/>
        <v>n/a</v>
      </c>
      <c r="W3029" t="str">
        <f t="shared" si="526"/>
        <v>n/a</v>
      </c>
    </row>
    <row r="3030" spans="1:23" x14ac:dyDescent="0.3">
      <c r="A3030">
        <f t="shared" si="527"/>
        <v>0</v>
      </c>
      <c r="B3030" s="14" t="s">
        <v>167</v>
      </c>
      <c r="C3030" s="10"/>
      <c r="D3030" s="18">
        <v>41876</v>
      </c>
      <c r="E3030" s="18">
        <v>30950</v>
      </c>
      <c r="F3030" s="18">
        <v>31679</v>
      </c>
      <c r="G3030" s="18">
        <v>30977</v>
      </c>
      <c r="H3030" s="18">
        <v>21531</v>
      </c>
      <c r="I3030" s="18">
        <v>28656</v>
      </c>
      <c r="J3030" s="18">
        <v>33475</v>
      </c>
      <c r="K3030" s="18">
        <v>14423</v>
      </c>
      <c r="L3030" s="18">
        <v>8768</v>
      </c>
      <c r="M3030" s="18">
        <v>6809</v>
      </c>
      <c r="N3030" t="str">
        <f t="shared" si="517"/>
        <v>n/a</v>
      </c>
      <c r="O3030" t="str">
        <f t="shared" si="518"/>
        <v>n/a</v>
      </c>
      <c r="P3030" t="str">
        <f t="shared" si="519"/>
        <v>n/a</v>
      </c>
      <c r="Q3030" t="str">
        <f t="shared" si="520"/>
        <v>n/a</v>
      </c>
      <c r="R3030" t="str">
        <f t="shared" si="521"/>
        <v>n/a</v>
      </c>
      <c r="S3030" t="str">
        <f t="shared" si="522"/>
        <v>n/a</v>
      </c>
      <c r="T3030" t="str">
        <f t="shared" si="523"/>
        <v>n/a</v>
      </c>
      <c r="U3030" t="str">
        <f t="shared" si="524"/>
        <v>n/a</v>
      </c>
      <c r="V3030" t="str">
        <f t="shared" si="525"/>
        <v>n/a</v>
      </c>
      <c r="W3030" t="str">
        <f t="shared" si="526"/>
        <v>n/a</v>
      </c>
    </row>
    <row r="3031" spans="1:23" x14ac:dyDescent="0.3">
      <c r="A3031">
        <f t="shared" si="527"/>
        <v>0</v>
      </c>
      <c r="B3031" s="14" t="s">
        <v>168</v>
      </c>
      <c r="C3031" s="10"/>
      <c r="D3031" s="18">
        <v>42042</v>
      </c>
      <c r="E3031" s="18">
        <v>30287</v>
      </c>
      <c r="F3031" s="18">
        <v>32104</v>
      </c>
      <c r="G3031" s="18">
        <v>29257</v>
      </c>
      <c r="H3031" s="18">
        <v>21966</v>
      </c>
      <c r="I3031" s="18">
        <v>28158</v>
      </c>
      <c r="J3031" s="18">
        <v>32629</v>
      </c>
      <c r="K3031" s="18">
        <v>14609</v>
      </c>
      <c r="L3031" s="18">
        <v>9430</v>
      </c>
      <c r="M3031" s="18">
        <v>7396</v>
      </c>
      <c r="N3031" t="str">
        <f t="shared" si="517"/>
        <v>n/a</v>
      </c>
      <c r="O3031" t="str">
        <f t="shared" si="518"/>
        <v>n/a</v>
      </c>
      <c r="P3031" t="str">
        <f t="shared" si="519"/>
        <v>n/a</v>
      </c>
      <c r="Q3031" t="str">
        <f t="shared" si="520"/>
        <v>n/a</v>
      </c>
      <c r="R3031" t="str">
        <f t="shared" si="521"/>
        <v>n/a</v>
      </c>
      <c r="S3031" t="str">
        <f t="shared" si="522"/>
        <v>n/a</v>
      </c>
      <c r="T3031" t="str">
        <f t="shared" si="523"/>
        <v>n/a</v>
      </c>
      <c r="U3031" t="str">
        <f t="shared" si="524"/>
        <v>n/a</v>
      </c>
      <c r="V3031" t="str">
        <f t="shared" si="525"/>
        <v>n/a</v>
      </c>
      <c r="W3031" t="str">
        <f t="shared" si="526"/>
        <v>n/a</v>
      </c>
    </row>
    <row r="3032" spans="1:23" x14ac:dyDescent="0.3">
      <c r="A3032">
        <f t="shared" si="527"/>
        <v>1</v>
      </c>
      <c r="B3032" s="14" t="s">
        <v>164</v>
      </c>
      <c r="C3032" s="10"/>
      <c r="D3032" s="18">
        <v>39567.9</v>
      </c>
      <c r="E3032" s="18">
        <v>31324.9</v>
      </c>
      <c r="F3032" s="18">
        <v>27874.9</v>
      </c>
      <c r="G3032" s="18">
        <v>28059.9</v>
      </c>
      <c r="H3032" s="18">
        <v>19796.900000000001</v>
      </c>
      <c r="I3032" s="18">
        <v>26530.9</v>
      </c>
      <c r="J3032" s="18">
        <v>30424.9</v>
      </c>
      <c r="K3032" s="18">
        <v>15022.9</v>
      </c>
      <c r="L3032" s="18">
        <v>6486.9</v>
      </c>
      <c r="M3032" s="18">
        <v>6322.9</v>
      </c>
      <c r="N3032">
        <f t="shared" si="517"/>
        <v>43458.7</v>
      </c>
      <c r="O3032">
        <f t="shared" si="518"/>
        <v>33139.699999999997</v>
      </c>
      <c r="P3032">
        <f t="shared" si="519"/>
        <v>31181.9</v>
      </c>
      <c r="Q3032">
        <f t="shared" si="520"/>
        <v>29953.5</v>
      </c>
      <c r="R3032">
        <f t="shared" si="521"/>
        <v>20443.900000000001</v>
      </c>
      <c r="S3032">
        <f t="shared" si="522"/>
        <v>27084.5</v>
      </c>
      <c r="T3032">
        <f t="shared" si="523"/>
        <v>31161.1</v>
      </c>
      <c r="U3032">
        <f t="shared" si="524"/>
        <v>13375.3</v>
      </c>
      <c r="V3032">
        <f t="shared" si="525"/>
        <v>8546.1</v>
      </c>
      <c r="W3032">
        <f t="shared" si="526"/>
        <v>6800.9</v>
      </c>
    </row>
    <row r="3033" spans="1:23" x14ac:dyDescent="0.3">
      <c r="A3033">
        <f t="shared" si="527"/>
        <v>0</v>
      </c>
      <c r="B3033" s="14" t="s">
        <v>165</v>
      </c>
      <c r="C3033" s="10"/>
      <c r="D3033" s="18">
        <v>46354.9</v>
      </c>
      <c r="E3033" s="18">
        <v>32113.9</v>
      </c>
      <c r="F3033" s="18">
        <v>31458.9</v>
      </c>
      <c r="G3033" s="18">
        <v>30529.9</v>
      </c>
      <c r="H3033" s="18">
        <v>17702.900000000001</v>
      </c>
      <c r="I3033" s="18">
        <v>26429.9</v>
      </c>
      <c r="J3033" s="18">
        <v>28920.9</v>
      </c>
      <c r="K3033" s="18">
        <v>12308.9</v>
      </c>
      <c r="L3033" s="18">
        <v>8400.9</v>
      </c>
      <c r="M3033" s="18">
        <v>5930.9</v>
      </c>
      <c r="N3033" t="str">
        <f t="shared" si="517"/>
        <v>n/a</v>
      </c>
      <c r="O3033" t="str">
        <f t="shared" si="518"/>
        <v>n/a</v>
      </c>
      <c r="P3033" t="str">
        <f t="shared" si="519"/>
        <v>n/a</v>
      </c>
      <c r="Q3033" t="str">
        <f t="shared" si="520"/>
        <v>n/a</v>
      </c>
      <c r="R3033" t="str">
        <f t="shared" si="521"/>
        <v>n/a</v>
      </c>
      <c r="S3033" t="str">
        <f t="shared" si="522"/>
        <v>n/a</v>
      </c>
      <c r="T3033" t="str">
        <f t="shared" si="523"/>
        <v>n/a</v>
      </c>
      <c r="U3033" t="str">
        <f t="shared" si="524"/>
        <v>n/a</v>
      </c>
      <c r="V3033" t="str">
        <f t="shared" si="525"/>
        <v>n/a</v>
      </c>
      <c r="W3033" t="str">
        <f t="shared" si="526"/>
        <v>n/a</v>
      </c>
    </row>
    <row r="3034" spans="1:23" x14ac:dyDescent="0.3">
      <c r="A3034">
        <f t="shared" si="527"/>
        <v>0</v>
      </c>
      <c r="B3034" s="14" t="s">
        <v>166</v>
      </c>
      <c r="C3034" s="10"/>
      <c r="D3034" s="18">
        <v>44700.9</v>
      </c>
      <c r="E3034" s="18">
        <v>35749.9</v>
      </c>
      <c r="F3034" s="18">
        <v>34215.9</v>
      </c>
      <c r="G3034" s="18">
        <v>32370.9</v>
      </c>
      <c r="H3034" s="18">
        <v>21460.9</v>
      </c>
      <c r="I3034" s="18">
        <v>28293.9</v>
      </c>
      <c r="J3034" s="18">
        <v>33857.9</v>
      </c>
      <c r="K3034" s="18">
        <v>12594.9</v>
      </c>
      <c r="L3034" s="18">
        <v>9412.9</v>
      </c>
      <c r="M3034" s="18">
        <v>7097.9</v>
      </c>
      <c r="N3034" t="str">
        <f t="shared" si="517"/>
        <v>n/a</v>
      </c>
      <c r="O3034" t="str">
        <f t="shared" si="518"/>
        <v>n/a</v>
      </c>
      <c r="P3034" t="str">
        <f t="shared" si="519"/>
        <v>n/a</v>
      </c>
      <c r="Q3034" t="str">
        <f t="shared" si="520"/>
        <v>n/a</v>
      </c>
      <c r="R3034" t="str">
        <f t="shared" si="521"/>
        <v>n/a</v>
      </c>
      <c r="S3034" t="str">
        <f t="shared" si="522"/>
        <v>n/a</v>
      </c>
      <c r="T3034" t="str">
        <f t="shared" si="523"/>
        <v>n/a</v>
      </c>
      <c r="U3034" t="str">
        <f t="shared" si="524"/>
        <v>n/a</v>
      </c>
      <c r="V3034" t="str">
        <f t="shared" si="525"/>
        <v>n/a</v>
      </c>
      <c r="W3034" t="str">
        <f t="shared" si="526"/>
        <v>n/a</v>
      </c>
    </row>
    <row r="3035" spans="1:23" x14ac:dyDescent="0.3">
      <c r="A3035">
        <f t="shared" si="527"/>
        <v>0</v>
      </c>
      <c r="B3035" s="14" t="s">
        <v>167</v>
      </c>
      <c r="C3035" s="10"/>
      <c r="D3035" s="18">
        <v>44035.9</v>
      </c>
      <c r="E3035" s="18">
        <v>32634.9</v>
      </c>
      <c r="F3035" s="18">
        <v>31919.9</v>
      </c>
      <c r="G3035" s="18">
        <v>31428.9</v>
      </c>
      <c r="H3035" s="18">
        <v>22470.9</v>
      </c>
      <c r="I3035" s="18">
        <v>27386.9</v>
      </c>
      <c r="J3035" s="18">
        <v>31744.9</v>
      </c>
      <c r="K3035" s="18">
        <v>13102.9</v>
      </c>
      <c r="L3035" s="18">
        <v>9574.9</v>
      </c>
      <c r="M3035" s="18">
        <v>7101.9</v>
      </c>
      <c r="N3035" t="str">
        <f t="shared" si="517"/>
        <v>n/a</v>
      </c>
      <c r="O3035" t="str">
        <f t="shared" si="518"/>
        <v>n/a</v>
      </c>
      <c r="P3035" t="str">
        <f t="shared" si="519"/>
        <v>n/a</v>
      </c>
      <c r="Q3035" t="str">
        <f t="shared" si="520"/>
        <v>n/a</v>
      </c>
      <c r="R3035" t="str">
        <f t="shared" si="521"/>
        <v>n/a</v>
      </c>
      <c r="S3035" t="str">
        <f t="shared" si="522"/>
        <v>n/a</v>
      </c>
      <c r="T3035" t="str">
        <f t="shared" si="523"/>
        <v>n/a</v>
      </c>
      <c r="U3035" t="str">
        <f t="shared" si="524"/>
        <v>n/a</v>
      </c>
      <c r="V3035" t="str">
        <f t="shared" si="525"/>
        <v>n/a</v>
      </c>
      <c r="W3035" t="str">
        <f t="shared" si="526"/>
        <v>n/a</v>
      </c>
    </row>
    <row r="3036" spans="1:23" x14ac:dyDescent="0.3">
      <c r="A3036">
        <f t="shared" si="527"/>
        <v>0</v>
      </c>
      <c r="B3036" s="14" t="s">
        <v>168</v>
      </c>
      <c r="C3036" s="10"/>
      <c r="D3036" s="18">
        <v>42633.9</v>
      </c>
      <c r="E3036" s="18">
        <v>33874.9</v>
      </c>
      <c r="F3036" s="18">
        <v>30439.9</v>
      </c>
      <c r="G3036" s="18">
        <v>27377.9</v>
      </c>
      <c r="H3036" s="18">
        <v>20787.900000000001</v>
      </c>
      <c r="I3036" s="18">
        <v>26780.9</v>
      </c>
      <c r="J3036" s="18">
        <v>30856.9</v>
      </c>
      <c r="K3036" s="18">
        <v>13846.9</v>
      </c>
      <c r="L3036" s="18">
        <v>8854.9</v>
      </c>
      <c r="M3036" s="18">
        <v>7550.9</v>
      </c>
      <c r="N3036" t="str">
        <f t="shared" si="517"/>
        <v>n/a</v>
      </c>
      <c r="O3036" t="str">
        <f t="shared" si="518"/>
        <v>n/a</v>
      </c>
      <c r="P3036" t="str">
        <f t="shared" si="519"/>
        <v>n/a</v>
      </c>
      <c r="Q3036" t="str">
        <f t="shared" si="520"/>
        <v>n/a</v>
      </c>
      <c r="R3036" t="str">
        <f t="shared" si="521"/>
        <v>n/a</v>
      </c>
      <c r="S3036" t="str">
        <f t="shared" si="522"/>
        <v>n/a</v>
      </c>
      <c r="T3036" t="str">
        <f t="shared" si="523"/>
        <v>n/a</v>
      </c>
      <c r="U3036" t="str">
        <f t="shared" si="524"/>
        <v>n/a</v>
      </c>
      <c r="V3036" t="str">
        <f t="shared" si="525"/>
        <v>n/a</v>
      </c>
      <c r="W3036" t="str">
        <f t="shared" si="526"/>
        <v>n/a</v>
      </c>
    </row>
    <row r="3037" spans="1:23" x14ac:dyDescent="0.3">
      <c r="A3037">
        <f t="shared" si="527"/>
        <v>1</v>
      </c>
      <c r="B3037" s="14" t="s">
        <v>164</v>
      </c>
      <c r="C3037" s="10"/>
      <c r="D3037" s="18">
        <v>40192</v>
      </c>
      <c r="E3037" s="18">
        <v>33863</v>
      </c>
      <c r="F3037" s="18">
        <v>29993</v>
      </c>
      <c r="G3037" s="18">
        <v>28228</v>
      </c>
      <c r="H3037" s="18">
        <v>21517</v>
      </c>
      <c r="I3037" s="18">
        <v>25120</v>
      </c>
      <c r="J3037" s="18">
        <v>31411</v>
      </c>
      <c r="K3037" s="18">
        <v>15419</v>
      </c>
      <c r="L3037" s="18">
        <v>8306</v>
      </c>
      <c r="M3037" s="18">
        <v>7905</v>
      </c>
      <c r="N3037">
        <f t="shared" si="517"/>
        <v>42920.2</v>
      </c>
      <c r="O3037">
        <f t="shared" si="518"/>
        <v>32878</v>
      </c>
      <c r="P3037">
        <f t="shared" si="519"/>
        <v>31628.2</v>
      </c>
      <c r="Q3037">
        <f t="shared" si="520"/>
        <v>31068.799999999999</v>
      </c>
      <c r="R3037">
        <f t="shared" si="521"/>
        <v>21429.599999999999</v>
      </c>
      <c r="S3037">
        <f t="shared" si="522"/>
        <v>27134.6</v>
      </c>
      <c r="T3037">
        <f t="shared" si="523"/>
        <v>31958.400000000001</v>
      </c>
      <c r="U3037">
        <f t="shared" si="524"/>
        <v>14273</v>
      </c>
      <c r="V3037">
        <f t="shared" si="525"/>
        <v>9376.6</v>
      </c>
      <c r="W3037">
        <f t="shared" si="526"/>
        <v>7401</v>
      </c>
    </row>
    <row r="3038" spans="1:23" x14ac:dyDescent="0.3">
      <c r="A3038">
        <f t="shared" si="527"/>
        <v>0</v>
      </c>
      <c r="B3038" s="14" t="s">
        <v>165</v>
      </c>
      <c r="C3038" s="10"/>
      <c r="D3038" s="18">
        <v>43742</v>
      </c>
      <c r="E3038" s="18">
        <v>31955</v>
      </c>
      <c r="F3038" s="18">
        <v>31371</v>
      </c>
      <c r="G3038" s="18">
        <v>32347</v>
      </c>
      <c r="H3038" s="18">
        <v>21447</v>
      </c>
      <c r="I3038" s="18">
        <v>25982</v>
      </c>
      <c r="J3038" s="18">
        <v>29610</v>
      </c>
      <c r="K3038" s="18">
        <v>13065</v>
      </c>
      <c r="L3038" s="18">
        <v>9390</v>
      </c>
      <c r="M3038" s="18">
        <v>6639</v>
      </c>
      <c r="N3038" t="str">
        <f t="shared" si="517"/>
        <v>n/a</v>
      </c>
      <c r="O3038" t="str">
        <f t="shared" si="518"/>
        <v>n/a</v>
      </c>
      <c r="P3038" t="str">
        <f t="shared" si="519"/>
        <v>n/a</v>
      </c>
      <c r="Q3038" t="str">
        <f t="shared" si="520"/>
        <v>n/a</v>
      </c>
      <c r="R3038" t="str">
        <f t="shared" si="521"/>
        <v>n/a</v>
      </c>
      <c r="S3038" t="str">
        <f t="shared" si="522"/>
        <v>n/a</v>
      </c>
      <c r="T3038" t="str">
        <f t="shared" si="523"/>
        <v>n/a</v>
      </c>
      <c r="U3038" t="str">
        <f t="shared" si="524"/>
        <v>n/a</v>
      </c>
      <c r="V3038" t="str">
        <f t="shared" si="525"/>
        <v>n/a</v>
      </c>
      <c r="W3038" t="str">
        <f t="shared" si="526"/>
        <v>n/a</v>
      </c>
    </row>
    <row r="3039" spans="1:23" x14ac:dyDescent="0.3">
      <c r="A3039">
        <f t="shared" si="527"/>
        <v>0</v>
      </c>
      <c r="B3039" s="14" t="s">
        <v>166</v>
      </c>
      <c r="C3039" s="10"/>
      <c r="D3039" s="18">
        <v>44210</v>
      </c>
      <c r="E3039" s="18">
        <v>33283</v>
      </c>
      <c r="F3039" s="18">
        <v>33043</v>
      </c>
      <c r="G3039" s="18">
        <v>30119</v>
      </c>
      <c r="H3039" s="18">
        <v>20755</v>
      </c>
      <c r="I3039" s="18">
        <v>27228</v>
      </c>
      <c r="J3039" s="18">
        <v>33113</v>
      </c>
      <c r="K3039" s="18">
        <v>13924</v>
      </c>
      <c r="L3039" s="18">
        <v>11021</v>
      </c>
      <c r="M3039" s="18">
        <v>7648</v>
      </c>
      <c r="N3039" t="str">
        <f t="shared" si="517"/>
        <v>n/a</v>
      </c>
      <c r="O3039" t="str">
        <f t="shared" si="518"/>
        <v>n/a</v>
      </c>
      <c r="P3039" t="str">
        <f t="shared" si="519"/>
        <v>n/a</v>
      </c>
      <c r="Q3039" t="str">
        <f t="shared" si="520"/>
        <v>n/a</v>
      </c>
      <c r="R3039" t="str">
        <f t="shared" si="521"/>
        <v>n/a</v>
      </c>
      <c r="S3039" t="str">
        <f t="shared" si="522"/>
        <v>n/a</v>
      </c>
      <c r="T3039" t="str">
        <f t="shared" si="523"/>
        <v>n/a</v>
      </c>
      <c r="U3039" t="str">
        <f t="shared" si="524"/>
        <v>n/a</v>
      </c>
      <c r="V3039" t="str">
        <f t="shared" si="525"/>
        <v>n/a</v>
      </c>
      <c r="W3039" t="str">
        <f t="shared" si="526"/>
        <v>n/a</v>
      </c>
    </row>
    <row r="3040" spans="1:23" x14ac:dyDescent="0.3">
      <c r="A3040">
        <f t="shared" si="527"/>
        <v>0</v>
      </c>
      <c r="B3040" s="14" t="s">
        <v>167</v>
      </c>
      <c r="C3040" s="10"/>
      <c r="D3040" s="18">
        <v>42591</v>
      </c>
      <c r="E3040" s="18">
        <v>33344</v>
      </c>
      <c r="F3040" s="18">
        <v>31167</v>
      </c>
      <c r="G3040" s="18">
        <v>33588</v>
      </c>
      <c r="H3040" s="18">
        <v>20972</v>
      </c>
      <c r="I3040" s="18">
        <v>30810</v>
      </c>
      <c r="J3040" s="18">
        <v>33553</v>
      </c>
      <c r="K3040" s="18">
        <v>14380</v>
      </c>
      <c r="L3040" s="18">
        <v>8830</v>
      </c>
      <c r="M3040" s="18">
        <v>7334</v>
      </c>
      <c r="N3040" t="str">
        <f t="shared" si="517"/>
        <v>n/a</v>
      </c>
      <c r="O3040" t="str">
        <f t="shared" si="518"/>
        <v>n/a</v>
      </c>
      <c r="P3040" t="str">
        <f t="shared" si="519"/>
        <v>n/a</v>
      </c>
      <c r="Q3040" t="str">
        <f t="shared" si="520"/>
        <v>n/a</v>
      </c>
      <c r="R3040" t="str">
        <f t="shared" si="521"/>
        <v>n/a</v>
      </c>
      <c r="S3040" t="str">
        <f t="shared" si="522"/>
        <v>n/a</v>
      </c>
      <c r="T3040" t="str">
        <f t="shared" si="523"/>
        <v>n/a</v>
      </c>
      <c r="U3040" t="str">
        <f t="shared" si="524"/>
        <v>n/a</v>
      </c>
      <c r="V3040" t="str">
        <f t="shared" si="525"/>
        <v>n/a</v>
      </c>
      <c r="W3040" t="str">
        <f t="shared" si="526"/>
        <v>n/a</v>
      </c>
    </row>
    <row r="3041" spans="1:23" x14ac:dyDescent="0.3">
      <c r="A3041">
        <f t="shared" si="527"/>
        <v>0</v>
      </c>
      <c r="B3041" s="14" t="s">
        <v>168</v>
      </c>
      <c r="C3041" s="10"/>
      <c r="D3041" s="18">
        <v>43866</v>
      </c>
      <c r="E3041" s="18">
        <v>31945</v>
      </c>
      <c r="F3041" s="18">
        <v>32567</v>
      </c>
      <c r="G3041" s="18">
        <v>31062</v>
      </c>
      <c r="H3041" s="18">
        <v>22457</v>
      </c>
      <c r="I3041" s="18">
        <v>26533</v>
      </c>
      <c r="J3041" s="18">
        <v>32105</v>
      </c>
      <c r="K3041" s="18">
        <v>14577</v>
      </c>
      <c r="L3041" s="18">
        <v>9336</v>
      </c>
      <c r="M3041" s="18">
        <v>7479</v>
      </c>
      <c r="N3041" t="str">
        <f t="shared" si="517"/>
        <v>n/a</v>
      </c>
      <c r="O3041" t="str">
        <f t="shared" si="518"/>
        <v>n/a</v>
      </c>
      <c r="P3041" t="str">
        <f t="shared" si="519"/>
        <v>n/a</v>
      </c>
      <c r="Q3041" t="str">
        <f t="shared" si="520"/>
        <v>n/a</v>
      </c>
      <c r="R3041" t="str">
        <f t="shared" si="521"/>
        <v>n/a</v>
      </c>
      <c r="S3041" t="str">
        <f t="shared" si="522"/>
        <v>n/a</v>
      </c>
      <c r="T3041" t="str">
        <f t="shared" si="523"/>
        <v>n/a</v>
      </c>
      <c r="U3041" t="str">
        <f t="shared" si="524"/>
        <v>n/a</v>
      </c>
      <c r="V3041" t="str">
        <f t="shared" si="525"/>
        <v>n/a</v>
      </c>
      <c r="W3041" t="str">
        <f t="shared" si="526"/>
        <v>n/a</v>
      </c>
    </row>
    <row r="3042" spans="1:23" x14ac:dyDescent="0.3">
      <c r="A3042">
        <f t="shared" si="527"/>
        <v>1</v>
      </c>
      <c r="B3042" s="14" t="s">
        <v>164</v>
      </c>
      <c r="C3042" s="10"/>
      <c r="D3042" s="18">
        <v>40057.699999999997</v>
      </c>
      <c r="E3042" s="18">
        <v>29757.7</v>
      </c>
      <c r="F3042" s="18">
        <v>29594.7</v>
      </c>
      <c r="G3042" s="18">
        <v>29352.7</v>
      </c>
      <c r="H3042" s="18">
        <v>19348.7</v>
      </c>
      <c r="I3042" s="18">
        <v>29028.7</v>
      </c>
      <c r="J3042" s="18">
        <v>31719.7</v>
      </c>
      <c r="K3042" s="18">
        <v>13284.7</v>
      </c>
      <c r="L3042" s="18">
        <v>8431.7000000000007</v>
      </c>
      <c r="M3042" s="18">
        <v>6268.7</v>
      </c>
      <c r="N3042">
        <f t="shared" si="517"/>
        <v>43158.7</v>
      </c>
      <c r="O3042">
        <f t="shared" si="518"/>
        <v>32806.5</v>
      </c>
      <c r="P3042">
        <f t="shared" si="519"/>
        <v>31582.9</v>
      </c>
      <c r="Q3042">
        <f t="shared" si="520"/>
        <v>30802.3</v>
      </c>
      <c r="R3042">
        <f t="shared" si="521"/>
        <v>20717.7</v>
      </c>
      <c r="S3042">
        <f t="shared" si="522"/>
        <v>27199.1</v>
      </c>
      <c r="T3042">
        <f t="shared" si="523"/>
        <v>32591.7</v>
      </c>
      <c r="U3042">
        <f t="shared" si="524"/>
        <v>13054.9</v>
      </c>
      <c r="V3042">
        <f t="shared" si="525"/>
        <v>8455.1</v>
      </c>
      <c r="W3042">
        <f t="shared" si="526"/>
        <v>7196.5</v>
      </c>
    </row>
    <row r="3043" spans="1:23" x14ac:dyDescent="0.3">
      <c r="A3043">
        <f t="shared" si="527"/>
        <v>0</v>
      </c>
      <c r="B3043" s="14" t="s">
        <v>165</v>
      </c>
      <c r="C3043" s="10"/>
      <c r="D3043" s="18">
        <v>42979.7</v>
      </c>
      <c r="E3043" s="18">
        <v>32719.7</v>
      </c>
      <c r="F3043" s="18">
        <v>30808.7</v>
      </c>
      <c r="G3043" s="18">
        <v>31154.7</v>
      </c>
      <c r="H3043" s="18">
        <v>19911.7</v>
      </c>
      <c r="I3043" s="18">
        <v>25670.7</v>
      </c>
      <c r="J3043" s="18">
        <v>29958.7</v>
      </c>
      <c r="K3043" s="18">
        <v>11744.7</v>
      </c>
      <c r="L3043" s="18">
        <v>8321.7000000000007</v>
      </c>
      <c r="M3043" s="18">
        <v>7070.7</v>
      </c>
      <c r="N3043" t="str">
        <f t="shared" si="517"/>
        <v>n/a</v>
      </c>
      <c r="O3043" t="str">
        <f t="shared" si="518"/>
        <v>n/a</v>
      </c>
      <c r="P3043" t="str">
        <f t="shared" si="519"/>
        <v>n/a</v>
      </c>
      <c r="Q3043" t="str">
        <f t="shared" si="520"/>
        <v>n/a</v>
      </c>
      <c r="R3043" t="str">
        <f t="shared" si="521"/>
        <v>n/a</v>
      </c>
      <c r="S3043" t="str">
        <f t="shared" si="522"/>
        <v>n/a</v>
      </c>
      <c r="T3043" t="str">
        <f t="shared" si="523"/>
        <v>n/a</v>
      </c>
      <c r="U3043" t="str">
        <f t="shared" si="524"/>
        <v>n/a</v>
      </c>
      <c r="V3043" t="str">
        <f t="shared" si="525"/>
        <v>n/a</v>
      </c>
      <c r="W3043" t="str">
        <f t="shared" si="526"/>
        <v>n/a</v>
      </c>
    </row>
    <row r="3044" spans="1:23" x14ac:dyDescent="0.3">
      <c r="A3044">
        <f t="shared" si="527"/>
        <v>0</v>
      </c>
      <c r="B3044" s="14" t="s">
        <v>166</v>
      </c>
      <c r="C3044" s="10"/>
      <c r="D3044" s="18">
        <v>44743.7</v>
      </c>
      <c r="E3044" s="18">
        <v>33907.699999999997</v>
      </c>
      <c r="F3044" s="18">
        <v>33231.699999999997</v>
      </c>
      <c r="G3044" s="18">
        <v>32703.7</v>
      </c>
      <c r="H3044" s="18">
        <v>21068.7</v>
      </c>
      <c r="I3044" s="18">
        <v>28582.7</v>
      </c>
      <c r="J3044" s="18">
        <v>33383.699999999997</v>
      </c>
      <c r="K3044" s="18">
        <v>13818.7</v>
      </c>
      <c r="L3044" s="18">
        <v>8356.7000000000007</v>
      </c>
      <c r="M3044" s="18">
        <v>7870.7</v>
      </c>
      <c r="N3044" t="str">
        <f t="shared" si="517"/>
        <v>n/a</v>
      </c>
      <c r="O3044" t="str">
        <f t="shared" si="518"/>
        <v>n/a</v>
      </c>
      <c r="P3044" t="str">
        <f t="shared" si="519"/>
        <v>n/a</v>
      </c>
      <c r="Q3044" t="str">
        <f t="shared" si="520"/>
        <v>n/a</v>
      </c>
      <c r="R3044" t="str">
        <f t="shared" si="521"/>
        <v>n/a</v>
      </c>
      <c r="S3044" t="str">
        <f t="shared" si="522"/>
        <v>n/a</v>
      </c>
      <c r="T3044" t="str">
        <f t="shared" si="523"/>
        <v>n/a</v>
      </c>
      <c r="U3044" t="str">
        <f t="shared" si="524"/>
        <v>n/a</v>
      </c>
      <c r="V3044" t="str">
        <f t="shared" si="525"/>
        <v>n/a</v>
      </c>
      <c r="W3044" t="str">
        <f t="shared" si="526"/>
        <v>n/a</v>
      </c>
    </row>
    <row r="3045" spans="1:23" x14ac:dyDescent="0.3">
      <c r="A3045">
        <f t="shared" si="527"/>
        <v>0</v>
      </c>
      <c r="B3045" s="14" t="s">
        <v>167</v>
      </c>
      <c r="C3045" s="10"/>
      <c r="D3045" s="18">
        <v>43795.7</v>
      </c>
      <c r="E3045" s="18">
        <v>32926.699999999997</v>
      </c>
      <c r="F3045" s="18">
        <v>34724.699999999997</v>
      </c>
      <c r="G3045" s="18">
        <v>30772.7</v>
      </c>
      <c r="H3045" s="18">
        <v>22126.7</v>
      </c>
      <c r="I3045" s="18">
        <v>27122.7</v>
      </c>
      <c r="J3045" s="18">
        <v>35340.699999999997</v>
      </c>
      <c r="K3045" s="18">
        <v>12735.7</v>
      </c>
      <c r="L3045" s="18">
        <v>8381.7000000000007</v>
      </c>
      <c r="M3045" s="18">
        <v>7833.7</v>
      </c>
      <c r="N3045" t="str">
        <f t="shared" si="517"/>
        <v>n/a</v>
      </c>
      <c r="O3045" t="str">
        <f t="shared" si="518"/>
        <v>n/a</v>
      </c>
      <c r="P3045" t="str">
        <f t="shared" si="519"/>
        <v>n/a</v>
      </c>
      <c r="Q3045" t="str">
        <f t="shared" si="520"/>
        <v>n/a</v>
      </c>
      <c r="R3045" t="str">
        <f t="shared" si="521"/>
        <v>n/a</v>
      </c>
      <c r="S3045" t="str">
        <f t="shared" si="522"/>
        <v>n/a</v>
      </c>
      <c r="T3045" t="str">
        <f t="shared" si="523"/>
        <v>n/a</v>
      </c>
      <c r="U3045" t="str">
        <f t="shared" si="524"/>
        <v>n/a</v>
      </c>
      <c r="V3045" t="str">
        <f t="shared" si="525"/>
        <v>n/a</v>
      </c>
      <c r="W3045" t="str">
        <f t="shared" si="526"/>
        <v>n/a</v>
      </c>
    </row>
    <row r="3046" spans="1:23" x14ac:dyDescent="0.3">
      <c r="A3046">
        <f t="shared" si="527"/>
        <v>0</v>
      </c>
      <c r="B3046" s="14" t="s">
        <v>168</v>
      </c>
      <c r="C3046" s="10"/>
      <c r="D3046" s="18">
        <v>44216.7</v>
      </c>
      <c r="E3046" s="18">
        <v>34720.699999999997</v>
      </c>
      <c r="F3046" s="18">
        <v>29554.7</v>
      </c>
      <c r="G3046" s="18">
        <v>30027.7</v>
      </c>
      <c r="H3046" s="18">
        <v>21132.7</v>
      </c>
      <c r="I3046" s="18">
        <v>25590.7</v>
      </c>
      <c r="J3046" s="18">
        <v>32555.7</v>
      </c>
      <c r="K3046" s="18">
        <v>13690.7</v>
      </c>
      <c r="L3046" s="18">
        <v>8783.7000000000007</v>
      </c>
      <c r="M3046" s="18">
        <v>6938.7</v>
      </c>
      <c r="N3046" t="str">
        <f t="shared" si="517"/>
        <v>n/a</v>
      </c>
      <c r="O3046" t="str">
        <f t="shared" si="518"/>
        <v>n/a</v>
      </c>
      <c r="P3046" t="str">
        <f t="shared" si="519"/>
        <v>n/a</v>
      </c>
      <c r="Q3046" t="str">
        <f t="shared" si="520"/>
        <v>n/a</v>
      </c>
      <c r="R3046" t="str">
        <f t="shared" si="521"/>
        <v>n/a</v>
      </c>
      <c r="S3046" t="str">
        <f t="shared" si="522"/>
        <v>n/a</v>
      </c>
      <c r="T3046" t="str">
        <f t="shared" si="523"/>
        <v>n/a</v>
      </c>
      <c r="U3046" t="str">
        <f t="shared" si="524"/>
        <v>n/a</v>
      </c>
      <c r="V3046" t="str">
        <f t="shared" si="525"/>
        <v>n/a</v>
      </c>
      <c r="W3046" t="str">
        <f t="shared" si="526"/>
        <v>n/a</v>
      </c>
    </row>
    <row r="3047" spans="1:23" x14ac:dyDescent="0.3">
      <c r="A3047">
        <f t="shared" si="527"/>
        <v>1</v>
      </c>
      <c r="B3047" s="14" t="s">
        <v>164</v>
      </c>
      <c r="C3047" s="10"/>
      <c r="D3047" s="18">
        <v>40448.300000000003</v>
      </c>
      <c r="E3047" s="18">
        <v>33830.300000000003</v>
      </c>
      <c r="F3047" s="18">
        <v>32473.3</v>
      </c>
      <c r="G3047" s="18">
        <v>29191.3</v>
      </c>
      <c r="H3047" s="18">
        <v>19686.3</v>
      </c>
      <c r="I3047" s="18">
        <v>25189.3</v>
      </c>
      <c r="J3047" s="18">
        <v>29737.3</v>
      </c>
      <c r="K3047" s="18">
        <v>14961.3</v>
      </c>
      <c r="L3047" s="18">
        <v>8785.2999999999993</v>
      </c>
      <c r="M3047" s="18">
        <v>7273.3</v>
      </c>
      <c r="N3047">
        <f t="shared" si="517"/>
        <v>43412.9</v>
      </c>
      <c r="O3047">
        <f t="shared" si="518"/>
        <v>33783.1</v>
      </c>
      <c r="P3047">
        <f t="shared" si="519"/>
        <v>32296.3</v>
      </c>
      <c r="Q3047">
        <f t="shared" si="520"/>
        <v>31428.1</v>
      </c>
      <c r="R3047">
        <f t="shared" si="521"/>
        <v>20544.5</v>
      </c>
      <c r="S3047">
        <f t="shared" si="522"/>
        <v>27011.3</v>
      </c>
      <c r="T3047">
        <f t="shared" si="523"/>
        <v>31455.9</v>
      </c>
      <c r="U3047">
        <f t="shared" si="524"/>
        <v>14645.9</v>
      </c>
      <c r="V3047">
        <f t="shared" si="525"/>
        <v>8916.5</v>
      </c>
      <c r="W3047">
        <f t="shared" si="526"/>
        <v>6950.9</v>
      </c>
    </row>
    <row r="3048" spans="1:23" x14ac:dyDescent="0.3">
      <c r="A3048">
        <f t="shared" si="527"/>
        <v>0</v>
      </c>
      <c r="B3048" s="14" t="s">
        <v>165</v>
      </c>
      <c r="C3048" s="10"/>
      <c r="D3048" s="18">
        <v>45129.3</v>
      </c>
      <c r="E3048" s="18">
        <v>33397.300000000003</v>
      </c>
      <c r="F3048" s="18">
        <v>31871.3</v>
      </c>
      <c r="G3048" s="18">
        <v>31518.3</v>
      </c>
      <c r="H3048" s="18">
        <v>17819.3</v>
      </c>
      <c r="I3048" s="18">
        <v>26088.3</v>
      </c>
      <c r="J3048" s="18">
        <v>30164.3</v>
      </c>
      <c r="K3048" s="18">
        <v>14407.3</v>
      </c>
      <c r="L3048" s="18">
        <v>8296.2999999999993</v>
      </c>
      <c r="M3048" s="18">
        <v>5757.3</v>
      </c>
      <c r="N3048" t="str">
        <f t="shared" si="517"/>
        <v>n/a</v>
      </c>
      <c r="O3048" t="str">
        <f t="shared" si="518"/>
        <v>n/a</v>
      </c>
      <c r="P3048" t="str">
        <f t="shared" si="519"/>
        <v>n/a</v>
      </c>
      <c r="Q3048" t="str">
        <f t="shared" si="520"/>
        <v>n/a</v>
      </c>
      <c r="R3048" t="str">
        <f t="shared" si="521"/>
        <v>n/a</v>
      </c>
      <c r="S3048" t="str">
        <f t="shared" si="522"/>
        <v>n/a</v>
      </c>
      <c r="T3048" t="str">
        <f t="shared" si="523"/>
        <v>n/a</v>
      </c>
      <c r="U3048" t="str">
        <f t="shared" si="524"/>
        <v>n/a</v>
      </c>
      <c r="V3048" t="str">
        <f t="shared" si="525"/>
        <v>n/a</v>
      </c>
      <c r="W3048" t="str">
        <f t="shared" si="526"/>
        <v>n/a</v>
      </c>
    </row>
    <row r="3049" spans="1:23" x14ac:dyDescent="0.3">
      <c r="A3049">
        <f t="shared" si="527"/>
        <v>0</v>
      </c>
      <c r="B3049" s="14" t="s">
        <v>166</v>
      </c>
      <c r="C3049" s="10"/>
      <c r="D3049" s="18">
        <v>44103.3</v>
      </c>
      <c r="E3049" s="18">
        <v>35110.300000000003</v>
      </c>
      <c r="F3049" s="18">
        <v>32913.300000000003</v>
      </c>
      <c r="G3049" s="18">
        <v>34331.300000000003</v>
      </c>
      <c r="H3049" s="18">
        <v>20555.3</v>
      </c>
      <c r="I3049" s="18">
        <v>28482.3</v>
      </c>
      <c r="J3049" s="18">
        <v>33882.300000000003</v>
      </c>
      <c r="K3049" s="18">
        <v>14643.3</v>
      </c>
      <c r="L3049" s="18">
        <v>10110.299999999999</v>
      </c>
      <c r="M3049" s="18">
        <v>7217.3</v>
      </c>
      <c r="N3049" t="str">
        <f t="shared" si="517"/>
        <v>n/a</v>
      </c>
      <c r="O3049" t="str">
        <f t="shared" si="518"/>
        <v>n/a</v>
      </c>
      <c r="P3049" t="str">
        <f t="shared" si="519"/>
        <v>n/a</v>
      </c>
      <c r="Q3049" t="str">
        <f t="shared" si="520"/>
        <v>n/a</v>
      </c>
      <c r="R3049" t="str">
        <f t="shared" si="521"/>
        <v>n/a</v>
      </c>
      <c r="S3049" t="str">
        <f t="shared" si="522"/>
        <v>n/a</v>
      </c>
      <c r="T3049" t="str">
        <f t="shared" si="523"/>
        <v>n/a</v>
      </c>
      <c r="U3049" t="str">
        <f t="shared" si="524"/>
        <v>n/a</v>
      </c>
      <c r="V3049" t="str">
        <f t="shared" si="525"/>
        <v>n/a</v>
      </c>
      <c r="W3049" t="str">
        <f t="shared" si="526"/>
        <v>n/a</v>
      </c>
    </row>
    <row r="3050" spans="1:23" x14ac:dyDescent="0.3">
      <c r="A3050">
        <f t="shared" si="527"/>
        <v>0</v>
      </c>
      <c r="B3050" s="14" t="s">
        <v>167</v>
      </c>
      <c r="C3050" s="10"/>
      <c r="D3050" s="18">
        <v>43508.3</v>
      </c>
      <c r="E3050" s="18">
        <v>34051.300000000003</v>
      </c>
      <c r="F3050" s="18">
        <v>31903.3</v>
      </c>
      <c r="G3050" s="18">
        <v>31541.3</v>
      </c>
      <c r="H3050" s="18">
        <v>23257.3</v>
      </c>
      <c r="I3050" s="18">
        <v>28329.3</v>
      </c>
      <c r="J3050" s="18">
        <v>32510.3</v>
      </c>
      <c r="K3050" s="18">
        <v>14059.3</v>
      </c>
      <c r="L3050" s="18">
        <v>8872.2999999999993</v>
      </c>
      <c r="M3050" s="18">
        <v>8029.3</v>
      </c>
      <c r="N3050" t="str">
        <f t="shared" si="517"/>
        <v>n/a</v>
      </c>
      <c r="O3050" t="str">
        <f t="shared" si="518"/>
        <v>n/a</v>
      </c>
      <c r="P3050" t="str">
        <f t="shared" si="519"/>
        <v>n/a</v>
      </c>
      <c r="Q3050" t="str">
        <f t="shared" si="520"/>
        <v>n/a</v>
      </c>
      <c r="R3050" t="str">
        <f t="shared" si="521"/>
        <v>n/a</v>
      </c>
      <c r="S3050" t="str">
        <f t="shared" si="522"/>
        <v>n/a</v>
      </c>
      <c r="T3050" t="str">
        <f t="shared" si="523"/>
        <v>n/a</v>
      </c>
      <c r="U3050" t="str">
        <f t="shared" si="524"/>
        <v>n/a</v>
      </c>
      <c r="V3050" t="str">
        <f t="shared" si="525"/>
        <v>n/a</v>
      </c>
      <c r="W3050" t="str">
        <f t="shared" si="526"/>
        <v>n/a</v>
      </c>
    </row>
    <row r="3051" spans="1:23" x14ac:dyDescent="0.3">
      <c r="A3051">
        <f t="shared" si="527"/>
        <v>0</v>
      </c>
      <c r="B3051" s="14" t="s">
        <v>168</v>
      </c>
      <c r="C3051" s="10"/>
      <c r="D3051" s="18">
        <v>43875.3</v>
      </c>
      <c r="E3051" s="18">
        <v>32526.3</v>
      </c>
      <c r="F3051" s="18">
        <v>32320.3</v>
      </c>
      <c r="G3051" s="18">
        <v>30558.3</v>
      </c>
      <c r="H3051" s="18">
        <v>21404.3</v>
      </c>
      <c r="I3051" s="18">
        <v>26967.3</v>
      </c>
      <c r="J3051" s="18">
        <v>30985.3</v>
      </c>
      <c r="K3051" s="18">
        <v>15158.3</v>
      </c>
      <c r="L3051" s="18">
        <v>8518.2999999999993</v>
      </c>
      <c r="M3051" s="18">
        <v>6477.3</v>
      </c>
      <c r="N3051" t="str">
        <f t="shared" si="517"/>
        <v>n/a</v>
      </c>
      <c r="O3051" t="str">
        <f t="shared" si="518"/>
        <v>n/a</v>
      </c>
      <c r="P3051" t="str">
        <f t="shared" si="519"/>
        <v>n/a</v>
      </c>
      <c r="Q3051" t="str">
        <f t="shared" si="520"/>
        <v>n/a</v>
      </c>
      <c r="R3051" t="str">
        <f t="shared" si="521"/>
        <v>n/a</v>
      </c>
      <c r="S3051" t="str">
        <f t="shared" si="522"/>
        <v>n/a</v>
      </c>
      <c r="T3051" t="str">
        <f t="shared" si="523"/>
        <v>n/a</v>
      </c>
      <c r="U3051" t="str">
        <f t="shared" si="524"/>
        <v>n/a</v>
      </c>
      <c r="V3051" t="str">
        <f t="shared" si="525"/>
        <v>n/a</v>
      </c>
      <c r="W3051" t="str">
        <f t="shared" si="526"/>
        <v>n/a</v>
      </c>
    </row>
    <row r="3052" spans="1:23" x14ac:dyDescent="0.3">
      <c r="A3052">
        <f t="shared" si="527"/>
        <v>1</v>
      </c>
      <c r="B3052" s="14" t="s">
        <v>164</v>
      </c>
      <c r="C3052" s="10"/>
      <c r="D3052" s="18">
        <v>39690.5</v>
      </c>
      <c r="E3052" s="18">
        <v>33231.5</v>
      </c>
      <c r="F3052" s="18">
        <v>31153.5</v>
      </c>
      <c r="G3052" s="18">
        <v>28786.5</v>
      </c>
      <c r="H3052" s="18">
        <v>18975.5</v>
      </c>
      <c r="I3052" s="18">
        <v>28382.5</v>
      </c>
      <c r="J3052" s="18">
        <v>31022.5</v>
      </c>
      <c r="K3052" s="18">
        <v>12693.5</v>
      </c>
      <c r="L3052" s="18">
        <v>7593.5</v>
      </c>
      <c r="M3052" s="18">
        <v>8820.5</v>
      </c>
      <c r="N3052">
        <f t="shared" si="517"/>
        <v>42822.7</v>
      </c>
      <c r="O3052">
        <f t="shared" si="518"/>
        <v>33157.300000000003</v>
      </c>
      <c r="P3052">
        <f t="shared" si="519"/>
        <v>31338.7</v>
      </c>
      <c r="Q3052">
        <f t="shared" si="520"/>
        <v>31314.5</v>
      </c>
      <c r="R3052">
        <f t="shared" si="521"/>
        <v>19911.3</v>
      </c>
      <c r="S3052">
        <f t="shared" si="522"/>
        <v>27924.3</v>
      </c>
      <c r="T3052">
        <f t="shared" si="523"/>
        <v>32261.3</v>
      </c>
      <c r="U3052">
        <f t="shared" si="524"/>
        <v>13741.1</v>
      </c>
      <c r="V3052">
        <f t="shared" si="525"/>
        <v>8574.9</v>
      </c>
      <c r="W3052">
        <f t="shared" si="526"/>
        <v>7379.9</v>
      </c>
    </row>
    <row r="3053" spans="1:23" x14ac:dyDescent="0.3">
      <c r="A3053">
        <f t="shared" si="527"/>
        <v>0</v>
      </c>
      <c r="B3053" s="14" t="s">
        <v>165</v>
      </c>
      <c r="C3053" s="10"/>
      <c r="D3053" s="18">
        <v>44608.5</v>
      </c>
      <c r="E3053" s="18">
        <v>32710.5</v>
      </c>
      <c r="F3053" s="18">
        <v>29938.5</v>
      </c>
      <c r="G3053" s="18">
        <v>31689.5</v>
      </c>
      <c r="H3053" s="18">
        <v>18140.5</v>
      </c>
      <c r="I3053" s="18">
        <v>26210.5</v>
      </c>
      <c r="J3053" s="18">
        <v>30111.5</v>
      </c>
      <c r="K3053" s="18">
        <v>13398.5</v>
      </c>
      <c r="L3053" s="18">
        <v>7519.5</v>
      </c>
      <c r="M3053" s="18">
        <v>6627.5</v>
      </c>
      <c r="N3053" t="str">
        <f t="shared" si="517"/>
        <v>n/a</v>
      </c>
      <c r="O3053" t="str">
        <f t="shared" si="518"/>
        <v>n/a</v>
      </c>
      <c r="P3053" t="str">
        <f t="shared" si="519"/>
        <v>n/a</v>
      </c>
      <c r="Q3053" t="str">
        <f t="shared" si="520"/>
        <v>n/a</v>
      </c>
      <c r="R3053" t="str">
        <f t="shared" si="521"/>
        <v>n/a</v>
      </c>
      <c r="S3053" t="str">
        <f t="shared" si="522"/>
        <v>n/a</v>
      </c>
      <c r="T3053" t="str">
        <f t="shared" si="523"/>
        <v>n/a</v>
      </c>
      <c r="U3053" t="str">
        <f t="shared" si="524"/>
        <v>n/a</v>
      </c>
      <c r="V3053" t="str">
        <f t="shared" si="525"/>
        <v>n/a</v>
      </c>
      <c r="W3053" t="str">
        <f t="shared" si="526"/>
        <v>n/a</v>
      </c>
    </row>
    <row r="3054" spans="1:23" x14ac:dyDescent="0.3">
      <c r="A3054">
        <f t="shared" si="527"/>
        <v>0</v>
      </c>
      <c r="B3054" s="14" t="s">
        <v>166</v>
      </c>
      <c r="C3054" s="10"/>
      <c r="D3054" s="18">
        <v>44294.5</v>
      </c>
      <c r="E3054" s="18">
        <v>33791.5</v>
      </c>
      <c r="F3054" s="18">
        <v>31229.5</v>
      </c>
      <c r="G3054" s="18">
        <v>32835.5</v>
      </c>
      <c r="H3054" s="18">
        <v>21511.5</v>
      </c>
      <c r="I3054" s="18">
        <v>30417.5</v>
      </c>
      <c r="J3054" s="18">
        <v>34076.5</v>
      </c>
      <c r="K3054" s="18">
        <v>13102.5</v>
      </c>
      <c r="L3054" s="18">
        <v>9545.5</v>
      </c>
      <c r="M3054" s="18">
        <v>6913.5</v>
      </c>
      <c r="N3054" t="str">
        <f t="shared" si="517"/>
        <v>n/a</v>
      </c>
      <c r="O3054" t="str">
        <f t="shared" si="518"/>
        <v>n/a</v>
      </c>
      <c r="P3054" t="str">
        <f t="shared" si="519"/>
        <v>n/a</v>
      </c>
      <c r="Q3054" t="str">
        <f t="shared" si="520"/>
        <v>n/a</v>
      </c>
      <c r="R3054" t="str">
        <f t="shared" si="521"/>
        <v>n/a</v>
      </c>
      <c r="S3054" t="str">
        <f t="shared" si="522"/>
        <v>n/a</v>
      </c>
      <c r="T3054" t="str">
        <f t="shared" si="523"/>
        <v>n/a</v>
      </c>
      <c r="U3054" t="str">
        <f t="shared" si="524"/>
        <v>n/a</v>
      </c>
      <c r="V3054" t="str">
        <f t="shared" si="525"/>
        <v>n/a</v>
      </c>
      <c r="W3054" t="str">
        <f t="shared" si="526"/>
        <v>n/a</v>
      </c>
    </row>
    <row r="3055" spans="1:23" x14ac:dyDescent="0.3">
      <c r="A3055">
        <f t="shared" si="527"/>
        <v>0</v>
      </c>
      <c r="B3055" s="14" t="s">
        <v>167</v>
      </c>
      <c r="C3055" s="10"/>
      <c r="D3055" s="18">
        <v>43403.5</v>
      </c>
      <c r="E3055" s="18">
        <v>33921.5</v>
      </c>
      <c r="F3055" s="18">
        <v>33392.5</v>
      </c>
      <c r="G3055" s="18">
        <v>32744.5</v>
      </c>
      <c r="H3055" s="18">
        <v>21880.5</v>
      </c>
      <c r="I3055" s="18">
        <v>27938.5</v>
      </c>
      <c r="J3055" s="18">
        <v>34719.5</v>
      </c>
      <c r="K3055" s="18">
        <v>15345.5</v>
      </c>
      <c r="L3055" s="18">
        <v>9198.5</v>
      </c>
      <c r="M3055" s="18">
        <v>7975.5</v>
      </c>
      <c r="N3055" t="str">
        <f t="shared" si="517"/>
        <v>n/a</v>
      </c>
      <c r="O3055" t="str">
        <f t="shared" si="518"/>
        <v>n/a</v>
      </c>
      <c r="P3055" t="str">
        <f t="shared" si="519"/>
        <v>n/a</v>
      </c>
      <c r="Q3055" t="str">
        <f t="shared" si="520"/>
        <v>n/a</v>
      </c>
      <c r="R3055" t="str">
        <f t="shared" si="521"/>
        <v>n/a</v>
      </c>
      <c r="S3055" t="str">
        <f t="shared" si="522"/>
        <v>n/a</v>
      </c>
      <c r="T3055" t="str">
        <f t="shared" si="523"/>
        <v>n/a</v>
      </c>
      <c r="U3055" t="str">
        <f t="shared" si="524"/>
        <v>n/a</v>
      </c>
      <c r="V3055" t="str">
        <f t="shared" si="525"/>
        <v>n/a</v>
      </c>
      <c r="W3055" t="str">
        <f t="shared" si="526"/>
        <v>n/a</v>
      </c>
    </row>
    <row r="3056" spans="1:23" x14ac:dyDescent="0.3">
      <c r="A3056">
        <f t="shared" si="527"/>
        <v>0</v>
      </c>
      <c r="B3056" s="14" t="s">
        <v>168</v>
      </c>
      <c r="C3056" s="10"/>
      <c r="D3056" s="18">
        <v>42116.5</v>
      </c>
      <c r="E3056" s="18">
        <v>32131.5</v>
      </c>
      <c r="F3056" s="18">
        <v>30979.5</v>
      </c>
      <c r="G3056" s="18">
        <v>30516.5</v>
      </c>
      <c r="H3056" s="18">
        <v>19048.5</v>
      </c>
      <c r="I3056" s="18">
        <v>26672.5</v>
      </c>
      <c r="J3056" s="18">
        <v>31376.5</v>
      </c>
      <c r="K3056" s="18">
        <v>14165.5</v>
      </c>
      <c r="L3056" s="18">
        <v>9017.5</v>
      </c>
      <c r="M3056" s="18">
        <v>6562.5</v>
      </c>
      <c r="N3056" t="str">
        <f t="shared" si="517"/>
        <v>n/a</v>
      </c>
      <c r="O3056" t="str">
        <f t="shared" si="518"/>
        <v>n/a</v>
      </c>
      <c r="P3056" t="str">
        <f t="shared" si="519"/>
        <v>n/a</v>
      </c>
      <c r="Q3056" t="str">
        <f t="shared" si="520"/>
        <v>n/a</v>
      </c>
      <c r="R3056" t="str">
        <f t="shared" si="521"/>
        <v>n/a</v>
      </c>
      <c r="S3056" t="str">
        <f t="shared" si="522"/>
        <v>n/a</v>
      </c>
      <c r="T3056" t="str">
        <f t="shared" si="523"/>
        <v>n/a</v>
      </c>
      <c r="U3056" t="str">
        <f t="shared" si="524"/>
        <v>n/a</v>
      </c>
      <c r="V3056" t="str">
        <f t="shared" si="525"/>
        <v>n/a</v>
      </c>
      <c r="W3056" t="str">
        <f t="shared" si="526"/>
        <v>n/a</v>
      </c>
    </row>
    <row r="3057" spans="1:23" x14ac:dyDescent="0.3">
      <c r="A3057">
        <f t="shared" si="527"/>
        <v>1</v>
      </c>
      <c r="B3057" s="14" t="s">
        <v>164</v>
      </c>
      <c r="C3057" s="10"/>
      <c r="D3057" s="18">
        <v>38708.6</v>
      </c>
      <c r="E3057" s="18">
        <v>31875.599999999999</v>
      </c>
      <c r="F3057" s="18">
        <v>28018.6</v>
      </c>
      <c r="G3057" s="18">
        <v>28840.6</v>
      </c>
      <c r="H3057" s="18">
        <v>17875.599999999999</v>
      </c>
      <c r="I3057" s="18">
        <v>25390.6</v>
      </c>
      <c r="J3057" s="18">
        <v>30147.599999999999</v>
      </c>
      <c r="K3057" s="18">
        <v>12362.6</v>
      </c>
      <c r="L3057" s="18">
        <v>6676.6</v>
      </c>
      <c r="M3057" s="18">
        <v>6747.6</v>
      </c>
      <c r="N3057">
        <f t="shared" si="517"/>
        <v>42311.199999999997</v>
      </c>
      <c r="O3057">
        <f t="shared" si="518"/>
        <v>33125.599999999999</v>
      </c>
      <c r="P3057">
        <f t="shared" si="519"/>
        <v>31451</v>
      </c>
      <c r="Q3057">
        <f t="shared" si="520"/>
        <v>30483.200000000001</v>
      </c>
      <c r="R3057">
        <f t="shared" si="521"/>
        <v>20065</v>
      </c>
      <c r="S3057">
        <f t="shared" si="522"/>
        <v>27882.6</v>
      </c>
      <c r="T3057">
        <f t="shared" si="523"/>
        <v>32031.200000000001</v>
      </c>
      <c r="U3057">
        <f t="shared" si="524"/>
        <v>12869.2</v>
      </c>
      <c r="V3057">
        <f t="shared" si="525"/>
        <v>7914.6</v>
      </c>
      <c r="W3057">
        <f t="shared" si="526"/>
        <v>6506</v>
      </c>
    </row>
    <row r="3058" spans="1:23" x14ac:dyDescent="0.3">
      <c r="A3058">
        <f t="shared" si="527"/>
        <v>0</v>
      </c>
      <c r="B3058" s="14" t="s">
        <v>165</v>
      </c>
      <c r="C3058" s="10"/>
      <c r="D3058" s="18">
        <v>42579.6</v>
      </c>
      <c r="E3058" s="18">
        <v>32532.6</v>
      </c>
      <c r="F3058" s="18">
        <v>29842.6</v>
      </c>
      <c r="G3058" s="18">
        <v>30477.599999999999</v>
      </c>
      <c r="H3058" s="18">
        <v>19082.599999999999</v>
      </c>
      <c r="I3058" s="18">
        <v>28935.599999999999</v>
      </c>
      <c r="J3058" s="18">
        <v>30836.6</v>
      </c>
      <c r="K3058" s="18">
        <v>12680.6</v>
      </c>
      <c r="L3058" s="18">
        <v>7278.6</v>
      </c>
      <c r="M3058" s="18">
        <v>5109.6000000000004</v>
      </c>
      <c r="N3058" t="str">
        <f t="shared" si="517"/>
        <v>n/a</v>
      </c>
      <c r="O3058" t="str">
        <f t="shared" si="518"/>
        <v>n/a</v>
      </c>
      <c r="P3058" t="str">
        <f t="shared" si="519"/>
        <v>n/a</v>
      </c>
      <c r="Q3058" t="str">
        <f t="shared" si="520"/>
        <v>n/a</v>
      </c>
      <c r="R3058" t="str">
        <f t="shared" si="521"/>
        <v>n/a</v>
      </c>
      <c r="S3058" t="str">
        <f t="shared" si="522"/>
        <v>n/a</v>
      </c>
      <c r="T3058" t="str">
        <f t="shared" si="523"/>
        <v>n/a</v>
      </c>
      <c r="U3058" t="str">
        <f t="shared" si="524"/>
        <v>n/a</v>
      </c>
      <c r="V3058" t="str">
        <f t="shared" si="525"/>
        <v>n/a</v>
      </c>
      <c r="W3058" t="str">
        <f t="shared" si="526"/>
        <v>n/a</v>
      </c>
    </row>
    <row r="3059" spans="1:23" x14ac:dyDescent="0.3">
      <c r="A3059">
        <f t="shared" si="527"/>
        <v>0</v>
      </c>
      <c r="B3059" s="14" t="s">
        <v>166</v>
      </c>
      <c r="C3059" s="10"/>
      <c r="D3059" s="18">
        <v>45951.6</v>
      </c>
      <c r="E3059" s="18">
        <v>35682.6</v>
      </c>
      <c r="F3059" s="18">
        <v>32934.6</v>
      </c>
      <c r="G3059" s="18">
        <v>33252.6</v>
      </c>
      <c r="H3059" s="18">
        <v>20826.599999999999</v>
      </c>
      <c r="I3059" s="18">
        <v>29006.6</v>
      </c>
      <c r="J3059" s="18">
        <v>34626.6</v>
      </c>
      <c r="K3059" s="18">
        <v>12301.6</v>
      </c>
      <c r="L3059" s="18">
        <v>8202.6</v>
      </c>
      <c r="M3059" s="18">
        <v>7575.6</v>
      </c>
      <c r="N3059" t="str">
        <f t="shared" si="517"/>
        <v>n/a</v>
      </c>
      <c r="O3059" t="str">
        <f t="shared" si="518"/>
        <v>n/a</v>
      </c>
      <c r="P3059" t="str">
        <f t="shared" si="519"/>
        <v>n/a</v>
      </c>
      <c r="Q3059" t="str">
        <f t="shared" si="520"/>
        <v>n/a</v>
      </c>
      <c r="R3059" t="str">
        <f t="shared" si="521"/>
        <v>n/a</v>
      </c>
      <c r="S3059" t="str">
        <f t="shared" si="522"/>
        <v>n/a</v>
      </c>
      <c r="T3059" t="str">
        <f t="shared" si="523"/>
        <v>n/a</v>
      </c>
      <c r="U3059" t="str">
        <f t="shared" si="524"/>
        <v>n/a</v>
      </c>
      <c r="V3059" t="str">
        <f t="shared" si="525"/>
        <v>n/a</v>
      </c>
      <c r="W3059" t="str">
        <f t="shared" si="526"/>
        <v>n/a</v>
      </c>
    </row>
    <row r="3060" spans="1:23" x14ac:dyDescent="0.3">
      <c r="A3060">
        <f t="shared" si="527"/>
        <v>0</v>
      </c>
      <c r="B3060" s="14" t="s">
        <v>167</v>
      </c>
      <c r="C3060" s="10"/>
      <c r="D3060" s="18">
        <v>40426.6</v>
      </c>
      <c r="E3060" s="18">
        <v>33126.6</v>
      </c>
      <c r="F3060" s="18">
        <v>32172.6</v>
      </c>
      <c r="G3060" s="18">
        <v>29470.6</v>
      </c>
      <c r="H3060" s="18">
        <v>21391.599999999999</v>
      </c>
      <c r="I3060" s="18">
        <v>28426.6</v>
      </c>
      <c r="J3060" s="18">
        <v>33516.6</v>
      </c>
      <c r="K3060" s="18">
        <v>14648.6</v>
      </c>
      <c r="L3060" s="18">
        <v>9309.6</v>
      </c>
      <c r="M3060" s="18">
        <v>7239.6</v>
      </c>
      <c r="N3060" t="str">
        <f t="shared" si="517"/>
        <v>n/a</v>
      </c>
      <c r="O3060" t="str">
        <f t="shared" si="518"/>
        <v>n/a</v>
      </c>
      <c r="P3060" t="str">
        <f t="shared" si="519"/>
        <v>n/a</v>
      </c>
      <c r="Q3060" t="str">
        <f t="shared" si="520"/>
        <v>n/a</v>
      </c>
      <c r="R3060" t="str">
        <f t="shared" si="521"/>
        <v>n/a</v>
      </c>
      <c r="S3060" t="str">
        <f t="shared" si="522"/>
        <v>n/a</v>
      </c>
      <c r="T3060" t="str">
        <f t="shared" si="523"/>
        <v>n/a</v>
      </c>
      <c r="U3060" t="str">
        <f t="shared" si="524"/>
        <v>n/a</v>
      </c>
      <c r="V3060" t="str">
        <f t="shared" si="525"/>
        <v>n/a</v>
      </c>
      <c r="W3060" t="str">
        <f t="shared" si="526"/>
        <v>n/a</v>
      </c>
    </row>
    <row r="3061" spans="1:23" x14ac:dyDescent="0.3">
      <c r="A3061">
        <f t="shared" si="527"/>
        <v>0</v>
      </c>
      <c r="B3061" s="14" t="s">
        <v>168</v>
      </c>
      <c r="C3061" s="10"/>
      <c r="D3061" s="18">
        <v>43889.599999999999</v>
      </c>
      <c r="E3061" s="18">
        <v>32410.6</v>
      </c>
      <c r="F3061" s="18">
        <v>34286.6</v>
      </c>
      <c r="G3061" s="18">
        <v>30374.6</v>
      </c>
      <c r="H3061" s="18">
        <v>21148.6</v>
      </c>
      <c r="I3061" s="18">
        <v>27653.599999999999</v>
      </c>
      <c r="J3061" s="18">
        <v>31028.6</v>
      </c>
      <c r="K3061" s="18">
        <v>12352.6</v>
      </c>
      <c r="L3061" s="18">
        <v>8105.6</v>
      </c>
      <c r="M3061" s="18">
        <v>5857.6</v>
      </c>
      <c r="N3061" t="str">
        <f t="shared" si="517"/>
        <v>n/a</v>
      </c>
      <c r="O3061" t="str">
        <f t="shared" si="518"/>
        <v>n/a</v>
      </c>
      <c r="P3061" t="str">
        <f t="shared" si="519"/>
        <v>n/a</v>
      </c>
      <c r="Q3061" t="str">
        <f t="shared" si="520"/>
        <v>n/a</v>
      </c>
      <c r="R3061" t="str">
        <f t="shared" si="521"/>
        <v>n/a</v>
      </c>
      <c r="S3061" t="str">
        <f t="shared" si="522"/>
        <v>n/a</v>
      </c>
      <c r="T3061" t="str">
        <f t="shared" si="523"/>
        <v>n/a</v>
      </c>
      <c r="U3061" t="str">
        <f t="shared" si="524"/>
        <v>n/a</v>
      </c>
      <c r="V3061" t="str">
        <f t="shared" si="525"/>
        <v>n/a</v>
      </c>
      <c r="W3061" t="str">
        <f t="shared" si="526"/>
        <v>n/a</v>
      </c>
    </row>
    <row r="3062" spans="1:23" x14ac:dyDescent="0.3">
      <c r="A3062">
        <f t="shared" si="527"/>
        <v>1</v>
      </c>
      <c r="B3062" s="14" t="s">
        <v>164</v>
      </c>
      <c r="C3062" s="10"/>
      <c r="D3062" s="18">
        <v>41672.6</v>
      </c>
      <c r="E3062" s="18">
        <v>33562.6</v>
      </c>
      <c r="F3062" s="18">
        <v>28563.599999999999</v>
      </c>
      <c r="G3062" s="18">
        <v>27096.6</v>
      </c>
      <c r="H3062" s="18">
        <v>18843.599999999999</v>
      </c>
      <c r="I3062" s="18">
        <v>29149.599999999999</v>
      </c>
      <c r="J3062" s="18">
        <v>30800.6</v>
      </c>
      <c r="K3062" s="18">
        <v>13940.6</v>
      </c>
      <c r="L3062" s="18">
        <v>10335.6</v>
      </c>
      <c r="M3062" s="18">
        <v>7154.6</v>
      </c>
      <c r="N3062">
        <f t="shared" si="517"/>
        <v>42693</v>
      </c>
      <c r="O3062">
        <f t="shared" si="518"/>
        <v>33165.800000000003</v>
      </c>
      <c r="P3062">
        <f t="shared" si="519"/>
        <v>31097.200000000001</v>
      </c>
      <c r="Q3062">
        <f t="shared" si="520"/>
        <v>30033.599999999999</v>
      </c>
      <c r="R3062">
        <f t="shared" si="521"/>
        <v>20114.8</v>
      </c>
      <c r="S3062">
        <f t="shared" si="522"/>
        <v>27791.8</v>
      </c>
      <c r="T3062">
        <f t="shared" si="523"/>
        <v>32305.4</v>
      </c>
      <c r="U3062">
        <f t="shared" si="524"/>
        <v>14156.8</v>
      </c>
      <c r="V3062">
        <f t="shared" si="525"/>
        <v>8236</v>
      </c>
      <c r="W3062">
        <f t="shared" si="526"/>
        <v>6813.2</v>
      </c>
    </row>
    <row r="3063" spans="1:23" x14ac:dyDescent="0.3">
      <c r="A3063">
        <f t="shared" si="527"/>
        <v>0</v>
      </c>
      <c r="B3063" s="14" t="s">
        <v>165</v>
      </c>
      <c r="C3063" s="10"/>
      <c r="D3063" s="18">
        <v>42296.6</v>
      </c>
      <c r="E3063" s="18">
        <v>31529.599999999999</v>
      </c>
      <c r="F3063" s="18">
        <v>32503.599999999999</v>
      </c>
      <c r="G3063" s="18">
        <v>33049.599999999999</v>
      </c>
      <c r="H3063" s="18">
        <v>18678.599999999999</v>
      </c>
      <c r="I3063" s="18">
        <v>26963.599999999999</v>
      </c>
      <c r="J3063" s="18">
        <v>31000.6</v>
      </c>
      <c r="K3063" s="18">
        <v>13778.6</v>
      </c>
      <c r="L3063" s="18">
        <v>7178.6</v>
      </c>
      <c r="M3063" s="18">
        <v>5479.6</v>
      </c>
      <c r="N3063" t="str">
        <f t="shared" si="517"/>
        <v>n/a</v>
      </c>
      <c r="O3063" t="str">
        <f t="shared" si="518"/>
        <v>n/a</v>
      </c>
      <c r="P3063" t="str">
        <f t="shared" si="519"/>
        <v>n/a</v>
      </c>
      <c r="Q3063" t="str">
        <f t="shared" si="520"/>
        <v>n/a</v>
      </c>
      <c r="R3063" t="str">
        <f t="shared" si="521"/>
        <v>n/a</v>
      </c>
      <c r="S3063" t="str">
        <f t="shared" si="522"/>
        <v>n/a</v>
      </c>
      <c r="T3063" t="str">
        <f t="shared" si="523"/>
        <v>n/a</v>
      </c>
      <c r="U3063" t="str">
        <f t="shared" si="524"/>
        <v>n/a</v>
      </c>
      <c r="V3063" t="str">
        <f t="shared" si="525"/>
        <v>n/a</v>
      </c>
      <c r="W3063" t="str">
        <f t="shared" si="526"/>
        <v>n/a</v>
      </c>
    </row>
    <row r="3064" spans="1:23" x14ac:dyDescent="0.3">
      <c r="A3064">
        <f t="shared" si="527"/>
        <v>0</v>
      </c>
      <c r="B3064" s="14" t="s">
        <v>166</v>
      </c>
      <c r="C3064" s="10"/>
      <c r="D3064" s="18">
        <v>43400.6</v>
      </c>
      <c r="E3064" s="18">
        <v>34099.599999999999</v>
      </c>
      <c r="F3064" s="18">
        <v>30185.599999999999</v>
      </c>
      <c r="G3064" s="18">
        <v>32087.599999999999</v>
      </c>
      <c r="H3064" s="18">
        <v>20914.599999999999</v>
      </c>
      <c r="I3064" s="18">
        <v>28293.599999999999</v>
      </c>
      <c r="J3064" s="18">
        <v>32993.599999999999</v>
      </c>
      <c r="K3064" s="18">
        <v>14400.6</v>
      </c>
      <c r="L3064" s="18">
        <v>7717.6</v>
      </c>
      <c r="M3064" s="18">
        <v>8196.6</v>
      </c>
      <c r="N3064" t="str">
        <f t="shared" si="517"/>
        <v>n/a</v>
      </c>
      <c r="O3064" t="str">
        <f t="shared" si="518"/>
        <v>n/a</v>
      </c>
      <c r="P3064" t="str">
        <f t="shared" si="519"/>
        <v>n/a</v>
      </c>
      <c r="Q3064" t="str">
        <f t="shared" si="520"/>
        <v>n/a</v>
      </c>
      <c r="R3064" t="str">
        <f t="shared" si="521"/>
        <v>n/a</v>
      </c>
      <c r="S3064" t="str">
        <f t="shared" si="522"/>
        <v>n/a</v>
      </c>
      <c r="T3064" t="str">
        <f t="shared" si="523"/>
        <v>n/a</v>
      </c>
      <c r="U3064" t="str">
        <f t="shared" si="524"/>
        <v>n/a</v>
      </c>
      <c r="V3064" t="str">
        <f t="shared" si="525"/>
        <v>n/a</v>
      </c>
      <c r="W3064" t="str">
        <f t="shared" si="526"/>
        <v>n/a</v>
      </c>
    </row>
    <row r="3065" spans="1:23" x14ac:dyDescent="0.3">
      <c r="A3065">
        <f t="shared" si="527"/>
        <v>0</v>
      </c>
      <c r="B3065" s="14" t="s">
        <v>167</v>
      </c>
      <c r="C3065" s="10"/>
      <c r="D3065" s="18">
        <v>44313.599999999999</v>
      </c>
      <c r="E3065" s="18">
        <v>33404.6</v>
      </c>
      <c r="F3065" s="18">
        <v>32276.6</v>
      </c>
      <c r="G3065" s="18">
        <v>29152.6</v>
      </c>
      <c r="H3065" s="18">
        <v>22836.6</v>
      </c>
      <c r="I3065" s="18">
        <v>28248.6</v>
      </c>
      <c r="J3065" s="18">
        <v>34769.599999999999</v>
      </c>
      <c r="K3065" s="18">
        <v>14302.6</v>
      </c>
      <c r="L3065" s="18">
        <v>6162.6</v>
      </c>
      <c r="M3065" s="18">
        <v>6950.6</v>
      </c>
      <c r="N3065" t="str">
        <f t="shared" si="517"/>
        <v>n/a</v>
      </c>
      <c r="O3065" t="str">
        <f t="shared" si="518"/>
        <v>n/a</v>
      </c>
      <c r="P3065" t="str">
        <f t="shared" si="519"/>
        <v>n/a</v>
      </c>
      <c r="Q3065" t="str">
        <f t="shared" si="520"/>
        <v>n/a</v>
      </c>
      <c r="R3065" t="str">
        <f t="shared" si="521"/>
        <v>n/a</v>
      </c>
      <c r="S3065" t="str">
        <f t="shared" si="522"/>
        <v>n/a</v>
      </c>
      <c r="T3065" t="str">
        <f t="shared" si="523"/>
        <v>n/a</v>
      </c>
      <c r="U3065" t="str">
        <f t="shared" si="524"/>
        <v>n/a</v>
      </c>
      <c r="V3065" t="str">
        <f t="shared" si="525"/>
        <v>n/a</v>
      </c>
      <c r="W3065" t="str">
        <f t="shared" si="526"/>
        <v>n/a</v>
      </c>
    </row>
    <row r="3066" spans="1:23" x14ac:dyDescent="0.3">
      <c r="A3066">
        <f t="shared" si="527"/>
        <v>0</v>
      </c>
      <c r="B3066" s="14" t="s">
        <v>168</v>
      </c>
      <c r="C3066" s="10"/>
      <c r="D3066" s="18">
        <v>41781.599999999999</v>
      </c>
      <c r="E3066" s="18">
        <v>33232.6</v>
      </c>
      <c r="F3066" s="18">
        <v>31956.6</v>
      </c>
      <c r="G3066" s="18">
        <v>28781.599999999999</v>
      </c>
      <c r="H3066" s="18">
        <v>19300.599999999999</v>
      </c>
      <c r="I3066" s="18">
        <v>26303.599999999999</v>
      </c>
      <c r="J3066" s="18">
        <v>31962.6</v>
      </c>
      <c r="K3066" s="18">
        <v>14361.6</v>
      </c>
      <c r="L3066" s="18">
        <v>9785.6</v>
      </c>
      <c r="M3066" s="18">
        <v>6284.6</v>
      </c>
      <c r="N3066" t="str">
        <f t="shared" si="517"/>
        <v>n/a</v>
      </c>
      <c r="O3066" t="str">
        <f t="shared" si="518"/>
        <v>n/a</v>
      </c>
      <c r="P3066" t="str">
        <f t="shared" si="519"/>
        <v>n/a</v>
      </c>
      <c r="Q3066" t="str">
        <f t="shared" si="520"/>
        <v>n/a</v>
      </c>
      <c r="R3066" t="str">
        <f t="shared" si="521"/>
        <v>n/a</v>
      </c>
      <c r="S3066" t="str">
        <f t="shared" si="522"/>
        <v>n/a</v>
      </c>
      <c r="T3066" t="str">
        <f t="shared" si="523"/>
        <v>n/a</v>
      </c>
      <c r="U3066" t="str">
        <f t="shared" si="524"/>
        <v>n/a</v>
      </c>
      <c r="V3066" t="str">
        <f t="shared" si="525"/>
        <v>n/a</v>
      </c>
      <c r="W3066" t="str">
        <f t="shared" si="526"/>
        <v>n/a</v>
      </c>
    </row>
    <row r="3067" spans="1:23" x14ac:dyDescent="0.3">
      <c r="A3067">
        <f t="shared" si="527"/>
        <v>1</v>
      </c>
      <c r="B3067" s="14" t="s">
        <v>164</v>
      </c>
      <c r="C3067" s="10"/>
      <c r="D3067" s="18">
        <v>38998.699999999997</v>
      </c>
      <c r="E3067" s="18">
        <v>32178.7</v>
      </c>
      <c r="F3067" s="18">
        <v>31424.7</v>
      </c>
      <c r="G3067" s="18">
        <v>28229.7</v>
      </c>
      <c r="H3067" s="18">
        <v>19794.7</v>
      </c>
      <c r="I3067" s="18">
        <v>25015.7</v>
      </c>
      <c r="J3067" s="18">
        <v>30327.7</v>
      </c>
      <c r="K3067" s="18">
        <v>14413.7</v>
      </c>
      <c r="L3067" s="18">
        <v>7699.7</v>
      </c>
      <c r="M3067" s="18">
        <v>7037.7</v>
      </c>
      <c r="N3067">
        <f t="shared" si="517"/>
        <v>41067.9</v>
      </c>
      <c r="O3067">
        <f t="shared" si="518"/>
        <v>32424.1</v>
      </c>
      <c r="P3067">
        <f t="shared" si="519"/>
        <v>31839.5</v>
      </c>
      <c r="Q3067">
        <f t="shared" si="520"/>
        <v>31346.7</v>
      </c>
      <c r="R3067">
        <f t="shared" si="521"/>
        <v>19604.099999999999</v>
      </c>
      <c r="S3067">
        <f t="shared" si="522"/>
        <v>27264.5</v>
      </c>
      <c r="T3067">
        <f t="shared" si="523"/>
        <v>31747.3</v>
      </c>
      <c r="U3067">
        <f t="shared" si="524"/>
        <v>13800.1</v>
      </c>
      <c r="V3067">
        <f t="shared" si="525"/>
        <v>8662.1</v>
      </c>
      <c r="W3067">
        <f t="shared" si="526"/>
        <v>6860.3</v>
      </c>
    </row>
    <row r="3068" spans="1:23" x14ac:dyDescent="0.3">
      <c r="A3068">
        <f t="shared" si="527"/>
        <v>0</v>
      </c>
      <c r="B3068" s="14" t="s">
        <v>165</v>
      </c>
      <c r="C3068" s="10"/>
      <c r="D3068" s="18">
        <v>42325.7</v>
      </c>
      <c r="E3068" s="18">
        <v>33179.699999999997</v>
      </c>
      <c r="F3068" s="18">
        <v>31731.7</v>
      </c>
      <c r="G3068" s="18">
        <v>30506.7</v>
      </c>
      <c r="H3068" s="18">
        <v>18232.7</v>
      </c>
      <c r="I3068" s="18">
        <v>26208.7</v>
      </c>
      <c r="J3068" s="18">
        <v>29584.7</v>
      </c>
      <c r="K3068" s="18">
        <v>11800.7</v>
      </c>
      <c r="L3068" s="18">
        <v>7494.7</v>
      </c>
      <c r="M3068" s="18">
        <v>5798.7</v>
      </c>
      <c r="N3068" t="str">
        <f t="shared" si="517"/>
        <v>n/a</v>
      </c>
      <c r="O3068" t="str">
        <f t="shared" si="518"/>
        <v>n/a</v>
      </c>
      <c r="P3068" t="str">
        <f t="shared" si="519"/>
        <v>n/a</v>
      </c>
      <c r="Q3068" t="str">
        <f t="shared" si="520"/>
        <v>n/a</v>
      </c>
      <c r="R3068" t="str">
        <f t="shared" si="521"/>
        <v>n/a</v>
      </c>
      <c r="S3068" t="str">
        <f t="shared" si="522"/>
        <v>n/a</v>
      </c>
      <c r="T3068" t="str">
        <f t="shared" si="523"/>
        <v>n/a</v>
      </c>
      <c r="U3068" t="str">
        <f t="shared" si="524"/>
        <v>n/a</v>
      </c>
      <c r="V3068" t="str">
        <f t="shared" si="525"/>
        <v>n/a</v>
      </c>
      <c r="W3068" t="str">
        <f t="shared" si="526"/>
        <v>n/a</v>
      </c>
    </row>
    <row r="3069" spans="1:23" x14ac:dyDescent="0.3">
      <c r="A3069">
        <f t="shared" si="527"/>
        <v>0</v>
      </c>
      <c r="B3069" s="14" t="s">
        <v>166</v>
      </c>
      <c r="C3069" s="10"/>
      <c r="D3069" s="18">
        <v>41829.699999999997</v>
      </c>
      <c r="E3069" s="18">
        <v>33773.699999999997</v>
      </c>
      <c r="F3069" s="18">
        <v>32243.7</v>
      </c>
      <c r="G3069" s="18">
        <v>32722.7</v>
      </c>
      <c r="H3069" s="18">
        <v>19162.7</v>
      </c>
      <c r="I3069" s="18">
        <v>28973.7</v>
      </c>
      <c r="J3069" s="18">
        <v>34130.699999999997</v>
      </c>
      <c r="K3069" s="18">
        <v>14801.7</v>
      </c>
      <c r="L3069" s="18">
        <v>8633.7000000000007</v>
      </c>
      <c r="M3069" s="18">
        <v>7187.7</v>
      </c>
      <c r="N3069" t="str">
        <f t="shared" si="517"/>
        <v>n/a</v>
      </c>
      <c r="O3069" t="str">
        <f t="shared" si="518"/>
        <v>n/a</v>
      </c>
      <c r="P3069" t="str">
        <f t="shared" si="519"/>
        <v>n/a</v>
      </c>
      <c r="Q3069" t="str">
        <f t="shared" si="520"/>
        <v>n/a</v>
      </c>
      <c r="R3069" t="str">
        <f t="shared" si="521"/>
        <v>n/a</v>
      </c>
      <c r="S3069" t="str">
        <f t="shared" si="522"/>
        <v>n/a</v>
      </c>
      <c r="T3069" t="str">
        <f t="shared" si="523"/>
        <v>n/a</v>
      </c>
      <c r="U3069" t="str">
        <f t="shared" si="524"/>
        <v>n/a</v>
      </c>
      <c r="V3069" t="str">
        <f t="shared" si="525"/>
        <v>n/a</v>
      </c>
      <c r="W3069" t="str">
        <f t="shared" si="526"/>
        <v>n/a</v>
      </c>
    </row>
    <row r="3070" spans="1:23" x14ac:dyDescent="0.3">
      <c r="A3070">
        <f t="shared" si="527"/>
        <v>0</v>
      </c>
      <c r="B3070" s="14" t="s">
        <v>167</v>
      </c>
      <c r="C3070" s="10"/>
      <c r="D3070" s="18">
        <v>40220.699999999997</v>
      </c>
      <c r="E3070" s="18">
        <v>31525.7</v>
      </c>
      <c r="F3070" s="18">
        <v>33556.699999999997</v>
      </c>
      <c r="G3070" s="18">
        <v>33246.699999999997</v>
      </c>
      <c r="H3070" s="18">
        <v>19565.7</v>
      </c>
      <c r="I3070" s="18">
        <v>29868.7</v>
      </c>
      <c r="J3070" s="18">
        <v>33243.699999999997</v>
      </c>
      <c r="K3070" s="18">
        <v>13669.7</v>
      </c>
      <c r="L3070" s="18">
        <v>9746.7000000000007</v>
      </c>
      <c r="M3070" s="18">
        <v>7410.7</v>
      </c>
      <c r="N3070" t="str">
        <f t="shared" si="517"/>
        <v>n/a</v>
      </c>
      <c r="O3070" t="str">
        <f t="shared" si="518"/>
        <v>n/a</v>
      </c>
      <c r="P3070" t="str">
        <f t="shared" si="519"/>
        <v>n/a</v>
      </c>
      <c r="Q3070" t="str">
        <f t="shared" si="520"/>
        <v>n/a</v>
      </c>
      <c r="R3070" t="str">
        <f t="shared" si="521"/>
        <v>n/a</v>
      </c>
      <c r="S3070" t="str">
        <f t="shared" si="522"/>
        <v>n/a</v>
      </c>
      <c r="T3070" t="str">
        <f t="shared" si="523"/>
        <v>n/a</v>
      </c>
      <c r="U3070" t="str">
        <f t="shared" si="524"/>
        <v>n/a</v>
      </c>
      <c r="V3070" t="str">
        <f t="shared" si="525"/>
        <v>n/a</v>
      </c>
      <c r="W3070" t="str">
        <f t="shared" si="526"/>
        <v>n/a</v>
      </c>
    </row>
    <row r="3071" spans="1:23" x14ac:dyDescent="0.3">
      <c r="A3071">
        <f t="shared" si="527"/>
        <v>0</v>
      </c>
      <c r="B3071" s="14" t="s">
        <v>168</v>
      </c>
      <c r="C3071" s="10"/>
      <c r="D3071" s="18">
        <v>41964.7</v>
      </c>
      <c r="E3071" s="18">
        <v>31462.7</v>
      </c>
      <c r="F3071" s="18">
        <v>30240.7</v>
      </c>
      <c r="G3071" s="18">
        <v>32027.7</v>
      </c>
      <c r="H3071" s="18">
        <v>21264.7</v>
      </c>
      <c r="I3071" s="18">
        <v>26255.7</v>
      </c>
      <c r="J3071" s="18">
        <v>31449.7</v>
      </c>
      <c r="K3071" s="18">
        <v>14314.7</v>
      </c>
      <c r="L3071" s="18">
        <v>9735.7000000000007</v>
      </c>
      <c r="M3071" s="18">
        <v>6866.7</v>
      </c>
      <c r="N3071" t="str">
        <f t="shared" si="517"/>
        <v>n/a</v>
      </c>
      <c r="O3071" t="str">
        <f t="shared" si="518"/>
        <v>n/a</v>
      </c>
      <c r="P3071" t="str">
        <f t="shared" si="519"/>
        <v>n/a</v>
      </c>
      <c r="Q3071" t="str">
        <f t="shared" si="520"/>
        <v>n/a</v>
      </c>
      <c r="R3071" t="str">
        <f t="shared" si="521"/>
        <v>n/a</v>
      </c>
      <c r="S3071" t="str">
        <f t="shared" si="522"/>
        <v>n/a</v>
      </c>
      <c r="T3071" t="str">
        <f t="shared" si="523"/>
        <v>n/a</v>
      </c>
      <c r="U3071" t="str">
        <f t="shared" si="524"/>
        <v>n/a</v>
      </c>
      <c r="V3071" t="str">
        <f t="shared" si="525"/>
        <v>n/a</v>
      </c>
      <c r="W3071" t="str">
        <f t="shared" si="526"/>
        <v>n/a</v>
      </c>
    </row>
    <row r="3072" spans="1:23" x14ac:dyDescent="0.3">
      <c r="A3072">
        <f t="shared" si="527"/>
        <v>1</v>
      </c>
      <c r="B3072" s="14" t="s">
        <v>164</v>
      </c>
      <c r="C3072" s="10"/>
      <c r="D3072" s="18">
        <v>37310.699999999997</v>
      </c>
      <c r="E3072" s="18">
        <v>34888.699999999997</v>
      </c>
      <c r="F3072" s="18">
        <v>30906.7</v>
      </c>
      <c r="G3072" s="18">
        <v>27612.7</v>
      </c>
      <c r="H3072" s="18">
        <v>20090.7</v>
      </c>
      <c r="I3072" s="18">
        <v>27518.7</v>
      </c>
      <c r="J3072" s="18">
        <v>28954.7</v>
      </c>
      <c r="K3072" s="18">
        <v>13189.7</v>
      </c>
      <c r="L3072" s="18">
        <v>7849.7</v>
      </c>
      <c r="M3072" s="18">
        <v>8126.7</v>
      </c>
      <c r="N3072">
        <f t="shared" si="517"/>
        <v>41547.300000000003</v>
      </c>
      <c r="O3072">
        <f t="shared" si="518"/>
        <v>34076.1</v>
      </c>
      <c r="P3072">
        <f t="shared" si="519"/>
        <v>31502.3</v>
      </c>
      <c r="Q3072">
        <f t="shared" si="520"/>
        <v>30891.7</v>
      </c>
      <c r="R3072">
        <f t="shared" si="521"/>
        <v>20469.099999999999</v>
      </c>
      <c r="S3072">
        <f t="shared" si="522"/>
        <v>27946.9</v>
      </c>
      <c r="T3072">
        <f t="shared" si="523"/>
        <v>31610.3</v>
      </c>
      <c r="U3072">
        <f t="shared" si="524"/>
        <v>13557.7</v>
      </c>
      <c r="V3072">
        <f t="shared" si="525"/>
        <v>7750.5</v>
      </c>
      <c r="W3072">
        <f t="shared" si="526"/>
        <v>7479.3</v>
      </c>
    </row>
    <row r="3073" spans="1:23" x14ac:dyDescent="0.3">
      <c r="A3073">
        <f t="shared" si="527"/>
        <v>0</v>
      </c>
      <c r="B3073" s="14" t="s">
        <v>165</v>
      </c>
      <c r="C3073" s="10"/>
      <c r="D3073" s="18">
        <v>43426.7</v>
      </c>
      <c r="E3073" s="18">
        <v>33278.699999999997</v>
      </c>
      <c r="F3073" s="18">
        <v>31110.7</v>
      </c>
      <c r="G3073" s="18">
        <v>30485.7</v>
      </c>
      <c r="H3073" s="18">
        <v>20895.7</v>
      </c>
      <c r="I3073" s="18">
        <v>27473.7</v>
      </c>
      <c r="J3073" s="18">
        <v>31816.7</v>
      </c>
      <c r="K3073" s="18">
        <v>13145.7</v>
      </c>
      <c r="L3073" s="18">
        <v>7304.7</v>
      </c>
      <c r="M3073" s="18">
        <v>7571.7</v>
      </c>
      <c r="N3073" t="str">
        <f t="shared" si="517"/>
        <v>n/a</v>
      </c>
      <c r="O3073" t="str">
        <f t="shared" si="518"/>
        <v>n/a</v>
      </c>
      <c r="P3073" t="str">
        <f t="shared" si="519"/>
        <v>n/a</v>
      </c>
      <c r="Q3073" t="str">
        <f t="shared" si="520"/>
        <v>n/a</v>
      </c>
      <c r="R3073" t="str">
        <f t="shared" si="521"/>
        <v>n/a</v>
      </c>
      <c r="S3073" t="str">
        <f t="shared" si="522"/>
        <v>n/a</v>
      </c>
      <c r="T3073" t="str">
        <f t="shared" si="523"/>
        <v>n/a</v>
      </c>
      <c r="U3073" t="str">
        <f t="shared" si="524"/>
        <v>n/a</v>
      </c>
      <c r="V3073" t="str">
        <f t="shared" si="525"/>
        <v>n/a</v>
      </c>
      <c r="W3073" t="str">
        <f t="shared" si="526"/>
        <v>n/a</v>
      </c>
    </row>
    <row r="3074" spans="1:23" x14ac:dyDescent="0.3">
      <c r="A3074">
        <f t="shared" si="527"/>
        <v>0</v>
      </c>
      <c r="B3074" s="14" t="s">
        <v>166</v>
      </c>
      <c r="C3074" s="10"/>
      <c r="D3074" s="18">
        <v>41667.699999999997</v>
      </c>
      <c r="E3074" s="18">
        <v>34142.699999999997</v>
      </c>
      <c r="F3074" s="18">
        <v>31554.7</v>
      </c>
      <c r="G3074" s="18">
        <v>31346.7</v>
      </c>
      <c r="H3074" s="18">
        <v>19313.7</v>
      </c>
      <c r="I3074" s="18">
        <v>31156.7</v>
      </c>
      <c r="J3074" s="18">
        <v>32268.7</v>
      </c>
      <c r="K3074" s="18">
        <v>13368.7</v>
      </c>
      <c r="L3074" s="18">
        <v>8468.7000000000007</v>
      </c>
      <c r="M3074" s="18">
        <v>7917.7</v>
      </c>
      <c r="N3074" t="str">
        <f t="shared" si="517"/>
        <v>n/a</v>
      </c>
      <c r="O3074" t="str">
        <f t="shared" si="518"/>
        <v>n/a</v>
      </c>
      <c r="P3074" t="str">
        <f t="shared" si="519"/>
        <v>n/a</v>
      </c>
      <c r="Q3074" t="str">
        <f t="shared" si="520"/>
        <v>n/a</v>
      </c>
      <c r="R3074" t="str">
        <f t="shared" si="521"/>
        <v>n/a</v>
      </c>
      <c r="S3074" t="str">
        <f t="shared" si="522"/>
        <v>n/a</v>
      </c>
      <c r="T3074" t="str">
        <f t="shared" si="523"/>
        <v>n/a</v>
      </c>
      <c r="U3074" t="str">
        <f t="shared" si="524"/>
        <v>n/a</v>
      </c>
      <c r="V3074" t="str">
        <f t="shared" si="525"/>
        <v>n/a</v>
      </c>
      <c r="W3074" t="str">
        <f t="shared" si="526"/>
        <v>n/a</v>
      </c>
    </row>
    <row r="3075" spans="1:23" x14ac:dyDescent="0.3">
      <c r="A3075">
        <f t="shared" si="527"/>
        <v>0</v>
      </c>
      <c r="B3075" s="14" t="s">
        <v>167</v>
      </c>
      <c r="C3075" s="10"/>
      <c r="D3075" s="18">
        <v>44738.7</v>
      </c>
      <c r="E3075" s="18">
        <v>33133.699999999997</v>
      </c>
      <c r="F3075" s="18">
        <v>32628.7</v>
      </c>
      <c r="G3075" s="18">
        <v>33228.699999999997</v>
      </c>
      <c r="H3075" s="18">
        <v>22219.7</v>
      </c>
      <c r="I3075" s="18">
        <v>27238.7</v>
      </c>
      <c r="J3075" s="18">
        <v>32448.7</v>
      </c>
      <c r="K3075" s="18">
        <v>13815.7</v>
      </c>
      <c r="L3075" s="18">
        <v>8094.7</v>
      </c>
      <c r="M3075" s="18">
        <v>7010.7</v>
      </c>
      <c r="N3075" t="str">
        <f t="shared" ref="N3075:N3138" si="528">IF(A3075=1,AVERAGE(D3075:D3079),"n/a")</f>
        <v>n/a</v>
      </c>
      <c r="O3075" t="str">
        <f t="shared" ref="O3075:O3138" si="529">IF(A3075=1,AVERAGE(E3075:E3079),"n/a")</f>
        <v>n/a</v>
      </c>
      <c r="P3075" t="str">
        <f t="shared" ref="P3075:P3138" si="530">IF(A3075=1,AVERAGE(F3075:F3079),"n/a")</f>
        <v>n/a</v>
      </c>
      <c r="Q3075" t="str">
        <f t="shared" ref="Q3075:Q3138" si="531">IF(A3075=1,AVERAGE(G3075:G3079),"n/a")</f>
        <v>n/a</v>
      </c>
      <c r="R3075" t="str">
        <f t="shared" ref="R3075:R3138" si="532">IF(A3075=1,AVERAGE(H3075:H3079),"n/a")</f>
        <v>n/a</v>
      </c>
      <c r="S3075" t="str">
        <f t="shared" ref="S3075:S3138" si="533">IF(A3075=1,AVERAGE(I3075:I3079),"n/a")</f>
        <v>n/a</v>
      </c>
      <c r="T3075" t="str">
        <f t="shared" ref="T3075:T3138" si="534">IF(A3075=1,AVERAGE(J3075:J3079),"n/a")</f>
        <v>n/a</v>
      </c>
      <c r="U3075" t="str">
        <f t="shared" ref="U3075:U3138" si="535">IF(A3075=1,AVERAGE(K3075:K3079),"n/a")</f>
        <v>n/a</v>
      </c>
      <c r="V3075" t="str">
        <f t="shared" ref="V3075:V3138" si="536">IF(A3075=1,AVERAGE(L3075:L3079),"n/a")</f>
        <v>n/a</v>
      </c>
      <c r="W3075" t="str">
        <f t="shared" ref="W3075:W3138" si="537">IF(A3075=1,AVERAGE(M3075:M3079),"n/a")</f>
        <v>n/a</v>
      </c>
    </row>
    <row r="3076" spans="1:23" x14ac:dyDescent="0.3">
      <c r="A3076">
        <f t="shared" ref="A3076:A3139" si="538">IF(B3076="C",1,0)</f>
        <v>0</v>
      </c>
      <c r="B3076" s="14" t="s">
        <v>168</v>
      </c>
      <c r="C3076" s="10"/>
      <c r="D3076" s="18">
        <v>40592.699999999997</v>
      </c>
      <c r="E3076" s="18">
        <v>34936.699999999997</v>
      </c>
      <c r="F3076" s="18">
        <v>31310.7</v>
      </c>
      <c r="G3076" s="18">
        <v>31784.7</v>
      </c>
      <c r="H3076" s="18">
        <v>19825.7</v>
      </c>
      <c r="I3076" s="18">
        <v>26346.7</v>
      </c>
      <c r="J3076" s="18">
        <v>32562.7</v>
      </c>
      <c r="K3076" s="18">
        <v>14268.7</v>
      </c>
      <c r="L3076" s="18">
        <v>7034.7</v>
      </c>
      <c r="M3076" s="18">
        <v>6769.7</v>
      </c>
      <c r="N3076" t="str">
        <f t="shared" si="528"/>
        <v>n/a</v>
      </c>
      <c r="O3076" t="str">
        <f t="shared" si="529"/>
        <v>n/a</v>
      </c>
      <c r="P3076" t="str">
        <f t="shared" si="530"/>
        <v>n/a</v>
      </c>
      <c r="Q3076" t="str">
        <f t="shared" si="531"/>
        <v>n/a</v>
      </c>
      <c r="R3076" t="str">
        <f t="shared" si="532"/>
        <v>n/a</v>
      </c>
      <c r="S3076" t="str">
        <f t="shared" si="533"/>
        <v>n/a</v>
      </c>
      <c r="T3076" t="str">
        <f t="shared" si="534"/>
        <v>n/a</v>
      </c>
      <c r="U3076" t="str">
        <f t="shared" si="535"/>
        <v>n/a</v>
      </c>
      <c r="V3076" t="str">
        <f t="shared" si="536"/>
        <v>n/a</v>
      </c>
      <c r="W3076" t="str">
        <f t="shared" si="537"/>
        <v>n/a</v>
      </c>
    </row>
    <row r="3077" spans="1:23" x14ac:dyDescent="0.3">
      <c r="A3077">
        <f t="shared" si="538"/>
        <v>1</v>
      </c>
      <c r="B3077" s="14" t="s">
        <v>164</v>
      </c>
      <c r="C3077" s="10"/>
      <c r="D3077" s="18">
        <v>40793.699999999997</v>
      </c>
      <c r="E3077" s="18">
        <v>31148.7</v>
      </c>
      <c r="F3077" s="18">
        <v>31774.7</v>
      </c>
      <c r="G3077" s="18">
        <v>28599.7</v>
      </c>
      <c r="H3077" s="18">
        <v>21196.7</v>
      </c>
      <c r="I3077" s="18">
        <v>27474.7</v>
      </c>
      <c r="J3077" s="18">
        <v>31045.7</v>
      </c>
      <c r="K3077" s="18">
        <v>15000.7</v>
      </c>
      <c r="L3077" s="18">
        <v>8672.7000000000007</v>
      </c>
      <c r="M3077" s="18">
        <v>8109.7</v>
      </c>
      <c r="N3077">
        <f t="shared" si="528"/>
        <v>42173.1</v>
      </c>
      <c r="O3077">
        <f t="shared" si="529"/>
        <v>33160.5</v>
      </c>
      <c r="P3077">
        <f t="shared" si="530"/>
        <v>32435.9</v>
      </c>
      <c r="Q3077">
        <f t="shared" si="531"/>
        <v>31794.9</v>
      </c>
      <c r="R3077">
        <f t="shared" si="532"/>
        <v>21310.1</v>
      </c>
      <c r="S3077">
        <f t="shared" si="533"/>
        <v>27866.3</v>
      </c>
      <c r="T3077">
        <f t="shared" si="534"/>
        <v>33175.300000000003</v>
      </c>
      <c r="U3077">
        <f t="shared" si="535"/>
        <v>14762.5</v>
      </c>
      <c r="V3077">
        <f t="shared" si="536"/>
        <v>9030.7000000000007</v>
      </c>
      <c r="W3077">
        <f t="shared" si="537"/>
        <v>8116.7</v>
      </c>
    </row>
    <row r="3078" spans="1:23" x14ac:dyDescent="0.3">
      <c r="A3078">
        <f t="shared" si="538"/>
        <v>0</v>
      </c>
      <c r="B3078" s="14" t="s">
        <v>165</v>
      </c>
      <c r="C3078" s="10"/>
      <c r="D3078" s="18">
        <v>42150.7</v>
      </c>
      <c r="E3078" s="18">
        <v>32529.7</v>
      </c>
      <c r="F3078" s="18">
        <v>33953.699999999997</v>
      </c>
      <c r="G3078" s="18">
        <v>30419.7</v>
      </c>
      <c r="H3078" s="18">
        <v>20424.7</v>
      </c>
      <c r="I3078" s="18">
        <v>27073.7</v>
      </c>
      <c r="J3078" s="18">
        <v>30487.7</v>
      </c>
      <c r="K3078" s="18">
        <v>12184.7</v>
      </c>
      <c r="L3078" s="18">
        <v>8255.7000000000007</v>
      </c>
      <c r="M3078" s="18">
        <v>8554.7000000000007</v>
      </c>
      <c r="N3078" t="str">
        <f t="shared" si="528"/>
        <v>n/a</v>
      </c>
      <c r="O3078" t="str">
        <f t="shared" si="529"/>
        <v>n/a</v>
      </c>
      <c r="P3078" t="str">
        <f t="shared" si="530"/>
        <v>n/a</v>
      </c>
      <c r="Q3078" t="str">
        <f t="shared" si="531"/>
        <v>n/a</v>
      </c>
      <c r="R3078" t="str">
        <f t="shared" si="532"/>
        <v>n/a</v>
      </c>
      <c r="S3078" t="str">
        <f t="shared" si="533"/>
        <v>n/a</v>
      </c>
      <c r="T3078" t="str">
        <f t="shared" si="534"/>
        <v>n/a</v>
      </c>
      <c r="U3078" t="str">
        <f t="shared" si="535"/>
        <v>n/a</v>
      </c>
      <c r="V3078" t="str">
        <f t="shared" si="536"/>
        <v>n/a</v>
      </c>
      <c r="W3078" t="str">
        <f t="shared" si="537"/>
        <v>n/a</v>
      </c>
    </row>
    <row r="3079" spans="1:23" x14ac:dyDescent="0.3">
      <c r="A3079">
        <f t="shared" si="538"/>
        <v>0</v>
      </c>
      <c r="B3079" s="14" t="s">
        <v>166</v>
      </c>
      <c r="C3079" s="10"/>
      <c r="D3079" s="18">
        <v>42599.7</v>
      </c>
      <c r="E3079" s="18">
        <v>34983.699999999997</v>
      </c>
      <c r="F3079" s="18">
        <v>31734.7</v>
      </c>
      <c r="G3079" s="18">
        <v>34725.699999999997</v>
      </c>
      <c r="H3079" s="18">
        <v>21950.7</v>
      </c>
      <c r="I3079" s="18">
        <v>27959.7</v>
      </c>
      <c r="J3079" s="18">
        <v>36085.699999999997</v>
      </c>
      <c r="K3079" s="18">
        <v>15206.7</v>
      </c>
      <c r="L3079" s="18">
        <v>7894.7</v>
      </c>
      <c r="M3079" s="18">
        <v>7406.7</v>
      </c>
      <c r="N3079" t="str">
        <f t="shared" si="528"/>
        <v>n/a</v>
      </c>
      <c r="O3079" t="str">
        <f t="shared" si="529"/>
        <v>n/a</v>
      </c>
      <c r="P3079" t="str">
        <f t="shared" si="530"/>
        <v>n/a</v>
      </c>
      <c r="Q3079" t="str">
        <f t="shared" si="531"/>
        <v>n/a</v>
      </c>
      <c r="R3079" t="str">
        <f t="shared" si="532"/>
        <v>n/a</v>
      </c>
      <c r="S3079" t="str">
        <f t="shared" si="533"/>
        <v>n/a</v>
      </c>
      <c r="T3079" t="str">
        <f t="shared" si="534"/>
        <v>n/a</v>
      </c>
      <c r="U3079" t="str">
        <f t="shared" si="535"/>
        <v>n/a</v>
      </c>
      <c r="V3079" t="str">
        <f t="shared" si="536"/>
        <v>n/a</v>
      </c>
      <c r="W3079" t="str">
        <f t="shared" si="537"/>
        <v>n/a</v>
      </c>
    </row>
    <row r="3080" spans="1:23" x14ac:dyDescent="0.3">
      <c r="A3080">
        <f t="shared" si="538"/>
        <v>0</v>
      </c>
      <c r="B3080" s="14" t="s">
        <v>167</v>
      </c>
      <c r="C3080" s="10"/>
      <c r="D3080" s="18">
        <v>42201.7</v>
      </c>
      <c r="E3080" s="18">
        <v>33813.699999999997</v>
      </c>
      <c r="F3080" s="18">
        <v>32706.7</v>
      </c>
      <c r="G3080" s="18">
        <v>33381.699999999997</v>
      </c>
      <c r="H3080" s="18">
        <v>23163.7</v>
      </c>
      <c r="I3080" s="18">
        <v>28300.7</v>
      </c>
      <c r="J3080" s="18">
        <v>36591.699999999997</v>
      </c>
      <c r="K3080" s="18">
        <v>16419.7</v>
      </c>
      <c r="L3080" s="18">
        <v>10930.7</v>
      </c>
      <c r="M3080" s="18">
        <v>8242.7000000000007</v>
      </c>
      <c r="N3080" t="str">
        <f t="shared" si="528"/>
        <v>n/a</v>
      </c>
      <c r="O3080" t="str">
        <f t="shared" si="529"/>
        <v>n/a</v>
      </c>
      <c r="P3080" t="str">
        <f t="shared" si="530"/>
        <v>n/a</v>
      </c>
      <c r="Q3080" t="str">
        <f t="shared" si="531"/>
        <v>n/a</v>
      </c>
      <c r="R3080" t="str">
        <f t="shared" si="532"/>
        <v>n/a</v>
      </c>
      <c r="S3080" t="str">
        <f t="shared" si="533"/>
        <v>n/a</v>
      </c>
      <c r="T3080" t="str">
        <f t="shared" si="534"/>
        <v>n/a</v>
      </c>
      <c r="U3080" t="str">
        <f t="shared" si="535"/>
        <v>n/a</v>
      </c>
      <c r="V3080" t="str">
        <f t="shared" si="536"/>
        <v>n/a</v>
      </c>
      <c r="W3080" t="str">
        <f t="shared" si="537"/>
        <v>n/a</v>
      </c>
    </row>
    <row r="3081" spans="1:23" x14ac:dyDescent="0.3">
      <c r="A3081">
        <f t="shared" si="538"/>
        <v>0</v>
      </c>
      <c r="B3081" s="14" t="s">
        <v>168</v>
      </c>
      <c r="C3081" s="10"/>
      <c r="D3081" s="18">
        <v>43119.7</v>
      </c>
      <c r="E3081" s="18">
        <v>33326.699999999997</v>
      </c>
      <c r="F3081" s="18">
        <v>32009.7</v>
      </c>
      <c r="G3081" s="18">
        <v>31847.7</v>
      </c>
      <c r="H3081" s="18">
        <v>19814.7</v>
      </c>
      <c r="I3081" s="18">
        <v>28522.7</v>
      </c>
      <c r="J3081" s="18">
        <v>31665.7</v>
      </c>
      <c r="K3081" s="18">
        <v>15000.7</v>
      </c>
      <c r="L3081" s="18">
        <v>9399.7000000000007</v>
      </c>
      <c r="M3081" s="18">
        <v>8269.7000000000007</v>
      </c>
      <c r="N3081" t="str">
        <f t="shared" si="528"/>
        <v>n/a</v>
      </c>
      <c r="O3081" t="str">
        <f t="shared" si="529"/>
        <v>n/a</v>
      </c>
      <c r="P3081" t="str">
        <f t="shared" si="530"/>
        <v>n/a</v>
      </c>
      <c r="Q3081" t="str">
        <f t="shared" si="531"/>
        <v>n/a</v>
      </c>
      <c r="R3081" t="str">
        <f t="shared" si="532"/>
        <v>n/a</v>
      </c>
      <c r="S3081" t="str">
        <f t="shared" si="533"/>
        <v>n/a</v>
      </c>
      <c r="T3081" t="str">
        <f t="shared" si="534"/>
        <v>n/a</v>
      </c>
      <c r="U3081" t="str">
        <f t="shared" si="535"/>
        <v>n/a</v>
      </c>
      <c r="V3081" t="str">
        <f t="shared" si="536"/>
        <v>n/a</v>
      </c>
      <c r="W3081" t="str">
        <f t="shared" si="537"/>
        <v>n/a</v>
      </c>
    </row>
    <row r="3082" spans="1:23" x14ac:dyDescent="0.3">
      <c r="A3082">
        <f t="shared" si="538"/>
        <v>1</v>
      </c>
      <c r="B3082" s="14" t="s">
        <v>164</v>
      </c>
      <c r="C3082" s="10"/>
      <c r="D3082" s="18">
        <v>40890.9</v>
      </c>
      <c r="E3082" s="18">
        <v>30464.9</v>
      </c>
      <c r="F3082" s="18">
        <v>28280.9</v>
      </c>
      <c r="G3082" s="18">
        <v>29412.9</v>
      </c>
      <c r="H3082" s="18">
        <v>17501.900000000001</v>
      </c>
      <c r="I3082" s="18">
        <v>25316.9</v>
      </c>
      <c r="J3082" s="18">
        <v>30813.9</v>
      </c>
      <c r="K3082" s="18">
        <v>12837.9</v>
      </c>
      <c r="L3082" s="18">
        <v>6655.9</v>
      </c>
      <c r="M3082" s="18">
        <v>7929.9</v>
      </c>
      <c r="N3082">
        <f t="shared" si="528"/>
        <v>42493.7</v>
      </c>
      <c r="O3082">
        <f t="shared" si="529"/>
        <v>32115.9</v>
      </c>
      <c r="P3082">
        <f t="shared" si="530"/>
        <v>30506.3</v>
      </c>
      <c r="Q3082">
        <f t="shared" si="531"/>
        <v>30865.5</v>
      </c>
      <c r="R3082">
        <f t="shared" si="532"/>
        <v>20156.099999999999</v>
      </c>
      <c r="S3082">
        <f t="shared" si="533"/>
        <v>26621.9</v>
      </c>
      <c r="T3082">
        <f t="shared" si="534"/>
        <v>32159.3</v>
      </c>
      <c r="U3082">
        <f t="shared" si="535"/>
        <v>14145.1</v>
      </c>
      <c r="V3082">
        <f t="shared" si="536"/>
        <v>7770.9</v>
      </c>
      <c r="W3082">
        <f t="shared" si="537"/>
        <v>6750.3</v>
      </c>
    </row>
    <row r="3083" spans="1:23" x14ac:dyDescent="0.3">
      <c r="A3083">
        <f t="shared" si="538"/>
        <v>0</v>
      </c>
      <c r="B3083" s="14" t="s">
        <v>165</v>
      </c>
      <c r="C3083" s="10"/>
      <c r="D3083" s="18">
        <v>43305.9</v>
      </c>
      <c r="E3083" s="18">
        <v>33400.9</v>
      </c>
      <c r="F3083" s="18">
        <v>30681.9</v>
      </c>
      <c r="G3083" s="18">
        <v>31743.9</v>
      </c>
      <c r="H3083" s="18">
        <v>19079.900000000001</v>
      </c>
      <c r="I3083" s="18">
        <v>24500.9</v>
      </c>
      <c r="J3083" s="18">
        <v>31398.9</v>
      </c>
      <c r="K3083" s="18">
        <v>14159.9</v>
      </c>
      <c r="L3083" s="18">
        <v>8875.9</v>
      </c>
      <c r="M3083" s="18">
        <v>6348.9</v>
      </c>
      <c r="N3083" t="str">
        <f t="shared" si="528"/>
        <v>n/a</v>
      </c>
      <c r="O3083" t="str">
        <f t="shared" si="529"/>
        <v>n/a</v>
      </c>
      <c r="P3083" t="str">
        <f t="shared" si="530"/>
        <v>n/a</v>
      </c>
      <c r="Q3083" t="str">
        <f t="shared" si="531"/>
        <v>n/a</v>
      </c>
      <c r="R3083" t="str">
        <f t="shared" si="532"/>
        <v>n/a</v>
      </c>
      <c r="S3083" t="str">
        <f t="shared" si="533"/>
        <v>n/a</v>
      </c>
      <c r="T3083" t="str">
        <f t="shared" si="534"/>
        <v>n/a</v>
      </c>
      <c r="U3083" t="str">
        <f t="shared" si="535"/>
        <v>n/a</v>
      </c>
      <c r="V3083" t="str">
        <f t="shared" si="536"/>
        <v>n/a</v>
      </c>
      <c r="W3083" t="str">
        <f t="shared" si="537"/>
        <v>n/a</v>
      </c>
    </row>
    <row r="3084" spans="1:23" x14ac:dyDescent="0.3">
      <c r="A3084">
        <f t="shared" si="538"/>
        <v>0</v>
      </c>
      <c r="B3084" s="14" t="s">
        <v>166</v>
      </c>
      <c r="C3084" s="10"/>
      <c r="D3084" s="18">
        <v>42841.9</v>
      </c>
      <c r="E3084" s="18">
        <v>34154.9</v>
      </c>
      <c r="F3084" s="18">
        <v>32459.9</v>
      </c>
      <c r="G3084" s="18">
        <v>31933.9</v>
      </c>
      <c r="H3084" s="18">
        <v>20540.900000000001</v>
      </c>
      <c r="I3084" s="18">
        <v>27782.9</v>
      </c>
      <c r="J3084" s="18">
        <v>34618.9</v>
      </c>
      <c r="K3084" s="18">
        <v>14199.9</v>
      </c>
      <c r="L3084" s="18">
        <v>8788.9</v>
      </c>
      <c r="M3084" s="18">
        <v>5855.9</v>
      </c>
      <c r="N3084" t="str">
        <f t="shared" si="528"/>
        <v>n/a</v>
      </c>
      <c r="O3084" t="str">
        <f t="shared" si="529"/>
        <v>n/a</v>
      </c>
      <c r="P3084" t="str">
        <f t="shared" si="530"/>
        <v>n/a</v>
      </c>
      <c r="Q3084" t="str">
        <f t="shared" si="531"/>
        <v>n/a</v>
      </c>
      <c r="R3084" t="str">
        <f t="shared" si="532"/>
        <v>n/a</v>
      </c>
      <c r="S3084" t="str">
        <f t="shared" si="533"/>
        <v>n/a</v>
      </c>
      <c r="T3084" t="str">
        <f t="shared" si="534"/>
        <v>n/a</v>
      </c>
      <c r="U3084" t="str">
        <f t="shared" si="535"/>
        <v>n/a</v>
      </c>
      <c r="V3084" t="str">
        <f t="shared" si="536"/>
        <v>n/a</v>
      </c>
      <c r="W3084" t="str">
        <f t="shared" si="537"/>
        <v>n/a</v>
      </c>
    </row>
    <row r="3085" spans="1:23" x14ac:dyDescent="0.3">
      <c r="A3085">
        <f t="shared" si="538"/>
        <v>0</v>
      </c>
      <c r="B3085" s="14" t="s">
        <v>167</v>
      </c>
      <c r="C3085" s="10"/>
      <c r="D3085" s="18">
        <v>43450.9</v>
      </c>
      <c r="E3085" s="18">
        <v>31584.9</v>
      </c>
      <c r="F3085" s="18">
        <v>31627.9</v>
      </c>
      <c r="G3085" s="18">
        <v>30793.9</v>
      </c>
      <c r="H3085" s="18">
        <v>23242.9</v>
      </c>
      <c r="I3085" s="18">
        <v>27981.9</v>
      </c>
      <c r="J3085" s="18">
        <v>32261.9</v>
      </c>
      <c r="K3085" s="18">
        <v>13742.9</v>
      </c>
      <c r="L3085" s="18">
        <v>6516.9</v>
      </c>
      <c r="M3085" s="18">
        <v>6991.9</v>
      </c>
      <c r="N3085" t="str">
        <f t="shared" si="528"/>
        <v>n/a</v>
      </c>
      <c r="O3085" t="str">
        <f t="shared" si="529"/>
        <v>n/a</v>
      </c>
      <c r="P3085" t="str">
        <f t="shared" si="530"/>
        <v>n/a</v>
      </c>
      <c r="Q3085" t="str">
        <f t="shared" si="531"/>
        <v>n/a</v>
      </c>
      <c r="R3085" t="str">
        <f t="shared" si="532"/>
        <v>n/a</v>
      </c>
      <c r="S3085" t="str">
        <f t="shared" si="533"/>
        <v>n/a</v>
      </c>
      <c r="T3085" t="str">
        <f t="shared" si="534"/>
        <v>n/a</v>
      </c>
      <c r="U3085" t="str">
        <f t="shared" si="535"/>
        <v>n/a</v>
      </c>
      <c r="V3085" t="str">
        <f t="shared" si="536"/>
        <v>n/a</v>
      </c>
      <c r="W3085" t="str">
        <f t="shared" si="537"/>
        <v>n/a</v>
      </c>
    </row>
    <row r="3086" spans="1:23" x14ac:dyDescent="0.3">
      <c r="A3086">
        <f t="shared" si="538"/>
        <v>0</v>
      </c>
      <c r="B3086" s="14" t="s">
        <v>168</v>
      </c>
      <c r="C3086" s="10"/>
      <c r="D3086" s="18">
        <v>41978.9</v>
      </c>
      <c r="E3086" s="18">
        <v>30973.9</v>
      </c>
      <c r="F3086" s="18">
        <v>29480.9</v>
      </c>
      <c r="G3086" s="18">
        <v>30442.9</v>
      </c>
      <c r="H3086" s="18">
        <v>20414.900000000001</v>
      </c>
      <c r="I3086" s="18">
        <v>27526.9</v>
      </c>
      <c r="J3086" s="18">
        <v>31702.9</v>
      </c>
      <c r="K3086" s="18">
        <v>15784.9</v>
      </c>
      <c r="L3086" s="18">
        <v>8016.9</v>
      </c>
      <c r="M3086" s="18">
        <v>6624.9</v>
      </c>
      <c r="N3086" t="str">
        <f t="shared" si="528"/>
        <v>n/a</v>
      </c>
      <c r="O3086" t="str">
        <f t="shared" si="529"/>
        <v>n/a</v>
      </c>
      <c r="P3086" t="str">
        <f t="shared" si="530"/>
        <v>n/a</v>
      </c>
      <c r="Q3086" t="str">
        <f t="shared" si="531"/>
        <v>n/a</v>
      </c>
      <c r="R3086" t="str">
        <f t="shared" si="532"/>
        <v>n/a</v>
      </c>
      <c r="S3086" t="str">
        <f t="shared" si="533"/>
        <v>n/a</v>
      </c>
      <c r="T3086" t="str">
        <f t="shared" si="534"/>
        <v>n/a</v>
      </c>
      <c r="U3086" t="str">
        <f t="shared" si="535"/>
        <v>n/a</v>
      </c>
      <c r="V3086" t="str">
        <f t="shared" si="536"/>
        <v>n/a</v>
      </c>
      <c r="W3086" t="str">
        <f t="shared" si="537"/>
        <v>n/a</v>
      </c>
    </row>
    <row r="3087" spans="1:23" x14ac:dyDescent="0.3">
      <c r="A3087">
        <f t="shared" si="538"/>
        <v>1</v>
      </c>
      <c r="B3087" s="14" t="s">
        <v>164</v>
      </c>
      <c r="C3087" s="10"/>
      <c r="D3087" s="18">
        <v>39895.199999999997</v>
      </c>
      <c r="E3087" s="18">
        <v>32153.200000000001</v>
      </c>
      <c r="F3087" s="18">
        <v>31071.200000000001</v>
      </c>
      <c r="G3087" s="18">
        <v>27765.200000000001</v>
      </c>
      <c r="H3087" s="18">
        <v>19931.2</v>
      </c>
      <c r="I3087" s="18">
        <v>27007.200000000001</v>
      </c>
      <c r="J3087" s="18">
        <v>29955.200000000001</v>
      </c>
      <c r="K3087" s="18">
        <v>12951.2</v>
      </c>
      <c r="L3087" s="18">
        <v>7096.2</v>
      </c>
      <c r="M3087" s="18">
        <v>8104.2</v>
      </c>
      <c r="N3087">
        <f t="shared" si="528"/>
        <v>42211</v>
      </c>
      <c r="O3087">
        <f t="shared" si="529"/>
        <v>32602</v>
      </c>
      <c r="P3087">
        <f t="shared" si="530"/>
        <v>32048.2</v>
      </c>
      <c r="Q3087">
        <f t="shared" si="531"/>
        <v>29483.599999999999</v>
      </c>
      <c r="R3087">
        <f t="shared" si="532"/>
        <v>20663</v>
      </c>
      <c r="S3087">
        <f t="shared" si="533"/>
        <v>28378.6</v>
      </c>
      <c r="T3087">
        <f t="shared" si="534"/>
        <v>30786</v>
      </c>
      <c r="U3087">
        <f t="shared" si="535"/>
        <v>13612</v>
      </c>
      <c r="V3087">
        <f t="shared" si="536"/>
        <v>8417.6</v>
      </c>
      <c r="W3087">
        <f t="shared" si="537"/>
        <v>7298.2</v>
      </c>
    </row>
    <row r="3088" spans="1:23" x14ac:dyDescent="0.3">
      <c r="A3088">
        <f t="shared" si="538"/>
        <v>0</v>
      </c>
      <c r="B3088" s="14" t="s">
        <v>165</v>
      </c>
      <c r="C3088" s="10"/>
      <c r="D3088" s="18">
        <v>42233.2</v>
      </c>
      <c r="E3088" s="18">
        <v>30882.2</v>
      </c>
      <c r="F3088" s="18">
        <v>30644.2</v>
      </c>
      <c r="G3088" s="18">
        <v>29443.200000000001</v>
      </c>
      <c r="H3088" s="18">
        <v>20260.2</v>
      </c>
      <c r="I3088" s="18">
        <v>26918.2</v>
      </c>
      <c r="J3088" s="18">
        <v>28474.2</v>
      </c>
      <c r="K3088" s="18">
        <v>14411.2</v>
      </c>
      <c r="L3088" s="18">
        <v>6562.2</v>
      </c>
      <c r="M3088" s="18">
        <v>7786.2</v>
      </c>
      <c r="N3088" t="str">
        <f t="shared" si="528"/>
        <v>n/a</v>
      </c>
      <c r="O3088" t="str">
        <f t="shared" si="529"/>
        <v>n/a</v>
      </c>
      <c r="P3088" t="str">
        <f t="shared" si="530"/>
        <v>n/a</v>
      </c>
      <c r="Q3088" t="str">
        <f t="shared" si="531"/>
        <v>n/a</v>
      </c>
      <c r="R3088" t="str">
        <f t="shared" si="532"/>
        <v>n/a</v>
      </c>
      <c r="S3088" t="str">
        <f t="shared" si="533"/>
        <v>n/a</v>
      </c>
      <c r="T3088" t="str">
        <f t="shared" si="534"/>
        <v>n/a</v>
      </c>
      <c r="U3088" t="str">
        <f t="shared" si="535"/>
        <v>n/a</v>
      </c>
      <c r="V3088" t="str">
        <f t="shared" si="536"/>
        <v>n/a</v>
      </c>
      <c r="W3088" t="str">
        <f t="shared" si="537"/>
        <v>n/a</v>
      </c>
    </row>
    <row r="3089" spans="1:23" x14ac:dyDescent="0.3">
      <c r="A3089">
        <f t="shared" si="538"/>
        <v>0</v>
      </c>
      <c r="B3089" s="14" t="s">
        <v>166</v>
      </c>
      <c r="C3089" s="10"/>
      <c r="D3089" s="18">
        <v>44945.2</v>
      </c>
      <c r="E3089" s="18">
        <v>32850.199999999997</v>
      </c>
      <c r="F3089" s="18">
        <v>32728.2</v>
      </c>
      <c r="G3089" s="18">
        <v>30383.200000000001</v>
      </c>
      <c r="H3089" s="18">
        <v>20044.2</v>
      </c>
      <c r="I3089" s="18">
        <v>30375.200000000001</v>
      </c>
      <c r="J3089" s="18">
        <v>32028.2</v>
      </c>
      <c r="K3089" s="18">
        <v>13944.2</v>
      </c>
      <c r="L3089" s="18">
        <v>11333.2</v>
      </c>
      <c r="M3089" s="18">
        <v>6325.2</v>
      </c>
      <c r="N3089" t="str">
        <f t="shared" si="528"/>
        <v>n/a</v>
      </c>
      <c r="O3089" t="str">
        <f t="shared" si="529"/>
        <v>n/a</v>
      </c>
      <c r="P3089" t="str">
        <f t="shared" si="530"/>
        <v>n/a</v>
      </c>
      <c r="Q3089" t="str">
        <f t="shared" si="531"/>
        <v>n/a</v>
      </c>
      <c r="R3089" t="str">
        <f t="shared" si="532"/>
        <v>n/a</v>
      </c>
      <c r="S3089" t="str">
        <f t="shared" si="533"/>
        <v>n/a</v>
      </c>
      <c r="T3089" t="str">
        <f t="shared" si="534"/>
        <v>n/a</v>
      </c>
      <c r="U3089" t="str">
        <f t="shared" si="535"/>
        <v>n/a</v>
      </c>
      <c r="V3089" t="str">
        <f t="shared" si="536"/>
        <v>n/a</v>
      </c>
      <c r="W3089" t="str">
        <f t="shared" si="537"/>
        <v>n/a</v>
      </c>
    </row>
    <row r="3090" spans="1:23" x14ac:dyDescent="0.3">
      <c r="A3090">
        <f t="shared" si="538"/>
        <v>0</v>
      </c>
      <c r="B3090" s="14" t="s">
        <v>167</v>
      </c>
      <c r="C3090" s="10"/>
      <c r="D3090" s="18">
        <v>42217.2</v>
      </c>
      <c r="E3090" s="18">
        <v>33118.199999999997</v>
      </c>
      <c r="F3090" s="18">
        <v>34190.199999999997</v>
      </c>
      <c r="G3090" s="18">
        <v>31198.2</v>
      </c>
      <c r="H3090" s="18">
        <v>22411.200000000001</v>
      </c>
      <c r="I3090" s="18">
        <v>29837.200000000001</v>
      </c>
      <c r="J3090" s="18">
        <v>31786.2</v>
      </c>
      <c r="K3090" s="18">
        <v>13491.2</v>
      </c>
      <c r="L3090" s="18">
        <v>8928.2000000000007</v>
      </c>
      <c r="M3090" s="18">
        <v>6065.2</v>
      </c>
      <c r="N3090" t="str">
        <f t="shared" si="528"/>
        <v>n/a</v>
      </c>
      <c r="O3090" t="str">
        <f t="shared" si="529"/>
        <v>n/a</v>
      </c>
      <c r="P3090" t="str">
        <f t="shared" si="530"/>
        <v>n/a</v>
      </c>
      <c r="Q3090" t="str">
        <f t="shared" si="531"/>
        <v>n/a</v>
      </c>
      <c r="R3090" t="str">
        <f t="shared" si="532"/>
        <v>n/a</v>
      </c>
      <c r="S3090" t="str">
        <f t="shared" si="533"/>
        <v>n/a</v>
      </c>
      <c r="T3090" t="str">
        <f t="shared" si="534"/>
        <v>n/a</v>
      </c>
      <c r="U3090" t="str">
        <f t="shared" si="535"/>
        <v>n/a</v>
      </c>
      <c r="V3090" t="str">
        <f t="shared" si="536"/>
        <v>n/a</v>
      </c>
      <c r="W3090" t="str">
        <f t="shared" si="537"/>
        <v>n/a</v>
      </c>
    </row>
    <row r="3091" spans="1:23" x14ac:dyDescent="0.3">
      <c r="A3091">
        <f t="shared" si="538"/>
        <v>0</v>
      </c>
      <c r="B3091" s="14" t="s">
        <v>168</v>
      </c>
      <c r="C3091" s="10"/>
      <c r="D3091" s="18">
        <v>41764.199999999997</v>
      </c>
      <c r="E3091" s="18">
        <v>34006.199999999997</v>
      </c>
      <c r="F3091" s="18">
        <v>31607.200000000001</v>
      </c>
      <c r="G3091" s="18">
        <v>28628.2</v>
      </c>
      <c r="H3091" s="18">
        <v>20668.2</v>
      </c>
      <c r="I3091" s="18">
        <v>27755.200000000001</v>
      </c>
      <c r="J3091" s="18">
        <v>31686.2</v>
      </c>
      <c r="K3091" s="18">
        <v>13262.2</v>
      </c>
      <c r="L3091" s="18">
        <v>8168.2</v>
      </c>
      <c r="M3091" s="18">
        <v>8210.2000000000007</v>
      </c>
      <c r="N3091" t="str">
        <f t="shared" si="528"/>
        <v>n/a</v>
      </c>
      <c r="O3091" t="str">
        <f t="shared" si="529"/>
        <v>n/a</v>
      </c>
      <c r="P3091" t="str">
        <f t="shared" si="530"/>
        <v>n/a</v>
      </c>
      <c r="Q3091" t="str">
        <f t="shared" si="531"/>
        <v>n/a</v>
      </c>
      <c r="R3091" t="str">
        <f t="shared" si="532"/>
        <v>n/a</v>
      </c>
      <c r="S3091" t="str">
        <f t="shared" si="533"/>
        <v>n/a</v>
      </c>
      <c r="T3091" t="str">
        <f t="shared" si="534"/>
        <v>n/a</v>
      </c>
      <c r="U3091" t="str">
        <f t="shared" si="535"/>
        <v>n/a</v>
      </c>
      <c r="V3091" t="str">
        <f t="shared" si="536"/>
        <v>n/a</v>
      </c>
      <c r="W3091" t="str">
        <f t="shared" si="537"/>
        <v>n/a</v>
      </c>
    </row>
    <row r="3092" spans="1:23" x14ac:dyDescent="0.3">
      <c r="A3092">
        <f t="shared" si="538"/>
        <v>1</v>
      </c>
      <c r="B3092" s="14" t="s">
        <v>164</v>
      </c>
      <c r="C3092" s="10"/>
      <c r="D3092" s="18">
        <v>39439.699999999997</v>
      </c>
      <c r="E3092" s="18">
        <v>32238.7</v>
      </c>
      <c r="F3092" s="18">
        <v>31546.7</v>
      </c>
      <c r="G3092" s="18">
        <v>29225.7</v>
      </c>
      <c r="H3092" s="18">
        <v>18943.7</v>
      </c>
      <c r="I3092" s="18">
        <v>25580.7</v>
      </c>
      <c r="J3092" s="18">
        <v>31342.7</v>
      </c>
      <c r="K3092" s="18">
        <v>11438.7</v>
      </c>
      <c r="L3092" s="18">
        <v>9381.7000000000007</v>
      </c>
      <c r="M3092" s="18">
        <v>6021.7</v>
      </c>
      <c r="N3092">
        <f t="shared" si="528"/>
        <v>42147.1</v>
      </c>
      <c r="O3092">
        <f t="shared" si="529"/>
        <v>33090.1</v>
      </c>
      <c r="P3092">
        <f t="shared" si="530"/>
        <v>32038.1</v>
      </c>
      <c r="Q3092">
        <f t="shared" si="531"/>
        <v>31269.5</v>
      </c>
      <c r="R3092">
        <f t="shared" si="532"/>
        <v>20598.5</v>
      </c>
      <c r="S3092">
        <f t="shared" si="533"/>
        <v>27407.9</v>
      </c>
      <c r="T3092">
        <f t="shared" si="534"/>
        <v>33034.300000000003</v>
      </c>
      <c r="U3092">
        <f t="shared" si="535"/>
        <v>13464.5</v>
      </c>
      <c r="V3092">
        <f t="shared" si="536"/>
        <v>8564.5</v>
      </c>
      <c r="W3092">
        <f t="shared" si="537"/>
        <v>6239.1</v>
      </c>
    </row>
    <row r="3093" spans="1:23" x14ac:dyDescent="0.3">
      <c r="A3093">
        <f t="shared" si="538"/>
        <v>0</v>
      </c>
      <c r="B3093" s="14" t="s">
        <v>165</v>
      </c>
      <c r="C3093" s="10"/>
      <c r="D3093" s="18">
        <v>41071.699999999997</v>
      </c>
      <c r="E3093" s="18">
        <v>31876.7</v>
      </c>
      <c r="F3093" s="18">
        <v>31928.7</v>
      </c>
      <c r="G3093" s="18">
        <v>31705.7</v>
      </c>
      <c r="H3093" s="18">
        <v>21873.7</v>
      </c>
      <c r="I3093" s="18">
        <v>26814.7</v>
      </c>
      <c r="J3093" s="18">
        <v>31493.7</v>
      </c>
      <c r="K3093" s="18">
        <v>13383.7</v>
      </c>
      <c r="L3093" s="18">
        <v>7255.7</v>
      </c>
      <c r="M3093" s="18">
        <v>5932.7</v>
      </c>
      <c r="N3093" t="str">
        <f t="shared" si="528"/>
        <v>n/a</v>
      </c>
      <c r="O3093" t="str">
        <f t="shared" si="529"/>
        <v>n/a</v>
      </c>
      <c r="P3093" t="str">
        <f t="shared" si="530"/>
        <v>n/a</v>
      </c>
      <c r="Q3093" t="str">
        <f t="shared" si="531"/>
        <v>n/a</v>
      </c>
      <c r="R3093" t="str">
        <f t="shared" si="532"/>
        <v>n/a</v>
      </c>
      <c r="S3093" t="str">
        <f t="shared" si="533"/>
        <v>n/a</v>
      </c>
      <c r="T3093" t="str">
        <f t="shared" si="534"/>
        <v>n/a</v>
      </c>
      <c r="U3093" t="str">
        <f t="shared" si="535"/>
        <v>n/a</v>
      </c>
      <c r="V3093" t="str">
        <f t="shared" si="536"/>
        <v>n/a</v>
      </c>
      <c r="W3093" t="str">
        <f t="shared" si="537"/>
        <v>n/a</v>
      </c>
    </row>
    <row r="3094" spans="1:23" x14ac:dyDescent="0.3">
      <c r="A3094">
        <f t="shared" si="538"/>
        <v>0</v>
      </c>
      <c r="B3094" s="14" t="s">
        <v>166</v>
      </c>
      <c r="C3094" s="10"/>
      <c r="D3094" s="18">
        <v>46137.7</v>
      </c>
      <c r="E3094" s="18">
        <v>33095.699999999997</v>
      </c>
      <c r="F3094" s="18">
        <v>33652.699999999997</v>
      </c>
      <c r="G3094" s="18">
        <v>30620.7</v>
      </c>
      <c r="H3094" s="18">
        <v>20103.7</v>
      </c>
      <c r="I3094" s="18">
        <v>29492.7</v>
      </c>
      <c r="J3094" s="18">
        <v>35981.699999999997</v>
      </c>
      <c r="K3094" s="18">
        <v>13133.7</v>
      </c>
      <c r="L3094" s="18">
        <v>9151.7000000000007</v>
      </c>
      <c r="M3094" s="18">
        <v>7268.7</v>
      </c>
      <c r="N3094" t="str">
        <f t="shared" si="528"/>
        <v>n/a</v>
      </c>
      <c r="O3094" t="str">
        <f t="shared" si="529"/>
        <v>n/a</v>
      </c>
      <c r="P3094" t="str">
        <f t="shared" si="530"/>
        <v>n/a</v>
      </c>
      <c r="Q3094" t="str">
        <f t="shared" si="531"/>
        <v>n/a</v>
      </c>
      <c r="R3094" t="str">
        <f t="shared" si="532"/>
        <v>n/a</v>
      </c>
      <c r="S3094" t="str">
        <f t="shared" si="533"/>
        <v>n/a</v>
      </c>
      <c r="T3094" t="str">
        <f t="shared" si="534"/>
        <v>n/a</v>
      </c>
      <c r="U3094" t="str">
        <f t="shared" si="535"/>
        <v>n/a</v>
      </c>
      <c r="V3094" t="str">
        <f t="shared" si="536"/>
        <v>n/a</v>
      </c>
      <c r="W3094" t="str">
        <f t="shared" si="537"/>
        <v>n/a</v>
      </c>
    </row>
    <row r="3095" spans="1:23" x14ac:dyDescent="0.3">
      <c r="A3095">
        <f t="shared" si="538"/>
        <v>0</v>
      </c>
      <c r="B3095" s="14" t="s">
        <v>167</v>
      </c>
      <c r="C3095" s="10"/>
      <c r="D3095" s="18">
        <v>41444.699999999997</v>
      </c>
      <c r="E3095" s="18">
        <v>35036.699999999997</v>
      </c>
      <c r="F3095" s="18">
        <v>32230.7</v>
      </c>
      <c r="G3095" s="18">
        <v>32850.699999999997</v>
      </c>
      <c r="H3095" s="18">
        <v>22790.7</v>
      </c>
      <c r="I3095" s="18">
        <v>29559.7</v>
      </c>
      <c r="J3095" s="18">
        <v>35450.699999999997</v>
      </c>
      <c r="K3095" s="18">
        <v>15432.7</v>
      </c>
      <c r="L3095" s="18">
        <v>10442.700000000001</v>
      </c>
      <c r="M3095" s="18">
        <v>5994.7</v>
      </c>
      <c r="N3095" t="str">
        <f t="shared" si="528"/>
        <v>n/a</v>
      </c>
      <c r="O3095" t="str">
        <f t="shared" si="529"/>
        <v>n/a</v>
      </c>
      <c r="P3095" t="str">
        <f t="shared" si="530"/>
        <v>n/a</v>
      </c>
      <c r="Q3095" t="str">
        <f t="shared" si="531"/>
        <v>n/a</v>
      </c>
      <c r="R3095" t="str">
        <f t="shared" si="532"/>
        <v>n/a</v>
      </c>
      <c r="S3095" t="str">
        <f t="shared" si="533"/>
        <v>n/a</v>
      </c>
      <c r="T3095" t="str">
        <f t="shared" si="534"/>
        <v>n/a</v>
      </c>
      <c r="U3095" t="str">
        <f t="shared" si="535"/>
        <v>n/a</v>
      </c>
      <c r="V3095" t="str">
        <f t="shared" si="536"/>
        <v>n/a</v>
      </c>
      <c r="W3095" t="str">
        <f t="shared" si="537"/>
        <v>n/a</v>
      </c>
    </row>
    <row r="3096" spans="1:23" x14ac:dyDescent="0.3">
      <c r="A3096">
        <f t="shared" si="538"/>
        <v>0</v>
      </c>
      <c r="B3096" s="14" t="s">
        <v>168</v>
      </c>
      <c r="C3096" s="10"/>
      <c r="D3096" s="18">
        <v>42641.7</v>
      </c>
      <c r="E3096" s="18">
        <v>33202.699999999997</v>
      </c>
      <c r="F3096" s="18">
        <v>30831.7</v>
      </c>
      <c r="G3096" s="18">
        <v>31944.7</v>
      </c>
      <c r="H3096" s="18">
        <v>19280.7</v>
      </c>
      <c r="I3096" s="18">
        <v>25591.7</v>
      </c>
      <c r="J3096" s="18">
        <v>30902.7</v>
      </c>
      <c r="K3096" s="18">
        <v>13933.7</v>
      </c>
      <c r="L3096" s="18">
        <v>6590.7</v>
      </c>
      <c r="M3096" s="18">
        <v>5977.7</v>
      </c>
      <c r="N3096" t="str">
        <f t="shared" si="528"/>
        <v>n/a</v>
      </c>
      <c r="O3096" t="str">
        <f t="shared" si="529"/>
        <v>n/a</v>
      </c>
      <c r="P3096" t="str">
        <f t="shared" si="530"/>
        <v>n/a</v>
      </c>
      <c r="Q3096" t="str">
        <f t="shared" si="531"/>
        <v>n/a</v>
      </c>
      <c r="R3096" t="str">
        <f t="shared" si="532"/>
        <v>n/a</v>
      </c>
      <c r="S3096" t="str">
        <f t="shared" si="533"/>
        <v>n/a</v>
      </c>
      <c r="T3096" t="str">
        <f t="shared" si="534"/>
        <v>n/a</v>
      </c>
      <c r="U3096" t="str">
        <f t="shared" si="535"/>
        <v>n/a</v>
      </c>
      <c r="V3096" t="str">
        <f t="shared" si="536"/>
        <v>n/a</v>
      </c>
      <c r="W3096" t="str">
        <f t="shared" si="537"/>
        <v>n/a</v>
      </c>
    </row>
    <row r="3097" spans="1:23" x14ac:dyDescent="0.3">
      <c r="A3097">
        <f t="shared" si="538"/>
        <v>1</v>
      </c>
      <c r="B3097" s="14" t="s">
        <v>164</v>
      </c>
      <c r="C3097" s="10"/>
      <c r="D3097" s="18">
        <v>41417.199999999997</v>
      </c>
      <c r="E3097" s="18">
        <v>29556.2</v>
      </c>
      <c r="F3097" s="18">
        <v>31831.200000000001</v>
      </c>
      <c r="G3097" s="18">
        <v>27429.200000000001</v>
      </c>
      <c r="H3097" s="18">
        <v>19950.2</v>
      </c>
      <c r="I3097" s="18">
        <v>26384.2</v>
      </c>
      <c r="J3097" s="18">
        <v>29446.2</v>
      </c>
      <c r="K3097" s="18">
        <v>13732.2</v>
      </c>
      <c r="L3097" s="18">
        <v>10026.200000000001</v>
      </c>
      <c r="M3097" s="18">
        <v>7807.2</v>
      </c>
      <c r="N3097">
        <f t="shared" si="528"/>
        <v>43491.4</v>
      </c>
      <c r="O3097">
        <f t="shared" si="529"/>
        <v>31679.8</v>
      </c>
      <c r="P3097">
        <f t="shared" si="530"/>
        <v>31741.200000000001</v>
      </c>
      <c r="Q3097">
        <f t="shared" si="531"/>
        <v>30025.8</v>
      </c>
      <c r="R3097">
        <f t="shared" si="532"/>
        <v>21196</v>
      </c>
      <c r="S3097">
        <f t="shared" si="533"/>
        <v>27270.6</v>
      </c>
      <c r="T3097">
        <f t="shared" si="534"/>
        <v>31749.8</v>
      </c>
      <c r="U3097">
        <f t="shared" si="535"/>
        <v>14899.6</v>
      </c>
      <c r="V3097">
        <f t="shared" si="536"/>
        <v>9605.2000000000007</v>
      </c>
      <c r="W3097">
        <f t="shared" si="537"/>
        <v>7758.6</v>
      </c>
    </row>
    <row r="3098" spans="1:23" x14ac:dyDescent="0.3">
      <c r="A3098">
        <f t="shared" si="538"/>
        <v>0</v>
      </c>
      <c r="B3098" s="14" t="s">
        <v>165</v>
      </c>
      <c r="C3098" s="10"/>
      <c r="D3098" s="18">
        <v>44961.2</v>
      </c>
      <c r="E3098" s="18">
        <v>31071.200000000001</v>
      </c>
      <c r="F3098" s="18">
        <v>31899.200000000001</v>
      </c>
      <c r="G3098" s="18">
        <v>30400.2</v>
      </c>
      <c r="H3098" s="18">
        <v>21979.200000000001</v>
      </c>
      <c r="I3098" s="18">
        <v>26889.200000000001</v>
      </c>
      <c r="J3098" s="18">
        <v>29356.2</v>
      </c>
      <c r="K3098" s="18">
        <v>14122.2</v>
      </c>
      <c r="L3098" s="18">
        <v>7805.2</v>
      </c>
      <c r="M3098" s="18">
        <v>7001.2</v>
      </c>
      <c r="N3098" t="str">
        <f t="shared" si="528"/>
        <v>n/a</v>
      </c>
      <c r="O3098" t="str">
        <f t="shared" si="529"/>
        <v>n/a</v>
      </c>
      <c r="P3098" t="str">
        <f t="shared" si="530"/>
        <v>n/a</v>
      </c>
      <c r="Q3098" t="str">
        <f t="shared" si="531"/>
        <v>n/a</v>
      </c>
      <c r="R3098" t="str">
        <f t="shared" si="532"/>
        <v>n/a</v>
      </c>
      <c r="S3098" t="str">
        <f t="shared" si="533"/>
        <v>n/a</v>
      </c>
      <c r="T3098" t="str">
        <f t="shared" si="534"/>
        <v>n/a</v>
      </c>
      <c r="U3098" t="str">
        <f t="shared" si="535"/>
        <v>n/a</v>
      </c>
      <c r="V3098" t="str">
        <f t="shared" si="536"/>
        <v>n/a</v>
      </c>
      <c r="W3098" t="str">
        <f t="shared" si="537"/>
        <v>n/a</v>
      </c>
    </row>
    <row r="3099" spans="1:23" x14ac:dyDescent="0.3">
      <c r="A3099">
        <f t="shared" si="538"/>
        <v>0</v>
      </c>
      <c r="B3099" s="14" t="s">
        <v>166</v>
      </c>
      <c r="C3099" s="10"/>
      <c r="D3099" s="18">
        <v>43741.2</v>
      </c>
      <c r="E3099" s="18">
        <v>33379.199999999997</v>
      </c>
      <c r="F3099" s="18">
        <v>30285.200000000001</v>
      </c>
      <c r="G3099" s="18">
        <v>29781.200000000001</v>
      </c>
      <c r="H3099" s="18">
        <v>20907.2</v>
      </c>
      <c r="I3099" s="18">
        <v>30100.2</v>
      </c>
      <c r="J3099" s="18">
        <v>32059.200000000001</v>
      </c>
      <c r="K3099" s="18">
        <v>16071.2</v>
      </c>
      <c r="L3099" s="18">
        <v>10156.200000000001</v>
      </c>
      <c r="M3099" s="18">
        <v>9097.2000000000007</v>
      </c>
      <c r="N3099" t="str">
        <f t="shared" si="528"/>
        <v>n/a</v>
      </c>
      <c r="O3099" t="str">
        <f t="shared" si="529"/>
        <v>n/a</v>
      </c>
      <c r="P3099" t="str">
        <f t="shared" si="530"/>
        <v>n/a</v>
      </c>
      <c r="Q3099" t="str">
        <f t="shared" si="531"/>
        <v>n/a</v>
      </c>
      <c r="R3099" t="str">
        <f t="shared" si="532"/>
        <v>n/a</v>
      </c>
      <c r="S3099" t="str">
        <f t="shared" si="533"/>
        <v>n/a</v>
      </c>
      <c r="T3099" t="str">
        <f t="shared" si="534"/>
        <v>n/a</v>
      </c>
      <c r="U3099" t="str">
        <f t="shared" si="535"/>
        <v>n/a</v>
      </c>
      <c r="V3099" t="str">
        <f t="shared" si="536"/>
        <v>n/a</v>
      </c>
      <c r="W3099" t="str">
        <f t="shared" si="537"/>
        <v>n/a</v>
      </c>
    </row>
    <row r="3100" spans="1:23" x14ac:dyDescent="0.3">
      <c r="A3100">
        <f t="shared" si="538"/>
        <v>0</v>
      </c>
      <c r="B3100" s="14" t="s">
        <v>167</v>
      </c>
      <c r="C3100" s="10"/>
      <c r="D3100" s="18">
        <v>45443.199999999997</v>
      </c>
      <c r="E3100" s="18">
        <v>32748.2</v>
      </c>
      <c r="F3100" s="18">
        <v>32204.2</v>
      </c>
      <c r="G3100" s="18">
        <v>31162.2</v>
      </c>
      <c r="H3100" s="18">
        <v>22214.2</v>
      </c>
      <c r="I3100" s="18">
        <v>26397.200000000001</v>
      </c>
      <c r="J3100" s="18">
        <v>34516.199999999997</v>
      </c>
      <c r="K3100" s="18">
        <v>16780.2</v>
      </c>
      <c r="L3100" s="18">
        <v>11572.2</v>
      </c>
      <c r="M3100" s="18">
        <v>8200.2000000000007</v>
      </c>
      <c r="N3100" t="str">
        <f t="shared" si="528"/>
        <v>n/a</v>
      </c>
      <c r="O3100" t="str">
        <f t="shared" si="529"/>
        <v>n/a</v>
      </c>
      <c r="P3100" t="str">
        <f t="shared" si="530"/>
        <v>n/a</v>
      </c>
      <c r="Q3100" t="str">
        <f t="shared" si="531"/>
        <v>n/a</v>
      </c>
      <c r="R3100" t="str">
        <f t="shared" si="532"/>
        <v>n/a</v>
      </c>
      <c r="S3100" t="str">
        <f t="shared" si="533"/>
        <v>n/a</v>
      </c>
      <c r="T3100" t="str">
        <f t="shared" si="534"/>
        <v>n/a</v>
      </c>
      <c r="U3100" t="str">
        <f t="shared" si="535"/>
        <v>n/a</v>
      </c>
      <c r="V3100" t="str">
        <f t="shared" si="536"/>
        <v>n/a</v>
      </c>
      <c r="W3100" t="str">
        <f t="shared" si="537"/>
        <v>n/a</v>
      </c>
    </row>
    <row r="3101" spans="1:23" x14ac:dyDescent="0.3">
      <c r="A3101">
        <f t="shared" si="538"/>
        <v>0</v>
      </c>
      <c r="B3101" s="14" t="s">
        <v>168</v>
      </c>
      <c r="C3101" s="10"/>
      <c r="D3101" s="18">
        <v>41894.199999999997</v>
      </c>
      <c r="E3101" s="18">
        <v>31644.2</v>
      </c>
      <c r="F3101" s="18">
        <v>32486.2</v>
      </c>
      <c r="G3101" s="18">
        <v>31356.2</v>
      </c>
      <c r="H3101" s="18">
        <v>20929.2</v>
      </c>
      <c r="I3101" s="18">
        <v>26582.2</v>
      </c>
      <c r="J3101" s="18">
        <v>33371.199999999997</v>
      </c>
      <c r="K3101" s="18">
        <v>13792.2</v>
      </c>
      <c r="L3101" s="18">
        <v>8466.2000000000007</v>
      </c>
      <c r="M3101" s="18">
        <v>6687.2</v>
      </c>
      <c r="N3101" t="str">
        <f t="shared" si="528"/>
        <v>n/a</v>
      </c>
      <c r="O3101" t="str">
        <f t="shared" si="529"/>
        <v>n/a</v>
      </c>
      <c r="P3101" t="str">
        <f t="shared" si="530"/>
        <v>n/a</v>
      </c>
      <c r="Q3101" t="str">
        <f t="shared" si="531"/>
        <v>n/a</v>
      </c>
      <c r="R3101" t="str">
        <f t="shared" si="532"/>
        <v>n/a</v>
      </c>
      <c r="S3101" t="str">
        <f t="shared" si="533"/>
        <v>n/a</v>
      </c>
      <c r="T3101" t="str">
        <f t="shared" si="534"/>
        <v>n/a</v>
      </c>
      <c r="U3101" t="str">
        <f t="shared" si="535"/>
        <v>n/a</v>
      </c>
      <c r="V3101" t="str">
        <f t="shared" si="536"/>
        <v>n/a</v>
      </c>
      <c r="W3101" t="str">
        <f t="shared" si="537"/>
        <v>n/a</v>
      </c>
    </row>
    <row r="3102" spans="1:23" x14ac:dyDescent="0.3">
      <c r="A3102">
        <f t="shared" si="538"/>
        <v>1</v>
      </c>
      <c r="B3102" s="14" t="s">
        <v>164</v>
      </c>
      <c r="C3102" s="10"/>
      <c r="D3102" s="18">
        <v>41112.699999999997</v>
      </c>
      <c r="E3102" s="18">
        <v>33649.699999999997</v>
      </c>
      <c r="F3102" s="18">
        <v>30578.7</v>
      </c>
      <c r="G3102" s="18">
        <v>28304.7</v>
      </c>
      <c r="H3102" s="18">
        <v>20175.7</v>
      </c>
      <c r="I3102" s="18">
        <v>26977.7</v>
      </c>
      <c r="J3102" s="18">
        <v>30346.7</v>
      </c>
      <c r="K3102" s="18">
        <v>14004.7</v>
      </c>
      <c r="L3102" s="18">
        <v>8199.7000000000007</v>
      </c>
      <c r="M3102" s="18">
        <v>8974.7000000000007</v>
      </c>
      <c r="N3102">
        <f t="shared" si="528"/>
        <v>42276.1</v>
      </c>
      <c r="O3102">
        <f t="shared" si="529"/>
        <v>33138.1</v>
      </c>
      <c r="P3102">
        <f t="shared" si="530"/>
        <v>32414.7</v>
      </c>
      <c r="Q3102">
        <f t="shared" si="531"/>
        <v>30538.1</v>
      </c>
      <c r="R3102">
        <f t="shared" si="532"/>
        <v>20617.900000000001</v>
      </c>
      <c r="S3102">
        <f t="shared" si="533"/>
        <v>27868.7</v>
      </c>
      <c r="T3102">
        <f t="shared" si="534"/>
        <v>30792.9</v>
      </c>
      <c r="U3102">
        <f t="shared" si="535"/>
        <v>13649.7</v>
      </c>
      <c r="V3102">
        <f t="shared" si="536"/>
        <v>9457.2999999999993</v>
      </c>
      <c r="W3102">
        <f t="shared" si="537"/>
        <v>7757.1</v>
      </c>
    </row>
    <row r="3103" spans="1:23" x14ac:dyDescent="0.3">
      <c r="A3103">
        <f t="shared" si="538"/>
        <v>0</v>
      </c>
      <c r="B3103" s="14" t="s">
        <v>165</v>
      </c>
      <c r="C3103" s="10"/>
      <c r="D3103" s="18">
        <v>41929.699999999997</v>
      </c>
      <c r="E3103" s="18">
        <v>32956.699999999997</v>
      </c>
      <c r="F3103" s="18">
        <v>30635.7</v>
      </c>
      <c r="G3103" s="18">
        <v>31326.7</v>
      </c>
      <c r="H3103" s="18">
        <v>19498.7</v>
      </c>
      <c r="I3103" s="18">
        <v>27948.7</v>
      </c>
      <c r="J3103" s="18">
        <v>28912.7</v>
      </c>
      <c r="K3103" s="18">
        <v>14465.7</v>
      </c>
      <c r="L3103" s="18">
        <v>9257.7000000000007</v>
      </c>
      <c r="M3103" s="18">
        <v>7199.7</v>
      </c>
      <c r="N3103" t="str">
        <f t="shared" si="528"/>
        <v>n/a</v>
      </c>
      <c r="O3103" t="str">
        <f t="shared" si="529"/>
        <v>n/a</v>
      </c>
      <c r="P3103" t="str">
        <f t="shared" si="530"/>
        <v>n/a</v>
      </c>
      <c r="Q3103" t="str">
        <f t="shared" si="531"/>
        <v>n/a</v>
      </c>
      <c r="R3103" t="str">
        <f t="shared" si="532"/>
        <v>n/a</v>
      </c>
      <c r="S3103" t="str">
        <f t="shared" si="533"/>
        <v>n/a</v>
      </c>
      <c r="T3103" t="str">
        <f t="shared" si="534"/>
        <v>n/a</v>
      </c>
      <c r="U3103" t="str">
        <f t="shared" si="535"/>
        <v>n/a</v>
      </c>
      <c r="V3103" t="str">
        <f t="shared" si="536"/>
        <v>n/a</v>
      </c>
      <c r="W3103" t="str">
        <f t="shared" si="537"/>
        <v>n/a</v>
      </c>
    </row>
    <row r="3104" spans="1:23" x14ac:dyDescent="0.3">
      <c r="A3104">
        <f t="shared" si="538"/>
        <v>0</v>
      </c>
      <c r="B3104" s="14" t="s">
        <v>166</v>
      </c>
      <c r="C3104" s="10"/>
      <c r="D3104" s="18">
        <v>42844.7</v>
      </c>
      <c r="E3104" s="18">
        <v>31352.7</v>
      </c>
      <c r="F3104" s="18">
        <v>32221.7</v>
      </c>
      <c r="G3104" s="18">
        <v>31385.7</v>
      </c>
      <c r="H3104" s="18">
        <v>22138.7</v>
      </c>
      <c r="I3104" s="18">
        <v>28448.7</v>
      </c>
      <c r="J3104" s="18">
        <v>30679.7</v>
      </c>
      <c r="K3104" s="18">
        <v>11908.7</v>
      </c>
      <c r="L3104" s="18">
        <v>8907.7000000000007</v>
      </c>
      <c r="M3104" s="18">
        <v>8386.7000000000007</v>
      </c>
      <c r="N3104" t="str">
        <f t="shared" si="528"/>
        <v>n/a</v>
      </c>
      <c r="O3104" t="str">
        <f t="shared" si="529"/>
        <v>n/a</v>
      </c>
      <c r="P3104" t="str">
        <f t="shared" si="530"/>
        <v>n/a</v>
      </c>
      <c r="Q3104" t="str">
        <f t="shared" si="531"/>
        <v>n/a</v>
      </c>
      <c r="R3104" t="str">
        <f t="shared" si="532"/>
        <v>n/a</v>
      </c>
      <c r="S3104" t="str">
        <f t="shared" si="533"/>
        <v>n/a</v>
      </c>
      <c r="T3104" t="str">
        <f t="shared" si="534"/>
        <v>n/a</v>
      </c>
      <c r="U3104" t="str">
        <f t="shared" si="535"/>
        <v>n/a</v>
      </c>
      <c r="V3104" t="str">
        <f t="shared" si="536"/>
        <v>n/a</v>
      </c>
      <c r="W3104" t="str">
        <f t="shared" si="537"/>
        <v>n/a</v>
      </c>
    </row>
    <row r="3105" spans="1:23" x14ac:dyDescent="0.3">
      <c r="A3105">
        <f t="shared" si="538"/>
        <v>0</v>
      </c>
      <c r="B3105" s="14" t="s">
        <v>167</v>
      </c>
      <c r="C3105" s="10"/>
      <c r="D3105" s="18">
        <v>42151.7</v>
      </c>
      <c r="E3105" s="18">
        <v>33429.699999999997</v>
      </c>
      <c r="F3105" s="18">
        <v>35229.699999999997</v>
      </c>
      <c r="G3105" s="18">
        <v>31087.7</v>
      </c>
      <c r="H3105" s="18">
        <v>21168.7</v>
      </c>
      <c r="I3105" s="18">
        <v>27842.7</v>
      </c>
      <c r="J3105" s="18">
        <v>32825.699999999997</v>
      </c>
      <c r="K3105" s="18">
        <v>12738.7</v>
      </c>
      <c r="L3105" s="18">
        <v>10643.7</v>
      </c>
      <c r="M3105" s="18">
        <v>6934.7</v>
      </c>
      <c r="N3105" t="str">
        <f t="shared" si="528"/>
        <v>n/a</v>
      </c>
      <c r="O3105" t="str">
        <f t="shared" si="529"/>
        <v>n/a</v>
      </c>
      <c r="P3105" t="str">
        <f t="shared" si="530"/>
        <v>n/a</v>
      </c>
      <c r="Q3105" t="str">
        <f t="shared" si="531"/>
        <v>n/a</v>
      </c>
      <c r="R3105" t="str">
        <f t="shared" si="532"/>
        <v>n/a</v>
      </c>
      <c r="S3105" t="str">
        <f t="shared" si="533"/>
        <v>n/a</v>
      </c>
      <c r="T3105" t="str">
        <f t="shared" si="534"/>
        <v>n/a</v>
      </c>
      <c r="U3105" t="str">
        <f t="shared" si="535"/>
        <v>n/a</v>
      </c>
      <c r="V3105" t="str">
        <f t="shared" si="536"/>
        <v>n/a</v>
      </c>
      <c r="W3105" t="str">
        <f t="shared" si="537"/>
        <v>n/a</v>
      </c>
    </row>
    <row r="3106" spans="1:23" x14ac:dyDescent="0.3">
      <c r="A3106">
        <f t="shared" si="538"/>
        <v>0</v>
      </c>
      <c r="B3106" s="14" t="s">
        <v>168</v>
      </c>
      <c r="C3106" s="10"/>
      <c r="D3106" s="18">
        <v>43341.7</v>
      </c>
      <c r="E3106" s="18">
        <v>34301.699999999997</v>
      </c>
      <c r="F3106" s="18">
        <v>33407.699999999997</v>
      </c>
      <c r="G3106" s="18">
        <v>30585.7</v>
      </c>
      <c r="H3106" s="18">
        <v>20107.7</v>
      </c>
      <c r="I3106" s="18">
        <v>28125.7</v>
      </c>
      <c r="J3106" s="18">
        <v>31199.7</v>
      </c>
      <c r="K3106" s="18">
        <v>15130.7</v>
      </c>
      <c r="L3106" s="18">
        <v>10277.700000000001</v>
      </c>
      <c r="M3106" s="18">
        <v>7289.7</v>
      </c>
      <c r="N3106" t="str">
        <f t="shared" si="528"/>
        <v>n/a</v>
      </c>
      <c r="O3106" t="str">
        <f t="shared" si="529"/>
        <v>n/a</v>
      </c>
      <c r="P3106" t="str">
        <f t="shared" si="530"/>
        <v>n/a</v>
      </c>
      <c r="Q3106" t="str">
        <f t="shared" si="531"/>
        <v>n/a</v>
      </c>
      <c r="R3106" t="str">
        <f t="shared" si="532"/>
        <v>n/a</v>
      </c>
      <c r="S3106" t="str">
        <f t="shared" si="533"/>
        <v>n/a</v>
      </c>
      <c r="T3106" t="str">
        <f t="shared" si="534"/>
        <v>n/a</v>
      </c>
      <c r="U3106" t="str">
        <f t="shared" si="535"/>
        <v>n/a</v>
      </c>
      <c r="V3106" t="str">
        <f t="shared" si="536"/>
        <v>n/a</v>
      </c>
      <c r="W3106" t="str">
        <f t="shared" si="537"/>
        <v>n/a</v>
      </c>
    </row>
    <row r="3107" spans="1:23" x14ac:dyDescent="0.3">
      <c r="A3107">
        <f t="shared" si="538"/>
        <v>1</v>
      </c>
      <c r="B3107" s="14" t="s">
        <v>164</v>
      </c>
      <c r="C3107" s="10"/>
      <c r="D3107" s="18">
        <v>38750</v>
      </c>
      <c r="E3107" s="18">
        <v>31437</v>
      </c>
      <c r="F3107" s="18">
        <v>29569</v>
      </c>
      <c r="G3107" s="18">
        <v>29362</v>
      </c>
      <c r="H3107" s="18">
        <v>20863</v>
      </c>
      <c r="I3107" s="18">
        <v>26497</v>
      </c>
      <c r="J3107" s="18">
        <v>29449</v>
      </c>
      <c r="K3107" s="18">
        <v>11677</v>
      </c>
      <c r="L3107" s="18">
        <v>7301</v>
      </c>
      <c r="M3107" s="18">
        <v>6031</v>
      </c>
      <c r="N3107">
        <f t="shared" si="528"/>
        <v>42425</v>
      </c>
      <c r="O3107">
        <f t="shared" si="529"/>
        <v>32445.599999999999</v>
      </c>
      <c r="P3107">
        <f t="shared" si="530"/>
        <v>31258.2</v>
      </c>
      <c r="Q3107">
        <f t="shared" si="531"/>
        <v>31547</v>
      </c>
      <c r="R3107">
        <f t="shared" si="532"/>
        <v>21308</v>
      </c>
      <c r="S3107">
        <f t="shared" si="533"/>
        <v>27302</v>
      </c>
      <c r="T3107">
        <f t="shared" si="534"/>
        <v>31833.4</v>
      </c>
      <c r="U3107">
        <f t="shared" si="535"/>
        <v>13606.4</v>
      </c>
      <c r="V3107">
        <f t="shared" si="536"/>
        <v>9419</v>
      </c>
      <c r="W3107">
        <f t="shared" si="537"/>
        <v>7418.6</v>
      </c>
    </row>
    <row r="3108" spans="1:23" x14ac:dyDescent="0.3">
      <c r="A3108">
        <f t="shared" si="538"/>
        <v>0</v>
      </c>
      <c r="B3108" s="14" t="s">
        <v>165</v>
      </c>
      <c r="C3108" s="10"/>
      <c r="D3108" s="18">
        <v>42482</v>
      </c>
      <c r="E3108" s="18">
        <v>33045</v>
      </c>
      <c r="F3108" s="18">
        <v>32893</v>
      </c>
      <c r="G3108" s="18">
        <v>31245</v>
      </c>
      <c r="H3108" s="18">
        <v>20905</v>
      </c>
      <c r="I3108" s="18">
        <v>25925</v>
      </c>
      <c r="J3108" s="18">
        <v>28862</v>
      </c>
      <c r="K3108" s="18">
        <v>13060</v>
      </c>
      <c r="L3108" s="18">
        <v>9547</v>
      </c>
      <c r="M3108" s="18">
        <v>6659</v>
      </c>
      <c r="N3108" t="str">
        <f t="shared" si="528"/>
        <v>n/a</v>
      </c>
      <c r="O3108" t="str">
        <f t="shared" si="529"/>
        <v>n/a</v>
      </c>
      <c r="P3108" t="str">
        <f t="shared" si="530"/>
        <v>n/a</v>
      </c>
      <c r="Q3108" t="str">
        <f t="shared" si="531"/>
        <v>n/a</v>
      </c>
      <c r="R3108" t="str">
        <f t="shared" si="532"/>
        <v>n/a</v>
      </c>
      <c r="S3108" t="str">
        <f t="shared" si="533"/>
        <v>n/a</v>
      </c>
      <c r="T3108" t="str">
        <f t="shared" si="534"/>
        <v>n/a</v>
      </c>
      <c r="U3108" t="str">
        <f t="shared" si="535"/>
        <v>n/a</v>
      </c>
      <c r="V3108" t="str">
        <f t="shared" si="536"/>
        <v>n/a</v>
      </c>
      <c r="W3108" t="str">
        <f t="shared" si="537"/>
        <v>n/a</v>
      </c>
    </row>
    <row r="3109" spans="1:23" x14ac:dyDescent="0.3">
      <c r="A3109">
        <f t="shared" si="538"/>
        <v>0</v>
      </c>
      <c r="B3109" s="14" t="s">
        <v>166</v>
      </c>
      <c r="C3109" s="10"/>
      <c r="D3109" s="18">
        <v>41843</v>
      </c>
      <c r="E3109" s="18">
        <v>32599</v>
      </c>
      <c r="F3109" s="18">
        <v>30377</v>
      </c>
      <c r="G3109" s="18">
        <v>32879</v>
      </c>
      <c r="H3109" s="18">
        <v>21258</v>
      </c>
      <c r="I3109" s="18">
        <v>28828</v>
      </c>
      <c r="J3109" s="18">
        <v>34151</v>
      </c>
      <c r="K3109" s="18">
        <v>13563</v>
      </c>
      <c r="L3109" s="18">
        <v>9426</v>
      </c>
      <c r="M3109" s="18">
        <v>7484</v>
      </c>
      <c r="N3109" t="str">
        <f t="shared" si="528"/>
        <v>n/a</v>
      </c>
      <c r="O3109" t="str">
        <f t="shared" si="529"/>
        <v>n/a</v>
      </c>
      <c r="P3109" t="str">
        <f t="shared" si="530"/>
        <v>n/a</v>
      </c>
      <c r="Q3109" t="str">
        <f t="shared" si="531"/>
        <v>n/a</v>
      </c>
      <c r="R3109" t="str">
        <f t="shared" si="532"/>
        <v>n/a</v>
      </c>
      <c r="S3109" t="str">
        <f t="shared" si="533"/>
        <v>n/a</v>
      </c>
      <c r="T3109" t="str">
        <f t="shared" si="534"/>
        <v>n/a</v>
      </c>
      <c r="U3109" t="str">
        <f t="shared" si="535"/>
        <v>n/a</v>
      </c>
      <c r="V3109" t="str">
        <f t="shared" si="536"/>
        <v>n/a</v>
      </c>
      <c r="W3109" t="str">
        <f t="shared" si="537"/>
        <v>n/a</v>
      </c>
    </row>
    <row r="3110" spans="1:23" x14ac:dyDescent="0.3">
      <c r="A3110">
        <f t="shared" si="538"/>
        <v>0</v>
      </c>
      <c r="B3110" s="14" t="s">
        <v>167</v>
      </c>
      <c r="C3110" s="10"/>
      <c r="D3110" s="18">
        <v>44225</v>
      </c>
      <c r="E3110" s="18">
        <v>33880</v>
      </c>
      <c r="F3110" s="18">
        <v>33713</v>
      </c>
      <c r="G3110" s="18">
        <v>33685</v>
      </c>
      <c r="H3110" s="18">
        <v>20686</v>
      </c>
      <c r="I3110" s="18">
        <v>28254</v>
      </c>
      <c r="J3110" s="18">
        <v>32953</v>
      </c>
      <c r="K3110" s="18">
        <v>14740</v>
      </c>
      <c r="L3110" s="18">
        <v>12305</v>
      </c>
      <c r="M3110" s="18">
        <v>8627</v>
      </c>
      <c r="N3110" t="str">
        <f t="shared" si="528"/>
        <v>n/a</v>
      </c>
      <c r="O3110" t="str">
        <f t="shared" si="529"/>
        <v>n/a</v>
      </c>
      <c r="P3110" t="str">
        <f t="shared" si="530"/>
        <v>n/a</v>
      </c>
      <c r="Q3110" t="str">
        <f t="shared" si="531"/>
        <v>n/a</v>
      </c>
      <c r="R3110" t="str">
        <f t="shared" si="532"/>
        <v>n/a</v>
      </c>
      <c r="S3110" t="str">
        <f t="shared" si="533"/>
        <v>n/a</v>
      </c>
      <c r="T3110" t="str">
        <f t="shared" si="534"/>
        <v>n/a</v>
      </c>
      <c r="U3110" t="str">
        <f t="shared" si="535"/>
        <v>n/a</v>
      </c>
      <c r="V3110" t="str">
        <f t="shared" si="536"/>
        <v>n/a</v>
      </c>
      <c r="W3110" t="str">
        <f t="shared" si="537"/>
        <v>n/a</v>
      </c>
    </row>
    <row r="3111" spans="1:23" x14ac:dyDescent="0.3">
      <c r="A3111">
        <f t="shared" si="538"/>
        <v>0</v>
      </c>
      <c r="B3111" s="14" t="s">
        <v>168</v>
      </c>
      <c r="C3111" s="10"/>
      <c r="D3111" s="18">
        <v>44825</v>
      </c>
      <c r="E3111" s="18">
        <v>31267</v>
      </c>
      <c r="F3111" s="18">
        <v>29739</v>
      </c>
      <c r="G3111" s="18">
        <v>30564</v>
      </c>
      <c r="H3111" s="18">
        <v>22828</v>
      </c>
      <c r="I3111" s="18">
        <v>27006</v>
      </c>
      <c r="J3111" s="18">
        <v>33752</v>
      </c>
      <c r="K3111" s="18">
        <v>14992</v>
      </c>
      <c r="L3111" s="18">
        <v>8516</v>
      </c>
      <c r="M3111" s="18">
        <v>8292</v>
      </c>
      <c r="N3111" t="str">
        <f t="shared" si="528"/>
        <v>n/a</v>
      </c>
      <c r="O3111" t="str">
        <f t="shared" si="529"/>
        <v>n/a</v>
      </c>
      <c r="P3111" t="str">
        <f t="shared" si="530"/>
        <v>n/a</v>
      </c>
      <c r="Q3111" t="str">
        <f t="shared" si="531"/>
        <v>n/a</v>
      </c>
      <c r="R3111" t="str">
        <f t="shared" si="532"/>
        <v>n/a</v>
      </c>
      <c r="S3111" t="str">
        <f t="shared" si="533"/>
        <v>n/a</v>
      </c>
      <c r="T3111" t="str">
        <f t="shared" si="534"/>
        <v>n/a</v>
      </c>
      <c r="U3111" t="str">
        <f t="shared" si="535"/>
        <v>n/a</v>
      </c>
      <c r="V3111" t="str">
        <f t="shared" si="536"/>
        <v>n/a</v>
      </c>
      <c r="W3111" t="str">
        <f t="shared" si="537"/>
        <v>n/a</v>
      </c>
    </row>
    <row r="3112" spans="1:23" x14ac:dyDescent="0.3">
      <c r="A3112">
        <f t="shared" si="538"/>
        <v>1</v>
      </c>
      <c r="B3112" s="14" t="s">
        <v>164</v>
      </c>
      <c r="C3112" s="10"/>
      <c r="D3112" s="18">
        <v>37771.800000000003</v>
      </c>
      <c r="E3112" s="18">
        <v>32812.800000000003</v>
      </c>
      <c r="F3112" s="18">
        <v>30381.8</v>
      </c>
      <c r="G3112" s="18">
        <v>28792.799999999999</v>
      </c>
      <c r="H3112" s="18">
        <v>19765.8</v>
      </c>
      <c r="I3112" s="18">
        <v>26937.8</v>
      </c>
      <c r="J3112" s="18">
        <v>29660.799999999999</v>
      </c>
      <c r="K3112" s="18">
        <v>14102.8</v>
      </c>
      <c r="L3112" s="18">
        <v>7031.8</v>
      </c>
      <c r="M3112" s="18">
        <v>7907.8</v>
      </c>
      <c r="N3112">
        <f t="shared" si="528"/>
        <v>42691.6</v>
      </c>
      <c r="O3112">
        <f t="shared" si="529"/>
        <v>33182.400000000001</v>
      </c>
      <c r="P3112">
        <f t="shared" si="530"/>
        <v>31123.599999999999</v>
      </c>
      <c r="Q3112">
        <f t="shared" si="531"/>
        <v>30001.4</v>
      </c>
      <c r="R3112">
        <f t="shared" si="532"/>
        <v>20264.8</v>
      </c>
      <c r="S3112">
        <f t="shared" si="533"/>
        <v>26820.2</v>
      </c>
      <c r="T3112">
        <f t="shared" si="534"/>
        <v>31265.599999999999</v>
      </c>
      <c r="U3112">
        <f t="shared" si="535"/>
        <v>14490.6</v>
      </c>
      <c r="V3112">
        <f t="shared" si="536"/>
        <v>8790.6</v>
      </c>
      <c r="W3112">
        <f t="shared" si="537"/>
        <v>7079.6</v>
      </c>
    </row>
    <row r="3113" spans="1:23" x14ac:dyDescent="0.3">
      <c r="A3113">
        <f t="shared" si="538"/>
        <v>0</v>
      </c>
      <c r="B3113" s="14" t="s">
        <v>165</v>
      </c>
      <c r="C3113" s="10"/>
      <c r="D3113" s="18">
        <v>43204.800000000003</v>
      </c>
      <c r="E3113" s="18">
        <v>32941.800000000003</v>
      </c>
      <c r="F3113" s="18">
        <v>30622.799999999999</v>
      </c>
      <c r="G3113" s="18">
        <v>29886.799999999999</v>
      </c>
      <c r="H3113" s="18">
        <v>21295.8</v>
      </c>
      <c r="I3113" s="18">
        <v>24840.799999999999</v>
      </c>
      <c r="J3113" s="18">
        <v>28600.799999999999</v>
      </c>
      <c r="K3113" s="18">
        <v>14017.8</v>
      </c>
      <c r="L3113" s="18">
        <v>7949.8</v>
      </c>
      <c r="M3113" s="18">
        <v>6460.8</v>
      </c>
      <c r="N3113" t="str">
        <f t="shared" si="528"/>
        <v>n/a</v>
      </c>
      <c r="O3113" t="str">
        <f t="shared" si="529"/>
        <v>n/a</v>
      </c>
      <c r="P3113" t="str">
        <f t="shared" si="530"/>
        <v>n/a</v>
      </c>
      <c r="Q3113" t="str">
        <f t="shared" si="531"/>
        <v>n/a</v>
      </c>
      <c r="R3113" t="str">
        <f t="shared" si="532"/>
        <v>n/a</v>
      </c>
      <c r="S3113" t="str">
        <f t="shared" si="533"/>
        <v>n/a</v>
      </c>
      <c r="T3113" t="str">
        <f t="shared" si="534"/>
        <v>n/a</v>
      </c>
      <c r="U3113" t="str">
        <f t="shared" si="535"/>
        <v>n/a</v>
      </c>
      <c r="V3113" t="str">
        <f t="shared" si="536"/>
        <v>n/a</v>
      </c>
      <c r="W3113" t="str">
        <f t="shared" si="537"/>
        <v>n/a</v>
      </c>
    </row>
    <row r="3114" spans="1:23" x14ac:dyDescent="0.3">
      <c r="A3114">
        <f t="shared" si="538"/>
        <v>0</v>
      </c>
      <c r="B3114" s="14" t="s">
        <v>166</v>
      </c>
      <c r="C3114" s="10"/>
      <c r="D3114" s="18">
        <v>44063.8</v>
      </c>
      <c r="E3114" s="18">
        <v>33182.800000000003</v>
      </c>
      <c r="F3114" s="18">
        <v>31552.799999999999</v>
      </c>
      <c r="G3114" s="18">
        <v>31357.8</v>
      </c>
      <c r="H3114" s="18">
        <v>19223.8</v>
      </c>
      <c r="I3114" s="18">
        <v>28465.8</v>
      </c>
      <c r="J3114" s="18">
        <v>30731.8</v>
      </c>
      <c r="K3114" s="18">
        <v>14041.8</v>
      </c>
      <c r="L3114" s="18">
        <v>9510.7999999999993</v>
      </c>
      <c r="M3114" s="18">
        <v>8136.8</v>
      </c>
      <c r="N3114" t="str">
        <f t="shared" si="528"/>
        <v>n/a</v>
      </c>
      <c r="O3114" t="str">
        <f t="shared" si="529"/>
        <v>n/a</v>
      </c>
      <c r="P3114" t="str">
        <f t="shared" si="530"/>
        <v>n/a</v>
      </c>
      <c r="Q3114" t="str">
        <f t="shared" si="531"/>
        <v>n/a</v>
      </c>
      <c r="R3114" t="str">
        <f t="shared" si="532"/>
        <v>n/a</v>
      </c>
      <c r="S3114" t="str">
        <f t="shared" si="533"/>
        <v>n/a</v>
      </c>
      <c r="T3114" t="str">
        <f t="shared" si="534"/>
        <v>n/a</v>
      </c>
      <c r="U3114" t="str">
        <f t="shared" si="535"/>
        <v>n/a</v>
      </c>
      <c r="V3114" t="str">
        <f t="shared" si="536"/>
        <v>n/a</v>
      </c>
      <c r="W3114" t="str">
        <f t="shared" si="537"/>
        <v>n/a</v>
      </c>
    </row>
    <row r="3115" spans="1:23" x14ac:dyDescent="0.3">
      <c r="A3115">
        <f t="shared" si="538"/>
        <v>0</v>
      </c>
      <c r="B3115" s="14" t="s">
        <v>167</v>
      </c>
      <c r="C3115" s="10"/>
      <c r="D3115" s="18">
        <v>44806.8</v>
      </c>
      <c r="E3115" s="18">
        <v>34482.800000000003</v>
      </c>
      <c r="F3115" s="18">
        <v>31032.799999999999</v>
      </c>
      <c r="G3115" s="18">
        <v>31177.8</v>
      </c>
      <c r="H3115" s="18">
        <v>19904.8</v>
      </c>
      <c r="I3115" s="18">
        <v>27097.8</v>
      </c>
      <c r="J3115" s="18">
        <v>34898.800000000003</v>
      </c>
      <c r="K3115" s="18">
        <v>15579.8</v>
      </c>
      <c r="L3115" s="18">
        <v>10037.799999999999</v>
      </c>
      <c r="M3115" s="18">
        <v>6515.8</v>
      </c>
      <c r="N3115" t="str">
        <f t="shared" si="528"/>
        <v>n/a</v>
      </c>
      <c r="O3115" t="str">
        <f t="shared" si="529"/>
        <v>n/a</v>
      </c>
      <c r="P3115" t="str">
        <f t="shared" si="530"/>
        <v>n/a</v>
      </c>
      <c r="Q3115" t="str">
        <f t="shared" si="531"/>
        <v>n/a</v>
      </c>
      <c r="R3115" t="str">
        <f t="shared" si="532"/>
        <v>n/a</v>
      </c>
      <c r="S3115" t="str">
        <f t="shared" si="533"/>
        <v>n/a</v>
      </c>
      <c r="T3115" t="str">
        <f t="shared" si="534"/>
        <v>n/a</v>
      </c>
      <c r="U3115" t="str">
        <f t="shared" si="535"/>
        <v>n/a</v>
      </c>
      <c r="V3115" t="str">
        <f t="shared" si="536"/>
        <v>n/a</v>
      </c>
      <c r="W3115" t="str">
        <f t="shared" si="537"/>
        <v>n/a</v>
      </c>
    </row>
    <row r="3116" spans="1:23" x14ac:dyDescent="0.3">
      <c r="A3116">
        <f t="shared" si="538"/>
        <v>0</v>
      </c>
      <c r="B3116" s="14" t="s">
        <v>168</v>
      </c>
      <c r="C3116" s="10"/>
      <c r="D3116" s="18">
        <v>43610.8</v>
      </c>
      <c r="E3116" s="18">
        <v>32491.8</v>
      </c>
      <c r="F3116" s="18">
        <v>32027.8</v>
      </c>
      <c r="G3116" s="18">
        <v>28791.8</v>
      </c>
      <c r="H3116" s="18">
        <v>21133.8</v>
      </c>
      <c r="I3116" s="18">
        <v>26758.799999999999</v>
      </c>
      <c r="J3116" s="18">
        <v>32435.8</v>
      </c>
      <c r="K3116" s="18">
        <v>14710.8</v>
      </c>
      <c r="L3116" s="18">
        <v>9422.7999999999993</v>
      </c>
      <c r="M3116" s="18">
        <v>6376.8</v>
      </c>
      <c r="N3116" t="str">
        <f t="shared" si="528"/>
        <v>n/a</v>
      </c>
      <c r="O3116" t="str">
        <f t="shared" si="529"/>
        <v>n/a</v>
      </c>
      <c r="P3116" t="str">
        <f t="shared" si="530"/>
        <v>n/a</v>
      </c>
      <c r="Q3116" t="str">
        <f t="shared" si="531"/>
        <v>n/a</v>
      </c>
      <c r="R3116" t="str">
        <f t="shared" si="532"/>
        <v>n/a</v>
      </c>
      <c r="S3116" t="str">
        <f t="shared" si="533"/>
        <v>n/a</v>
      </c>
      <c r="T3116" t="str">
        <f t="shared" si="534"/>
        <v>n/a</v>
      </c>
      <c r="U3116" t="str">
        <f t="shared" si="535"/>
        <v>n/a</v>
      </c>
      <c r="V3116" t="str">
        <f t="shared" si="536"/>
        <v>n/a</v>
      </c>
      <c r="W3116" t="str">
        <f t="shared" si="537"/>
        <v>n/a</v>
      </c>
    </row>
    <row r="3117" spans="1:23" x14ac:dyDescent="0.3">
      <c r="A3117">
        <f t="shared" si="538"/>
        <v>1</v>
      </c>
      <c r="B3117" s="14" t="s">
        <v>164</v>
      </c>
      <c r="C3117" s="10"/>
      <c r="D3117" s="18">
        <v>39109.1</v>
      </c>
      <c r="E3117" s="18">
        <v>31673.1</v>
      </c>
      <c r="F3117" s="18">
        <v>29630.1</v>
      </c>
      <c r="G3117" s="18">
        <v>29975.1</v>
      </c>
      <c r="H3117" s="18">
        <v>19478.099999999999</v>
      </c>
      <c r="I3117" s="18">
        <v>28131.1</v>
      </c>
      <c r="J3117" s="18">
        <v>29796.1</v>
      </c>
      <c r="K3117" s="18">
        <v>13409.1</v>
      </c>
      <c r="L3117" s="18">
        <v>8373.1</v>
      </c>
      <c r="M3117" s="18">
        <v>7407.1</v>
      </c>
      <c r="N3117">
        <f t="shared" si="528"/>
        <v>40842.5</v>
      </c>
      <c r="O3117">
        <f t="shared" si="529"/>
        <v>32545.9</v>
      </c>
      <c r="P3117">
        <f t="shared" si="530"/>
        <v>31424.7</v>
      </c>
      <c r="Q3117">
        <f t="shared" si="531"/>
        <v>31356.7</v>
      </c>
      <c r="R3117">
        <f t="shared" si="532"/>
        <v>20680.5</v>
      </c>
      <c r="S3117">
        <f t="shared" si="533"/>
        <v>27136.9</v>
      </c>
      <c r="T3117">
        <f t="shared" si="534"/>
        <v>31124.1</v>
      </c>
      <c r="U3117">
        <f t="shared" si="535"/>
        <v>14172.9</v>
      </c>
      <c r="V3117">
        <f t="shared" si="536"/>
        <v>9153.9</v>
      </c>
      <c r="W3117">
        <f t="shared" si="537"/>
        <v>6844.3</v>
      </c>
    </row>
    <row r="3118" spans="1:23" x14ac:dyDescent="0.3">
      <c r="A3118">
        <f t="shared" si="538"/>
        <v>0</v>
      </c>
      <c r="B3118" s="14" t="s">
        <v>165</v>
      </c>
      <c r="C3118" s="10"/>
      <c r="D3118" s="18">
        <v>42248.1</v>
      </c>
      <c r="E3118" s="18">
        <v>33272.1</v>
      </c>
      <c r="F3118" s="18">
        <v>32147.1</v>
      </c>
      <c r="G3118" s="18">
        <v>32803.1</v>
      </c>
      <c r="H3118" s="18">
        <v>21836.1</v>
      </c>
      <c r="I3118" s="18">
        <v>26880.1</v>
      </c>
      <c r="J3118" s="18">
        <v>29632.1</v>
      </c>
      <c r="K3118" s="18">
        <v>11861.1</v>
      </c>
      <c r="L3118" s="18">
        <v>10176.1</v>
      </c>
      <c r="M3118" s="18">
        <v>6335.1</v>
      </c>
      <c r="N3118" t="str">
        <f t="shared" si="528"/>
        <v>n/a</v>
      </c>
      <c r="O3118" t="str">
        <f t="shared" si="529"/>
        <v>n/a</v>
      </c>
      <c r="P3118" t="str">
        <f t="shared" si="530"/>
        <v>n/a</v>
      </c>
      <c r="Q3118" t="str">
        <f t="shared" si="531"/>
        <v>n/a</v>
      </c>
      <c r="R3118" t="str">
        <f t="shared" si="532"/>
        <v>n/a</v>
      </c>
      <c r="S3118" t="str">
        <f t="shared" si="533"/>
        <v>n/a</v>
      </c>
      <c r="T3118" t="str">
        <f t="shared" si="534"/>
        <v>n/a</v>
      </c>
      <c r="U3118" t="str">
        <f t="shared" si="535"/>
        <v>n/a</v>
      </c>
      <c r="V3118" t="str">
        <f t="shared" si="536"/>
        <v>n/a</v>
      </c>
      <c r="W3118" t="str">
        <f t="shared" si="537"/>
        <v>n/a</v>
      </c>
    </row>
    <row r="3119" spans="1:23" x14ac:dyDescent="0.3">
      <c r="A3119">
        <f t="shared" si="538"/>
        <v>0</v>
      </c>
      <c r="B3119" s="14" t="s">
        <v>166</v>
      </c>
      <c r="C3119" s="10"/>
      <c r="D3119" s="18">
        <v>39581.1</v>
      </c>
      <c r="E3119" s="18">
        <v>33421.1</v>
      </c>
      <c r="F3119" s="18">
        <v>31805.1</v>
      </c>
      <c r="G3119" s="18">
        <v>31048.1</v>
      </c>
      <c r="H3119" s="18">
        <v>21770.1</v>
      </c>
      <c r="I3119" s="18">
        <v>28929.1</v>
      </c>
      <c r="J3119" s="18">
        <v>32994.1</v>
      </c>
      <c r="K3119" s="18">
        <v>14604.1</v>
      </c>
      <c r="L3119" s="18">
        <v>10247.1</v>
      </c>
      <c r="M3119" s="18">
        <v>7005.1</v>
      </c>
      <c r="N3119" t="str">
        <f t="shared" si="528"/>
        <v>n/a</v>
      </c>
      <c r="O3119" t="str">
        <f t="shared" si="529"/>
        <v>n/a</v>
      </c>
      <c r="P3119" t="str">
        <f t="shared" si="530"/>
        <v>n/a</v>
      </c>
      <c r="Q3119" t="str">
        <f t="shared" si="531"/>
        <v>n/a</v>
      </c>
      <c r="R3119" t="str">
        <f t="shared" si="532"/>
        <v>n/a</v>
      </c>
      <c r="S3119" t="str">
        <f t="shared" si="533"/>
        <v>n/a</v>
      </c>
      <c r="T3119" t="str">
        <f t="shared" si="534"/>
        <v>n/a</v>
      </c>
      <c r="U3119" t="str">
        <f t="shared" si="535"/>
        <v>n/a</v>
      </c>
      <c r="V3119" t="str">
        <f t="shared" si="536"/>
        <v>n/a</v>
      </c>
      <c r="W3119" t="str">
        <f t="shared" si="537"/>
        <v>n/a</v>
      </c>
    </row>
    <row r="3120" spans="1:23" x14ac:dyDescent="0.3">
      <c r="A3120">
        <f t="shared" si="538"/>
        <v>0</v>
      </c>
      <c r="B3120" s="14" t="s">
        <v>167</v>
      </c>
      <c r="C3120" s="10"/>
      <c r="D3120" s="18">
        <v>42483.1</v>
      </c>
      <c r="E3120" s="18">
        <v>32390.1</v>
      </c>
      <c r="F3120" s="18">
        <v>31250.1</v>
      </c>
      <c r="G3120" s="18">
        <v>32199.1</v>
      </c>
      <c r="H3120" s="18">
        <v>20174.099999999999</v>
      </c>
      <c r="I3120" s="18">
        <v>27795.1</v>
      </c>
      <c r="J3120" s="18">
        <v>33321.1</v>
      </c>
      <c r="K3120" s="18">
        <v>16966.099999999999</v>
      </c>
      <c r="L3120" s="18">
        <v>8789.1</v>
      </c>
      <c r="M3120" s="18">
        <v>6783.1</v>
      </c>
      <c r="N3120" t="str">
        <f t="shared" si="528"/>
        <v>n/a</v>
      </c>
      <c r="O3120" t="str">
        <f t="shared" si="529"/>
        <v>n/a</v>
      </c>
      <c r="P3120" t="str">
        <f t="shared" si="530"/>
        <v>n/a</v>
      </c>
      <c r="Q3120" t="str">
        <f t="shared" si="531"/>
        <v>n/a</v>
      </c>
      <c r="R3120" t="str">
        <f t="shared" si="532"/>
        <v>n/a</v>
      </c>
      <c r="S3120" t="str">
        <f t="shared" si="533"/>
        <v>n/a</v>
      </c>
      <c r="T3120" t="str">
        <f t="shared" si="534"/>
        <v>n/a</v>
      </c>
      <c r="U3120" t="str">
        <f t="shared" si="535"/>
        <v>n/a</v>
      </c>
      <c r="V3120" t="str">
        <f t="shared" si="536"/>
        <v>n/a</v>
      </c>
      <c r="W3120" t="str">
        <f t="shared" si="537"/>
        <v>n/a</v>
      </c>
    </row>
    <row r="3121" spans="1:23" x14ac:dyDescent="0.3">
      <c r="A3121">
        <f t="shared" si="538"/>
        <v>0</v>
      </c>
      <c r="B3121" s="14" t="s">
        <v>168</v>
      </c>
      <c r="C3121" s="10"/>
      <c r="D3121" s="18">
        <v>40791.1</v>
      </c>
      <c r="E3121" s="18">
        <v>31973.1</v>
      </c>
      <c r="F3121" s="18">
        <v>32291.1</v>
      </c>
      <c r="G3121" s="18">
        <v>30758.1</v>
      </c>
      <c r="H3121" s="18">
        <v>20144.099999999999</v>
      </c>
      <c r="I3121" s="18">
        <v>23949.1</v>
      </c>
      <c r="J3121" s="18">
        <v>29877.1</v>
      </c>
      <c r="K3121" s="18">
        <v>14024.1</v>
      </c>
      <c r="L3121" s="18">
        <v>8184.1</v>
      </c>
      <c r="M3121" s="18">
        <v>6691.1</v>
      </c>
      <c r="N3121" t="str">
        <f t="shared" si="528"/>
        <v>n/a</v>
      </c>
      <c r="O3121" t="str">
        <f t="shared" si="529"/>
        <v>n/a</v>
      </c>
      <c r="P3121" t="str">
        <f t="shared" si="530"/>
        <v>n/a</v>
      </c>
      <c r="Q3121" t="str">
        <f t="shared" si="531"/>
        <v>n/a</v>
      </c>
      <c r="R3121" t="str">
        <f t="shared" si="532"/>
        <v>n/a</v>
      </c>
      <c r="S3121" t="str">
        <f t="shared" si="533"/>
        <v>n/a</v>
      </c>
      <c r="T3121" t="str">
        <f t="shared" si="534"/>
        <v>n/a</v>
      </c>
      <c r="U3121" t="str">
        <f t="shared" si="535"/>
        <v>n/a</v>
      </c>
      <c r="V3121" t="str">
        <f t="shared" si="536"/>
        <v>n/a</v>
      </c>
      <c r="W3121" t="str">
        <f t="shared" si="537"/>
        <v>n/a</v>
      </c>
    </row>
    <row r="3122" spans="1:23" x14ac:dyDescent="0.3">
      <c r="A3122">
        <f t="shared" si="538"/>
        <v>1</v>
      </c>
      <c r="B3122" s="14" t="s">
        <v>164</v>
      </c>
      <c r="C3122" s="10"/>
      <c r="D3122" s="18">
        <v>38263</v>
      </c>
      <c r="E3122" s="18">
        <v>29928</v>
      </c>
      <c r="F3122" s="18">
        <v>31230</v>
      </c>
      <c r="G3122" s="18">
        <v>29461</v>
      </c>
      <c r="H3122" s="18">
        <v>19466</v>
      </c>
      <c r="I3122" s="18">
        <v>28605</v>
      </c>
      <c r="J3122" s="18">
        <v>30170</v>
      </c>
      <c r="K3122" s="18">
        <v>13436</v>
      </c>
      <c r="L3122" s="18">
        <v>7011</v>
      </c>
      <c r="M3122" s="18">
        <v>7819</v>
      </c>
      <c r="N3122">
        <f t="shared" si="528"/>
        <v>42208</v>
      </c>
      <c r="O3122">
        <f t="shared" si="529"/>
        <v>31648.799999999999</v>
      </c>
      <c r="P3122">
        <f t="shared" si="530"/>
        <v>32298.6</v>
      </c>
      <c r="Q3122">
        <f t="shared" si="531"/>
        <v>30780.6</v>
      </c>
      <c r="R3122">
        <f t="shared" si="532"/>
        <v>20574.8</v>
      </c>
      <c r="S3122">
        <f t="shared" si="533"/>
        <v>27740.400000000001</v>
      </c>
      <c r="T3122">
        <f t="shared" si="534"/>
        <v>31913</v>
      </c>
      <c r="U3122">
        <f t="shared" si="535"/>
        <v>13578.8</v>
      </c>
      <c r="V3122">
        <f t="shared" si="536"/>
        <v>8924.7999999999993</v>
      </c>
      <c r="W3122">
        <f t="shared" si="537"/>
        <v>7317.4</v>
      </c>
    </row>
    <row r="3123" spans="1:23" x14ac:dyDescent="0.3">
      <c r="A3123">
        <f t="shared" si="538"/>
        <v>0</v>
      </c>
      <c r="B3123" s="14" t="s">
        <v>165</v>
      </c>
      <c r="C3123" s="10"/>
      <c r="D3123" s="18">
        <v>42344</v>
      </c>
      <c r="E3123" s="18">
        <v>30657</v>
      </c>
      <c r="F3123" s="18">
        <v>31242</v>
      </c>
      <c r="G3123" s="18">
        <v>28464</v>
      </c>
      <c r="H3123" s="18">
        <v>20715</v>
      </c>
      <c r="I3123" s="18">
        <v>27321</v>
      </c>
      <c r="J3123" s="18">
        <v>28700</v>
      </c>
      <c r="K3123" s="18">
        <v>13327</v>
      </c>
      <c r="L3123" s="18">
        <v>9723</v>
      </c>
      <c r="M3123" s="18">
        <v>6016</v>
      </c>
      <c r="N3123" t="str">
        <f t="shared" si="528"/>
        <v>n/a</v>
      </c>
      <c r="O3123" t="str">
        <f t="shared" si="529"/>
        <v>n/a</v>
      </c>
      <c r="P3123" t="str">
        <f t="shared" si="530"/>
        <v>n/a</v>
      </c>
      <c r="Q3123" t="str">
        <f t="shared" si="531"/>
        <v>n/a</v>
      </c>
      <c r="R3123" t="str">
        <f t="shared" si="532"/>
        <v>n/a</v>
      </c>
      <c r="S3123" t="str">
        <f t="shared" si="533"/>
        <v>n/a</v>
      </c>
      <c r="T3123" t="str">
        <f t="shared" si="534"/>
        <v>n/a</v>
      </c>
      <c r="U3123" t="str">
        <f t="shared" si="535"/>
        <v>n/a</v>
      </c>
      <c r="V3123" t="str">
        <f t="shared" si="536"/>
        <v>n/a</v>
      </c>
      <c r="W3123" t="str">
        <f t="shared" si="537"/>
        <v>n/a</v>
      </c>
    </row>
    <row r="3124" spans="1:23" x14ac:dyDescent="0.3">
      <c r="A3124">
        <f t="shared" si="538"/>
        <v>0</v>
      </c>
      <c r="B3124" s="14" t="s">
        <v>166</v>
      </c>
      <c r="C3124" s="10"/>
      <c r="D3124" s="18">
        <v>44209</v>
      </c>
      <c r="E3124" s="18">
        <v>32834</v>
      </c>
      <c r="F3124" s="18">
        <v>33223</v>
      </c>
      <c r="G3124" s="18">
        <v>32659</v>
      </c>
      <c r="H3124" s="18">
        <v>20307</v>
      </c>
      <c r="I3124" s="18">
        <v>27916</v>
      </c>
      <c r="J3124" s="18">
        <v>35927</v>
      </c>
      <c r="K3124" s="18">
        <v>13056</v>
      </c>
      <c r="L3124" s="18">
        <v>8712</v>
      </c>
      <c r="M3124" s="18">
        <v>8072</v>
      </c>
      <c r="N3124" t="str">
        <f t="shared" si="528"/>
        <v>n/a</v>
      </c>
      <c r="O3124" t="str">
        <f t="shared" si="529"/>
        <v>n/a</v>
      </c>
      <c r="P3124" t="str">
        <f t="shared" si="530"/>
        <v>n/a</v>
      </c>
      <c r="Q3124" t="str">
        <f t="shared" si="531"/>
        <v>n/a</v>
      </c>
      <c r="R3124" t="str">
        <f t="shared" si="532"/>
        <v>n/a</v>
      </c>
      <c r="S3124" t="str">
        <f t="shared" si="533"/>
        <v>n/a</v>
      </c>
      <c r="T3124" t="str">
        <f t="shared" si="534"/>
        <v>n/a</v>
      </c>
      <c r="U3124" t="str">
        <f t="shared" si="535"/>
        <v>n/a</v>
      </c>
      <c r="V3124" t="str">
        <f t="shared" si="536"/>
        <v>n/a</v>
      </c>
      <c r="W3124" t="str">
        <f t="shared" si="537"/>
        <v>n/a</v>
      </c>
    </row>
    <row r="3125" spans="1:23" x14ac:dyDescent="0.3">
      <c r="A3125">
        <f t="shared" si="538"/>
        <v>0</v>
      </c>
      <c r="B3125" s="14" t="s">
        <v>167</v>
      </c>
      <c r="C3125" s="10"/>
      <c r="D3125" s="18">
        <v>44031</v>
      </c>
      <c r="E3125" s="18">
        <v>33529</v>
      </c>
      <c r="F3125" s="18">
        <v>34736</v>
      </c>
      <c r="G3125" s="18">
        <v>32178</v>
      </c>
      <c r="H3125" s="18">
        <v>21946</v>
      </c>
      <c r="I3125" s="18">
        <v>27869</v>
      </c>
      <c r="J3125" s="18">
        <v>33538</v>
      </c>
      <c r="K3125" s="18">
        <v>14746</v>
      </c>
      <c r="L3125" s="18">
        <v>8322</v>
      </c>
      <c r="M3125" s="18">
        <v>7412</v>
      </c>
      <c r="N3125" t="str">
        <f t="shared" si="528"/>
        <v>n/a</v>
      </c>
      <c r="O3125" t="str">
        <f t="shared" si="529"/>
        <v>n/a</v>
      </c>
      <c r="P3125" t="str">
        <f t="shared" si="530"/>
        <v>n/a</v>
      </c>
      <c r="Q3125" t="str">
        <f t="shared" si="531"/>
        <v>n/a</v>
      </c>
      <c r="R3125" t="str">
        <f t="shared" si="532"/>
        <v>n/a</v>
      </c>
      <c r="S3125" t="str">
        <f t="shared" si="533"/>
        <v>n/a</v>
      </c>
      <c r="T3125" t="str">
        <f t="shared" si="534"/>
        <v>n/a</v>
      </c>
      <c r="U3125" t="str">
        <f t="shared" si="535"/>
        <v>n/a</v>
      </c>
      <c r="V3125" t="str">
        <f t="shared" si="536"/>
        <v>n/a</v>
      </c>
      <c r="W3125" t="str">
        <f t="shared" si="537"/>
        <v>n/a</v>
      </c>
    </row>
    <row r="3126" spans="1:23" x14ac:dyDescent="0.3">
      <c r="A3126">
        <f t="shared" si="538"/>
        <v>0</v>
      </c>
      <c r="B3126" s="14" t="s">
        <v>168</v>
      </c>
      <c r="C3126" s="10"/>
      <c r="D3126" s="18">
        <v>42193</v>
      </c>
      <c r="E3126" s="18">
        <v>31296</v>
      </c>
      <c r="F3126" s="18">
        <v>31062</v>
      </c>
      <c r="G3126" s="18">
        <v>31141</v>
      </c>
      <c r="H3126" s="18">
        <v>20440</v>
      </c>
      <c r="I3126" s="18">
        <v>26991</v>
      </c>
      <c r="J3126" s="18">
        <v>31230</v>
      </c>
      <c r="K3126" s="18">
        <v>13329</v>
      </c>
      <c r="L3126" s="18">
        <v>10856</v>
      </c>
      <c r="M3126" s="18">
        <v>7268</v>
      </c>
      <c r="N3126" t="str">
        <f t="shared" si="528"/>
        <v>n/a</v>
      </c>
      <c r="O3126" t="str">
        <f t="shared" si="529"/>
        <v>n/a</v>
      </c>
      <c r="P3126" t="str">
        <f t="shared" si="530"/>
        <v>n/a</v>
      </c>
      <c r="Q3126" t="str">
        <f t="shared" si="531"/>
        <v>n/a</v>
      </c>
      <c r="R3126" t="str">
        <f t="shared" si="532"/>
        <v>n/a</v>
      </c>
      <c r="S3126" t="str">
        <f t="shared" si="533"/>
        <v>n/a</v>
      </c>
      <c r="T3126" t="str">
        <f t="shared" si="534"/>
        <v>n/a</v>
      </c>
      <c r="U3126" t="str">
        <f t="shared" si="535"/>
        <v>n/a</v>
      </c>
      <c r="V3126" t="str">
        <f t="shared" si="536"/>
        <v>n/a</v>
      </c>
      <c r="W3126" t="str">
        <f t="shared" si="537"/>
        <v>n/a</v>
      </c>
    </row>
    <row r="3127" spans="1:23" x14ac:dyDescent="0.3">
      <c r="A3127">
        <f t="shared" si="538"/>
        <v>1</v>
      </c>
      <c r="B3127" s="14" t="s">
        <v>164</v>
      </c>
      <c r="C3127" s="10"/>
      <c r="D3127" s="18">
        <v>39315.9</v>
      </c>
      <c r="E3127" s="18">
        <v>31295.9</v>
      </c>
      <c r="F3127" s="18">
        <v>31506.9</v>
      </c>
      <c r="G3127" s="18">
        <v>30009.9</v>
      </c>
      <c r="H3127" s="18">
        <v>19136.900000000001</v>
      </c>
      <c r="I3127" s="18">
        <v>25387.9</v>
      </c>
      <c r="J3127" s="18">
        <v>29080.9</v>
      </c>
      <c r="K3127" s="18">
        <v>11054.9</v>
      </c>
      <c r="L3127" s="18">
        <v>6957.9</v>
      </c>
      <c r="M3127" s="18">
        <v>9141.9</v>
      </c>
      <c r="N3127">
        <f t="shared" si="528"/>
        <v>42121.7</v>
      </c>
      <c r="O3127">
        <f t="shared" si="529"/>
        <v>32344.1</v>
      </c>
      <c r="P3127">
        <f t="shared" si="530"/>
        <v>31834.9</v>
      </c>
      <c r="Q3127">
        <f t="shared" si="531"/>
        <v>30541.5</v>
      </c>
      <c r="R3127">
        <f t="shared" si="532"/>
        <v>20183.5</v>
      </c>
      <c r="S3127">
        <f t="shared" si="533"/>
        <v>26857.5</v>
      </c>
      <c r="T3127">
        <f t="shared" si="534"/>
        <v>32054.1</v>
      </c>
      <c r="U3127">
        <f t="shared" si="535"/>
        <v>13083.1</v>
      </c>
      <c r="V3127">
        <f t="shared" si="536"/>
        <v>9188.2999999999993</v>
      </c>
      <c r="W3127">
        <f t="shared" si="537"/>
        <v>7829.3</v>
      </c>
    </row>
    <row r="3128" spans="1:23" x14ac:dyDescent="0.3">
      <c r="A3128">
        <f t="shared" si="538"/>
        <v>0</v>
      </c>
      <c r="B3128" s="14" t="s">
        <v>165</v>
      </c>
      <c r="C3128" s="10"/>
      <c r="D3128" s="18">
        <v>42928.9</v>
      </c>
      <c r="E3128" s="18">
        <v>32821.9</v>
      </c>
      <c r="F3128" s="18">
        <v>30607.9</v>
      </c>
      <c r="G3128" s="18">
        <v>29976.9</v>
      </c>
      <c r="H3128" s="18">
        <v>19659.900000000001</v>
      </c>
      <c r="I3128" s="18">
        <v>26805.9</v>
      </c>
      <c r="J3128" s="18">
        <v>27977.9</v>
      </c>
      <c r="K3128" s="18">
        <v>12799.9</v>
      </c>
      <c r="L3128" s="18">
        <v>7057.9</v>
      </c>
      <c r="M3128" s="18">
        <v>6309.9</v>
      </c>
      <c r="N3128" t="str">
        <f t="shared" si="528"/>
        <v>n/a</v>
      </c>
      <c r="O3128" t="str">
        <f t="shared" si="529"/>
        <v>n/a</v>
      </c>
      <c r="P3128" t="str">
        <f t="shared" si="530"/>
        <v>n/a</v>
      </c>
      <c r="Q3128" t="str">
        <f t="shared" si="531"/>
        <v>n/a</v>
      </c>
      <c r="R3128" t="str">
        <f t="shared" si="532"/>
        <v>n/a</v>
      </c>
      <c r="S3128" t="str">
        <f t="shared" si="533"/>
        <v>n/a</v>
      </c>
      <c r="T3128" t="str">
        <f t="shared" si="534"/>
        <v>n/a</v>
      </c>
      <c r="U3128" t="str">
        <f t="shared" si="535"/>
        <v>n/a</v>
      </c>
      <c r="V3128" t="str">
        <f t="shared" si="536"/>
        <v>n/a</v>
      </c>
      <c r="W3128" t="str">
        <f t="shared" si="537"/>
        <v>n/a</v>
      </c>
    </row>
    <row r="3129" spans="1:23" x14ac:dyDescent="0.3">
      <c r="A3129">
        <f t="shared" si="538"/>
        <v>0</v>
      </c>
      <c r="B3129" s="14" t="s">
        <v>166</v>
      </c>
      <c r="C3129" s="10"/>
      <c r="D3129" s="18">
        <v>45022.9</v>
      </c>
      <c r="E3129" s="18">
        <v>32988.9</v>
      </c>
      <c r="F3129" s="18">
        <v>32483.9</v>
      </c>
      <c r="G3129" s="18">
        <v>30761.9</v>
      </c>
      <c r="H3129" s="18">
        <v>19285.900000000001</v>
      </c>
      <c r="I3129" s="18">
        <v>28786.9</v>
      </c>
      <c r="J3129" s="18">
        <v>34852.9</v>
      </c>
      <c r="K3129" s="18">
        <v>14426.9</v>
      </c>
      <c r="L3129" s="18">
        <v>10823.9</v>
      </c>
      <c r="M3129" s="18">
        <v>6535.9</v>
      </c>
      <c r="N3129" t="str">
        <f t="shared" si="528"/>
        <v>n/a</v>
      </c>
      <c r="O3129" t="str">
        <f t="shared" si="529"/>
        <v>n/a</v>
      </c>
      <c r="P3129" t="str">
        <f t="shared" si="530"/>
        <v>n/a</v>
      </c>
      <c r="Q3129" t="str">
        <f t="shared" si="531"/>
        <v>n/a</v>
      </c>
      <c r="R3129" t="str">
        <f t="shared" si="532"/>
        <v>n/a</v>
      </c>
      <c r="S3129" t="str">
        <f t="shared" si="533"/>
        <v>n/a</v>
      </c>
      <c r="T3129" t="str">
        <f t="shared" si="534"/>
        <v>n/a</v>
      </c>
      <c r="U3129" t="str">
        <f t="shared" si="535"/>
        <v>n/a</v>
      </c>
      <c r="V3129" t="str">
        <f t="shared" si="536"/>
        <v>n/a</v>
      </c>
      <c r="W3129" t="str">
        <f t="shared" si="537"/>
        <v>n/a</v>
      </c>
    </row>
    <row r="3130" spans="1:23" x14ac:dyDescent="0.3">
      <c r="A3130">
        <f t="shared" si="538"/>
        <v>0</v>
      </c>
      <c r="B3130" s="14" t="s">
        <v>167</v>
      </c>
      <c r="C3130" s="10"/>
      <c r="D3130" s="18">
        <v>41906.9</v>
      </c>
      <c r="E3130" s="18">
        <v>32128.9</v>
      </c>
      <c r="F3130" s="18">
        <v>31947.9</v>
      </c>
      <c r="G3130" s="18">
        <v>31215.9</v>
      </c>
      <c r="H3130" s="18">
        <v>22182.9</v>
      </c>
      <c r="I3130" s="18">
        <v>26571.9</v>
      </c>
      <c r="J3130" s="18">
        <v>35581.9</v>
      </c>
      <c r="K3130" s="18">
        <v>13862.9</v>
      </c>
      <c r="L3130" s="18">
        <v>11361.9</v>
      </c>
      <c r="M3130" s="18">
        <v>8551.9</v>
      </c>
      <c r="N3130" t="str">
        <f t="shared" si="528"/>
        <v>n/a</v>
      </c>
      <c r="O3130" t="str">
        <f t="shared" si="529"/>
        <v>n/a</v>
      </c>
      <c r="P3130" t="str">
        <f t="shared" si="530"/>
        <v>n/a</v>
      </c>
      <c r="Q3130" t="str">
        <f t="shared" si="531"/>
        <v>n/a</v>
      </c>
      <c r="R3130" t="str">
        <f t="shared" si="532"/>
        <v>n/a</v>
      </c>
      <c r="S3130" t="str">
        <f t="shared" si="533"/>
        <v>n/a</v>
      </c>
      <c r="T3130" t="str">
        <f t="shared" si="534"/>
        <v>n/a</v>
      </c>
      <c r="U3130" t="str">
        <f t="shared" si="535"/>
        <v>n/a</v>
      </c>
      <c r="V3130" t="str">
        <f t="shared" si="536"/>
        <v>n/a</v>
      </c>
      <c r="W3130" t="str">
        <f t="shared" si="537"/>
        <v>n/a</v>
      </c>
    </row>
    <row r="3131" spans="1:23" x14ac:dyDescent="0.3">
      <c r="A3131">
        <f t="shared" si="538"/>
        <v>0</v>
      </c>
      <c r="B3131" s="14" t="s">
        <v>168</v>
      </c>
      <c r="C3131" s="10"/>
      <c r="D3131" s="18">
        <v>41433.9</v>
      </c>
      <c r="E3131" s="18">
        <v>32484.9</v>
      </c>
      <c r="F3131" s="18">
        <v>32627.9</v>
      </c>
      <c r="G3131" s="18">
        <v>30742.9</v>
      </c>
      <c r="H3131" s="18">
        <v>20651.900000000001</v>
      </c>
      <c r="I3131" s="18">
        <v>26734.9</v>
      </c>
      <c r="J3131" s="18">
        <v>32776.9</v>
      </c>
      <c r="K3131" s="18">
        <v>13270.9</v>
      </c>
      <c r="L3131" s="18">
        <v>9739.9</v>
      </c>
      <c r="M3131" s="18">
        <v>8606.9</v>
      </c>
      <c r="N3131" t="str">
        <f t="shared" si="528"/>
        <v>n/a</v>
      </c>
      <c r="O3131" t="str">
        <f t="shared" si="529"/>
        <v>n/a</v>
      </c>
      <c r="P3131" t="str">
        <f t="shared" si="530"/>
        <v>n/a</v>
      </c>
      <c r="Q3131" t="str">
        <f t="shared" si="531"/>
        <v>n/a</v>
      </c>
      <c r="R3131" t="str">
        <f t="shared" si="532"/>
        <v>n/a</v>
      </c>
      <c r="S3131" t="str">
        <f t="shared" si="533"/>
        <v>n/a</v>
      </c>
      <c r="T3131" t="str">
        <f t="shared" si="534"/>
        <v>n/a</v>
      </c>
      <c r="U3131" t="str">
        <f t="shared" si="535"/>
        <v>n/a</v>
      </c>
      <c r="V3131" t="str">
        <f t="shared" si="536"/>
        <v>n/a</v>
      </c>
      <c r="W3131" t="str">
        <f t="shared" si="537"/>
        <v>n/a</v>
      </c>
    </row>
    <row r="3132" spans="1:23" x14ac:dyDescent="0.3">
      <c r="A3132">
        <f t="shared" si="538"/>
        <v>1</v>
      </c>
      <c r="B3132" s="14" t="s">
        <v>164</v>
      </c>
      <c r="C3132" s="10"/>
      <c r="D3132" s="18">
        <v>40269.699999999997</v>
      </c>
      <c r="E3132" s="18">
        <v>31295.7</v>
      </c>
      <c r="F3132" s="18">
        <v>32530.7</v>
      </c>
      <c r="G3132" s="18">
        <v>28249.7</v>
      </c>
      <c r="H3132" s="18">
        <v>19868.7</v>
      </c>
      <c r="I3132" s="18">
        <v>28144.7</v>
      </c>
      <c r="J3132" s="18">
        <v>30782.7</v>
      </c>
      <c r="K3132" s="18">
        <v>14692.7</v>
      </c>
      <c r="L3132" s="18">
        <v>8434.7000000000007</v>
      </c>
      <c r="M3132" s="18">
        <v>7381.7</v>
      </c>
      <c r="N3132">
        <f t="shared" si="528"/>
        <v>42550.1</v>
      </c>
      <c r="O3132">
        <f t="shared" si="529"/>
        <v>32489.7</v>
      </c>
      <c r="P3132">
        <f t="shared" si="530"/>
        <v>32147.7</v>
      </c>
      <c r="Q3132">
        <f t="shared" si="531"/>
        <v>31069.5</v>
      </c>
      <c r="R3132">
        <f t="shared" si="532"/>
        <v>20617.099999999999</v>
      </c>
      <c r="S3132">
        <f t="shared" si="533"/>
        <v>27943.9</v>
      </c>
      <c r="T3132">
        <f t="shared" si="534"/>
        <v>32048.1</v>
      </c>
      <c r="U3132">
        <f t="shared" si="535"/>
        <v>14151.9</v>
      </c>
      <c r="V3132">
        <f t="shared" si="536"/>
        <v>9399.5</v>
      </c>
      <c r="W3132">
        <f t="shared" si="537"/>
        <v>7267.7</v>
      </c>
    </row>
    <row r="3133" spans="1:23" x14ac:dyDescent="0.3">
      <c r="A3133">
        <f t="shared" si="538"/>
        <v>0</v>
      </c>
      <c r="B3133" s="14" t="s">
        <v>165</v>
      </c>
      <c r="C3133" s="10"/>
      <c r="D3133" s="18">
        <v>42683.7</v>
      </c>
      <c r="E3133" s="18">
        <v>30032.7</v>
      </c>
      <c r="F3133" s="18">
        <v>31542.7</v>
      </c>
      <c r="G3133" s="18">
        <v>30003.7</v>
      </c>
      <c r="H3133" s="18">
        <v>21263.7</v>
      </c>
      <c r="I3133" s="18">
        <v>26949.7</v>
      </c>
      <c r="J3133" s="18">
        <v>29262.7</v>
      </c>
      <c r="K3133" s="18">
        <v>13118.7</v>
      </c>
      <c r="L3133" s="18">
        <v>8690.7000000000007</v>
      </c>
      <c r="M3133" s="18">
        <v>5606.7</v>
      </c>
      <c r="N3133" t="str">
        <f t="shared" si="528"/>
        <v>n/a</v>
      </c>
      <c r="O3133" t="str">
        <f t="shared" si="529"/>
        <v>n/a</v>
      </c>
      <c r="P3133" t="str">
        <f t="shared" si="530"/>
        <v>n/a</v>
      </c>
      <c r="Q3133" t="str">
        <f t="shared" si="531"/>
        <v>n/a</v>
      </c>
      <c r="R3133" t="str">
        <f t="shared" si="532"/>
        <v>n/a</v>
      </c>
      <c r="S3133" t="str">
        <f t="shared" si="533"/>
        <v>n/a</v>
      </c>
      <c r="T3133" t="str">
        <f t="shared" si="534"/>
        <v>n/a</v>
      </c>
      <c r="U3133" t="str">
        <f t="shared" si="535"/>
        <v>n/a</v>
      </c>
      <c r="V3133" t="str">
        <f t="shared" si="536"/>
        <v>n/a</v>
      </c>
      <c r="W3133" t="str">
        <f t="shared" si="537"/>
        <v>n/a</v>
      </c>
    </row>
    <row r="3134" spans="1:23" x14ac:dyDescent="0.3">
      <c r="A3134">
        <f t="shared" si="538"/>
        <v>0</v>
      </c>
      <c r="B3134" s="14" t="s">
        <v>166</v>
      </c>
      <c r="C3134" s="10"/>
      <c r="D3134" s="18">
        <v>41450.699999999997</v>
      </c>
      <c r="E3134" s="18">
        <v>34647.699999999997</v>
      </c>
      <c r="F3134" s="18">
        <v>30071.7</v>
      </c>
      <c r="G3134" s="18">
        <v>33530.699999999997</v>
      </c>
      <c r="H3134" s="18">
        <v>18833.7</v>
      </c>
      <c r="I3134" s="18">
        <v>28405.7</v>
      </c>
      <c r="J3134" s="18">
        <v>34017.699999999997</v>
      </c>
      <c r="K3134" s="18">
        <v>12848.7</v>
      </c>
      <c r="L3134" s="18">
        <v>9779.7000000000007</v>
      </c>
      <c r="M3134" s="18">
        <v>7074.7</v>
      </c>
      <c r="N3134" t="str">
        <f t="shared" si="528"/>
        <v>n/a</v>
      </c>
      <c r="O3134" t="str">
        <f t="shared" si="529"/>
        <v>n/a</v>
      </c>
      <c r="P3134" t="str">
        <f t="shared" si="530"/>
        <v>n/a</v>
      </c>
      <c r="Q3134" t="str">
        <f t="shared" si="531"/>
        <v>n/a</v>
      </c>
      <c r="R3134" t="str">
        <f t="shared" si="532"/>
        <v>n/a</v>
      </c>
      <c r="S3134" t="str">
        <f t="shared" si="533"/>
        <v>n/a</v>
      </c>
      <c r="T3134" t="str">
        <f t="shared" si="534"/>
        <v>n/a</v>
      </c>
      <c r="U3134" t="str">
        <f t="shared" si="535"/>
        <v>n/a</v>
      </c>
      <c r="V3134" t="str">
        <f t="shared" si="536"/>
        <v>n/a</v>
      </c>
      <c r="W3134" t="str">
        <f t="shared" si="537"/>
        <v>n/a</v>
      </c>
    </row>
    <row r="3135" spans="1:23" x14ac:dyDescent="0.3">
      <c r="A3135">
        <f t="shared" si="538"/>
        <v>0</v>
      </c>
      <c r="B3135" s="14" t="s">
        <v>167</v>
      </c>
      <c r="C3135" s="10"/>
      <c r="D3135" s="18">
        <v>44134.7</v>
      </c>
      <c r="E3135" s="18">
        <v>32243.7</v>
      </c>
      <c r="F3135" s="18">
        <v>34261.699999999997</v>
      </c>
      <c r="G3135" s="18">
        <v>31381.7</v>
      </c>
      <c r="H3135" s="18">
        <v>21770.7</v>
      </c>
      <c r="I3135" s="18">
        <v>28883.7</v>
      </c>
      <c r="J3135" s="18">
        <v>34271.699999999997</v>
      </c>
      <c r="K3135" s="18">
        <v>15926.7</v>
      </c>
      <c r="L3135" s="18">
        <v>8859.7000000000007</v>
      </c>
      <c r="M3135" s="18">
        <v>8346.7000000000007</v>
      </c>
      <c r="N3135" t="str">
        <f t="shared" si="528"/>
        <v>n/a</v>
      </c>
      <c r="O3135" t="str">
        <f t="shared" si="529"/>
        <v>n/a</v>
      </c>
      <c r="P3135" t="str">
        <f t="shared" si="530"/>
        <v>n/a</v>
      </c>
      <c r="Q3135" t="str">
        <f t="shared" si="531"/>
        <v>n/a</v>
      </c>
      <c r="R3135" t="str">
        <f t="shared" si="532"/>
        <v>n/a</v>
      </c>
      <c r="S3135" t="str">
        <f t="shared" si="533"/>
        <v>n/a</v>
      </c>
      <c r="T3135" t="str">
        <f t="shared" si="534"/>
        <v>n/a</v>
      </c>
      <c r="U3135" t="str">
        <f t="shared" si="535"/>
        <v>n/a</v>
      </c>
      <c r="V3135" t="str">
        <f t="shared" si="536"/>
        <v>n/a</v>
      </c>
      <c r="W3135" t="str">
        <f t="shared" si="537"/>
        <v>n/a</v>
      </c>
    </row>
    <row r="3136" spans="1:23" x14ac:dyDescent="0.3">
      <c r="A3136">
        <f t="shared" si="538"/>
        <v>0</v>
      </c>
      <c r="B3136" s="14" t="s">
        <v>168</v>
      </c>
      <c r="C3136" s="10"/>
      <c r="D3136" s="18">
        <v>44211.7</v>
      </c>
      <c r="E3136" s="18">
        <v>34228.699999999997</v>
      </c>
      <c r="F3136" s="18">
        <v>32331.7</v>
      </c>
      <c r="G3136" s="18">
        <v>32181.7</v>
      </c>
      <c r="H3136" s="18">
        <v>21348.7</v>
      </c>
      <c r="I3136" s="18">
        <v>27335.7</v>
      </c>
      <c r="J3136" s="18">
        <v>31905.7</v>
      </c>
      <c r="K3136" s="18">
        <v>14172.7</v>
      </c>
      <c r="L3136" s="18">
        <v>11232.7</v>
      </c>
      <c r="M3136" s="18">
        <v>7928.7</v>
      </c>
      <c r="N3136" t="str">
        <f t="shared" si="528"/>
        <v>n/a</v>
      </c>
      <c r="O3136" t="str">
        <f t="shared" si="529"/>
        <v>n/a</v>
      </c>
      <c r="P3136" t="str">
        <f t="shared" si="530"/>
        <v>n/a</v>
      </c>
      <c r="Q3136" t="str">
        <f t="shared" si="531"/>
        <v>n/a</v>
      </c>
      <c r="R3136" t="str">
        <f t="shared" si="532"/>
        <v>n/a</v>
      </c>
      <c r="S3136" t="str">
        <f t="shared" si="533"/>
        <v>n/a</v>
      </c>
      <c r="T3136" t="str">
        <f t="shared" si="534"/>
        <v>n/a</v>
      </c>
      <c r="U3136" t="str">
        <f t="shared" si="535"/>
        <v>n/a</v>
      </c>
      <c r="V3136" t="str">
        <f t="shared" si="536"/>
        <v>n/a</v>
      </c>
      <c r="W3136" t="str">
        <f t="shared" si="537"/>
        <v>n/a</v>
      </c>
    </row>
    <row r="3137" spans="1:23" x14ac:dyDescent="0.3">
      <c r="A3137">
        <f t="shared" si="538"/>
        <v>1</v>
      </c>
      <c r="B3137" s="14" t="s">
        <v>164</v>
      </c>
      <c r="C3137" s="10"/>
      <c r="D3137" s="18">
        <v>39229.199999999997</v>
      </c>
      <c r="E3137" s="18">
        <v>31425.200000000001</v>
      </c>
      <c r="F3137" s="18">
        <v>30806.2</v>
      </c>
      <c r="G3137" s="18">
        <v>28749.200000000001</v>
      </c>
      <c r="H3137" s="18">
        <v>21063.200000000001</v>
      </c>
      <c r="I3137" s="18">
        <v>25468.2</v>
      </c>
      <c r="J3137" s="18">
        <v>31278.2</v>
      </c>
      <c r="K3137" s="18">
        <v>14137.2</v>
      </c>
      <c r="L3137" s="18">
        <v>8437.2000000000007</v>
      </c>
      <c r="M3137" s="18">
        <v>7138.2</v>
      </c>
      <c r="N3137">
        <f t="shared" si="528"/>
        <v>41149.800000000003</v>
      </c>
      <c r="O3137">
        <f t="shared" si="529"/>
        <v>32093</v>
      </c>
      <c r="P3137">
        <f t="shared" si="530"/>
        <v>32522</v>
      </c>
      <c r="Q3137">
        <f t="shared" si="531"/>
        <v>31321.8</v>
      </c>
      <c r="R3137">
        <f t="shared" si="532"/>
        <v>21847</v>
      </c>
      <c r="S3137">
        <f t="shared" si="533"/>
        <v>27971.599999999999</v>
      </c>
      <c r="T3137">
        <f t="shared" si="534"/>
        <v>31480.799999999999</v>
      </c>
      <c r="U3137">
        <f t="shared" si="535"/>
        <v>14995.2</v>
      </c>
      <c r="V3137">
        <f t="shared" si="536"/>
        <v>9440</v>
      </c>
      <c r="W3137">
        <f t="shared" si="537"/>
        <v>7349</v>
      </c>
    </row>
    <row r="3138" spans="1:23" x14ac:dyDescent="0.3">
      <c r="A3138">
        <f t="shared" si="538"/>
        <v>0</v>
      </c>
      <c r="B3138" s="14" t="s">
        <v>165</v>
      </c>
      <c r="C3138" s="10"/>
      <c r="D3138" s="18">
        <v>41521.199999999997</v>
      </c>
      <c r="E3138" s="18">
        <v>30834.2</v>
      </c>
      <c r="F3138" s="18">
        <v>32205.200000000001</v>
      </c>
      <c r="G3138" s="18">
        <v>30797.200000000001</v>
      </c>
      <c r="H3138" s="18">
        <v>20623.2</v>
      </c>
      <c r="I3138" s="18">
        <v>27236.2</v>
      </c>
      <c r="J3138" s="18">
        <v>28630.2</v>
      </c>
      <c r="K3138" s="18">
        <v>15669.2</v>
      </c>
      <c r="L3138" s="18">
        <v>8822.2000000000007</v>
      </c>
      <c r="M3138" s="18">
        <v>7301.2</v>
      </c>
      <c r="N3138" t="str">
        <f t="shared" si="528"/>
        <v>n/a</v>
      </c>
      <c r="O3138" t="str">
        <f t="shared" si="529"/>
        <v>n/a</v>
      </c>
      <c r="P3138" t="str">
        <f t="shared" si="530"/>
        <v>n/a</v>
      </c>
      <c r="Q3138" t="str">
        <f t="shared" si="531"/>
        <v>n/a</v>
      </c>
      <c r="R3138" t="str">
        <f t="shared" si="532"/>
        <v>n/a</v>
      </c>
      <c r="S3138" t="str">
        <f t="shared" si="533"/>
        <v>n/a</v>
      </c>
      <c r="T3138" t="str">
        <f t="shared" si="534"/>
        <v>n/a</v>
      </c>
      <c r="U3138" t="str">
        <f t="shared" si="535"/>
        <v>n/a</v>
      </c>
      <c r="V3138" t="str">
        <f t="shared" si="536"/>
        <v>n/a</v>
      </c>
      <c r="W3138" t="str">
        <f t="shared" si="537"/>
        <v>n/a</v>
      </c>
    </row>
    <row r="3139" spans="1:23" x14ac:dyDescent="0.3">
      <c r="A3139">
        <f t="shared" si="538"/>
        <v>0</v>
      </c>
      <c r="B3139" s="14" t="s">
        <v>166</v>
      </c>
      <c r="C3139" s="10"/>
      <c r="D3139" s="18">
        <v>40535.199999999997</v>
      </c>
      <c r="E3139" s="18">
        <v>32584.2</v>
      </c>
      <c r="F3139" s="18">
        <v>33232.199999999997</v>
      </c>
      <c r="G3139" s="18">
        <v>32645.200000000001</v>
      </c>
      <c r="H3139" s="18">
        <v>20590.2</v>
      </c>
      <c r="I3139" s="18">
        <v>28375.200000000001</v>
      </c>
      <c r="J3139" s="18">
        <v>33520.199999999997</v>
      </c>
      <c r="K3139" s="18">
        <v>15929.2</v>
      </c>
      <c r="L3139" s="18">
        <v>9992.2000000000007</v>
      </c>
      <c r="M3139" s="18">
        <v>8092.2</v>
      </c>
      <c r="N3139" t="str">
        <f t="shared" ref="N3139:N3202" si="539">IF(A3139=1,AVERAGE(D3139:D3143),"n/a")</f>
        <v>n/a</v>
      </c>
      <c r="O3139" t="str">
        <f t="shared" ref="O3139:O3202" si="540">IF(A3139=1,AVERAGE(E3139:E3143),"n/a")</f>
        <v>n/a</v>
      </c>
      <c r="P3139" t="str">
        <f t="shared" ref="P3139:P3202" si="541">IF(A3139=1,AVERAGE(F3139:F3143),"n/a")</f>
        <v>n/a</v>
      </c>
      <c r="Q3139" t="str">
        <f t="shared" ref="Q3139:Q3202" si="542">IF(A3139=1,AVERAGE(G3139:G3143),"n/a")</f>
        <v>n/a</v>
      </c>
      <c r="R3139" t="str">
        <f t="shared" ref="R3139:R3202" si="543">IF(A3139=1,AVERAGE(H3139:H3143),"n/a")</f>
        <v>n/a</v>
      </c>
      <c r="S3139" t="str">
        <f t="shared" ref="S3139:S3202" si="544">IF(A3139=1,AVERAGE(I3139:I3143),"n/a")</f>
        <v>n/a</v>
      </c>
      <c r="T3139" t="str">
        <f t="shared" ref="T3139:T3202" si="545">IF(A3139=1,AVERAGE(J3139:J3143),"n/a")</f>
        <v>n/a</v>
      </c>
      <c r="U3139" t="str">
        <f t="shared" ref="U3139:U3202" si="546">IF(A3139=1,AVERAGE(K3139:K3143),"n/a")</f>
        <v>n/a</v>
      </c>
      <c r="V3139" t="str">
        <f t="shared" ref="V3139:V3202" si="547">IF(A3139=1,AVERAGE(L3139:L3143),"n/a")</f>
        <v>n/a</v>
      </c>
      <c r="W3139" t="str">
        <f t="shared" ref="W3139:W3202" si="548">IF(A3139=1,AVERAGE(M3139:M3143),"n/a")</f>
        <v>n/a</v>
      </c>
    </row>
    <row r="3140" spans="1:23" x14ac:dyDescent="0.3">
      <c r="A3140">
        <f t="shared" ref="A3140:A3203" si="549">IF(B3140="C",1,0)</f>
        <v>0</v>
      </c>
      <c r="B3140" s="14" t="s">
        <v>167</v>
      </c>
      <c r="C3140" s="10"/>
      <c r="D3140" s="18">
        <v>41074.199999999997</v>
      </c>
      <c r="E3140" s="18">
        <v>32648.2</v>
      </c>
      <c r="F3140" s="18">
        <v>33708.199999999997</v>
      </c>
      <c r="G3140" s="18">
        <v>32448.2</v>
      </c>
      <c r="H3140" s="18">
        <v>25394.2</v>
      </c>
      <c r="I3140" s="18">
        <v>30186.2</v>
      </c>
      <c r="J3140" s="18">
        <v>32566.2</v>
      </c>
      <c r="K3140" s="18">
        <v>14697.2</v>
      </c>
      <c r="L3140" s="18">
        <v>9532.2000000000007</v>
      </c>
      <c r="M3140" s="18">
        <v>7128.2</v>
      </c>
      <c r="N3140" t="str">
        <f t="shared" si="539"/>
        <v>n/a</v>
      </c>
      <c r="O3140" t="str">
        <f t="shared" si="540"/>
        <v>n/a</v>
      </c>
      <c r="P3140" t="str">
        <f t="shared" si="541"/>
        <v>n/a</v>
      </c>
      <c r="Q3140" t="str">
        <f t="shared" si="542"/>
        <v>n/a</v>
      </c>
      <c r="R3140" t="str">
        <f t="shared" si="543"/>
        <v>n/a</v>
      </c>
      <c r="S3140" t="str">
        <f t="shared" si="544"/>
        <v>n/a</v>
      </c>
      <c r="T3140" t="str">
        <f t="shared" si="545"/>
        <v>n/a</v>
      </c>
      <c r="U3140" t="str">
        <f t="shared" si="546"/>
        <v>n/a</v>
      </c>
      <c r="V3140" t="str">
        <f t="shared" si="547"/>
        <v>n/a</v>
      </c>
      <c r="W3140" t="str">
        <f t="shared" si="548"/>
        <v>n/a</v>
      </c>
    </row>
    <row r="3141" spans="1:23" x14ac:dyDescent="0.3">
      <c r="A3141">
        <f t="shared" si="549"/>
        <v>0</v>
      </c>
      <c r="B3141" s="14" t="s">
        <v>168</v>
      </c>
      <c r="C3141" s="10"/>
      <c r="D3141" s="18">
        <v>43389.2</v>
      </c>
      <c r="E3141" s="18">
        <v>32973.199999999997</v>
      </c>
      <c r="F3141" s="18">
        <v>32658.2</v>
      </c>
      <c r="G3141" s="18">
        <v>31969.200000000001</v>
      </c>
      <c r="H3141" s="18">
        <v>21564.2</v>
      </c>
      <c r="I3141" s="18">
        <v>28592.2</v>
      </c>
      <c r="J3141" s="18">
        <v>31409.200000000001</v>
      </c>
      <c r="K3141" s="18">
        <v>14543.2</v>
      </c>
      <c r="L3141" s="18">
        <v>10416.200000000001</v>
      </c>
      <c r="M3141" s="18">
        <v>7085.2</v>
      </c>
      <c r="N3141" t="str">
        <f t="shared" si="539"/>
        <v>n/a</v>
      </c>
      <c r="O3141" t="str">
        <f t="shared" si="540"/>
        <v>n/a</v>
      </c>
      <c r="P3141" t="str">
        <f t="shared" si="541"/>
        <v>n/a</v>
      </c>
      <c r="Q3141" t="str">
        <f t="shared" si="542"/>
        <v>n/a</v>
      </c>
      <c r="R3141" t="str">
        <f t="shared" si="543"/>
        <v>n/a</v>
      </c>
      <c r="S3141" t="str">
        <f t="shared" si="544"/>
        <v>n/a</v>
      </c>
      <c r="T3141" t="str">
        <f t="shared" si="545"/>
        <v>n/a</v>
      </c>
      <c r="U3141" t="str">
        <f t="shared" si="546"/>
        <v>n/a</v>
      </c>
      <c r="V3141" t="str">
        <f t="shared" si="547"/>
        <v>n/a</v>
      </c>
      <c r="W3141" t="str">
        <f t="shared" si="548"/>
        <v>n/a</v>
      </c>
    </row>
    <row r="3142" spans="1:23" x14ac:dyDescent="0.3">
      <c r="A3142">
        <f t="shared" si="549"/>
        <v>1</v>
      </c>
      <c r="B3142" s="14" t="s">
        <v>164</v>
      </c>
      <c r="C3142" s="10"/>
      <c r="D3142" s="18">
        <v>40761.300000000003</v>
      </c>
      <c r="E3142" s="18">
        <v>33032.300000000003</v>
      </c>
      <c r="F3142" s="18">
        <v>29897.3</v>
      </c>
      <c r="G3142" s="18">
        <v>28582.3</v>
      </c>
      <c r="H3142" s="18">
        <v>19961.3</v>
      </c>
      <c r="I3142" s="18">
        <v>28717.3</v>
      </c>
      <c r="J3142" s="18">
        <v>31596.3</v>
      </c>
      <c r="K3142" s="18">
        <v>12334.3</v>
      </c>
      <c r="L3142" s="18">
        <v>6990.3</v>
      </c>
      <c r="M3142" s="18">
        <v>8317.2999999999993</v>
      </c>
      <c r="N3142">
        <f t="shared" si="539"/>
        <v>42522.1</v>
      </c>
      <c r="O3142">
        <f t="shared" si="540"/>
        <v>32469.1</v>
      </c>
      <c r="P3142">
        <f t="shared" si="541"/>
        <v>31285.5</v>
      </c>
      <c r="Q3142">
        <f t="shared" si="542"/>
        <v>29882.1</v>
      </c>
      <c r="R3142">
        <f t="shared" si="543"/>
        <v>22014.5</v>
      </c>
      <c r="S3142">
        <f t="shared" si="544"/>
        <v>28947.3</v>
      </c>
      <c r="T3142">
        <f t="shared" si="545"/>
        <v>31286.5</v>
      </c>
      <c r="U3142">
        <f t="shared" si="546"/>
        <v>14422.3</v>
      </c>
      <c r="V3142">
        <f t="shared" si="547"/>
        <v>8622.5</v>
      </c>
      <c r="W3142">
        <f t="shared" si="548"/>
        <v>7073.7</v>
      </c>
    </row>
    <row r="3143" spans="1:23" x14ac:dyDescent="0.3">
      <c r="A3143">
        <f t="shared" si="549"/>
        <v>0</v>
      </c>
      <c r="B3143" s="14" t="s">
        <v>165</v>
      </c>
      <c r="C3143" s="10"/>
      <c r="D3143" s="18">
        <v>40750.300000000003</v>
      </c>
      <c r="E3143" s="18">
        <v>32619.3</v>
      </c>
      <c r="F3143" s="18">
        <v>31556.3</v>
      </c>
      <c r="G3143" s="18">
        <v>31122.3</v>
      </c>
      <c r="H3143" s="18">
        <v>22372.3</v>
      </c>
      <c r="I3143" s="18">
        <v>29850.3</v>
      </c>
      <c r="J3143" s="18">
        <v>29628.3</v>
      </c>
      <c r="K3143" s="18">
        <v>13591.3</v>
      </c>
      <c r="L3143" s="18">
        <v>7189.3</v>
      </c>
      <c r="M3143" s="18">
        <v>4981.3</v>
      </c>
      <c r="N3143" t="str">
        <f t="shared" si="539"/>
        <v>n/a</v>
      </c>
      <c r="O3143" t="str">
        <f t="shared" si="540"/>
        <v>n/a</v>
      </c>
      <c r="P3143" t="str">
        <f t="shared" si="541"/>
        <v>n/a</v>
      </c>
      <c r="Q3143" t="str">
        <f t="shared" si="542"/>
        <v>n/a</v>
      </c>
      <c r="R3143" t="str">
        <f t="shared" si="543"/>
        <v>n/a</v>
      </c>
      <c r="S3143" t="str">
        <f t="shared" si="544"/>
        <v>n/a</v>
      </c>
      <c r="T3143" t="str">
        <f t="shared" si="545"/>
        <v>n/a</v>
      </c>
      <c r="U3143" t="str">
        <f t="shared" si="546"/>
        <v>n/a</v>
      </c>
      <c r="V3143" t="str">
        <f t="shared" si="547"/>
        <v>n/a</v>
      </c>
      <c r="W3143" t="str">
        <f t="shared" si="548"/>
        <v>n/a</v>
      </c>
    </row>
    <row r="3144" spans="1:23" x14ac:dyDescent="0.3">
      <c r="A3144">
        <f t="shared" si="549"/>
        <v>0</v>
      </c>
      <c r="B3144" s="14" t="s">
        <v>166</v>
      </c>
      <c r="C3144" s="10"/>
      <c r="D3144" s="18">
        <v>44196.3</v>
      </c>
      <c r="E3144" s="18">
        <v>31294.3</v>
      </c>
      <c r="F3144" s="18">
        <v>31914.3</v>
      </c>
      <c r="G3144" s="18">
        <v>29439.3</v>
      </c>
      <c r="H3144" s="18">
        <v>22785.3</v>
      </c>
      <c r="I3144" s="18">
        <v>28930.3</v>
      </c>
      <c r="J3144" s="18">
        <v>32797.300000000003</v>
      </c>
      <c r="K3144" s="18">
        <v>15675.3</v>
      </c>
      <c r="L3144" s="18">
        <v>10475.299999999999</v>
      </c>
      <c r="M3144" s="18">
        <v>8071.3</v>
      </c>
      <c r="N3144" t="str">
        <f t="shared" si="539"/>
        <v>n/a</v>
      </c>
      <c r="O3144" t="str">
        <f t="shared" si="540"/>
        <v>n/a</v>
      </c>
      <c r="P3144" t="str">
        <f t="shared" si="541"/>
        <v>n/a</v>
      </c>
      <c r="Q3144" t="str">
        <f t="shared" si="542"/>
        <v>n/a</v>
      </c>
      <c r="R3144" t="str">
        <f t="shared" si="543"/>
        <v>n/a</v>
      </c>
      <c r="S3144" t="str">
        <f t="shared" si="544"/>
        <v>n/a</v>
      </c>
      <c r="T3144" t="str">
        <f t="shared" si="545"/>
        <v>n/a</v>
      </c>
      <c r="U3144" t="str">
        <f t="shared" si="546"/>
        <v>n/a</v>
      </c>
      <c r="V3144" t="str">
        <f t="shared" si="547"/>
        <v>n/a</v>
      </c>
      <c r="W3144" t="str">
        <f t="shared" si="548"/>
        <v>n/a</v>
      </c>
    </row>
    <row r="3145" spans="1:23" x14ac:dyDescent="0.3">
      <c r="A3145">
        <f t="shared" si="549"/>
        <v>0</v>
      </c>
      <c r="B3145" s="14" t="s">
        <v>167</v>
      </c>
      <c r="C3145" s="10"/>
      <c r="D3145" s="18">
        <v>43374.3</v>
      </c>
      <c r="E3145" s="18">
        <v>32551.3</v>
      </c>
      <c r="F3145" s="18">
        <v>31239.3</v>
      </c>
      <c r="G3145" s="18">
        <v>31487.3</v>
      </c>
      <c r="H3145" s="18">
        <v>21413.3</v>
      </c>
      <c r="I3145" s="18">
        <v>29413.3</v>
      </c>
      <c r="J3145" s="18">
        <v>32094.3</v>
      </c>
      <c r="K3145" s="18">
        <v>14640.3</v>
      </c>
      <c r="L3145" s="18">
        <v>8475.2999999999993</v>
      </c>
      <c r="M3145" s="18">
        <v>7781.3</v>
      </c>
      <c r="N3145" t="str">
        <f t="shared" si="539"/>
        <v>n/a</v>
      </c>
      <c r="O3145" t="str">
        <f t="shared" si="540"/>
        <v>n/a</v>
      </c>
      <c r="P3145" t="str">
        <f t="shared" si="541"/>
        <v>n/a</v>
      </c>
      <c r="Q3145" t="str">
        <f t="shared" si="542"/>
        <v>n/a</v>
      </c>
      <c r="R3145" t="str">
        <f t="shared" si="543"/>
        <v>n/a</v>
      </c>
      <c r="S3145" t="str">
        <f t="shared" si="544"/>
        <v>n/a</v>
      </c>
      <c r="T3145" t="str">
        <f t="shared" si="545"/>
        <v>n/a</v>
      </c>
      <c r="U3145" t="str">
        <f t="shared" si="546"/>
        <v>n/a</v>
      </c>
      <c r="V3145" t="str">
        <f t="shared" si="547"/>
        <v>n/a</v>
      </c>
      <c r="W3145" t="str">
        <f t="shared" si="548"/>
        <v>n/a</v>
      </c>
    </row>
    <row r="3146" spans="1:23" x14ac:dyDescent="0.3">
      <c r="A3146">
        <f t="shared" si="549"/>
        <v>0</v>
      </c>
      <c r="B3146" s="14" t="s">
        <v>168</v>
      </c>
      <c r="C3146" s="10"/>
      <c r="D3146" s="18">
        <v>43528.3</v>
      </c>
      <c r="E3146" s="18">
        <v>32848.300000000003</v>
      </c>
      <c r="F3146" s="18">
        <v>31820.3</v>
      </c>
      <c r="G3146" s="18">
        <v>28779.3</v>
      </c>
      <c r="H3146" s="18">
        <v>23540.3</v>
      </c>
      <c r="I3146" s="18">
        <v>27825.3</v>
      </c>
      <c r="J3146" s="18">
        <v>30316.3</v>
      </c>
      <c r="K3146" s="18">
        <v>15870.3</v>
      </c>
      <c r="L3146" s="18">
        <v>9982.2999999999993</v>
      </c>
      <c r="M3146" s="18">
        <v>6217.3</v>
      </c>
      <c r="N3146" t="str">
        <f t="shared" si="539"/>
        <v>n/a</v>
      </c>
      <c r="O3146" t="str">
        <f t="shared" si="540"/>
        <v>n/a</v>
      </c>
      <c r="P3146" t="str">
        <f t="shared" si="541"/>
        <v>n/a</v>
      </c>
      <c r="Q3146" t="str">
        <f t="shared" si="542"/>
        <v>n/a</v>
      </c>
      <c r="R3146" t="str">
        <f t="shared" si="543"/>
        <v>n/a</v>
      </c>
      <c r="S3146" t="str">
        <f t="shared" si="544"/>
        <v>n/a</v>
      </c>
      <c r="T3146" t="str">
        <f t="shared" si="545"/>
        <v>n/a</v>
      </c>
      <c r="U3146" t="str">
        <f t="shared" si="546"/>
        <v>n/a</v>
      </c>
      <c r="V3146" t="str">
        <f t="shared" si="547"/>
        <v>n/a</v>
      </c>
      <c r="W3146" t="str">
        <f t="shared" si="548"/>
        <v>n/a</v>
      </c>
    </row>
    <row r="3147" spans="1:23" x14ac:dyDescent="0.3">
      <c r="A3147">
        <f t="shared" si="549"/>
        <v>1</v>
      </c>
      <c r="B3147" s="14" t="s">
        <v>164</v>
      </c>
      <c r="C3147" s="10"/>
      <c r="D3147" s="18">
        <v>37150.300000000003</v>
      </c>
      <c r="E3147" s="18">
        <v>30730.3</v>
      </c>
      <c r="F3147" s="18">
        <v>30598.3</v>
      </c>
      <c r="G3147" s="18">
        <v>28938.3</v>
      </c>
      <c r="H3147" s="18">
        <v>18955.3</v>
      </c>
      <c r="I3147" s="18">
        <v>26349.3</v>
      </c>
      <c r="J3147" s="18">
        <v>29862.3</v>
      </c>
      <c r="K3147" s="18">
        <v>13657.3</v>
      </c>
      <c r="L3147" s="18">
        <v>7275.3</v>
      </c>
      <c r="M3147" s="18">
        <v>8228.2999999999993</v>
      </c>
      <c r="N3147">
        <f t="shared" si="539"/>
        <v>42064.7</v>
      </c>
      <c r="O3147">
        <f t="shared" si="540"/>
        <v>31915.3</v>
      </c>
      <c r="P3147">
        <f t="shared" si="541"/>
        <v>31911.5</v>
      </c>
      <c r="Q3147">
        <f t="shared" si="542"/>
        <v>30727.3</v>
      </c>
      <c r="R3147">
        <f t="shared" si="543"/>
        <v>21086.7</v>
      </c>
      <c r="S3147">
        <f t="shared" si="544"/>
        <v>27734.7</v>
      </c>
      <c r="T3147">
        <f t="shared" si="545"/>
        <v>32295.9</v>
      </c>
      <c r="U3147">
        <f t="shared" si="546"/>
        <v>13370.5</v>
      </c>
      <c r="V3147">
        <f t="shared" si="547"/>
        <v>8941.9</v>
      </c>
      <c r="W3147">
        <f t="shared" si="548"/>
        <v>7727.5</v>
      </c>
    </row>
    <row r="3148" spans="1:23" x14ac:dyDescent="0.3">
      <c r="A3148">
        <f t="shared" si="549"/>
        <v>0</v>
      </c>
      <c r="B3148" s="14" t="s">
        <v>165</v>
      </c>
      <c r="C3148" s="10"/>
      <c r="D3148" s="18">
        <v>44762.3</v>
      </c>
      <c r="E3148" s="18">
        <v>32575.3</v>
      </c>
      <c r="F3148" s="18">
        <v>29522.3</v>
      </c>
      <c r="G3148" s="18">
        <v>30402.3</v>
      </c>
      <c r="H3148" s="18">
        <v>20287.3</v>
      </c>
      <c r="I3148" s="18">
        <v>28019.3</v>
      </c>
      <c r="J3148" s="18">
        <v>31020.3</v>
      </c>
      <c r="K3148" s="18">
        <v>13328.3</v>
      </c>
      <c r="L3148" s="18">
        <v>9431.2999999999993</v>
      </c>
      <c r="M3148" s="18">
        <v>7595.3</v>
      </c>
      <c r="N3148" t="str">
        <f t="shared" si="539"/>
        <v>n/a</v>
      </c>
      <c r="O3148" t="str">
        <f t="shared" si="540"/>
        <v>n/a</v>
      </c>
      <c r="P3148" t="str">
        <f t="shared" si="541"/>
        <v>n/a</v>
      </c>
      <c r="Q3148" t="str">
        <f t="shared" si="542"/>
        <v>n/a</v>
      </c>
      <c r="R3148" t="str">
        <f t="shared" si="543"/>
        <v>n/a</v>
      </c>
      <c r="S3148" t="str">
        <f t="shared" si="544"/>
        <v>n/a</v>
      </c>
      <c r="T3148" t="str">
        <f t="shared" si="545"/>
        <v>n/a</v>
      </c>
      <c r="U3148" t="str">
        <f t="shared" si="546"/>
        <v>n/a</v>
      </c>
      <c r="V3148" t="str">
        <f t="shared" si="547"/>
        <v>n/a</v>
      </c>
      <c r="W3148" t="str">
        <f t="shared" si="548"/>
        <v>n/a</v>
      </c>
    </row>
    <row r="3149" spans="1:23" x14ac:dyDescent="0.3">
      <c r="A3149">
        <f t="shared" si="549"/>
        <v>0</v>
      </c>
      <c r="B3149" s="14" t="s">
        <v>166</v>
      </c>
      <c r="C3149" s="10"/>
      <c r="D3149" s="18">
        <v>43492.3</v>
      </c>
      <c r="E3149" s="18">
        <v>33317.300000000003</v>
      </c>
      <c r="F3149" s="18">
        <v>32654.3</v>
      </c>
      <c r="G3149" s="18">
        <v>30572.3</v>
      </c>
      <c r="H3149" s="18">
        <v>21963.3</v>
      </c>
      <c r="I3149" s="18">
        <v>28521.3</v>
      </c>
      <c r="J3149" s="18">
        <v>33752.300000000003</v>
      </c>
      <c r="K3149" s="18">
        <v>11829.3</v>
      </c>
      <c r="L3149" s="18">
        <v>8796.2999999999993</v>
      </c>
      <c r="M3149" s="18">
        <v>8057.3</v>
      </c>
      <c r="N3149" t="str">
        <f t="shared" si="539"/>
        <v>n/a</v>
      </c>
      <c r="O3149" t="str">
        <f t="shared" si="540"/>
        <v>n/a</v>
      </c>
      <c r="P3149" t="str">
        <f t="shared" si="541"/>
        <v>n/a</v>
      </c>
      <c r="Q3149" t="str">
        <f t="shared" si="542"/>
        <v>n/a</v>
      </c>
      <c r="R3149" t="str">
        <f t="shared" si="543"/>
        <v>n/a</v>
      </c>
      <c r="S3149" t="str">
        <f t="shared" si="544"/>
        <v>n/a</v>
      </c>
      <c r="T3149" t="str">
        <f t="shared" si="545"/>
        <v>n/a</v>
      </c>
      <c r="U3149" t="str">
        <f t="shared" si="546"/>
        <v>n/a</v>
      </c>
      <c r="V3149" t="str">
        <f t="shared" si="547"/>
        <v>n/a</v>
      </c>
      <c r="W3149" t="str">
        <f t="shared" si="548"/>
        <v>n/a</v>
      </c>
    </row>
    <row r="3150" spans="1:23" x14ac:dyDescent="0.3">
      <c r="A3150">
        <f t="shared" si="549"/>
        <v>0</v>
      </c>
      <c r="B3150" s="14" t="s">
        <v>167</v>
      </c>
      <c r="C3150" s="10"/>
      <c r="D3150" s="18">
        <v>42834.3</v>
      </c>
      <c r="E3150" s="18">
        <v>31387.3</v>
      </c>
      <c r="F3150" s="18">
        <v>33151.300000000003</v>
      </c>
      <c r="G3150" s="18">
        <v>33365.300000000003</v>
      </c>
      <c r="H3150" s="18">
        <v>22841.3</v>
      </c>
      <c r="I3150" s="18">
        <v>28880.3</v>
      </c>
      <c r="J3150" s="18">
        <v>34461.300000000003</v>
      </c>
      <c r="K3150" s="18">
        <v>14753.3</v>
      </c>
      <c r="L3150" s="18">
        <v>9455.2999999999993</v>
      </c>
      <c r="M3150" s="18">
        <v>7835.3</v>
      </c>
      <c r="N3150" t="str">
        <f t="shared" si="539"/>
        <v>n/a</v>
      </c>
      <c r="O3150" t="str">
        <f t="shared" si="540"/>
        <v>n/a</v>
      </c>
      <c r="P3150" t="str">
        <f t="shared" si="541"/>
        <v>n/a</v>
      </c>
      <c r="Q3150" t="str">
        <f t="shared" si="542"/>
        <v>n/a</v>
      </c>
      <c r="R3150" t="str">
        <f t="shared" si="543"/>
        <v>n/a</v>
      </c>
      <c r="S3150" t="str">
        <f t="shared" si="544"/>
        <v>n/a</v>
      </c>
      <c r="T3150" t="str">
        <f t="shared" si="545"/>
        <v>n/a</v>
      </c>
      <c r="U3150" t="str">
        <f t="shared" si="546"/>
        <v>n/a</v>
      </c>
      <c r="V3150" t="str">
        <f t="shared" si="547"/>
        <v>n/a</v>
      </c>
      <c r="W3150" t="str">
        <f t="shared" si="548"/>
        <v>n/a</v>
      </c>
    </row>
    <row r="3151" spans="1:23" x14ac:dyDescent="0.3">
      <c r="A3151">
        <f t="shared" si="549"/>
        <v>0</v>
      </c>
      <c r="B3151" s="14" t="s">
        <v>168</v>
      </c>
      <c r="C3151" s="10"/>
      <c r="D3151" s="18">
        <v>42084.3</v>
      </c>
      <c r="E3151" s="18">
        <v>31566.3</v>
      </c>
      <c r="F3151" s="18">
        <v>33631.300000000003</v>
      </c>
      <c r="G3151" s="18">
        <v>30358.3</v>
      </c>
      <c r="H3151" s="18">
        <v>21386.3</v>
      </c>
      <c r="I3151" s="18">
        <v>26903.3</v>
      </c>
      <c r="J3151" s="18">
        <v>32383.3</v>
      </c>
      <c r="K3151" s="18">
        <v>13284.3</v>
      </c>
      <c r="L3151" s="18">
        <v>9751.2999999999993</v>
      </c>
      <c r="M3151" s="18">
        <v>6921.3</v>
      </c>
      <c r="N3151" t="str">
        <f t="shared" si="539"/>
        <v>n/a</v>
      </c>
      <c r="O3151" t="str">
        <f t="shared" si="540"/>
        <v>n/a</v>
      </c>
      <c r="P3151" t="str">
        <f t="shared" si="541"/>
        <v>n/a</v>
      </c>
      <c r="Q3151" t="str">
        <f t="shared" si="542"/>
        <v>n/a</v>
      </c>
      <c r="R3151" t="str">
        <f t="shared" si="543"/>
        <v>n/a</v>
      </c>
      <c r="S3151" t="str">
        <f t="shared" si="544"/>
        <v>n/a</v>
      </c>
      <c r="T3151" t="str">
        <f t="shared" si="545"/>
        <v>n/a</v>
      </c>
      <c r="U3151" t="str">
        <f t="shared" si="546"/>
        <v>n/a</v>
      </c>
      <c r="V3151" t="str">
        <f t="shared" si="547"/>
        <v>n/a</v>
      </c>
      <c r="W3151" t="str">
        <f t="shared" si="548"/>
        <v>n/a</v>
      </c>
    </row>
    <row r="3152" spans="1:23" x14ac:dyDescent="0.3">
      <c r="A3152">
        <f t="shared" si="549"/>
        <v>1</v>
      </c>
      <c r="B3152" s="14" t="s">
        <v>164</v>
      </c>
      <c r="C3152" s="10"/>
      <c r="D3152" s="18">
        <v>40499.9</v>
      </c>
      <c r="E3152" s="18">
        <v>32709.9</v>
      </c>
      <c r="F3152" s="18">
        <v>31626.9</v>
      </c>
      <c r="G3152" s="18">
        <v>28636.9</v>
      </c>
      <c r="H3152" s="18">
        <v>20265.900000000001</v>
      </c>
      <c r="I3152" s="18">
        <v>27663.9</v>
      </c>
      <c r="J3152" s="18">
        <v>31529.9</v>
      </c>
      <c r="K3152" s="18">
        <v>13366.9</v>
      </c>
      <c r="L3152" s="18">
        <v>9645.9</v>
      </c>
      <c r="M3152" s="18">
        <v>7870.9</v>
      </c>
      <c r="N3152">
        <f t="shared" si="539"/>
        <v>42420.7</v>
      </c>
      <c r="O3152">
        <f t="shared" si="540"/>
        <v>33011.1</v>
      </c>
      <c r="P3152">
        <f t="shared" si="541"/>
        <v>32762.9</v>
      </c>
      <c r="Q3152">
        <f t="shared" si="542"/>
        <v>30623.1</v>
      </c>
      <c r="R3152">
        <f t="shared" si="543"/>
        <v>22056.1</v>
      </c>
      <c r="S3152">
        <f t="shared" si="544"/>
        <v>27929.3</v>
      </c>
      <c r="T3152">
        <f t="shared" si="545"/>
        <v>31500.3</v>
      </c>
      <c r="U3152">
        <f t="shared" si="546"/>
        <v>14169.3</v>
      </c>
      <c r="V3152">
        <f t="shared" si="547"/>
        <v>9266.2999999999993</v>
      </c>
      <c r="W3152">
        <f t="shared" si="548"/>
        <v>6997.5</v>
      </c>
    </row>
    <row r="3153" spans="1:23" x14ac:dyDescent="0.3">
      <c r="A3153">
        <f t="shared" si="549"/>
        <v>0</v>
      </c>
      <c r="B3153" s="14" t="s">
        <v>165</v>
      </c>
      <c r="C3153" s="10"/>
      <c r="D3153" s="18">
        <v>44872.9</v>
      </c>
      <c r="E3153" s="18">
        <v>31753.9</v>
      </c>
      <c r="F3153" s="18">
        <v>31635.9</v>
      </c>
      <c r="G3153" s="18">
        <v>30778.9</v>
      </c>
      <c r="H3153" s="18">
        <v>21188.9</v>
      </c>
      <c r="I3153" s="18">
        <v>26552.9</v>
      </c>
      <c r="J3153" s="18">
        <v>29736.9</v>
      </c>
      <c r="K3153" s="18">
        <v>12630.9</v>
      </c>
      <c r="L3153" s="18">
        <v>7772.9</v>
      </c>
      <c r="M3153" s="18">
        <v>6773.9</v>
      </c>
      <c r="N3153" t="str">
        <f t="shared" si="539"/>
        <v>n/a</v>
      </c>
      <c r="O3153" t="str">
        <f t="shared" si="540"/>
        <v>n/a</v>
      </c>
      <c r="P3153" t="str">
        <f t="shared" si="541"/>
        <v>n/a</v>
      </c>
      <c r="Q3153" t="str">
        <f t="shared" si="542"/>
        <v>n/a</v>
      </c>
      <c r="R3153" t="str">
        <f t="shared" si="543"/>
        <v>n/a</v>
      </c>
      <c r="S3153" t="str">
        <f t="shared" si="544"/>
        <v>n/a</v>
      </c>
      <c r="T3153" t="str">
        <f t="shared" si="545"/>
        <v>n/a</v>
      </c>
      <c r="U3153" t="str">
        <f t="shared" si="546"/>
        <v>n/a</v>
      </c>
      <c r="V3153" t="str">
        <f t="shared" si="547"/>
        <v>n/a</v>
      </c>
      <c r="W3153" t="str">
        <f t="shared" si="548"/>
        <v>n/a</v>
      </c>
    </row>
    <row r="3154" spans="1:23" x14ac:dyDescent="0.3">
      <c r="A3154">
        <f t="shared" si="549"/>
        <v>0</v>
      </c>
      <c r="B3154" s="14" t="s">
        <v>166</v>
      </c>
      <c r="C3154" s="10"/>
      <c r="D3154" s="18">
        <v>40933.9</v>
      </c>
      <c r="E3154" s="18">
        <v>35534.9</v>
      </c>
      <c r="F3154" s="18">
        <v>33330.9</v>
      </c>
      <c r="G3154" s="18">
        <v>32121.9</v>
      </c>
      <c r="H3154" s="18">
        <v>22836.9</v>
      </c>
      <c r="I3154" s="18">
        <v>29280.9</v>
      </c>
      <c r="J3154" s="18">
        <v>32540.9</v>
      </c>
      <c r="K3154" s="18">
        <v>12867.9</v>
      </c>
      <c r="L3154" s="18">
        <v>10104.9</v>
      </c>
      <c r="M3154" s="18">
        <v>5749.9</v>
      </c>
      <c r="N3154" t="str">
        <f t="shared" si="539"/>
        <v>n/a</v>
      </c>
      <c r="O3154" t="str">
        <f t="shared" si="540"/>
        <v>n/a</v>
      </c>
      <c r="P3154" t="str">
        <f t="shared" si="541"/>
        <v>n/a</v>
      </c>
      <c r="Q3154" t="str">
        <f t="shared" si="542"/>
        <v>n/a</v>
      </c>
      <c r="R3154" t="str">
        <f t="shared" si="543"/>
        <v>n/a</v>
      </c>
      <c r="S3154" t="str">
        <f t="shared" si="544"/>
        <v>n/a</v>
      </c>
      <c r="T3154" t="str">
        <f t="shared" si="545"/>
        <v>n/a</v>
      </c>
      <c r="U3154" t="str">
        <f t="shared" si="546"/>
        <v>n/a</v>
      </c>
      <c r="V3154" t="str">
        <f t="shared" si="547"/>
        <v>n/a</v>
      </c>
      <c r="W3154" t="str">
        <f t="shared" si="548"/>
        <v>n/a</v>
      </c>
    </row>
    <row r="3155" spans="1:23" x14ac:dyDescent="0.3">
      <c r="A3155">
        <f t="shared" si="549"/>
        <v>0</v>
      </c>
      <c r="B3155" s="14" t="s">
        <v>167</v>
      </c>
      <c r="C3155" s="10"/>
      <c r="D3155" s="18">
        <v>42613.9</v>
      </c>
      <c r="E3155" s="18">
        <v>32478.9</v>
      </c>
      <c r="F3155" s="18">
        <v>35262.9</v>
      </c>
      <c r="G3155" s="18">
        <v>33176.9</v>
      </c>
      <c r="H3155" s="18">
        <v>23729.9</v>
      </c>
      <c r="I3155" s="18">
        <v>28815.9</v>
      </c>
      <c r="J3155" s="18">
        <v>33542.9</v>
      </c>
      <c r="K3155" s="18">
        <v>16211.9</v>
      </c>
      <c r="L3155" s="18">
        <v>10451.9</v>
      </c>
      <c r="M3155" s="18">
        <v>8051.9</v>
      </c>
      <c r="N3155" t="str">
        <f t="shared" si="539"/>
        <v>n/a</v>
      </c>
      <c r="O3155" t="str">
        <f t="shared" si="540"/>
        <v>n/a</v>
      </c>
      <c r="P3155" t="str">
        <f t="shared" si="541"/>
        <v>n/a</v>
      </c>
      <c r="Q3155" t="str">
        <f t="shared" si="542"/>
        <v>n/a</v>
      </c>
      <c r="R3155" t="str">
        <f t="shared" si="543"/>
        <v>n/a</v>
      </c>
      <c r="S3155" t="str">
        <f t="shared" si="544"/>
        <v>n/a</v>
      </c>
      <c r="T3155" t="str">
        <f t="shared" si="545"/>
        <v>n/a</v>
      </c>
      <c r="U3155" t="str">
        <f t="shared" si="546"/>
        <v>n/a</v>
      </c>
      <c r="V3155" t="str">
        <f t="shared" si="547"/>
        <v>n/a</v>
      </c>
      <c r="W3155" t="str">
        <f t="shared" si="548"/>
        <v>n/a</v>
      </c>
    </row>
    <row r="3156" spans="1:23" x14ac:dyDescent="0.3">
      <c r="A3156">
        <f t="shared" si="549"/>
        <v>0</v>
      </c>
      <c r="B3156" s="14" t="s">
        <v>168</v>
      </c>
      <c r="C3156" s="10"/>
      <c r="D3156" s="18">
        <v>43182.9</v>
      </c>
      <c r="E3156" s="18">
        <v>32577.9</v>
      </c>
      <c r="F3156" s="18">
        <v>31957.9</v>
      </c>
      <c r="G3156" s="18">
        <v>28400.9</v>
      </c>
      <c r="H3156" s="18">
        <v>22258.9</v>
      </c>
      <c r="I3156" s="18">
        <v>27332.9</v>
      </c>
      <c r="J3156" s="18">
        <v>30150.9</v>
      </c>
      <c r="K3156" s="18">
        <v>15768.9</v>
      </c>
      <c r="L3156" s="18">
        <v>8355.9</v>
      </c>
      <c r="M3156" s="18">
        <v>6540.9</v>
      </c>
      <c r="N3156" t="str">
        <f t="shared" si="539"/>
        <v>n/a</v>
      </c>
      <c r="O3156" t="str">
        <f t="shared" si="540"/>
        <v>n/a</v>
      </c>
      <c r="P3156" t="str">
        <f t="shared" si="541"/>
        <v>n/a</v>
      </c>
      <c r="Q3156" t="str">
        <f t="shared" si="542"/>
        <v>n/a</v>
      </c>
      <c r="R3156" t="str">
        <f t="shared" si="543"/>
        <v>n/a</v>
      </c>
      <c r="S3156" t="str">
        <f t="shared" si="544"/>
        <v>n/a</v>
      </c>
      <c r="T3156" t="str">
        <f t="shared" si="545"/>
        <v>n/a</v>
      </c>
      <c r="U3156" t="str">
        <f t="shared" si="546"/>
        <v>n/a</v>
      </c>
      <c r="V3156" t="str">
        <f t="shared" si="547"/>
        <v>n/a</v>
      </c>
      <c r="W3156" t="str">
        <f t="shared" si="548"/>
        <v>n/a</v>
      </c>
    </row>
    <row r="3157" spans="1:23" x14ac:dyDescent="0.3">
      <c r="A3157">
        <f t="shared" si="549"/>
        <v>1</v>
      </c>
      <c r="B3157" s="14" t="s">
        <v>164</v>
      </c>
      <c r="C3157" s="10"/>
      <c r="D3157" s="18">
        <v>39547.9</v>
      </c>
      <c r="E3157" s="18">
        <v>32697.9</v>
      </c>
      <c r="F3157" s="18">
        <v>30359.9</v>
      </c>
      <c r="G3157" s="18">
        <v>29464.9</v>
      </c>
      <c r="H3157" s="18">
        <v>20563.900000000001</v>
      </c>
      <c r="I3157" s="18">
        <v>26660.9</v>
      </c>
      <c r="J3157" s="18">
        <v>30286.9</v>
      </c>
      <c r="K3157" s="18">
        <v>11808.9</v>
      </c>
      <c r="L3157" s="18">
        <v>7371.9</v>
      </c>
      <c r="M3157" s="18">
        <v>7157.9</v>
      </c>
      <c r="N3157">
        <f t="shared" si="539"/>
        <v>42198.9</v>
      </c>
      <c r="O3157">
        <f t="shared" si="540"/>
        <v>32200.5</v>
      </c>
      <c r="P3157">
        <f t="shared" si="541"/>
        <v>30812.9</v>
      </c>
      <c r="Q3157">
        <f t="shared" si="542"/>
        <v>30422.1</v>
      </c>
      <c r="R3157">
        <f t="shared" si="543"/>
        <v>20494.900000000001</v>
      </c>
      <c r="S3157">
        <f t="shared" si="544"/>
        <v>27380.5</v>
      </c>
      <c r="T3157">
        <f t="shared" si="545"/>
        <v>32228.1</v>
      </c>
      <c r="U3157">
        <f t="shared" si="546"/>
        <v>14074.7</v>
      </c>
      <c r="V3157">
        <f t="shared" si="547"/>
        <v>8813.2999999999993</v>
      </c>
      <c r="W3157">
        <f t="shared" si="548"/>
        <v>7266.9</v>
      </c>
    </row>
    <row r="3158" spans="1:23" x14ac:dyDescent="0.3">
      <c r="A3158">
        <f t="shared" si="549"/>
        <v>0</v>
      </c>
      <c r="B3158" s="14" t="s">
        <v>165</v>
      </c>
      <c r="C3158" s="10"/>
      <c r="D3158" s="18">
        <v>44476.9</v>
      </c>
      <c r="E3158" s="18">
        <v>29909.9</v>
      </c>
      <c r="F3158" s="18">
        <v>32129.9</v>
      </c>
      <c r="G3158" s="18">
        <v>30046.9</v>
      </c>
      <c r="H3158" s="18">
        <v>20726.900000000001</v>
      </c>
      <c r="I3158" s="18">
        <v>27550.9</v>
      </c>
      <c r="J3158" s="18">
        <v>29919.9</v>
      </c>
      <c r="K3158" s="18">
        <v>14066.9</v>
      </c>
      <c r="L3158" s="18">
        <v>8136.9</v>
      </c>
      <c r="M3158" s="18">
        <v>6868.9</v>
      </c>
      <c r="N3158" t="str">
        <f t="shared" si="539"/>
        <v>n/a</v>
      </c>
      <c r="O3158" t="str">
        <f t="shared" si="540"/>
        <v>n/a</v>
      </c>
      <c r="P3158" t="str">
        <f t="shared" si="541"/>
        <v>n/a</v>
      </c>
      <c r="Q3158" t="str">
        <f t="shared" si="542"/>
        <v>n/a</v>
      </c>
      <c r="R3158" t="str">
        <f t="shared" si="543"/>
        <v>n/a</v>
      </c>
      <c r="S3158" t="str">
        <f t="shared" si="544"/>
        <v>n/a</v>
      </c>
      <c r="T3158" t="str">
        <f t="shared" si="545"/>
        <v>n/a</v>
      </c>
      <c r="U3158" t="str">
        <f t="shared" si="546"/>
        <v>n/a</v>
      </c>
      <c r="V3158" t="str">
        <f t="shared" si="547"/>
        <v>n/a</v>
      </c>
      <c r="W3158" t="str">
        <f t="shared" si="548"/>
        <v>n/a</v>
      </c>
    </row>
    <row r="3159" spans="1:23" x14ac:dyDescent="0.3">
      <c r="A3159">
        <f t="shared" si="549"/>
        <v>0</v>
      </c>
      <c r="B3159" s="14" t="s">
        <v>166</v>
      </c>
      <c r="C3159" s="10"/>
      <c r="D3159" s="18">
        <v>40352.9</v>
      </c>
      <c r="E3159" s="18">
        <v>30696.9</v>
      </c>
      <c r="F3159" s="18">
        <v>30271.9</v>
      </c>
      <c r="G3159" s="18">
        <v>30435.9</v>
      </c>
      <c r="H3159" s="18">
        <v>19770.900000000001</v>
      </c>
      <c r="I3159" s="18">
        <v>29606.9</v>
      </c>
      <c r="J3159" s="18">
        <v>34845.9</v>
      </c>
      <c r="K3159" s="18">
        <v>14706.9</v>
      </c>
      <c r="L3159" s="18">
        <v>9332.9</v>
      </c>
      <c r="M3159" s="18">
        <v>7254.9</v>
      </c>
      <c r="N3159" t="str">
        <f t="shared" si="539"/>
        <v>n/a</v>
      </c>
      <c r="O3159" t="str">
        <f t="shared" si="540"/>
        <v>n/a</v>
      </c>
      <c r="P3159" t="str">
        <f t="shared" si="541"/>
        <v>n/a</v>
      </c>
      <c r="Q3159" t="str">
        <f t="shared" si="542"/>
        <v>n/a</v>
      </c>
      <c r="R3159" t="str">
        <f t="shared" si="543"/>
        <v>n/a</v>
      </c>
      <c r="S3159" t="str">
        <f t="shared" si="544"/>
        <v>n/a</v>
      </c>
      <c r="T3159" t="str">
        <f t="shared" si="545"/>
        <v>n/a</v>
      </c>
      <c r="U3159" t="str">
        <f t="shared" si="546"/>
        <v>n/a</v>
      </c>
      <c r="V3159" t="str">
        <f t="shared" si="547"/>
        <v>n/a</v>
      </c>
      <c r="W3159" t="str">
        <f t="shared" si="548"/>
        <v>n/a</v>
      </c>
    </row>
    <row r="3160" spans="1:23" x14ac:dyDescent="0.3">
      <c r="A3160">
        <f t="shared" si="549"/>
        <v>0</v>
      </c>
      <c r="B3160" s="14" t="s">
        <v>167</v>
      </c>
      <c r="C3160" s="10"/>
      <c r="D3160" s="18">
        <v>42735.9</v>
      </c>
      <c r="E3160" s="18">
        <v>35617.9</v>
      </c>
      <c r="F3160" s="18">
        <v>31493.9</v>
      </c>
      <c r="G3160" s="18">
        <v>31027.9</v>
      </c>
      <c r="H3160" s="18">
        <v>20017.900000000001</v>
      </c>
      <c r="I3160" s="18">
        <v>27801.9</v>
      </c>
      <c r="J3160" s="18">
        <v>35096.9</v>
      </c>
      <c r="K3160" s="18">
        <v>14456.9</v>
      </c>
      <c r="L3160" s="18">
        <v>10172.9</v>
      </c>
      <c r="M3160" s="18">
        <v>7395.9</v>
      </c>
      <c r="N3160" t="str">
        <f t="shared" si="539"/>
        <v>n/a</v>
      </c>
      <c r="O3160" t="str">
        <f t="shared" si="540"/>
        <v>n/a</v>
      </c>
      <c r="P3160" t="str">
        <f t="shared" si="541"/>
        <v>n/a</v>
      </c>
      <c r="Q3160" t="str">
        <f t="shared" si="542"/>
        <v>n/a</v>
      </c>
      <c r="R3160" t="str">
        <f t="shared" si="543"/>
        <v>n/a</v>
      </c>
      <c r="S3160" t="str">
        <f t="shared" si="544"/>
        <v>n/a</v>
      </c>
      <c r="T3160" t="str">
        <f t="shared" si="545"/>
        <v>n/a</v>
      </c>
      <c r="U3160" t="str">
        <f t="shared" si="546"/>
        <v>n/a</v>
      </c>
      <c r="V3160" t="str">
        <f t="shared" si="547"/>
        <v>n/a</v>
      </c>
      <c r="W3160" t="str">
        <f t="shared" si="548"/>
        <v>n/a</v>
      </c>
    </row>
    <row r="3161" spans="1:23" x14ac:dyDescent="0.3">
      <c r="A3161">
        <f t="shared" si="549"/>
        <v>0</v>
      </c>
      <c r="B3161" s="14" t="s">
        <v>168</v>
      </c>
      <c r="C3161" s="10"/>
      <c r="D3161" s="18">
        <v>43880.9</v>
      </c>
      <c r="E3161" s="18">
        <v>32079.9</v>
      </c>
      <c r="F3161" s="18">
        <v>29808.9</v>
      </c>
      <c r="G3161" s="18">
        <v>31134.9</v>
      </c>
      <c r="H3161" s="18">
        <v>21394.9</v>
      </c>
      <c r="I3161" s="18">
        <v>25281.9</v>
      </c>
      <c r="J3161" s="18">
        <v>30990.9</v>
      </c>
      <c r="K3161" s="18">
        <v>15333.9</v>
      </c>
      <c r="L3161" s="18">
        <v>9051.9</v>
      </c>
      <c r="M3161" s="18">
        <v>7656.9</v>
      </c>
      <c r="N3161" t="str">
        <f t="shared" si="539"/>
        <v>n/a</v>
      </c>
      <c r="O3161" t="str">
        <f t="shared" si="540"/>
        <v>n/a</v>
      </c>
      <c r="P3161" t="str">
        <f t="shared" si="541"/>
        <v>n/a</v>
      </c>
      <c r="Q3161" t="str">
        <f t="shared" si="542"/>
        <v>n/a</v>
      </c>
      <c r="R3161" t="str">
        <f t="shared" si="543"/>
        <v>n/a</v>
      </c>
      <c r="S3161" t="str">
        <f t="shared" si="544"/>
        <v>n/a</v>
      </c>
      <c r="T3161" t="str">
        <f t="shared" si="545"/>
        <v>n/a</v>
      </c>
      <c r="U3161" t="str">
        <f t="shared" si="546"/>
        <v>n/a</v>
      </c>
      <c r="V3161" t="str">
        <f t="shared" si="547"/>
        <v>n/a</v>
      </c>
      <c r="W3161" t="str">
        <f t="shared" si="548"/>
        <v>n/a</v>
      </c>
    </row>
    <row r="3162" spans="1:23" x14ac:dyDescent="0.3">
      <c r="A3162">
        <f t="shared" si="549"/>
        <v>1</v>
      </c>
      <c r="B3162" s="14" t="s">
        <v>164</v>
      </c>
      <c r="C3162" s="10"/>
      <c r="D3162" s="18">
        <v>40195.599999999999</v>
      </c>
      <c r="E3162" s="18">
        <v>32195.599999999999</v>
      </c>
      <c r="F3162" s="18">
        <v>30070.6</v>
      </c>
      <c r="G3162" s="18">
        <v>27045.599999999999</v>
      </c>
      <c r="H3162" s="18">
        <v>19968.599999999999</v>
      </c>
      <c r="I3162" s="18">
        <v>27284.6</v>
      </c>
      <c r="J3162" s="18">
        <v>30162.6</v>
      </c>
      <c r="K3162" s="18">
        <v>13472.6</v>
      </c>
      <c r="L3162" s="18">
        <v>6371.6</v>
      </c>
      <c r="M3162" s="18">
        <v>7855.6</v>
      </c>
      <c r="N3162">
        <f t="shared" si="539"/>
        <v>42499.8</v>
      </c>
      <c r="O3162">
        <f t="shared" si="540"/>
        <v>31214</v>
      </c>
      <c r="P3162">
        <f t="shared" si="541"/>
        <v>30945</v>
      </c>
      <c r="Q3162">
        <f t="shared" si="542"/>
        <v>29905.8</v>
      </c>
      <c r="R3162">
        <f t="shared" si="543"/>
        <v>20844</v>
      </c>
      <c r="S3162">
        <f t="shared" si="544"/>
        <v>27429</v>
      </c>
      <c r="T3162">
        <f t="shared" si="545"/>
        <v>31514.2</v>
      </c>
      <c r="U3162">
        <f t="shared" si="546"/>
        <v>13628</v>
      </c>
      <c r="V3162">
        <f t="shared" si="547"/>
        <v>8900</v>
      </c>
      <c r="W3162">
        <f t="shared" si="548"/>
        <v>7445.8</v>
      </c>
    </row>
    <row r="3163" spans="1:23" x14ac:dyDescent="0.3">
      <c r="A3163">
        <f t="shared" si="549"/>
        <v>0</v>
      </c>
      <c r="B3163" s="14" t="s">
        <v>165</v>
      </c>
      <c r="C3163" s="10"/>
      <c r="D3163" s="18">
        <v>43117.599999999999</v>
      </c>
      <c r="E3163" s="18">
        <v>31474.6</v>
      </c>
      <c r="F3163" s="18">
        <v>31739.599999999999</v>
      </c>
      <c r="G3163" s="18">
        <v>30844.6</v>
      </c>
      <c r="H3163" s="18">
        <v>20259.599999999999</v>
      </c>
      <c r="I3163" s="18">
        <v>25885.599999999999</v>
      </c>
      <c r="J3163" s="18">
        <v>29002.6</v>
      </c>
      <c r="K3163" s="18">
        <v>12975.6</v>
      </c>
      <c r="L3163" s="18">
        <v>7166.6</v>
      </c>
      <c r="M3163" s="18">
        <v>5964.6</v>
      </c>
      <c r="N3163" t="str">
        <f t="shared" si="539"/>
        <v>n/a</v>
      </c>
      <c r="O3163" t="str">
        <f t="shared" si="540"/>
        <v>n/a</v>
      </c>
      <c r="P3163" t="str">
        <f t="shared" si="541"/>
        <v>n/a</v>
      </c>
      <c r="Q3163" t="str">
        <f t="shared" si="542"/>
        <v>n/a</v>
      </c>
      <c r="R3163" t="str">
        <f t="shared" si="543"/>
        <v>n/a</v>
      </c>
      <c r="S3163" t="str">
        <f t="shared" si="544"/>
        <v>n/a</v>
      </c>
      <c r="T3163" t="str">
        <f t="shared" si="545"/>
        <v>n/a</v>
      </c>
      <c r="U3163" t="str">
        <f t="shared" si="546"/>
        <v>n/a</v>
      </c>
      <c r="V3163" t="str">
        <f t="shared" si="547"/>
        <v>n/a</v>
      </c>
      <c r="W3163" t="str">
        <f t="shared" si="548"/>
        <v>n/a</v>
      </c>
    </row>
    <row r="3164" spans="1:23" x14ac:dyDescent="0.3">
      <c r="A3164">
        <f t="shared" si="549"/>
        <v>0</v>
      </c>
      <c r="B3164" s="14" t="s">
        <v>166</v>
      </c>
      <c r="C3164" s="10"/>
      <c r="D3164" s="18">
        <v>45414.6</v>
      </c>
      <c r="E3164" s="18">
        <v>32364.6</v>
      </c>
      <c r="F3164" s="18">
        <v>31206.6</v>
      </c>
      <c r="G3164" s="18">
        <v>30338.6</v>
      </c>
      <c r="H3164" s="18">
        <v>21448.6</v>
      </c>
      <c r="I3164" s="18">
        <v>28196.6</v>
      </c>
      <c r="J3164" s="18">
        <v>36652.6</v>
      </c>
      <c r="K3164" s="18">
        <v>13994.6</v>
      </c>
      <c r="L3164" s="18">
        <v>10597.6</v>
      </c>
      <c r="M3164" s="18">
        <v>7746.6</v>
      </c>
      <c r="N3164" t="str">
        <f t="shared" si="539"/>
        <v>n/a</v>
      </c>
      <c r="O3164" t="str">
        <f t="shared" si="540"/>
        <v>n/a</v>
      </c>
      <c r="P3164" t="str">
        <f t="shared" si="541"/>
        <v>n/a</v>
      </c>
      <c r="Q3164" t="str">
        <f t="shared" si="542"/>
        <v>n/a</v>
      </c>
      <c r="R3164" t="str">
        <f t="shared" si="543"/>
        <v>n/a</v>
      </c>
      <c r="S3164" t="str">
        <f t="shared" si="544"/>
        <v>n/a</v>
      </c>
      <c r="T3164" t="str">
        <f t="shared" si="545"/>
        <v>n/a</v>
      </c>
      <c r="U3164" t="str">
        <f t="shared" si="546"/>
        <v>n/a</v>
      </c>
      <c r="V3164" t="str">
        <f t="shared" si="547"/>
        <v>n/a</v>
      </c>
      <c r="W3164" t="str">
        <f t="shared" si="548"/>
        <v>n/a</v>
      </c>
    </row>
    <row r="3165" spans="1:23" x14ac:dyDescent="0.3">
      <c r="A3165">
        <f t="shared" si="549"/>
        <v>0</v>
      </c>
      <c r="B3165" s="14" t="s">
        <v>167</v>
      </c>
      <c r="C3165" s="10"/>
      <c r="D3165" s="18">
        <v>41177.599999999999</v>
      </c>
      <c r="E3165" s="18">
        <v>29833.599999999999</v>
      </c>
      <c r="F3165" s="18">
        <v>30945.599999999999</v>
      </c>
      <c r="G3165" s="18">
        <v>30454.6</v>
      </c>
      <c r="H3165" s="18">
        <v>21600.6</v>
      </c>
      <c r="I3165" s="18">
        <v>28293.599999999999</v>
      </c>
      <c r="J3165" s="18">
        <v>33872.6</v>
      </c>
      <c r="K3165" s="18">
        <v>12949.6</v>
      </c>
      <c r="L3165" s="18">
        <v>10329.6</v>
      </c>
      <c r="M3165" s="18">
        <v>8104.6</v>
      </c>
      <c r="N3165" t="str">
        <f t="shared" si="539"/>
        <v>n/a</v>
      </c>
      <c r="O3165" t="str">
        <f t="shared" si="540"/>
        <v>n/a</v>
      </c>
      <c r="P3165" t="str">
        <f t="shared" si="541"/>
        <v>n/a</v>
      </c>
      <c r="Q3165" t="str">
        <f t="shared" si="542"/>
        <v>n/a</v>
      </c>
      <c r="R3165" t="str">
        <f t="shared" si="543"/>
        <v>n/a</v>
      </c>
      <c r="S3165" t="str">
        <f t="shared" si="544"/>
        <v>n/a</v>
      </c>
      <c r="T3165" t="str">
        <f t="shared" si="545"/>
        <v>n/a</v>
      </c>
      <c r="U3165" t="str">
        <f t="shared" si="546"/>
        <v>n/a</v>
      </c>
      <c r="V3165" t="str">
        <f t="shared" si="547"/>
        <v>n/a</v>
      </c>
      <c r="W3165" t="str">
        <f t="shared" si="548"/>
        <v>n/a</v>
      </c>
    </row>
    <row r="3166" spans="1:23" x14ac:dyDescent="0.3">
      <c r="A3166">
        <f t="shared" si="549"/>
        <v>0</v>
      </c>
      <c r="B3166" s="14" t="s">
        <v>168</v>
      </c>
      <c r="C3166" s="10"/>
      <c r="D3166" s="18">
        <v>42593.599999999999</v>
      </c>
      <c r="E3166" s="18">
        <v>30201.599999999999</v>
      </c>
      <c r="F3166" s="18">
        <v>30762.6</v>
      </c>
      <c r="G3166" s="18">
        <v>30845.599999999999</v>
      </c>
      <c r="H3166" s="18">
        <v>20942.599999999999</v>
      </c>
      <c r="I3166" s="18">
        <v>27484.6</v>
      </c>
      <c r="J3166" s="18">
        <v>27880.6</v>
      </c>
      <c r="K3166" s="18">
        <v>14747.6</v>
      </c>
      <c r="L3166" s="18">
        <v>10034.6</v>
      </c>
      <c r="M3166" s="18">
        <v>7557.6</v>
      </c>
      <c r="N3166" t="str">
        <f t="shared" si="539"/>
        <v>n/a</v>
      </c>
      <c r="O3166" t="str">
        <f t="shared" si="540"/>
        <v>n/a</v>
      </c>
      <c r="P3166" t="str">
        <f t="shared" si="541"/>
        <v>n/a</v>
      </c>
      <c r="Q3166" t="str">
        <f t="shared" si="542"/>
        <v>n/a</v>
      </c>
      <c r="R3166" t="str">
        <f t="shared" si="543"/>
        <v>n/a</v>
      </c>
      <c r="S3166" t="str">
        <f t="shared" si="544"/>
        <v>n/a</v>
      </c>
      <c r="T3166" t="str">
        <f t="shared" si="545"/>
        <v>n/a</v>
      </c>
      <c r="U3166" t="str">
        <f t="shared" si="546"/>
        <v>n/a</v>
      </c>
      <c r="V3166" t="str">
        <f t="shared" si="547"/>
        <v>n/a</v>
      </c>
      <c r="W3166" t="str">
        <f t="shared" si="548"/>
        <v>n/a</v>
      </c>
    </row>
    <row r="3167" spans="1:23" x14ac:dyDescent="0.3">
      <c r="A3167">
        <f t="shared" si="549"/>
        <v>1</v>
      </c>
      <c r="B3167" s="14" t="s">
        <v>164</v>
      </c>
      <c r="C3167" s="10"/>
      <c r="D3167" s="18">
        <v>39661.699999999997</v>
      </c>
      <c r="E3167" s="18">
        <v>30410.7</v>
      </c>
      <c r="F3167" s="18">
        <v>31541.7</v>
      </c>
      <c r="G3167" s="18">
        <v>28310.7</v>
      </c>
      <c r="H3167" s="18">
        <v>18738.7</v>
      </c>
      <c r="I3167" s="18">
        <v>27734.7</v>
      </c>
      <c r="J3167" s="18">
        <v>32233.7</v>
      </c>
      <c r="K3167" s="18">
        <v>12265.7</v>
      </c>
      <c r="L3167" s="18">
        <v>6869.7</v>
      </c>
      <c r="M3167" s="18">
        <v>8493.7000000000007</v>
      </c>
      <c r="N3167">
        <f t="shared" si="539"/>
        <v>41563.300000000003</v>
      </c>
      <c r="O3167">
        <f t="shared" si="540"/>
        <v>32242.5</v>
      </c>
      <c r="P3167">
        <f t="shared" si="541"/>
        <v>32764.5</v>
      </c>
      <c r="Q3167">
        <f t="shared" si="542"/>
        <v>31089.1</v>
      </c>
      <c r="R3167">
        <f t="shared" si="543"/>
        <v>21024.1</v>
      </c>
      <c r="S3167">
        <f t="shared" si="544"/>
        <v>28506.1</v>
      </c>
      <c r="T3167">
        <f t="shared" si="545"/>
        <v>32514.7</v>
      </c>
      <c r="U3167">
        <f t="shared" si="546"/>
        <v>13262.5</v>
      </c>
      <c r="V3167">
        <f t="shared" si="547"/>
        <v>8190.5</v>
      </c>
      <c r="W3167">
        <f t="shared" si="548"/>
        <v>7548.7</v>
      </c>
    </row>
    <row r="3168" spans="1:23" x14ac:dyDescent="0.3">
      <c r="A3168">
        <f t="shared" si="549"/>
        <v>0</v>
      </c>
      <c r="B3168" s="14" t="s">
        <v>165</v>
      </c>
      <c r="C3168" s="10"/>
      <c r="D3168" s="18">
        <v>40696.699999999997</v>
      </c>
      <c r="E3168" s="18">
        <v>31055.7</v>
      </c>
      <c r="F3168" s="18">
        <v>31233.7</v>
      </c>
      <c r="G3168" s="18">
        <v>32278.7</v>
      </c>
      <c r="H3168" s="18">
        <v>21186.7</v>
      </c>
      <c r="I3168" s="18">
        <v>27802.7</v>
      </c>
      <c r="J3168" s="18">
        <v>29744.7</v>
      </c>
      <c r="K3168" s="18">
        <v>13199.7</v>
      </c>
      <c r="L3168" s="18">
        <v>9411.7000000000007</v>
      </c>
      <c r="M3168" s="18">
        <v>7327.7</v>
      </c>
      <c r="N3168" t="str">
        <f t="shared" si="539"/>
        <v>n/a</v>
      </c>
      <c r="O3168" t="str">
        <f t="shared" si="540"/>
        <v>n/a</v>
      </c>
      <c r="P3168" t="str">
        <f t="shared" si="541"/>
        <v>n/a</v>
      </c>
      <c r="Q3168" t="str">
        <f t="shared" si="542"/>
        <v>n/a</v>
      </c>
      <c r="R3168" t="str">
        <f t="shared" si="543"/>
        <v>n/a</v>
      </c>
      <c r="S3168" t="str">
        <f t="shared" si="544"/>
        <v>n/a</v>
      </c>
      <c r="T3168" t="str">
        <f t="shared" si="545"/>
        <v>n/a</v>
      </c>
      <c r="U3168" t="str">
        <f t="shared" si="546"/>
        <v>n/a</v>
      </c>
      <c r="V3168" t="str">
        <f t="shared" si="547"/>
        <v>n/a</v>
      </c>
      <c r="W3168" t="str">
        <f t="shared" si="548"/>
        <v>n/a</v>
      </c>
    </row>
    <row r="3169" spans="1:23" x14ac:dyDescent="0.3">
      <c r="A3169">
        <f t="shared" si="549"/>
        <v>0</v>
      </c>
      <c r="B3169" s="14" t="s">
        <v>166</v>
      </c>
      <c r="C3169" s="10"/>
      <c r="D3169" s="18">
        <v>39838.699999999997</v>
      </c>
      <c r="E3169" s="18">
        <v>33855.699999999997</v>
      </c>
      <c r="F3169" s="18">
        <v>34082.699999999997</v>
      </c>
      <c r="G3169" s="18">
        <v>32539.7</v>
      </c>
      <c r="H3169" s="18">
        <v>22074.7</v>
      </c>
      <c r="I3169" s="18">
        <v>28363.7</v>
      </c>
      <c r="J3169" s="18">
        <v>33261.699999999997</v>
      </c>
      <c r="K3169" s="18">
        <v>13634.7</v>
      </c>
      <c r="L3169" s="18">
        <v>7036.7</v>
      </c>
      <c r="M3169" s="18">
        <v>7240.7</v>
      </c>
      <c r="N3169" t="str">
        <f t="shared" si="539"/>
        <v>n/a</v>
      </c>
      <c r="O3169" t="str">
        <f t="shared" si="540"/>
        <v>n/a</v>
      </c>
      <c r="P3169" t="str">
        <f t="shared" si="541"/>
        <v>n/a</v>
      </c>
      <c r="Q3169" t="str">
        <f t="shared" si="542"/>
        <v>n/a</v>
      </c>
      <c r="R3169" t="str">
        <f t="shared" si="543"/>
        <v>n/a</v>
      </c>
      <c r="S3169" t="str">
        <f t="shared" si="544"/>
        <v>n/a</v>
      </c>
      <c r="T3169" t="str">
        <f t="shared" si="545"/>
        <v>n/a</v>
      </c>
      <c r="U3169" t="str">
        <f t="shared" si="546"/>
        <v>n/a</v>
      </c>
      <c r="V3169" t="str">
        <f t="shared" si="547"/>
        <v>n/a</v>
      </c>
      <c r="W3169" t="str">
        <f t="shared" si="548"/>
        <v>n/a</v>
      </c>
    </row>
    <row r="3170" spans="1:23" x14ac:dyDescent="0.3">
      <c r="A3170">
        <f t="shared" si="549"/>
        <v>0</v>
      </c>
      <c r="B3170" s="14" t="s">
        <v>167</v>
      </c>
      <c r="C3170" s="10"/>
      <c r="D3170" s="18">
        <v>44689.7</v>
      </c>
      <c r="E3170" s="18">
        <v>32862.699999999997</v>
      </c>
      <c r="F3170" s="18">
        <v>34243.699999999997</v>
      </c>
      <c r="G3170" s="18">
        <v>31627.7</v>
      </c>
      <c r="H3170" s="18">
        <v>20154.7</v>
      </c>
      <c r="I3170" s="18">
        <v>28086.7</v>
      </c>
      <c r="J3170" s="18">
        <v>35383.699999999997</v>
      </c>
      <c r="K3170" s="18">
        <v>14319.7</v>
      </c>
      <c r="L3170" s="18">
        <v>9239.7000000000007</v>
      </c>
      <c r="M3170" s="18">
        <v>9310.7000000000007</v>
      </c>
      <c r="N3170" t="str">
        <f t="shared" si="539"/>
        <v>n/a</v>
      </c>
      <c r="O3170" t="str">
        <f t="shared" si="540"/>
        <v>n/a</v>
      </c>
      <c r="P3170" t="str">
        <f t="shared" si="541"/>
        <v>n/a</v>
      </c>
      <c r="Q3170" t="str">
        <f t="shared" si="542"/>
        <v>n/a</v>
      </c>
      <c r="R3170" t="str">
        <f t="shared" si="543"/>
        <v>n/a</v>
      </c>
      <c r="S3170" t="str">
        <f t="shared" si="544"/>
        <v>n/a</v>
      </c>
      <c r="T3170" t="str">
        <f t="shared" si="545"/>
        <v>n/a</v>
      </c>
      <c r="U3170" t="str">
        <f t="shared" si="546"/>
        <v>n/a</v>
      </c>
      <c r="V3170" t="str">
        <f t="shared" si="547"/>
        <v>n/a</v>
      </c>
      <c r="W3170" t="str">
        <f t="shared" si="548"/>
        <v>n/a</v>
      </c>
    </row>
    <row r="3171" spans="1:23" x14ac:dyDescent="0.3">
      <c r="A3171">
        <f t="shared" si="549"/>
        <v>0</v>
      </c>
      <c r="B3171" s="14" t="s">
        <v>168</v>
      </c>
      <c r="C3171" s="10"/>
      <c r="D3171" s="18">
        <v>42929.7</v>
      </c>
      <c r="E3171" s="18">
        <v>33027.699999999997</v>
      </c>
      <c r="F3171" s="18">
        <v>32720.7</v>
      </c>
      <c r="G3171" s="18">
        <v>30688.7</v>
      </c>
      <c r="H3171" s="18">
        <v>22965.7</v>
      </c>
      <c r="I3171" s="18">
        <v>30542.7</v>
      </c>
      <c r="J3171" s="18">
        <v>31949.7</v>
      </c>
      <c r="K3171" s="18">
        <v>12892.7</v>
      </c>
      <c r="L3171" s="18">
        <v>8394.7000000000007</v>
      </c>
      <c r="M3171" s="18">
        <v>5370.7</v>
      </c>
      <c r="N3171" t="str">
        <f t="shared" si="539"/>
        <v>n/a</v>
      </c>
      <c r="O3171" t="str">
        <f t="shared" si="540"/>
        <v>n/a</v>
      </c>
      <c r="P3171" t="str">
        <f t="shared" si="541"/>
        <v>n/a</v>
      </c>
      <c r="Q3171" t="str">
        <f t="shared" si="542"/>
        <v>n/a</v>
      </c>
      <c r="R3171" t="str">
        <f t="shared" si="543"/>
        <v>n/a</v>
      </c>
      <c r="S3171" t="str">
        <f t="shared" si="544"/>
        <v>n/a</v>
      </c>
      <c r="T3171" t="str">
        <f t="shared" si="545"/>
        <v>n/a</v>
      </c>
      <c r="U3171" t="str">
        <f t="shared" si="546"/>
        <v>n/a</v>
      </c>
      <c r="V3171" t="str">
        <f t="shared" si="547"/>
        <v>n/a</v>
      </c>
      <c r="W3171" t="str">
        <f t="shared" si="548"/>
        <v>n/a</v>
      </c>
    </row>
    <row r="3172" spans="1:23" x14ac:dyDescent="0.3">
      <c r="A3172">
        <f t="shared" si="549"/>
        <v>1</v>
      </c>
      <c r="B3172" s="14" t="s">
        <v>164</v>
      </c>
      <c r="C3172" s="10"/>
      <c r="D3172" s="18">
        <v>41698.199999999997</v>
      </c>
      <c r="E3172" s="18">
        <v>34895.199999999997</v>
      </c>
      <c r="F3172" s="18">
        <v>30254.2</v>
      </c>
      <c r="G3172" s="18">
        <v>29415.200000000001</v>
      </c>
      <c r="H3172" s="18">
        <v>21776.2</v>
      </c>
      <c r="I3172" s="18">
        <v>29045.200000000001</v>
      </c>
      <c r="J3172" s="18">
        <v>29615.200000000001</v>
      </c>
      <c r="K3172" s="18">
        <v>14027.2</v>
      </c>
      <c r="L3172" s="18">
        <v>8419.2000000000007</v>
      </c>
      <c r="M3172" s="18">
        <v>7391.2</v>
      </c>
      <c r="N3172">
        <f t="shared" si="539"/>
        <v>42910.6</v>
      </c>
      <c r="O3172">
        <f t="shared" si="540"/>
        <v>33330.800000000003</v>
      </c>
      <c r="P3172">
        <f t="shared" si="541"/>
        <v>31601.200000000001</v>
      </c>
      <c r="Q3172">
        <f t="shared" si="542"/>
        <v>30791.200000000001</v>
      </c>
      <c r="R3172">
        <f t="shared" si="543"/>
        <v>20843</v>
      </c>
      <c r="S3172">
        <f t="shared" si="544"/>
        <v>29069</v>
      </c>
      <c r="T3172">
        <f t="shared" si="545"/>
        <v>31365.8</v>
      </c>
      <c r="U3172">
        <f t="shared" si="546"/>
        <v>14657.6</v>
      </c>
      <c r="V3172">
        <f t="shared" si="547"/>
        <v>9863.2000000000007</v>
      </c>
      <c r="W3172">
        <f t="shared" si="548"/>
        <v>7417.4</v>
      </c>
    </row>
    <row r="3173" spans="1:23" x14ac:dyDescent="0.3">
      <c r="A3173">
        <f t="shared" si="549"/>
        <v>0</v>
      </c>
      <c r="B3173" s="14" t="s">
        <v>165</v>
      </c>
      <c r="C3173" s="10"/>
      <c r="D3173" s="18">
        <v>42725.2</v>
      </c>
      <c r="E3173" s="18">
        <v>33255.199999999997</v>
      </c>
      <c r="F3173" s="18">
        <v>29531.200000000001</v>
      </c>
      <c r="G3173" s="18">
        <v>30931.200000000001</v>
      </c>
      <c r="H3173" s="18">
        <v>18875.2</v>
      </c>
      <c r="I3173" s="18">
        <v>27720.2</v>
      </c>
      <c r="J3173" s="18">
        <v>30296.2</v>
      </c>
      <c r="K3173" s="18">
        <v>14583.2</v>
      </c>
      <c r="L3173" s="18">
        <v>10358.200000000001</v>
      </c>
      <c r="M3173" s="18">
        <v>6962.2</v>
      </c>
      <c r="N3173" t="str">
        <f t="shared" si="539"/>
        <v>n/a</v>
      </c>
      <c r="O3173" t="str">
        <f t="shared" si="540"/>
        <v>n/a</v>
      </c>
      <c r="P3173" t="str">
        <f t="shared" si="541"/>
        <v>n/a</v>
      </c>
      <c r="Q3173" t="str">
        <f t="shared" si="542"/>
        <v>n/a</v>
      </c>
      <c r="R3173" t="str">
        <f t="shared" si="543"/>
        <v>n/a</v>
      </c>
      <c r="S3173" t="str">
        <f t="shared" si="544"/>
        <v>n/a</v>
      </c>
      <c r="T3173" t="str">
        <f t="shared" si="545"/>
        <v>n/a</v>
      </c>
      <c r="U3173" t="str">
        <f t="shared" si="546"/>
        <v>n/a</v>
      </c>
      <c r="V3173" t="str">
        <f t="shared" si="547"/>
        <v>n/a</v>
      </c>
      <c r="W3173" t="str">
        <f t="shared" si="548"/>
        <v>n/a</v>
      </c>
    </row>
    <row r="3174" spans="1:23" x14ac:dyDescent="0.3">
      <c r="A3174">
        <f t="shared" si="549"/>
        <v>0</v>
      </c>
      <c r="B3174" s="14" t="s">
        <v>166</v>
      </c>
      <c r="C3174" s="10"/>
      <c r="D3174" s="18">
        <v>43987.199999999997</v>
      </c>
      <c r="E3174" s="18">
        <v>34559.199999999997</v>
      </c>
      <c r="F3174" s="18">
        <v>31932.2</v>
      </c>
      <c r="G3174" s="18">
        <v>31535.200000000001</v>
      </c>
      <c r="H3174" s="18">
        <v>20347.2</v>
      </c>
      <c r="I3174" s="18">
        <v>29141.200000000001</v>
      </c>
      <c r="J3174" s="18">
        <v>33200.199999999997</v>
      </c>
      <c r="K3174" s="18">
        <v>15715.2</v>
      </c>
      <c r="L3174" s="18">
        <v>9901.2000000000007</v>
      </c>
      <c r="M3174" s="18">
        <v>6046.2</v>
      </c>
      <c r="N3174" t="str">
        <f t="shared" si="539"/>
        <v>n/a</v>
      </c>
      <c r="O3174" t="str">
        <f t="shared" si="540"/>
        <v>n/a</v>
      </c>
      <c r="P3174" t="str">
        <f t="shared" si="541"/>
        <v>n/a</v>
      </c>
      <c r="Q3174" t="str">
        <f t="shared" si="542"/>
        <v>n/a</v>
      </c>
      <c r="R3174" t="str">
        <f t="shared" si="543"/>
        <v>n/a</v>
      </c>
      <c r="S3174" t="str">
        <f t="shared" si="544"/>
        <v>n/a</v>
      </c>
      <c r="T3174" t="str">
        <f t="shared" si="545"/>
        <v>n/a</v>
      </c>
      <c r="U3174" t="str">
        <f t="shared" si="546"/>
        <v>n/a</v>
      </c>
      <c r="V3174" t="str">
        <f t="shared" si="547"/>
        <v>n/a</v>
      </c>
      <c r="W3174" t="str">
        <f t="shared" si="548"/>
        <v>n/a</v>
      </c>
    </row>
    <row r="3175" spans="1:23" x14ac:dyDescent="0.3">
      <c r="A3175">
        <f t="shared" si="549"/>
        <v>0</v>
      </c>
      <c r="B3175" s="14" t="s">
        <v>167</v>
      </c>
      <c r="C3175" s="10"/>
      <c r="D3175" s="18">
        <v>43669.2</v>
      </c>
      <c r="E3175" s="18">
        <v>32557.200000000001</v>
      </c>
      <c r="F3175" s="18">
        <v>34331.199999999997</v>
      </c>
      <c r="G3175" s="18">
        <v>31028.2</v>
      </c>
      <c r="H3175" s="18">
        <v>22286.2</v>
      </c>
      <c r="I3175" s="18">
        <v>30421.200000000001</v>
      </c>
      <c r="J3175" s="18">
        <v>32536.2</v>
      </c>
      <c r="K3175" s="18">
        <v>13067.2</v>
      </c>
      <c r="L3175" s="18">
        <v>11617.2</v>
      </c>
      <c r="M3175" s="18">
        <v>7859.2</v>
      </c>
      <c r="N3175" t="str">
        <f t="shared" si="539"/>
        <v>n/a</v>
      </c>
      <c r="O3175" t="str">
        <f t="shared" si="540"/>
        <v>n/a</v>
      </c>
      <c r="P3175" t="str">
        <f t="shared" si="541"/>
        <v>n/a</v>
      </c>
      <c r="Q3175" t="str">
        <f t="shared" si="542"/>
        <v>n/a</v>
      </c>
      <c r="R3175" t="str">
        <f t="shared" si="543"/>
        <v>n/a</v>
      </c>
      <c r="S3175" t="str">
        <f t="shared" si="544"/>
        <v>n/a</v>
      </c>
      <c r="T3175" t="str">
        <f t="shared" si="545"/>
        <v>n/a</v>
      </c>
      <c r="U3175" t="str">
        <f t="shared" si="546"/>
        <v>n/a</v>
      </c>
      <c r="V3175" t="str">
        <f t="shared" si="547"/>
        <v>n/a</v>
      </c>
      <c r="W3175" t="str">
        <f t="shared" si="548"/>
        <v>n/a</v>
      </c>
    </row>
    <row r="3176" spans="1:23" x14ac:dyDescent="0.3">
      <c r="A3176">
        <f t="shared" si="549"/>
        <v>0</v>
      </c>
      <c r="B3176" s="14" t="s">
        <v>168</v>
      </c>
      <c r="C3176" s="10"/>
      <c r="D3176" s="18">
        <v>42473.2</v>
      </c>
      <c r="E3176" s="18">
        <v>31387.200000000001</v>
      </c>
      <c r="F3176" s="18">
        <v>31957.200000000001</v>
      </c>
      <c r="G3176" s="18">
        <v>31046.2</v>
      </c>
      <c r="H3176" s="18">
        <v>20930.2</v>
      </c>
      <c r="I3176" s="18">
        <v>29017.200000000001</v>
      </c>
      <c r="J3176" s="18">
        <v>31181.200000000001</v>
      </c>
      <c r="K3176" s="18">
        <v>15895.2</v>
      </c>
      <c r="L3176" s="18">
        <v>9020.2000000000007</v>
      </c>
      <c r="M3176" s="18">
        <v>8828.2000000000007</v>
      </c>
      <c r="N3176" t="str">
        <f t="shared" si="539"/>
        <v>n/a</v>
      </c>
      <c r="O3176" t="str">
        <f t="shared" si="540"/>
        <v>n/a</v>
      </c>
      <c r="P3176" t="str">
        <f t="shared" si="541"/>
        <v>n/a</v>
      </c>
      <c r="Q3176" t="str">
        <f t="shared" si="542"/>
        <v>n/a</v>
      </c>
      <c r="R3176" t="str">
        <f t="shared" si="543"/>
        <v>n/a</v>
      </c>
      <c r="S3176" t="str">
        <f t="shared" si="544"/>
        <v>n/a</v>
      </c>
      <c r="T3176" t="str">
        <f t="shared" si="545"/>
        <v>n/a</v>
      </c>
      <c r="U3176" t="str">
        <f t="shared" si="546"/>
        <v>n/a</v>
      </c>
      <c r="V3176" t="str">
        <f t="shared" si="547"/>
        <v>n/a</v>
      </c>
      <c r="W3176" t="str">
        <f t="shared" si="548"/>
        <v>n/a</v>
      </c>
    </row>
    <row r="3177" spans="1:23" x14ac:dyDescent="0.3">
      <c r="A3177">
        <f t="shared" si="549"/>
        <v>1</v>
      </c>
      <c r="B3177" s="14" t="s">
        <v>164</v>
      </c>
      <c r="C3177" s="10"/>
      <c r="D3177" s="18">
        <v>39852.400000000001</v>
      </c>
      <c r="E3177" s="18">
        <v>32536.400000000001</v>
      </c>
      <c r="F3177" s="18">
        <v>29879.4</v>
      </c>
      <c r="G3177" s="18">
        <v>29429.4</v>
      </c>
      <c r="H3177" s="18">
        <v>18656.400000000001</v>
      </c>
      <c r="I3177" s="18">
        <v>26021.4</v>
      </c>
      <c r="J3177" s="18">
        <v>30981.4</v>
      </c>
      <c r="K3177" s="18">
        <v>14056.4</v>
      </c>
      <c r="L3177" s="18">
        <v>9778.4</v>
      </c>
      <c r="M3177" s="18">
        <v>8426.4</v>
      </c>
      <c r="N3177">
        <f t="shared" si="539"/>
        <v>41808.6</v>
      </c>
      <c r="O3177">
        <f t="shared" si="540"/>
        <v>32942.400000000001</v>
      </c>
      <c r="P3177">
        <f t="shared" si="541"/>
        <v>31177.8</v>
      </c>
      <c r="Q3177">
        <f t="shared" si="542"/>
        <v>31000.2</v>
      </c>
      <c r="R3177">
        <f t="shared" si="543"/>
        <v>20987</v>
      </c>
      <c r="S3177">
        <f t="shared" si="544"/>
        <v>27792.400000000001</v>
      </c>
      <c r="T3177">
        <f t="shared" si="545"/>
        <v>32278.6</v>
      </c>
      <c r="U3177">
        <f t="shared" si="546"/>
        <v>15000.2</v>
      </c>
      <c r="V3177">
        <f t="shared" si="547"/>
        <v>9664.6</v>
      </c>
      <c r="W3177">
        <f t="shared" si="548"/>
        <v>7579.2</v>
      </c>
    </row>
    <row r="3178" spans="1:23" x14ac:dyDescent="0.3">
      <c r="A3178">
        <f t="shared" si="549"/>
        <v>0</v>
      </c>
      <c r="B3178" s="14" t="s">
        <v>165</v>
      </c>
      <c r="C3178" s="10"/>
      <c r="D3178" s="18">
        <v>42142.400000000001</v>
      </c>
      <c r="E3178" s="18">
        <v>33980.400000000001</v>
      </c>
      <c r="F3178" s="18">
        <v>31457.4</v>
      </c>
      <c r="G3178" s="18">
        <v>31384.400000000001</v>
      </c>
      <c r="H3178" s="18">
        <v>22287.4</v>
      </c>
      <c r="I3178" s="18">
        <v>27959.4</v>
      </c>
      <c r="J3178" s="18">
        <v>30274.400000000001</v>
      </c>
      <c r="K3178" s="18">
        <v>16604.400000000001</v>
      </c>
      <c r="L3178" s="18">
        <v>7959.4</v>
      </c>
      <c r="M3178" s="18">
        <v>7505.4</v>
      </c>
      <c r="N3178" t="str">
        <f t="shared" si="539"/>
        <v>n/a</v>
      </c>
      <c r="O3178" t="str">
        <f t="shared" si="540"/>
        <v>n/a</v>
      </c>
      <c r="P3178" t="str">
        <f t="shared" si="541"/>
        <v>n/a</v>
      </c>
      <c r="Q3178" t="str">
        <f t="shared" si="542"/>
        <v>n/a</v>
      </c>
      <c r="R3178" t="str">
        <f t="shared" si="543"/>
        <v>n/a</v>
      </c>
      <c r="S3178" t="str">
        <f t="shared" si="544"/>
        <v>n/a</v>
      </c>
      <c r="T3178" t="str">
        <f t="shared" si="545"/>
        <v>n/a</v>
      </c>
      <c r="U3178" t="str">
        <f t="shared" si="546"/>
        <v>n/a</v>
      </c>
      <c r="V3178" t="str">
        <f t="shared" si="547"/>
        <v>n/a</v>
      </c>
      <c r="W3178" t="str">
        <f t="shared" si="548"/>
        <v>n/a</v>
      </c>
    </row>
    <row r="3179" spans="1:23" x14ac:dyDescent="0.3">
      <c r="A3179">
        <f t="shared" si="549"/>
        <v>0</v>
      </c>
      <c r="B3179" s="14" t="s">
        <v>166</v>
      </c>
      <c r="C3179" s="10"/>
      <c r="D3179" s="18">
        <v>42608.4</v>
      </c>
      <c r="E3179" s="18">
        <v>32711.4</v>
      </c>
      <c r="F3179" s="18">
        <v>32353.4</v>
      </c>
      <c r="G3179" s="18">
        <v>31496.400000000001</v>
      </c>
      <c r="H3179" s="18">
        <v>21956.400000000001</v>
      </c>
      <c r="I3179" s="18">
        <v>28590.400000000001</v>
      </c>
      <c r="J3179" s="18">
        <v>33913.4</v>
      </c>
      <c r="K3179" s="18">
        <v>13530.4</v>
      </c>
      <c r="L3179" s="18">
        <v>9815.4</v>
      </c>
      <c r="M3179" s="18">
        <v>8354.4</v>
      </c>
      <c r="N3179" t="str">
        <f t="shared" si="539"/>
        <v>n/a</v>
      </c>
      <c r="O3179" t="str">
        <f t="shared" si="540"/>
        <v>n/a</v>
      </c>
      <c r="P3179" t="str">
        <f t="shared" si="541"/>
        <v>n/a</v>
      </c>
      <c r="Q3179" t="str">
        <f t="shared" si="542"/>
        <v>n/a</v>
      </c>
      <c r="R3179" t="str">
        <f t="shared" si="543"/>
        <v>n/a</v>
      </c>
      <c r="S3179" t="str">
        <f t="shared" si="544"/>
        <v>n/a</v>
      </c>
      <c r="T3179" t="str">
        <f t="shared" si="545"/>
        <v>n/a</v>
      </c>
      <c r="U3179" t="str">
        <f t="shared" si="546"/>
        <v>n/a</v>
      </c>
      <c r="V3179" t="str">
        <f t="shared" si="547"/>
        <v>n/a</v>
      </c>
      <c r="W3179" t="str">
        <f t="shared" si="548"/>
        <v>n/a</v>
      </c>
    </row>
    <row r="3180" spans="1:23" x14ac:dyDescent="0.3">
      <c r="A3180">
        <f t="shared" si="549"/>
        <v>0</v>
      </c>
      <c r="B3180" s="14" t="s">
        <v>167</v>
      </c>
      <c r="C3180" s="10"/>
      <c r="D3180" s="18">
        <v>42600.4</v>
      </c>
      <c r="E3180" s="18">
        <v>32143.4</v>
      </c>
      <c r="F3180" s="18">
        <v>30249.4</v>
      </c>
      <c r="G3180" s="18">
        <v>32765.4</v>
      </c>
      <c r="H3180" s="18">
        <v>20300.400000000001</v>
      </c>
      <c r="I3180" s="18">
        <v>29107.4</v>
      </c>
      <c r="J3180" s="18">
        <v>34009.4</v>
      </c>
      <c r="K3180" s="18">
        <v>13972.4</v>
      </c>
      <c r="L3180" s="18">
        <v>9917.4</v>
      </c>
      <c r="M3180" s="18">
        <v>6646.4</v>
      </c>
      <c r="N3180" t="str">
        <f t="shared" si="539"/>
        <v>n/a</v>
      </c>
      <c r="O3180" t="str">
        <f t="shared" si="540"/>
        <v>n/a</v>
      </c>
      <c r="P3180" t="str">
        <f t="shared" si="541"/>
        <v>n/a</v>
      </c>
      <c r="Q3180" t="str">
        <f t="shared" si="542"/>
        <v>n/a</v>
      </c>
      <c r="R3180" t="str">
        <f t="shared" si="543"/>
        <v>n/a</v>
      </c>
      <c r="S3180" t="str">
        <f t="shared" si="544"/>
        <v>n/a</v>
      </c>
      <c r="T3180" t="str">
        <f t="shared" si="545"/>
        <v>n/a</v>
      </c>
      <c r="U3180" t="str">
        <f t="shared" si="546"/>
        <v>n/a</v>
      </c>
      <c r="V3180" t="str">
        <f t="shared" si="547"/>
        <v>n/a</v>
      </c>
      <c r="W3180" t="str">
        <f t="shared" si="548"/>
        <v>n/a</v>
      </c>
    </row>
    <row r="3181" spans="1:23" x14ac:dyDescent="0.3">
      <c r="A3181">
        <f t="shared" si="549"/>
        <v>0</v>
      </c>
      <c r="B3181" s="14" t="s">
        <v>168</v>
      </c>
      <c r="C3181" s="10"/>
      <c r="D3181" s="18">
        <v>41839.4</v>
      </c>
      <c r="E3181" s="18">
        <v>33340.400000000001</v>
      </c>
      <c r="F3181" s="18">
        <v>31949.4</v>
      </c>
      <c r="G3181" s="18">
        <v>29925.4</v>
      </c>
      <c r="H3181" s="18">
        <v>21734.400000000001</v>
      </c>
      <c r="I3181" s="18">
        <v>27283.4</v>
      </c>
      <c r="J3181" s="18">
        <v>32214.400000000001</v>
      </c>
      <c r="K3181" s="18">
        <v>16837.400000000001</v>
      </c>
      <c r="L3181" s="18">
        <v>10852.4</v>
      </c>
      <c r="M3181" s="18">
        <v>6963.4</v>
      </c>
      <c r="N3181" t="str">
        <f t="shared" si="539"/>
        <v>n/a</v>
      </c>
      <c r="O3181" t="str">
        <f t="shared" si="540"/>
        <v>n/a</v>
      </c>
      <c r="P3181" t="str">
        <f t="shared" si="541"/>
        <v>n/a</v>
      </c>
      <c r="Q3181" t="str">
        <f t="shared" si="542"/>
        <v>n/a</v>
      </c>
      <c r="R3181" t="str">
        <f t="shared" si="543"/>
        <v>n/a</v>
      </c>
      <c r="S3181" t="str">
        <f t="shared" si="544"/>
        <v>n/a</v>
      </c>
      <c r="T3181" t="str">
        <f t="shared" si="545"/>
        <v>n/a</v>
      </c>
      <c r="U3181" t="str">
        <f t="shared" si="546"/>
        <v>n/a</v>
      </c>
      <c r="V3181" t="str">
        <f t="shared" si="547"/>
        <v>n/a</v>
      </c>
      <c r="W3181" t="str">
        <f t="shared" si="548"/>
        <v>n/a</v>
      </c>
    </row>
    <row r="3182" spans="1:23" x14ac:dyDescent="0.3">
      <c r="A3182">
        <f t="shared" si="549"/>
        <v>1</v>
      </c>
      <c r="B3182" s="14" t="s">
        <v>164</v>
      </c>
      <c r="C3182" s="10"/>
      <c r="D3182" s="18">
        <v>42912.4</v>
      </c>
      <c r="E3182" s="18">
        <v>34797.4</v>
      </c>
      <c r="F3182" s="18">
        <v>31764.400000000001</v>
      </c>
      <c r="G3182" s="18">
        <v>28719.4</v>
      </c>
      <c r="H3182" s="18">
        <v>19136.400000000001</v>
      </c>
      <c r="I3182" s="18">
        <v>26398.400000000001</v>
      </c>
      <c r="J3182" s="18">
        <v>29837.4</v>
      </c>
      <c r="K3182" s="18">
        <v>14356.4</v>
      </c>
      <c r="L3182" s="18">
        <v>8258.4</v>
      </c>
      <c r="M3182" s="18">
        <v>7386.4</v>
      </c>
      <c r="N3182">
        <f t="shared" si="539"/>
        <v>43194.6</v>
      </c>
      <c r="O3182">
        <f t="shared" si="540"/>
        <v>32451.599999999999</v>
      </c>
      <c r="P3182">
        <f t="shared" si="541"/>
        <v>31733</v>
      </c>
      <c r="Q3182">
        <f t="shared" si="542"/>
        <v>31089</v>
      </c>
      <c r="R3182">
        <f t="shared" si="543"/>
        <v>20639.599999999999</v>
      </c>
      <c r="S3182">
        <f t="shared" si="544"/>
        <v>27533</v>
      </c>
      <c r="T3182">
        <f t="shared" si="545"/>
        <v>31907.4</v>
      </c>
      <c r="U3182">
        <f t="shared" si="546"/>
        <v>15359.6</v>
      </c>
      <c r="V3182">
        <f t="shared" si="547"/>
        <v>9218.4</v>
      </c>
      <c r="W3182">
        <f t="shared" si="548"/>
        <v>7218.4</v>
      </c>
    </row>
    <row r="3183" spans="1:23" x14ac:dyDescent="0.3">
      <c r="A3183">
        <f t="shared" si="549"/>
        <v>0</v>
      </c>
      <c r="B3183" s="14" t="s">
        <v>165</v>
      </c>
      <c r="C3183" s="10"/>
      <c r="D3183" s="18">
        <v>44536.4</v>
      </c>
      <c r="E3183" s="18">
        <v>32695.4</v>
      </c>
      <c r="F3183" s="18">
        <v>29048.400000000001</v>
      </c>
      <c r="G3183" s="18">
        <v>30343.4</v>
      </c>
      <c r="H3183" s="18">
        <v>20527.400000000001</v>
      </c>
      <c r="I3183" s="18">
        <v>28645.4</v>
      </c>
      <c r="J3183" s="18">
        <v>29515.4</v>
      </c>
      <c r="K3183" s="18">
        <v>14601.4</v>
      </c>
      <c r="L3183" s="18">
        <v>8521.4</v>
      </c>
      <c r="M3183" s="18">
        <v>7721.4</v>
      </c>
      <c r="N3183" t="str">
        <f t="shared" si="539"/>
        <v>n/a</v>
      </c>
      <c r="O3183" t="str">
        <f t="shared" si="540"/>
        <v>n/a</v>
      </c>
      <c r="P3183" t="str">
        <f t="shared" si="541"/>
        <v>n/a</v>
      </c>
      <c r="Q3183" t="str">
        <f t="shared" si="542"/>
        <v>n/a</v>
      </c>
      <c r="R3183" t="str">
        <f t="shared" si="543"/>
        <v>n/a</v>
      </c>
      <c r="S3183" t="str">
        <f t="shared" si="544"/>
        <v>n/a</v>
      </c>
      <c r="T3183" t="str">
        <f t="shared" si="545"/>
        <v>n/a</v>
      </c>
      <c r="U3183" t="str">
        <f t="shared" si="546"/>
        <v>n/a</v>
      </c>
      <c r="V3183" t="str">
        <f t="shared" si="547"/>
        <v>n/a</v>
      </c>
      <c r="W3183" t="str">
        <f t="shared" si="548"/>
        <v>n/a</v>
      </c>
    </row>
    <row r="3184" spans="1:23" x14ac:dyDescent="0.3">
      <c r="A3184">
        <f t="shared" si="549"/>
        <v>0</v>
      </c>
      <c r="B3184" s="14" t="s">
        <v>166</v>
      </c>
      <c r="C3184" s="10"/>
      <c r="D3184" s="18">
        <v>45381.4</v>
      </c>
      <c r="E3184" s="18">
        <v>31010.400000000001</v>
      </c>
      <c r="F3184" s="18">
        <v>33225.4</v>
      </c>
      <c r="G3184" s="18">
        <v>31851.4</v>
      </c>
      <c r="H3184" s="18">
        <v>19854.400000000001</v>
      </c>
      <c r="I3184" s="18">
        <v>27878.400000000001</v>
      </c>
      <c r="J3184" s="18">
        <v>32879.4</v>
      </c>
      <c r="K3184" s="18">
        <v>16078.4</v>
      </c>
      <c r="L3184" s="18">
        <v>9614.4</v>
      </c>
      <c r="M3184" s="18">
        <v>6753.4</v>
      </c>
      <c r="N3184" t="str">
        <f t="shared" si="539"/>
        <v>n/a</v>
      </c>
      <c r="O3184" t="str">
        <f t="shared" si="540"/>
        <v>n/a</v>
      </c>
      <c r="P3184" t="str">
        <f t="shared" si="541"/>
        <v>n/a</v>
      </c>
      <c r="Q3184" t="str">
        <f t="shared" si="542"/>
        <v>n/a</v>
      </c>
      <c r="R3184" t="str">
        <f t="shared" si="543"/>
        <v>n/a</v>
      </c>
      <c r="S3184" t="str">
        <f t="shared" si="544"/>
        <v>n/a</v>
      </c>
      <c r="T3184" t="str">
        <f t="shared" si="545"/>
        <v>n/a</v>
      </c>
      <c r="U3184" t="str">
        <f t="shared" si="546"/>
        <v>n/a</v>
      </c>
      <c r="V3184" t="str">
        <f t="shared" si="547"/>
        <v>n/a</v>
      </c>
      <c r="W3184" t="str">
        <f t="shared" si="548"/>
        <v>n/a</v>
      </c>
    </row>
    <row r="3185" spans="1:23" x14ac:dyDescent="0.3">
      <c r="A3185">
        <f t="shared" si="549"/>
        <v>0</v>
      </c>
      <c r="B3185" s="14" t="s">
        <v>167</v>
      </c>
      <c r="C3185" s="10"/>
      <c r="D3185" s="18">
        <v>40196.400000000001</v>
      </c>
      <c r="E3185" s="18">
        <v>32859.4</v>
      </c>
      <c r="F3185" s="18">
        <v>33006.400000000001</v>
      </c>
      <c r="G3185" s="18">
        <v>33034.400000000001</v>
      </c>
      <c r="H3185" s="18">
        <v>21426.400000000001</v>
      </c>
      <c r="I3185" s="18">
        <v>29023.4</v>
      </c>
      <c r="J3185" s="18">
        <v>34925.4</v>
      </c>
      <c r="K3185" s="18">
        <v>15614.4</v>
      </c>
      <c r="L3185" s="18">
        <v>10073.4</v>
      </c>
      <c r="M3185" s="18">
        <v>7725.4</v>
      </c>
      <c r="N3185" t="str">
        <f t="shared" si="539"/>
        <v>n/a</v>
      </c>
      <c r="O3185" t="str">
        <f t="shared" si="540"/>
        <v>n/a</v>
      </c>
      <c r="P3185" t="str">
        <f t="shared" si="541"/>
        <v>n/a</v>
      </c>
      <c r="Q3185" t="str">
        <f t="shared" si="542"/>
        <v>n/a</v>
      </c>
      <c r="R3185" t="str">
        <f t="shared" si="543"/>
        <v>n/a</v>
      </c>
      <c r="S3185" t="str">
        <f t="shared" si="544"/>
        <v>n/a</v>
      </c>
      <c r="T3185" t="str">
        <f t="shared" si="545"/>
        <v>n/a</v>
      </c>
      <c r="U3185" t="str">
        <f t="shared" si="546"/>
        <v>n/a</v>
      </c>
      <c r="V3185" t="str">
        <f t="shared" si="547"/>
        <v>n/a</v>
      </c>
      <c r="W3185" t="str">
        <f t="shared" si="548"/>
        <v>n/a</v>
      </c>
    </row>
    <row r="3186" spans="1:23" x14ac:dyDescent="0.3">
      <c r="A3186">
        <f t="shared" si="549"/>
        <v>0</v>
      </c>
      <c r="B3186" s="14" t="s">
        <v>168</v>
      </c>
      <c r="C3186" s="10"/>
      <c r="D3186" s="18">
        <v>42946.400000000001</v>
      </c>
      <c r="E3186" s="18">
        <v>30895.4</v>
      </c>
      <c r="F3186" s="18">
        <v>31620.400000000001</v>
      </c>
      <c r="G3186" s="18">
        <v>31496.400000000001</v>
      </c>
      <c r="H3186" s="18">
        <v>22253.4</v>
      </c>
      <c r="I3186" s="18">
        <v>25719.4</v>
      </c>
      <c r="J3186" s="18">
        <v>32379.4</v>
      </c>
      <c r="K3186" s="18">
        <v>16147.4</v>
      </c>
      <c r="L3186" s="18">
        <v>9624.4</v>
      </c>
      <c r="M3186" s="18">
        <v>6505.4</v>
      </c>
      <c r="N3186" t="str">
        <f t="shared" si="539"/>
        <v>n/a</v>
      </c>
      <c r="O3186" t="str">
        <f t="shared" si="540"/>
        <v>n/a</v>
      </c>
      <c r="P3186" t="str">
        <f t="shared" si="541"/>
        <v>n/a</v>
      </c>
      <c r="Q3186" t="str">
        <f t="shared" si="542"/>
        <v>n/a</v>
      </c>
      <c r="R3186" t="str">
        <f t="shared" si="543"/>
        <v>n/a</v>
      </c>
      <c r="S3186" t="str">
        <f t="shared" si="544"/>
        <v>n/a</v>
      </c>
      <c r="T3186" t="str">
        <f t="shared" si="545"/>
        <v>n/a</v>
      </c>
      <c r="U3186" t="str">
        <f t="shared" si="546"/>
        <v>n/a</v>
      </c>
      <c r="V3186" t="str">
        <f t="shared" si="547"/>
        <v>n/a</v>
      </c>
      <c r="W3186" t="str">
        <f t="shared" si="548"/>
        <v>n/a</v>
      </c>
    </row>
    <row r="3187" spans="1:23" x14ac:dyDescent="0.3">
      <c r="A3187">
        <f t="shared" si="549"/>
        <v>1</v>
      </c>
      <c r="B3187" s="14" t="s">
        <v>164</v>
      </c>
      <c r="C3187" s="10"/>
      <c r="D3187" s="18">
        <v>38122</v>
      </c>
      <c r="E3187" s="18">
        <v>32236</v>
      </c>
      <c r="F3187" s="18">
        <v>30976</v>
      </c>
      <c r="G3187" s="18">
        <v>29713</v>
      </c>
      <c r="H3187" s="18">
        <v>19397</v>
      </c>
      <c r="I3187" s="18">
        <v>27065</v>
      </c>
      <c r="J3187" s="18">
        <v>29342</v>
      </c>
      <c r="K3187" s="18">
        <v>13618</v>
      </c>
      <c r="L3187" s="18">
        <v>8845</v>
      </c>
      <c r="M3187" s="18">
        <v>6606</v>
      </c>
      <c r="N3187">
        <f t="shared" si="539"/>
        <v>41823.800000000003</v>
      </c>
      <c r="O3187">
        <f t="shared" si="540"/>
        <v>32459.599999999999</v>
      </c>
      <c r="P3187">
        <f t="shared" si="541"/>
        <v>32234</v>
      </c>
      <c r="Q3187">
        <f t="shared" si="542"/>
        <v>31532</v>
      </c>
      <c r="R3187">
        <f t="shared" si="543"/>
        <v>20525.599999999999</v>
      </c>
      <c r="S3187">
        <f t="shared" si="544"/>
        <v>27368.6</v>
      </c>
      <c r="T3187">
        <f t="shared" si="545"/>
        <v>32571.599999999999</v>
      </c>
      <c r="U3187">
        <f t="shared" si="546"/>
        <v>13852.8</v>
      </c>
      <c r="V3187">
        <f t="shared" si="547"/>
        <v>9058</v>
      </c>
      <c r="W3187">
        <f t="shared" si="548"/>
        <v>6954.8</v>
      </c>
    </row>
    <row r="3188" spans="1:23" x14ac:dyDescent="0.3">
      <c r="A3188">
        <f t="shared" si="549"/>
        <v>0</v>
      </c>
      <c r="B3188" s="14" t="s">
        <v>165</v>
      </c>
      <c r="C3188" s="10"/>
      <c r="D3188" s="18">
        <v>43891</v>
      </c>
      <c r="E3188" s="18">
        <v>30801</v>
      </c>
      <c r="F3188" s="18">
        <v>31343</v>
      </c>
      <c r="G3188" s="18">
        <v>32967</v>
      </c>
      <c r="H3188" s="18">
        <v>20583</v>
      </c>
      <c r="I3188" s="18">
        <v>27460</v>
      </c>
      <c r="J3188" s="18">
        <v>31517</v>
      </c>
      <c r="K3188" s="18">
        <v>12617</v>
      </c>
      <c r="L3188" s="18">
        <v>7865</v>
      </c>
      <c r="M3188" s="18">
        <v>8169</v>
      </c>
      <c r="N3188" t="str">
        <f t="shared" si="539"/>
        <v>n/a</v>
      </c>
      <c r="O3188" t="str">
        <f t="shared" si="540"/>
        <v>n/a</v>
      </c>
      <c r="P3188" t="str">
        <f t="shared" si="541"/>
        <v>n/a</v>
      </c>
      <c r="Q3188" t="str">
        <f t="shared" si="542"/>
        <v>n/a</v>
      </c>
      <c r="R3188" t="str">
        <f t="shared" si="543"/>
        <v>n/a</v>
      </c>
      <c r="S3188" t="str">
        <f t="shared" si="544"/>
        <v>n/a</v>
      </c>
      <c r="T3188" t="str">
        <f t="shared" si="545"/>
        <v>n/a</v>
      </c>
      <c r="U3188" t="str">
        <f t="shared" si="546"/>
        <v>n/a</v>
      </c>
      <c r="V3188" t="str">
        <f t="shared" si="547"/>
        <v>n/a</v>
      </c>
      <c r="W3188" t="str">
        <f t="shared" si="548"/>
        <v>n/a</v>
      </c>
    </row>
    <row r="3189" spans="1:23" x14ac:dyDescent="0.3">
      <c r="A3189">
        <f t="shared" si="549"/>
        <v>0</v>
      </c>
      <c r="B3189" s="14" t="s">
        <v>166</v>
      </c>
      <c r="C3189" s="10"/>
      <c r="D3189" s="18">
        <v>42160</v>
      </c>
      <c r="E3189" s="18">
        <v>33848</v>
      </c>
      <c r="F3189" s="18">
        <v>33434</v>
      </c>
      <c r="G3189" s="18">
        <v>31135</v>
      </c>
      <c r="H3189" s="18">
        <v>21003</v>
      </c>
      <c r="I3189" s="18">
        <v>27138</v>
      </c>
      <c r="J3189" s="18">
        <v>33811</v>
      </c>
      <c r="K3189" s="18">
        <v>12807</v>
      </c>
      <c r="L3189" s="18">
        <v>10892</v>
      </c>
      <c r="M3189" s="18">
        <v>6476</v>
      </c>
      <c r="N3189" t="str">
        <f t="shared" si="539"/>
        <v>n/a</v>
      </c>
      <c r="O3189" t="str">
        <f t="shared" si="540"/>
        <v>n/a</v>
      </c>
      <c r="P3189" t="str">
        <f t="shared" si="541"/>
        <v>n/a</v>
      </c>
      <c r="Q3189" t="str">
        <f t="shared" si="542"/>
        <v>n/a</v>
      </c>
      <c r="R3189" t="str">
        <f t="shared" si="543"/>
        <v>n/a</v>
      </c>
      <c r="S3189" t="str">
        <f t="shared" si="544"/>
        <v>n/a</v>
      </c>
      <c r="T3189" t="str">
        <f t="shared" si="545"/>
        <v>n/a</v>
      </c>
      <c r="U3189" t="str">
        <f t="shared" si="546"/>
        <v>n/a</v>
      </c>
      <c r="V3189" t="str">
        <f t="shared" si="547"/>
        <v>n/a</v>
      </c>
      <c r="W3189" t="str">
        <f t="shared" si="548"/>
        <v>n/a</v>
      </c>
    </row>
    <row r="3190" spans="1:23" x14ac:dyDescent="0.3">
      <c r="A3190">
        <f t="shared" si="549"/>
        <v>0</v>
      </c>
      <c r="B3190" s="14" t="s">
        <v>167</v>
      </c>
      <c r="C3190" s="10"/>
      <c r="D3190" s="18">
        <v>42102</v>
      </c>
      <c r="E3190" s="18">
        <v>30894</v>
      </c>
      <c r="F3190" s="18">
        <v>32690</v>
      </c>
      <c r="G3190" s="18">
        <v>32792</v>
      </c>
      <c r="H3190" s="18">
        <v>21322</v>
      </c>
      <c r="I3190" s="18">
        <v>28237</v>
      </c>
      <c r="J3190" s="18">
        <v>35598</v>
      </c>
      <c r="K3190" s="18">
        <v>13988</v>
      </c>
      <c r="L3190" s="18">
        <v>9191</v>
      </c>
      <c r="M3190" s="18">
        <v>7095</v>
      </c>
      <c r="N3190" t="str">
        <f t="shared" si="539"/>
        <v>n/a</v>
      </c>
      <c r="O3190" t="str">
        <f t="shared" si="540"/>
        <v>n/a</v>
      </c>
      <c r="P3190" t="str">
        <f t="shared" si="541"/>
        <v>n/a</v>
      </c>
      <c r="Q3190" t="str">
        <f t="shared" si="542"/>
        <v>n/a</v>
      </c>
      <c r="R3190" t="str">
        <f t="shared" si="543"/>
        <v>n/a</v>
      </c>
      <c r="S3190" t="str">
        <f t="shared" si="544"/>
        <v>n/a</v>
      </c>
      <c r="T3190" t="str">
        <f t="shared" si="545"/>
        <v>n/a</v>
      </c>
      <c r="U3190" t="str">
        <f t="shared" si="546"/>
        <v>n/a</v>
      </c>
      <c r="V3190" t="str">
        <f t="shared" si="547"/>
        <v>n/a</v>
      </c>
      <c r="W3190" t="str">
        <f t="shared" si="548"/>
        <v>n/a</v>
      </c>
    </row>
    <row r="3191" spans="1:23" x14ac:dyDescent="0.3">
      <c r="A3191">
        <f t="shared" si="549"/>
        <v>0</v>
      </c>
      <c r="B3191" s="14" t="s">
        <v>168</v>
      </c>
      <c r="C3191" s="10"/>
      <c r="D3191" s="18">
        <v>42844</v>
      </c>
      <c r="E3191" s="18">
        <v>34519</v>
      </c>
      <c r="F3191" s="18">
        <v>32727</v>
      </c>
      <c r="G3191" s="18">
        <v>31053</v>
      </c>
      <c r="H3191" s="18">
        <v>20323</v>
      </c>
      <c r="I3191" s="18">
        <v>26943</v>
      </c>
      <c r="J3191" s="18">
        <v>32590</v>
      </c>
      <c r="K3191" s="18">
        <v>16234</v>
      </c>
      <c r="L3191" s="18">
        <v>8497</v>
      </c>
      <c r="M3191" s="18">
        <v>6428</v>
      </c>
      <c r="N3191" t="str">
        <f t="shared" si="539"/>
        <v>n/a</v>
      </c>
      <c r="O3191" t="str">
        <f t="shared" si="540"/>
        <v>n/a</v>
      </c>
      <c r="P3191" t="str">
        <f t="shared" si="541"/>
        <v>n/a</v>
      </c>
      <c r="Q3191" t="str">
        <f t="shared" si="542"/>
        <v>n/a</v>
      </c>
      <c r="R3191" t="str">
        <f t="shared" si="543"/>
        <v>n/a</v>
      </c>
      <c r="S3191" t="str">
        <f t="shared" si="544"/>
        <v>n/a</v>
      </c>
      <c r="T3191" t="str">
        <f t="shared" si="545"/>
        <v>n/a</v>
      </c>
      <c r="U3191" t="str">
        <f t="shared" si="546"/>
        <v>n/a</v>
      </c>
      <c r="V3191" t="str">
        <f t="shared" si="547"/>
        <v>n/a</v>
      </c>
      <c r="W3191" t="str">
        <f t="shared" si="548"/>
        <v>n/a</v>
      </c>
    </row>
    <row r="3192" spans="1:23" x14ac:dyDescent="0.3">
      <c r="A3192">
        <f t="shared" si="549"/>
        <v>1</v>
      </c>
      <c r="B3192" s="14" t="s">
        <v>164</v>
      </c>
      <c r="C3192" s="10"/>
      <c r="D3192" s="18">
        <v>37064.400000000001</v>
      </c>
      <c r="E3192" s="18">
        <v>31175.4</v>
      </c>
      <c r="F3192" s="18">
        <v>31469.4</v>
      </c>
      <c r="G3192" s="18">
        <v>29292.400000000001</v>
      </c>
      <c r="H3192" s="18">
        <v>21722.400000000001</v>
      </c>
      <c r="I3192" s="18">
        <v>27560.400000000001</v>
      </c>
      <c r="J3192" s="18">
        <v>29934.400000000001</v>
      </c>
      <c r="K3192" s="18">
        <v>13953.4</v>
      </c>
      <c r="L3192" s="18">
        <v>8988.4</v>
      </c>
      <c r="M3192" s="18">
        <v>7562.4</v>
      </c>
      <c r="N3192">
        <f t="shared" si="539"/>
        <v>40949.199999999997</v>
      </c>
      <c r="O3192">
        <f t="shared" si="540"/>
        <v>32659.200000000001</v>
      </c>
      <c r="P3192">
        <f t="shared" si="541"/>
        <v>31481</v>
      </c>
      <c r="Q3192">
        <f t="shared" si="542"/>
        <v>30552.400000000001</v>
      </c>
      <c r="R3192">
        <f t="shared" si="543"/>
        <v>21261.4</v>
      </c>
      <c r="S3192">
        <f t="shared" si="544"/>
        <v>27048.799999999999</v>
      </c>
      <c r="T3192">
        <f t="shared" si="545"/>
        <v>31834.799999999999</v>
      </c>
      <c r="U3192">
        <f t="shared" si="546"/>
        <v>14356.8</v>
      </c>
      <c r="V3192">
        <f t="shared" si="547"/>
        <v>8510.6</v>
      </c>
      <c r="W3192">
        <f t="shared" si="548"/>
        <v>7065.6</v>
      </c>
    </row>
    <row r="3193" spans="1:23" x14ac:dyDescent="0.3">
      <c r="A3193">
        <f t="shared" si="549"/>
        <v>0</v>
      </c>
      <c r="B3193" s="14" t="s">
        <v>165</v>
      </c>
      <c r="C3193" s="10"/>
      <c r="D3193" s="18">
        <v>40469.4</v>
      </c>
      <c r="E3193" s="18">
        <v>31799.4</v>
      </c>
      <c r="F3193" s="18">
        <v>32641.4</v>
      </c>
      <c r="G3193" s="18">
        <v>28730.400000000001</v>
      </c>
      <c r="H3193" s="18">
        <v>19374.400000000001</v>
      </c>
      <c r="I3193" s="18">
        <v>26335.4</v>
      </c>
      <c r="J3193" s="18">
        <v>29701.4</v>
      </c>
      <c r="K3193" s="18">
        <v>14149.4</v>
      </c>
      <c r="L3193" s="18">
        <v>6860.4</v>
      </c>
      <c r="M3193" s="18">
        <v>6245.4</v>
      </c>
      <c r="N3193" t="str">
        <f t="shared" si="539"/>
        <v>n/a</v>
      </c>
      <c r="O3193" t="str">
        <f t="shared" si="540"/>
        <v>n/a</v>
      </c>
      <c r="P3193" t="str">
        <f t="shared" si="541"/>
        <v>n/a</v>
      </c>
      <c r="Q3193" t="str">
        <f t="shared" si="542"/>
        <v>n/a</v>
      </c>
      <c r="R3193" t="str">
        <f t="shared" si="543"/>
        <v>n/a</v>
      </c>
      <c r="S3193" t="str">
        <f t="shared" si="544"/>
        <v>n/a</v>
      </c>
      <c r="T3193" t="str">
        <f t="shared" si="545"/>
        <v>n/a</v>
      </c>
      <c r="U3193" t="str">
        <f t="shared" si="546"/>
        <v>n/a</v>
      </c>
      <c r="V3193" t="str">
        <f t="shared" si="547"/>
        <v>n/a</v>
      </c>
      <c r="W3193" t="str">
        <f t="shared" si="548"/>
        <v>n/a</v>
      </c>
    </row>
    <row r="3194" spans="1:23" x14ac:dyDescent="0.3">
      <c r="A3194">
        <f t="shared" si="549"/>
        <v>0</v>
      </c>
      <c r="B3194" s="14" t="s">
        <v>166</v>
      </c>
      <c r="C3194" s="10"/>
      <c r="D3194" s="18">
        <v>42014.400000000001</v>
      </c>
      <c r="E3194" s="18">
        <v>33125.4</v>
      </c>
      <c r="F3194" s="18">
        <v>33828.400000000001</v>
      </c>
      <c r="G3194" s="18">
        <v>32023.4</v>
      </c>
      <c r="H3194" s="18">
        <v>21349.4</v>
      </c>
      <c r="I3194" s="18">
        <v>27109.4</v>
      </c>
      <c r="J3194" s="18">
        <v>34791.4</v>
      </c>
      <c r="K3194" s="18">
        <v>15306.4</v>
      </c>
      <c r="L3194" s="18">
        <v>7979.4</v>
      </c>
      <c r="M3194" s="18">
        <v>7525.4</v>
      </c>
      <c r="N3194" t="str">
        <f t="shared" si="539"/>
        <v>n/a</v>
      </c>
      <c r="O3194" t="str">
        <f t="shared" si="540"/>
        <v>n/a</v>
      </c>
      <c r="P3194" t="str">
        <f t="shared" si="541"/>
        <v>n/a</v>
      </c>
      <c r="Q3194" t="str">
        <f t="shared" si="542"/>
        <v>n/a</v>
      </c>
      <c r="R3194" t="str">
        <f t="shared" si="543"/>
        <v>n/a</v>
      </c>
      <c r="S3194" t="str">
        <f t="shared" si="544"/>
        <v>n/a</v>
      </c>
      <c r="T3194" t="str">
        <f t="shared" si="545"/>
        <v>n/a</v>
      </c>
      <c r="U3194" t="str">
        <f t="shared" si="546"/>
        <v>n/a</v>
      </c>
      <c r="V3194" t="str">
        <f t="shared" si="547"/>
        <v>n/a</v>
      </c>
      <c r="W3194" t="str">
        <f t="shared" si="548"/>
        <v>n/a</v>
      </c>
    </row>
    <row r="3195" spans="1:23" x14ac:dyDescent="0.3">
      <c r="A3195">
        <f t="shared" si="549"/>
        <v>0</v>
      </c>
      <c r="B3195" s="14" t="s">
        <v>167</v>
      </c>
      <c r="C3195" s="10"/>
      <c r="D3195" s="18">
        <v>42343.4</v>
      </c>
      <c r="E3195" s="18">
        <v>34434.400000000001</v>
      </c>
      <c r="F3195" s="18">
        <v>30068.400000000001</v>
      </c>
      <c r="G3195" s="18">
        <v>31362.400000000001</v>
      </c>
      <c r="H3195" s="18">
        <v>23185.4</v>
      </c>
      <c r="I3195" s="18">
        <v>29850.400000000001</v>
      </c>
      <c r="J3195" s="18">
        <v>33175.4</v>
      </c>
      <c r="K3195" s="18">
        <v>14636.4</v>
      </c>
      <c r="L3195" s="18">
        <v>9599.4</v>
      </c>
      <c r="M3195" s="18">
        <v>7096.4</v>
      </c>
      <c r="N3195" t="str">
        <f t="shared" si="539"/>
        <v>n/a</v>
      </c>
      <c r="O3195" t="str">
        <f t="shared" si="540"/>
        <v>n/a</v>
      </c>
      <c r="P3195" t="str">
        <f t="shared" si="541"/>
        <v>n/a</v>
      </c>
      <c r="Q3195" t="str">
        <f t="shared" si="542"/>
        <v>n/a</v>
      </c>
      <c r="R3195" t="str">
        <f t="shared" si="543"/>
        <v>n/a</v>
      </c>
      <c r="S3195" t="str">
        <f t="shared" si="544"/>
        <v>n/a</v>
      </c>
      <c r="T3195" t="str">
        <f t="shared" si="545"/>
        <v>n/a</v>
      </c>
      <c r="U3195" t="str">
        <f t="shared" si="546"/>
        <v>n/a</v>
      </c>
      <c r="V3195" t="str">
        <f t="shared" si="547"/>
        <v>n/a</v>
      </c>
      <c r="W3195" t="str">
        <f t="shared" si="548"/>
        <v>n/a</v>
      </c>
    </row>
    <row r="3196" spans="1:23" x14ac:dyDescent="0.3">
      <c r="A3196">
        <f t="shared" si="549"/>
        <v>0</v>
      </c>
      <c r="B3196" s="14" t="s">
        <v>168</v>
      </c>
      <c r="C3196" s="10"/>
      <c r="D3196" s="18">
        <v>42854.400000000001</v>
      </c>
      <c r="E3196" s="18">
        <v>32761.4</v>
      </c>
      <c r="F3196" s="18">
        <v>29397.4</v>
      </c>
      <c r="G3196" s="18">
        <v>31353.4</v>
      </c>
      <c r="H3196" s="18">
        <v>20675.400000000001</v>
      </c>
      <c r="I3196" s="18">
        <v>24388.400000000001</v>
      </c>
      <c r="J3196" s="18">
        <v>31571.4</v>
      </c>
      <c r="K3196" s="18">
        <v>13738.4</v>
      </c>
      <c r="L3196" s="18">
        <v>9125.4</v>
      </c>
      <c r="M3196" s="18">
        <v>6898.4</v>
      </c>
      <c r="N3196" t="str">
        <f t="shared" si="539"/>
        <v>n/a</v>
      </c>
      <c r="O3196" t="str">
        <f t="shared" si="540"/>
        <v>n/a</v>
      </c>
      <c r="P3196" t="str">
        <f t="shared" si="541"/>
        <v>n/a</v>
      </c>
      <c r="Q3196" t="str">
        <f t="shared" si="542"/>
        <v>n/a</v>
      </c>
      <c r="R3196" t="str">
        <f t="shared" si="543"/>
        <v>n/a</v>
      </c>
      <c r="S3196" t="str">
        <f t="shared" si="544"/>
        <v>n/a</v>
      </c>
      <c r="T3196" t="str">
        <f t="shared" si="545"/>
        <v>n/a</v>
      </c>
      <c r="U3196" t="str">
        <f t="shared" si="546"/>
        <v>n/a</v>
      </c>
      <c r="V3196" t="str">
        <f t="shared" si="547"/>
        <v>n/a</v>
      </c>
      <c r="W3196" t="str">
        <f t="shared" si="548"/>
        <v>n/a</v>
      </c>
    </row>
    <row r="3197" spans="1:23" x14ac:dyDescent="0.3">
      <c r="A3197">
        <f t="shared" si="549"/>
        <v>1</v>
      </c>
      <c r="B3197" s="14" t="s">
        <v>164</v>
      </c>
      <c r="C3197" s="10"/>
      <c r="D3197" s="18">
        <v>40136.800000000003</v>
      </c>
      <c r="E3197" s="18">
        <v>32340.799999999999</v>
      </c>
      <c r="F3197" s="18">
        <v>32526.799999999999</v>
      </c>
      <c r="G3197" s="18">
        <v>27417.8</v>
      </c>
      <c r="H3197" s="18">
        <v>18843.8</v>
      </c>
      <c r="I3197" s="18">
        <v>26078.799999999999</v>
      </c>
      <c r="J3197" s="18">
        <v>31566.799999999999</v>
      </c>
      <c r="K3197" s="18">
        <v>12847.8</v>
      </c>
      <c r="L3197" s="18">
        <v>7914.8</v>
      </c>
      <c r="M3197" s="18">
        <v>7315.8</v>
      </c>
      <c r="N3197">
        <f t="shared" si="539"/>
        <v>42232.2</v>
      </c>
      <c r="O3197">
        <f t="shared" si="540"/>
        <v>32329.8</v>
      </c>
      <c r="P3197">
        <f t="shared" si="541"/>
        <v>31826.6</v>
      </c>
      <c r="Q3197">
        <f t="shared" si="542"/>
        <v>30209.599999999999</v>
      </c>
      <c r="R3197">
        <f t="shared" si="543"/>
        <v>19843.400000000001</v>
      </c>
      <c r="S3197">
        <f t="shared" si="544"/>
        <v>27452.400000000001</v>
      </c>
      <c r="T3197">
        <f t="shared" si="545"/>
        <v>32236.6</v>
      </c>
      <c r="U3197">
        <f t="shared" si="546"/>
        <v>13447.6</v>
      </c>
      <c r="V3197">
        <f t="shared" si="547"/>
        <v>9862</v>
      </c>
      <c r="W3197">
        <f t="shared" si="548"/>
        <v>7383.4</v>
      </c>
    </row>
    <row r="3198" spans="1:23" x14ac:dyDescent="0.3">
      <c r="A3198">
        <f t="shared" si="549"/>
        <v>0</v>
      </c>
      <c r="B3198" s="14" t="s">
        <v>165</v>
      </c>
      <c r="C3198" s="10"/>
      <c r="D3198" s="18">
        <v>42676.800000000003</v>
      </c>
      <c r="E3198" s="18">
        <v>32513.8</v>
      </c>
      <c r="F3198" s="18">
        <v>31574.799999999999</v>
      </c>
      <c r="G3198" s="18">
        <v>29676.799999999999</v>
      </c>
      <c r="H3198" s="18">
        <v>19170.8</v>
      </c>
      <c r="I3198" s="18">
        <v>26603.8</v>
      </c>
      <c r="J3198" s="18">
        <v>31523.8</v>
      </c>
      <c r="K3198" s="18">
        <v>12034.8</v>
      </c>
      <c r="L3198" s="18">
        <v>8189.8</v>
      </c>
      <c r="M3198" s="18">
        <v>7245.8</v>
      </c>
      <c r="N3198" t="str">
        <f t="shared" si="539"/>
        <v>n/a</v>
      </c>
      <c r="O3198" t="str">
        <f t="shared" si="540"/>
        <v>n/a</v>
      </c>
      <c r="P3198" t="str">
        <f t="shared" si="541"/>
        <v>n/a</v>
      </c>
      <c r="Q3198" t="str">
        <f t="shared" si="542"/>
        <v>n/a</v>
      </c>
      <c r="R3198" t="str">
        <f t="shared" si="543"/>
        <v>n/a</v>
      </c>
      <c r="S3198" t="str">
        <f t="shared" si="544"/>
        <v>n/a</v>
      </c>
      <c r="T3198" t="str">
        <f t="shared" si="545"/>
        <v>n/a</v>
      </c>
      <c r="U3198" t="str">
        <f t="shared" si="546"/>
        <v>n/a</v>
      </c>
      <c r="V3198" t="str">
        <f t="shared" si="547"/>
        <v>n/a</v>
      </c>
      <c r="W3198" t="str">
        <f t="shared" si="548"/>
        <v>n/a</v>
      </c>
    </row>
    <row r="3199" spans="1:23" x14ac:dyDescent="0.3">
      <c r="A3199">
        <f t="shared" si="549"/>
        <v>0</v>
      </c>
      <c r="B3199" s="14" t="s">
        <v>166</v>
      </c>
      <c r="C3199" s="10"/>
      <c r="D3199" s="18">
        <v>42657.8</v>
      </c>
      <c r="E3199" s="18">
        <v>34577.800000000003</v>
      </c>
      <c r="F3199" s="18">
        <v>30952.799999999999</v>
      </c>
      <c r="G3199" s="18">
        <v>32359.8</v>
      </c>
      <c r="H3199" s="18">
        <v>18710.8</v>
      </c>
      <c r="I3199" s="18">
        <v>28276.799999999999</v>
      </c>
      <c r="J3199" s="18">
        <v>32574.799999999999</v>
      </c>
      <c r="K3199" s="18">
        <v>14507.8</v>
      </c>
      <c r="L3199" s="18">
        <v>10460.799999999999</v>
      </c>
      <c r="M3199" s="18">
        <v>7999.8</v>
      </c>
      <c r="N3199" t="str">
        <f t="shared" si="539"/>
        <v>n/a</v>
      </c>
      <c r="O3199" t="str">
        <f t="shared" si="540"/>
        <v>n/a</v>
      </c>
      <c r="P3199" t="str">
        <f t="shared" si="541"/>
        <v>n/a</v>
      </c>
      <c r="Q3199" t="str">
        <f t="shared" si="542"/>
        <v>n/a</v>
      </c>
      <c r="R3199" t="str">
        <f t="shared" si="543"/>
        <v>n/a</v>
      </c>
      <c r="S3199" t="str">
        <f t="shared" si="544"/>
        <v>n/a</v>
      </c>
      <c r="T3199" t="str">
        <f t="shared" si="545"/>
        <v>n/a</v>
      </c>
      <c r="U3199" t="str">
        <f t="shared" si="546"/>
        <v>n/a</v>
      </c>
      <c r="V3199" t="str">
        <f t="shared" si="547"/>
        <v>n/a</v>
      </c>
      <c r="W3199" t="str">
        <f t="shared" si="548"/>
        <v>n/a</v>
      </c>
    </row>
    <row r="3200" spans="1:23" x14ac:dyDescent="0.3">
      <c r="A3200">
        <f t="shared" si="549"/>
        <v>0</v>
      </c>
      <c r="B3200" s="14" t="s">
        <v>167</v>
      </c>
      <c r="C3200" s="10"/>
      <c r="D3200" s="18">
        <v>42511.8</v>
      </c>
      <c r="E3200" s="18">
        <v>31414.799999999999</v>
      </c>
      <c r="F3200" s="18">
        <v>32598.799999999999</v>
      </c>
      <c r="G3200" s="18">
        <v>32103.8</v>
      </c>
      <c r="H3200" s="18">
        <v>22338.799999999999</v>
      </c>
      <c r="I3200" s="18">
        <v>29461.8</v>
      </c>
      <c r="J3200" s="18">
        <v>33636.800000000003</v>
      </c>
      <c r="K3200" s="18">
        <v>13834.8</v>
      </c>
      <c r="L3200" s="18">
        <v>11624.8</v>
      </c>
      <c r="M3200" s="18">
        <v>7791.8</v>
      </c>
      <c r="N3200" t="str">
        <f t="shared" si="539"/>
        <v>n/a</v>
      </c>
      <c r="O3200" t="str">
        <f t="shared" si="540"/>
        <v>n/a</v>
      </c>
      <c r="P3200" t="str">
        <f t="shared" si="541"/>
        <v>n/a</v>
      </c>
      <c r="Q3200" t="str">
        <f t="shared" si="542"/>
        <v>n/a</v>
      </c>
      <c r="R3200" t="str">
        <f t="shared" si="543"/>
        <v>n/a</v>
      </c>
      <c r="S3200" t="str">
        <f t="shared" si="544"/>
        <v>n/a</v>
      </c>
      <c r="T3200" t="str">
        <f t="shared" si="545"/>
        <v>n/a</v>
      </c>
      <c r="U3200" t="str">
        <f t="shared" si="546"/>
        <v>n/a</v>
      </c>
      <c r="V3200" t="str">
        <f t="shared" si="547"/>
        <v>n/a</v>
      </c>
      <c r="W3200" t="str">
        <f t="shared" si="548"/>
        <v>n/a</v>
      </c>
    </row>
    <row r="3201" spans="1:23" x14ac:dyDescent="0.3">
      <c r="A3201">
        <f t="shared" si="549"/>
        <v>0</v>
      </c>
      <c r="B3201" s="14" t="s">
        <v>168</v>
      </c>
      <c r="C3201" s="10"/>
      <c r="D3201" s="18">
        <v>43177.8</v>
      </c>
      <c r="E3201" s="18">
        <v>30801.8</v>
      </c>
      <c r="F3201" s="18">
        <v>31479.8</v>
      </c>
      <c r="G3201" s="18">
        <v>29489.8</v>
      </c>
      <c r="H3201" s="18">
        <v>20152.8</v>
      </c>
      <c r="I3201" s="18">
        <v>26840.799999999999</v>
      </c>
      <c r="J3201" s="18">
        <v>31880.799999999999</v>
      </c>
      <c r="K3201" s="18">
        <v>14012.8</v>
      </c>
      <c r="L3201" s="18">
        <v>11119.8</v>
      </c>
      <c r="M3201" s="18">
        <v>6563.8</v>
      </c>
      <c r="N3201" t="str">
        <f t="shared" si="539"/>
        <v>n/a</v>
      </c>
      <c r="O3201" t="str">
        <f t="shared" si="540"/>
        <v>n/a</v>
      </c>
      <c r="P3201" t="str">
        <f t="shared" si="541"/>
        <v>n/a</v>
      </c>
      <c r="Q3201" t="str">
        <f t="shared" si="542"/>
        <v>n/a</v>
      </c>
      <c r="R3201" t="str">
        <f t="shared" si="543"/>
        <v>n/a</v>
      </c>
      <c r="S3201" t="str">
        <f t="shared" si="544"/>
        <v>n/a</v>
      </c>
      <c r="T3201" t="str">
        <f t="shared" si="545"/>
        <v>n/a</v>
      </c>
      <c r="U3201" t="str">
        <f t="shared" si="546"/>
        <v>n/a</v>
      </c>
      <c r="V3201" t="str">
        <f t="shared" si="547"/>
        <v>n/a</v>
      </c>
      <c r="W3201" t="str">
        <f t="shared" si="548"/>
        <v>n/a</v>
      </c>
    </row>
    <row r="3202" spans="1:23" x14ac:dyDescent="0.3">
      <c r="A3202">
        <f t="shared" si="549"/>
        <v>1</v>
      </c>
      <c r="B3202" s="14" t="s">
        <v>164</v>
      </c>
      <c r="C3202" s="10"/>
      <c r="D3202" s="18">
        <v>38524.699999999997</v>
      </c>
      <c r="E3202" s="18">
        <v>31835.7</v>
      </c>
      <c r="F3202" s="18">
        <v>32204.7</v>
      </c>
      <c r="G3202" s="18">
        <v>29189.7</v>
      </c>
      <c r="H3202" s="18">
        <v>20562.7</v>
      </c>
      <c r="I3202" s="18">
        <v>28236.7</v>
      </c>
      <c r="J3202" s="18">
        <v>30562.7</v>
      </c>
      <c r="K3202" s="18">
        <v>11746.7</v>
      </c>
      <c r="L3202" s="18">
        <v>8154.7</v>
      </c>
      <c r="M3202" s="18">
        <v>6883.7</v>
      </c>
      <c r="N3202">
        <f t="shared" si="539"/>
        <v>41006.5</v>
      </c>
      <c r="O3202">
        <f t="shared" si="540"/>
        <v>32567.1</v>
      </c>
      <c r="P3202">
        <f t="shared" si="541"/>
        <v>32564.3</v>
      </c>
      <c r="Q3202">
        <f t="shared" si="542"/>
        <v>30919.3</v>
      </c>
      <c r="R3202">
        <f t="shared" si="543"/>
        <v>21764.1</v>
      </c>
      <c r="S3202">
        <f t="shared" si="544"/>
        <v>27508.7</v>
      </c>
      <c r="T3202">
        <f t="shared" si="545"/>
        <v>31361.7</v>
      </c>
      <c r="U3202">
        <f t="shared" si="546"/>
        <v>14188.9</v>
      </c>
      <c r="V3202">
        <f t="shared" si="547"/>
        <v>9770.9</v>
      </c>
      <c r="W3202">
        <f t="shared" si="548"/>
        <v>6352.9</v>
      </c>
    </row>
    <row r="3203" spans="1:23" x14ac:dyDescent="0.3">
      <c r="A3203">
        <f t="shared" si="549"/>
        <v>0</v>
      </c>
      <c r="B3203" s="14" t="s">
        <v>165</v>
      </c>
      <c r="C3203" s="10"/>
      <c r="D3203" s="18">
        <v>40630.699999999997</v>
      </c>
      <c r="E3203" s="18">
        <v>33584.699999999997</v>
      </c>
      <c r="F3203" s="18">
        <v>33479.699999999997</v>
      </c>
      <c r="G3203" s="18">
        <v>30623.7</v>
      </c>
      <c r="H3203" s="18">
        <v>21739.7</v>
      </c>
      <c r="I3203" s="18">
        <v>26974.7</v>
      </c>
      <c r="J3203" s="18">
        <v>28981.7</v>
      </c>
      <c r="K3203" s="18">
        <v>13880.7</v>
      </c>
      <c r="L3203" s="18">
        <v>11674.7</v>
      </c>
      <c r="M3203" s="18">
        <v>6694.7</v>
      </c>
      <c r="N3203" t="str">
        <f t="shared" ref="N3203:N3266" si="550">IF(A3203=1,AVERAGE(D3203:D3207),"n/a")</f>
        <v>n/a</v>
      </c>
      <c r="O3203" t="str">
        <f t="shared" ref="O3203:O3266" si="551">IF(A3203=1,AVERAGE(E3203:E3207),"n/a")</f>
        <v>n/a</v>
      </c>
      <c r="P3203" t="str">
        <f t="shared" ref="P3203:P3266" si="552">IF(A3203=1,AVERAGE(F3203:F3207),"n/a")</f>
        <v>n/a</v>
      </c>
      <c r="Q3203" t="str">
        <f t="shared" ref="Q3203:Q3266" si="553">IF(A3203=1,AVERAGE(G3203:G3207),"n/a")</f>
        <v>n/a</v>
      </c>
      <c r="R3203" t="str">
        <f t="shared" ref="R3203:R3266" si="554">IF(A3203=1,AVERAGE(H3203:H3207),"n/a")</f>
        <v>n/a</v>
      </c>
      <c r="S3203" t="str">
        <f t="shared" ref="S3203:S3266" si="555">IF(A3203=1,AVERAGE(I3203:I3207),"n/a")</f>
        <v>n/a</v>
      </c>
      <c r="T3203" t="str">
        <f t="shared" ref="T3203:T3266" si="556">IF(A3203=1,AVERAGE(J3203:J3207),"n/a")</f>
        <v>n/a</v>
      </c>
      <c r="U3203" t="str">
        <f t="shared" ref="U3203:U3266" si="557">IF(A3203=1,AVERAGE(K3203:K3207),"n/a")</f>
        <v>n/a</v>
      </c>
      <c r="V3203" t="str">
        <f t="shared" ref="V3203:V3266" si="558">IF(A3203=1,AVERAGE(L3203:L3207),"n/a")</f>
        <v>n/a</v>
      </c>
      <c r="W3203" t="str">
        <f t="shared" ref="W3203:W3266" si="559">IF(A3203=1,AVERAGE(M3203:M3207),"n/a")</f>
        <v>n/a</v>
      </c>
    </row>
    <row r="3204" spans="1:23" x14ac:dyDescent="0.3">
      <c r="A3204">
        <f t="shared" ref="A3204:A3267" si="560">IF(B3204="C",1,0)</f>
        <v>0</v>
      </c>
      <c r="B3204" s="14" t="s">
        <v>166</v>
      </c>
      <c r="C3204" s="10"/>
      <c r="D3204" s="18">
        <v>42865.7</v>
      </c>
      <c r="E3204" s="18">
        <v>34901.699999999997</v>
      </c>
      <c r="F3204" s="18">
        <v>33136.699999999997</v>
      </c>
      <c r="G3204" s="18">
        <v>30235.7</v>
      </c>
      <c r="H3204" s="18">
        <v>23125.7</v>
      </c>
      <c r="I3204" s="18">
        <v>29735.7</v>
      </c>
      <c r="J3204" s="18">
        <v>33698.699999999997</v>
      </c>
      <c r="K3204" s="18">
        <v>16803.7</v>
      </c>
      <c r="L3204" s="18">
        <v>8827.7000000000007</v>
      </c>
      <c r="M3204" s="18">
        <v>6014.7</v>
      </c>
      <c r="N3204" t="str">
        <f t="shared" si="550"/>
        <v>n/a</v>
      </c>
      <c r="O3204" t="str">
        <f t="shared" si="551"/>
        <v>n/a</v>
      </c>
      <c r="P3204" t="str">
        <f t="shared" si="552"/>
        <v>n/a</v>
      </c>
      <c r="Q3204" t="str">
        <f t="shared" si="553"/>
        <v>n/a</v>
      </c>
      <c r="R3204" t="str">
        <f t="shared" si="554"/>
        <v>n/a</v>
      </c>
      <c r="S3204" t="str">
        <f t="shared" si="555"/>
        <v>n/a</v>
      </c>
      <c r="T3204" t="str">
        <f t="shared" si="556"/>
        <v>n/a</v>
      </c>
      <c r="U3204" t="str">
        <f t="shared" si="557"/>
        <v>n/a</v>
      </c>
      <c r="V3204" t="str">
        <f t="shared" si="558"/>
        <v>n/a</v>
      </c>
      <c r="W3204" t="str">
        <f t="shared" si="559"/>
        <v>n/a</v>
      </c>
    </row>
    <row r="3205" spans="1:23" x14ac:dyDescent="0.3">
      <c r="A3205">
        <f t="shared" si="560"/>
        <v>0</v>
      </c>
      <c r="B3205" s="14" t="s">
        <v>167</v>
      </c>
      <c r="C3205" s="10"/>
      <c r="D3205" s="18">
        <v>40383.699999999997</v>
      </c>
      <c r="E3205" s="18">
        <v>32146.7</v>
      </c>
      <c r="F3205" s="18">
        <v>32600.7</v>
      </c>
      <c r="G3205" s="18">
        <v>32313.7</v>
      </c>
      <c r="H3205" s="18">
        <v>22850.7</v>
      </c>
      <c r="I3205" s="18">
        <v>27398.7</v>
      </c>
      <c r="J3205" s="18">
        <v>33269.699999999997</v>
      </c>
      <c r="K3205" s="18">
        <v>14570.7</v>
      </c>
      <c r="L3205" s="18">
        <v>9464.7000000000007</v>
      </c>
      <c r="M3205" s="18">
        <v>6695.7</v>
      </c>
      <c r="N3205" t="str">
        <f t="shared" si="550"/>
        <v>n/a</v>
      </c>
      <c r="O3205" t="str">
        <f t="shared" si="551"/>
        <v>n/a</v>
      </c>
      <c r="P3205" t="str">
        <f t="shared" si="552"/>
        <v>n/a</v>
      </c>
      <c r="Q3205" t="str">
        <f t="shared" si="553"/>
        <v>n/a</v>
      </c>
      <c r="R3205" t="str">
        <f t="shared" si="554"/>
        <v>n/a</v>
      </c>
      <c r="S3205" t="str">
        <f t="shared" si="555"/>
        <v>n/a</v>
      </c>
      <c r="T3205" t="str">
        <f t="shared" si="556"/>
        <v>n/a</v>
      </c>
      <c r="U3205" t="str">
        <f t="shared" si="557"/>
        <v>n/a</v>
      </c>
      <c r="V3205" t="str">
        <f t="shared" si="558"/>
        <v>n/a</v>
      </c>
      <c r="W3205" t="str">
        <f t="shared" si="559"/>
        <v>n/a</v>
      </c>
    </row>
    <row r="3206" spans="1:23" x14ac:dyDescent="0.3">
      <c r="A3206">
        <f t="shared" si="560"/>
        <v>0</v>
      </c>
      <c r="B3206" s="14" t="s">
        <v>168</v>
      </c>
      <c r="C3206" s="10"/>
      <c r="D3206" s="18">
        <v>42627.7</v>
      </c>
      <c r="E3206" s="18">
        <v>30366.7</v>
      </c>
      <c r="F3206" s="18">
        <v>31399.7</v>
      </c>
      <c r="G3206" s="18">
        <v>32233.7</v>
      </c>
      <c r="H3206" s="18">
        <v>20541.7</v>
      </c>
      <c r="I3206" s="18">
        <v>25197.7</v>
      </c>
      <c r="J3206" s="18">
        <v>30295.7</v>
      </c>
      <c r="K3206" s="18">
        <v>13942.7</v>
      </c>
      <c r="L3206" s="18">
        <v>10732.7</v>
      </c>
      <c r="M3206" s="18">
        <v>5475.7</v>
      </c>
      <c r="N3206" t="str">
        <f t="shared" si="550"/>
        <v>n/a</v>
      </c>
      <c r="O3206" t="str">
        <f t="shared" si="551"/>
        <v>n/a</v>
      </c>
      <c r="P3206" t="str">
        <f t="shared" si="552"/>
        <v>n/a</v>
      </c>
      <c r="Q3206" t="str">
        <f t="shared" si="553"/>
        <v>n/a</v>
      </c>
      <c r="R3206" t="str">
        <f t="shared" si="554"/>
        <v>n/a</v>
      </c>
      <c r="S3206" t="str">
        <f t="shared" si="555"/>
        <v>n/a</v>
      </c>
      <c r="T3206" t="str">
        <f t="shared" si="556"/>
        <v>n/a</v>
      </c>
      <c r="U3206" t="str">
        <f t="shared" si="557"/>
        <v>n/a</v>
      </c>
      <c r="V3206" t="str">
        <f t="shared" si="558"/>
        <v>n/a</v>
      </c>
      <c r="W3206" t="str">
        <f t="shared" si="559"/>
        <v>n/a</v>
      </c>
    </row>
    <row r="3207" spans="1:23" x14ac:dyDescent="0.3">
      <c r="A3207">
        <f t="shared" si="560"/>
        <v>1</v>
      </c>
      <c r="B3207" s="14" t="s">
        <v>164</v>
      </c>
      <c r="C3207" s="10"/>
      <c r="D3207" s="18">
        <v>39608.699999999997</v>
      </c>
      <c r="E3207" s="18">
        <v>31414.7</v>
      </c>
      <c r="F3207" s="18">
        <v>31097.7</v>
      </c>
      <c r="G3207" s="18">
        <v>26705.7</v>
      </c>
      <c r="H3207" s="18">
        <v>19934.7</v>
      </c>
      <c r="I3207" s="18">
        <v>24624.7</v>
      </c>
      <c r="J3207" s="18">
        <v>32609.7</v>
      </c>
      <c r="K3207" s="18">
        <v>13969.7</v>
      </c>
      <c r="L3207" s="18">
        <v>9402.7000000000007</v>
      </c>
      <c r="M3207" s="18">
        <v>7633.7</v>
      </c>
      <c r="N3207">
        <f t="shared" si="550"/>
        <v>41203.5</v>
      </c>
      <c r="O3207">
        <f t="shared" si="551"/>
        <v>32123.1</v>
      </c>
      <c r="P3207">
        <f t="shared" si="552"/>
        <v>31170.1</v>
      </c>
      <c r="Q3207">
        <f t="shared" si="553"/>
        <v>30796.3</v>
      </c>
      <c r="R3207">
        <f t="shared" si="554"/>
        <v>21440.1</v>
      </c>
      <c r="S3207">
        <f t="shared" si="555"/>
        <v>27840.1</v>
      </c>
      <c r="T3207">
        <f t="shared" si="556"/>
        <v>32770.9</v>
      </c>
      <c r="U3207">
        <f t="shared" si="557"/>
        <v>13788.3</v>
      </c>
      <c r="V3207">
        <f t="shared" si="558"/>
        <v>9384.9</v>
      </c>
      <c r="W3207">
        <f t="shared" si="559"/>
        <v>7525.5</v>
      </c>
    </row>
    <row r="3208" spans="1:23" x14ac:dyDescent="0.3">
      <c r="A3208">
        <f t="shared" si="560"/>
        <v>0</v>
      </c>
      <c r="B3208" s="14" t="s">
        <v>165</v>
      </c>
      <c r="C3208" s="10"/>
      <c r="D3208" s="18">
        <v>41048.699999999997</v>
      </c>
      <c r="E3208" s="18">
        <v>30579.7</v>
      </c>
      <c r="F3208" s="18">
        <v>30647.7</v>
      </c>
      <c r="G3208" s="18">
        <v>32209.7</v>
      </c>
      <c r="H3208" s="18">
        <v>21413.7</v>
      </c>
      <c r="I3208" s="18">
        <v>28551.7</v>
      </c>
      <c r="J3208" s="18">
        <v>30476.7</v>
      </c>
      <c r="K3208" s="18">
        <v>12537.7</v>
      </c>
      <c r="L3208" s="18">
        <v>9021.7000000000007</v>
      </c>
      <c r="M3208" s="18">
        <v>7482.7</v>
      </c>
      <c r="N3208" t="str">
        <f t="shared" si="550"/>
        <v>n/a</v>
      </c>
      <c r="O3208" t="str">
        <f t="shared" si="551"/>
        <v>n/a</v>
      </c>
      <c r="P3208" t="str">
        <f t="shared" si="552"/>
        <v>n/a</v>
      </c>
      <c r="Q3208" t="str">
        <f t="shared" si="553"/>
        <v>n/a</v>
      </c>
      <c r="R3208" t="str">
        <f t="shared" si="554"/>
        <v>n/a</v>
      </c>
      <c r="S3208" t="str">
        <f t="shared" si="555"/>
        <v>n/a</v>
      </c>
      <c r="T3208" t="str">
        <f t="shared" si="556"/>
        <v>n/a</v>
      </c>
      <c r="U3208" t="str">
        <f t="shared" si="557"/>
        <v>n/a</v>
      </c>
      <c r="V3208" t="str">
        <f t="shared" si="558"/>
        <v>n/a</v>
      </c>
      <c r="W3208" t="str">
        <f t="shared" si="559"/>
        <v>n/a</v>
      </c>
    </row>
    <row r="3209" spans="1:23" x14ac:dyDescent="0.3">
      <c r="A3209">
        <f t="shared" si="560"/>
        <v>0</v>
      </c>
      <c r="B3209" s="14" t="s">
        <v>166</v>
      </c>
      <c r="C3209" s="10"/>
      <c r="D3209" s="18">
        <v>41423.699999999997</v>
      </c>
      <c r="E3209" s="18">
        <v>32649.7</v>
      </c>
      <c r="F3209" s="18">
        <v>31229.7</v>
      </c>
      <c r="G3209" s="18">
        <v>31059.7</v>
      </c>
      <c r="H3209" s="18">
        <v>23146.7</v>
      </c>
      <c r="I3209" s="18">
        <v>30640.7</v>
      </c>
      <c r="J3209" s="18">
        <v>35653.699999999997</v>
      </c>
      <c r="K3209" s="18">
        <v>13991.7</v>
      </c>
      <c r="L3209" s="18">
        <v>9479.7000000000007</v>
      </c>
      <c r="M3209" s="18">
        <v>7201.7</v>
      </c>
      <c r="N3209" t="str">
        <f t="shared" si="550"/>
        <v>n/a</v>
      </c>
      <c r="O3209" t="str">
        <f t="shared" si="551"/>
        <v>n/a</v>
      </c>
      <c r="P3209" t="str">
        <f t="shared" si="552"/>
        <v>n/a</v>
      </c>
      <c r="Q3209" t="str">
        <f t="shared" si="553"/>
        <v>n/a</v>
      </c>
      <c r="R3209" t="str">
        <f t="shared" si="554"/>
        <v>n/a</v>
      </c>
      <c r="S3209" t="str">
        <f t="shared" si="555"/>
        <v>n/a</v>
      </c>
      <c r="T3209" t="str">
        <f t="shared" si="556"/>
        <v>n/a</v>
      </c>
      <c r="U3209" t="str">
        <f t="shared" si="557"/>
        <v>n/a</v>
      </c>
      <c r="V3209" t="str">
        <f t="shared" si="558"/>
        <v>n/a</v>
      </c>
      <c r="W3209" t="str">
        <f t="shared" si="559"/>
        <v>n/a</v>
      </c>
    </row>
    <row r="3210" spans="1:23" x14ac:dyDescent="0.3">
      <c r="A3210">
        <f t="shared" si="560"/>
        <v>0</v>
      </c>
      <c r="B3210" s="14" t="s">
        <v>167</v>
      </c>
      <c r="C3210" s="10"/>
      <c r="D3210" s="18">
        <v>41712.699999999997</v>
      </c>
      <c r="E3210" s="18">
        <v>32879.699999999997</v>
      </c>
      <c r="F3210" s="18">
        <v>32451.7</v>
      </c>
      <c r="G3210" s="18">
        <v>31298.7</v>
      </c>
      <c r="H3210" s="18">
        <v>20325.7</v>
      </c>
      <c r="I3210" s="18">
        <v>28189.7</v>
      </c>
      <c r="J3210" s="18">
        <v>33882.699999999997</v>
      </c>
      <c r="K3210" s="18">
        <v>14496.7</v>
      </c>
      <c r="L3210" s="18">
        <v>9521.7000000000007</v>
      </c>
      <c r="M3210" s="18">
        <v>7938.7</v>
      </c>
      <c r="N3210" t="str">
        <f t="shared" si="550"/>
        <v>n/a</v>
      </c>
      <c r="O3210" t="str">
        <f t="shared" si="551"/>
        <v>n/a</v>
      </c>
      <c r="P3210" t="str">
        <f t="shared" si="552"/>
        <v>n/a</v>
      </c>
      <c r="Q3210" t="str">
        <f t="shared" si="553"/>
        <v>n/a</v>
      </c>
      <c r="R3210" t="str">
        <f t="shared" si="554"/>
        <v>n/a</v>
      </c>
      <c r="S3210" t="str">
        <f t="shared" si="555"/>
        <v>n/a</v>
      </c>
      <c r="T3210" t="str">
        <f t="shared" si="556"/>
        <v>n/a</v>
      </c>
      <c r="U3210" t="str">
        <f t="shared" si="557"/>
        <v>n/a</v>
      </c>
      <c r="V3210" t="str">
        <f t="shared" si="558"/>
        <v>n/a</v>
      </c>
      <c r="W3210" t="str">
        <f t="shared" si="559"/>
        <v>n/a</v>
      </c>
    </row>
    <row r="3211" spans="1:23" x14ac:dyDescent="0.3">
      <c r="A3211">
        <f t="shared" si="560"/>
        <v>0</v>
      </c>
      <c r="B3211" s="14" t="s">
        <v>168</v>
      </c>
      <c r="C3211" s="10"/>
      <c r="D3211" s="18">
        <v>42223.7</v>
      </c>
      <c r="E3211" s="18">
        <v>33091.699999999997</v>
      </c>
      <c r="F3211" s="18">
        <v>30423.7</v>
      </c>
      <c r="G3211" s="18">
        <v>32707.7</v>
      </c>
      <c r="H3211" s="18">
        <v>22379.7</v>
      </c>
      <c r="I3211" s="18">
        <v>27193.7</v>
      </c>
      <c r="J3211" s="18">
        <v>31231.7</v>
      </c>
      <c r="K3211" s="18">
        <v>13945.7</v>
      </c>
      <c r="L3211" s="18">
        <v>9498.7000000000007</v>
      </c>
      <c r="M3211" s="18">
        <v>7370.7</v>
      </c>
      <c r="N3211" t="str">
        <f t="shared" si="550"/>
        <v>n/a</v>
      </c>
      <c r="O3211" t="str">
        <f t="shared" si="551"/>
        <v>n/a</v>
      </c>
      <c r="P3211" t="str">
        <f t="shared" si="552"/>
        <v>n/a</v>
      </c>
      <c r="Q3211" t="str">
        <f t="shared" si="553"/>
        <v>n/a</v>
      </c>
      <c r="R3211" t="str">
        <f t="shared" si="554"/>
        <v>n/a</v>
      </c>
      <c r="S3211" t="str">
        <f t="shared" si="555"/>
        <v>n/a</v>
      </c>
      <c r="T3211" t="str">
        <f t="shared" si="556"/>
        <v>n/a</v>
      </c>
      <c r="U3211" t="str">
        <f t="shared" si="557"/>
        <v>n/a</v>
      </c>
      <c r="V3211" t="str">
        <f t="shared" si="558"/>
        <v>n/a</v>
      </c>
      <c r="W3211" t="str">
        <f t="shared" si="559"/>
        <v>n/a</v>
      </c>
    </row>
    <row r="3212" spans="1:23" x14ac:dyDescent="0.3">
      <c r="A3212">
        <f t="shared" si="560"/>
        <v>1</v>
      </c>
      <c r="B3212" s="14" t="s">
        <v>164</v>
      </c>
      <c r="C3212" s="10"/>
      <c r="D3212" s="18">
        <v>39490.300000000003</v>
      </c>
      <c r="E3212" s="18">
        <v>34066.300000000003</v>
      </c>
      <c r="F3212" s="18">
        <v>29260.3</v>
      </c>
      <c r="G3212" s="18">
        <v>27873.3</v>
      </c>
      <c r="H3212" s="18">
        <v>21081.3</v>
      </c>
      <c r="I3212" s="18">
        <v>26683.3</v>
      </c>
      <c r="J3212" s="18">
        <v>28793.3</v>
      </c>
      <c r="K3212" s="18">
        <v>14713.3</v>
      </c>
      <c r="L3212" s="18">
        <v>10057.299999999999</v>
      </c>
      <c r="M3212" s="18">
        <v>7746.3</v>
      </c>
      <c r="N3212">
        <f t="shared" si="550"/>
        <v>42663.3</v>
      </c>
      <c r="O3212">
        <f t="shared" si="551"/>
        <v>32363.7</v>
      </c>
      <c r="P3212">
        <f t="shared" si="552"/>
        <v>31731.7</v>
      </c>
      <c r="Q3212">
        <f t="shared" si="553"/>
        <v>31093.5</v>
      </c>
      <c r="R3212">
        <f t="shared" si="554"/>
        <v>21523.7</v>
      </c>
      <c r="S3212">
        <f t="shared" si="555"/>
        <v>27277.9</v>
      </c>
      <c r="T3212">
        <f t="shared" si="556"/>
        <v>30852.3</v>
      </c>
      <c r="U3212">
        <f t="shared" si="557"/>
        <v>14493.7</v>
      </c>
      <c r="V3212">
        <f t="shared" si="558"/>
        <v>8932.5</v>
      </c>
      <c r="W3212">
        <f t="shared" si="559"/>
        <v>7754.9</v>
      </c>
    </row>
    <row r="3213" spans="1:23" x14ac:dyDescent="0.3">
      <c r="A3213">
        <f t="shared" si="560"/>
        <v>0</v>
      </c>
      <c r="B3213" s="14" t="s">
        <v>165</v>
      </c>
      <c r="C3213" s="10"/>
      <c r="D3213" s="18">
        <v>41962.3</v>
      </c>
      <c r="E3213" s="18">
        <v>30712.3</v>
      </c>
      <c r="F3213" s="18">
        <v>33976.300000000003</v>
      </c>
      <c r="G3213" s="18">
        <v>33017.300000000003</v>
      </c>
      <c r="H3213" s="18">
        <v>19930.3</v>
      </c>
      <c r="I3213" s="18">
        <v>26526.3</v>
      </c>
      <c r="J3213" s="18">
        <v>29417.3</v>
      </c>
      <c r="K3213" s="18">
        <v>13361.3</v>
      </c>
      <c r="L3213" s="18">
        <v>8854.2999999999993</v>
      </c>
      <c r="M3213" s="18">
        <v>7398.3</v>
      </c>
      <c r="N3213" t="str">
        <f t="shared" si="550"/>
        <v>n/a</v>
      </c>
      <c r="O3213" t="str">
        <f t="shared" si="551"/>
        <v>n/a</v>
      </c>
      <c r="P3213" t="str">
        <f t="shared" si="552"/>
        <v>n/a</v>
      </c>
      <c r="Q3213" t="str">
        <f t="shared" si="553"/>
        <v>n/a</v>
      </c>
      <c r="R3213" t="str">
        <f t="shared" si="554"/>
        <v>n/a</v>
      </c>
      <c r="S3213" t="str">
        <f t="shared" si="555"/>
        <v>n/a</v>
      </c>
      <c r="T3213" t="str">
        <f t="shared" si="556"/>
        <v>n/a</v>
      </c>
      <c r="U3213" t="str">
        <f t="shared" si="557"/>
        <v>n/a</v>
      </c>
      <c r="V3213" t="str">
        <f t="shared" si="558"/>
        <v>n/a</v>
      </c>
      <c r="W3213" t="str">
        <f t="shared" si="559"/>
        <v>n/a</v>
      </c>
    </row>
    <row r="3214" spans="1:23" x14ac:dyDescent="0.3">
      <c r="A3214">
        <f t="shared" si="560"/>
        <v>0</v>
      </c>
      <c r="B3214" s="14" t="s">
        <v>166</v>
      </c>
      <c r="C3214" s="10"/>
      <c r="D3214" s="18">
        <v>44303.3</v>
      </c>
      <c r="E3214" s="18">
        <v>30739.3</v>
      </c>
      <c r="F3214" s="18">
        <v>31618.3</v>
      </c>
      <c r="G3214" s="18">
        <v>30640.3</v>
      </c>
      <c r="H3214" s="18">
        <v>22387.3</v>
      </c>
      <c r="I3214" s="18">
        <v>28082.3</v>
      </c>
      <c r="J3214" s="18">
        <v>32473.3</v>
      </c>
      <c r="K3214" s="18">
        <v>12956.3</v>
      </c>
      <c r="L3214" s="18">
        <v>7576.3</v>
      </c>
      <c r="M3214" s="18">
        <v>8279.2999999999993</v>
      </c>
      <c r="N3214" t="str">
        <f t="shared" si="550"/>
        <v>n/a</v>
      </c>
      <c r="O3214" t="str">
        <f t="shared" si="551"/>
        <v>n/a</v>
      </c>
      <c r="P3214" t="str">
        <f t="shared" si="552"/>
        <v>n/a</v>
      </c>
      <c r="Q3214" t="str">
        <f t="shared" si="553"/>
        <v>n/a</v>
      </c>
      <c r="R3214" t="str">
        <f t="shared" si="554"/>
        <v>n/a</v>
      </c>
      <c r="S3214" t="str">
        <f t="shared" si="555"/>
        <v>n/a</v>
      </c>
      <c r="T3214" t="str">
        <f t="shared" si="556"/>
        <v>n/a</v>
      </c>
      <c r="U3214" t="str">
        <f t="shared" si="557"/>
        <v>n/a</v>
      </c>
      <c r="V3214" t="str">
        <f t="shared" si="558"/>
        <v>n/a</v>
      </c>
      <c r="W3214" t="str">
        <f t="shared" si="559"/>
        <v>n/a</v>
      </c>
    </row>
    <row r="3215" spans="1:23" x14ac:dyDescent="0.3">
      <c r="A3215">
        <f t="shared" si="560"/>
        <v>0</v>
      </c>
      <c r="B3215" s="14" t="s">
        <v>167</v>
      </c>
      <c r="C3215" s="10"/>
      <c r="D3215" s="18">
        <v>43587.3</v>
      </c>
      <c r="E3215" s="18">
        <v>33465.300000000003</v>
      </c>
      <c r="F3215" s="18">
        <v>33057.300000000003</v>
      </c>
      <c r="G3215" s="18">
        <v>33029.300000000003</v>
      </c>
      <c r="H3215" s="18">
        <v>24176.3</v>
      </c>
      <c r="I3215" s="18">
        <v>28179.3</v>
      </c>
      <c r="J3215" s="18">
        <v>31825.3</v>
      </c>
      <c r="K3215" s="18">
        <v>16704.3</v>
      </c>
      <c r="L3215" s="18">
        <v>9026.2999999999993</v>
      </c>
      <c r="M3215" s="18">
        <v>8780.2999999999993</v>
      </c>
      <c r="N3215" t="str">
        <f t="shared" si="550"/>
        <v>n/a</v>
      </c>
      <c r="O3215" t="str">
        <f t="shared" si="551"/>
        <v>n/a</v>
      </c>
      <c r="P3215" t="str">
        <f t="shared" si="552"/>
        <v>n/a</v>
      </c>
      <c r="Q3215" t="str">
        <f t="shared" si="553"/>
        <v>n/a</v>
      </c>
      <c r="R3215" t="str">
        <f t="shared" si="554"/>
        <v>n/a</v>
      </c>
      <c r="S3215" t="str">
        <f t="shared" si="555"/>
        <v>n/a</v>
      </c>
      <c r="T3215" t="str">
        <f t="shared" si="556"/>
        <v>n/a</v>
      </c>
      <c r="U3215" t="str">
        <f t="shared" si="557"/>
        <v>n/a</v>
      </c>
      <c r="V3215" t="str">
        <f t="shared" si="558"/>
        <v>n/a</v>
      </c>
      <c r="W3215" t="str">
        <f t="shared" si="559"/>
        <v>n/a</v>
      </c>
    </row>
    <row r="3216" spans="1:23" x14ac:dyDescent="0.3">
      <c r="A3216">
        <f t="shared" si="560"/>
        <v>0</v>
      </c>
      <c r="B3216" s="14" t="s">
        <v>168</v>
      </c>
      <c r="C3216" s="10"/>
      <c r="D3216" s="18">
        <v>43973.3</v>
      </c>
      <c r="E3216" s="18">
        <v>32835.300000000003</v>
      </c>
      <c r="F3216" s="18">
        <v>30746.3</v>
      </c>
      <c r="G3216" s="18">
        <v>30907.3</v>
      </c>
      <c r="H3216" s="18">
        <v>20043.3</v>
      </c>
      <c r="I3216" s="18">
        <v>26918.3</v>
      </c>
      <c r="J3216" s="18">
        <v>31752.3</v>
      </c>
      <c r="K3216" s="18">
        <v>14733.3</v>
      </c>
      <c r="L3216" s="18">
        <v>9148.2999999999993</v>
      </c>
      <c r="M3216" s="18">
        <v>6570.3</v>
      </c>
      <c r="N3216" t="str">
        <f t="shared" si="550"/>
        <v>n/a</v>
      </c>
      <c r="O3216" t="str">
        <f t="shared" si="551"/>
        <v>n/a</v>
      </c>
      <c r="P3216" t="str">
        <f t="shared" si="552"/>
        <v>n/a</v>
      </c>
      <c r="Q3216" t="str">
        <f t="shared" si="553"/>
        <v>n/a</v>
      </c>
      <c r="R3216" t="str">
        <f t="shared" si="554"/>
        <v>n/a</v>
      </c>
      <c r="S3216" t="str">
        <f t="shared" si="555"/>
        <v>n/a</v>
      </c>
      <c r="T3216" t="str">
        <f t="shared" si="556"/>
        <v>n/a</v>
      </c>
      <c r="U3216" t="str">
        <f t="shared" si="557"/>
        <v>n/a</v>
      </c>
      <c r="V3216" t="str">
        <f t="shared" si="558"/>
        <v>n/a</v>
      </c>
      <c r="W3216" t="str">
        <f t="shared" si="559"/>
        <v>n/a</v>
      </c>
    </row>
    <row r="3217" spans="1:23" x14ac:dyDescent="0.3">
      <c r="A3217">
        <f t="shared" si="560"/>
        <v>1</v>
      </c>
      <c r="B3217" s="14" t="s">
        <v>164</v>
      </c>
      <c r="C3217" s="10"/>
      <c r="D3217" s="18">
        <v>37971.5</v>
      </c>
      <c r="E3217" s="18">
        <v>31166.5</v>
      </c>
      <c r="F3217" s="18">
        <v>29183.5</v>
      </c>
      <c r="G3217" s="18">
        <v>29128.5</v>
      </c>
      <c r="H3217" s="18">
        <v>20063.5</v>
      </c>
      <c r="I3217" s="18">
        <v>28061.5</v>
      </c>
      <c r="J3217" s="18">
        <v>30385.5</v>
      </c>
      <c r="K3217" s="18">
        <v>12275.5</v>
      </c>
      <c r="L3217" s="18">
        <v>7774.5</v>
      </c>
      <c r="M3217" s="18">
        <v>8098.5</v>
      </c>
      <c r="N3217">
        <f t="shared" si="550"/>
        <v>42909.7</v>
      </c>
      <c r="O3217">
        <f t="shared" si="551"/>
        <v>32450.5</v>
      </c>
      <c r="P3217">
        <f t="shared" si="552"/>
        <v>30954.9</v>
      </c>
      <c r="Q3217">
        <f t="shared" si="553"/>
        <v>30570.9</v>
      </c>
      <c r="R3217">
        <f t="shared" si="554"/>
        <v>20730.900000000001</v>
      </c>
      <c r="S3217">
        <f t="shared" si="555"/>
        <v>27917.1</v>
      </c>
      <c r="T3217">
        <f t="shared" si="556"/>
        <v>31516.1</v>
      </c>
      <c r="U3217">
        <f t="shared" si="557"/>
        <v>13911.3</v>
      </c>
      <c r="V3217">
        <f t="shared" si="558"/>
        <v>8928.5</v>
      </c>
      <c r="W3217">
        <f t="shared" si="559"/>
        <v>7596.9</v>
      </c>
    </row>
    <row r="3218" spans="1:23" x14ac:dyDescent="0.3">
      <c r="A3218">
        <f t="shared" si="560"/>
        <v>0</v>
      </c>
      <c r="B3218" s="14" t="s">
        <v>165</v>
      </c>
      <c r="C3218" s="10"/>
      <c r="D3218" s="18">
        <v>45767.5</v>
      </c>
      <c r="E3218" s="18">
        <v>33713.5</v>
      </c>
      <c r="F3218" s="18">
        <v>30956.5</v>
      </c>
      <c r="G3218" s="18">
        <v>28793.5</v>
      </c>
      <c r="H3218" s="18">
        <v>19432.5</v>
      </c>
      <c r="I3218" s="18">
        <v>25769.5</v>
      </c>
      <c r="J3218" s="18">
        <v>30289.5</v>
      </c>
      <c r="K3218" s="18">
        <v>14060.5</v>
      </c>
      <c r="L3218" s="18">
        <v>7600.5</v>
      </c>
      <c r="M3218" s="18">
        <v>8270.5</v>
      </c>
      <c r="N3218" t="str">
        <f t="shared" si="550"/>
        <v>n/a</v>
      </c>
      <c r="O3218" t="str">
        <f t="shared" si="551"/>
        <v>n/a</v>
      </c>
      <c r="P3218" t="str">
        <f t="shared" si="552"/>
        <v>n/a</v>
      </c>
      <c r="Q3218" t="str">
        <f t="shared" si="553"/>
        <v>n/a</v>
      </c>
      <c r="R3218" t="str">
        <f t="shared" si="554"/>
        <v>n/a</v>
      </c>
      <c r="S3218" t="str">
        <f t="shared" si="555"/>
        <v>n/a</v>
      </c>
      <c r="T3218" t="str">
        <f t="shared" si="556"/>
        <v>n/a</v>
      </c>
      <c r="U3218" t="str">
        <f t="shared" si="557"/>
        <v>n/a</v>
      </c>
      <c r="V3218" t="str">
        <f t="shared" si="558"/>
        <v>n/a</v>
      </c>
      <c r="W3218" t="str">
        <f t="shared" si="559"/>
        <v>n/a</v>
      </c>
    </row>
    <row r="3219" spans="1:23" x14ac:dyDescent="0.3">
      <c r="A3219">
        <f t="shared" si="560"/>
        <v>0</v>
      </c>
      <c r="B3219" s="14" t="s">
        <v>166</v>
      </c>
      <c r="C3219" s="10"/>
      <c r="D3219" s="18">
        <v>44518.5</v>
      </c>
      <c r="E3219" s="18">
        <v>30893.5</v>
      </c>
      <c r="F3219" s="18">
        <v>31444.5</v>
      </c>
      <c r="G3219" s="18">
        <v>31553.5</v>
      </c>
      <c r="H3219" s="18">
        <v>21539.5</v>
      </c>
      <c r="I3219" s="18">
        <v>29698.5</v>
      </c>
      <c r="J3219" s="18">
        <v>34924.5</v>
      </c>
      <c r="K3219" s="18">
        <v>14174.5</v>
      </c>
      <c r="L3219" s="18">
        <v>9016.5</v>
      </c>
      <c r="M3219" s="18">
        <v>6319.5</v>
      </c>
      <c r="N3219" t="str">
        <f t="shared" si="550"/>
        <v>n/a</v>
      </c>
      <c r="O3219" t="str">
        <f t="shared" si="551"/>
        <v>n/a</v>
      </c>
      <c r="P3219" t="str">
        <f t="shared" si="552"/>
        <v>n/a</v>
      </c>
      <c r="Q3219" t="str">
        <f t="shared" si="553"/>
        <v>n/a</v>
      </c>
      <c r="R3219" t="str">
        <f t="shared" si="554"/>
        <v>n/a</v>
      </c>
      <c r="S3219" t="str">
        <f t="shared" si="555"/>
        <v>n/a</v>
      </c>
      <c r="T3219" t="str">
        <f t="shared" si="556"/>
        <v>n/a</v>
      </c>
      <c r="U3219" t="str">
        <f t="shared" si="557"/>
        <v>n/a</v>
      </c>
      <c r="V3219" t="str">
        <f t="shared" si="558"/>
        <v>n/a</v>
      </c>
      <c r="W3219" t="str">
        <f t="shared" si="559"/>
        <v>n/a</v>
      </c>
    </row>
    <row r="3220" spans="1:23" x14ac:dyDescent="0.3">
      <c r="A3220">
        <f t="shared" si="560"/>
        <v>0</v>
      </c>
      <c r="B3220" s="14" t="s">
        <v>167</v>
      </c>
      <c r="C3220" s="10"/>
      <c r="D3220" s="18">
        <v>42463.5</v>
      </c>
      <c r="E3220" s="18">
        <v>32141.5</v>
      </c>
      <c r="F3220" s="18">
        <v>31592.5</v>
      </c>
      <c r="G3220" s="18">
        <v>33647.5</v>
      </c>
      <c r="H3220" s="18">
        <v>21696.5</v>
      </c>
      <c r="I3220" s="18">
        <v>27952.5</v>
      </c>
      <c r="J3220" s="18">
        <v>31874.5</v>
      </c>
      <c r="K3220" s="18">
        <v>14147.5</v>
      </c>
      <c r="L3220" s="18">
        <v>11449.5</v>
      </c>
      <c r="M3220" s="18">
        <v>7349.5</v>
      </c>
      <c r="N3220" t="str">
        <f t="shared" si="550"/>
        <v>n/a</v>
      </c>
      <c r="O3220" t="str">
        <f t="shared" si="551"/>
        <v>n/a</v>
      </c>
      <c r="P3220" t="str">
        <f t="shared" si="552"/>
        <v>n/a</v>
      </c>
      <c r="Q3220" t="str">
        <f t="shared" si="553"/>
        <v>n/a</v>
      </c>
      <c r="R3220" t="str">
        <f t="shared" si="554"/>
        <v>n/a</v>
      </c>
      <c r="S3220" t="str">
        <f t="shared" si="555"/>
        <v>n/a</v>
      </c>
      <c r="T3220" t="str">
        <f t="shared" si="556"/>
        <v>n/a</v>
      </c>
      <c r="U3220" t="str">
        <f t="shared" si="557"/>
        <v>n/a</v>
      </c>
      <c r="V3220" t="str">
        <f t="shared" si="558"/>
        <v>n/a</v>
      </c>
      <c r="W3220" t="str">
        <f t="shared" si="559"/>
        <v>n/a</v>
      </c>
    </row>
    <row r="3221" spans="1:23" x14ac:dyDescent="0.3">
      <c r="A3221">
        <f t="shared" si="560"/>
        <v>0</v>
      </c>
      <c r="B3221" s="14" t="s">
        <v>168</v>
      </c>
      <c r="C3221" s="10"/>
      <c r="D3221" s="18">
        <v>43827.5</v>
      </c>
      <c r="E3221" s="18">
        <v>34337.5</v>
      </c>
      <c r="F3221" s="18">
        <v>31597.5</v>
      </c>
      <c r="G3221" s="18">
        <v>29731.5</v>
      </c>
      <c r="H3221" s="18">
        <v>20922.5</v>
      </c>
      <c r="I3221" s="18">
        <v>28103.5</v>
      </c>
      <c r="J3221" s="18">
        <v>30106.5</v>
      </c>
      <c r="K3221" s="18">
        <v>14898.5</v>
      </c>
      <c r="L3221" s="18">
        <v>8801.5</v>
      </c>
      <c r="M3221" s="18">
        <v>7946.5</v>
      </c>
      <c r="N3221" t="str">
        <f t="shared" si="550"/>
        <v>n/a</v>
      </c>
      <c r="O3221" t="str">
        <f t="shared" si="551"/>
        <v>n/a</v>
      </c>
      <c r="P3221" t="str">
        <f t="shared" si="552"/>
        <v>n/a</v>
      </c>
      <c r="Q3221" t="str">
        <f t="shared" si="553"/>
        <v>n/a</v>
      </c>
      <c r="R3221" t="str">
        <f t="shared" si="554"/>
        <v>n/a</v>
      </c>
      <c r="S3221" t="str">
        <f t="shared" si="555"/>
        <v>n/a</v>
      </c>
      <c r="T3221" t="str">
        <f t="shared" si="556"/>
        <v>n/a</v>
      </c>
      <c r="U3221" t="str">
        <f t="shared" si="557"/>
        <v>n/a</v>
      </c>
      <c r="V3221" t="str">
        <f t="shared" si="558"/>
        <v>n/a</v>
      </c>
      <c r="W3221" t="str">
        <f t="shared" si="559"/>
        <v>n/a</v>
      </c>
    </row>
    <row r="3222" spans="1:23" x14ac:dyDescent="0.3">
      <c r="A3222">
        <f t="shared" si="560"/>
        <v>1</v>
      </c>
      <c r="B3222" s="14" t="s">
        <v>164</v>
      </c>
      <c r="C3222" s="10"/>
      <c r="D3222" s="18">
        <v>37566.400000000001</v>
      </c>
      <c r="E3222" s="18">
        <v>31582.400000000001</v>
      </c>
      <c r="F3222" s="18">
        <v>30429.4</v>
      </c>
      <c r="G3222" s="18">
        <v>28589.4</v>
      </c>
      <c r="H3222" s="18">
        <v>20542.400000000001</v>
      </c>
      <c r="I3222" s="18">
        <v>28835.4</v>
      </c>
      <c r="J3222" s="18">
        <v>28811.4</v>
      </c>
      <c r="K3222" s="18">
        <v>12407.4</v>
      </c>
      <c r="L3222" s="18">
        <v>9622.4</v>
      </c>
      <c r="M3222" s="18">
        <v>7083.4</v>
      </c>
      <c r="N3222">
        <f t="shared" si="550"/>
        <v>41744</v>
      </c>
      <c r="O3222">
        <f t="shared" si="551"/>
        <v>33148</v>
      </c>
      <c r="P3222">
        <f t="shared" si="552"/>
        <v>31505.8</v>
      </c>
      <c r="Q3222">
        <f t="shared" si="553"/>
        <v>30829</v>
      </c>
      <c r="R3222">
        <f t="shared" si="554"/>
        <v>20712.8</v>
      </c>
      <c r="S3222">
        <f t="shared" si="555"/>
        <v>27505</v>
      </c>
      <c r="T3222">
        <f t="shared" si="556"/>
        <v>31150</v>
      </c>
      <c r="U3222">
        <f t="shared" si="557"/>
        <v>14035.8</v>
      </c>
      <c r="V3222">
        <f t="shared" si="558"/>
        <v>9089.6</v>
      </c>
      <c r="W3222">
        <f t="shared" si="559"/>
        <v>7486.2</v>
      </c>
    </row>
    <row r="3223" spans="1:23" x14ac:dyDescent="0.3">
      <c r="A3223">
        <f t="shared" si="560"/>
        <v>0</v>
      </c>
      <c r="B3223" s="14" t="s">
        <v>165</v>
      </c>
      <c r="C3223" s="10"/>
      <c r="D3223" s="18">
        <v>44636.4</v>
      </c>
      <c r="E3223" s="18">
        <v>31534.400000000001</v>
      </c>
      <c r="F3223" s="18">
        <v>31416.400000000001</v>
      </c>
      <c r="G3223" s="18">
        <v>31705.4</v>
      </c>
      <c r="H3223" s="18">
        <v>20280.400000000001</v>
      </c>
      <c r="I3223" s="18">
        <v>26614.400000000001</v>
      </c>
      <c r="J3223" s="18">
        <v>29773.4</v>
      </c>
      <c r="K3223" s="18">
        <v>15948.4</v>
      </c>
      <c r="L3223" s="18">
        <v>8588.4</v>
      </c>
      <c r="M3223" s="18">
        <v>8068.4</v>
      </c>
      <c r="N3223" t="str">
        <f t="shared" si="550"/>
        <v>n/a</v>
      </c>
      <c r="O3223" t="str">
        <f t="shared" si="551"/>
        <v>n/a</v>
      </c>
      <c r="P3223" t="str">
        <f t="shared" si="552"/>
        <v>n/a</v>
      </c>
      <c r="Q3223" t="str">
        <f t="shared" si="553"/>
        <v>n/a</v>
      </c>
      <c r="R3223" t="str">
        <f t="shared" si="554"/>
        <v>n/a</v>
      </c>
      <c r="S3223" t="str">
        <f t="shared" si="555"/>
        <v>n/a</v>
      </c>
      <c r="T3223" t="str">
        <f t="shared" si="556"/>
        <v>n/a</v>
      </c>
      <c r="U3223" t="str">
        <f t="shared" si="557"/>
        <v>n/a</v>
      </c>
      <c r="V3223" t="str">
        <f t="shared" si="558"/>
        <v>n/a</v>
      </c>
      <c r="W3223" t="str">
        <f t="shared" si="559"/>
        <v>n/a</v>
      </c>
    </row>
    <row r="3224" spans="1:23" x14ac:dyDescent="0.3">
      <c r="A3224">
        <f t="shared" si="560"/>
        <v>0</v>
      </c>
      <c r="B3224" s="14" t="s">
        <v>166</v>
      </c>
      <c r="C3224" s="10"/>
      <c r="D3224" s="18">
        <v>41505.4</v>
      </c>
      <c r="E3224" s="18">
        <v>35042.400000000001</v>
      </c>
      <c r="F3224" s="18">
        <v>30919.4</v>
      </c>
      <c r="G3224" s="18">
        <v>32399.4</v>
      </c>
      <c r="H3224" s="18">
        <v>20932.400000000001</v>
      </c>
      <c r="I3224" s="18">
        <v>26434.400000000001</v>
      </c>
      <c r="J3224" s="18">
        <v>32826.400000000001</v>
      </c>
      <c r="K3224" s="18">
        <v>14032.4</v>
      </c>
      <c r="L3224" s="18">
        <v>8027.4</v>
      </c>
      <c r="M3224" s="18">
        <v>6922.4</v>
      </c>
      <c r="N3224" t="str">
        <f t="shared" si="550"/>
        <v>n/a</v>
      </c>
      <c r="O3224" t="str">
        <f t="shared" si="551"/>
        <v>n/a</v>
      </c>
      <c r="P3224" t="str">
        <f t="shared" si="552"/>
        <v>n/a</v>
      </c>
      <c r="Q3224" t="str">
        <f t="shared" si="553"/>
        <v>n/a</v>
      </c>
      <c r="R3224" t="str">
        <f t="shared" si="554"/>
        <v>n/a</v>
      </c>
      <c r="S3224" t="str">
        <f t="shared" si="555"/>
        <v>n/a</v>
      </c>
      <c r="T3224" t="str">
        <f t="shared" si="556"/>
        <v>n/a</v>
      </c>
      <c r="U3224" t="str">
        <f t="shared" si="557"/>
        <v>n/a</v>
      </c>
      <c r="V3224" t="str">
        <f t="shared" si="558"/>
        <v>n/a</v>
      </c>
      <c r="W3224" t="str">
        <f t="shared" si="559"/>
        <v>n/a</v>
      </c>
    </row>
    <row r="3225" spans="1:23" x14ac:dyDescent="0.3">
      <c r="A3225">
        <f t="shared" si="560"/>
        <v>0</v>
      </c>
      <c r="B3225" s="14" t="s">
        <v>167</v>
      </c>
      <c r="C3225" s="10"/>
      <c r="D3225" s="18">
        <v>43920.4</v>
      </c>
      <c r="E3225" s="18">
        <v>35415.4</v>
      </c>
      <c r="F3225" s="18">
        <v>32947.4</v>
      </c>
      <c r="G3225" s="18">
        <v>31508.400000000001</v>
      </c>
      <c r="H3225" s="18">
        <v>22138.400000000001</v>
      </c>
      <c r="I3225" s="18">
        <v>30025.4</v>
      </c>
      <c r="J3225" s="18">
        <v>32401.4</v>
      </c>
      <c r="K3225" s="18">
        <v>15216.4</v>
      </c>
      <c r="L3225" s="18">
        <v>9847.4</v>
      </c>
      <c r="M3225" s="18">
        <v>8858.4</v>
      </c>
      <c r="N3225" t="str">
        <f t="shared" si="550"/>
        <v>n/a</v>
      </c>
      <c r="O3225" t="str">
        <f t="shared" si="551"/>
        <v>n/a</v>
      </c>
      <c r="P3225" t="str">
        <f t="shared" si="552"/>
        <v>n/a</v>
      </c>
      <c r="Q3225" t="str">
        <f t="shared" si="553"/>
        <v>n/a</v>
      </c>
      <c r="R3225" t="str">
        <f t="shared" si="554"/>
        <v>n/a</v>
      </c>
      <c r="S3225" t="str">
        <f t="shared" si="555"/>
        <v>n/a</v>
      </c>
      <c r="T3225" t="str">
        <f t="shared" si="556"/>
        <v>n/a</v>
      </c>
      <c r="U3225" t="str">
        <f t="shared" si="557"/>
        <v>n/a</v>
      </c>
      <c r="V3225" t="str">
        <f t="shared" si="558"/>
        <v>n/a</v>
      </c>
      <c r="W3225" t="str">
        <f t="shared" si="559"/>
        <v>n/a</v>
      </c>
    </row>
    <row r="3226" spans="1:23" x14ac:dyDescent="0.3">
      <c r="A3226">
        <f t="shared" si="560"/>
        <v>0</v>
      </c>
      <c r="B3226" s="14" t="s">
        <v>168</v>
      </c>
      <c r="C3226" s="10"/>
      <c r="D3226" s="18">
        <v>41091.4</v>
      </c>
      <c r="E3226" s="18">
        <v>32165.4</v>
      </c>
      <c r="F3226" s="18">
        <v>31816.400000000001</v>
      </c>
      <c r="G3226" s="18">
        <v>29942.400000000001</v>
      </c>
      <c r="H3226" s="18">
        <v>19670.400000000001</v>
      </c>
      <c r="I3226" s="18">
        <v>25615.4</v>
      </c>
      <c r="J3226" s="18">
        <v>31937.4</v>
      </c>
      <c r="K3226" s="18">
        <v>12574.4</v>
      </c>
      <c r="L3226" s="18">
        <v>9362.4</v>
      </c>
      <c r="M3226" s="18">
        <v>6498.4</v>
      </c>
      <c r="N3226" t="str">
        <f t="shared" si="550"/>
        <v>n/a</v>
      </c>
      <c r="O3226" t="str">
        <f t="shared" si="551"/>
        <v>n/a</v>
      </c>
      <c r="P3226" t="str">
        <f t="shared" si="552"/>
        <v>n/a</v>
      </c>
      <c r="Q3226" t="str">
        <f t="shared" si="553"/>
        <v>n/a</v>
      </c>
      <c r="R3226" t="str">
        <f t="shared" si="554"/>
        <v>n/a</v>
      </c>
      <c r="S3226" t="str">
        <f t="shared" si="555"/>
        <v>n/a</v>
      </c>
      <c r="T3226" t="str">
        <f t="shared" si="556"/>
        <v>n/a</v>
      </c>
      <c r="U3226" t="str">
        <f t="shared" si="557"/>
        <v>n/a</v>
      </c>
      <c r="V3226" t="str">
        <f t="shared" si="558"/>
        <v>n/a</v>
      </c>
      <c r="W3226" t="str">
        <f t="shared" si="559"/>
        <v>n/a</v>
      </c>
    </row>
    <row r="3227" spans="1:23" x14ac:dyDescent="0.3">
      <c r="A3227">
        <f t="shared" si="560"/>
        <v>1</v>
      </c>
      <c r="B3227" s="14" t="s">
        <v>164</v>
      </c>
      <c r="C3227" s="10"/>
      <c r="D3227" s="18">
        <v>39913.9</v>
      </c>
      <c r="E3227" s="18">
        <v>31046.9</v>
      </c>
      <c r="F3227" s="18">
        <v>31093.9</v>
      </c>
      <c r="G3227" s="18">
        <v>27416.9</v>
      </c>
      <c r="H3227" s="18">
        <v>20589.900000000001</v>
      </c>
      <c r="I3227" s="18">
        <v>28329.9</v>
      </c>
      <c r="J3227" s="18">
        <v>29263.9</v>
      </c>
      <c r="K3227" s="18">
        <v>14468.9</v>
      </c>
      <c r="L3227" s="18">
        <v>8955.9</v>
      </c>
      <c r="M3227" s="18">
        <v>7138.9</v>
      </c>
      <c r="N3227">
        <f t="shared" si="550"/>
        <v>41857.5</v>
      </c>
      <c r="O3227">
        <f t="shared" si="551"/>
        <v>31337.9</v>
      </c>
      <c r="P3227">
        <f t="shared" si="552"/>
        <v>32007.7</v>
      </c>
      <c r="Q3227">
        <f t="shared" si="553"/>
        <v>30411.7</v>
      </c>
      <c r="R3227">
        <f t="shared" si="554"/>
        <v>20480.5</v>
      </c>
      <c r="S3227">
        <f t="shared" si="555"/>
        <v>28177.5</v>
      </c>
      <c r="T3227">
        <f t="shared" si="556"/>
        <v>31370.9</v>
      </c>
      <c r="U3227">
        <f t="shared" si="557"/>
        <v>14500.9</v>
      </c>
      <c r="V3227">
        <f t="shared" si="558"/>
        <v>9370.5</v>
      </c>
      <c r="W3227">
        <f t="shared" si="559"/>
        <v>6828.3</v>
      </c>
    </row>
    <row r="3228" spans="1:23" x14ac:dyDescent="0.3">
      <c r="A3228">
        <f t="shared" si="560"/>
        <v>0</v>
      </c>
      <c r="B3228" s="14" t="s">
        <v>165</v>
      </c>
      <c r="C3228" s="10"/>
      <c r="D3228" s="18">
        <v>42468.9</v>
      </c>
      <c r="E3228" s="18">
        <v>32166.9</v>
      </c>
      <c r="F3228" s="18">
        <v>31268.9</v>
      </c>
      <c r="G3228" s="18">
        <v>30804.9</v>
      </c>
      <c r="H3228" s="18">
        <v>18750.900000000001</v>
      </c>
      <c r="I3228" s="18">
        <v>26178.9</v>
      </c>
      <c r="J3228" s="18">
        <v>28211.9</v>
      </c>
      <c r="K3228" s="18">
        <v>13160.9</v>
      </c>
      <c r="L3228" s="18">
        <v>9655.9</v>
      </c>
      <c r="M3228" s="18">
        <v>5678.9</v>
      </c>
      <c r="N3228" t="str">
        <f t="shared" si="550"/>
        <v>n/a</v>
      </c>
      <c r="O3228" t="str">
        <f t="shared" si="551"/>
        <v>n/a</v>
      </c>
      <c r="P3228" t="str">
        <f t="shared" si="552"/>
        <v>n/a</v>
      </c>
      <c r="Q3228" t="str">
        <f t="shared" si="553"/>
        <v>n/a</v>
      </c>
      <c r="R3228" t="str">
        <f t="shared" si="554"/>
        <v>n/a</v>
      </c>
      <c r="S3228" t="str">
        <f t="shared" si="555"/>
        <v>n/a</v>
      </c>
      <c r="T3228" t="str">
        <f t="shared" si="556"/>
        <v>n/a</v>
      </c>
      <c r="U3228" t="str">
        <f t="shared" si="557"/>
        <v>n/a</v>
      </c>
      <c r="V3228" t="str">
        <f t="shared" si="558"/>
        <v>n/a</v>
      </c>
      <c r="W3228" t="str">
        <f t="shared" si="559"/>
        <v>n/a</v>
      </c>
    </row>
    <row r="3229" spans="1:23" x14ac:dyDescent="0.3">
      <c r="A3229">
        <f t="shared" si="560"/>
        <v>0</v>
      </c>
      <c r="B3229" s="14" t="s">
        <v>166</v>
      </c>
      <c r="C3229" s="10"/>
      <c r="D3229" s="18">
        <v>42835.9</v>
      </c>
      <c r="E3229" s="18">
        <v>31237.9</v>
      </c>
      <c r="F3229" s="18">
        <v>32341.9</v>
      </c>
      <c r="G3229" s="18">
        <v>31302.9</v>
      </c>
      <c r="H3229" s="18">
        <v>20609.900000000001</v>
      </c>
      <c r="I3229" s="18">
        <v>28285.9</v>
      </c>
      <c r="J3229" s="18">
        <v>35173.9</v>
      </c>
      <c r="K3229" s="18">
        <v>13836.9</v>
      </c>
      <c r="L3229" s="18">
        <v>8436.9</v>
      </c>
      <c r="M3229" s="18">
        <v>7538.9</v>
      </c>
      <c r="N3229" t="str">
        <f t="shared" si="550"/>
        <v>n/a</v>
      </c>
      <c r="O3229" t="str">
        <f t="shared" si="551"/>
        <v>n/a</v>
      </c>
      <c r="P3229" t="str">
        <f t="shared" si="552"/>
        <v>n/a</v>
      </c>
      <c r="Q3229" t="str">
        <f t="shared" si="553"/>
        <v>n/a</v>
      </c>
      <c r="R3229" t="str">
        <f t="shared" si="554"/>
        <v>n/a</v>
      </c>
      <c r="S3229" t="str">
        <f t="shared" si="555"/>
        <v>n/a</v>
      </c>
      <c r="T3229" t="str">
        <f t="shared" si="556"/>
        <v>n/a</v>
      </c>
      <c r="U3229" t="str">
        <f t="shared" si="557"/>
        <v>n/a</v>
      </c>
      <c r="V3229" t="str">
        <f t="shared" si="558"/>
        <v>n/a</v>
      </c>
      <c r="W3229" t="str">
        <f t="shared" si="559"/>
        <v>n/a</v>
      </c>
    </row>
    <row r="3230" spans="1:23" x14ac:dyDescent="0.3">
      <c r="A3230">
        <f t="shared" si="560"/>
        <v>0</v>
      </c>
      <c r="B3230" s="14" t="s">
        <v>167</v>
      </c>
      <c r="C3230" s="10"/>
      <c r="D3230" s="18">
        <v>42155.9</v>
      </c>
      <c r="E3230" s="18">
        <v>30473.9</v>
      </c>
      <c r="F3230" s="18">
        <v>32893.9</v>
      </c>
      <c r="G3230" s="18">
        <v>31710.9</v>
      </c>
      <c r="H3230" s="18">
        <v>22476.9</v>
      </c>
      <c r="I3230" s="18">
        <v>29160.9</v>
      </c>
      <c r="J3230" s="18">
        <v>33848.9</v>
      </c>
      <c r="K3230" s="18">
        <v>15219.9</v>
      </c>
      <c r="L3230" s="18">
        <v>8725.9</v>
      </c>
      <c r="M3230" s="18">
        <v>6484.9</v>
      </c>
      <c r="N3230" t="str">
        <f t="shared" si="550"/>
        <v>n/a</v>
      </c>
      <c r="O3230" t="str">
        <f t="shared" si="551"/>
        <v>n/a</v>
      </c>
      <c r="P3230" t="str">
        <f t="shared" si="552"/>
        <v>n/a</v>
      </c>
      <c r="Q3230" t="str">
        <f t="shared" si="553"/>
        <v>n/a</v>
      </c>
      <c r="R3230" t="str">
        <f t="shared" si="554"/>
        <v>n/a</v>
      </c>
      <c r="S3230" t="str">
        <f t="shared" si="555"/>
        <v>n/a</v>
      </c>
      <c r="T3230" t="str">
        <f t="shared" si="556"/>
        <v>n/a</v>
      </c>
      <c r="U3230" t="str">
        <f t="shared" si="557"/>
        <v>n/a</v>
      </c>
      <c r="V3230" t="str">
        <f t="shared" si="558"/>
        <v>n/a</v>
      </c>
      <c r="W3230" t="str">
        <f t="shared" si="559"/>
        <v>n/a</v>
      </c>
    </row>
    <row r="3231" spans="1:23" x14ac:dyDescent="0.3">
      <c r="A3231">
        <f t="shared" si="560"/>
        <v>0</v>
      </c>
      <c r="B3231" s="14" t="s">
        <v>168</v>
      </c>
      <c r="C3231" s="10"/>
      <c r="D3231" s="18">
        <v>41912.9</v>
      </c>
      <c r="E3231" s="18">
        <v>31763.9</v>
      </c>
      <c r="F3231" s="18">
        <v>32439.9</v>
      </c>
      <c r="G3231" s="18">
        <v>30822.9</v>
      </c>
      <c r="H3231" s="18">
        <v>19974.900000000001</v>
      </c>
      <c r="I3231" s="18">
        <v>28931.9</v>
      </c>
      <c r="J3231" s="18">
        <v>30355.9</v>
      </c>
      <c r="K3231" s="18">
        <v>15817.9</v>
      </c>
      <c r="L3231" s="18">
        <v>11077.9</v>
      </c>
      <c r="M3231" s="18">
        <v>7299.9</v>
      </c>
      <c r="N3231" t="str">
        <f t="shared" si="550"/>
        <v>n/a</v>
      </c>
      <c r="O3231" t="str">
        <f t="shared" si="551"/>
        <v>n/a</v>
      </c>
      <c r="P3231" t="str">
        <f t="shared" si="552"/>
        <v>n/a</v>
      </c>
      <c r="Q3231" t="str">
        <f t="shared" si="553"/>
        <v>n/a</v>
      </c>
      <c r="R3231" t="str">
        <f t="shared" si="554"/>
        <v>n/a</v>
      </c>
      <c r="S3231" t="str">
        <f t="shared" si="555"/>
        <v>n/a</v>
      </c>
      <c r="T3231" t="str">
        <f t="shared" si="556"/>
        <v>n/a</v>
      </c>
      <c r="U3231" t="str">
        <f t="shared" si="557"/>
        <v>n/a</v>
      </c>
      <c r="V3231" t="str">
        <f t="shared" si="558"/>
        <v>n/a</v>
      </c>
      <c r="W3231" t="str">
        <f t="shared" si="559"/>
        <v>n/a</v>
      </c>
    </row>
    <row r="3232" spans="1:23" x14ac:dyDescent="0.3">
      <c r="A3232">
        <f t="shared" si="560"/>
        <v>1</v>
      </c>
      <c r="B3232" s="14" t="s">
        <v>164</v>
      </c>
      <c r="C3232" s="10"/>
      <c r="D3232" s="18">
        <v>40582.6</v>
      </c>
      <c r="E3232" s="18">
        <v>30631.599999999999</v>
      </c>
      <c r="F3232" s="18">
        <v>30499.599999999999</v>
      </c>
      <c r="G3232" s="18">
        <v>27041.599999999999</v>
      </c>
      <c r="H3232" s="18">
        <v>22124.6</v>
      </c>
      <c r="I3232" s="18">
        <v>26668.6</v>
      </c>
      <c r="J3232" s="18">
        <v>30220.6</v>
      </c>
      <c r="K3232" s="18">
        <v>13219.6</v>
      </c>
      <c r="L3232" s="18">
        <v>7379.6</v>
      </c>
      <c r="M3232" s="18">
        <v>7681.6</v>
      </c>
      <c r="N3232">
        <f t="shared" si="550"/>
        <v>42582.6</v>
      </c>
      <c r="O3232">
        <f t="shared" si="551"/>
        <v>32106.799999999999</v>
      </c>
      <c r="P3232">
        <f t="shared" si="552"/>
        <v>30972.799999999999</v>
      </c>
      <c r="Q3232">
        <f t="shared" si="553"/>
        <v>30814.6</v>
      </c>
      <c r="R3232">
        <f t="shared" si="554"/>
        <v>22174.6</v>
      </c>
      <c r="S3232">
        <f t="shared" si="555"/>
        <v>27308.6</v>
      </c>
      <c r="T3232">
        <f t="shared" si="556"/>
        <v>31991</v>
      </c>
      <c r="U3232">
        <f t="shared" si="557"/>
        <v>14284.6</v>
      </c>
      <c r="V3232">
        <f t="shared" si="558"/>
        <v>9245.2000000000007</v>
      </c>
      <c r="W3232">
        <f t="shared" si="559"/>
        <v>7577</v>
      </c>
    </row>
    <row r="3233" spans="1:23" x14ac:dyDescent="0.3">
      <c r="A3233">
        <f t="shared" si="560"/>
        <v>0</v>
      </c>
      <c r="B3233" s="14" t="s">
        <v>165</v>
      </c>
      <c r="C3233" s="10"/>
      <c r="D3233" s="18">
        <v>44499.6</v>
      </c>
      <c r="E3233" s="18">
        <v>31540.6</v>
      </c>
      <c r="F3233" s="18">
        <v>29686.6</v>
      </c>
      <c r="G3233" s="18">
        <v>29897.599999999999</v>
      </c>
      <c r="H3233" s="18">
        <v>22236.6</v>
      </c>
      <c r="I3233" s="18">
        <v>27592.6</v>
      </c>
      <c r="J3233" s="18">
        <v>31426.6</v>
      </c>
      <c r="K3233" s="18">
        <v>13482.6</v>
      </c>
      <c r="L3233" s="18">
        <v>8470.6</v>
      </c>
      <c r="M3233" s="18">
        <v>6739.6</v>
      </c>
      <c r="N3233" t="str">
        <f t="shared" si="550"/>
        <v>n/a</v>
      </c>
      <c r="O3233" t="str">
        <f t="shared" si="551"/>
        <v>n/a</v>
      </c>
      <c r="P3233" t="str">
        <f t="shared" si="552"/>
        <v>n/a</v>
      </c>
      <c r="Q3233" t="str">
        <f t="shared" si="553"/>
        <v>n/a</v>
      </c>
      <c r="R3233" t="str">
        <f t="shared" si="554"/>
        <v>n/a</v>
      </c>
      <c r="S3233" t="str">
        <f t="shared" si="555"/>
        <v>n/a</v>
      </c>
      <c r="T3233" t="str">
        <f t="shared" si="556"/>
        <v>n/a</v>
      </c>
      <c r="U3233" t="str">
        <f t="shared" si="557"/>
        <v>n/a</v>
      </c>
      <c r="V3233" t="str">
        <f t="shared" si="558"/>
        <v>n/a</v>
      </c>
      <c r="W3233" t="str">
        <f t="shared" si="559"/>
        <v>n/a</v>
      </c>
    </row>
    <row r="3234" spans="1:23" x14ac:dyDescent="0.3">
      <c r="A3234">
        <f t="shared" si="560"/>
        <v>0</v>
      </c>
      <c r="B3234" s="14" t="s">
        <v>166</v>
      </c>
      <c r="C3234" s="10"/>
      <c r="D3234" s="18">
        <v>42988.6</v>
      </c>
      <c r="E3234" s="18">
        <v>33467.599999999999</v>
      </c>
      <c r="F3234" s="18">
        <v>32136.6</v>
      </c>
      <c r="G3234" s="18">
        <v>32230.6</v>
      </c>
      <c r="H3234" s="18">
        <v>20995.599999999999</v>
      </c>
      <c r="I3234" s="18">
        <v>27428.6</v>
      </c>
      <c r="J3234" s="18">
        <v>33114.6</v>
      </c>
      <c r="K3234" s="18">
        <v>16216.6</v>
      </c>
      <c r="L3234" s="18">
        <v>8886.6</v>
      </c>
      <c r="M3234" s="18">
        <v>7341.6</v>
      </c>
      <c r="N3234" t="str">
        <f t="shared" si="550"/>
        <v>n/a</v>
      </c>
      <c r="O3234" t="str">
        <f t="shared" si="551"/>
        <v>n/a</v>
      </c>
      <c r="P3234" t="str">
        <f t="shared" si="552"/>
        <v>n/a</v>
      </c>
      <c r="Q3234" t="str">
        <f t="shared" si="553"/>
        <v>n/a</v>
      </c>
      <c r="R3234" t="str">
        <f t="shared" si="554"/>
        <v>n/a</v>
      </c>
      <c r="S3234" t="str">
        <f t="shared" si="555"/>
        <v>n/a</v>
      </c>
      <c r="T3234" t="str">
        <f t="shared" si="556"/>
        <v>n/a</v>
      </c>
      <c r="U3234" t="str">
        <f t="shared" si="557"/>
        <v>n/a</v>
      </c>
      <c r="V3234" t="str">
        <f t="shared" si="558"/>
        <v>n/a</v>
      </c>
      <c r="W3234" t="str">
        <f t="shared" si="559"/>
        <v>n/a</v>
      </c>
    </row>
    <row r="3235" spans="1:23" x14ac:dyDescent="0.3">
      <c r="A3235">
        <f t="shared" si="560"/>
        <v>0</v>
      </c>
      <c r="B3235" s="14" t="s">
        <v>167</v>
      </c>
      <c r="C3235" s="10"/>
      <c r="D3235" s="18">
        <v>41302.6</v>
      </c>
      <c r="E3235" s="18">
        <v>31047.599999999999</v>
      </c>
      <c r="F3235" s="18">
        <v>31662.6</v>
      </c>
      <c r="G3235" s="18">
        <v>31528.6</v>
      </c>
      <c r="H3235" s="18">
        <v>22721.599999999999</v>
      </c>
      <c r="I3235" s="18">
        <v>28047.599999999999</v>
      </c>
      <c r="J3235" s="18">
        <v>33275.599999999999</v>
      </c>
      <c r="K3235" s="18">
        <v>15140.6</v>
      </c>
      <c r="L3235" s="18">
        <v>9283.6</v>
      </c>
      <c r="M3235" s="18">
        <v>7922.6</v>
      </c>
      <c r="N3235" t="str">
        <f t="shared" si="550"/>
        <v>n/a</v>
      </c>
      <c r="O3235" t="str">
        <f t="shared" si="551"/>
        <v>n/a</v>
      </c>
      <c r="P3235" t="str">
        <f t="shared" si="552"/>
        <v>n/a</v>
      </c>
      <c r="Q3235" t="str">
        <f t="shared" si="553"/>
        <v>n/a</v>
      </c>
      <c r="R3235" t="str">
        <f t="shared" si="554"/>
        <v>n/a</v>
      </c>
      <c r="S3235" t="str">
        <f t="shared" si="555"/>
        <v>n/a</v>
      </c>
      <c r="T3235" t="str">
        <f t="shared" si="556"/>
        <v>n/a</v>
      </c>
      <c r="U3235" t="str">
        <f t="shared" si="557"/>
        <v>n/a</v>
      </c>
      <c r="V3235" t="str">
        <f t="shared" si="558"/>
        <v>n/a</v>
      </c>
      <c r="W3235" t="str">
        <f t="shared" si="559"/>
        <v>n/a</v>
      </c>
    </row>
    <row r="3236" spans="1:23" x14ac:dyDescent="0.3">
      <c r="A3236">
        <f t="shared" si="560"/>
        <v>0</v>
      </c>
      <c r="B3236" s="14" t="s">
        <v>168</v>
      </c>
      <c r="C3236" s="10"/>
      <c r="D3236" s="18">
        <v>43539.6</v>
      </c>
      <c r="E3236" s="18">
        <v>33846.6</v>
      </c>
      <c r="F3236" s="18">
        <v>30878.6</v>
      </c>
      <c r="G3236" s="18">
        <v>33374.6</v>
      </c>
      <c r="H3236" s="18">
        <v>22794.6</v>
      </c>
      <c r="I3236" s="18">
        <v>26805.599999999999</v>
      </c>
      <c r="J3236" s="18">
        <v>31917.599999999999</v>
      </c>
      <c r="K3236" s="18">
        <v>13363.6</v>
      </c>
      <c r="L3236" s="18">
        <v>12205.6</v>
      </c>
      <c r="M3236" s="18">
        <v>8199.6</v>
      </c>
      <c r="N3236" t="str">
        <f t="shared" si="550"/>
        <v>n/a</v>
      </c>
      <c r="O3236" t="str">
        <f t="shared" si="551"/>
        <v>n/a</v>
      </c>
      <c r="P3236" t="str">
        <f t="shared" si="552"/>
        <v>n/a</v>
      </c>
      <c r="Q3236" t="str">
        <f t="shared" si="553"/>
        <v>n/a</v>
      </c>
      <c r="R3236" t="str">
        <f t="shared" si="554"/>
        <v>n/a</v>
      </c>
      <c r="S3236" t="str">
        <f t="shared" si="555"/>
        <v>n/a</v>
      </c>
      <c r="T3236" t="str">
        <f t="shared" si="556"/>
        <v>n/a</v>
      </c>
      <c r="U3236" t="str">
        <f t="shared" si="557"/>
        <v>n/a</v>
      </c>
      <c r="V3236" t="str">
        <f t="shared" si="558"/>
        <v>n/a</v>
      </c>
      <c r="W3236" t="str">
        <f t="shared" si="559"/>
        <v>n/a</v>
      </c>
    </row>
    <row r="3237" spans="1:23" x14ac:dyDescent="0.3">
      <c r="A3237">
        <f t="shared" si="560"/>
        <v>1</v>
      </c>
      <c r="B3237" s="14" t="s">
        <v>164</v>
      </c>
      <c r="C3237" s="10"/>
      <c r="D3237" s="18">
        <v>40569.1</v>
      </c>
      <c r="E3237" s="18">
        <v>33956.1</v>
      </c>
      <c r="F3237" s="18">
        <v>30393.1</v>
      </c>
      <c r="G3237" s="18">
        <v>28553.1</v>
      </c>
      <c r="H3237" s="18">
        <v>19872.099999999999</v>
      </c>
      <c r="I3237" s="18">
        <v>24529.1</v>
      </c>
      <c r="J3237" s="18">
        <v>32168.1</v>
      </c>
      <c r="K3237" s="18">
        <v>13694.1</v>
      </c>
      <c r="L3237" s="18">
        <v>8309.1</v>
      </c>
      <c r="M3237" s="18">
        <v>7528.1</v>
      </c>
      <c r="N3237">
        <f t="shared" si="550"/>
        <v>42197.3</v>
      </c>
      <c r="O3237">
        <f t="shared" si="551"/>
        <v>32140.5</v>
      </c>
      <c r="P3237">
        <f t="shared" si="552"/>
        <v>31334.5</v>
      </c>
      <c r="Q3237">
        <f t="shared" si="553"/>
        <v>30843.5</v>
      </c>
      <c r="R3237">
        <f t="shared" si="554"/>
        <v>21412.1</v>
      </c>
      <c r="S3237">
        <f t="shared" si="555"/>
        <v>27611.5</v>
      </c>
      <c r="T3237">
        <f t="shared" si="556"/>
        <v>32727.3</v>
      </c>
      <c r="U3237">
        <f t="shared" si="557"/>
        <v>13719.5</v>
      </c>
      <c r="V3237">
        <f t="shared" si="558"/>
        <v>8943.7000000000007</v>
      </c>
      <c r="W3237">
        <f t="shared" si="559"/>
        <v>7242.3</v>
      </c>
    </row>
    <row r="3238" spans="1:23" x14ac:dyDescent="0.3">
      <c r="A3238">
        <f t="shared" si="560"/>
        <v>0</v>
      </c>
      <c r="B3238" s="14" t="s">
        <v>165</v>
      </c>
      <c r="C3238" s="10"/>
      <c r="D3238" s="18">
        <v>43164.1</v>
      </c>
      <c r="E3238" s="18">
        <v>30901.1</v>
      </c>
      <c r="F3238" s="18">
        <v>29597.1</v>
      </c>
      <c r="G3238" s="18">
        <v>30843.1</v>
      </c>
      <c r="H3238" s="18">
        <v>20614.099999999999</v>
      </c>
      <c r="I3238" s="18">
        <v>28054.1</v>
      </c>
      <c r="J3238" s="18">
        <v>33270.1</v>
      </c>
      <c r="K3238" s="18">
        <v>12695.1</v>
      </c>
      <c r="L3238" s="18">
        <v>8488.1</v>
      </c>
      <c r="M3238" s="18">
        <v>6875.1</v>
      </c>
      <c r="N3238" t="str">
        <f t="shared" si="550"/>
        <v>n/a</v>
      </c>
      <c r="O3238" t="str">
        <f t="shared" si="551"/>
        <v>n/a</v>
      </c>
      <c r="P3238" t="str">
        <f t="shared" si="552"/>
        <v>n/a</v>
      </c>
      <c r="Q3238" t="str">
        <f t="shared" si="553"/>
        <v>n/a</v>
      </c>
      <c r="R3238" t="str">
        <f t="shared" si="554"/>
        <v>n/a</v>
      </c>
      <c r="S3238" t="str">
        <f t="shared" si="555"/>
        <v>n/a</v>
      </c>
      <c r="T3238" t="str">
        <f t="shared" si="556"/>
        <v>n/a</v>
      </c>
      <c r="U3238" t="str">
        <f t="shared" si="557"/>
        <v>n/a</v>
      </c>
      <c r="V3238" t="str">
        <f t="shared" si="558"/>
        <v>n/a</v>
      </c>
      <c r="W3238" t="str">
        <f t="shared" si="559"/>
        <v>n/a</v>
      </c>
    </row>
    <row r="3239" spans="1:23" x14ac:dyDescent="0.3">
      <c r="A3239">
        <f t="shared" si="560"/>
        <v>0</v>
      </c>
      <c r="B3239" s="14" t="s">
        <v>166</v>
      </c>
      <c r="C3239" s="10"/>
      <c r="D3239" s="18">
        <v>41865.1</v>
      </c>
      <c r="E3239" s="18">
        <v>32068.1</v>
      </c>
      <c r="F3239" s="18">
        <v>31766.1</v>
      </c>
      <c r="G3239" s="18">
        <v>31188.1</v>
      </c>
      <c r="H3239" s="18">
        <v>21245.1</v>
      </c>
      <c r="I3239" s="18">
        <v>27769.1</v>
      </c>
      <c r="J3239" s="18">
        <v>33638.1</v>
      </c>
      <c r="K3239" s="18">
        <v>14104.1</v>
      </c>
      <c r="L3239" s="18">
        <v>8440.1</v>
      </c>
      <c r="M3239" s="18">
        <v>6977.1</v>
      </c>
      <c r="N3239" t="str">
        <f t="shared" si="550"/>
        <v>n/a</v>
      </c>
      <c r="O3239" t="str">
        <f t="shared" si="551"/>
        <v>n/a</v>
      </c>
      <c r="P3239" t="str">
        <f t="shared" si="552"/>
        <v>n/a</v>
      </c>
      <c r="Q3239" t="str">
        <f t="shared" si="553"/>
        <v>n/a</v>
      </c>
      <c r="R3239" t="str">
        <f t="shared" si="554"/>
        <v>n/a</v>
      </c>
      <c r="S3239" t="str">
        <f t="shared" si="555"/>
        <v>n/a</v>
      </c>
      <c r="T3239" t="str">
        <f t="shared" si="556"/>
        <v>n/a</v>
      </c>
      <c r="U3239" t="str">
        <f t="shared" si="557"/>
        <v>n/a</v>
      </c>
      <c r="V3239" t="str">
        <f t="shared" si="558"/>
        <v>n/a</v>
      </c>
      <c r="W3239" t="str">
        <f t="shared" si="559"/>
        <v>n/a</v>
      </c>
    </row>
    <row r="3240" spans="1:23" x14ac:dyDescent="0.3">
      <c r="A3240">
        <f t="shared" si="560"/>
        <v>0</v>
      </c>
      <c r="B3240" s="14" t="s">
        <v>167</v>
      </c>
      <c r="C3240" s="10"/>
      <c r="D3240" s="18">
        <v>43168.1</v>
      </c>
      <c r="E3240" s="18">
        <v>31796.1</v>
      </c>
      <c r="F3240" s="18">
        <v>33533.1</v>
      </c>
      <c r="G3240" s="18">
        <v>31547.1</v>
      </c>
      <c r="H3240" s="18">
        <v>22401.1</v>
      </c>
      <c r="I3240" s="18">
        <v>30199.1</v>
      </c>
      <c r="J3240" s="18">
        <v>33890.1</v>
      </c>
      <c r="K3240" s="18">
        <v>13804.1</v>
      </c>
      <c r="L3240" s="18">
        <v>10305.1</v>
      </c>
      <c r="M3240" s="18">
        <v>7525.1</v>
      </c>
      <c r="N3240" t="str">
        <f t="shared" si="550"/>
        <v>n/a</v>
      </c>
      <c r="O3240" t="str">
        <f t="shared" si="551"/>
        <v>n/a</v>
      </c>
      <c r="P3240" t="str">
        <f t="shared" si="552"/>
        <v>n/a</v>
      </c>
      <c r="Q3240" t="str">
        <f t="shared" si="553"/>
        <v>n/a</v>
      </c>
      <c r="R3240" t="str">
        <f t="shared" si="554"/>
        <v>n/a</v>
      </c>
      <c r="S3240" t="str">
        <f t="shared" si="555"/>
        <v>n/a</v>
      </c>
      <c r="T3240" t="str">
        <f t="shared" si="556"/>
        <v>n/a</v>
      </c>
      <c r="U3240" t="str">
        <f t="shared" si="557"/>
        <v>n/a</v>
      </c>
      <c r="V3240" t="str">
        <f t="shared" si="558"/>
        <v>n/a</v>
      </c>
      <c r="W3240" t="str">
        <f t="shared" si="559"/>
        <v>n/a</v>
      </c>
    </row>
    <row r="3241" spans="1:23" x14ac:dyDescent="0.3">
      <c r="A3241">
        <f t="shared" si="560"/>
        <v>0</v>
      </c>
      <c r="B3241" s="14" t="s">
        <v>168</v>
      </c>
      <c r="C3241" s="10"/>
      <c r="D3241" s="18">
        <v>42220.1</v>
      </c>
      <c r="E3241" s="18">
        <v>31981.1</v>
      </c>
      <c r="F3241" s="18">
        <v>31383.1</v>
      </c>
      <c r="G3241" s="18">
        <v>32086.1</v>
      </c>
      <c r="H3241" s="18">
        <v>22928.1</v>
      </c>
      <c r="I3241" s="18">
        <v>27506.1</v>
      </c>
      <c r="J3241" s="18">
        <v>30670.1</v>
      </c>
      <c r="K3241" s="18">
        <v>14300.1</v>
      </c>
      <c r="L3241" s="18">
        <v>9176.1</v>
      </c>
      <c r="M3241" s="18">
        <v>7306.1</v>
      </c>
      <c r="N3241" t="str">
        <f t="shared" si="550"/>
        <v>n/a</v>
      </c>
      <c r="O3241" t="str">
        <f t="shared" si="551"/>
        <v>n/a</v>
      </c>
      <c r="P3241" t="str">
        <f t="shared" si="552"/>
        <v>n/a</v>
      </c>
      <c r="Q3241" t="str">
        <f t="shared" si="553"/>
        <v>n/a</v>
      </c>
      <c r="R3241" t="str">
        <f t="shared" si="554"/>
        <v>n/a</v>
      </c>
      <c r="S3241" t="str">
        <f t="shared" si="555"/>
        <v>n/a</v>
      </c>
      <c r="T3241" t="str">
        <f t="shared" si="556"/>
        <v>n/a</v>
      </c>
      <c r="U3241" t="str">
        <f t="shared" si="557"/>
        <v>n/a</v>
      </c>
      <c r="V3241" t="str">
        <f t="shared" si="558"/>
        <v>n/a</v>
      </c>
      <c r="W3241" t="str">
        <f t="shared" si="559"/>
        <v>n/a</v>
      </c>
    </row>
    <row r="3242" spans="1:23" x14ac:dyDescent="0.3">
      <c r="A3242">
        <f t="shared" si="560"/>
        <v>1</v>
      </c>
      <c r="B3242" s="14" t="s">
        <v>164</v>
      </c>
      <c r="C3242" s="10"/>
      <c r="D3242" s="18">
        <v>40864.199999999997</v>
      </c>
      <c r="E3242" s="18">
        <v>33259.199999999997</v>
      </c>
      <c r="F3242" s="18">
        <v>30580.2</v>
      </c>
      <c r="G3242" s="18">
        <v>27620.2</v>
      </c>
      <c r="H3242" s="18">
        <v>19008.2</v>
      </c>
      <c r="I3242" s="18">
        <v>28156.2</v>
      </c>
      <c r="J3242" s="18">
        <v>30522.2</v>
      </c>
      <c r="K3242" s="18">
        <v>13089.2</v>
      </c>
      <c r="L3242" s="18">
        <v>8961.2000000000007</v>
      </c>
      <c r="M3242" s="18">
        <v>8374.2000000000007</v>
      </c>
      <c r="N3242">
        <f t="shared" si="550"/>
        <v>42113.2</v>
      </c>
      <c r="O3242">
        <f t="shared" si="551"/>
        <v>33107.800000000003</v>
      </c>
      <c r="P3242">
        <f t="shared" si="552"/>
        <v>32348.799999999999</v>
      </c>
      <c r="Q3242">
        <f t="shared" si="553"/>
        <v>29470.2</v>
      </c>
      <c r="R3242">
        <f t="shared" si="554"/>
        <v>20790.8</v>
      </c>
      <c r="S3242">
        <f t="shared" si="555"/>
        <v>27948.400000000001</v>
      </c>
      <c r="T3242">
        <f t="shared" si="556"/>
        <v>31179.8</v>
      </c>
      <c r="U3242">
        <f t="shared" si="557"/>
        <v>14345.8</v>
      </c>
      <c r="V3242">
        <f t="shared" si="558"/>
        <v>8741.6</v>
      </c>
      <c r="W3242">
        <f t="shared" si="559"/>
        <v>8334.4</v>
      </c>
    </row>
    <row r="3243" spans="1:23" x14ac:dyDescent="0.3">
      <c r="A3243">
        <f t="shared" si="560"/>
        <v>0</v>
      </c>
      <c r="B3243" s="14" t="s">
        <v>165</v>
      </c>
      <c r="C3243" s="10"/>
      <c r="D3243" s="18">
        <v>43742.2</v>
      </c>
      <c r="E3243" s="18">
        <v>33836.199999999997</v>
      </c>
      <c r="F3243" s="18">
        <v>32440.2</v>
      </c>
      <c r="G3243" s="18">
        <v>29474.2</v>
      </c>
      <c r="H3243" s="18">
        <v>18946.2</v>
      </c>
      <c r="I3243" s="18">
        <v>27095.200000000001</v>
      </c>
      <c r="J3243" s="18">
        <v>30778.2</v>
      </c>
      <c r="K3243" s="18">
        <v>15076.2</v>
      </c>
      <c r="L3243" s="18">
        <v>7817.2</v>
      </c>
      <c r="M3243" s="18">
        <v>6573.2</v>
      </c>
      <c r="N3243" t="str">
        <f t="shared" si="550"/>
        <v>n/a</v>
      </c>
      <c r="O3243" t="str">
        <f t="shared" si="551"/>
        <v>n/a</v>
      </c>
      <c r="P3243" t="str">
        <f t="shared" si="552"/>
        <v>n/a</v>
      </c>
      <c r="Q3243" t="str">
        <f t="shared" si="553"/>
        <v>n/a</v>
      </c>
      <c r="R3243" t="str">
        <f t="shared" si="554"/>
        <v>n/a</v>
      </c>
      <c r="S3243" t="str">
        <f t="shared" si="555"/>
        <v>n/a</v>
      </c>
      <c r="T3243" t="str">
        <f t="shared" si="556"/>
        <v>n/a</v>
      </c>
      <c r="U3243" t="str">
        <f t="shared" si="557"/>
        <v>n/a</v>
      </c>
      <c r="V3243" t="str">
        <f t="shared" si="558"/>
        <v>n/a</v>
      </c>
      <c r="W3243" t="str">
        <f t="shared" si="559"/>
        <v>n/a</v>
      </c>
    </row>
    <row r="3244" spans="1:23" x14ac:dyDescent="0.3">
      <c r="A3244">
        <f t="shared" si="560"/>
        <v>0</v>
      </c>
      <c r="B3244" s="14" t="s">
        <v>166</v>
      </c>
      <c r="C3244" s="10"/>
      <c r="D3244" s="18">
        <v>43207.199999999997</v>
      </c>
      <c r="E3244" s="18">
        <v>32878.199999999997</v>
      </c>
      <c r="F3244" s="18">
        <v>33272.199999999997</v>
      </c>
      <c r="G3244" s="18">
        <v>29711.200000000001</v>
      </c>
      <c r="H3244" s="18">
        <v>21186.2</v>
      </c>
      <c r="I3244" s="18">
        <v>29105.200000000001</v>
      </c>
      <c r="J3244" s="18">
        <v>32546.2</v>
      </c>
      <c r="K3244" s="18">
        <v>14595.2</v>
      </c>
      <c r="L3244" s="18">
        <v>7278.2</v>
      </c>
      <c r="M3244" s="18">
        <v>8866.2000000000007</v>
      </c>
      <c r="N3244" t="str">
        <f t="shared" si="550"/>
        <v>n/a</v>
      </c>
      <c r="O3244" t="str">
        <f t="shared" si="551"/>
        <v>n/a</v>
      </c>
      <c r="P3244" t="str">
        <f t="shared" si="552"/>
        <v>n/a</v>
      </c>
      <c r="Q3244" t="str">
        <f t="shared" si="553"/>
        <v>n/a</v>
      </c>
      <c r="R3244" t="str">
        <f t="shared" si="554"/>
        <v>n/a</v>
      </c>
      <c r="S3244" t="str">
        <f t="shared" si="555"/>
        <v>n/a</v>
      </c>
      <c r="T3244" t="str">
        <f t="shared" si="556"/>
        <v>n/a</v>
      </c>
      <c r="U3244" t="str">
        <f t="shared" si="557"/>
        <v>n/a</v>
      </c>
      <c r="V3244" t="str">
        <f t="shared" si="558"/>
        <v>n/a</v>
      </c>
      <c r="W3244" t="str">
        <f t="shared" si="559"/>
        <v>n/a</v>
      </c>
    </row>
    <row r="3245" spans="1:23" x14ac:dyDescent="0.3">
      <c r="A3245">
        <f t="shared" si="560"/>
        <v>0</v>
      </c>
      <c r="B3245" s="14" t="s">
        <v>167</v>
      </c>
      <c r="C3245" s="10"/>
      <c r="D3245" s="18">
        <v>42047.199999999997</v>
      </c>
      <c r="E3245" s="18">
        <v>32660.2</v>
      </c>
      <c r="F3245" s="18">
        <v>34053.199999999997</v>
      </c>
      <c r="G3245" s="18">
        <v>30871.200000000001</v>
      </c>
      <c r="H3245" s="18">
        <v>22208.2</v>
      </c>
      <c r="I3245" s="18">
        <v>27852.2</v>
      </c>
      <c r="J3245" s="18">
        <v>32810.199999999997</v>
      </c>
      <c r="K3245" s="18">
        <v>14828.2</v>
      </c>
      <c r="L3245" s="18">
        <v>8091.2</v>
      </c>
      <c r="M3245" s="18">
        <v>9324.2000000000007</v>
      </c>
      <c r="N3245" t="str">
        <f t="shared" si="550"/>
        <v>n/a</v>
      </c>
      <c r="O3245" t="str">
        <f t="shared" si="551"/>
        <v>n/a</v>
      </c>
      <c r="P3245" t="str">
        <f t="shared" si="552"/>
        <v>n/a</v>
      </c>
      <c r="Q3245" t="str">
        <f t="shared" si="553"/>
        <v>n/a</v>
      </c>
      <c r="R3245" t="str">
        <f t="shared" si="554"/>
        <v>n/a</v>
      </c>
      <c r="S3245" t="str">
        <f t="shared" si="555"/>
        <v>n/a</v>
      </c>
      <c r="T3245" t="str">
        <f t="shared" si="556"/>
        <v>n/a</v>
      </c>
      <c r="U3245" t="str">
        <f t="shared" si="557"/>
        <v>n/a</v>
      </c>
      <c r="V3245" t="str">
        <f t="shared" si="558"/>
        <v>n/a</v>
      </c>
      <c r="W3245" t="str">
        <f t="shared" si="559"/>
        <v>n/a</v>
      </c>
    </row>
    <row r="3246" spans="1:23" x14ac:dyDescent="0.3">
      <c r="A3246">
        <f t="shared" si="560"/>
        <v>0</v>
      </c>
      <c r="B3246" s="14" t="s">
        <v>168</v>
      </c>
      <c r="C3246" s="10"/>
      <c r="D3246" s="18">
        <v>40705.199999999997</v>
      </c>
      <c r="E3246" s="18">
        <v>32905.199999999997</v>
      </c>
      <c r="F3246" s="18">
        <v>31398.2</v>
      </c>
      <c r="G3246" s="18">
        <v>29674.2</v>
      </c>
      <c r="H3246" s="18">
        <v>22605.200000000001</v>
      </c>
      <c r="I3246" s="18">
        <v>27533.200000000001</v>
      </c>
      <c r="J3246" s="18">
        <v>29242.2</v>
      </c>
      <c r="K3246" s="18">
        <v>14140.2</v>
      </c>
      <c r="L3246" s="18">
        <v>11560.2</v>
      </c>
      <c r="M3246" s="18">
        <v>8534.2000000000007</v>
      </c>
      <c r="N3246" t="str">
        <f t="shared" si="550"/>
        <v>n/a</v>
      </c>
      <c r="O3246" t="str">
        <f t="shared" si="551"/>
        <v>n/a</v>
      </c>
      <c r="P3246" t="str">
        <f t="shared" si="552"/>
        <v>n/a</v>
      </c>
      <c r="Q3246" t="str">
        <f t="shared" si="553"/>
        <v>n/a</v>
      </c>
      <c r="R3246" t="str">
        <f t="shared" si="554"/>
        <v>n/a</v>
      </c>
      <c r="S3246" t="str">
        <f t="shared" si="555"/>
        <v>n/a</v>
      </c>
      <c r="T3246" t="str">
        <f t="shared" si="556"/>
        <v>n/a</v>
      </c>
      <c r="U3246" t="str">
        <f t="shared" si="557"/>
        <v>n/a</v>
      </c>
      <c r="V3246" t="str">
        <f t="shared" si="558"/>
        <v>n/a</v>
      </c>
      <c r="W3246" t="str">
        <f t="shared" si="559"/>
        <v>n/a</v>
      </c>
    </row>
    <row r="3247" spans="1:23" x14ac:dyDescent="0.3">
      <c r="A3247">
        <f t="shared" si="560"/>
        <v>1</v>
      </c>
      <c r="B3247" s="14" t="s">
        <v>164</v>
      </c>
      <c r="C3247" s="10"/>
      <c r="D3247" s="18">
        <v>37345.5</v>
      </c>
      <c r="E3247" s="18">
        <v>31738.5</v>
      </c>
      <c r="F3247" s="18">
        <v>30260.5</v>
      </c>
      <c r="G3247" s="18">
        <v>29484.5</v>
      </c>
      <c r="H3247" s="18">
        <v>18750.5</v>
      </c>
      <c r="I3247" s="18">
        <v>27204.5</v>
      </c>
      <c r="J3247" s="18">
        <v>30756.5</v>
      </c>
      <c r="K3247" s="18">
        <v>13619.5</v>
      </c>
      <c r="L3247" s="18">
        <v>8884.5</v>
      </c>
      <c r="M3247" s="18">
        <v>8001.5</v>
      </c>
      <c r="N3247">
        <f t="shared" si="550"/>
        <v>41478.1</v>
      </c>
      <c r="O3247">
        <f t="shared" si="551"/>
        <v>32332.1</v>
      </c>
      <c r="P3247">
        <f t="shared" si="552"/>
        <v>31745.1</v>
      </c>
      <c r="Q3247">
        <f t="shared" si="553"/>
        <v>31092.5</v>
      </c>
      <c r="R3247">
        <f t="shared" si="554"/>
        <v>19792.3</v>
      </c>
      <c r="S3247">
        <f t="shared" si="555"/>
        <v>28008.3</v>
      </c>
      <c r="T3247">
        <f t="shared" si="556"/>
        <v>32093.7</v>
      </c>
      <c r="U3247">
        <f t="shared" si="557"/>
        <v>14356.1</v>
      </c>
      <c r="V3247">
        <f t="shared" si="558"/>
        <v>8862.2999999999993</v>
      </c>
      <c r="W3247">
        <f t="shared" si="559"/>
        <v>7364.7</v>
      </c>
    </row>
    <row r="3248" spans="1:23" x14ac:dyDescent="0.3">
      <c r="A3248">
        <f t="shared" si="560"/>
        <v>0</v>
      </c>
      <c r="B3248" s="14" t="s">
        <v>165</v>
      </c>
      <c r="C3248" s="10"/>
      <c r="D3248" s="18">
        <v>43458.5</v>
      </c>
      <c r="E3248" s="18">
        <v>32622.5</v>
      </c>
      <c r="F3248" s="18">
        <v>32269.5</v>
      </c>
      <c r="G3248" s="18">
        <v>31066.5</v>
      </c>
      <c r="H3248" s="18">
        <v>18865.5</v>
      </c>
      <c r="I3248" s="18">
        <v>27300.5</v>
      </c>
      <c r="J3248" s="18">
        <v>29282.5</v>
      </c>
      <c r="K3248" s="18">
        <v>13578.5</v>
      </c>
      <c r="L3248" s="18">
        <v>8691.5</v>
      </c>
      <c r="M3248" s="18">
        <v>6562.5</v>
      </c>
      <c r="N3248" t="str">
        <f t="shared" si="550"/>
        <v>n/a</v>
      </c>
      <c r="O3248" t="str">
        <f t="shared" si="551"/>
        <v>n/a</v>
      </c>
      <c r="P3248" t="str">
        <f t="shared" si="552"/>
        <v>n/a</v>
      </c>
      <c r="Q3248" t="str">
        <f t="shared" si="553"/>
        <v>n/a</v>
      </c>
      <c r="R3248" t="str">
        <f t="shared" si="554"/>
        <v>n/a</v>
      </c>
      <c r="S3248" t="str">
        <f t="shared" si="555"/>
        <v>n/a</v>
      </c>
      <c r="T3248" t="str">
        <f t="shared" si="556"/>
        <v>n/a</v>
      </c>
      <c r="U3248" t="str">
        <f t="shared" si="557"/>
        <v>n/a</v>
      </c>
      <c r="V3248" t="str">
        <f t="shared" si="558"/>
        <v>n/a</v>
      </c>
      <c r="W3248" t="str">
        <f t="shared" si="559"/>
        <v>n/a</v>
      </c>
    </row>
    <row r="3249" spans="1:23" x14ac:dyDescent="0.3">
      <c r="A3249">
        <f t="shared" si="560"/>
        <v>0</v>
      </c>
      <c r="B3249" s="14" t="s">
        <v>166</v>
      </c>
      <c r="C3249" s="10"/>
      <c r="D3249" s="18">
        <v>42618.5</v>
      </c>
      <c r="E3249" s="18">
        <v>33119.5</v>
      </c>
      <c r="F3249" s="18">
        <v>33369.5</v>
      </c>
      <c r="G3249" s="18">
        <v>31500.5</v>
      </c>
      <c r="H3249" s="18">
        <v>21409.5</v>
      </c>
      <c r="I3249" s="18">
        <v>29969.5</v>
      </c>
      <c r="J3249" s="18">
        <v>33812.5</v>
      </c>
      <c r="K3249" s="18">
        <v>15603.5</v>
      </c>
      <c r="L3249" s="18">
        <v>9298.5</v>
      </c>
      <c r="M3249" s="18">
        <v>7688.5</v>
      </c>
      <c r="N3249" t="str">
        <f t="shared" si="550"/>
        <v>n/a</v>
      </c>
      <c r="O3249" t="str">
        <f t="shared" si="551"/>
        <v>n/a</v>
      </c>
      <c r="P3249" t="str">
        <f t="shared" si="552"/>
        <v>n/a</v>
      </c>
      <c r="Q3249" t="str">
        <f t="shared" si="553"/>
        <v>n/a</v>
      </c>
      <c r="R3249" t="str">
        <f t="shared" si="554"/>
        <v>n/a</v>
      </c>
      <c r="S3249" t="str">
        <f t="shared" si="555"/>
        <v>n/a</v>
      </c>
      <c r="T3249" t="str">
        <f t="shared" si="556"/>
        <v>n/a</v>
      </c>
      <c r="U3249" t="str">
        <f t="shared" si="557"/>
        <v>n/a</v>
      </c>
      <c r="V3249" t="str">
        <f t="shared" si="558"/>
        <v>n/a</v>
      </c>
      <c r="W3249" t="str">
        <f t="shared" si="559"/>
        <v>n/a</v>
      </c>
    </row>
    <row r="3250" spans="1:23" x14ac:dyDescent="0.3">
      <c r="A3250">
        <f t="shared" si="560"/>
        <v>0</v>
      </c>
      <c r="B3250" s="14" t="s">
        <v>167</v>
      </c>
      <c r="C3250" s="10"/>
      <c r="D3250" s="18">
        <v>42741.5</v>
      </c>
      <c r="E3250" s="18">
        <v>31983.5</v>
      </c>
      <c r="F3250" s="18">
        <v>30411.5</v>
      </c>
      <c r="G3250" s="18">
        <v>32965.5</v>
      </c>
      <c r="H3250" s="18">
        <v>19943.5</v>
      </c>
      <c r="I3250" s="18">
        <v>29339.5</v>
      </c>
      <c r="J3250" s="18">
        <v>35568.5</v>
      </c>
      <c r="K3250" s="18">
        <v>14160.5</v>
      </c>
      <c r="L3250" s="18">
        <v>8290.5</v>
      </c>
      <c r="M3250" s="18">
        <v>6818.5</v>
      </c>
      <c r="N3250" t="str">
        <f t="shared" si="550"/>
        <v>n/a</v>
      </c>
      <c r="O3250" t="str">
        <f t="shared" si="551"/>
        <v>n/a</v>
      </c>
      <c r="P3250" t="str">
        <f t="shared" si="552"/>
        <v>n/a</v>
      </c>
      <c r="Q3250" t="str">
        <f t="shared" si="553"/>
        <v>n/a</v>
      </c>
      <c r="R3250" t="str">
        <f t="shared" si="554"/>
        <v>n/a</v>
      </c>
      <c r="S3250" t="str">
        <f t="shared" si="555"/>
        <v>n/a</v>
      </c>
      <c r="T3250" t="str">
        <f t="shared" si="556"/>
        <v>n/a</v>
      </c>
      <c r="U3250" t="str">
        <f t="shared" si="557"/>
        <v>n/a</v>
      </c>
      <c r="V3250" t="str">
        <f t="shared" si="558"/>
        <v>n/a</v>
      </c>
      <c r="W3250" t="str">
        <f t="shared" si="559"/>
        <v>n/a</v>
      </c>
    </row>
    <row r="3251" spans="1:23" x14ac:dyDescent="0.3">
      <c r="A3251">
        <f t="shared" si="560"/>
        <v>0</v>
      </c>
      <c r="B3251" s="14" t="s">
        <v>168</v>
      </c>
      <c r="C3251" s="10"/>
      <c r="D3251" s="18">
        <v>41226.5</v>
      </c>
      <c r="E3251" s="18">
        <v>32196.5</v>
      </c>
      <c r="F3251" s="18">
        <v>32414.5</v>
      </c>
      <c r="G3251" s="18">
        <v>30445.5</v>
      </c>
      <c r="H3251" s="18">
        <v>19992.5</v>
      </c>
      <c r="I3251" s="18">
        <v>26227.5</v>
      </c>
      <c r="J3251" s="18">
        <v>31048.5</v>
      </c>
      <c r="K3251" s="18">
        <v>14818.5</v>
      </c>
      <c r="L3251" s="18">
        <v>9146.5</v>
      </c>
      <c r="M3251" s="18">
        <v>7752.5</v>
      </c>
      <c r="N3251" t="str">
        <f t="shared" si="550"/>
        <v>n/a</v>
      </c>
      <c r="O3251" t="str">
        <f t="shared" si="551"/>
        <v>n/a</v>
      </c>
      <c r="P3251" t="str">
        <f t="shared" si="552"/>
        <v>n/a</v>
      </c>
      <c r="Q3251" t="str">
        <f t="shared" si="553"/>
        <v>n/a</v>
      </c>
      <c r="R3251" t="str">
        <f t="shared" si="554"/>
        <v>n/a</v>
      </c>
      <c r="S3251" t="str">
        <f t="shared" si="555"/>
        <v>n/a</v>
      </c>
      <c r="T3251" t="str">
        <f t="shared" si="556"/>
        <v>n/a</v>
      </c>
      <c r="U3251" t="str">
        <f t="shared" si="557"/>
        <v>n/a</v>
      </c>
      <c r="V3251" t="str">
        <f t="shared" si="558"/>
        <v>n/a</v>
      </c>
      <c r="W3251" t="str">
        <f t="shared" si="559"/>
        <v>n/a</v>
      </c>
    </row>
    <row r="3252" spans="1:23" x14ac:dyDescent="0.3">
      <c r="A3252">
        <f t="shared" si="560"/>
        <v>1</v>
      </c>
      <c r="B3252" s="14" t="s">
        <v>164</v>
      </c>
      <c r="C3252" s="10"/>
      <c r="D3252" s="18">
        <v>41403</v>
      </c>
      <c r="E3252" s="18">
        <v>31510</v>
      </c>
      <c r="F3252" s="18">
        <v>30368</v>
      </c>
      <c r="G3252" s="18">
        <v>28718</v>
      </c>
      <c r="H3252" s="18">
        <v>19283</v>
      </c>
      <c r="I3252" s="18">
        <v>29745</v>
      </c>
      <c r="J3252" s="18">
        <v>29604</v>
      </c>
      <c r="K3252" s="18">
        <v>16064</v>
      </c>
      <c r="L3252" s="18">
        <v>8449</v>
      </c>
      <c r="M3252" s="18">
        <v>7973</v>
      </c>
      <c r="N3252">
        <f t="shared" si="550"/>
        <v>42947.6</v>
      </c>
      <c r="O3252">
        <f t="shared" si="551"/>
        <v>32074.2</v>
      </c>
      <c r="P3252">
        <f t="shared" si="552"/>
        <v>32678.6</v>
      </c>
      <c r="Q3252">
        <f t="shared" si="553"/>
        <v>31142</v>
      </c>
      <c r="R3252">
        <f t="shared" si="554"/>
        <v>21565.4</v>
      </c>
      <c r="S3252">
        <f t="shared" si="555"/>
        <v>29212.799999999999</v>
      </c>
      <c r="T3252">
        <f t="shared" si="556"/>
        <v>31912.400000000001</v>
      </c>
      <c r="U3252">
        <f t="shared" si="557"/>
        <v>14592.6</v>
      </c>
      <c r="V3252">
        <f t="shared" si="558"/>
        <v>8932.2000000000007</v>
      </c>
      <c r="W3252">
        <f t="shared" si="559"/>
        <v>7510.2</v>
      </c>
    </row>
    <row r="3253" spans="1:23" x14ac:dyDescent="0.3">
      <c r="A3253">
        <f t="shared" si="560"/>
        <v>0</v>
      </c>
      <c r="B3253" s="14" t="s">
        <v>165</v>
      </c>
      <c r="C3253" s="10"/>
      <c r="D3253" s="18">
        <v>43639</v>
      </c>
      <c r="E3253" s="18">
        <v>32358</v>
      </c>
      <c r="F3253" s="18">
        <v>31554</v>
      </c>
      <c r="G3253" s="18">
        <v>32175</v>
      </c>
      <c r="H3253" s="18">
        <v>21896</v>
      </c>
      <c r="I3253" s="18">
        <v>29680</v>
      </c>
      <c r="J3253" s="18">
        <v>29498</v>
      </c>
      <c r="K3253" s="18">
        <v>14507</v>
      </c>
      <c r="L3253" s="18">
        <v>7809</v>
      </c>
      <c r="M3253" s="18">
        <v>5931</v>
      </c>
      <c r="N3253" t="str">
        <f t="shared" si="550"/>
        <v>n/a</v>
      </c>
      <c r="O3253" t="str">
        <f t="shared" si="551"/>
        <v>n/a</v>
      </c>
      <c r="P3253" t="str">
        <f t="shared" si="552"/>
        <v>n/a</v>
      </c>
      <c r="Q3253" t="str">
        <f t="shared" si="553"/>
        <v>n/a</v>
      </c>
      <c r="R3253" t="str">
        <f t="shared" si="554"/>
        <v>n/a</v>
      </c>
      <c r="S3253" t="str">
        <f t="shared" si="555"/>
        <v>n/a</v>
      </c>
      <c r="T3253" t="str">
        <f t="shared" si="556"/>
        <v>n/a</v>
      </c>
      <c r="U3253" t="str">
        <f t="shared" si="557"/>
        <v>n/a</v>
      </c>
      <c r="V3253" t="str">
        <f t="shared" si="558"/>
        <v>n/a</v>
      </c>
      <c r="W3253" t="str">
        <f t="shared" si="559"/>
        <v>n/a</v>
      </c>
    </row>
    <row r="3254" spans="1:23" x14ac:dyDescent="0.3">
      <c r="A3254">
        <f t="shared" si="560"/>
        <v>0</v>
      </c>
      <c r="B3254" s="14" t="s">
        <v>166</v>
      </c>
      <c r="C3254" s="10"/>
      <c r="D3254" s="18">
        <v>42881</v>
      </c>
      <c r="E3254" s="18">
        <v>30646</v>
      </c>
      <c r="F3254" s="18">
        <v>35264</v>
      </c>
      <c r="G3254" s="18">
        <v>31659</v>
      </c>
      <c r="H3254" s="18">
        <v>22629</v>
      </c>
      <c r="I3254" s="18">
        <v>27235</v>
      </c>
      <c r="J3254" s="18">
        <v>33932</v>
      </c>
      <c r="K3254" s="18">
        <v>12621</v>
      </c>
      <c r="L3254" s="18">
        <v>9605</v>
      </c>
      <c r="M3254" s="18">
        <v>7043</v>
      </c>
      <c r="N3254" t="str">
        <f t="shared" si="550"/>
        <v>n/a</v>
      </c>
      <c r="O3254" t="str">
        <f t="shared" si="551"/>
        <v>n/a</v>
      </c>
      <c r="P3254" t="str">
        <f t="shared" si="552"/>
        <v>n/a</v>
      </c>
      <c r="Q3254" t="str">
        <f t="shared" si="553"/>
        <v>n/a</v>
      </c>
      <c r="R3254" t="str">
        <f t="shared" si="554"/>
        <v>n/a</v>
      </c>
      <c r="S3254" t="str">
        <f t="shared" si="555"/>
        <v>n/a</v>
      </c>
      <c r="T3254" t="str">
        <f t="shared" si="556"/>
        <v>n/a</v>
      </c>
      <c r="U3254" t="str">
        <f t="shared" si="557"/>
        <v>n/a</v>
      </c>
      <c r="V3254" t="str">
        <f t="shared" si="558"/>
        <v>n/a</v>
      </c>
      <c r="W3254" t="str">
        <f t="shared" si="559"/>
        <v>n/a</v>
      </c>
    </row>
    <row r="3255" spans="1:23" x14ac:dyDescent="0.3">
      <c r="A3255">
        <f t="shared" si="560"/>
        <v>0</v>
      </c>
      <c r="B3255" s="14" t="s">
        <v>167</v>
      </c>
      <c r="C3255" s="10"/>
      <c r="D3255" s="18">
        <v>43872</v>
      </c>
      <c r="E3255" s="18">
        <v>34300</v>
      </c>
      <c r="F3255" s="18">
        <v>32482</v>
      </c>
      <c r="G3255" s="18">
        <v>31576</v>
      </c>
      <c r="H3255" s="18">
        <v>22861</v>
      </c>
      <c r="I3255" s="18">
        <v>31056</v>
      </c>
      <c r="J3255" s="18">
        <v>34366</v>
      </c>
      <c r="K3255" s="18">
        <v>14841</v>
      </c>
      <c r="L3255" s="18">
        <v>9477</v>
      </c>
      <c r="M3255" s="18">
        <v>7170</v>
      </c>
      <c r="N3255" t="str">
        <f t="shared" si="550"/>
        <v>n/a</v>
      </c>
      <c r="O3255" t="str">
        <f t="shared" si="551"/>
        <v>n/a</v>
      </c>
      <c r="P3255" t="str">
        <f t="shared" si="552"/>
        <v>n/a</v>
      </c>
      <c r="Q3255" t="str">
        <f t="shared" si="553"/>
        <v>n/a</v>
      </c>
      <c r="R3255" t="str">
        <f t="shared" si="554"/>
        <v>n/a</v>
      </c>
      <c r="S3255" t="str">
        <f t="shared" si="555"/>
        <v>n/a</v>
      </c>
      <c r="T3255" t="str">
        <f t="shared" si="556"/>
        <v>n/a</v>
      </c>
      <c r="U3255" t="str">
        <f t="shared" si="557"/>
        <v>n/a</v>
      </c>
      <c r="V3255" t="str">
        <f t="shared" si="558"/>
        <v>n/a</v>
      </c>
      <c r="W3255" t="str">
        <f t="shared" si="559"/>
        <v>n/a</v>
      </c>
    </row>
    <row r="3256" spans="1:23" x14ac:dyDescent="0.3">
      <c r="A3256">
        <f t="shared" si="560"/>
        <v>0</v>
      </c>
      <c r="B3256" s="14" t="s">
        <v>168</v>
      </c>
      <c r="C3256" s="10"/>
      <c r="D3256" s="18">
        <v>42943</v>
      </c>
      <c r="E3256" s="18">
        <v>31557</v>
      </c>
      <c r="F3256" s="18">
        <v>33725</v>
      </c>
      <c r="G3256" s="18">
        <v>31582</v>
      </c>
      <c r="H3256" s="18">
        <v>21158</v>
      </c>
      <c r="I3256" s="18">
        <v>28348</v>
      </c>
      <c r="J3256" s="18">
        <v>32162</v>
      </c>
      <c r="K3256" s="18">
        <v>14930</v>
      </c>
      <c r="L3256" s="18">
        <v>9321</v>
      </c>
      <c r="M3256" s="18">
        <v>9434</v>
      </c>
      <c r="N3256" t="str">
        <f t="shared" si="550"/>
        <v>n/a</v>
      </c>
      <c r="O3256" t="str">
        <f t="shared" si="551"/>
        <v>n/a</v>
      </c>
      <c r="P3256" t="str">
        <f t="shared" si="552"/>
        <v>n/a</v>
      </c>
      <c r="Q3256" t="str">
        <f t="shared" si="553"/>
        <v>n/a</v>
      </c>
      <c r="R3256" t="str">
        <f t="shared" si="554"/>
        <v>n/a</v>
      </c>
      <c r="S3256" t="str">
        <f t="shared" si="555"/>
        <v>n/a</v>
      </c>
      <c r="T3256" t="str">
        <f t="shared" si="556"/>
        <v>n/a</v>
      </c>
      <c r="U3256" t="str">
        <f t="shared" si="557"/>
        <v>n/a</v>
      </c>
      <c r="V3256" t="str">
        <f t="shared" si="558"/>
        <v>n/a</v>
      </c>
      <c r="W3256" t="str">
        <f t="shared" si="559"/>
        <v>n/a</v>
      </c>
    </row>
    <row r="3257" spans="1:23" x14ac:dyDescent="0.3">
      <c r="A3257">
        <f t="shared" si="560"/>
        <v>1</v>
      </c>
      <c r="B3257" s="14" t="s">
        <v>164</v>
      </c>
      <c r="C3257" s="10"/>
      <c r="D3257" s="18">
        <v>42540.4</v>
      </c>
      <c r="E3257" s="18">
        <v>28652.400000000001</v>
      </c>
      <c r="F3257" s="18">
        <v>31707.4</v>
      </c>
      <c r="G3257" s="18">
        <v>27766.400000000001</v>
      </c>
      <c r="H3257" s="18">
        <v>20598.400000000001</v>
      </c>
      <c r="I3257" s="18">
        <v>28547.4</v>
      </c>
      <c r="J3257" s="18">
        <v>29015.4</v>
      </c>
      <c r="K3257" s="18">
        <v>14286.4</v>
      </c>
      <c r="L3257" s="18">
        <v>10462.4</v>
      </c>
      <c r="M3257" s="18">
        <v>7151.4</v>
      </c>
      <c r="N3257">
        <f t="shared" si="550"/>
        <v>42486.2</v>
      </c>
      <c r="O3257">
        <f t="shared" si="551"/>
        <v>32264.2</v>
      </c>
      <c r="P3257">
        <f t="shared" si="552"/>
        <v>31438.400000000001</v>
      </c>
      <c r="Q3257">
        <f t="shared" si="553"/>
        <v>31041.4</v>
      </c>
      <c r="R3257">
        <f t="shared" si="554"/>
        <v>21128.799999999999</v>
      </c>
      <c r="S3257">
        <f t="shared" si="555"/>
        <v>28479</v>
      </c>
      <c r="T3257">
        <f t="shared" si="556"/>
        <v>31755.4</v>
      </c>
      <c r="U3257">
        <f t="shared" si="557"/>
        <v>14877.8</v>
      </c>
      <c r="V3257">
        <f t="shared" si="558"/>
        <v>10138.200000000001</v>
      </c>
      <c r="W3257">
        <f t="shared" si="559"/>
        <v>7544</v>
      </c>
    </row>
    <row r="3258" spans="1:23" x14ac:dyDescent="0.3">
      <c r="A3258">
        <f t="shared" si="560"/>
        <v>0</v>
      </c>
      <c r="B3258" s="14" t="s">
        <v>165</v>
      </c>
      <c r="C3258" s="10"/>
      <c r="D3258" s="18">
        <v>41954.400000000001</v>
      </c>
      <c r="E3258" s="18">
        <v>32948.400000000001</v>
      </c>
      <c r="F3258" s="18">
        <v>29749.4</v>
      </c>
      <c r="G3258" s="18">
        <v>31189.4</v>
      </c>
      <c r="H3258" s="18">
        <v>22355.4</v>
      </c>
      <c r="I3258" s="18">
        <v>27787.4</v>
      </c>
      <c r="J3258" s="18">
        <v>30262.400000000001</v>
      </c>
      <c r="K3258" s="18">
        <v>13840.4</v>
      </c>
      <c r="L3258" s="18">
        <v>8652.4</v>
      </c>
      <c r="M3258" s="18">
        <v>7431.4</v>
      </c>
      <c r="N3258" t="str">
        <f t="shared" si="550"/>
        <v>n/a</v>
      </c>
      <c r="O3258" t="str">
        <f t="shared" si="551"/>
        <v>n/a</v>
      </c>
      <c r="P3258" t="str">
        <f t="shared" si="552"/>
        <v>n/a</v>
      </c>
      <c r="Q3258" t="str">
        <f t="shared" si="553"/>
        <v>n/a</v>
      </c>
      <c r="R3258" t="str">
        <f t="shared" si="554"/>
        <v>n/a</v>
      </c>
      <c r="S3258" t="str">
        <f t="shared" si="555"/>
        <v>n/a</v>
      </c>
      <c r="T3258" t="str">
        <f t="shared" si="556"/>
        <v>n/a</v>
      </c>
      <c r="U3258" t="str">
        <f t="shared" si="557"/>
        <v>n/a</v>
      </c>
      <c r="V3258" t="str">
        <f t="shared" si="558"/>
        <v>n/a</v>
      </c>
      <c r="W3258" t="str">
        <f t="shared" si="559"/>
        <v>n/a</v>
      </c>
    </row>
    <row r="3259" spans="1:23" x14ac:dyDescent="0.3">
      <c r="A3259">
        <f t="shared" si="560"/>
        <v>0</v>
      </c>
      <c r="B3259" s="14" t="s">
        <v>166</v>
      </c>
      <c r="C3259" s="10"/>
      <c r="D3259" s="18">
        <v>43297.4</v>
      </c>
      <c r="E3259" s="18">
        <v>31404.400000000001</v>
      </c>
      <c r="F3259" s="18">
        <v>31186.400000000001</v>
      </c>
      <c r="G3259" s="18">
        <v>31686.400000000001</v>
      </c>
      <c r="H3259" s="18">
        <v>20146.400000000001</v>
      </c>
      <c r="I3259" s="18">
        <v>27784.400000000001</v>
      </c>
      <c r="J3259" s="18">
        <v>33415.4</v>
      </c>
      <c r="K3259" s="18">
        <v>14981.4</v>
      </c>
      <c r="L3259" s="18">
        <v>10433.4</v>
      </c>
      <c r="M3259" s="18">
        <v>6665.4</v>
      </c>
      <c r="N3259" t="str">
        <f t="shared" si="550"/>
        <v>n/a</v>
      </c>
      <c r="O3259" t="str">
        <f t="shared" si="551"/>
        <v>n/a</v>
      </c>
      <c r="P3259" t="str">
        <f t="shared" si="552"/>
        <v>n/a</v>
      </c>
      <c r="Q3259" t="str">
        <f t="shared" si="553"/>
        <v>n/a</v>
      </c>
      <c r="R3259" t="str">
        <f t="shared" si="554"/>
        <v>n/a</v>
      </c>
      <c r="S3259" t="str">
        <f t="shared" si="555"/>
        <v>n/a</v>
      </c>
      <c r="T3259" t="str">
        <f t="shared" si="556"/>
        <v>n/a</v>
      </c>
      <c r="U3259" t="str">
        <f t="shared" si="557"/>
        <v>n/a</v>
      </c>
      <c r="V3259" t="str">
        <f t="shared" si="558"/>
        <v>n/a</v>
      </c>
      <c r="W3259" t="str">
        <f t="shared" si="559"/>
        <v>n/a</v>
      </c>
    </row>
    <row r="3260" spans="1:23" x14ac:dyDescent="0.3">
      <c r="A3260">
        <f t="shared" si="560"/>
        <v>0</v>
      </c>
      <c r="B3260" s="14" t="s">
        <v>167</v>
      </c>
      <c r="C3260" s="10"/>
      <c r="D3260" s="18">
        <v>43330.400000000001</v>
      </c>
      <c r="E3260" s="18">
        <v>33804.400000000001</v>
      </c>
      <c r="F3260" s="18">
        <v>32455.4</v>
      </c>
      <c r="G3260" s="18">
        <v>32311.4</v>
      </c>
      <c r="H3260" s="18">
        <v>22732.400000000001</v>
      </c>
      <c r="I3260" s="18">
        <v>29874.400000000001</v>
      </c>
      <c r="J3260" s="18">
        <v>34220.400000000001</v>
      </c>
      <c r="K3260" s="18">
        <v>16007.4</v>
      </c>
      <c r="L3260" s="18">
        <v>12397.4</v>
      </c>
      <c r="M3260" s="18">
        <v>8771.4</v>
      </c>
      <c r="N3260" t="str">
        <f t="shared" si="550"/>
        <v>n/a</v>
      </c>
      <c r="O3260" t="str">
        <f t="shared" si="551"/>
        <v>n/a</v>
      </c>
      <c r="P3260" t="str">
        <f t="shared" si="552"/>
        <v>n/a</v>
      </c>
      <c r="Q3260" t="str">
        <f t="shared" si="553"/>
        <v>n/a</v>
      </c>
      <c r="R3260" t="str">
        <f t="shared" si="554"/>
        <v>n/a</v>
      </c>
      <c r="S3260" t="str">
        <f t="shared" si="555"/>
        <v>n/a</v>
      </c>
      <c r="T3260" t="str">
        <f t="shared" si="556"/>
        <v>n/a</v>
      </c>
      <c r="U3260" t="str">
        <f t="shared" si="557"/>
        <v>n/a</v>
      </c>
      <c r="V3260" t="str">
        <f t="shared" si="558"/>
        <v>n/a</v>
      </c>
      <c r="W3260" t="str">
        <f t="shared" si="559"/>
        <v>n/a</v>
      </c>
    </row>
    <row r="3261" spans="1:23" x14ac:dyDescent="0.3">
      <c r="A3261">
        <f t="shared" si="560"/>
        <v>0</v>
      </c>
      <c r="B3261" s="14" t="s">
        <v>168</v>
      </c>
      <c r="C3261" s="10"/>
      <c r="D3261" s="18">
        <v>41308.400000000001</v>
      </c>
      <c r="E3261" s="18">
        <v>34511.4</v>
      </c>
      <c r="F3261" s="18">
        <v>32093.4</v>
      </c>
      <c r="G3261" s="18">
        <v>32253.4</v>
      </c>
      <c r="H3261" s="18">
        <v>19811.400000000001</v>
      </c>
      <c r="I3261" s="18">
        <v>28401.4</v>
      </c>
      <c r="J3261" s="18">
        <v>31863.4</v>
      </c>
      <c r="K3261" s="18">
        <v>15273.4</v>
      </c>
      <c r="L3261" s="18">
        <v>8745.4</v>
      </c>
      <c r="M3261" s="18">
        <v>7700.4</v>
      </c>
      <c r="N3261" t="str">
        <f t="shared" si="550"/>
        <v>n/a</v>
      </c>
      <c r="O3261" t="str">
        <f t="shared" si="551"/>
        <v>n/a</v>
      </c>
      <c r="P3261" t="str">
        <f t="shared" si="552"/>
        <v>n/a</v>
      </c>
      <c r="Q3261" t="str">
        <f t="shared" si="553"/>
        <v>n/a</v>
      </c>
      <c r="R3261" t="str">
        <f t="shared" si="554"/>
        <v>n/a</v>
      </c>
      <c r="S3261" t="str">
        <f t="shared" si="555"/>
        <v>n/a</v>
      </c>
      <c r="T3261" t="str">
        <f t="shared" si="556"/>
        <v>n/a</v>
      </c>
      <c r="U3261" t="str">
        <f t="shared" si="557"/>
        <v>n/a</v>
      </c>
      <c r="V3261" t="str">
        <f t="shared" si="558"/>
        <v>n/a</v>
      </c>
      <c r="W3261" t="str">
        <f t="shared" si="559"/>
        <v>n/a</v>
      </c>
    </row>
    <row r="3262" spans="1:23" x14ac:dyDescent="0.3">
      <c r="A3262">
        <f t="shared" si="560"/>
        <v>1</v>
      </c>
      <c r="B3262" s="14" t="s">
        <v>164</v>
      </c>
      <c r="C3262" s="10"/>
      <c r="D3262" s="18">
        <v>40601.4</v>
      </c>
      <c r="E3262" s="18">
        <v>30450.400000000001</v>
      </c>
      <c r="F3262" s="18">
        <v>31473.4</v>
      </c>
      <c r="G3262" s="18">
        <v>28402.400000000001</v>
      </c>
      <c r="H3262" s="18">
        <v>19460.400000000001</v>
      </c>
      <c r="I3262" s="18">
        <v>27862.400000000001</v>
      </c>
      <c r="J3262" s="18">
        <v>29832.400000000001</v>
      </c>
      <c r="K3262" s="18">
        <v>13286.4</v>
      </c>
      <c r="L3262" s="18">
        <v>8700.4</v>
      </c>
      <c r="M3262" s="18">
        <v>7834.4</v>
      </c>
      <c r="N3262">
        <f t="shared" si="550"/>
        <v>42456.6</v>
      </c>
      <c r="O3262">
        <f t="shared" si="551"/>
        <v>32174.2</v>
      </c>
      <c r="P3262">
        <f t="shared" si="552"/>
        <v>32206.6</v>
      </c>
      <c r="Q3262">
        <f t="shared" si="553"/>
        <v>30256.6</v>
      </c>
      <c r="R3262">
        <f t="shared" si="554"/>
        <v>20445</v>
      </c>
      <c r="S3262">
        <f t="shared" si="555"/>
        <v>28319.8</v>
      </c>
      <c r="T3262">
        <f t="shared" si="556"/>
        <v>31468.400000000001</v>
      </c>
      <c r="U3262">
        <f t="shared" si="557"/>
        <v>14621</v>
      </c>
      <c r="V3262">
        <f t="shared" si="558"/>
        <v>8806.4</v>
      </c>
      <c r="W3262">
        <f t="shared" si="559"/>
        <v>7661.4</v>
      </c>
    </row>
    <row r="3263" spans="1:23" x14ac:dyDescent="0.3">
      <c r="A3263">
        <f t="shared" si="560"/>
        <v>0</v>
      </c>
      <c r="B3263" s="14" t="s">
        <v>165</v>
      </c>
      <c r="C3263" s="10"/>
      <c r="D3263" s="18">
        <v>43529.4</v>
      </c>
      <c r="E3263" s="18">
        <v>32142.400000000001</v>
      </c>
      <c r="F3263" s="18">
        <v>30885.4</v>
      </c>
      <c r="G3263" s="18">
        <v>31179.4</v>
      </c>
      <c r="H3263" s="18">
        <v>18818.400000000001</v>
      </c>
      <c r="I3263" s="18">
        <v>25145.4</v>
      </c>
      <c r="J3263" s="18">
        <v>28468.400000000001</v>
      </c>
      <c r="K3263" s="18">
        <v>15407.4</v>
      </c>
      <c r="L3263" s="18">
        <v>8282.4</v>
      </c>
      <c r="M3263" s="18">
        <v>8465.4</v>
      </c>
      <c r="N3263" t="str">
        <f t="shared" si="550"/>
        <v>n/a</v>
      </c>
      <c r="O3263" t="str">
        <f t="shared" si="551"/>
        <v>n/a</v>
      </c>
      <c r="P3263" t="str">
        <f t="shared" si="552"/>
        <v>n/a</v>
      </c>
      <c r="Q3263" t="str">
        <f t="shared" si="553"/>
        <v>n/a</v>
      </c>
      <c r="R3263" t="str">
        <f t="shared" si="554"/>
        <v>n/a</v>
      </c>
      <c r="S3263" t="str">
        <f t="shared" si="555"/>
        <v>n/a</v>
      </c>
      <c r="T3263" t="str">
        <f t="shared" si="556"/>
        <v>n/a</v>
      </c>
      <c r="U3263" t="str">
        <f t="shared" si="557"/>
        <v>n/a</v>
      </c>
      <c r="V3263" t="str">
        <f t="shared" si="558"/>
        <v>n/a</v>
      </c>
      <c r="W3263" t="str">
        <f t="shared" si="559"/>
        <v>n/a</v>
      </c>
    </row>
    <row r="3264" spans="1:23" x14ac:dyDescent="0.3">
      <c r="A3264">
        <f t="shared" si="560"/>
        <v>0</v>
      </c>
      <c r="B3264" s="14" t="s">
        <v>166</v>
      </c>
      <c r="C3264" s="10"/>
      <c r="D3264" s="18">
        <v>43822.400000000001</v>
      </c>
      <c r="E3264" s="18">
        <v>34449.4</v>
      </c>
      <c r="F3264" s="18">
        <v>34194.400000000001</v>
      </c>
      <c r="G3264" s="18">
        <v>31323.4</v>
      </c>
      <c r="H3264" s="18">
        <v>21096.400000000001</v>
      </c>
      <c r="I3264" s="18">
        <v>30179.4</v>
      </c>
      <c r="J3264" s="18">
        <v>32308.400000000001</v>
      </c>
      <c r="K3264" s="18">
        <v>15398.4</v>
      </c>
      <c r="L3264" s="18">
        <v>7487.4</v>
      </c>
      <c r="M3264" s="18">
        <v>7702.4</v>
      </c>
      <c r="N3264" t="str">
        <f t="shared" si="550"/>
        <v>n/a</v>
      </c>
      <c r="O3264" t="str">
        <f t="shared" si="551"/>
        <v>n/a</v>
      </c>
      <c r="P3264" t="str">
        <f t="shared" si="552"/>
        <v>n/a</v>
      </c>
      <c r="Q3264" t="str">
        <f t="shared" si="553"/>
        <v>n/a</v>
      </c>
      <c r="R3264" t="str">
        <f t="shared" si="554"/>
        <v>n/a</v>
      </c>
      <c r="S3264" t="str">
        <f t="shared" si="555"/>
        <v>n/a</v>
      </c>
      <c r="T3264" t="str">
        <f t="shared" si="556"/>
        <v>n/a</v>
      </c>
      <c r="U3264" t="str">
        <f t="shared" si="557"/>
        <v>n/a</v>
      </c>
      <c r="V3264" t="str">
        <f t="shared" si="558"/>
        <v>n/a</v>
      </c>
      <c r="W3264" t="str">
        <f t="shared" si="559"/>
        <v>n/a</v>
      </c>
    </row>
    <row r="3265" spans="1:23" x14ac:dyDescent="0.3">
      <c r="A3265">
        <f t="shared" si="560"/>
        <v>0</v>
      </c>
      <c r="B3265" s="14" t="s">
        <v>167</v>
      </c>
      <c r="C3265" s="10"/>
      <c r="D3265" s="18">
        <v>42378.400000000001</v>
      </c>
      <c r="E3265" s="18">
        <v>32765.4</v>
      </c>
      <c r="F3265" s="18">
        <v>32632.400000000001</v>
      </c>
      <c r="G3265" s="18">
        <v>30615.4</v>
      </c>
      <c r="H3265" s="18">
        <v>21608.400000000001</v>
      </c>
      <c r="I3265" s="18">
        <v>30729.4</v>
      </c>
      <c r="J3265" s="18">
        <v>35962.400000000001</v>
      </c>
      <c r="K3265" s="18">
        <v>14337.4</v>
      </c>
      <c r="L3265" s="18">
        <v>10689.4</v>
      </c>
      <c r="M3265" s="18">
        <v>7768.4</v>
      </c>
      <c r="N3265" t="str">
        <f t="shared" si="550"/>
        <v>n/a</v>
      </c>
      <c r="O3265" t="str">
        <f t="shared" si="551"/>
        <v>n/a</v>
      </c>
      <c r="P3265" t="str">
        <f t="shared" si="552"/>
        <v>n/a</v>
      </c>
      <c r="Q3265" t="str">
        <f t="shared" si="553"/>
        <v>n/a</v>
      </c>
      <c r="R3265" t="str">
        <f t="shared" si="554"/>
        <v>n/a</v>
      </c>
      <c r="S3265" t="str">
        <f t="shared" si="555"/>
        <v>n/a</v>
      </c>
      <c r="T3265" t="str">
        <f t="shared" si="556"/>
        <v>n/a</v>
      </c>
      <c r="U3265" t="str">
        <f t="shared" si="557"/>
        <v>n/a</v>
      </c>
      <c r="V3265" t="str">
        <f t="shared" si="558"/>
        <v>n/a</v>
      </c>
      <c r="W3265" t="str">
        <f t="shared" si="559"/>
        <v>n/a</v>
      </c>
    </row>
    <row r="3266" spans="1:23" x14ac:dyDescent="0.3">
      <c r="A3266">
        <f t="shared" si="560"/>
        <v>0</v>
      </c>
      <c r="B3266" s="14" t="s">
        <v>168</v>
      </c>
      <c r="C3266" s="10"/>
      <c r="D3266" s="18">
        <v>41951.4</v>
      </c>
      <c r="E3266" s="18">
        <v>31063.4</v>
      </c>
      <c r="F3266" s="18">
        <v>31847.4</v>
      </c>
      <c r="G3266" s="18">
        <v>29762.400000000001</v>
      </c>
      <c r="H3266" s="18">
        <v>21241.4</v>
      </c>
      <c r="I3266" s="18">
        <v>27682.400000000001</v>
      </c>
      <c r="J3266" s="18">
        <v>30770.400000000001</v>
      </c>
      <c r="K3266" s="18">
        <v>14675.4</v>
      </c>
      <c r="L3266" s="18">
        <v>8872.4</v>
      </c>
      <c r="M3266" s="18">
        <v>6536.4</v>
      </c>
      <c r="N3266" t="str">
        <f t="shared" si="550"/>
        <v>n/a</v>
      </c>
      <c r="O3266" t="str">
        <f t="shared" si="551"/>
        <v>n/a</v>
      </c>
      <c r="P3266" t="str">
        <f t="shared" si="552"/>
        <v>n/a</v>
      </c>
      <c r="Q3266" t="str">
        <f t="shared" si="553"/>
        <v>n/a</v>
      </c>
      <c r="R3266" t="str">
        <f t="shared" si="554"/>
        <v>n/a</v>
      </c>
      <c r="S3266" t="str">
        <f t="shared" si="555"/>
        <v>n/a</v>
      </c>
      <c r="T3266" t="str">
        <f t="shared" si="556"/>
        <v>n/a</v>
      </c>
      <c r="U3266" t="str">
        <f t="shared" si="557"/>
        <v>n/a</v>
      </c>
      <c r="V3266" t="str">
        <f t="shared" si="558"/>
        <v>n/a</v>
      </c>
      <c r="W3266" t="str">
        <f t="shared" si="559"/>
        <v>n/a</v>
      </c>
    </row>
    <row r="3267" spans="1:23" x14ac:dyDescent="0.3">
      <c r="A3267">
        <f t="shared" si="560"/>
        <v>1</v>
      </c>
      <c r="B3267" s="14" t="s">
        <v>164</v>
      </c>
      <c r="C3267" s="10"/>
      <c r="D3267" s="18">
        <v>40595.9</v>
      </c>
      <c r="E3267" s="18">
        <v>32242.9</v>
      </c>
      <c r="F3267" s="18">
        <v>30986.9</v>
      </c>
      <c r="G3267" s="18">
        <v>25720.9</v>
      </c>
      <c r="H3267" s="18">
        <v>22350.9</v>
      </c>
      <c r="I3267" s="18">
        <v>26889.9</v>
      </c>
      <c r="J3267" s="18">
        <v>30486.9</v>
      </c>
      <c r="K3267" s="18">
        <v>12942.9</v>
      </c>
      <c r="L3267" s="18">
        <v>8838.9</v>
      </c>
      <c r="M3267" s="18">
        <v>7363.9</v>
      </c>
      <c r="N3267">
        <f t="shared" ref="N3267:N3330" si="561">IF(A3267=1,AVERAGE(D3267:D3271),"n/a")</f>
        <v>41911.9</v>
      </c>
      <c r="O3267">
        <f t="shared" ref="O3267:O3330" si="562">IF(A3267=1,AVERAGE(E3267:E3271),"n/a")</f>
        <v>33107.5</v>
      </c>
      <c r="P3267">
        <f t="shared" ref="P3267:P3330" si="563">IF(A3267=1,AVERAGE(F3267:F3271),"n/a")</f>
        <v>31531.5</v>
      </c>
      <c r="Q3267">
        <f t="shared" ref="Q3267:Q3330" si="564">IF(A3267=1,AVERAGE(G3267:G3271),"n/a")</f>
        <v>29660.7</v>
      </c>
      <c r="R3267">
        <f t="shared" ref="R3267:R3330" si="565">IF(A3267=1,AVERAGE(H3267:H3271),"n/a")</f>
        <v>21771.9</v>
      </c>
      <c r="S3267">
        <f t="shared" ref="S3267:S3330" si="566">IF(A3267=1,AVERAGE(I3267:I3271),"n/a")</f>
        <v>27749.3</v>
      </c>
      <c r="T3267">
        <f t="shared" ref="T3267:T3330" si="567">IF(A3267=1,AVERAGE(J3267:J3271),"n/a")</f>
        <v>32550.3</v>
      </c>
      <c r="U3267">
        <f t="shared" ref="U3267:U3330" si="568">IF(A3267=1,AVERAGE(K3267:K3271),"n/a")</f>
        <v>13831.9</v>
      </c>
      <c r="V3267">
        <f t="shared" ref="V3267:V3330" si="569">IF(A3267=1,AVERAGE(L3267:L3271),"n/a")</f>
        <v>8965.7000000000007</v>
      </c>
      <c r="W3267">
        <f t="shared" ref="W3267:W3330" si="570">IF(A3267=1,AVERAGE(M3267:M3271),"n/a")</f>
        <v>7613.9</v>
      </c>
    </row>
    <row r="3268" spans="1:23" x14ac:dyDescent="0.3">
      <c r="A3268">
        <f t="shared" ref="A3268:A3331" si="571">IF(B3268="C",1,0)</f>
        <v>0</v>
      </c>
      <c r="B3268" s="14" t="s">
        <v>165</v>
      </c>
      <c r="C3268" s="10"/>
      <c r="D3268" s="18">
        <v>41766.9</v>
      </c>
      <c r="E3268" s="18">
        <v>32126.9</v>
      </c>
      <c r="F3268" s="18">
        <v>31561.9</v>
      </c>
      <c r="G3268" s="18">
        <v>32060.9</v>
      </c>
      <c r="H3268" s="18">
        <v>22081.9</v>
      </c>
      <c r="I3268" s="18">
        <v>27720.9</v>
      </c>
      <c r="J3268" s="18">
        <v>29021.9</v>
      </c>
      <c r="K3268" s="18">
        <v>14372.9</v>
      </c>
      <c r="L3268" s="18">
        <v>7784.9</v>
      </c>
      <c r="M3268" s="18">
        <v>6473.9</v>
      </c>
      <c r="N3268" t="str">
        <f t="shared" si="561"/>
        <v>n/a</v>
      </c>
      <c r="O3268" t="str">
        <f t="shared" si="562"/>
        <v>n/a</v>
      </c>
      <c r="P3268" t="str">
        <f t="shared" si="563"/>
        <v>n/a</v>
      </c>
      <c r="Q3268" t="str">
        <f t="shared" si="564"/>
        <v>n/a</v>
      </c>
      <c r="R3268" t="str">
        <f t="shared" si="565"/>
        <v>n/a</v>
      </c>
      <c r="S3268" t="str">
        <f t="shared" si="566"/>
        <v>n/a</v>
      </c>
      <c r="T3268" t="str">
        <f t="shared" si="567"/>
        <v>n/a</v>
      </c>
      <c r="U3268" t="str">
        <f t="shared" si="568"/>
        <v>n/a</v>
      </c>
      <c r="V3268" t="str">
        <f t="shared" si="569"/>
        <v>n/a</v>
      </c>
      <c r="W3268" t="str">
        <f t="shared" si="570"/>
        <v>n/a</v>
      </c>
    </row>
    <row r="3269" spans="1:23" x14ac:dyDescent="0.3">
      <c r="A3269">
        <f t="shared" si="571"/>
        <v>0</v>
      </c>
      <c r="B3269" s="14" t="s">
        <v>166</v>
      </c>
      <c r="C3269" s="10"/>
      <c r="D3269" s="18">
        <v>44752.9</v>
      </c>
      <c r="E3269" s="18">
        <v>33239.9</v>
      </c>
      <c r="F3269" s="18">
        <v>33366.9</v>
      </c>
      <c r="G3269" s="18">
        <v>29729.9</v>
      </c>
      <c r="H3269" s="18">
        <v>20948.900000000001</v>
      </c>
      <c r="I3269" s="18">
        <v>28366.9</v>
      </c>
      <c r="J3269" s="18">
        <v>33821.9</v>
      </c>
      <c r="K3269" s="18">
        <v>14512.9</v>
      </c>
      <c r="L3269" s="18">
        <v>9289.9</v>
      </c>
      <c r="M3269" s="18">
        <v>7842.9</v>
      </c>
      <c r="N3269" t="str">
        <f t="shared" si="561"/>
        <v>n/a</v>
      </c>
      <c r="O3269" t="str">
        <f t="shared" si="562"/>
        <v>n/a</v>
      </c>
      <c r="P3269" t="str">
        <f t="shared" si="563"/>
        <v>n/a</v>
      </c>
      <c r="Q3269" t="str">
        <f t="shared" si="564"/>
        <v>n/a</v>
      </c>
      <c r="R3269" t="str">
        <f t="shared" si="565"/>
        <v>n/a</v>
      </c>
      <c r="S3269" t="str">
        <f t="shared" si="566"/>
        <v>n/a</v>
      </c>
      <c r="T3269" t="str">
        <f t="shared" si="567"/>
        <v>n/a</v>
      </c>
      <c r="U3269" t="str">
        <f t="shared" si="568"/>
        <v>n/a</v>
      </c>
      <c r="V3269" t="str">
        <f t="shared" si="569"/>
        <v>n/a</v>
      </c>
      <c r="W3269" t="str">
        <f t="shared" si="570"/>
        <v>n/a</v>
      </c>
    </row>
    <row r="3270" spans="1:23" x14ac:dyDescent="0.3">
      <c r="A3270">
        <f t="shared" si="571"/>
        <v>0</v>
      </c>
      <c r="B3270" s="14" t="s">
        <v>167</v>
      </c>
      <c r="C3270" s="10"/>
      <c r="D3270" s="18">
        <v>42929.9</v>
      </c>
      <c r="E3270" s="18">
        <v>32849.9</v>
      </c>
      <c r="F3270" s="18">
        <v>31566.9</v>
      </c>
      <c r="G3270" s="18">
        <v>30604.9</v>
      </c>
      <c r="H3270" s="18">
        <v>22313.9</v>
      </c>
      <c r="I3270" s="18">
        <v>28942.9</v>
      </c>
      <c r="J3270" s="18">
        <v>34762.9</v>
      </c>
      <c r="K3270" s="18">
        <v>13005.9</v>
      </c>
      <c r="L3270" s="18">
        <v>9424.9</v>
      </c>
      <c r="M3270" s="18">
        <v>8169.9</v>
      </c>
      <c r="N3270" t="str">
        <f t="shared" si="561"/>
        <v>n/a</v>
      </c>
      <c r="O3270" t="str">
        <f t="shared" si="562"/>
        <v>n/a</v>
      </c>
      <c r="P3270" t="str">
        <f t="shared" si="563"/>
        <v>n/a</v>
      </c>
      <c r="Q3270" t="str">
        <f t="shared" si="564"/>
        <v>n/a</v>
      </c>
      <c r="R3270" t="str">
        <f t="shared" si="565"/>
        <v>n/a</v>
      </c>
      <c r="S3270" t="str">
        <f t="shared" si="566"/>
        <v>n/a</v>
      </c>
      <c r="T3270" t="str">
        <f t="shared" si="567"/>
        <v>n/a</v>
      </c>
      <c r="U3270" t="str">
        <f t="shared" si="568"/>
        <v>n/a</v>
      </c>
      <c r="V3270" t="str">
        <f t="shared" si="569"/>
        <v>n/a</v>
      </c>
      <c r="W3270" t="str">
        <f t="shared" si="570"/>
        <v>n/a</v>
      </c>
    </row>
    <row r="3271" spans="1:23" x14ac:dyDescent="0.3">
      <c r="A3271">
        <f t="shared" si="571"/>
        <v>0</v>
      </c>
      <c r="B3271" s="14" t="s">
        <v>168</v>
      </c>
      <c r="C3271" s="10"/>
      <c r="D3271" s="18">
        <v>39513.9</v>
      </c>
      <c r="E3271" s="18">
        <v>35077.9</v>
      </c>
      <c r="F3271" s="18">
        <v>30174.9</v>
      </c>
      <c r="G3271" s="18">
        <v>30186.9</v>
      </c>
      <c r="H3271" s="18">
        <v>21163.9</v>
      </c>
      <c r="I3271" s="18">
        <v>26825.9</v>
      </c>
      <c r="J3271" s="18">
        <v>34657.9</v>
      </c>
      <c r="K3271" s="18">
        <v>14324.9</v>
      </c>
      <c r="L3271" s="18">
        <v>9489.9</v>
      </c>
      <c r="M3271" s="18">
        <v>8218.9</v>
      </c>
      <c r="N3271" t="str">
        <f t="shared" si="561"/>
        <v>n/a</v>
      </c>
      <c r="O3271" t="str">
        <f t="shared" si="562"/>
        <v>n/a</v>
      </c>
      <c r="P3271" t="str">
        <f t="shared" si="563"/>
        <v>n/a</v>
      </c>
      <c r="Q3271" t="str">
        <f t="shared" si="564"/>
        <v>n/a</v>
      </c>
      <c r="R3271" t="str">
        <f t="shared" si="565"/>
        <v>n/a</v>
      </c>
      <c r="S3271" t="str">
        <f t="shared" si="566"/>
        <v>n/a</v>
      </c>
      <c r="T3271" t="str">
        <f t="shared" si="567"/>
        <v>n/a</v>
      </c>
      <c r="U3271" t="str">
        <f t="shared" si="568"/>
        <v>n/a</v>
      </c>
      <c r="V3271" t="str">
        <f t="shared" si="569"/>
        <v>n/a</v>
      </c>
      <c r="W3271" t="str">
        <f t="shared" si="570"/>
        <v>n/a</v>
      </c>
    </row>
    <row r="3272" spans="1:23" x14ac:dyDescent="0.3">
      <c r="A3272">
        <f t="shared" si="571"/>
        <v>1</v>
      </c>
      <c r="B3272" s="14" t="s">
        <v>164</v>
      </c>
      <c r="C3272" s="10"/>
      <c r="D3272" s="18">
        <v>42113.8</v>
      </c>
      <c r="E3272" s="18">
        <v>32178.799999999999</v>
      </c>
      <c r="F3272" s="18">
        <v>32831.800000000003</v>
      </c>
      <c r="G3272" s="18">
        <v>28411.8</v>
      </c>
      <c r="H3272" s="18">
        <v>19497.8</v>
      </c>
      <c r="I3272" s="18">
        <v>26390.799999999999</v>
      </c>
      <c r="J3272" s="18">
        <v>30452.799999999999</v>
      </c>
      <c r="K3272" s="18">
        <v>13582.8</v>
      </c>
      <c r="L3272" s="18">
        <v>8354.7999999999993</v>
      </c>
      <c r="M3272" s="18">
        <v>8213.7999999999993</v>
      </c>
      <c r="N3272">
        <f t="shared" si="561"/>
        <v>42288.800000000003</v>
      </c>
      <c r="O3272">
        <f t="shared" si="562"/>
        <v>33197.199999999997</v>
      </c>
      <c r="P3272">
        <f t="shared" si="563"/>
        <v>31772.6</v>
      </c>
      <c r="Q3272">
        <f t="shared" si="564"/>
        <v>30706.2</v>
      </c>
      <c r="R3272">
        <f t="shared" si="565"/>
        <v>20864.2</v>
      </c>
      <c r="S3272">
        <f t="shared" si="566"/>
        <v>27934.799999999999</v>
      </c>
      <c r="T3272">
        <f t="shared" si="567"/>
        <v>31338.2</v>
      </c>
      <c r="U3272">
        <f t="shared" si="568"/>
        <v>14505.2</v>
      </c>
      <c r="V3272">
        <f t="shared" si="569"/>
        <v>9319.4</v>
      </c>
      <c r="W3272">
        <f t="shared" si="570"/>
        <v>8051</v>
      </c>
    </row>
    <row r="3273" spans="1:23" x14ac:dyDescent="0.3">
      <c r="A3273">
        <f t="shared" si="571"/>
        <v>0</v>
      </c>
      <c r="B3273" s="14" t="s">
        <v>165</v>
      </c>
      <c r="C3273" s="10"/>
      <c r="D3273" s="18">
        <v>43046.8</v>
      </c>
      <c r="E3273" s="18">
        <v>31794.799999999999</v>
      </c>
      <c r="F3273" s="18">
        <v>31531.8</v>
      </c>
      <c r="G3273" s="18">
        <v>30020.799999999999</v>
      </c>
      <c r="H3273" s="18">
        <v>21565.8</v>
      </c>
      <c r="I3273" s="18">
        <v>30055.8</v>
      </c>
      <c r="J3273" s="18">
        <v>29297.8</v>
      </c>
      <c r="K3273" s="18">
        <v>13645.8</v>
      </c>
      <c r="L3273" s="18">
        <v>10218.799999999999</v>
      </c>
      <c r="M3273" s="18">
        <v>9076.7999999999993</v>
      </c>
      <c r="N3273" t="str">
        <f t="shared" si="561"/>
        <v>n/a</v>
      </c>
      <c r="O3273" t="str">
        <f t="shared" si="562"/>
        <v>n/a</v>
      </c>
      <c r="P3273" t="str">
        <f t="shared" si="563"/>
        <v>n/a</v>
      </c>
      <c r="Q3273" t="str">
        <f t="shared" si="564"/>
        <v>n/a</v>
      </c>
      <c r="R3273" t="str">
        <f t="shared" si="565"/>
        <v>n/a</v>
      </c>
      <c r="S3273" t="str">
        <f t="shared" si="566"/>
        <v>n/a</v>
      </c>
      <c r="T3273" t="str">
        <f t="shared" si="567"/>
        <v>n/a</v>
      </c>
      <c r="U3273" t="str">
        <f t="shared" si="568"/>
        <v>n/a</v>
      </c>
      <c r="V3273" t="str">
        <f t="shared" si="569"/>
        <v>n/a</v>
      </c>
      <c r="W3273" t="str">
        <f t="shared" si="570"/>
        <v>n/a</v>
      </c>
    </row>
    <row r="3274" spans="1:23" x14ac:dyDescent="0.3">
      <c r="A3274">
        <f t="shared" si="571"/>
        <v>0</v>
      </c>
      <c r="B3274" s="14" t="s">
        <v>166</v>
      </c>
      <c r="C3274" s="10"/>
      <c r="D3274" s="18">
        <v>42699.8</v>
      </c>
      <c r="E3274" s="18">
        <v>34175.800000000003</v>
      </c>
      <c r="F3274" s="18">
        <v>31202.799999999999</v>
      </c>
      <c r="G3274" s="18">
        <v>30749.8</v>
      </c>
      <c r="H3274" s="18">
        <v>20385.8</v>
      </c>
      <c r="I3274" s="18">
        <v>27931.8</v>
      </c>
      <c r="J3274" s="18">
        <v>34632.800000000003</v>
      </c>
      <c r="K3274" s="18">
        <v>15732.8</v>
      </c>
      <c r="L3274" s="18">
        <v>9124.7999999999993</v>
      </c>
      <c r="M3274" s="18">
        <v>7253.8</v>
      </c>
      <c r="N3274" t="str">
        <f t="shared" si="561"/>
        <v>n/a</v>
      </c>
      <c r="O3274" t="str">
        <f t="shared" si="562"/>
        <v>n/a</v>
      </c>
      <c r="P3274" t="str">
        <f t="shared" si="563"/>
        <v>n/a</v>
      </c>
      <c r="Q3274" t="str">
        <f t="shared" si="564"/>
        <v>n/a</v>
      </c>
      <c r="R3274" t="str">
        <f t="shared" si="565"/>
        <v>n/a</v>
      </c>
      <c r="S3274" t="str">
        <f t="shared" si="566"/>
        <v>n/a</v>
      </c>
      <c r="T3274" t="str">
        <f t="shared" si="567"/>
        <v>n/a</v>
      </c>
      <c r="U3274" t="str">
        <f t="shared" si="568"/>
        <v>n/a</v>
      </c>
      <c r="V3274" t="str">
        <f t="shared" si="569"/>
        <v>n/a</v>
      </c>
      <c r="W3274" t="str">
        <f t="shared" si="570"/>
        <v>n/a</v>
      </c>
    </row>
    <row r="3275" spans="1:23" x14ac:dyDescent="0.3">
      <c r="A3275">
        <f t="shared" si="571"/>
        <v>0</v>
      </c>
      <c r="B3275" s="14" t="s">
        <v>167</v>
      </c>
      <c r="C3275" s="10"/>
      <c r="D3275" s="18">
        <v>42611.8</v>
      </c>
      <c r="E3275" s="18">
        <v>32497.8</v>
      </c>
      <c r="F3275" s="18">
        <v>31917.8</v>
      </c>
      <c r="G3275" s="18">
        <v>33607.800000000003</v>
      </c>
      <c r="H3275" s="18">
        <v>21333.8</v>
      </c>
      <c r="I3275" s="18">
        <v>28981.8</v>
      </c>
      <c r="J3275" s="18">
        <v>30435.8</v>
      </c>
      <c r="K3275" s="18">
        <v>15003.8</v>
      </c>
      <c r="L3275" s="18">
        <v>8645.7999999999993</v>
      </c>
      <c r="M3275" s="18">
        <v>7411.8</v>
      </c>
      <c r="N3275" t="str">
        <f t="shared" si="561"/>
        <v>n/a</v>
      </c>
      <c r="O3275" t="str">
        <f t="shared" si="562"/>
        <v>n/a</v>
      </c>
      <c r="P3275" t="str">
        <f t="shared" si="563"/>
        <v>n/a</v>
      </c>
      <c r="Q3275" t="str">
        <f t="shared" si="564"/>
        <v>n/a</v>
      </c>
      <c r="R3275" t="str">
        <f t="shared" si="565"/>
        <v>n/a</v>
      </c>
      <c r="S3275" t="str">
        <f t="shared" si="566"/>
        <v>n/a</v>
      </c>
      <c r="T3275" t="str">
        <f t="shared" si="567"/>
        <v>n/a</v>
      </c>
      <c r="U3275" t="str">
        <f t="shared" si="568"/>
        <v>n/a</v>
      </c>
      <c r="V3275" t="str">
        <f t="shared" si="569"/>
        <v>n/a</v>
      </c>
      <c r="W3275" t="str">
        <f t="shared" si="570"/>
        <v>n/a</v>
      </c>
    </row>
    <row r="3276" spans="1:23" x14ac:dyDescent="0.3">
      <c r="A3276">
        <f t="shared" si="571"/>
        <v>0</v>
      </c>
      <c r="B3276" s="14" t="s">
        <v>168</v>
      </c>
      <c r="C3276" s="10"/>
      <c r="D3276" s="18">
        <v>40971.800000000003</v>
      </c>
      <c r="E3276" s="18">
        <v>35338.800000000003</v>
      </c>
      <c r="F3276" s="18">
        <v>31378.799999999999</v>
      </c>
      <c r="G3276" s="18">
        <v>30740.799999999999</v>
      </c>
      <c r="H3276" s="18">
        <v>21537.8</v>
      </c>
      <c r="I3276" s="18">
        <v>26313.8</v>
      </c>
      <c r="J3276" s="18">
        <v>31871.8</v>
      </c>
      <c r="K3276" s="18">
        <v>14560.8</v>
      </c>
      <c r="L3276" s="18">
        <v>10252.799999999999</v>
      </c>
      <c r="M3276" s="18">
        <v>8298.7999999999993</v>
      </c>
      <c r="N3276" t="str">
        <f t="shared" si="561"/>
        <v>n/a</v>
      </c>
      <c r="O3276" t="str">
        <f t="shared" si="562"/>
        <v>n/a</v>
      </c>
      <c r="P3276" t="str">
        <f t="shared" si="563"/>
        <v>n/a</v>
      </c>
      <c r="Q3276" t="str">
        <f t="shared" si="564"/>
        <v>n/a</v>
      </c>
      <c r="R3276" t="str">
        <f t="shared" si="565"/>
        <v>n/a</v>
      </c>
      <c r="S3276" t="str">
        <f t="shared" si="566"/>
        <v>n/a</v>
      </c>
      <c r="T3276" t="str">
        <f t="shared" si="567"/>
        <v>n/a</v>
      </c>
      <c r="U3276" t="str">
        <f t="shared" si="568"/>
        <v>n/a</v>
      </c>
      <c r="V3276" t="str">
        <f t="shared" si="569"/>
        <v>n/a</v>
      </c>
      <c r="W3276" t="str">
        <f t="shared" si="570"/>
        <v>n/a</v>
      </c>
    </row>
    <row r="3277" spans="1:23" x14ac:dyDescent="0.3">
      <c r="A3277">
        <f t="shared" si="571"/>
        <v>1</v>
      </c>
      <c r="B3277" s="14" t="s">
        <v>164</v>
      </c>
      <c r="C3277" s="10"/>
      <c r="D3277" s="18">
        <v>41720.6</v>
      </c>
      <c r="E3277" s="18">
        <v>31429.599999999999</v>
      </c>
      <c r="F3277" s="18">
        <v>30022.6</v>
      </c>
      <c r="G3277" s="18">
        <v>28196.6</v>
      </c>
      <c r="H3277" s="18">
        <v>19601.599999999999</v>
      </c>
      <c r="I3277" s="18">
        <v>28236.6</v>
      </c>
      <c r="J3277" s="18">
        <v>30619.599999999999</v>
      </c>
      <c r="K3277" s="18">
        <v>12255.6</v>
      </c>
      <c r="L3277" s="18">
        <v>8927.6</v>
      </c>
      <c r="M3277" s="18">
        <v>9122.6</v>
      </c>
      <c r="N3277">
        <f t="shared" si="561"/>
        <v>42709.4</v>
      </c>
      <c r="O3277">
        <f t="shared" si="562"/>
        <v>32839.4</v>
      </c>
      <c r="P3277">
        <f t="shared" si="563"/>
        <v>31148.6</v>
      </c>
      <c r="Q3277">
        <f t="shared" si="564"/>
        <v>30771.200000000001</v>
      </c>
      <c r="R3277">
        <f t="shared" si="565"/>
        <v>21229</v>
      </c>
      <c r="S3277">
        <f t="shared" si="566"/>
        <v>28046.400000000001</v>
      </c>
      <c r="T3277">
        <f t="shared" si="567"/>
        <v>32633.4</v>
      </c>
      <c r="U3277">
        <f t="shared" si="568"/>
        <v>13500.8</v>
      </c>
      <c r="V3277">
        <f t="shared" si="569"/>
        <v>8609</v>
      </c>
      <c r="W3277">
        <f t="shared" si="570"/>
        <v>7920</v>
      </c>
    </row>
    <row r="3278" spans="1:23" x14ac:dyDescent="0.3">
      <c r="A3278">
        <f t="shared" si="571"/>
        <v>0</v>
      </c>
      <c r="B3278" s="14" t="s">
        <v>165</v>
      </c>
      <c r="C3278" s="10"/>
      <c r="D3278" s="18">
        <v>42893.599999999999</v>
      </c>
      <c r="E3278" s="18">
        <v>35024.6</v>
      </c>
      <c r="F3278" s="18">
        <v>31241.599999999999</v>
      </c>
      <c r="G3278" s="18">
        <v>31846.6</v>
      </c>
      <c r="H3278" s="18">
        <v>21238.6</v>
      </c>
      <c r="I3278" s="18">
        <v>28446.6</v>
      </c>
      <c r="J3278" s="18">
        <v>32430.6</v>
      </c>
      <c r="K3278" s="18">
        <v>12361.6</v>
      </c>
      <c r="L3278" s="18">
        <v>7221.6</v>
      </c>
      <c r="M3278" s="18">
        <v>7808.6</v>
      </c>
      <c r="N3278" t="str">
        <f t="shared" si="561"/>
        <v>n/a</v>
      </c>
      <c r="O3278" t="str">
        <f t="shared" si="562"/>
        <v>n/a</v>
      </c>
      <c r="P3278" t="str">
        <f t="shared" si="563"/>
        <v>n/a</v>
      </c>
      <c r="Q3278" t="str">
        <f t="shared" si="564"/>
        <v>n/a</v>
      </c>
      <c r="R3278" t="str">
        <f t="shared" si="565"/>
        <v>n/a</v>
      </c>
      <c r="S3278" t="str">
        <f t="shared" si="566"/>
        <v>n/a</v>
      </c>
      <c r="T3278" t="str">
        <f t="shared" si="567"/>
        <v>n/a</v>
      </c>
      <c r="U3278" t="str">
        <f t="shared" si="568"/>
        <v>n/a</v>
      </c>
      <c r="V3278" t="str">
        <f t="shared" si="569"/>
        <v>n/a</v>
      </c>
      <c r="W3278" t="str">
        <f t="shared" si="570"/>
        <v>n/a</v>
      </c>
    </row>
    <row r="3279" spans="1:23" x14ac:dyDescent="0.3">
      <c r="A3279">
        <f t="shared" si="571"/>
        <v>0</v>
      </c>
      <c r="B3279" s="14" t="s">
        <v>166</v>
      </c>
      <c r="C3279" s="10"/>
      <c r="D3279" s="18">
        <v>43192.6</v>
      </c>
      <c r="E3279" s="18">
        <v>33222.6</v>
      </c>
      <c r="F3279" s="18">
        <v>31995.599999999999</v>
      </c>
      <c r="G3279" s="18">
        <v>31705.599999999999</v>
      </c>
      <c r="H3279" s="18">
        <v>20557.599999999999</v>
      </c>
      <c r="I3279" s="18">
        <v>28697.599999999999</v>
      </c>
      <c r="J3279" s="18">
        <v>34928.6</v>
      </c>
      <c r="K3279" s="18">
        <v>13571.6</v>
      </c>
      <c r="L3279" s="18">
        <v>8750.6</v>
      </c>
      <c r="M3279" s="18">
        <v>8450.6</v>
      </c>
      <c r="N3279" t="str">
        <f t="shared" si="561"/>
        <v>n/a</v>
      </c>
      <c r="O3279" t="str">
        <f t="shared" si="562"/>
        <v>n/a</v>
      </c>
      <c r="P3279" t="str">
        <f t="shared" si="563"/>
        <v>n/a</v>
      </c>
      <c r="Q3279" t="str">
        <f t="shared" si="564"/>
        <v>n/a</v>
      </c>
      <c r="R3279" t="str">
        <f t="shared" si="565"/>
        <v>n/a</v>
      </c>
      <c r="S3279" t="str">
        <f t="shared" si="566"/>
        <v>n/a</v>
      </c>
      <c r="T3279" t="str">
        <f t="shared" si="567"/>
        <v>n/a</v>
      </c>
      <c r="U3279" t="str">
        <f t="shared" si="568"/>
        <v>n/a</v>
      </c>
      <c r="V3279" t="str">
        <f t="shared" si="569"/>
        <v>n/a</v>
      </c>
      <c r="W3279" t="str">
        <f t="shared" si="570"/>
        <v>n/a</v>
      </c>
    </row>
    <row r="3280" spans="1:23" x14ac:dyDescent="0.3">
      <c r="A3280">
        <f t="shared" si="571"/>
        <v>0</v>
      </c>
      <c r="B3280" s="14" t="s">
        <v>167</v>
      </c>
      <c r="C3280" s="10"/>
      <c r="D3280" s="18">
        <v>43362.6</v>
      </c>
      <c r="E3280" s="18">
        <v>32911.599999999999</v>
      </c>
      <c r="F3280" s="18">
        <v>32557.599999999999</v>
      </c>
      <c r="G3280" s="18">
        <v>31385.599999999999</v>
      </c>
      <c r="H3280" s="18">
        <v>23933.599999999999</v>
      </c>
      <c r="I3280" s="18">
        <v>28347.599999999999</v>
      </c>
      <c r="J3280" s="18">
        <v>34238.6</v>
      </c>
      <c r="K3280" s="18">
        <v>14252.6</v>
      </c>
      <c r="L3280" s="18">
        <v>8589.6</v>
      </c>
      <c r="M3280" s="18">
        <v>7049.6</v>
      </c>
      <c r="N3280" t="str">
        <f t="shared" si="561"/>
        <v>n/a</v>
      </c>
      <c r="O3280" t="str">
        <f t="shared" si="562"/>
        <v>n/a</v>
      </c>
      <c r="P3280" t="str">
        <f t="shared" si="563"/>
        <v>n/a</v>
      </c>
      <c r="Q3280" t="str">
        <f t="shared" si="564"/>
        <v>n/a</v>
      </c>
      <c r="R3280" t="str">
        <f t="shared" si="565"/>
        <v>n/a</v>
      </c>
      <c r="S3280" t="str">
        <f t="shared" si="566"/>
        <v>n/a</v>
      </c>
      <c r="T3280" t="str">
        <f t="shared" si="567"/>
        <v>n/a</v>
      </c>
      <c r="U3280" t="str">
        <f t="shared" si="568"/>
        <v>n/a</v>
      </c>
      <c r="V3280" t="str">
        <f t="shared" si="569"/>
        <v>n/a</v>
      </c>
      <c r="W3280" t="str">
        <f t="shared" si="570"/>
        <v>n/a</v>
      </c>
    </row>
    <row r="3281" spans="1:23" x14ac:dyDescent="0.3">
      <c r="A3281">
        <f t="shared" si="571"/>
        <v>0</v>
      </c>
      <c r="B3281" s="14" t="s">
        <v>168</v>
      </c>
      <c r="C3281" s="10"/>
      <c r="D3281" s="18">
        <v>42377.599999999999</v>
      </c>
      <c r="E3281" s="18">
        <v>31608.6</v>
      </c>
      <c r="F3281" s="18">
        <v>29925.599999999999</v>
      </c>
      <c r="G3281" s="18">
        <v>30721.599999999999</v>
      </c>
      <c r="H3281" s="18">
        <v>20813.599999999999</v>
      </c>
      <c r="I3281" s="18">
        <v>26503.599999999999</v>
      </c>
      <c r="J3281" s="18">
        <v>30949.599999999999</v>
      </c>
      <c r="K3281" s="18">
        <v>15062.6</v>
      </c>
      <c r="L3281" s="18">
        <v>9555.6</v>
      </c>
      <c r="M3281" s="18">
        <v>7168.6</v>
      </c>
      <c r="N3281" t="str">
        <f t="shared" si="561"/>
        <v>n/a</v>
      </c>
      <c r="O3281" t="str">
        <f t="shared" si="562"/>
        <v>n/a</v>
      </c>
      <c r="P3281" t="str">
        <f t="shared" si="563"/>
        <v>n/a</v>
      </c>
      <c r="Q3281" t="str">
        <f t="shared" si="564"/>
        <v>n/a</v>
      </c>
      <c r="R3281" t="str">
        <f t="shared" si="565"/>
        <v>n/a</v>
      </c>
      <c r="S3281" t="str">
        <f t="shared" si="566"/>
        <v>n/a</v>
      </c>
      <c r="T3281" t="str">
        <f t="shared" si="567"/>
        <v>n/a</v>
      </c>
      <c r="U3281" t="str">
        <f t="shared" si="568"/>
        <v>n/a</v>
      </c>
      <c r="V3281" t="str">
        <f t="shared" si="569"/>
        <v>n/a</v>
      </c>
      <c r="W3281" t="str">
        <f t="shared" si="570"/>
        <v>n/a</v>
      </c>
    </row>
    <row r="3282" spans="1:23" x14ac:dyDescent="0.3">
      <c r="A3282">
        <f t="shared" si="571"/>
        <v>1</v>
      </c>
      <c r="B3282" s="14" t="s">
        <v>164</v>
      </c>
      <c r="C3282" s="10"/>
      <c r="D3282" s="18">
        <v>38853.1</v>
      </c>
      <c r="E3282" s="18">
        <v>30032.1</v>
      </c>
      <c r="F3282" s="18">
        <v>29674.1</v>
      </c>
      <c r="G3282" s="18">
        <v>26682.1</v>
      </c>
      <c r="H3282" s="18">
        <v>20385.099999999999</v>
      </c>
      <c r="I3282" s="18">
        <v>27507.1</v>
      </c>
      <c r="J3282" s="18">
        <v>30622.1</v>
      </c>
      <c r="K3282" s="18">
        <v>11280.1</v>
      </c>
      <c r="L3282" s="18">
        <v>7684.1</v>
      </c>
      <c r="M3282" s="18">
        <v>7539.1</v>
      </c>
      <c r="N3282">
        <f t="shared" si="561"/>
        <v>42060.5</v>
      </c>
      <c r="O3282">
        <f t="shared" si="562"/>
        <v>32000.5</v>
      </c>
      <c r="P3282">
        <f t="shared" si="563"/>
        <v>31582.9</v>
      </c>
      <c r="Q3282">
        <f t="shared" si="564"/>
        <v>30726.7</v>
      </c>
      <c r="R3282">
        <f t="shared" si="565"/>
        <v>20962.7</v>
      </c>
      <c r="S3282">
        <f t="shared" si="566"/>
        <v>27477.7</v>
      </c>
      <c r="T3282">
        <f t="shared" si="567"/>
        <v>31301.7</v>
      </c>
      <c r="U3282">
        <f t="shared" si="568"/>
        <v>13915.7</v>
      </c>
      <c r="V3282">
        <f t="shared" si="569"/>
        <v>8868.1</v>
      </c>
      <c r="W3282">
        <f t="shared" si="570"/>
        <v>7589.9</v>
      </c>
    </row>
    <row r="3283" spans="1:23" x14ac:dyDescent="0.3">
      <c r="A3283">
        <f t="shared" si="571"/>
        <v>0</v>
      </c>
      <c r="B3283" s="14" t="s">
        <v>165</v>
      </c>
      <c r="C3283" s="10"/>
      <c r="D3283" s="18">
        <v>42876.1</v>
      </c>
      <c r="E3283" s="18">
        <v>33440.1</v>
      </c>
      <c r="F3283" s="18">
        <v>30196.1</v>
      </c>
      <c r="G3283" s="18">
        <v>32426.1</v>
      </c>
      <c r="H3283" s="18">
        <v>19827.099999999999</v>
      </c>
      <c r="I3283" s="18">
        <v>26698.1</v>
      </c>
      <c r="J3283" s="18">
        <v>30515.1</v>
      </c>
      <c r="K3283" s="18">
        <v>14448.1</v>
      </c>
      <c r="L3283" s="18">
        <v>9131.1</v>
      </c>
      <c r="M3283" s="18">
        <v>6891.1</v>
      </c>
      <c r="N3283" t="str">
        <f t="shared" si="561"/>
        <v>n/a</v>
      </c>
      <c r="O3283" t="str">
        <f t="shared" si="562"/>
        <v>n/a</v>
      </c>
      <c r="P3283" t="str">
        <f t="shared" si="563"/>
        <v>n/a</v>
      </c>
      <c r="Q3283" t="str">
        <f t="shared" si="564"/>
        <v>n/a</v>
      </c>
      <c r="R3283" t="str">
        <f t="shared" si="565"/>
        <v>n/a</v>
      </c>
      <c r="S3283" t="str">
        <f t="shared" si="566"/>
        <v>n/a</v>
      </c>
      <c r="T3283" t="str">
        <f t="shared" si="567"/>
        <v>n/a</v>
      </c>
      <c r="U3283" t="str">
        <f t="shared" si="568"/>
        <v>n/a</v>
      </c>
      <c r="V3283" t="str">
        <f t="shared" si="569"/>
        <v>n/a</v>
      </c>
      <c r="W3283" t="str">
        <f t="shared" si="570"/>
        <v>n/a</v>
      </c>
    </row>
    <row r="3284" spans="1:23" x14ac:dyDescent="0.3">
      <c r="A3284">
        <f t="shared" si="571"/>
        <v>0</v>
      </c>
      <c r="B3284" s="14" t="s">
        <v>166</v>
      </c>
      <c r="C3284" s="10"/>
      <c r="D3284" s="18">
        <v>43595.1</v>
      </c>
      <c r="E3284" s="18">
        <v>32178.1</v>
      </c>
      <c r="F3284" s="18">
        <v>31996.1</v>
      </c>
      <c r="G3284" s="18">
        <v>31840.1</v>
      </c>
      <c r="H3284" s="18">
        <v>20987.1</v>
      </c>
      <c r="I3284" s="18">
        <v>28963.1</v>
      </c>
      <c r="J3284" s="18">
        <v>33731.1</v>
      </c>
      <c r="K3284" s="18">
        <v>14338.1</v>
      </c>
      <c r="L3284" s="18">
        <v>8967.1</v>
      </c>
      <c r="M3284" s="18">
        <v>8588.1</v>
      </c>
      <c r="N3284" t="str">
        <f t="shared" si="561"/>
        <v>n/a</v>
      </c>
      <c r="O3284" t="str">
        <f t="shared" si="562"/>
        <v>n/a</v>
      </c>
      <c r="P3284" t="str">
        <f t="shared" si="563"/>
        <v>n/a</v>
      </c>
      <c r="Q3284" t="str">
        <f t="shared" si="564"/>
        <v>n/a</v>
      </c>
      <c r="R3284" t="str">
        <f t="shared" si="565"/>
        <v>n/a</v>
      </c>
      <c r="S3284" t="str">
        <f t="shared" si="566"/>
        <v>n/a</v>
      </c>
      <c r="T3284" t="str">
        <f t="shared" si="567"/>
        <v>n/a</v>
      </c>
      <c r="U3284" t="str">
        <f t="shared" si="568"/>
        <v>n/a</v>
      </c>
      <c r="V3284" t="str">
        <f t="shared" si="569"/>
        <v>n/a</v>
      </c>
      <c r="W3284" t="str">
        <f t="shared" si="570"/>
        <v>n/a</v>
      </c>
    </row>
    <row r="3285" spans="1:23" x14ac:dyDescent="0.3">
      <c r="A3285">
        <f t="shared" si="571"/>
        <v>0</v>
      </c>
      <c r="B3285" s="14" t="s">
        <v>167</v>
      </c>
      <c r="C3285" s="10"/>
      <c r="D3285" s="18">
        <v>42274.1</v>
      </c>
      <c r="E3285" s="18">
        <v>33109.1</v>
      </c>
      <c r="F3285" s="18">
        <v>34664.1</v>
      </c>
      <c r="G3285" s="18">
        <v>33066.1</v>
      </c>
      <c r="H3285" s="18">
        <v>22632.1</v>
      </c>
      <c r="I3285" s="18">
        <v>27098.1</v>
      </c>
      <c r="J3285" s="18">
        <v>30536.1</v>
      </c>
      <c r="K3285" s="18">
        <v>15129.1</v>
      </c>
      <c r="L3285" s="18">
        <v>8702.1</v>
      </c>
      <c r="M3285" s="18">
        <v>7666.1</v>
      </c>
      <c r="N3285" t="str">
        <f t="shared" si="561"/>
        <v>n/a</v>
      </c>
      <c r="O3285" t="str">
        <f t="shared" si="562"/>
        <v>n/a</v>
      </c>
      <c r="P3285" t="str">
        <f t="shared" si="563"/>
        <v>n/a</v>
      </c>
      <c r="Q3285" t="str">
        <f t="shared" si="564"/>
        <v>n/a</v>
      </c>
      <c r="R3285" t="str">
        <f t="shared" si="565"/>
        <v>n/a</v>
      </c>
      <c r="S3285" t="str">
        <f t="shared" si="566"/>
        <v>n/a</v>
      </c>
      <c r="T3285" t="str">
        <f t="shared" si="567"/>
        <v>n/a</v>
      </c>
      <c r="U3285" t="str">
        <f t="shared" si="568"/>
        <v>n/a</v>
      </c>
      <c r="V3285" t="str">
        <f t="shared" si="569"/>
        <v>n/a</v>
      </c>
      <c r="W3285" t="str">
        <f t="shared" si="570"/>
        <v>n/a</v>
      </c>
    </row>
    <row r="3286" spans="1:23" x14ac:dyDescent="0.3">
      <c r="A3286">
        <f t="shared" si="571"/>
        <v>0</v>
      </c>
      <c r="B3286" s="14" t="s">
        <v>168</v>
      </c>
      <c r="C3286" s="10"/>
      <c r="D3286" s="18">
        <v>42704.1</v>
      </c>
      <c r="E3286" s="18">
        <v>31243.1</v>
      </c>
      <c r="F3286" s="18">
        <v>31384.1</v>
      </c>
      <c r="G3286" s="18">
        <v>29619.1</v>
      </c>
      <c r="H3286" s="18">
        <v>20982.1</v>
      </c>
      <c r="I3286" s="18">
        <v>27122.1</v>
      </c>
      <c r="J3286" s="18">
        <v>31104.1</v>
      </c>
      <c r="K3286" s="18">
        <v>14383.1</v>
      </c>
      <c r="L3286" s="18">
        <v>9856.1</v>
      </c>
      <c r="M3286" s="18">
        <v>7265.1</v>
      </c>
      <c r="N3286" t="str">
        <f t="shared" si="561"/>
        <v>n/a</v>
      </c>
      <c r="O3286" t="str">
        <f t="shared" si="562"/>
        <v>n/a</v>
      </c>
      <c r="P3286" t="str">
        <f t="shared" si="563"/>
        <v>n/a</v>
      </c>
      <c r="Q3286" t="str">
        <f t="shared" si="564"/>
        <v>n/a</v>
      </c>
      <c r="R3286" t="str">
        <f t="shared" si="565"/>
        <v>n/a</v>
      </c>
      <c r="S3286" t="str">
        <f t="shared" si="566"/>
        <v>n/a</v>
      </c>
      <c r="T3286" t="str">
        <f t="shared" si="567"/>
        <v>n/a</v>
      </c>
      <c r="U3286" t="str">
        <f t="shared" si="568"/>
        <v>n/a</v>
      </c>
      <c r="V3286" t="str">
        <f t="shared" si="569"/>
        <v>n/a</v>
      </c>
      <c r="W3286" t="str">
        <f t="shared" si="570"/>
        <v>n/a</v>
      </c>
    </row>
    <row r="3287" spans="1:23" x14ac:dyDescent="0.3">
      <c r="A3287">
        <f t="shared" si="571"/>
        <v>1</v>
      </c>
      <c r="B3287" s="14" t="s">
        <v>164</v>
      </c>
      <c r="C3287" s="10"/>
      <c r="D3287" s="18">
        <v>40048.699999999997</v>
      </c>
      <c r="E3287" s="18">
        <v>33455.699999999997</v>
      </c>
      <c r="F3287" s="18">
        <v>29258.7</v>
      </c>
      <c r="G3287" s="18">
        <v>27187.7</v>
      </c>
      <c r="H3287" s="18">
        <v>20100.7</v>
      </c>
      <c r="I3287" s="18">
        <v>27059.7</v>
      </c>
      <c r="J3287" s="18">
        <v>30251.7</v>
      </c>
      <c r="K3287" s="18">
        <v>12922.7</v>
      </c>
      <c r="L3287" s="18">
        <v>7509.7</v>
      </c>
      <c r="M3287" s="18">
        <v>6758.7</v>
      </c>
      <c r="N3287">
        <f t="shared" si="561"/>
        <v>42472.5</v>
      </c>
      <c r="O3287">
        <f t="shared" si="562"/>
        <v>33344.9</v>
      </c>
      <c r="P3287">
        <f t="shared" si="563"/>
        <v>31315.1</v>
      </c>
      <c r="Q3287">
        <f t="shared" si="564"/>
        <v>30039.9</v>
      </c>
      <c r="R3287">
        <f t="shared" si="565"/>
        <v>20863.7</v>
      </c>
      <c r="S3287">
        <f t="shared" si="566"/>
        <v>27579.5</v>
      </c>
      <c r="T3287">
        <f t="shared" si="567"/>
        <v>32157.3</v>
      </c>
      <c r="U3287">
        <f t="shared" si="568"/>
        <v>14224.9</v>
      </c>
      <c r="V3287">
        <f t="shared" si="569"/>
        <v>8818.7000000000007</v>
      </c>
      <c r="W3287">
        <f t="shared" si="570"/>
        <v>6869.7</v>
      </c>
    </row>
    <row r="3288" spans="1:23" x14ac:dyDescent="0.3">
      <c r="A3288">
        <f t="shared" si="571"/>
        <v>0</v>
      </c>
      <c r="B3288" s="14" t="s">
        <v>165</v>
      </c>
      <c r="C3288" s="10"/>
      <c r="D3288" s="18">
        <v>43027.7</v>
      </c>
      <c r="E3288" s="18">
        <v>33292.699999999997</v>
      </c>
      <c r="F3288" s="18">
        <v>30938.7</v>
      </c>
      <c r="G3288" s="18">
        <v>29274.7</v>
      </c>
      <c r="H3288" s="18">
        <v>19039.7</v>
      </c>
      <c r="I3288" s="18">
        <v>26937.7</v>
      </c>
      <c r="J3288" s="18">
        <v>29951.7</v>
      </c>
      <c r="K3288" s="18">
        <v>13918.7</v>
      </c>
      <c r="L3288" s="18">
        <v>8550.7000000000007</v>
      </c>
      <c r="M3288" s="18">
        <v>6198.7</v>
      </c>
      <c r="N3288" t="str">
        <f t="shared" si="561"/>
        <v>n/a</v>
      </c>
      <c r="O3288" t="str">
        <f t="shared" si="562"/>
        <v>n/a</v>
      </c>
      <c r="P3288" t="str">
        <f t="shared" si="563"/>
        <v>n/a</v>
      </c>
      <c r="Q3288" t="str">
        <f t="shared" si="564"/>
        <v>n/a</v>
      </c>
      <c r="R3288" t="str">
        <f t="shared" si="565"/>
        <v>n/a</v>
      </c>
      <c r="S3288" t="str">
        <f t="shared" si="566"/>
        <v>n/a</v>
      </c>
      <c r="T3288" t="str">
        <f t="shared" si="567"/>
        <v>n/a</v>
      </c>
      <c r="U3288" t="str">
        <f t="shared" si="568"/>
        <v>n/a</v>
      </c>
      <c r="V3288" t="str">
        <f t="shared" si="569"/>
        <v>n/a</v>
      </c>
      <c r="W3288" t="str">
        <f t="shared" si="570"/>
        <v>n/a</v>
      </c>
    </row>
    <row r="3289" spans="1:23" x14ac:dyDescent="0.3">
      <c r="A3289">
        <f t="shared" si="571"/>
        <v>0</v>
      </c>
      <c r="B3289" s="14" t="s">
        <v>166</v>
      </c>
      <c r="C3289" s="10"/>
      <c r="D3289" s="18">
        <v>42109.7</v>
      </c>
      <c r="E3289" s="18">
        <v>34165.699999999997</v>
      </c>
      <c r="F3289" s="18">
        <v>31310.7</v>
      </c>
      <c r="G3289" s="18">
        <v>30506.7</v>
      </c>
      <c r="H3289" s="18">
        <v>20419.7</v>
      </c>
      <c r="I3289" s="18">
        <v>28497.7</v>
      </c>
      <c r="J3289" s="18">
        <v>35961.699999999997</v>
      </c>
      <c r="K3289" s="18">
        <v>13521.7</v>
      </c>
      <c r="L3289" s="18">
        <v>9364.7000000000007</v>
      </c>
      <c r="M3289" s="18">
        <v>6701.7</v>
      </c>
      <c r="N3289" t="str">
        <f t="shared" si="561"/>
        <v>n/a</v>
      </c>
      <c r="O3289" t="str">
        <f t="shared" si="562"/>
        <v>n/a</v>
      </c>
      <c r="P3289" t="str">
        <f t="shared" si="563"/>
        <v>n/a</v>
      </c>
      <c r="Q3289" t="str">
        <f t="shared" si="564"/>
        <v>n/a</v>
      </c>
      <c r="R3289" t="str">
        <f t="shared" si="565"/>
        <v>n/a</v>
      </c>
      <c r="S3289" t="str">
        <f t="shared" si="566"/>
        <v>n/a</v>
      </c>
      <c r="T3289" t="str">
        <f t="shared" si="567"/>
        <v>n/a</v>
      </c>
      <c r="U3289" t="str">
        <f t="shared" si="568"/>
        <v>n/a</v>
      </c>
      <c r="V3289" t="str">
        <f t="shared" si="569"/>
        <v>n/a</v>
      </c>
      <c r="W3289" t="str">
        <f t="shared" si="570"/>
        <v>n/a</v>
      </c>
    </row>
    <row r="3290" spans="1:23" x14ac:dyDescent="0.3">
      <c r="A3290">
        <f t="shared" si="571"/>
        <v>0</v>
      </c>
      <c r="B3290" s="14" t="s">
        <v>167</v>
      </c>
      <c r="C3290" s="10"/>
      <c r="D3290" s="18">
        <v>43544.7</v>
      </c>
      <c r="E3290" s="18">
        <v>33712.699999999997</v>
      </c>
      <c r="F3290" s="18">
        <v>32758.7</v>
      </c>
      <c r="G3290" s="18">
        <v>32172.7</v>
      </c>
      <c r="H3290" s="18">
        <v>22640.7</v>
      </c>
      <c r="I3290" s="18">
        <v>28379.7</v>
      </c>
      <c r="J3290" s="18">
        <v>33334.699999999997</v>
      </c>
      <c r="K3290" s="18">
        <v>17051.7</v>
      </c>
      <c r="L3290" s="18">
        <v>9125.7000000000007</v>
      </c>
      <c r="M3290" s="18">
        <v>7569.7</v>
      </c>
      <c r="N3290" t="str">
        <f t="shared" si="561"/>
        <v>n/a</v>
      </c>
      <c r="O3290" t="str">
        <f t="shared" si="562"/>
        <v>n/a</v>
      </c>
      <c r="P3290" t="str">
        <f t="shared" si="563"/>
        <v>n/a</v>
      </c>
      <c r="Q3290" t="str">
        <f t="shared" si="564"/>
        <v>n/a</v>
      </c>
      <c r="R3290" t="str">
        <f t="shared" si="565"/>
        <v>n/a</v>
      </c>
      <c r="S3290" t="str">
        <f t="shared" si="566"/>
        <v>n/a</v>
      </c>
      <c r="T3290" t="str">
        <f t="shared" si="567"/>
        <v>n/a</v>
      </c>
      <c r="U3290" t="str">
        <f t="shared" si="568"/>
        <v>n/a</v>
      </c>
      <c r="V3290" t="str">
        <f t="shared" si="569"/>
        <v>n/a</v>
      </c>
      <c r="W3290" t="str">
        <f t="shared" si="570"/>
        <v>n/a</v>
      </c>
    </row>
    <row r="3291" spans="1:23" x14ac:dyDescent="0.3">
      <c r="A3291">
        <f t="shared" si="571"/>
        <v>0</v>
      </c>
      <c r="B3291" s="14" t="s">
        <v>168</v>
      </c>
      <c r="C3291" s="10"/>
      <c r="D3291" s="18">
        <v>43631.7</v>
      </c>
      <c r="E3291" s="18">
        <v>32097.7</v>
      </c>
      <c r="F3291" s="18">
        <v>32308.7</v>
      </c>
      <c r="G3291" s="18">
        <v>31057.7</v>
      </c>
      <c r="H3291" s="18">
        <v>22117.7</v>
      </c>
      <c r="I3291" s="18">
        <v>27022.7</v>
      </c>
      <c r="J3291" s="18">
        <v>31286.7</v>
      </c>
      <c r="K3291" s="18">
        <v>13709.7</v>
      </c>
      <c r="L3291" s="18">
        <v>9542.7000000000007</v>
      </c>
      <c r="M3291" s="18">
        <v>7119.7</v>
      </c>
      <c r="N3291" t="str">
        <f t="shared" si="561"/>
        <v>n/a</v>
      </c>
      <c r="O3291" t="str">
        <f t="shared" si="562"/>
        <v>n/a</v>
      </c>
      <c r="P3291" t="str">
        <f t="shared" si="563"/>
        <v>n/a</v>
      </c>
      <c r="Q3291" t="str">
        <f t="shared" si="564"/>
        <v>n/a</v>
      </c>
      <c r="R3291" t="str">
        <f t="shared" si="565"/>
        <v>n/a</v>
      </c>
      <c r="S3291" t="str">
        <f t="shared" si="566"/>
        <v>n/a</v>
      </c>
      <c r="T3291" t="str">
        <f t="shared" si="567"/>
        <v>n/a</v>
      </c>
      <c r="U3291" t="str">
        <f t="shared" si="568"/>
        <v>n/a</v>
      </c>
      <c r="V3291" t="str">
        <f t="shared" si="569"/>
        <v>n/a</v>
      </c>
      <c r="W3291" t="str">
        <f t="shared" si="570"/>
        <v>n/a</v>
      </c>
    </row>
    <row r="3292" spans="1:23" x14ac:dyDescent="0.3">
      <c r="A3292">
        <f t="shared" si="571"/>
        <v>1</v>
      </c>
      <c r="B3292" s="14" t="s">
        <v>164</v>
      </c>
      <c r="C3292" s="10"/>
      <c r="D3292" s="18">
        <v>40876</v>
      </c>
      <c r="E3292" s="18">
        <v>34137</v>
      </c>
      <c r="F3292" s="18">
        <v>32052</v>
      </c>
      <c r="G3292" s="18">
        <v>28757</v>
      </c>
      <c r="H3292" s="18">
        <v>17330</v>
      </c>
      <c r="I3292" s="18">
        <v>27105</v>
      </c>
      <c r="J3292" s="18">
        <v>29829</v>
      </c>
      <c r="K3292" s="18">
        <v>13824</v>
      </c>
      <c r="L3292" s="18">
        <v>10145</v>
      </c>
      <c r="M3292" s="18">
        <v>7267</v>
      </c>
      <c r="N3292">
        <f t="shared" si="561"/>
        <v>43686.400000000001</v>
      </c>
      <c r="O3292">
        <f t="shared" si="562"/>
        <v>33360.400000000001</v>
      </c>
      <c r="P3292">
        <f t="shared" si="563"/>
        <v>32415.8</v>
      </c>
      <c r="Q3292">
        <f t="shared" si="564"/>
        <v>30186.799999999999</v>
      </c>
      <c r="R3292">
        <f t="shared" si="565"/>
        <v>20981</v>
      </c>
      <c r="S3292">
        <f t="shared" si="566"/>
        <v>27694.799999999999</v>
      </c>
      <c r="T3292">
        <f t="shared" si="567"/>
        <v>32823.199999999997</v>
      </c>
      <c r="U3292">
        <f t="shared" si="568"/>
        <v>15167.4</v>
      </c>
      <c r="V3292">
        <f t="shared" si="569"/>
        <v>10553.2</v>
      </c>
      <c r="W3292">
        <f t="shared" si="570"/>
        <v>8247.7999999999993</v>
      </c>
    </row>
    <row r="3293" spans="1:23" x14ac:dyDescent="0.3">
      <c r="A3293">
        <f t="shared" si="571"/>
        <v>0</v>
      </c>
      <c r="B3293" s="14" t="s">
        <v>165</v>
      </c>
      <c r="C3293" s="10"/>
      <c r="D3293" s="18">
        <v>43657</v>
      </c>
      <c r="E3293" s="18">
        <v>33499</v>
      </c>
      <c r="F3293" s="18">
        <v>31686</v>
      </c>
      <c r="G3293" s="18">
        <v>31645</v>
      </c>
      <c r="H3293" s="18">
        <v>22528</v>
      </c>
      <c r="I3293" s="18">
        <v>26963</v>
      </c>
      <c r="J3293" s="18">
        <v>32301</v>
      </c>
      <c r="K3293" s="18">
        <v>14835</v>
      </c>
      <c r="L3293" s="18">
        <v>9197</v>
      </c>
      <c r="M3293" s="18">
        <v>7230</v>
      </c>
      <c r="N3293" t="str">
        <f t="shared" si="561"/>
        <v>n/a</v>
      </c>
      <c r="O3293" t="str">
        <f t="shared" si="562"/>
        <v>n/a</v>
      </c>
      <c r="P3293" t="str">
        <f t="shared" si="563"/>
        <v>n/a</v>
      </c>
      <c r="Q3293" t="str">
        <f t="shared" si="564"/>
        <v>n/a</v>
      </c>
      <c r="R3293" t="str">
        <f t="shared" si="565"/>
        <v>n/a</v>
      </c>
      <c r="S3293" t="str">
        <f t="shared" si="566"/>
        <v>n/a</v>
      </c>
      <c r="T3293" t="str">
        <f t="shared" si="567"/>
        <v>n/a</v>
      </c>
      <c r="U3293" t="str">
        <f t="shared" si="568"/>
        <v>n/a</v>
      </c>
      <c r="V3293" t="str">
        <f t="shared" si="569"/>
        <v>n/a</v>
      </c>
      <c r="W3293" t="str">
        <f t="shared" si="570"/>
        <v>n/a</v>
      </c>
    </row>
    <row r="3294" spans="1:23" x14ac:dyDescent="0.3">
      <c r="A3294">
        <f t="shared" si="571"/>
        <v>0</v>
      </c>
      <c r="B3294" s="14" t="s">
        <v>166</v>
      </c>
      <c r="C3294" s="10"/>
      <c r="D3294" s="18">
        <v>46012</v>
      </c>
      <c r="E3294" s="18">
        <v>33535</v>
      </c>
      <c r="F3294" s="18">
        <v>33277</v>
      </c>
      <c r="G3294" s="18">
        <v>30408</v>
      </c>
      <c r="H3294" s="18">
        <v>20719</v>
      </c>
      <c r="I3294" s="18">
        <v>27253</v>
      </c>
      <c r="J3294" s="18">
        <v>34633</v>
      </c>
      <c r="K3294" s="18">
        <v>14476</v>
      </c>
      <c r="L3294" s="18">
        <v>12268</v>
      </c>
      <c r="M3294" s="18">
        <v>9119</v>
      </c>
      <c r="N3294" t="str">
        <f t="shared" si="561"/>
        <v>n/a</v>
      </c>
      <c r="O3294" t="str">
        <f t="shared" si="562"/>
        <v>n/a</v>
      </c>
      <c r="P3294" t="str">
        <f t="shared" si="563"/>
        <v>n/a</v>
      </c>
      <c r="Q3294" t="str">
        <f t="shared" si="564"/>
        <v>n/a</v>
      </c>
      <c r="R3294" t="str">
        <f t="shared" si="565"/>
        <v>n/a</v>
      </c>
      <c r="S3294" t="str">
        <f t="shared" si="566"/>
        <v>n/a</v>
      </c>
      <c r="T3294" t="str">
        <f t="shared" si="567"/>
        <v>n/a</v>
      </c>
      <c r="U3294" t="str">
        <f t="shared" si="568"/>
        <v>n/a</v>
      </c>
      <c r="V3294" t="str">
        <f t="shared" si="569"/>
        <v>n/a</v>
      </c>
      <c r="W3294" t="str">
        <f t="shared" si="570"/>
        <v>n/a</v>
      </c>
    </row>
    <row r="3295" spans="1:23" x14ac:dyDescent="0.3">
      <c r="A3295">
        <f t="shared" si="571"/>
        <v>0</v>
      </c>
      <c r="B3295" s="14" t="s">
        <v>167</v>
      </c>
      <c r="C3295" s="10"/>
      <c r="D3295" s="18">
        <v>44668</v>
      </c>
      <c r="E3295" s="18">
        <v>32163</v>
      </c>
      <c r="F3295" s="18">
        <v>33124</v>
      </c>
      <c r="G3295" s="18">
        <v>30125</v>
      </c>
      <c r="H3295" s="18">
        <v>22475</v>
      </c>
      <c r="I3295" s="18">
        <v>30875</v>
      </c>
      <c r="J3295" s="18">
        <v>34981</v>
      </c>
      <c r="K3295" s="18">
        <v>16805</v>
      </c>
      <c r="L3295" s="18">
        <v>10994</v>
      </c>
      <c r="M3295" s="18">
        <v>8748</v>
      </c>
      <c r="N3295" t="str">
        <f t="shared" si="561"/>
        <v>n/a</v>
      </c>
      <c r="O3295" t="str">
        <f t="shared" si="562"/>
        <v>n/a</v>
      </c>
      <c r="P3295" t="str">
        <f t="shared" si="563"/>
        <v>n/a</v>
      </c>
      <c r="Q3295" t="str">
        <f t="shared" si="564"/>
        <v>n/a</v>
      </c>
      <c r="R3295" t="str">
        <f t="shared" si="565"/>
        <v>n/a</v>
      </c>
      <c r="S3295" t="str">
        <f t="shared" si="566"/>
        <v>n/a</v>
      </c>
      <c r="T3295" t="str">
        <f t="shared" si="567"/>
        <v>n/a</v>
      </c>
      <c r="U3295" t="str">
        <f t="shared" si="568"/>
        <v>n/a</v>
      </c>
      <c r="V3295" t="str">
        <f t="shared" si="569"/>
        <v>n/a</v>
      </c>
      <c r="W3295" t="str">
        <f t="shared" si="570"/>
        <v>n/a</v>
      </c>
    </row>
    <row r="3296" spans="1:23" x14ac:dyDescent="0.3">
      <c r="A3296">
        <f t="shared" si="571"/>
        <v>0</v>
      </c>
      <c r="B3296" s="14" t="s">
        <v>168</v>
      </c>
      <c r="C3296" s="10"/>
      <c r="D3296" s="18">
        <v>43219</v>
      </c>
      <c r="E3296" s="18">
        <v>33468</v>
      </c>
      <c r="F3296" s="18">
        <v>31940</v>
      </c>
      <c r="G3296" s="18">
        <v>29999</v>
      </c>
      <c r="H3296" s="18">
        <v>21853</v>
      </c>
      <c r="I3296" s="18">
        <v>26278</v>
      </c>
      <c r="J3296" s="18">
        <v>32372</v>
      </c>
      <c r="K3296" s="18">
        <v>15897</v>
      </c>
      <c r="L3296" s="18">
        <v>10162</v>
      </c>
      <c r="M3296" s="18">
        <v>8875</v>
      </c>
      <c r="N3296" t="str">
        <f t="shared" si="561"/>
        <v>n/a</v>
      </c>
      <c r="O3296" t="str">
        <f t="shared" si="562"/>
        <v>n/a</v>
      </c>
      <c r="P3296" t="str">
        <f t="shared" si="563"/>
        <v>n/a</v>
      </c>
      <c r="Q3296" t="str">
        <f t="shared" si="564"/>
        <v>n/a</v>
      </c>
      <c r="R3296" t="str">
        <f t="shared" si="565"/>
        <v>n/a</v>
      </c>
      <c r="S3296" t="str">
        <f t="shared" si="566"/>
        <v>n/a</v>
      </c>
      <c r="T3296" t="str">
        <f t="shared" si="567"/>
        <v>n/a</v>
      </c>
      <c r="U3296" t="str">
        <f t="shared" si="568"/>
        <v>n/a</v>
      </c>
      <c r="V3296" t="str">
        <f t="shared" si="569"/>
        <v>n/a</v>
      </c>
      <c r="W3296" t="str">
        <f t="shared" si="570"/>
        <v>n/a</v>
      </c>
    </row>
    <row r="3297" spans="1:23" x14ac:dyDescent="0.3">
      <c r="A3297">
        <f t="shared" si="571"/>
        <v>1</v>
      </c>
      <c r="B3297" s="14" t="s">
        <v>164</v>
      </c>
      <c r="C3297" s="10"/>
      <c r="D3297" s="18">
        <v>38404.400000000001</v>
      </c>
      <c r="E3297" s="18">
        <v>30695.4</v>
      </c>
      <c r="F3297" s="18">
        <v>29983.4</v>
      </c>
      <c r="G3297" s="18">
        <v>28611.4</v>
      </c>
      <c r="H3297" s="18">
        <v>19506.400000000001</v>
      </c>
      <c r="I3297" s="18">
        <v>26185.4</v>
      </c>
      <c r="J3297" s="18">
        <v>30877.4</v>
      </c>
      <c r="K3297" s="18">
        <v>13745.4</v>
      </c>
      <c r="L3297" s="18">
        <v>7566.4</v>
      </c>
      <c r="M3297" s="18">
        <v>9000.4</v>
      </c>
      <c r="N3297">
        <f t="shared" si="561"/>
        <v>42459</v>
      </c>
      <c r="O3297">
        <f t="shared" si="562"/>
        <v>32615.200000000001</v>
      </c>
      <c r="P3297">
        <f t="shared" si="563"/>
        <v>31538</v>
      </c>
      <c r="Q3297">
        <f t="shared" si="564"/>
        <v>31846.400000000001</v>
      </c>
      <c r="R3297">
        <f t="shared" si="565"/>
        <v>21324.6</v>
      </c>
      <c r="S3297">
        <f t="shared" si="566"/>
        <v>27544.799999999999</v>
      </c>
      <c r="T3297">
        <f t="shared" si="567"/>
        <v>31959.4</v>
      </c>
      <c r="U3297">
        <f t="shared" si="568"/>
        <v>14161</v>
      </c>
      <c r="V3297">
        <f t="shared" si="569"/>
        <v>8508.2000000000007</v>
      </c>
      <c r="W3297">
        <f t="shared" si="570"/>
        <v>7719.4</v>
      </c>
    </row>
    <row r="3298" spans="1:23" x14ac:dyDescent="0.3">
      <c r="A3298">
        <f t="shared" si="571"/>
        <v>0</v>
      </c>
      <c r="B3298" s="14" t="s">
        <v>165</v>
      </c>
      <c r="C3298" s="10"/>
      <c r="D3298" s="18">
        <v>44203.4</v>
      </c>
      <c r="E3298" s="18">
        <v>32589.4</v>
      </c>
      <c r="F3298" s="18">
        <v>30488.400000000001</v>
      </c>
      <c r="G3298" s="18">
        <v>32886.400000000001</v>
      </c>
      <c r="H3298" s="18">
        <v>19724.400000000001</v>
      </c>
      <c r="I3298" s="18">
        <v>27065.4</v>
      </c>
      <c r="J3298" s="18">
        <v>30062.400000000001</v>
      </c>
      <c r="K3298" s="18">
        <v>14269.4</v>
      </c>
      <c r="L3298" s="18">
        <v>8426.4</v>
      </c>
      <c r="M3298" s="18">
        <v>7377.4</v>
      </c>
      <c r="N3298" t="str">
        <f t="shared" si="561"/>
        <v>n/a</v>
      </c>
      <c r="O3298" t="str">
        <f t="shared" si="562"/>
        <v>n/a</v>
      </c>
      <c r="P3298" t="str">
        <f t="shared" si="563"/>
        <v>n/a</v>
      </c>
      <c r="Q3298" t="str">
        <f t="shared" si="564"/>
        <v>n/a</v>
      </c>
      <c r="R3298" t="str">
        <f t="shared" si="565"/>
        <v>n/a</v>
      </c>
      <c r="S3298" t="str">
        <f t="shared" si="566"/>
        <v>n/a</v>
      </c>
      <c r="T3298" t="str">
        <f t="shared" si="567"/>
        <v>n/a</v>
      </c>
      <c r="U3298" t="str">
        <f t="shared" si="568"/>
        <v>n/a</v>
      </c>
      <c r="V3298" t="str">
        <f t="shared" si="569"/>
        <v>n/a</v>
      </c>
      <c r="W3298" t="str">
        <f t="shared" si="570"/>
        <v>n/a</v>
      </c>
    </row>
    <row r="3299" spans="1:23" x14ac:dyDescent="0.3">
      <c r="A3299">
        <f t="shared" si="571"/>
        <v>0</v>
      </c>
      <c r="B3299" s="14" t="s">
        <v>166</v>
      </c>
      <c r="C3299" s="10"/>
      <c r="D3299" s="18">
        <v>41874.400000000001</v>
      </c>
      <c r="E3299" s="18">
        <v>33528.400000000001</v>
      </c>
      <c r="F3299" s="18">
        <v>32395.4</v>
      </c>
      <c r="G3299" s="18">
        <v>31990.400000000001</v>
      </c>
      <c r="H3299" s="18">
        <v>21742.400000000001</v>
      </c>
      <c r="I3299" s="18">
        <v>28308.400000000001</v>
      </c>
      <c r="J3299" s="18">
        <v>31927.4</v>
      </c>
      <c r="K3299" s="18">
        <v>14253.4</v>
      </c>
      <c r="L3299" s="18">
        <v>7410.4</v>
      </c>
      <c r="M3299" s="18">
        <v>8118.4</v>
      </c>
      <c r="N3299" t="str">
        <f t="shared" si="561"/>
        <v>n/a</v>
      </c>
      <c r="O3299" t="str">
        <f t="shared" si="562"/>
        <v>n/a</v>
      </c>
      <c r="P3299" t="str">
        <f t="shared" si="563"/>
        <v>n/a</v>
      </c>
      <c r="Q3299" t="str">
        <f t="shared" si="564"/>
        <v>n/a</v>
      </c>
      <c r="R3299" t="str">
        <f t="shared" si="565"/>
        <v>n/a</v>
      </c>
      <c r="S3299" t="str">
        <f t="shared" si="566"/>
        <v>n/a</v>
      </c>
      <c r="T3299" t="str">
        <f t="shared" si="567"/>
        <v>n/a</v>
      </c>
      <c r="U3299" t="str">
        <f t="shared" si="568"/>
        <v>n/a</v>
      </c>
      <c r="V3299" t="str">
        <f t="shared" si="569"/>
        <v>n/a</v>
      </c>
      <c r="W3299" t="str">
        <f t="shared" si="570"/>
        <v>n/a</v>
      </c>
    </row>
    <row r="3300" spans="1:23" x14ac:dyDescent="0.3">
      <c r="A3300">
        <f t="shared" si="571"/>
        <v>0</v>
      </c>
      <c r="B3300" s="14" t="s">
        <v>167</v>
      </c>
      <c r="C3300" s="10"/>
      <c r="D3300" s="18">
        <v>43682.400000000001</v>
      </c>
      <c r="E3300" s="18">
        <v>32685.4</v>
      </c>
      <c r="F3300" s="18">
        <v>33507.4</v>
      </c>
      <c r="G3300" s="18">
        <v>32178.400000000001</v>
      </c>
      <c r="H3300" s="18">
        <v>23164.400000000001</v>
      </c>
      <c r="I3300" s="18">
        <v>28190.400000000001</v>
      </c>
      <c r="J3300" s="18">
        <v>35556.400000000001</v>
      </c>
      <c r="K3300" s="18">
        <v>12843.4</v>
      </c>
      <c r="L3300" s="18">
        <v>10792.4</v>
      </c>
      <c r="M3300" s="18">
        <v>6539.4</v>
      </c>
      <c r="N3300" t="str">
        <f t="shared" si="561"/>
        <v>n/a</v>
      </c>
      <c r="O3300" t="str">
        <f t="shared" si="562"/>
        <v>n/a</v>
      </c>
      <c r="P3300" t="str">
        <f t="shared" si="563"/>
        <v>n/a</v>
      </c>
      <c r="Q3300" t="str">
        <f t="shared" si="564"/>
        <v>n/a</v>
      </c>
      <c r="R3300" t="str">
        <f t="shared" si="565"/>
        <v>n/a</v>
      </c>
      <c r="S3300" t="str">
        <f t="shared" si="566"/>
        <v>n/a</v>
      </c>
      <c r="T3300" t="str">
        <f t="shared" si="567"/>
        <v>n/a</v>
      </c>
      <c r="U3300" t="str">
        <f t="shared" si="568"/>
        <v>n/a</v>
      </c>
      <c r="V3300" t="str">
        <f t="shared" si="569"/>
        <v>n/a</v>
      </c>
      <c r="W3300" t="str">
        <f t="shared" si="570"/>
        <v>n/a</v>
      </c>
    </row>
    <row r="3301" spans="1:23" x14ac:dyDescent="0.3">
      <c r="A3301">
        <f t="shared" si="571"/>
        <v>0</v>
      </c>
      <c r="B3301" s="14" t="s">
        <v>168</v>
      </c>
      <c r="C3301" s="10"/>
      <c r="D3301" s="18">
        <v>44130.400000000001</v>
      </c>
      <c r="E3301" s="18">
        <v>33577.4</v>
      </c>
      <c r="F3301" s="18">
        <v>31315.4</v>
      </c>
      <c r="G3301" s="18">
        <v>33565.4</v>
      </c>
      <c r="H3301" s="18">
        <v>22485.4</v>
      </c>
      <c r="I3301" s="18">
        <v>27974.400000000001</v>
      </c>
      <c r="J3301" s="18">
        <v>31373.4</v>
      </c>
      <c r="K3301" s="18">
        <v>15693.4</v>
      </c>
      <c r="L3301" s="18">
        <v>8345.4</v>
      </c>
      <c r="M3301" s="18">
        <v>7561.4</v>
      </c>
      <c r="N3301" t="str">
        <f t="shared" si="561"/>
        <v>n/a</v>
      </c>
      <c r="O3301" t="str">
        <f t="shared" si="562"/>
        <v>n/a</v>
      </c>
      <c r="P3301" t="str">
        <f t="shared" si="563"/>
        <v>n/a</v>
      </c>
      <c r="Q3301" t="str">
        <f t="shared" si="564"/>
        <v>n/a</v>
      </c>
      <c r="R3301" t="str">
        <f t="shared" si="565"/>
        <v>n/a</v>
      </c>
      <c r="S3301" t="str">
        <f t="shared" si="566"/>
        <v>n/a</v>
      </c>
      <c r="T3301" t="str">
        <f t="shared" si="567"/>
        <v>n/a</v>
      </c>
      <c r="U3301" t="str">
        <f t="shared" si="568"/>
        <v>n/a</v>
      </c>
      <c r="V3301" t="str">
        <f t="shared" si="569"/>
        <v>n/a</v>
      </c>
      <c r="W3301" t="str">
        <f t="shared" si="570"/>
        <v>n/a</v>
      </c>
    </row>
    <row r="3302" spans="1:23" x14ac:dyDescent="0.3">
      <c r="A3302">
        <f t="shared" si="571"/>
        <v>1</v>
      </c>
      <c r="B3302" s="14" t="s">
        <v>164</v>
      </c>
      <c r="C3302" s="10"/>
      <c r="D3302" s="18">
        <v>38438.400000000001</v>
      </c>
      <c r="E3302" s="18">
        <v>32427.4</v>
      </c>
      <c r="F3302" s="18">
        <v>30821.4</v>
      </c>
      <c r="G3302" s="18">
        <v>28241.4</v>
      </c>
      <c r="H3302" s="18">
        <v>20224.400000000001</v>
      </c>
      <c r="I3302" s="18">
        <v>27541.4</v>
      </c>
      <c r="J3302" s="18">
        <v>29950.400000000001</v>
      </c>
      <c r="K3302" s="18">
        <v>14305.4</v>
      </c>
      <c r="L3302" s="18">
        <v>8973.4</v>
      </c>
      <c r="M3302" s="18">
        <v>7866.4</v>
      </c>
      <c r="N3302">
        <f t="shared" si="561"/>
        <v>41532.199999999997</v>
      </c>
      <c r="O3302">
        <f t="shared" si="562"/>
        <v>32983</v>
      </c>
      <c r="P3302">
        <f t="shared" si="563"/>
        <v>31779.200000000001</v>
      </c>
      <c r="Q3302">
        <f t="shared" si="564"/>
        <v>31239.200000000001</v>
      </c>
      <c r="R3302">
        <f t="shared" si="565"/>
        <v>21512.400000000001</v>
      </c>
      <c r="S3302">
        <f t="shared" si="566"/>
        <v>27954.2</v>
      </c>
      <c r="T3302">
        <f t="shared" si="567"/>
        <v>31748.6</v>
      </c>
      <c r="U3302">
        <f t="shared" si="568"/>
        <v>14433.8</v>
      </c>
      <c r="V3302">
        <f t="shared" si="569"/>
        <v>9237.4</v>
      </c>
      <c r="W3302">
        <f t="shared" si="570"/>
        <v>7825.8</v>
      </c>
    </row>
    <row r="3303" spans="1:23" x14ac:dyDescent="0.3">
      <c r="A3303">
        <f t="shared" si="571"/>
        <v>0</v>
      </c>
      <c r="B3303" s="14" t="s">
        <v>165</v>
      </c>
      <c r="C3303" s="10"/>
      <c r="D3303" s="18">
        <v>43074.400000000001</v>
      </c>
      <c r="E3303" s="18">
        <v>33336.400000000001</v>
      </c>
      <c r="F3303" s="18">
        <v>30983.4</v>
      </c>
      <c r="G3303" s="18">
        <v>31208.400000000001</v>
      </c>
      <c r="H3303" s="18">
        <v>20347.400000000001</v>
      </c>
      <c r="I3303" s="18">
        <v>26471.4</v>
      </c>
      <c r="J3303" s="18">
        <v>30794.400000000001</v>
      </c>
      <c r="K3303" s="18">
        <v>13175.4</v>
      </c>
      <c r="L3303" s="18">
        <v>7530.4</v>
      </c>
      <c r="M3303" s="18">
        <v>6680.4</v>
      </c>
      <c r="N3303" t="str">
        <f t="shared" si="561"/>
        <v>n/a</v>
      </c>
      <c r="O3303" t="str">
        <f t="shared" si="562"/>
        <v>n/a</v>
      </c>
      <c r="P3303" t="str">
        <f t="shared" si="563"/>
        <v>n/a</v>
      </c>
      <c r="Q3303" t="str">
        <f t="shared" si="564"/>
        <v>n/a</v>
      </c>
      <c r="R3303" t="str">
        <f t="shared" si="565"/>
        <v>n/a</v>
      </c>
      <c r="S3303" t="str">
        <f t="shared" si="566"/>
        <v>n/a</v>
      </c>
      <c r="T3303" t="str">
        <f t="shared" si="567"/>
        <v>n/a</v>
      </c>
      <c r="U3303" t="str">
        <f t="shared" si="568"/>
        <v>n/a</v>
      </c>
      <c r="V3303" t="str">
        <f t="shared" si="569"/>
        <v>n/a</v>
      </c>
      <c r="W3303" t="str">
        <f t="shared" si="570"/>
        <v>n/a</v>
      </c>
    </row>
    <row r="3304" spans="1:23" x14ac:dyDescent="0.3">
      <c r="A3304">
        <f t="shared" si="571"/>
        <v>0</v>
      </c>
      <c r="B3304" s="14" t="s">
        <v>166</v>
      </c>
      <c r="C3304" s="10"/>
      <c r="D3304" s="18">
        <v>42892.4</v>
      </c>
      <c r="E3304" s="18">
        <v>34331.4</v>
      </c>
      <c r="F3304" s="18">
        <v>33250.400000000001</v>
      </c>
      <c r="G3304" s="18">
        <v>34447.4</v>
      </c>
      <c r="H3304" s="18">
        <v>22129.4</v>
      </c>
      <c r="I3304" s="18">
        <v>28783.4</v>
      </c>
      <c r="J3304" s="18">
        <v>34188.400000000001</v>
      </c>
      <c r="K3304" s="18">
        <v>14219.4</v>
      </c>
      <c r="L3304" s="18">
        <v>9718.4</v>
      </c>
      <c r="M3304" s="18">
        <v>9226.4</v>
      </c>
      <c r="N3304" t="str">
        <f t="shared" si="561"/>
        <v>n/a</v>
      </c>
      <c r="O3304" t="str">
        <f t="shared" si="562"/>
        <v>n/a</v>
      </c>
      <c r="P3304" t="str">
        <f t="shared" si="563"/>
        <v>n/a</v>
      </c>
      <c r="Q3304" t="str">
        <f t="shared" si="564"/>
        <v>n/a</v>
      </c>
      <c r="R3304" t="str">
        <f t="shared" si="565"/>
        <v>n/a</v>
      </c>
      <c r="S3304" t="str">
        <f t="shared" si="566"/>
        <v>n/a</v>
      </c>
      <c r="T3304" t="str">
        <f t="shared" si="567"/>
        <v>n/a</v>
      </c>
      <c r="U3304" t="str">
        <f t="shared" si="568"/>
        <v>n/a</v>
      </c>
      <c r="V3304" t="str">
        <f t="shared" si="569"/>
        <v>n/a</v>
      </c>
      <c r="W3304" t="str">
        <f t="shared" si="570"/>
        <v>n/a</v>
      </c>
    </row>
    <row r="3305" spans="1:23" x14ac:dyDescent="0.3">
      <c r="A3305">
        <f t="shared" si="571"/>
        <v>0</v>
      </c>
      <c r="B3305" s="14" t="s">
        <v>167</v>
      </c>
      <c r="C3305" s="10"/>
      <c r="D3305" s="18">
        <v>42881.4</v>
      </c>
      <c r="E3305" s="18">
        <v>29734.400000000001</v>
      </c>
      <c r="F3305" s="18">
        <v>32661.4</v>
      </c>
      <c r="G3305" s="18">
        <v>31679.4</v>
      </c>
      <c r="H3305" s="18">
        <v>23265.4</v>
      </c>
      <c r="I3305" s="18">
        <v>29226.400000000001</v>
      </c>
      <c r="J3305" s="18">
        <v>33009.4</v>
      </c>
      <c r="K3305" s="18">
        <v>16144.4</v>
      </c>
      <c r="L3305" s="18">
        <v>10146.4</v>
      </c>
      <c r="M3305" s="18">
        <v>8637.4</v>
      </c>
      <c r="N3305" t="str">
        <f t="shared" si="561"/>
        <v>n/a</v>
      </c>
      <c r="O3305" t="str">
        <f t="shared" si="562"/>
        <v>n/a</v>
      </c>
      <c r="P3305" t="str">
        <f t="shared" si="563"/>
        <v>n/a</v>
      </c>
      <c r="Q3305" t="str">
        <f t="shared" si="564"/>
        <v>n/a</v>
      </c>
      <c r="R3305" t="str">
        <f t="shared" si="565"/>
        <v>n/a</v>
      </c>
      <c r="S3305" t="str">
        <f t="shared" si="566"/>
        <v>n/a</v>
      </c>
      <c r="T3305" t="str">
        <f t="shared" si="567"/>
        <v>n/a</v>
      </c>
      <c r="U3305" t="str">
        <f t="shared" si="568"/>
        <v>n/a</v>
      </c>
      <c r="V3305" t="str">
        <f t="shared" si="569"/>
        <v>n/a</v>
      </c>
      <c r="W3305" t="str">
        <f t="shared" si="570"/>
        <v>n/a</v>
      </c>
    </row>
    <row r="3306" spans="1:23" x14ac:dyDescent="0.3">
      <c r="A3306">
        <f t="shared" si="571"/>
        <v>0</v>
      </c>
      <c r="B3306" s="14" t="s">
        <v>168</v>
      </c>
      <c r="C3306" s="10"/>
      <c r="D3306" s="18">
        <v>40374.400000000001</v>
      </c>
      <c r="E3306" s="18">
        <v>35085.4</v>
      </c>
      <c r="F3306" s="18">
        <v>31179.4</v>
      </c>
      <c r="G3306" s="18">
        <v>30619.4</v>
      </c>
      <c r="H3306" s="18">
        <v>21595.4</v>
      </c>
      <c r="I3306" s="18">
        <v>27748.400000000001</v>
      </c>
      <c r="J3306" s="18">
        <v>30800.400000000001</v>
      </c>
      <c r="K3306" s="18">
        <v>14324.4</v>
      </c>
      <c r="L3306" s="18">
        <v>9818.4</v>
      </c>
      <c r="M3306" s="18">
        <v>6718.4</v>
      </c>
      <c r="N3306" t="str">
        <f t="shared" si="561"/>
        <v>n/a</v>
      </c>
      <c r="O3306" t="str">
        <f t="shared" si="562"/>
        <v>n/a</v>
      </c>
      <c r="P3306" t="str">
        <f t="shared" si="563"/>
        <v>n/a</v>
      </c>
      <c r="Q3306" t="str">
        <f t="shared" si="564"/>
        <v>n/a</v>
      </c>
      <c r="R3306" t="str">
        <f t="shared" si="565"/>
        <v>n/a</v>
      </c>
      <c r="S3306" t="str">
        <f t="shared" si="566"/>
        <v>n/a</v>
      </c>
      <c r="T3306" t="str">
        <f t="shared" si="567"/>
        <v>n/a</v>
      </c>
      <c r="U3306" t="str">
        <f t="shared" si="568"/>
        <v>n/a</v>
      </c>
      <c r="V3306" t="str">
        <f t="shared" si="569"/>
        <v>n/a</v>
      </c>
      <c r="W3306" t="str">
        <f t="shared" si="570"/>
        <v>n/a</v>
      </c>
    </row>
    <row r="3307" spans="1:23" x14ac:dyDescent="0.3">
      <c r="A3307">
        <f t="shared" si="571"/>
        <v>1</v>
      </c>
      <c r="B3307" s="14" t="s">
        <v>164</v>
      </c>
      <c r="C3307" s="10"/>
      <c r="D3307" s="18">
        <v>38831.5</v>
      </c>
      <c r="E3307" s="18">
        <v>32188.5</v>
      </c>
      <c r="F3307" s="18">
        <v>32172.5</v>
      </c>
      <c r="G3307" s="18">
        <v>26042.5</v>
      </c>
      <c r="H3307" s="18">
        <v>22176.5</v>
      </c>
      <c r="I3307" s="18">
        <v>30079.5</v>
      </c>
      <c r="J3307" s="18">
        <v>31540.5</v>
      </c>
      <c r="K3307" s="18">
        <v>14607.5</v>
      </c>
      <c r="L3307" s="18">
        <v>7071.5</v>
      </c>
      <c r="M3307" s="18">
        <v>6717.5</v>
      </c>
      <c r="N3307">
        <f t="shared" si="561"/>
        <v>42013.5</v>
      </c>
      <c r="O3307">
        <f t="shared" si="562"/>
        <v>32511.3</v>
      </c>
      <c r="P3307">
        <f t="shared" si="563"/>
        <v>32841.1</v>
      </c>
      <c r="Q3307">
        <f t="shared" si="564"/>
        <v>31366.5</v>
      </c>
      <c r="R3307">
        <f t="shared" si="565"/>
        <v>22351.5</v>
      </c>
      <c r="S3307">
        <f t="shared" si="566"/>
        <v>28752.7</v>
      </c>
      <c r="T3307">
        <f t="shared" si="567"/>
        <v>33773.9</v>
      </c>
      <c r="U3307">
        <f t="shared" si="568"/>
        <v>15343.3</v>
      </c>
      <c r="V3307">
        <f t="shared" si="569"/>
        <v>9228.2999999999993</v>
      </c>
      <c r="W3307">
        <f t="shared" si="570"/>
        <v>8545.9</v>
      </c>
    </row>
    <row r="3308" spans="1:23" x14ac:dyDescent="0.3">
      <c r="A3308">
        <f t="shared" si="571"/>
        <v>0</v>
      </c>
      <c r="B3308" s="14" t="s">
        <v>165</v>
      </c>
      <c r="C3308" s="10"/>
      <c r="D3308" s="18">
        <v>43219.5</v>
      </c>
      <c r="E3308" s="18">
        <v>31315.5</v>
      </c>
      <c r="F3308" s="18">
        <v>34200.5</v>
      </c>
      <c r="G3308" s="18">
        <v>33559.5</v>
      </c>
      <c r="H3308" s="18">
        <v>22081.5</v>
      </c>
      <c r="I3308" s="18">
        <v>28727.5</v>
      </c>
      <c r="J3308" s="18">
        <v>31692.5</v>
      </c>
      <c r="K3308" s="18">
        <v>14620.5</v>
      </c>
      <c r="L3308" s="18">
        <v>8174.5</v>
      </c>
      <c r="M3308" s="18">
        <v>9277.5</v>
      </c>
      <c r="N3308" t="str">
        <f t="shared" si="561"/>
        <v>n/a</v>
      </c>
      <c r="O3308" t="str">
        <f t="shared" si="562"/>
        <v>n/a</v>
      </c>
      <c r="P3308" t="str">
        <f t="shared" si="563"/>
        <v>n/a</v>
      </c>
      <c r="Q3308" t="str">
        <f t="shared" si="564"/>
        <v>n/a</v>
      </c>
      <c r="R3308" t="str">
        <f t="shared" si="565"/>
        <v>n/a</v>
      </c>
      <c r="S3308" t="str">
        <f t="shared" si="566"/>
        <v>n/a</v>
      </c>
      <c r="T3308" t="str">
        <f t="shared" si="567"/>
        <v>n/a</v>
      </c>
      <c r="U3308" t="str">
        <f t="shared" si="568"/>
        <v>n/a</v>
      </c>
      <c r="V3308" t="str">
        <f t="shared" si="569"/>
        <v>n/a</v>
      </c>
      <c r="W3308" t="str">
        <f t="shared" si="570"/>
        <v>n/a</v>
      </c>
    </row>
    <row r="3309" spans="1:23" x14ac:dyDescent="0.3">
      <c r="A3309">
        <f t="shared" si="571"/>
        <v>0</v>
      </c>
      <c r="B3309" s="14" t="s">
        <v>166</v>
      </c>
      <c r="C3309" s="10"/>
      <c r="D3309" s="18">
        <v>44201.5</v>
      </c>
      <c r="E3309" s="18">
        <v>32758.5</v>
      </c>
      <c r="F3309" s="18">
        <v>31939.5</v>
      </c>
      <c r="G3309" s="18">
        <v>33480.5</v>
      </c>
      <c r="H3309" s="18">
        <v>21422.5</v>
      </c>
      <c r="I3309" s="18">
        <v>28761.5</v>
      </c>
      <c r="J3309" s="18">
        <v>35778.5</v>
      </c>
      <c r="K3309" s="18">
        <v>15601.5</v>
      </c>
      <c r="L3309" s="18">
        <v>11554.5</v>
      </c>
      <c r="M3309" s="18">
        <v>8325.5</v>
      </c>
      <c r="N3309" t="str">
        <f t="shared" si="561"/>
        <v>n/a</v>
      </c>
      <c r="O3309" t="str">
        <f t="shared" si="562"/>
        <v>n/a</v>
      </c>
      <c r="P3309" t="str">
        <f t="shared" si="563"/>
        <v>n/a</v>
      </c>
      <c r="Q3309" t="str">
        <f t="shared" si="564"/>
        <v>n/a</v>
      </c>
      <c r="R3309" t="str">
        <f t="shared" si="565"/>
        <v>n/a</v>
      </c>
      <c r="S3309" t="str">
        <f t="shared" si="566"/>
        <v>n/a</v>
      </c>
      <c r="T3309" t="str">
        <f t="shared" si="567"/>
        <v>n/a</v>
      </c>
      <c r="U3309" t="str">
        <f t="shared" si="568"/>
        <v>n/a</v>
      </c>
      <c r="V3309" t="str">
        <f t="shared" si="569"/>
        <v>n/a</v>
      </c>
      <c r="W3309" t="str">
        <f t="shared" si="570"/>
        <v>n/a</v>
      </c>
    </row>
    <row r="3310" spans="1:23" x14ac:dyDescent="0.3">
      <c r="A3310">
        <f t="shared" si="571"/>
        <v>0</v>
      </c>
      <c r="B3310" s="14" t="s">
        <v>167</v>
      </c>
      <c r="C3310" s="10"/>
      <c r="D3310" s="18">
        <v>41615.5</v>
      </c>
      <c r="E3310" s="18">
        <v>33321.5</v>
      </c>
      <c r="F3310" s="18">
        <v>35360.5</v>
      </c>
      <c r="G3310" s="18">
        <v>31624.5</v>
      </c>
      <c r="H3310" s="18">
        <v>22653.5</v>
      </c>
      <c r="I3310" s="18">
        <v>28056.5</v>
      </c>
      <c r="J3310" s="18">
        <v>35900.5</v>
      </c>
      <c r="K3310" s="18">
        <v>16276.5</v>
      </c>
      <c r="L3310" s="18">
        <v>9809.5</v>
      </c>
      <c r="M3310" s="18">
        <v>10160.5</v>
      </c>
      <c r="N3310" t="str">
        <f t="shared" si="561"/>
        <v>n/a</v>
      </c>
      <c r="O3310" t="str">
        <f t="shared" si="562"/>
        <v>n/a</v>
      </c>
      <c r="P3310" t="str">
        <f t="shared" si="563"/>
        <v>n/a</v>
      </c>
      <c r="Q3310" t="str">
        <f t="shared" si="564"/>
        <v>n/a</v>
      </c>
      <c r="R3310" t="str">
        <f t="shared" si="565"/>
        <v>n/a</v>
      </c>
      <c r="S3310" t="str">
        <f t="shared" si="566"/>
        <v>n/a</v>
      </c>
      <c r="T3310" t="str">
        <f t="shared" si="567"/>
        <v>n/a</v>
      </c>
      <c r="U3310" t="str">
        <f t="shared" si="568"/>
        <v>n/a</v>
      </c>
      <c r="V3310" t="str">
        <f t="shared" si="569"/>
        <v>n/a</v>
      </c>
      <c r="W3310" t="str">
        <f t="shared" si="570"/>
        <v>n/a</v>
      </c>
    </row>
    <row r="3311" spans="1:23" x14ac:dyDescent="0.3">
      <c r="A3311">
        <f t="shared" si="571"/>
        <v>0</v>
      </c>
      <c r="B3311" s="14" t="s">
        <v>168</v>
      </c>
      <c r="C3311" s="10"/>
      <c r="D3311" s="18">
        <v>42199.5</v>
      </c>
      <c r="E3311" s="18">
        <v>32972.5</v>
      </c>
      <c r="F3311" s="18">
        <v>30532.5</v>
      </c>
      <c r="G3311" s="18">
        <v>32125.5</v>
      </c>
      <c r="H3311" s="18">
        <v>23423.5</v>
      </c>
      <c r="I3311" s="18">
        <v>28138.5</v>
      </c>
      <c r="J3311" s="18">
        <v>33957.5</v>
      </c>
      <c r="K3311" s="18">
        <v>15610.5</v>
      </c>
      <c r="L3311" s="18">
        <v>9531.5</v>
      </c>
      <c r="M3311" s="18">
        <v>8248.5</v>
      </c>
      <c r="N3311" t="str">
        <f t="shared" si="561"/>
        <v>n/a</v>
      </c>
      <c r="O3311" t="str">
        <f t="shared" si="562"/>
        <v>n/a</v>
      </c>
      <c r="P3311" t="str">
        <f t="shared" si="563"/>
        <v>n/a</v>
      </c>
      <c r="Q3311" t="str">
        <f t="shared" si="564"/>
        <v>n/a</v>
      </c>
      <c r="R3311" t="str">
        <f t="shared" si="565"/>
        <v>n/a</v>
      </c>
      <c r="S3311" t="str">
        <f t="shared" si="566"/>
        <v>n/a</v>
      </c>
      <c r="T3311" t="str">
        <f t="shared" si="567"/>
        <v>n/a</v>
      </c>
      <c r="U3311" t="str">
        <f t="shared" si="568"/>
        <v>n/a</v>
      </c>
      <c r="V3311" t="str">
        <f t="shared" si="569"/>
        <v>n/a</v>
      </c>
      <c r="W3311" t="str">
        <f t="shared" si="570"/>
        <v>n/a</v>
      </c>
    </row>
    <row r="3312" spans="1:23" x14ac:dyDescent="0.3">
      <c r="A3312">
        <f t="shared" si="571"/>
        <v>1</v>
      </c>
      <c r="B3312" s="14" t="s">
        <v>164</v>
      </c>
      <c r="C3312" s="10"/>
      <c r="D3312" s="18">
        <v>41510.6</v>
      </c>
      <c r="E3312" s="18">
        <v>30678.6</v>
      </c>
      <c r="F3312" s="18">
        <v>32753.599999999999</v>
      </c>
      <c r="G3312" s="18">
        <v>27660.6</v>
      </c>
      <c r="H3312" s="18">
        <v>21525.599999999999</v>
      </c>
      <c r="I3312" s="18">
        <v>28784.6</v>
      </c>
      <c r="J3312" s="18">
        <v>29579.599999999999</v>
      </c>
      <c r="K3312" s="18">
        <v>14225.6</v>
      </c>
      <c r="L3312" s="18">
        <v>9141.6</v>
      </c>
      <c r="M3312" s="18">
        <v>7404.6</v>
      </c>
      <c r="N3312">
        <f t="shared" si="561"/>
        <v>43017.8</v>
      </c>
      <c r="O3312">
        <f t="shared" si="562"/>
        <v>32668.6</v>
      </c>
      <c r="P3312">
        <f t="shared" si="563"/>
        <v>32851</v>
      </c>
      <c r="Q3312">
        <f t="shared" si="564"/>
        <v>30860.400000000001</v>
      </c>
      <c r="R3312">
        <f t="shared" si="565"/>
        <v>21654.799999999999</v>
      </c>
      <c r="S3312">
        <f t="shared" si="566"/>
        <v>28548.2</v>
      </c>
      <c r="T3312">
        <f t="shared" si="567"/>
        <v>32160.2</v>
      </c>
      <c r="U3312">
        <f t="shared" si="568"/>
        <v>15464</v>
      </c>
      <c r="V3312">
        <f t="shared" si="569"/>
        <v>9050.4</v>
      </c>
      <c r="W3312">
        <f t="shared" si="570"/>
        <v>7449.2</v>
      </c>
    </row>
    <row r="3313" spans="1:23" x14ac:dyDescent="0.3">
      <c r="A3313">
        <f t="shared" si="571"/>
        <v>0</v>
      </c>
      <c r="B3313" s="14" t="s">
        <v>165</v>
      </c>
      <c r="C3313" s="10"/>
      <c r="D3313" s="18">
        <v>41491.599999999999</v>
      </c>
      <c r="E3313" s="18">
        <v>33356.6</v>
      </c>
      <c r="F3313" s="18">
        <v>32929.599999999999</v>
      </c>
      <c r="G3313" s="18">
        <v>32363.599999999999</v>
      </c>
      <c r="H3313" s="18">
        <v>20698.599999999999</v>
      </c>
      <c r="I3313" s="18">
        <v>28055.599999999999</v>
      </c>
      <c r="J3313" s="18">
        <v>30829.599999999999</v>
      </c>
      <c r="K3313" s="18">
        <v>15649.6</v>
      </c>
      <c r="L3313" s="18">
        <v>7969.6</v>
      </c>
      <c r="M3313" s="18">
        <v>6956.6</v>
      </c>
      <c r="N3313" t="str">
        <f t="shared" si="561"/>
        <v>n/a</v>
      </c>
      <c r="O3313" t="str">
        <f t="shared" si="562"/>
        <v>n/a</v>
      </c>
      <c r="P3313" t="str">
        <f t="shared" si="563"/>
        <v>n/a</v>
      </c>
      <c r="Q3313" t="str">
        <f t="shared" si="564"/>
        <v>n/a</v>
      </c>
      <c r="R3313" t="str">
        <f t="shared" si="565"/>
        <v>n/a</v>
      </c>
      <c r="S3313" t="str">
        <f t="shared" si="566"/>
        <v>n/a</v>
      </c>
      <c r="T3313" t="str">
        <f t="shared" si="567"/>
        <v>n/a</v>
      </c>
      <c r="U3313" t="str">
        <f t="shared" si="568"/>
        <v>n/a</v>
      </c>
      <c r="V3313" t="str">
        <f t="shared" si="569"/>
        <v>n/a</v>
      </c>
      <c r="W3313" t="str">
        <f t="shared" si="570"/>
        <v>n/a</v>
      </c>
    </row>
    <row r="3314" spans="1:23" x14ac:dyDescent="0.3">
      <c r="A3314">
        <f t="shared" si="571"/>
        <v>0</v>
      </c>
      <c r="B3314" s="14" t="s">
        <v>166</v>
      </c>
      <c r="C3314" s="10"/>
      <c r="D3314" s="18">
        <v>43909.599999999999</v>
      </c>
      <c r="E3314" s="18">
        <v>32282.6</v>
      </c>
      <c r="F3314" s="18">
        <v>32096.6</v>
      </c>
      <c r="G3314" s="18">
        <v>31414.6</v>
      </c>
      <c r="H3314" s="18">
        <v>20864.599999999999</v>
      </c>
      <c r="I3314" s="18">
        <v>29238.6</v>
      </c>
      <c r="J3314" s="18">
        <v>35679.599999999999</v>
      </c>
      <c r="K3314" s="18">
        <v>14262.6</v>
      </c>
      <c r="L3314" s="18">
        <v>9199.6</v>
      </c>
      <c r="M3314" s="18">
        <v>8066.6</v>
      </c>
      <c r="N3314" t="str">
        <f t="shared" si="561"/>
        <v>n/a</v>
      </c>
      <c r="O3314" t="str">
        <f t="shared" si="562"/>
        <v>n/a</v>
      </c>
      <c r="P3314" t="str">
        <f t="shared" si="563"/>
        <v>n/a</v>
      </c>
      <c r="Q3314" t="str">
        <f t="shared" si="564"/>
        <v>n/a</v>
      </c>
      <c r="R3314" t="str">
        <f t="shared" si="565"/>
        <v>n/a</v>
      </c>
      <c r="S3314" t="str">
        <f t="shared" si="566"/>
        <v>n/a</v>
      </c>
      <c r="T3314" t="str">
        <f t="shared" si="567"/>
        <v>n/a</v>
      </c>
      <c r="U3314" t="str">
        <f t="shared" si="568"/>
        <v>n/a</v>
      </c>
      <c r="V3314" t="str">
        <f t="shared" si="569"/>
        <v>n/a</v>
      </c>
      <c r="W3314" t="str">
        <f t="shared" si="570"/>
        <v>n/a</v>
      </c>
    </row>
    <row r="3315" spans="1:23" x14ac:dyDescent="0.3">
      <c r="A3315">
        <f t="shared" si="571"/>
        <v>0</v>
      </c>
      <c r="B3315" s="14" t="s">
        <v>167</v>
      </c>
      <c r="C3315" s="10"/>
      <c r="D3315" s="18">
        <v>43908.6</v>
      </c>
      <c r="E3315" s="18">
        <v>34068.6</v>
      </c>
      <c r="F3315" s="18">
        <v>33780.6</v>
      </c>
      <c r="G3315" s="18">
        <v>33648.6</v>
      </c>
      <c r="H3315" s="18">
        <v>22497.599999999999</v>
      </c>
      <c r="I3315" s="18">
        <v>29349.599999999999</v>
      </c>
      <c r="J3315" s="18">
        <v>33491.599999999999</v>
      </c>
      <c r="K3315" s="18">
        <v>17098.599999999999</v>
      </c>
      <c r="L3315" s="18">
        <v>9407.6</v>
      </c>
      <c r="M3315" s="18">
        <v>7932.6</v>
      </c>
      <c r="N3315" t="str">
        <f t="shared" si="561"/>
        <v>n/a</v>
      </c>
      <c r="O3315" t="str">
        <f t="shared" si="562"/>
        <v>n/a</v>
      </c>
      <c r="P3315" t="str">
        <f t="shared" si="563"/>
        <v>n/a</v>
      </c>
      <c r="Q3315" t="str">
        <f t="shared" si="564"/>
        <v>n/a</v>
      </c>
      <c r="R3315" t="str">
        <f t="shared" si="565"/>
        <v>n/a</v>
      </c>
      <c r="S3315" t="str">
        <f t="shared" si="566"/>
        <v>n/a</v>
      </c>
      <c r="T3315" t="str">
        <f t="shared" si="567"/>
        <v>n/a</v>
      </c>
      <c r="U3315" t="str">
        <f t="shared" si="568"/>
        <v>n/a</v>
      </c>
      <c r="V3315" t="str">
        <f t="shared" si="569"/>
        <v>n/a</v>
      </c>
      <c r="W3315" t="str">
        <f t="shared" si="570"/>
        <v>n/a</v>
      </c>
    </row>
    <row r="3316" spans="1:23" x14ac:dyDescent="0.3">
      <c r="A3316">
        <f t="shared" si="571"/>
        <v>0</v>
      </c>
      <c r="B3316" s="14" t="s">
        <v>168</v>
      </c>
      <c r="C3316" s="10"/>
      <c r="D3316" s="18">
        <v>44268.6</v>
      </c>
      <c r="E3316" s="18">
        <v>32956.6</v>
      </c>
      <c r="F3316" s="18">
        <v>32694.6</v>
      </c>
      <c r="G3316" s="18">
        <v>29214.6</v>
      </c>
      <c r="H3316" s="18">
        <v>22687.599999999999</v>
      </c>
      <c r="I3316" s="18">
        <v>27312.6</v>
      </c>
      <c r="J3316" s="18">
        <v>31220.6</v>
      </c>
      <c r="K3316" s="18">
        <v>16083.6</v>
      </c>
      <c r="L3316" s="18">
        <v>9533.6</v>
      </c>
      <c r="M3316" s="18">
        <v>6885.6</v>
      </c>
      <c r="N3316" t="str">
        <f t="shared" si="561"/>
        <v>n/a</v>
      </c>
      <c r="O3316" t="str">
        <f t="shared" si="562"/>
        <v>n/a</v>
      </c>
      <c r="P3316" t="str">
        <f t="shared" si="563"/>
        <v>n/a</v>
      </c>
      <c r="Q3316" t="str">
        <f t="shared" si="564"/>
        <v>n/a</v>
      </c>
      <c r="R3316" t="str">
        <f t="shared" si="565"/>
        <v>n/a</v>
      </c>
      <c r="S3316" t="str">
        <f t="shared" si="566"/>
        <v>n/a</v>
      </c>
      <c r="T3316" t="str">
        <f t="shared" si="567"/>
        <v>n/a</v>
      </c>
      <c r="U3316" t="str">
        <f t="shared" si="568"/>
        <v>n/a</v>
      </c>
      <c r="V3316" t="str">
        <f t="shared" si="569"/>
        <v>n/a</v>
      </c>
      <c r="W3316" t="str">
        <f t="shared" si="570"/>
        <v>n/a</v>
      </c>
    </row>
    <row r="3317" spans="1:23" x14ac:dyDescent="0.3">
      <c r="A3317">
        <f t="shared" si="571"/>
        <v>1</v>
      </c>
      <c r="B3317" s="14" t="s">
        <v>164</v>
      </c>
      <c r="C3317" s="10"/>
      <c r="D3317" s="18">
        <v>39425.300000000003</v>
      </c>
      <c r="E3317" s="18">
        <v>30957.3</v>
      </c>
      <c r="F3317" s="18">
        <v>30885.3</v>
      </c>
      <c r="G3317" s="18">
        <v>28514.3</v>
      </c>
      <c r="H3317" s="18">
        <v>18296.3</v>
      </c>
      <c r="I3317" s="18">
        <v>27709.3</v>
      </c>
      <c r="J3317" s="18">
        <v>30828.3</v>
      </c>
      <c r="K3317" s="18">
        <v>14059.3</v>
      </c>
      <c r="L3317" s="18">
        <v>8075.3</v>
      </c>
      <c r="M3317" s="18">
        <v>7289.3</v>
      </c>
      <c r="N3317">
        <f t="shared" si="561"/>
        <v>41989.1</v>
      </c>
      <c r="O3317">
        <f t="shared" si="562"/>
        <v>33243.699999999997</v>
      </c>
      <c r="P3317">
        <f t="shared" si="563"/>
        <v>31881.5</v>
      </c>
      <c r="Q3317">
        <f t="shared" si="564"/>
        <v>31100.9</v>
      </c>
      <c r="R3317">
        <f t="shared" si="565"/>
        <v>20934.5</v>
      </c>
      <c r="S3317">
        <f t="shared" si="566"/>
        <v>28512.9</v>
      </c>
      <c r="T3317">
        <f t="shared" si="567"/>
        <v>32220.7</v>
      </c>
      <c r="U3317">
        <f t="shared" si="568"/>
        <v>15027.9</v>
      </c>
      <c r="V3317">
        <f t="shared" si="569"/>
        <v>8681.2999999999993</v>
      </c>
      <c r="W3317">
        <f t="shared" si="570"/>
        <v>7750.7</v>
      </c>
    </row>
    <row r="3318" spans="1:23" x14ac:dyDescent="0.3">
      <c r="A3318">
        <f t="shared" si="571"/>
        <v>0</v>
      </c>
      <c r="B3318" s="14" t="s">
        <v>165</v>
      </c>
      <c r="C3318" s="10"/>
      <c r="D3318" s="18">
        <v>44707.3</v>
      </c>
      <c r="E3318" s="18">
        <v>33027.300000000003</v>
      </c>
      <c r="F3318" s="18">
        <v>32379.3</v>
      </c>
      <c r="G3318" s="18">
        <v>30424.3</v>
      </c>
      <c r="H3318" s="18">
        <v>20699.3</v>
      </c>
      <c r="I3318" s="18">
        <v>27521.3</v>
      </c>
      <c r="J3318" s="18">
        <v>30713.3</v>
      </c>
      <c r="K3318" s="18">
        <v>15524.3</v>
      </c>
      <c r="L3318" s="18">
        <v>6497.3</v>
      </c>
      <c r="M3318" s="18">
        <v>8260.2999999999993</v>
      </c>
      <c r="N3318" t="str">
        <f t="shared" si="561"/>
        <v>n/a</v>
      </c>
      <c r="O3318" t="str">
        <f t="shared" si="562"/>
        <v>n/a</v>
      </c>
      <c r="P3318" t="str">
        <f t="shared" si="563"/>
        <v>n/a</v>
      </c>
      <c r="Q3318" t="str">
        <f t="shared" si="564"/>
        <v>n/a</v>
      </c>
      <c r="R3318" t="str">
        <f t="shared" si="565"/>
        <v>n/a</v>
      </c>
      <c r="S3318" t="str">
        <f t="shared" si="566"/>
        <v>n/a</v>
      </c>
      <c r="T3318" t="str">
        <f t="shared" si="567"/>
        <v>n/a</v>
      </c>
      <c r="U3318" t="str">
        <f t="shared" si="568"/>
        <v>n/a</v>
      </c>
      <c r="V3318" t="str">
        <f t="shared" si="569"/>
        <v>n/a</v>
      </c>
      <c r="W3318" t="str">
        <f t="shared" si="570"/>
        <v>n/a</v>
      </c>
    </row>
    <row r="3319" spans="1:23" x14ac:dyDescent="0.3">
      <c r="A3319">
        <f t="shared" si="571"/>
        <v>0</v>
      </c>
      <c r="B3319" s="14" t="s">
        <v>166</v>
      </c>
      <c r="C3319" s="10"/>
      <c r="D3319" s="18">
        <v>39565.300000000003</v>
      </c>
      <c r="E3319" s="18">
        <v>33690.300000000003</v>
      </c>
      <c r="F3319" s="18">
        <v>32487.3</v>
      </c>
      <c r="G3319" s="18">
        <v>33538.300000000003</v>
      </c>
      <c r="H3319" s="18">
        <v>22781.3</v>
      </c>
      <c r="I3319" s="18">
        <v>29673.3</v>
      </c>
      <c r="J3319" s="18">
        <v>33769.300000000003</v>
      </c>
      <c r="K3319" s="18">
        <v>14829.3</v>
      </c>
      <c r="L3319" s="18">
        <v>9461.2999999999993</v>
      </c>
      <c r="M3319" s="18">
        <v>8516.2999999999993</v>
      </c>
      <c r="N3319" t="str">
        <f t="shared" si="561"/>
        <v>n/a</v>
      </c>
      <c r="O3319" t="str">
        <f t="shared" si="562"/>
        <v>n/a</v>
      </c>
      <c r="P3319" t="str">
        <f t="shared" si="563"/>
        <v>n/a</v>
      </c>
      <c r="Q3319" t="str">
        <f t="shared" si="564"/>
        <v>n/a</v>
      </c>
      <c r="R3319" t="str">
        <f t="shared" si="565"/>
        <v>n/a</v>
      </c>
      <c r="S3319" t="str">
        <f t="shared" si="566"/>
        <v>n/a</v>
      </c>
      <c r="T3319" t="str">
        <f t="shared" si="567"/>
        <v>n/a</v>
      </c>
      <c r="U3319" t="str">
        <f t="shared" si="568"/>
        <v>n/a</v>
      </c>
      <c r="V3319" t="str">
        <f t="shared" si="569"/>
        <v>n/a</v>
      </c>
      <c r="W3319" t="str">
        <f t="shared" si="570"/>
        <v>n/a</v>
      </c>
    </row>
    <row r="3320" spans="1:23" x14ac:dyDescent="0.3">
      <c r="A3320">
        <f t="shared" si="571"/>
        <v>0</v>
      </c>
      <c r="B3320" s="14" t="s">
        <v>167</v>
      </c>
      <c r="C3320" s="10"/>
      <c r="D3320" s="18">
        <v>41964.3</v>
      </c>
      <c r="E3320" s="18">
        <v>34345.300000000003</v>
      </c>
      <c r="F3320" s="18">
        <v>32889.300000000003</v>
      </c>
      <c r="G3320" s="18">
        <v>32232.3</v>
      </c>
      <c r="H3320" s="18">
        <v>21468.3</v>
      </c>
      <c r="I3320" s="18">
        <v>30158.3</v>
      </c>
      <c r="J3320" s="18">
        <v>33206.300000000003</v>
      </c>
      <c r="K3320" s="18">
        <v>15753.3</v>
      </c>
      <c r="L3320" s="18">
        <v>9239.2999999999993</v>
      </c>
      <c r="M3320" s="18">
        <v>7704.3</v>
      </c>
      <c r="N3320" t="str">
        <f t="shared" si="561"/>
        <v>n/a</v>
      </c>
      <c r="O3320" t="str">
        <f t="shared" si="562"/>
        <v>n/a</v>
      </c>
      <c r="P3320" t="str">
        <f t="shared" si="563"/>
        <v>n/a</v>
      </c>
      <c r="Q3320" t="str">
        <f t="shared" si="564"/>
        <v>n/a</v>
      </c>
      <c r="R3320" t="str">
        <f t="shared" si="565"/>
        <v>n/a</v>
      </c>
      <c r="S3320" t="str">
        <f t="shared" si="566"/>
        <v>n/a</v>
      </c>
      <c r="T3320" t="str">
        <f t="shared" si="567"/>
        <v>n/a</v>
      </c>
      <c r="U3320" t="str">
        <f t="shared" si="568"/>
        <v>n/a</v>
      </c>
      <c r="V3320" t="str">
        <f t="shared" si="569"/>
        <v>n/a</v>
      </c>
      <c r="W3320" t="str">
        <f t="shared" si="570"/>
        <v>n/a</v>
      </c>
    </row>
    <row r="3321" spans="1:23" x14ac:dyDescent="0.3">
      <c r="A3321">
        <f t="shared" si="571"/>
        <v>0</v>
      </c>
      <c r="B3321" s="14" t="s">
        <v>168</v>
      </c>
      <c r="C3321" s="10"/>
      <c r="D3321" s="18">
        <v>44283.3</v>
      </c>
      <c r="E3321" s="18">
        <v>34198.300000000003</v>
      </c>
      <c r="F3321" s="18">
        <v>30766.3</v>
      </c>
      <c r="G3321" s="18">
        <v>30795.3</v>
      </c>
      <c r="H3321" s="18">
        <v>21427.3</v>
      </c>
      <c r="I3321" s="18">
        <v>27502.3</v>
      </c>
      <c r="J3321" s="18">
        <v>32586.3</v>
      </c>
      <c r="K3321" s="18">
        <v>14973.3</v>
      </c>
      <c r="L3321" s="18">
        <v>10133.299999999999</v>
      </c>
      <c r="M3321" s="18">
        <v>6983.3</v>
      </c>
      <c r="N3321" t="str">
        <f t="shared" si="561"/>
        <v>n/a</v>
      </c>
      <c r="O3321" t="str">
        <f t="shared" si="562"/>
        <v>n/a</v>
      </c>
      <c r="P3321" t="str">
        <f t="shared" si="563"/>
        <v>n/a</v>
      </c>
      <c r="Q3321" t="str">
        <f t="shared" si="564"/>
        <v>n/a</v>
      </c>
      <c r="R3321" t="str">
        <f t="shared" si="565"/>
        <v>n/a</v>
      </c>
      <c r="S3321" t="str">
        <f t="shared" si="566"/>
        <v>n/a</v>
      </c>
      <c r="T3321" t="str">
        <f t="shared" si="567"/>
        <v>n/a</v>
      </c>
      <c r="U3321" t="str">
        <f t="shared" si="568"/>
        <v>n/a</v>
      </c>
      <c r="V3321" t="str">
        <f t="shared" si="569"/>
        <v>n/a</v>
      </c>
      <c r="W3321" t="str">
        <f t="shared" si="570"/>
        <v>n/a</v>
      </c>
    </row>
    <row r="3322" spans="1:23" x14ac:dyDescent="0.3">
      <c r="A3322">
        <f t="shared" si="571"/>
        <v>1</v>
      </c>
      <c r="B3322" s="14" t="s">
        <v>164</v>
      </c>
      <c r="C3322" s="10"/>
      <c r="D3322" s="18">
        <v>39399.1</v>
      </c>
      <c r="E3322" s="18">
        <v>31646.1</v>
      </c>
      <c r="F3322" s="18">
        <v>29969.1</v>
      </c>
      <c r="G3322" s="18">
        <v>24438.1</v>
      </c>
      <c r="H3322" s="18">
        <v>19706.099999999999</v>
      </c>
      <c r="I3322" s="18">
        <v>28382.1</v>
      </c>
      <c r="J3322" s="18">
        <v>33221.1</v>
      </c>
      <c r="K3322" s="18">
        <v>14218.1</v>
      </c>
      <c r="L3322" s="18">
        <v>8992.1</v>
      </c>
      <c r="M3322" s="18">
        <v>7618.1</v>
      </c>
      <c r="N3322">
        <f t="shared" si="561"/>
        <v>40678.1</v>
      </c>
      <c r="O3322">
        <f t="shared" si="562"/>
        <v>32150.3</v>
      </c>
      <c r="P3322">
        <f t="shared" si="563"/>
        <v>31758.9</v>
      </c>
      <c r="Q3322">
        <f t="shared" si="564"/>
        <v>30472.3</v>
      </c>
      <c r="R3322">
        <f t="shared" si="565"/>
        <v>20797.3</v>
      </c>
      <c r="S3322">
        <f t="shared" si="566"/>
        <v>28048.5</v>
      </c>
      <c r="T3322">
        <f t="shared" si="567"/>
        <v>33262.5</v>
      </c>
      <c r="U3322">
        <f t="shared" si="568"/>
        <v>14776.9</v>
      </c>
      <c r="V3322">
        <f t="shared" si="569"/>
        <v>10249.700000000001</v>
      </c>
      <c r="W3322">
        <f t="shared" si="570"/>
        <v>7579.1</v>
      </c>
    </row>
    <row r="3323" spans="1:23" x14ac:dyDescent="0.3">
      <c r="A3323">
        <f t="shared" si="571"/>
        <v>0</v>
      </c>
      <c r="B3323" s="14" t="s">
        <v>165</v>
      </c>
      <c r="C3323" s="10"/>
      <c r="D3323" s="18">
        <v>42706.1</v>
      </c>
      <c r="E3323" s="18">
        <v>29644.1</v>
      </c>
      <c r="F3323" s="18">
        <v>31591.1</v>
      </c>
      <c r="G3323" s="18">
        <v>31993.1</v>
      </c>
      <c r="H3323" s="18">
        <v>21256.1</v>
      </c>
      <c r="I3323" s="18">
        <v>27655.1</v>
      </c>
      <c r="J3323" s="18">
        <v>30213.1</v>
      </c>
      <c r="K3323" s="18">
        <v>13567.1</v>
      </c>
      <c r="L3323" s="18">
        <v>9756.1</v>
      </c>
      <c r="M3323" s="18">
        <v>5191.1000000000004</v>
      </c>
      <c r="N3323" t="str">
        <f t="shared" si="561"/>
        <v>n/a</v>
      </c>
      <c r="O3323" t="str">
        <f t="shared" si="562"/>
        <v>n/a</v>
      </c>
      <c r="P3323" t="str">
        <f t="shared" si="563"/>
        <v>n/a</v>
      </c>
      <c r="Q3323" t="str">
        <f t="shared" si="564"/>
        <v>n/a</v>
      </c>
      <c r="R3323" t="str">
        <f t="shared" si="565"/>
        <v>n/a</v>
      </c>
      <c r="S3323" t="str">
        <f t="shared" si="566"/>
        <v>n/a</v>
      </c>
      <c r="T3323" t="str">
        <f t="shared" si="567"/>
        <v>n/a</v>
      </c>
      <c r="U3323" t="str">
        <f t="shared" si="568"/>
        <v>n/a</v>
      </c>
      <c r="V3323" t="str">
        <f t="shared" si="569"/>
        <v>n/a</v>
      </c>
      <c r="W3323" t="str">
        <f t="shared" si="570"/>
        <v>n/a</v>
      </c>
    </row>
    <row r="3324" spans="1:23" x14ac:dyDescent="0.3">
      <c r="A3324">
        <f t="shared" si="571"/>
        <v>0</v>
      </c>
      <c r="B3324" s="14" t="s">
        <v>166</v>
      </c>
      <c r="C3324" s="10"/>
      <c r="D3324" s="18">
        <v>41764.1</v>
      </c>
      <c r="E3324" s="18">
        <v>32383.1</v>
      </c>
      <c r="F3324" s="18">
        <v>32978.1</v>
      </c>
      <c r="G3324" s="18">
        <v>31062.1</v>
      </c>
      <c r="H3324" s="18">
        <v>20140.099999999999</v>
      </c>
      <c r="I3324" s="18">
        <v>27316.1</v>
      </c>
      <c r="J3324" s="18">
        <v>34977.1</v>
      </c>
      <c r="K3324" s="18">
        <v>14194.1</v>
      </c>
      <c r="L3324" s="18">
        <v>9553.1</v>
      </c>
      <c r="M3324" s="18">
        <v>9489.1</v>
      </c>
      <c r="N3324" t="str">
        <f t="shared" si="561"/>
        <v>n/a</v>
      </c>
      <c r="O3324" t="str">
        <f t="shared" si="562"/>
        <v>n/a</v>
      </c>
      <c r="P3324" t="str">
        <f t="shared" si="563"/>
        <v>n/a</v>
      </c>
      <c r="Q3324" t="str">
        <f t="shared" si="564"/>
        <v>n/a</v>
      </c>
      <c r="R3324" t="str">
        <f t="shared" si="565"/>
        <v>n/a</v>
      </c>
      <c r="S3324" t="str">
        <f t="shared" si="566"/>
        <v>n/a</v>
      </c>
      <c r="T3324" t="str">
        <f t="shared" si="567"/>
        <v>n/a</v>
      </c>
      <c r="U3324" t="str">
        <f t="shared" si="568"/>
        <v>n/a</v>
      </c>
      <c r="V3324" t="str">
        <f t="shared" si="569"/>
        <v>n/a</v>
      </c>
      <c r="W3324" t="str">
        <f t="shared" si="570"/>
        <v>n/a</v>
      </c>
    </row>
    <row r="3325" spans="1:23" x14ac:dyDescent="0.3">
      <c r="A3325">
        <f t="shared" si="571"/>
        <v>0</v>
      </c>
      <c r="B3325" s="14" t="s">
        <v>167</v>
      </c>
      <c r="C3325" s="10"/>
      <c r="D3325" s="18">
        <v>37915.1</v>
      </c>
      <c r="E3325" s="18">
        <v>35092.1</v>
      </c>
      <c r="F3325" s="18">
        <v>32252.1</v>
      </c>
      <c r="G3325" s="18">
        <v>33612.1</v>
      </c>
      <c r="H3325" s="18">
        <v>21633.1</v>
      </c>
      <c r="I3325" s="18">
        <v>29808.1</v>
      </c>
      <c r="J3325" s="18">
        <v>34405.1</v>
      </c>
      <c r="K3325" s="18">
        <v>15181.1</v>
      </c>
      <c r="L3325" s="18">
        <v>11312.1</v>
      </c>
      <c r="M3325" s="18">
        <v>7124.1</v>
      </c>
      <c r="N3325" t="str">
        <f t="shared" si="561"/>
        <v>n/a</v>
      </c>
      <c r="O3325" t="str">
        <f t="shared" si="562"/>
        <v>n/a</v>
      </c>
      <c r="P3325" t="str">
        <f t="shared" si="563"/>
        <v>n/a</v>
      </c>
      <c r="Q3325" t="str">
        <f t="shared" si="564"/>
        <v>n/a</v>
      </c>
      <c r="R3325" t="str">
        <f t="shared" si="565"/>
        <v>n/a</v>
      </c>
      <c r="S3325" t="str">
        <f t="shared" si="566"/>
        <v>n/a</v>
      </c>
      <c r="T3325" t="str">
        <f t="shared" si="567"/>
        <v>n/a</v>
      </c>
      <c r="U3325" t="str">
        <f t="shared" si="568"/>
        <v>n/a</v>
      </c>
      <c r="V3325" t="str">
        <f t="shared" si="569"/>
        <v>n/a</v>
      </c>
      <c r="W3325" t="str">
        <f t="shared" si="570"/>
        <v>n/a</v>
      </c>
    </row>
    <row r="3326" spans="1:23" x14ac:dyDescent="0.3">
      <c r="A3326">
        <f t="shared" si="571"/>
        <v>0</v>
      </c>
      <c r="B3326" s="14" t="s">
        <v>168</v>
      </c>
      <c r="C3326" s="10"/>
      <c r="D3326" s="18">
        <v>41606.1</v>
      </c>
      <c r="E3326" s="18">
        <v>31986.1</v>
      </c>
      <c r="F3326" s="18">
        <v>32004.1</v>
      </c>
      <c r="G3326" s="18">
        <v>31256.1</v>
      </c>
      <c r="H3326" s="18">
        <v>21251.1</v>
      </c>
      <c r="I3326" s="18">
        <v>27081.1</v>
      </c>
      <c r="J3326" s="18">
        <v>33496.1</v>
      </c>
      <c r="K3326" s="18">
        <v>16724.099999999999</v>
      </c>
      <c r="L3326" s="18">
        <v>11635.1</v>
      </c>
      <c r="M3326" s="18">
        <v>8473.1</v>
      </c>
      <c r="N3326" t="str">
        <f t="shared" si="561"/>
        <v>n/a</v>
      </c>
      <c r="O3326" t="str">
        <f t="shared" si="562"/>
        <v>n/a</v>
      </c>
      <c r="P3326" t="str">
        <f t="shared" si="563"/>
        <v>n/a</v>
      </c>
      <c r="Q3326" t="str">
        <f t="shared" si="564"/>
        <v>n/a</v>
      </c>
      <c r="R3326" t="str">
        <f t="shared" si="565"/>
        <v>n/a</v>
      </c>
      <c r="S3326" t="str">
        <f t="shared" si="566"/>
        <v>n/a</v>
      </c>
      <c r="T3326" t="str">
        <f t="shared" si="567"/>
        <v>n/a</v>
      </c>
      <c r="U3326" t="str">
        <f t="shared" si="568"/>
        <v>n/a</v>
      </c>
      <c r="V3326" t="str">
        <f t="shared" si="569"/>
        <v>n/a</v>
      </c>
      <c r="W3326" t="str">
        <f t="shared" si="570"/>
        <v>n/a</v>
      </c>
    </row>
    <row r="3327" spans="1:23" x14ac:dyDescent="0.3">
      <c r="A3327">
        <f t="shared" si="571"/>
        <v>1</v>
      </c>
      <c r="B3327" s="14" t="s">
        <v>164</v>
      </c>
      <c r="C3327" s="10"/>
      <c r="D3327" s="18">
        <v>40814.5</v>
      </c>
      <c r="E3327" s="18">
        <v>32537.5</v>
      </c>
      <c r="F3327" s="18">
        <v>30897.5</v>
      </c>
      <c r="G3327" s="18">
        <v>27817.5</v>
      </c>
      <c r="H3327" s="18">
        <v>21477.5</v>
      </c>
      <c r="I3327" s="18">
        <v>29520.5</v>
      </c>
      <c r="J3327" s="18">
        <v>30209.5</v>
      </c>
      <c r="K3327" s="18">
        <v>15244.5</v>
      </c>
      <c r="L3327" s="18">
        <v>9250.5</v>
      </c>
      <c r="M3327" s="18">
        <v>7932.5</v>
      </c>
      <c r="N3327">
        <f t="shared" si="561"/>
        <v>41755.699999999997</v>
      </c>
      <c r="O3327">
        <f t="shared" si="562"/>
        <v>32872.5</v>
      </c>
      <c r="P3327">
        <f t="shared" si="563"/>
        <v>31510.7</v>
      </c>
      <c r="Q3327">
        <f t="shared" si="564"/>
        <v>29875.7</v>
      </c>
      <c r="R3327">
        <f t="shared" si="565"/>
        <v>21536.1</v>
      </c>
      <c r="S3327">
        <f t="shared" si="566"/>
        <v>28277.9</v>
      </c>
      <c r="T3327">
        <f t="shared" si="567"/>
        <v>31981.7</v>
      </c>
      <c r="U3327">
        <f t="shared" si="568"/>
        <v>14423.3</v>
      </c>
      <c r="V3327">
        <f t="shared" si="569"/>
        <v>9923.2999999999993</v>
      </c>
      <c r="W3327">
        <f t="shared" si="570"/>
        <v>7761.3</v>
      </c>
    </row>
    <row r="3328" spans="1:23" x14ac:dyDescent="0.3">
      <c r="A3328">
        <f t="shared" si="571"/>
        <v>0</v>
      </c>
      <c r="B3328" s="14" t="s">
        <v>165</v>
      </c>
      <c r="C3328" s="10"/>
      <c r="D3328" s="18">
        <v>43029.5</v>
      </c>
      <c r="E3328" s="18">
        <v>33204.5</v>
      </c>
      <c r="F3328" s="18">
        <v>30156.5</v>
      </c>
      <c r="G3328" s="18">
        <v>30588.5</v>
      </c>
      <c r="H3328" s="18">
        <v>20848.5</v>
      </c>
      <c r="I3328" s="18">
        <v>27069.5</v>
      </c>
      <c r="J3328" s="18">
        <v>29841.5</v>
      </c>
      <c r="K3328" s="18">
        <v>13597.5</v>
      </c>
      <c r="L3328" s="18">
        <v>9303.5</v>
      </c>
      <c r="M3328" s="18">
        <v>7989.5</v>
      </c>
      <c r="N3328" t="str">
        <f t="shared" si="561"/>
        <v>n/a</v>
      </c>
      <c r="O3328" t="str">
        <f t="shared" si="562"/>
        <v>n/a</v>
      </c>
      <c r="P3328" t="str">
        <f t="shared" si="563"/>
        <v>n/a</v>
      </c>
      <c r="Q3328" t="str">
        <f t="shared" si="564"/>
        <v>n/a</v>
      </c>
      <c r="R3328" t="str">
        <f t="shared" si="565"/>
        <v>n/a</v>
      </c>
      <c r="S3328" t="str">
        <f t="shared" si="566"/>
        <v>n/a</v>
      </c>
      <c r="T3328" t="str">
        <f t="shared" si="567"/>
        <v>n/a</v>
      </c>
      <c r="U3328" t="str">
        <f t="shared" si="568"/>
        <v>n/a</v>
      </c>
      <c r="V3328" t="str">
        <f t="shared" si="569"/>
        <v>n/a</v>
      </c>
      <c r="W3328" t="str">
        <f t="shared" si="570"/>
        <v>n/a</v>
      </c>
    </row>
    <row r="3329" spans="1:23" x14ac:dyDescent="0.3">
      <c r="A3329">
        <f t="shared" si="571"/>
        <v>0</v>
      </c>
      <c r="B3329" s="14" t="s">
        <v>166</v>
      </c>
      <c r="C3329" s="10"/>
      <c r="D3329" s="18">
        <v>42720.5</v>
      </c>
      <c r="E3329" s="18">
        <v>34317.5</v>
      </c>
      <c r="F3329" s="18">
        <v>32372.5</v>
      </c>
      <c r="G3329" s="18">
        <v>29638.5</v>
      </c>
      <c r="H3329" s="18">
        <v>22605.5</v>
      </c>
      <c r="I3329" s="18">
        <v>26768.5</v>
      </c>
      <c r="J3329" s="18">
        <v>35773.5</v>
      </c>
      <c r="K3329" s="18">
        <v>13772.5</v>
      </c>
      <c r="L3329" s="18">
        <v>10601.5</v>
      </c>
      <c r="M3329" s="18">
        <v>7276.5</v>
      </c>
      <c r="N3329" t="str">
        <f t="shared" si="561"/>
        <v>n/a</v>
      </c>
      <c r="O3329" t="str">
        <f t="shared" si="562"/>
        <v>n/a</v>
      </c>
      <c r="P3329" t="str">
        <f t="shared" si="563"/>
        <v>n/a</v>
      </c>
      <c r="Q3329" t="str">
        <f t="shared" si="564"/>
        <v>n/a</v>
      </c>
      <c r="R3329" t="str">
        <f t="shared" si="565"/>
        <v>n/a</v>
      </c>
      <c r="S3329" t="str">
        <f t="shared" si="566"/>
        <v>n/a</v>
      </c>
      <c r="T3329" t="str">
        <f t="shared" si="567"/>
        <v>n/a</v>
      </c>
      <c r="U3329" t="str">
        <f t="shared" si="568"/>
        <v>n/a</v>
      </c>
      <c r="V3329" t="str">
        <f t="shared" si="569"/>
        <v>n/a</v>
      </c>
      <c r="W3329" t="str">
        <f t="shared" si="570"/>
        <v>n/a</v>
      </c>
    </row>
    <row r="3330" spans="1:23" x14ac:dyDescent="0.3">
      <c r="A3330">
        <f t="shared" si="571"/>
        <v>0</v>
      </c>
      <c r="B3330" s="14" t="s">
        <v>167</v>
      </c>
      <c r="C3330" s="10"/>
      <c r="D3330" s="18">
        <v>41251.5</v>
      </c>
      <c r="E3330" s="18">
        <v>32834.5</v>
      </c>
      <c r="F3330" s="18">
        <v>32794.5</v>
      </c>
      <c r="G3330" s="18">
        <v>31146.5</v>
      </c>
      <c r="H3330" s="18">
        <v>21391.5</v>
      </c>
      <c r="I3330" s="18">
        <v>30471.5</v>
      </c>
      <c r="J3330" s="18">
        <v>32668.5</v>
      </c>
      <c r="K3330" s="18">
        <v>14931.5</v>
      </c>
      <c r="L3330" s="18">
        <v>9361.5</v>
      </c>
      <c r="M3330" s="18">
        <v>9379.5</v>
      </c>
      <c r="N3330" t="str">
        <f t="shared" si="561"/>
        <v>n/a</v>
      </c>
      <c r="O3330" t="str">
        <f t="shared" si="562"/>
        <v>n/a</v>
      </c>
      <c r="P3330" t="str">
        <f t="shared" si="563"/>
        <v>n/a</v>
      </c>
      <c r="Q3330" t="str">
        <f t="shared" si="564"/>
        <v>n/a</v>
      </c>
      <c r="R3330" t="str">
        <f t="shared" si="565"/>
        <v>n/a</v>
      </c>
      <c r="S3330" t="str">
        <f t="shared" si="566"/>
        <v>n/a</v>
      </c>
      <c r="T3330" t="str">
        <f t="shared" si="567"/>
        <v>n/a</v>
      </c>
      <c r="U3330" t="str">
        <f t="shared" si="568"/>
        <v>n/a</v>
      </c>
      <c r="V3330" t="str">
        <f t="shared" si="569"/>
        <v>n/a</v>
      </c>
      <c r="W3330" t="str">
        <f t="shared" si="570"/>
        <v>n/a</v>
      </c>
    </row>
    <row r="3331" spans="1:23" x14ac:dyDescent="0.3">
      <c r="A3331">
        <f t="shared" si="571"/>
        <v>0</v>
      </c>
      <c r="B3331" s="14" t="s">
        <v>168</v>
      </c>
      <c r="C3331" s="10"/>
      <c r="D3331" s="18">
        <v>40962.5</v>
      </c>
      <c r="E3331" s="18">
        <v>31468.5</v>
      </c>
      <c r="F3331" s="18">
        <v>31332.5</v>
      </c>
      <c r="G3331" s="18">
        <v>30187.5</v>
      </c>
      <c r="H3331" s="18">
        <v>21357.5</v>
      </c>
      <c r="I3331" s="18">
        <v>27559.5</v>
      </c>
      <c r="J3331" s="18">
        <v>31415.5</v>
      </c>
      <c r="K3331" s="18">
        <v>14570.5</v>
      </c>
      <c r="L3331" s="18">
        <v>11099.5</v>
      </c>
      <c r="M3331" s="18">
        <v>6228.5</v>
      </c>
      <c r="N3331" t="str">
        <f t="shared" ref="N3331:N3394" si="572">IF(A3331=1,AVERAGE(D3331:D3335),"n/a")</f>
        <v>n/a</v>
      </c>
      <c r="O3331" t="str">
        <f t="shared" ref="O3331:O3394" si="573">IF(A3331=1,AVERAGE(E3331:E3335),"n/a")</f>
        <v>n/a</v>
      </c>
      <c r="P3331" t="str">
        <f t="shared" ref="P3331:P3394" si="574">IF(A3331=1,AVERAGE(F3331:F3335),"n/a")</f>
        <v>n/a</v>
      </c>
      <c r="Q3331" t="str">
        <f t="shared" ref="Q3331:Q3394" si="575">IF(A3331=1,AVERAGE(G3331:G3335),"n/a")</f>
        <v>n/a</v>
      </c>
      <c r="R3331" t="str">
        <f t="shared" ref="R3331:R3394" si="576">IF(A3331=1,AVERAGE(H3331:H3335),"n/a")</f>
        <v>n/a</v>
      </c>
      <c r="S3331" t="str">
        <f t="shared" ref="S3331:S3394" si="577">IF(A3331=1,AVERAGE(I3331:I3335),"n/a")</f>
        <v>n/a</v>
      </c>
      <c r="T3331" t="str">
        <f t="shared" ref="T3331:T3394" si="578">IF(A3331=1,AVERAGE(J3331:J3335),"n/a")</f>
        <v>n/a</v>
      </c>
      <c r="U3331" t="str">
        <f t="shared" ref="U3331:U3394" si="579">IF(A3331=1,AVERAGE(K3331:K3335),"n/a")</f>
        <v>n/a</v>
      </c>
      <c r="V3331" t="str">
        <f t="shared" ref="V3331:V3394" si="580">IF(A3331=1,AVERAGE(L3331:L3335),"n/a")</f>
        <v>n/a</v>
      </c>
      <c r="W3331" t="str">
        <f t="shared" ref="W3331:W3394" si="581">IF(A3331=1,AVERAGE(M3331:M3335),"n/a")</f>
        <v>n/a</v>
      </c>
    </row>
    <row r="3332" spans="1:23" x14ac:dyDescent="0.3">
      <c r="A3332">
        <f t="shared" ref="A3332:A3395" si="582">IF(B3332="C",1,0)</f>
        <v>1</v>
      </c>
      <c r="B3332" s="14" t="s">
        <v>164</v>
      </c>
      <c r="C3332" s="10"/>
      <c r="D3332" s="18">
        <v>39588.199999999997</v>
      </c>
      <c r="E3332" s="18">
        <v>32145.200000000001</v>
      </c>
      <c r="F3332" s="18">
        <v>32301.200000000001</v>
      </c>
      <c r="G3332" s="18">
        <v>28826.2</v>
      </c>
      <c r="H3332" s="18">
        <v>20748.2</v>
      </c>
      <c r="I3332" s="18">
        <v>25554.2</v>
      </c>
      <c r="J3332" s="18">
        <v>32371.200000000001</v>
      </c>
      <c r="K3332" s="18">
        <v>14239.2</v>
      </c>
      <c r="L3332" s="18">
        <v>8851.2000000000007</v>
      </c>
      <c r="M3332" s="18">
        <v>6551.2</v>
      </c>
      <c r="N3332">
        <f t="shared" si="572"/>
        <v>41841.800000000003</v>
      </c>
      <c r="O3332">
        <f t="shared" si="573"/>
        <v>32434.799999999999</v>
      </c>
      <c r="P3332">
        <f t="shared" si="574"/>
        <v>32356.2</v>
      </c>
      <c r="Q3332">
        <f t="shared" si="575"/>
        <v>30910.799999999999</v>
      </c>
      <c r="R3332">
        <f t="shared" si="576"/>
        <v>21473.4</v>
      </c>
      <c r="S3332">
        <f t="shared" si="577"/>
        <v>28285.8</v>
      </c>
      <c r="T3332">
        <f t="shared" si="578"/>
        <v>32614.6</v>
      </c>
      <c r="U3332">
        <f t="shared" si="579"/>
        <v>14751</v>
      </c>
      <c r="V3332">
        <f t="shared" si="580"/>
        <v>9526.7999999999993</v>
      </c>
      <c r="W3332">
        <f t="shared" si="581"/>
        <v>7120.2</v>
      </c>
    </row>
    <row r="3333" spans="1:23" x14ac:dyDescent="0.3">
      <c r="A3333">
        <f t="shared" si="582"/>
        <v>0</v>
      </c>
      <c r="B3333" s="14" t="s">
        <v>165</v>
      </c>
      <c r="C3333" s="10"/>
      <c r="D3333" s="18">
        <v>43125.2</v>
      </c>
      <c r="E3333" s="18">
        <v>31356.2</v>
      </c>
      <c r="F3333" s="18">
        <v>31069.200000000001</v>
      </c>
      <c r="G3333" s="18">
        <v>30103.200000000001</v>
      </c>
      <c r="H3333" s="18">
        <v>22267.200000000001</v>
      </c>
      <c r="I3333" s="18">
        <v>30862.2</v>
      </c>
      <c r="J3333" s="18">
        <v>29026.2</v>
      </c>
      <c r="K3333" s="18">
        <v>14851.2</v>
      </c>
      <c r="L3333" s="18">
        <v>8704.2000000000007</v>
      </c>
      <c r="M3333" s="18">
        <v>6715.2</v>
      </c>
      <c r="N3333" t="str">
        <f t="shared" si="572"/>
        <v>n/a</v>
      </c>
      <c r="O3333" t="str">
        <f t="shared" si="573"/>
        <v>n/a</v>
      </c>
      <c r="P3333" t="str">
        <f t="shared" si="574"/>
        <v>n/a</v>
      </c>
      <c r="Q3333" t="str">
        <f t="shared" si="575"/>
        <v>n/a</v>
      </c>
      <c r="R3333" t="str">
        <f t="shared" si="576"/>
        <v>n/a</v>
      </c>
      <c r="S3333" t="str">
        <f t="shared" si="577"/>
        <v>n/a</v>
      </c>
      <c r="T3333" t="str">
        <f t="shared" si="578"/>
        <v>n/a</v>
      </c>
      <c r="U3333" t="str">
        <f t="shared" si="579"/>
        <v>n/a</v>
      </c>
      <c r="V3333" t="str">
        <f t="shared" si="580"/>
        <v>n/a</v>
      </c>
      <c r="W3333" t="str">
        <f t="shared" si="581"/>
        <v>n/a</v>
      </c>
    </row>
    <row r="3334" spans="1:23" x14ac:dyDescent="0.3">
      <c r="A3334">
        <f t="shared" si="582"/>
        <v>0</v>
      </c>
      <c r="B3334" s="14" t="s">
        <v>166</v>
      </c>
      <c r="C3334" s="10"/>
      <c r="D3334" s="18">
        <v>42950.2</v>
      </c>
      <c r="E3334" s="18">
        <v>32560.2</v>
      </c>
      <c r="F3334" s="18">
        <v>31551.200000000001</v>
      </c>
      <c r="G3334" s="18">
        <v>33282.199999999997</v>
      </c>
      <c r="H3334" s="18">
        <v>21382.2</v>
      </c>
      <c r="I3334" s="18">
        <v>29211.200000000001</v>
      </c>
      <c r="J3334" s="18">
        <v>35342.199999999997</v>
      </c>
      <c r="K3334" s="18">
        <v>14636.2</v>
      </c>
      <c r="L3334" s="18">
        <v>9592.2000000000007</v>
      </c>
      <c r="M3334" s="18">
        <v>6464.2</v>
      </c>
      <c r="N3334" t="str">
        <f t="shared" si="572"/>
        <v>n/a</v>
      </c>
      <c r="O3334" t="str">
        <f t="shared" si="573"/>
        <v>n/a</v>
      </c>
      <c r="P3334" t="str">
        <f t="shared" si="574"/>
        <v>n/a</v>
      </c>
      <c r="Q3334" t="str">
        <f t="shared" si="575"/>
        <v>n/a</v>
      </c>
      <c r="R3334" t="str">
        <f t="shared" si="576"/>
        <v>n/a</v>
      </c>
      <c r="S3334" t="str">
        <f t="shared" si="577"/>
        <v>n/a</v>
      </c>
      <c r="T3334" t="str">
        <f t="shared" si="578"/>
        <v>n/a</v>
      </c>
      <c r="U3334" t="str">
        <f t="shared" si="579"/>
        <v>n/a</v>
      </c>
      <c r="V3334" t="str">
        <f t="shared" si="580"/>
        <v>n/a</v>
      </c>
      <c r="W3334" t="str">
        <f t="shared" si="581"/>
        <v>n/a</v>
      </c>
    </row>
    <row r="3335" spans="1:23" x14ac:dyDescent="0.3">
      <c r="A3335">
        <f t="shared" si="582"/>
        <v>0</v>
      </c>
      <c r="B3335" s="14" t="s">
        <v>167</v>
      </c>
      <c r="C3335" s="10"/>
      <c r="D3335" s="18">
        <v>41275.199999999997</v>
      </c>
      <c r="E3335" s="18">
        <v>32297.200000000001</v>
      </c>
      <c r="F3335" s="18">
        <v>34284.199999999997</v>
      </c>
      <c r="G3335" s="18">
        <v>32810.199999999997</v>
      </c>
      <c r="H3335" s="18">
        <v>22793.200000000001</v>
      </c>
      <c r="I3335" s="18">
        <v>28154.2</v>
      </c>
      <c r="J3335" s="18">
        <v>34367.199999999997</v>
      </c>
      <c r="K3335" s="18">
        <v>14216.2</v>
      </c>
      <c r="L3335" s="18">
        <v>9778.2000000000007</v>
      </c>
      <c r="M3335" s="18">
        <v>9025.2000000000007</v>
      </c>
      <c r="N3335" t="str">
        <f t="shared" si="572"/>
        <v>n/a</v>
      </c>
      <c r="O3335" t="str">
        <f t="shared" si="573"/>
        <v>n/a</v>
      </c>
      <c r="P3335" t="str">
        <f t="shared" si="574"/>
        <v>n/a</v>
      </c>
      <c r="Q3335" t="str">
        <f t="shared" si="575"/>
        <v>n/a</v>
      </c>
      <c r="R3335" t="str">
        <f t="shared" si="576"/>
        <v>n/a</v>
      </c>
      <c r="S3335" t="str">
        <f t="shared" si="577"/>
        <v>n/a</v>
      </c>
      <c r="T3335" t="str">
        <f t="shared" si="578"/>
        <v>n/a</v>
      </c>
      <c r="U3335" t="str">
        <f t="shared" si="579"/>
        <v>n/a</v>
      </c>
      <c r="V3335" t="str">
        <f t="shared" si="580"/>
        <v>n/a</v>
      </c>
      <c r="W3335" t="str">
        <f t="shared" si="581"/>
        <v>n/a</v>
      </c>
    </row>
    <row r="3336" spans="1:23" x14ac:dyDescent="0.3">
      <c r="A3336">
        <f t="shared" si="582"/>
        <v>0</v>
      </c>
      <c r="B3336" s="14" t="s">
        <v>168</v>
      </c>
      <c r="C3336" s="10"/>
      <c r="D3336" s="18">
        <v>42270.2</v>
      </c>
      <c r="E3336" s="18">
        <v>33815.199999999997</v>
      </c>
      <c r="F3336" s="18">
        <v>32575.200000000001</v>
      </c>
      <c r="G3336" s="18">
        <v>29532.2</v>
      </c>
      <c r="H3336" s="18">
        <v>20176.2</v>
      </c>
      <c r="I3336" s="18">
        <v>27647.200000000001</v>
      </c>
      <c r="J3336" s="18">
        <v>31966.2</v>
      </c>
      <c r="K3336" s="18">
        <v>15812.2</v>
      </c>
      <c r="L3336" s="18">
        <v>10708.2</v>
      </c>
      <c r="M3336" s="18">
        <v>6845.2</v>
      </c>
      <c r="N3336" t="str">
        <f t="shared" si="572"/>
        <v>n/a</v>
      </c>
      <c r="O3336" t="str">
        <f t="shared" si="573"/>
        <v>n/a</v>
      </c>
      <c r="P3336" t="str">
        <f t="shared" si="574"/>
        <v>n/a</v>
      </c>
      <c r="Q3336" t="str">
        <f t="shared" si="575"/>
        <v>n/a</v>
      </c>
      <c r="R3336" t="str">
        <f t="shared" si="576"/>
        <v>n/a</v>
      </c>
      <c r="S3336" t="str">
        <f t="shared" si="577"/>
        <v>n/a</v>
      </c>
      <c r="T3336" t="str">
        <f t="shared" si="578"/>
        <v>n/a</v>
      </c>
      <c r="U3336" t="str">
        <f t="shared" si="579"/>
        <v>n/a</v>
      </c>
      <c r="V3336" t="str">
        <f t="shared" si="580"/>
        <v>n/a</v>
      </c>
      <c r="W3336" t="str">
        <f t="shared" si="581"/>
        <v>n/a</v>
      </c>
    </row>
    <row r="3337" spans="1:23" x14ac:dyDescent="0.3">
      <c r="A3337">
        <f t="shared" si="582"/>
        <v>1</v>
      </c>
      <c r="B3337" s="14" t="s">
        <v>164</v>
      </c>
      <c r="C3337" s="10"/>
      <c r="D3337" s="18">
        <v>40394</v>
      </c>
      <c r="E3337" s="18">
        <v>33286</v>
      </c>
      <c r="F3337" s="18">
        <v>30072</v>
      </c>
      <c r="G3337" s="18">
        <v>26711</v>
      </c>
      <c r="H3337" s="18">
        <v>20242</v>
      </c>
      <c r="I3337" s="18">
        <v>25013</v>
      </c>
      <c r="J3337" s="18">
        <v>30282</v>
      </c>
      <c r="K3337" s="18">
        <v>12706</v>
      </c>
      <c r="L3337" s="18">
        <v>7297</v>
      </c>
      <c r="M3337" s="18">
        <v>7772</v>
      </c>
      <c r="N3337">
        <f t="shared" si="572"/>
        <v>43398.8</v>
      </c>
      <c r="O3337">
        <f t="shared" si="573"/>
        <v>32328</v>
      </c>
      <c r="P3337">
        <f t="shared" si="574"/>
        <v>32130.2</v>
      </c>
      <c r="Q3337">
        <f t="shared" si="575"/>
        <v>29430.799999999999</v>
      </c>
      <c r="R3337">
        <f t="shared" si="576"/>
        <v>21898.799999999999</v>
      </c>
      <c r="S3337">
        <f t="shared" si="577"/>
        <v>28222</v>
      </c>
      <c r="T3337">
        <f t="shared" si="578"/>
        <v>32085.8</v>
      </c>
      <c r="U3337">
        <f t="shared" si="579"/>
        <v>14719.8</v>
      </c>
      <c r="V3337">
        <f t="shared" si="580"/>
        <v>9399.4</v>
      </c>
      <c r="W3337">
        <f t="shared" si="581"/>
        <v>7132</v>
      </c>
    </row>
    <row r="3338" spans="1:23" x14ac:dyDescent="0.3">
      <c r="A3338">
        <f t="shared" si="582"/>
        <v>0</v>
      </c>
      <c r="B3338" s="14" t="s">
        <v>165</v>
      </c>
      <c r="C3338" s="10"/>
      <c r="D3338" s="18">
        <v>44553</v>
      </c>
      <c r="E3338" s="18">
        <v>30178</v>
      </c>
      <c r="F3338" s="18">
        <v>31115</v>
      </c>
      <c r="G3338" s="18">
        <v>30474</v>
      </c>
      <c r="H3338" s="18">
        <v>22157</v>
      </c>
      <c r="I3338" s="18">
        <v>28300</v>
      </c>
      <c r="J3338" s="18">
        <v>30605</v>
      </c>
      <c r="K3338" s="18">
        <v>13051</v>
      </c>
      <c r="L3338" s="18">
        <v>8354</v>
      </c>
      <c r="M3338" s="18">
        <v>7112</v>
      </c>
      <c r="N3338" t="str">
        <f t="shared" si="572"/>
        <v>n/a</v>
      </c>
      <c r="O3338" t="str">
        <f t="shared" si="573"/>
        <v>n/a</v>
      </c>
      <c r="P3338" t="str">
        <f t="shared" si="574"/>
        <v>n/a</v>
      </c>
      <c r="Q3338" t="str">
        <f t="shared" si="575"/>
        <v>n/a</v>
      </c>
      <c r="R3338" t="str">
        <f t="shared" si="576"/>
        <v>n/a</v>
      </c>
      <c r="S3338" t="str">
        <f t="shared" si="577"/>
        <v>n/a</v>
      </c>
      <c r="T3338" t="str">
        <f t="shared" si="578"/>
        <v>n/a</v>
      </c>
      <c r="U3338" t="str">
        <f t="shared" si="579"/>
        <v>n/a</v>
      </c>
      <c r="V3338" t="str">
        <f t="shared" si="580"/>
        <v>n/a</v>
      </c>
      <c r="W3338" t="str">
        <f t="shared" si="581"/>
        <v>n/a</v>
      </c>
    </row>
    <row r="3339" spans="1:23" x14ac:dyDescent="0.3">
      <c r="A3339">
        <f t="shared" si="582"/>
        <v>0</v>
      </c>
      <c r="B3339" s="14" t="s">
        <v>166</v>
      </c>
      <c r="C3339" s="10"/>
      <c r="D3339" s="18">
        <v>44456</v>
      </c>
      <c r="E3339" s="18">
        <v>32814</v>
      </c>
      <c r="F3339" s="18">
        <v>34016</v>
      </c>
      <c r="G3339" s="18">
        <v>30177</v>
      </c>
      <c r="H3339" s="18">
        <v>23461</v>
      </c>
      <c r="I3339" s="18">
        <v>28450</v>
      </c>
      <c r="J3339" s="18">
        <v>32968</v>
      </c>
      <c r="K3339" s="18">
        <v>16801</v>
      </c>
      <c r="L3339" s="18">
        <v>9893</v>
      </c>
      <c r="M3339" s="18">
        <v>6506</v>
      </c>
      <c r="N3339" t="str">
        <f t="shared" si="572"/>
        <v>n/a</v>
      </c>
      <c r="O3339" t="str">
        <f t="shared" si="573"/>
        <v>n/a</v>
      </c>
      <c r="P3339" t="str">
        <f t="shared" si="574"/>
        <v>n/a</v>
      </c>
      <c r="Q3339" t="str">
        <f t="shared" si="575"/>
        <v>n/a</v>
      </c>
      <c r="R3339" t="str">
        <f t="shared" si="576"/>
        <v>n/a</v>
      </c>
      <c r="S3339" t="str">
        <f t="shared" si="577"/>
        <v>n/a</v>
      </c>
      <c r="T3339" t="str">
        <f t="shared" si="578"/>
        <v>n/a</v>
      </c>
      <c r="U3339" t="str">
        <f t="shared" si="579"/>
        <v>n/a</v>
      </c>
      <c r="V3339" t="str">
        <f t="shared" si="580"/>
        <v>n/a</v>
      </c>
      <c r="W3339" t="str">
        <f t="shared" si="581"/>
        <v>n/a</v>
      </c>
    </row>
    <row r="3340" spans="1:23" x14ac:dyDescent="0.3">
      <c r="A3340">
        <f t="shared" si="582"/>
        <v>0</v>
      </c>
      <c r="B3340" s="14" t="s">
        <v>167</v>
      </c>
      <c r="C3340" s="10"/>
      <c r="D3340" s="18">
        <v>42631</v>
      </c>
      <c r="E3340" s="18">
        <v>33625</v>
      </c>
      <c r="F3340" s="18">
        <v>33182</v>
      </c>
      <c r="G3340" s="18">
        <v>30579</v>
      </c>
      <c r="H3340" s="18">
        <v>22422</v>
      </c>
      <c r="I3340" s="18">
        <v>31503</v>
      </c>
      <c r="J3340" s="18">
        <v>35516</v>
      </c>
      <c r="K3340" s="18">
        <v>16165</v>
      </c>
      <c r="L3340" s="18">
        <v>10805</v>
      </c>
      <c r="M3340" s="18">
        <v>8244</v>
      </c>
      <c r="N3340" t="str">
        <f t="shared" si="572"/>
        <v>n/a</v>
      </c>
      <c r="O3340" t="str">
        <f t="shared" si="573"/>
        <v>n/a</v>
      </c>
      <c r="P3340" t="str">
        <f t="shared" si="574"/>
        <v>n/a</v>
      </c>
      <c r="Q3340" t="str">
        <f t="shared" si="575"/>
        <v>n/a</v>
      </c>
      <c r="R3340" t="str">
        <f t="shared" si="576"/>
        <v>n/a</v>
      </c>
      <c r="S3340" t="str">
        <f t="shared" si="577"/>
        <v>n/a</v>
      </c>
      <c r="T3340" t="str">
        <f t="shared" si="578"/>
        <v>n/a</v>
      </c>
      <c r="U3340" t="str">
        <f t="shared" si="579"/>
        <v>n/a</v>
      </c>
      <c r="V3340" t="str">
        <f t="shared" si="580"/>
        <v>n/a</v>
      </c>
      <c r="W3340" t="str">
        <f t="shared" si="581"/>
        <v>n/a</v>
      </c>
    </row>
    <row r="3341" spans="1:23" x14ac:dyDescent="0.3">
      <c r="A3341">
        <f t="shared" si="582"/>
        <v>0</v>
      </c>
      <c r="B3341" s="14" t="s">
        <v>168</v>
      </c>
      <c r="C3341" s="10"/>
      <c r="D3341" s="18">
        <v>44960</v>
      </c>
      <c r="E3341" s="18">
        <v>31737</v>
      </c>
      <c r="F3341" s="18">
        <v>32266</v>
      </c>
      <c r="G3341" s="18">
        <v>29213</v>
      </c>
      <c r="H3341" s="18">
        <v>21212</v>
      </c>
      <c r="I3341" s="18">
        <v>27844</v>
      </c>
      <c r="J3341" s="18">
        <v>31058</v>
      </c>
      <c r="K3341" s="18">
        <v>14876</v>
      </c>
      <c r="L3341" s="18">
        <v>10648</v>
      </c>
      <c r="M3341" s="18">
        <v>6026</v>
      </c>
      <c r="N3341" t="str">
        <f t="shared" si="572"/>
        <v>n/a</v>
      </c>
      <c r="O3341" t="str">
        <f t="shared" si="573"/>
        <v>n/a</v>
      </c>
      <c r="P3341" t="str">
        <f t="shared" si="574"/>
        <v>n/a</v>
      </c>
      <c r="Q3341" t="str">
        <f t="shared" si="575"/>
        <v>n/a</v>
      </c>
      <c r="R3341" t="str">
        <f t="shared" si="576"/>
        <v>n/a</v>
      </c>
      <c r="S3341" t="str">
        <f t="shared" si="577"/>
        <v>n/a</v>
      </c>
      <c r="T3341" t="str">
        <f t="shared" si="578"/>
        <v>n/a</v>
      </c>
      <c r="U3341" t="str">
        <f t="shared" si="579"/>
        <v>n/a</v>
      </c>
      <c r="V3341" t="str">
        <f t="shared" si="580"/>
        <v>n/a</v>
      </c>
      <c r="W3341" t="str">
        <f t="shared" si="581"/>
        <v>n/a</v>
      </c>
    </row>
    <row r="3342" spans="1:23" x14ac:dyDescent="0.3">
      <c r="A3342">
        <f t="shared" si="582"/>
        <v>1</v>
      </c>
      <c r="B3342" s="14" t="s">
        <v>164</v>
      </c>
      <c r="C3342" s="10"/>
      <c r="D3342" s="18">
        <v>40398.199999999997</v>
      </c>
      <c r="E3342" s="18">
        <v>32969.199999999997</v>
      </c>
      <c r="F3342" s="18">
        <v>31207.200000000001</v>
      </c>
      <c r="G3342" s="18">
        <v>27119.200000000001</v>
      </c>
      <c r="H3342" s="18">
        <v>20631.2</v>
      </c>
      <c r="I3342" s="18">
        <v>25842.2</v>
      </c>
      <c r="J3342" s="18">
        <v>31672.2</v>
      </c>
      <c r="K3342" s="18">
        <v>14605.2</v>
      </c>
      <c r="L3342" s="18">
        <v>10130.200000000001</v>
      </c>
      <c r="M3342" s="18">
        <v>8213.2000000000007</v>
      </c>
      <c r="N3342">
        <f t="shared" si="572"/>
        <v>41964.800000000003</v>
      </c>
      <c r="O3342">
        <f t="shared" si="573"/>
        <v>32775.199999999997</v>
      </c>
      <c r="P3342">
        <f t="shared" si="574"/>
        <v>32605.8</v>
      </c>
      <c r="Q3342">
        <f t="shared" si="575"/>
        <v>30697.4</v>
      </c>
      <c r="R3342">
        <f t="shared" si="576"/>
        <v>22092.799999999999</v>
      </c>
      <c r="S3342">
        <f t="shared" si="577"/>
        <v>27836.6</v>
      </c>
      <c r="T3342">
        <f t="shared" si="578"/>
        <v>32727.599999999999</v>
      </c>
      <c r="U3342">
        <f t="shared" si="579"/>
        <v>15191</v>
      </c>
      <c r="V3342">
        <f t="shared" si="580"/>
        <v>9261.6</v>
      </c>
      <c r="W3342">
        <f t="shared" si="581"/>
        <v>7578.6</v>
      </c>
    </row>
    <row r="3343" spans="1:23" x14ac:dyDescent="0.3">
      <c r="A3343">
        <f t="shared" si="582"/>
        <v>0</v>
      </c>
      <c r="B3343" s="14" t="s">
        <v>165</v>
      </c>
      <c r="C3343" s="10"/>
      <c r="D3343" s="18">
        <v>42483.199999999997</v>
      </c>
      <c r="E3343" s="18">
        <v>32227.200000000001</v>
      </c>
      <c r="F3343" s="18">
        <v>32975.199999999997</v>
      </c>
      <c r="G3343" s="18">
        <v>30838.2</v>
      </c>
      <c r="H3343" s="18">
        <v>22322.2</v>
      </c>
      <c r="I3343" s="18">
        <v>28252.2</v>
      </c>
      <c r="J3343" s="18">
        <v>30405.200000000001</v>
      </c>
      <c r="K3343" s="18">
        <v>15592.2</v>
      </c>
      <c r="L3343" s="18">
        <v>9209.2000000000007</v>
      </c>
      <c r="M3343" s="18">
        <v>7418.2</v>
      </c>
      <c r="N3343" t="str">
        <f t="shared" si="572"/>
        <v>n/a</v>
      </c>
      <c r="O3343" t="str">
        <f t="shared" si="573"/>
        <v>n/a</v>
      </c>
      <c r="P3343" t="str">
        <f t="shared" si="574"/>
        <v>n/a</v>
      </c>
      <c r="Q3343" t="str">
        <f t="shared" si="575"/>
        <v>n/a</v>
      </c>
      <c r="R3343" t="str">
        <f t="shared" si="576"/>
        <v>n/a</v>
      </c>
      <c r="S3343" t="str">
        <f t="shared" si="577"/>
        <v>n/a</v>
      </c>
      <c r="T3343" t="str">
        <f t="shared" si="578"/>
        <v>n/a</v>
      </c>
      <c r="U3343" t="str">
        <f t="shared" si="579"/>
        <v>n/a</v>
      </c>
      <c r="V3343" t="str">
        <f t="shared" si="580"/>
        <v>n/a</v>
      </c>
      <c r="W3343" t="str">
        <f t="shared" si="581"/>
        <v>n/a</v>
      </c>
    </row>
    <row r="3344" spans="1:23" x14ac:dyDescent="0.3">
      <c r="A3344">
        <f t="shared" si="582"/>
        <v>0</v>
      </c>
      <c r="B3344" s="14" t="s">
        <v>166</v>
      </c>
      <c r="C3344" s="10"/>
      <c r="D3344" s="18">
        <v>43634.2</v>
      </c>
      <c r="E3344" s="18">
        <v>34232.199999999997</v>
      </c>
      <c r="F3344" s="18">
        <v>32452.2</v>
      </c>
      <c r="G3344" s="18">
        <v>31636.2</v>
      </c>
      <c r="H3344" s="18">
        <v>21988.2</v>
      </c>
      <c r="I3344" s="18">
        <v>28333.200000000001</v>
      </c>
      <c r="J3344" s="18">
        <v>34652.199999999997</v>
      </c>
      <c r="K3344" s="18">
        <v>16349.2</v>
      </c>
      <c r="L3344" s="18">
        <v>8186.2</v>
      </c>
      <c r="M3344" s="18">
        <v>8500.2000000000007</v>
      </c>
      <c r="N3344" t="str">
        <f t="shared" si="572"/>
        <v>n/a</v>
      </c>
      <c r="O3344" t="str">
        <f t="shared" si="573"/>
        <v>n/a</v>
      </c>
      <c r="P3344" t="str">
        <f t="shared" si="574"/>
        <v>n/a</v>
      </c>
      <c r="Q3344" t="str">
        <f t="shared" si="575"/>
        <v>n/a</v>
      </c>
      <c r="R3344" t="str">
        <f t="shared" si="576"/>
        <v>n/a</v>
      </c>
      <c r="S3344" t="str">
        <f t="shared" si="577"/>
        <v>n/a</v>
      </c>
      <c r="T3344" t="str">
        <f t="shared" si="578"/>
        <v>n/a</v>
      </c>
      <c r="U3344" t="str">
        <f t="shared" si="579"/>
        <v>n/a</v>
      </c>
      <c r="V3344" t="str">
        <f t="shared" si="580"/>
        <v>n/a</v>
      </c>
      <c r="W3344" t="str">
        <f t="shared" si="581"/>
        <v>n/a</v>
      </c>
    </row>
    <row r="3345" spans="1:23" x14ac:dyDescent="0.3">
      <c r="A3345">
        <f t="shared" si="582"/>
        <v>0</v>
      </c>
      <c r="B3345" s="14" t="s">
        <v>167</v>
      </c>
      <c r="C3345" s="10"/>
      <c r="D3345" s="18">
        <v>41709.199999999997</v>
      </c>
      <c r="E3345" s="18">
        <v>31421.200000000001</v>
      </c>
      <c r="F3345" s="18">
        <v>33253.199999999997</v>
      </c>
      <c r="G3345" s="18">
        <v>32221.200000000001</v>
      </c>
      <c r="H3345" s="18">
        <v>22143.200000000001</v>
      </c>
      <c r="I3345" s="18">
        <v>29908.2</v>
      </c>
      <c r="J3345" s="18">
        <v>34567.199999999997</v>
      </c>
      <c r="K3345" s="18">
        <v>15757.2</v>
      </c>
      <c r="L3345" s="18">
        <v>10968.2</v>
      </c>
      <c r="M3345" s="18">
        <v>7388.2</v>
      </c>
      <c r="N3345" t="str">
        <f t="shared" si="572"/>
        <v>n/a</v>
      </c>
      <c r="O3345" t="str">
        <f t="shared" si="573"/>
        <v>n/a</v>
      </c>
      <c r="P3345" t="str">
        <f t="shared" si="574"/>
        <v>n/a</v>
      </c>
      <c r="Q3345" t="str">
        <f t="shared" si="575"/>
        <v>n/a</v>
      </c>
      <c r="R3345" t="str">
        <f t="shared" si="576"/>
        <v>n/a</v>
      </c>
      <c r="S3345" t="str">
        <f t="shared" si="577"/>
        <v>n/a</v>
      </c>
      <c r="T3345" t="str">
        <f t="shared" si="578"/>
        <v>n/a</v>
      </c>
      <c r="U3345" t="str">
        <f t="shared" si="579"/>
        <v>n/a</v>
      </c>
      <c r="V3345" t="str">
        <f t="shared" si="580"/>
        <v>n/a</v>
      </c>
      <c r="W3345" t="str">
        <f t="shared" si="581"/>
        <v>n/a</v>
      </c>
    </row>
    <row r="3346" spans="1:23" x14ac:dyDescent="0.3">
      <c r="A3346">
        <f t="shared" si="582"/>
        <v>0</v>
      </c>
      <c r="B3346" s="14" t="s">
        <v>168</v>
      </c>
      <c r="C3346" s="10"/>
      <c r="D3346" s="18">
        <v>41599.199999999997</v>
      </c>
      <c r="E3346" s="18">
        <v>33026.199999999997</v>
      </c>
      <c r="F3346" s="18">
        <v>33141.199999999997</v>
      </c>
      <c r="G3346" s="18">
        <v>31672.2</v>
      </c>
      <c r="H3346" s="18">
        <v>23379.200000000001</v>
      </c>
      <c r="I3346" s="18">
        <v>26847.200000000001</v>
      </c>
      <c r="J3346" s="18">
        <v>32341.200000000001</v>
      </c>
      <c r="K3346" s="18">
        <v>13651.2</v>
      </c>
      <c r="L3346" s="18">
        <v>7814.2</v>
      </c>
      <c r="M3346" s="18">
        <v>6373.2</v>
      </c>
      <c r="N3346" t="str">
        <f t="shared" si="572"/>
        <v>n/a</v>
      </c>
      <c r="O3346" t="str">
        <f t="shared" si="573"/>
        <v>n/a</v>
      </c>
      <c r="P3346" t="str">
        <f t="shared" si="574"/>
        <v>n/a</v>
      </c>
      <c r="Q3346" t="str">
        <f t="shared" si="575"/>
        <v>n/a</v>
      </c>
      <c r="R3346" t="str">
        <f t="shared" si="576"/>
        <v>n/a</v>
      </c>
      <c r="S3346" t="str">
        <f t="shared" si="577"/>
        <v>n/a</v>
      </c>
      <c r="T3346" t="str">
        <f t="shared" si="578"/>
        <v>n/a</v>
      </c>
      <c r="U3346" t="str">
        <f t="shared" si="579"/>
        <v>n/a</v>
      </c>
      <c r="V3346" t="str">
        <f t="shared" si="580"/>
        <v>n/a</v>
      </c>
      <c r="W3346" t="str">
        <f t="shared" si="581"/>
        <v>n/a</v>
      </c>
    </row>
    <row r="3347" spans="1:23" x14ac:dyDescent="0.3">
      <c r="A3347">
        <f t="shared" si="582"/>
        <v>1</v>
      </c>
      <c r="B3347" s="14" t="s">
        <v>164</v>
      </c>
      <c r="C3347" s="10"/>
      <c r="D3347" s="18">
        <v>41489.699999999997</v>
      </c>
      <c r="E3347" s="18">
        <v>33689.699999999997</v>
      </c>
      <c r="F3347" s="18">
        <v>32254.7</v>
      </c>
      <c r="G3347" s="18">
        <v>30487.7</v>
      </c>
      <c r="H3347" s="18">
        <v>21654.7</v>
      </c>
      <c r="I3347" s="18">
        <v>27783.7</v>
      </c>
      <c r="J3347" s="18">
        <v>28218.7</v>
      </c>
      <c r="K3347" s="18">
        <v>14498.7</v>
      </c>
      <c r="L3347" s="18">
        <v>8939.7000000000007</v>
      </c>
      <c r="M3347" s="18">
        <v>7394.7</v>
      </c>
      <c r="N3347">
        <f t="shared" si="572"/>
        <v>42397.3</v>
      </c>
      <c r="O3347">
        <f t="shared" si="573"/>
        <v>32943.5</v>
      </c>
      <c r="P3347">
        <f t="shared" si="574"/>
        <v>31677.1</v>
      </c>
      <c r="Q3347">
        <f t="shared" si="575"/>
        <v>31226.1</v>
      </c>
      <c r="R3347">
        <f t="shared" si="576"/>
        <v>22427.3</v>
      </c>
      <c r="S3347">
        <f t="shared" si="577"/>
        <v>28246.9</v>
      </c>
      <c r="T3347">
        <f t="shared" si="578"/>
        <v>31965.7</v>
      </c>
      <c r="U3347">
        <f t="shared" si="579"/>
        <v>14971.1</v>
      </c>
      <c r="V3347">
        <f t="shared" si="580"/>
        <v>9392.5</v>
      </c>
      <c r="W3347">
        <f t="shared" si="581"/>
        <v>8520.7000000000007</v>
      </c>
    </row>
    <row r="3348" spans="1:23" x14ac:dyDescent="0.3">
      <c r="A3348">
        <f t="shared" si="582"/>
        <v>0</v>
      </c>
      <c r="B3348" s="14" t="s">
        <v>165</v>
      </c>
      <c r="C3348" s="10"/>
      <c r="D3348" s="18">
        <v>43767.7</v>
      </c>
      <c r="E3348" s="18">
        <v>33384.699999999997</v>
      </c>
      <c r="F3348" s="18">
        <v>30269.7</v>
      </c>
      <c r="G3348" s="18">
        <v>30570.7</v>
      </c>
      <c r="H3348" s="18">
        <v>21115.7</v>
      </c>
      <c r="I3348" s="18">
        <v>29226.7</v>
      </c>
      <c r="J3348" s="18">
        <v>29894.7</v>
      </c>
      <c r="K3348" s="18">
        <v>13365.7</v>
      </c>
      <c r="L3348" s="18">
        <v>8405.7000000000007</v>
      </c>
      <c r="M3348" s="18">
        <v>8036.7</v>
      </c>
      <c r="N3348" t="str">
        <f t="shared" si="572"/>
        <v>n/a</v>
      </c>
      <c r="O3348" t="str">
        <f t="shared" si="573"/>
        <v>n/a</v>
      </c>
      <c r="P3348" t="str">
        <f t="shared" si="574"/>
        <v>n/a</v>
      </c>
      <c r="Q3348" t="str">
        <f t="shared" si="575"/>
        <v>n/a</v>
      </c>
      <c r="R3348" t="str">
        <f t="shared" si="576"/>
        <v>n/a</v>
      </c>
      <c r="S3348" t="str">
        <f t="shared" si="577"/>
        <v>n/a</v>
      </c>
      <c r="T3348" t="str">
        <f t="shared" si="578"/>
        <v>n/a</v>
      </c>
      <c r="U3348" t="str">
        <f t="shared" si="579"/>
        <v>n/a</v>
      </c>
      <c r="V3348" t="str">
        <f t="shared" si="580"/>
        <v>n/a</v>
      </c>
      <c r="W3348" t="str">
        <f t="shared" si="581"/>
        <v>n/a</v>
      </c>
    </row>
    <row r="3349" spans="1:23" x14ac:dyDescent="0.3">
      <c r="A3349">
        <f t="shared" si="582"/>
        <v>0</v>
      </c>
      <c r="B3349" s="14" t="s">
        <v>166</v>
      </c>
      <c r="C3349" s="10"/>
      <c r="D3349" s="18">
        <v>42900.7</v>
      </c>
      <c r="E3349" s="18">
        <v>32308.7</v>
      </c>
      <c r="F3349" s="18">
        <v>32316.7</v>
      </c>
      <c r="G3349" s="18">
        <v>32749.7</v>
      </c>
      <c r="H3349" s="18">
        <v>23024.7</v>
      </c>
      <c r="I3349" s="18">
        <v>29046.7</v>
      </c>
      <c r="J3349" s="18">
        <v>33138.699999999997</v>
      </c>
      <c r="K3349" s="18">
        <v>16593.7</v>
      </c>
      <c r="L3349" s="18">
        <v>9104.7000000000007</v>
      </c>
      <c r="M3349" s="18">
        <v>8851.7000000000007</v>
      </c>
      <c r="N3349" t="str">
        <f t="shared" si="572"/>
        <v>n/a</v>
      </c>
      <c r="O3349" t="str">
        <f t="shared" si="573"/>
        <v>n/a</v>
      </c>
      <c r="P3349" t="str">
        <f t="shared" si="574"/>
        <v>n/a</v>
      </c>
      <c r="Q3349" t="str">
        <f t="shared" si="575"/>
        <v>n/a</v>
      </c>
      <c r="R3349" t="str">
        <f t="shared" si="576"/>
        <v>n/a</v>
      </c>
      <c r="S3349" t="str">
        <f t="shared" si="577"/>
        <v>n/a</v>
      </c>
      <c r="T3349" t="str">
        <f t="shared" si="578"/>
        <v>n/a</v>
      </c>
      <c r="U3349" t="str">
        <f t="shared" si="579"/>
        <v>n/a</v>
      </c>
      <c r="V3349" t="str">
        <f t="shared" si="580"/>
        <v>n/a</v>
      </c>
      <c r="W3349" t="str">
        <f t="shared" si="581"/>
        <v>n/a</v>
      </c>
    </row>
    <row r="3350" spans="1:23" x14ac:dyDescent="0.3">
      <c r="A3350">
        <f t="shared" si="582"/>
        <v>0</v>
      </c>
      <c r="B3350" s="14" t="s">
        <v>167</v>
      </c>
      <c r="C3350" s="10"/>
      <c r="D3350" s="18">
        <v>42574.7</v>
      </c>
      <c r="E3350" s="18">
        <v>32723.7</v>
      </c>
      <c r="F3350" s="18">
        <v>34184.699999999997</v>
      </c>
      <c r="G3350" s="18">
        <v>32643.7</v>
      </c>
      <c r="H3350" s="18">
        <v>22849.7</v>
      </c>
      <c r="I3350" s="18">
        <v>29533.7</v>
      </c>
      <c r="J3350" s="18">
        <v>35121.699999999997</v>
      </c>
      <c r="K3350" s="18">
        <v>15826.7</v>
      </c>
      <c r="L3350" s="18">
        <v>11849.7</v>
      </c>
      <c r="M3350" s="18">
        <v>9129.7000000000007</v>
      </c>
      <c r="N3350" t="str">
        <f t="shared" si="572"/>
        <v>n/a</v>
      </c>
      <c r="O3350" t="str">
        <f t="shared" si="573"/>
        <v>n/a</v>
      </c>
      <c r="P3350" t="str">
        <f t="shared" si="574"/>
        <v>n/a</v>
      </c>
      <c r="Q3350" t="str">
        <f t="shared" si="575"/>
        <v>n/a</v>
      </c>
      <c r="R3350" t="str">
        <f t="shared" si="576"/>
        <v>n/a</v>
      </c>
      <c r="S3350" t="str">
        <f t="shared" si="577"/>
        <v>n/a</v>
      </c>
      <c r="T3350" t="str">
        <f t="shared" si="578"/>
        <v>n/a</v>
      </c>
      <c r="U3350" t="str">
        <f t="shared" si="579"/>
        <v>n/a</v>
      </c>
      <c r="V3350" t="str">
        <f t="shared" si="580"/>
        <v>n/a</v>
      </c>
      <c r="W3350" t="str">
        <f t="shared" si="581"/>
        <v>n/a</v>
      </c>
    </row>
    <row r="3351" spans="1:23" x14ac:dyDescent="0.3">
      <c r="A3351">
        <f t="shared" si="582"/>
        <v>0</v>
      </c>
      <c r="B3351" s="14" t="s">
        <v>168</v>
      </c>
      <c r="C3351" s="10"/>
      <c r="D3351" s="18">
        <v>41253.699999999997</v>
      </c>
      <c r="E3351" s="18">
        <v>32610.7</v>
      </c>
      <c r="F3351" s="18">
        <v>29359.7</v>
      </c>
      <c r="G3351" s="18">
        <v>29678.7</v>
      </c>
      <c r="H3351" s="18">
        <v>23491.7</v>
      </c>
      <c r="I3351" s="18">
        <v>25643.7</v>
      </c>
      <c r="J3351" s="18">
        <v>33454.699999999997</v>
      </c>
      <c r="K3351" s="18">
        <v>14570.7</v>
      </c>
      <c r="L3351" s="18">
        <v>8662.7000000000007</v>
      </c>
      <c r="M3351" s="18">
        <v>9190.7000000000007</v>
      </c>
      <c r="N3351" t="str">
        <f t="shared" si="572"/>
        <v>n/a</v>
      </c>
      <c r="O3351" t="str">
        <f t="shared" si="573"/>
        <v>n/a</v>
      </c>
      <c r="P3351" t="str">
        <f t="shared" si="574"/>
        <v>n/a</v>
      </c>
      <c r="Q3351" t="str">
        <f t="shared" si="575"/>
        <v>n/a</v>
      </c>
      <c r="R3351" t="str">
        <f t="shared" si="576"/>
        <v>n/a</v>
      </c>
      <c r="S3351" t="str">
        <f t="shared" si="577"/>
        <v>n/a</v>
      </c>
      <c r="T3351" t="str">
        <f t="shared" si="578"/>
        <v>n/a</v>
      </c>
      <c r="U3351" t="str">
        <f t="shared" si="579"/>
        <v>n/a</v>
      </c>
      <c r="V3351" t="str">
        <f t="shared" si="580"/>
        <v>n/a</v>
      </c>
      <c r="W3351" t="str">
        <f t="shared" si="581"/>
        <v>n/a</v>
      </c>
    </row>
    <row r="3352" spans="1:23" x14ac:dyDescent="0.3">
      <c r="A3352">
        <f t="shared" si="582"/>
        <v>1</v>
      </c>
      <c r="B3352" s="14" t="s">
        <v>164</v>
      </c>
      <c r="C3352" s="10"/>
      <c r="D3352" s="18">
        <v>39642</v>
      </c>
      <c r="E3352" s="18">
        <v>31478</v>
      </c>
      <c r="F3352" s="18">
        <v>30871</v>
      </c>
      <c r="G3352" s="18">
        <v>31208</v>
      </c>
      <c r="H3352" s="18">
        <v>19702</v>
      </c>
      <c r="I3352" s="18">
        <v>27382</v>
      </c>
      <c r="J3352" s="18">
        <v>30813</v>
      </c>
      <c r="K3352" s="18">
        <v>13850</v>
      </c>
      <c r="L3352" s="18">
        <v>8655</v>
      </c>
      <c r="M3352" s="18">
        <v>7358</v>
      </c>
      <c r="N3352">
        <f t="shared" si="572"/>
        <v>42392.4</v>
      </c>
      <c r="O3352">
        <f t="shared" si="573"/>
        <v>32650.799999999999</v>
      </c>
      <c r="P3352">
        <f t="shared" si="574"/>
        <v>31659.8</v>
      </c>
      <c r="Q3352">
        <f t="shared" si="575"/>
        <v>32334.6</v>
      </c>
      <c r="R3352">
        <f t="shared" si="576"/>
        <v>21578.6</v>
      </c>
      <c r="S3352">
        <f t="shared" si="577"/>
        <v>28216</v>
      </c>
      <c r="T3352">
        <f t="shared" si="578"/>
        <v>32507</v>
      </c>
      <c r="U3352">
        <f t="shared" si="579"/>
        <v>14427.8</v>
      </c>
      <c r="V3352">
        <f t="shared" si="580"/>
        <v>9740.6</v>
      </c>
      <c r="W3352">
        <f t="shared" si="581"/>
        <v>8176.6</v>
      </c>
    </row>
    <row r="3353" spans="1:23" x14ac:dyDescent="0.3">
      <c r="A3353">
        <f t="shared" si="582"/>
        <v>0</v>
      </c>
      <c r="B3353" s="14" t="s">
        <v>165</v>
      </c>
      <c r="C3353" s="10"/>
      <c r="D3353" s="18">
        <v>39411</v>
      </c>
      <c r="E3353" s="18">
        <v>32725</v>
      </c>
      <c r="F3353" s="18">
        <v>31781</v>
      </c>
      <c r="G3353" s="18">
        <v>33041</v>
      </c>
      <c r="H3353" s="18">
        <v>20846</v>
      </c>
      <c r="I3353" s="18">
        <v>27388</v>
      </c>
      <c r="J3353" s="18">
        <v>31511</v>
      </c>
      <c r="K3353" s="18">
        <v>14430</v>
      </c>
      <c r="L3353" s="18">
        <v>8910</v>
      </c>
      <c r="M3353" s="18">
        <v>8456</v>
      </c>
      <c r="N3353" t="str">
        <f t="shared" si="572"/>
        <v>n/a</v>
      </c>
      <c r="O3353" t="str">
        <f t="shared" si="573"/>
        <v>n/a</v>
      </c>
      <c r="P3353" t="str">
        <f t="shared" si="574"/>
        <v>n/a</v>
      </c>
      <c r="Q3353" t="str">
        <f t="shared" si="575"/>
        <v>n/a</v>
      </c>
      <c r="R3353" t="str">
        <f t="shared" si="576"/>
        <v>n/a</v>
      </c>
      <c r="S3353" t="str">
        <f t="shared" si="577"/>
        <v>n/a</v>
      </c>
      <c r="T3353" t="str">
        <f t="shared" si="578"/>
        <v>n/a</v>
      </c>
      <c r="U3353" t="str">
        <f t="shared" si="579"/>
        <v>n/a</v>
      </c>
      <c r="V3353" t="str">
        <f t="shared" si="580"/>
        <v>n/a</v>
      </c>
      <c r="W3353" t="str">
        <f t="shared" si="581"/>
        <v>n/a</v>
      </c>
    </row>
    <row r="3354" spans="1:23" x14ac:dyDescent="0.3">
      <c r="A3354">
        <f t="shared" si="582"/>
        <v>0</v>
      </c>
      <c r="B3354" s="14" t="s">
        <v>166</v>
      </c>
      <c r="C3354" s="10"/>
      <c r="D3354" s="18">
        <v>43297</v>
      </c>
      <c r="E3354" s="18">
        <v>34677</v>
      </c>
      <c r="F3354" s="18">
        <v>32937</v>
      </c>
      <c r="G3354" s="18">
        <v>34691</v>
      </c>
      <c r="H3354" s="18">
        <v>23268</v>
      </c>
      <c r="I3354" s="18">
        <v>30088</v>
      </c>
      <c r="J3354" s="18">
        <v>32999</v>
      </c>
      <c r="K3354" s="18">
        <v>14418</v>
      </c>
      <c r="L3354" s="18">
        <v>10042</v>
      </c>
      <c r="M3354" s="18">
        <v>9090</v>
      </c>
      <c r="N3354" t="str">
        <f t="shared" si="572"/>
        <v>n/a</v>
      </c>
      <c r="O3354" t="str">
        <f t="shared" si="573"/>
        <v>n/a</v>
      </c>
      <c r="P3354" t="str">
        <f t="shared" si="574"/>
        <v>n/a</v>
      </c>
      <c r="Q3354" t="str">
        <f t="shared" si="575"/>
        <v>n/a</v>
      </c>
      <c r="R3354" t="str">
        <f t="shared" si="576"/>
        <v>n/a</v>
      </c>
      <c r="S3354" t="str">
        <f t="shared" si="577"/>
        <v>n/a</v>
      </c>
      <c r="T3354" t="str">
        <f t="shared" si="578"/>
        <v>n/a</v>
      </c>
      <c r="U3354" t="str">
        <f t="shared" si="579"/>
        <v>n/a</v>
      </c>
      <c r="V3354" t="str">
        <f t="shared" si="580"/>
        <v>n/a</v>
      </c>
      <c r="W3354" t="str">
        <f t="shared" si="581"/>
        <v>n/a</v>
      </c>
    </row>
    <row r="3355" spans="1:23" x14ac:dyDescent="0.3">
      <c r="A3355">
        <f t="shared" si="582"/>
        <v>0</v>
      </c>
      <c r="B3355" s="14" t="s">
        <v>167</v>
      </c>
      <c r="C3355" s="10"/>
      <c r="D3355" s="18">
        <v>44128</v>
      </c>
      <c r="E3355" s="18">
        <v>32210</v>
      </c>
      <c r="F3355" s="18">
        <v>31166</v>
      </c>
      <c r="G3355" s="18">
        <v>32199</v>
      </c>
      <c r="H3355" s="18">
        <v>21695</v>
      </c>
      <c r="I3355" s="18">
        <v>28965</v>
      </c>
      <c r="J3355" s="18">
        <v>33845</v>
      </c>
      <c r="K3355" s="18">
        <v>15186</v>
      </c>
      <c r="L3355" s="18">
        <v>10488</v>
      </c>
      <c r="M3355" s="18">
        <v>8073</v>
      </c>
      <c r="N3355" t="str">
        <f t="shared" si="572"/>
        <v>n/a</v>
      </c>
      <c r="O3355" t="str">
        <f t="shared" si="573"/>
        <v>n/a</v>
      </c>
      <c r="P3355" t="str">
        <f t="shared" si="574"/>
        <v>n/a</v>
      </c>
      <c r="Q3355" t="str">
        <f t="shared" si="575"/>
        <v>n/a</v>
      </c>
      <c r="R3355" t="str">
        <f t="shared" si="576"/>
        <v>n/a</v>
      </c>
      <c r="S3355" t="str">
        <f t="shared" si="577"/>
        <v>n/a</v>
      </c>
      <c r="T3355" t="str">
        <f t="shared" si="578"/>
        <v>n/a</v>
      </c>
      <c r="U3355" t="str">
        <f t="shared" si="579"/>
        <v>n/a</v>
      </c>
      <c r="V3355" t="str">
        <f t="shared" si="580"/>
        <v>n/a</v>
      </c>
      <c r="W3355" t="str">
        <f t="shared" si="581"/>
        <v>n/a</v>
      </c>
    </row>
    <row r="3356" spans="1:23" x14ac:dyDescent="0.3">
      <c r="A3356">
        <f t="shared" si="582"/>
        <v>0</v>
      </c>
      <c r="B3356" s="14" t="s">
        <v>168</v>
      </c>
      <c r="C3356" s="10"/>
      <c r="D3356" s="18">
        <v>45484</v>
      </c>
      <c r="E3356" s="18">
        <v>32164</v>
      </c>
      <c r="F3356" s="18">
        <v>31544</v>
      </c>
      <c r="G3356" s="18">
        <v>30534</v>
      </c>
      <c r="H3356" s="18">
        <v>22382</v>
      </c>
      <c r="I3356" s="18">
        <v>27257</v>
      </c>
      <c r="J3356" s="18">
        <v>33367</v>
      </c>
      <c r="K3356" s="18">
        <v>14255</v>
      </c>
      <c r="L3356" s="18">
        <v>10608</v>
      </c>
      <c r="M3356" s="18">
        <v>7906</v>
      </c>
      <c r="N3356" t="str">
        <f t="shared" si="572"/>
        <v>n/a</v>
      </c>
      <c r="O3356" t="str">
        <f t="shared" si="573"/>
        <v>n/a</v>
      </c>
      <c r="P3356" t="str">
        <f t="shared" si="574"/>
        <v>n/a</v>
      </c>
      <c r="Q3356" t="str">
        <f t="shared" si="575"/>
        <v>n/a</v>
      </c>
      <c r="R3356" t="str">
        <f t="shared" si="576"/>
        <v>n/a</v>
      </c>
      <c r="S3356" t="str">
        <f t="shared" si="577"/>
        <v>n/a</v>
      </c>
      <c r="T3356" t="str">
        <f t="shared" si="578"/>
        <v>n/a</v>
      </c>
      <c r="U3356" t="str">
        <f t="shared" si="579"/>
        <v>n/a</v>
      </c>
      <c r="V3356" t="str">
        <f t="shared" si="580"/>
        <v>n/a</v>
      </c>
      <c r="W3356" t="str">
        <f t="shared" si="581"/>
        <v>n/a</v>
      </c>
    </row>
    <row r="3357" spans="1:23" x14ac:dyDescent="0.3">
      <c r="A3357">
        <f t="shared" si="582"/>
        <v>1</v>
      </c>
      <c r="B3357" s="14" t="s">
        <v>164</v>
      </c>
      <c r="C3357" s="10"/>
      <c r="D3357" s="18">
        <v>39272.800000000003</v>
      </c>
      <c r="E3357" s="18">
        <v>30704.799999999999</v>
      </c>
      <c r="F3357" s="18">
        <v>32130.799999999999</v>
      </c>
      <c r="G3357" s="18">
        <v>27326.799999999999</v>
      </c>
      <c r="H3357" s="18">
        <v>20807.8</v>
      </c>
      <c r="I3357" s="18">
        <v>27268.799999999999</v>
      </c>
      <c r="J3357" s="18">
        <v>29266.799999999999</v>
      </c>
      <c r="K3357" s="18">
        <v>13888.8</v>
      </c>
      <c r="L3357" s="18">
        <v>8842.7999999999993</v>
      </c>
      <c r="M3357" s="18">
        <v>6522.8</v>
      </c>
      <c r="N3357">
        <f t="shared" si="572"/>
        <v>42154.2</v>
      </c>
      <c r="O3357">
        <f t="shared" si="573"/>
        <v>32415.599999999999</v>
      </c>
      <c r="P3357">
        <f t="shared" si="574"/>
        <v>32023.200000000001</v>
      </c>
      <c r="Q3357">
        <f t="shared" si="575"/>
        <v>30248.2</v>
      </c>
      <c r="R3357">
        <f t="shared" si="576"/>
        <v>21196.6</v>
      </c>
      <c r="S3357">
        <f t="shared" si="577"/>
        <v>27874.400000000001</v>
      </c>
      <c r="T3357">
        <f t="shared" si="578"/>
        <v>31440</v>
      </c>
      <c r="U3357">
        <f t="shared" si="579"/>
        <v>15131.8</v>
      </c>
      <c r="V3357">
        <f t="shared" si="580"/>
        <v>9395.7999999999993</v>
      </c>
      <c r="W3357">
        <f t="shared" si="581"/>
        <v>7025.2</v>
      </c>
    </row>
    <row r="3358" spans="1:23" x14ac:dyDescent="0.3">
      <c r="A3358">
        <f t="shared" si="582"/>
        <v>0</v>
      </c>
      <c r="B3358" s="14" t="s">
        <v>165</v>
      </c>
      <c r="C3358" s="10"/>
      <c r="D3358" s="18">
        <v>44976.800000000003</v>
      </c>
      <c r="E3358" s="18">
        <v>33607.800000000003</v>
      </c>
      <c r="F3358" s="18">
        <v>33065.800000000003</v>
      </c>
      <c r="G3358" s="18">
        <v>31151.8</v>
      </c>
      <c r="H3358" s="18">
        <v>19078.8</v>
      </c>
      <c r="I3358" s="18">
        <v>26416.799999999999</v>
      </c>
      <c r="J3358" s="18">
        <v>27925.8</v>
      </c>
      <c r="K3358" s="18">
        <v>14478.8</v>
      </c>
      <c r="L3358" s="18">
        <v>7644.8</v>
      </c>
      <c r="M3358" s="18">
        <v>6741.8</v>
      </c>
      <c r="N3358" t="str">
        <f t="shared" si="572"/>
        <v>n/a</v>
      </c>
      <c r="O3358" t="str">
        <f t="shared" si="573"/>
        <v>n/a</v>
      </c>
      <c r="P3358" t="str">
        <f t="shared" si="574"/>
        <v>n/a</v>
      </c>
      <c r="Q3358" t="str">
        <f t="shared" si="575"/>
        <v>n/a</v>
      </c>
      <c r="R3358" t="str">
        <f t="shared" si="576"/>
        <v>n/a</v>
      </c>
      <c r="S3358" t="str">
        <f t="shared" si="577"/>
        <v>n/a</v>
      </c>
      <c r="T3358" t="str">
        <f t="shared" si="578"/>
        <v>n/a</v>
      </c>
      <c r="U3358" t="str">
        <f t="shared" si="579"/>
        <v>n/a</v>
      </c>
      <c r="V3358" t="str">
        <f t="shared" si="580"/>
        <v>n/a</v>
      </c>
      <c r="W3358" t="str">
        <f t="shared" si="581"/>
        <v>n/a</v>
      </c>
    </row>
    <row r="3359" spans="1:23" x14ac:dyDescent="0.3">
      <c r="A3359">
        <f t="shared" si="582"/>
        <v>0</v>
      </c>
      <c r="B3359" s="14" t="s">
        <v>166</v>
      </c>
      <c r="C3359" s="10"/>
      <c r="D3359" s="18">
        <v>42852.800000000003</v>
      </c>
      <c r="E3359" s="18">
        <v>32079.8</v>
      </c>
      <c r="F3359" s="18">
        <v>31754.799999999999</v>
      </c>
      <c r="G3359" s="18">
        <v>30153.8</v>
      </c>
      <c r="H3359" s="18">
        <v>22175.8</v>
      </c>
      <c r="I3359" s="18">
        <v>29569.8</v>
      </c>
      <c r="J3359" s="18">
        <v>35549.800000000003</v>
      </c>
      <c r="K3359" s="18">
        <v>13741.8</v>
      </c>
      <c r="L3359" s="18">
        <v>9127.7999999999993</v>
      </c>
      <c r="M3359" s="18">
        <v>7093.8</v>
      </c>
      <c r="N3359" t="str">
        <f t="shared" si="572"/>
        <v>n/a</v>
      </c>
      <c r="O3359" t="str">
        <f t="shared" si="573"/>
        <v>n/a</v>
      </c>
      <c r="P3359" t="str">
        <f t="shared" si="574"/>
        <v>n/a</v>
      </c>
      <c r="Q3359" t="str">
        <f t="shared" si="575"/>
        <v>n/a</v>
      </c>
      <c r="R3359" t="str">
        <f t="shared" si="576"/>
        <v>n/a</v>
      </c>
      <c r="S3359" t="str">
        <f t="shared" si="577"/>
        <v>n/a</v>
      </c>
      <c r="T3359" t="str">
        <f t="shared" si="578"/>
        <v>n/a</v>
      </c>
      <c r="U3359" t="str">
        <f t="shared" si="579"/>
        <v>n/a</v>
      </c>
      <c r="V3359" t="str">
        <f t="shared" si="580"/>
        <v>n/a</v>
      </c>
      <c r="W3359" t="str">
        <f t="shared" si="581"/>
        <v>n/a</v>
      </c>
    </row>
    <row r="3360" spans="1:23" x14ac:dyDescent="0.3">
      <c r="A3360">
        <f t="shared" si="582"/>
        <v>0</v>
      </c>
      <c r="B3360" s="14" t="s">
        <v>167</v>
      </c>
      <c r="C3360" s="10"/>
      <c r="D3360" s="18">
        <v>42453.8</v>
      </c>
      <c r="E3360" s="18">
        <v>32605.8</v>
      </c>
      <c r="F3360" s="18">
        <v>31140.799999999999</v>
      </c>
      <c r="G3360" s="18">
        <v>31263.8</v>
      </c>
      <c r="H3360" s="18">
        <v>23746.799999999999</v>
      </c>
      <c r="I3360" s="18">
        <v>29439.8</v>
      </c>
      <c r="J3360" s="18">
        <v>33576.800000000003</v>
      </c>
      <c r="K3360" s="18">
        <v>15038.8</v>
      </c>
      <c r="L3360" s="18">
        <v>10377.799999999999</v>
      </c>
      <c r="M3360" s="18">
        <v>6870.8</v>
      </c>
      <c r="N3360" t="str">
        <f t="shared" si="572"/>
        <v>n/a</v>
      </c>
      <c r="O3360" t="str">
        <f t="shared" si="573"/>
        <v>n/a</v>
      </c>
      <c r="P3360" t="str">
        <f t="shared" si="574"/>
        <v>n/a</v>
      </c>
      <c r="Q3360" t="str">
        <f t="shared" si="575"/>
        <v>n/a</v>
      </c>
      <c r="R3360" t="str">
        <f t="shared" si="576"/>
        <v>n/a</v>
      </c>
      <c r="S3360" t="str">
        <f t="shared" si="577"/>
        <v>n/a</v>
      </c>
      <c r="T3360" t="str">
        <f t="shared" si="578"/>
        <v>n/a</v>
      </c>
      <c r="U3360" t="str">
        <f t="shared" si="579"/>
        <v>n/a</v>
      </c>
      <c r="V3360" t="str">
        <f t="shared" si="580"/>
        <v>n/a</v>
      </c>
      <c r="W3360" t="str">
        <f t="shared" si="581"/>
        <v>n/a</v>
      </c>
    </row>
    <row r="3361" spans="1:23" x14ac:dyDescent="0.3">
      <c r="A3361">
        <f t="shared" si="582"/>
        <v>0</v>
      </c>
      <c r="B3361" s="14" t="s">
        <v>168</v>
      </c>
      <c r="C3361" s="10"/>
      <c r="D3361" s="18">
        <v>41214.800000000003</v>
      </c>
      <c r="E3361" s="18">
        <v>33079.800000000003</v>
      </c>
      <c r="F3361" s="18">
        <v>32023.8</v>
      </c>
      <c r="G3361" s="18">
        <v>31344.799999999999</v>
      </c>
      <c r="H3361" s="18">
        <v>20173.8</v>
      </c>
      <c r="I3361" s="18">
        <v>26676.799999999999</v>
      </c>
      <c r="J3361" s="18">
        <v>30880.799999999999</v>
      </c>
      <c r="K3361" s="18">
        <v>18510.8</v>
      </c>
      <c r="L3361" s="18">
        <v>10985.8</v>
      </c>
      <c r="M3361" s="18">
        <v>7896.8</v>
      </c>
      <c r="N3361" t="str">
        <f t="shared" si="572"/>
        <v>n/a</v>
      </c>
      <c r="O3361" t="str">
        <f t="shared" si="573"/>
        <v>n/a</v>
      </c>
      <c r="P3361" t="str">
        <f t="shared" si="574"/>
        <v>n/a</v>
      </c>
      <c r="Q3361" t="str">
        <f t="shared" si="575"/>
        <v>n/a</v>
      </c>
      <c r="R3361" t="str">
        <f t="shared" si="576"/>
        <v>n/a</v>
      </c>
      <c r="S3361" t="str">
        <f t="shared" si="577"/>
        <v>n/a</v>
      </c>
      <c r="T3361" t="str">
        <f t="shared" si="578"/>
        <v>n/a</v>
      </c>
      <c r="U3361" t="str">
        <f t="shared" si="579"/>
        <v>n/a</v>
      </c>
      <c r="V3361" t="str">
        <f t="shared" si="580"/>
        <v>n/a</v>
      </c>
      <c r="W3361" t="str">
        <f t="shared" si="581"/>
        <v>n/a</v>
      </c>
    </row>
    <row r="3362" spans="1:23" x14ac:dyDescent="0.3">
      <c r="A3362">
        <f t="shared" si="582"/>
        <v>1</v>
      </c>
      <c r="B3362" s="14" t="s">
        <v>164</v>
      </c>
      <c r="C3362" s="10"/>
      <c r="D3362" s="18">
        <v>38278.5</v>
      </c>
      <c r="E3362" s="18">
        <v>31509.5</v>
      </c>
      <c r="F3362" s="18">
        <v>30487.5</v>
      </c>
      <c r="G3362" s="18">
        <v>27534.5</v>
      </c>
      <c r="H3362" s="18">
        <v>20517.5</v>
      </c>
      <c r="I3362" s="18">
        <v>26301.5</v>
      </c>
      <c r="J3362" s="18">
        <v>28812.5</v>
      </c>
      <c r="K3362" s="18">
        <v>14158.5</v>
      </c>
      <c r="L3362" s="18">
        <v>8655.5</v>
      </c>
      <c r="M3362" s="18">
        <v>8137.5</v>
      </c>
      <c r="N3362">
        <f t="shared" si="572"/>
        <v>42324.5</v>
      </c>
      <c r="O3362">
        <f t="shared" si="573"/>
        <v>33038.699999999997</v>
      </c>
      <c r="P3362">
        <f t="shared" si="574"/>
        <v>31910.9</v>
      </c>
      <c r="Q3362">
        <f t="shared" si="575"/>
        <v>30427.9</v>
      </c>
      <c r="R3362">
        <f t="shared" si="576"/>
        <v>20499.7</v>
      </c>
      <c r="S3362">
        <f t="shared" si="577"/>
        <v>27931.9</v>
      </c>
      <c r="T3362">
        <f t="shared" si="578"/>
        <v>31267.5</v>
      </c>
      <c r="U3362">
        <f t="shared" si="579"/>
        <v>14194.9</v>
      </c>
      <c r="V3362">
        <f t="shared" si="580"/>
        <v>9203.7000000000007</v>
      </c>
      <c r="W3362">
        <f t="shared" si="581"/>
        <v>7865.9</v>
      </c>
    </row>
    <row r="3363" spans="1:23" x14ac:dyDescent="0.3">
      <c r="A3363">
        <f t="shared" si="582"/>
        <v>0</v>
      </c>
      <c r="B3363" s="14" t="s">
        <v>165</v>
      </c>
      <c r="C3363" s="10"/>
      <c r="D3363" s="18">
        <v>43885.5</v>
      </c>
      <c r="E3363" s="18">
        <v>31856.5</v>
      </c>
      <c r="F3363" s="18">
        <v>32351.5</v>
      </c>
      <c r="G3363" s="18">
        <v>31800.5</v>
      </c>
      <c r="H3363" s="18">
        <v>21038.5</v>
      </c>
      <c r="I3363" s="18">
        <v>29191.5</v>
      </c>
      <c r="J3363" s="18">
        <v>29663.5</v>
      </c>
      <c r="K3363" s="18">
        <v>13111.5</v>
      </c>
      <c r="L3363" s="18">
        <v>10015.5</v>
      </c>
      <c r="M3363" s="18">
        <v>6617.5</v>
      </c>
      <c r="N3363" t="str">
        <f t="shared" si="572"/>
        <v>n/a</v>
      </c>
      <c r="O3363" t="str">
        <f t="shared" si="573"/>
        <v>n/a</v>
      </c>
      <c r="P3363" t="str">
        <f t="shared" si="574"/>
        <v>n/a</v>
      </c>
      <c r="Q3363" t="str">
        <f t="shared" si="575"/>
        <v>n/a</v>
      </c>
      <c r="R3363" t="str">
        <f t="shared" si="576"/>
        <v>n/a</v>
      </c>
      <c r="S3363" t="str">
        <f t="shared" si="577"/>
        <v>n/a</v>
      </c>
      <c r="T3363" t="str">
        <f t="shared" si="578"/>
        <v>n/a</v>
      </c>
      <c r="U3363" t="str">
        <f t="shared" si="579"/>
        <v>n/a</v>
      </c>
      <c r="V3363" t="str">
        <f t="shared" si="580"/>
        <v>n/a</v>
      </c>
      <c r="W3363" t="str">
        <f t="shared" si="581"/>
        <v>n/a</v>
      </c>
    </row>
    <row r="3364" spans="1:23" x14ac:dyDescent="0.3">
      <c r="A3364">
        <f t="shared" si="582"/>
        <v>0</v>
      </c>
      <c r="B3364" s="14" t="s">
        <v>166</v>
      </c>
      <c r="C3364" s="10"/>
      <c r="D3364" s="18">
        <v>42949.5</v>
      </c>
      <c r="E3364" s="18">
        <v>33380.5</v>
      </c>
      <c r="F3364" s="18">
        <v>32124.5</v>
      </c>
      <c r="G3364" s="18">
        <v>29403.5</v>
      </c>
      <c r="H3364" s="18">
        <v>19658.5</v>
      </c>
      <c r="I3364" s="18">
        <v>26517.5</v>
      </c>
      <c r="J3364" s="18">
        <v>34520.5</v>
      </c>
      <c r="K3364" s="18">
        <v>15376.5</v>
      </c>
      <c r="L3364" s="18">
        <v>8709.5</v>
      </c>
      <c r="M3364" s="18">
        <v>8250.5</v>
      </c>
      <c r="N3364" t="str">
        <f t="shared" si="572"/>
        <v>n/a</v>
      </c>
      <c r="O3364" t="str">
        <f t="shared" si="573"/>
        <v>n/a</v>
      </c>
      <c r="P3364" t="str">
        <f t="shared" si="574"/>
        <v>n/a</v>
      </c>
      <c r="Q3364" t="str">
        <f t="shared" si="575"/>
        <v>n/a</v>
      </c>
      <c r="R3364" t="str">
        <f t="shared" si="576"/>
        <v>n/a</v>
      </c>
      <c r="S3364" t="str">
        <f t="shared" si="577"/>
        <v>n/a</v>
      </c>
      <c r="T3364" t="str">
        <f t="shared" si="578"/>
        <v>n/a</v>
      </c>
      <c r="U3364" t="str">
        <f t="shared" si="579"/>
        <v>n/a</v>
      </c>
      <c r="V3364" t="str">
        <f t="shared" si="580"/>
        <v>n/a</v>
      </c>
      <c r="W3364" t="str">
        <f t="shared" si="581"/>
        <v>n/a</v>
      </c>
    </row>
    <row r="3365" spans="1:23" x14ac:dyDescent="0.3">
      <c r="A3365">
        <f t="shared" si="582"/>
        <v>0</v>
      </c>
      <c r="B3365" s="14" t="s">
        <v>167</v>
      </c>
      <c r="C3365" s="10"/>
      <c r="D3365" s="18">
        <v>42329.5</v>
      </c>
      <c r="E3365" s="18">
        <v>35072.5</v>
      </c>
      <c r="F3365" s="18">
        <v>33069.5</v>
      </c>
      <c r="G3365" s="18">
        <v>32442.5</v>
      </c>
      <c r="H3365" s="18">
        <v>21216.5</v>
      </c>
      <c r="I3365" s="18">
        <v>30656.5</v>
      </c>
      <c r="J3365" s="18">
        <v>32796.5</v>
      </c>
      <c r="K3365" s="18">
        <v>13153.5</v>
      </c>
      <c r="L3365" s="18">
        <v>8681.5</v>
      </c>
      <c r="M3365" s="18">
        <v>9161.5</v>
      </c>
      <c r="N3365" t="str">
        <f t="shared" si="572"/>
        <v>n/a</v>
      </c>
      <c r="O3365" t="str">
        <f t="shared" si="573"/>
        <v>n/a</v>
      </c>
      <c r="P3365" t="str">
        <f t="shared" si="574"/>
        <v>n/a</v>
      </c>
      <c r="Q3365" t="str">
        <f t="shared" si="575"/>
        <v>n/a</v>
      </c>
      <c r="R3365" t="str">
        <f t="shared" si="576"/>
        <v>n/a</v>
      </c>
      <c r="S3365" t="str">
        <f t="shared" si="577"/>
        <v>n/a</v>
      </c>
      <c r="T3365" t="str">
        <f t="shared" si="578"/>
        <v>n/a</v>
      </c>
      <c r="U3365" t="str">
        <f t="shared" si="579"/>
        <v>n/a</v>
      </c>
      <c r="V3365" t="str">
        <f t="shared" si="580"/>
        <v>n/a</v>
      </c>
      <c r="W3365" t="str">
        <f t="shared" si="581"/>
        <v>n/a</v>
      </c>
    </row>
    <row r="3366" spans="1:23" x14ac:dyDescent="0.3">
      <c r="A3366">
        <f t="shared" si="582"/>
        <v>0</v>
      </c>
      <c r="B3366" s="14" t="s">
        <v>168</v>
      </c>
      <c r="C3366" s="10"/>
      <c r="D3366" s="18">
        <v>44179.5</v>
      </c>
      <c r="E3366" s="18">
        <v>33374.5</v>
      </c>
      <c r="F3366" s="18">
        <v>31521.5</v>
      </c>
      <c r="G3366" s="18">
        <v>30958.5</v>
      </c>
      <c r="H3366" s="18">
        <v>20067.5</v>
      </c>
      <c r="I3366" s="18">
        <v>26992.5</v>
      </c>
      <c r="J3366" s="18">
        <v>30544.5</v>
      </c>
      <c r="K3366" s="18">
        <v>15174.5</v>
      </c>
      <c r="L3366" s="18">
        <v>9956.5</v>
      </c>
      <c r="M3366" s="18">
        <v>7162.5</v>
      </c>
      <c r="N3366" t="str">
        <f t="shared" si="572"/>
        <v>n/a</v>
      </c>
      <c r="O3366" t="str">
        <f t="shared" si="573"/>
        <v>n/a</v>
      </c>
      <c r="P3366" t="str">
        <f t="shared" si="574"/>
        <v>n/a</v>
      </c>
      <c r="Q3366" t="str">
        <f t="shared" si="575"/>
        <v>n/a</v>
      </c>
      <c r="R3366" t="str">
        <f t="shared" si="576"/>
        <v>n/a</v>
      </c>
      <c r="S3366" t="str">
        <f t="shared" si="577"/>
        <v>n/a</v>
      </c>
      <c r="T3366" t="str">
        <f t="shared" si="578"/>
        <v>n/a</v>
      </c>
      <c r="U3366" t="str">
        <f t="shared" si="579"/>
        <v>n/a</v>
      </c>
      <c r="V3366" t="str">
        <f t="shared" si="580"/>
        <v>n/a</v>
      </c>
      <c r="W3366" t="str">
        <f t="shared" si="581"/>
        <v>n/a</v>
      </c>
    </row>
    <row r="3367" spans="1:23" x14ac:dyDescent="0.3">
      <c r="A3367">
        <f t="shared" si="582"/>
        <v>1</v>
      </c>
      <c r="B3367" s="14" t="s">
        <v>164</v>
      </c>
      <c r="C3367" s="10"/>
      <c r="D3367" s="18">
        <v>38255.5</v>
      </c>
      <c r="E3367" s="18">
        <v>32119.5</v>
      </c>
      <c r="F3367" s="18">
        <v>29004.5</v>
      </c>
      <c r="G3367" s="18">
        <v>27617.5</v>
      </c>
      <c r="H3367" s="18">
        <v>21878.5</v>
      </c>
      <c r="I3367" s="18">
        <v>27320.5</v>
      </c>
      <c r="J3367" s="18">
        <v>31438.5</v>
      </c>
      <c r="K3367" s="18">
        <v>11227.5</v>
      </c>
      <c r="L3367" s="18">
        <v>9852.5</v>
      </c>
      <c r="M3367" s="18">
        <v>7473.5</v>
      </c>
      <c r="N3367">
        <f t="shared" si="572"/>
        <v>41100.699999999997</v>
      </c>
      <c r="O3367">
        <f t="shared" si="573"/>
        <v>31688.3</v>
      </c>
      <c r="P3367">
        <f t="shared" si="574"/>
        <v>31447.7</v>
      </c>
      <c r="Q3367">
        <f t="shared" si="575"/>
        <v>30507.1</v>
      </c>
      <c r="R3367">
        <f t="shared" si="576"/>
        <v>21654.5</v>
      </c>
      <c r="S3367">
        <f t="shared" si="577"/>
        <v>27831.1</v>
      </c>
      <c r="T3367">
        <f t="shared" si="578"/>
        <v>32626.9</v>
      </c>
      <c r="U3367">
        <f t="shared" si="579"/>
        <v>14259.1</v>
      </c>
      <c r="V3367">
        <f t="shared" si="580"/>
        <v>9794.2999999999993</v>
      </c>
      <c r="W3367">
        <f t="shared" si="581"/>
        <v>7242.7</v>
      </c>
    </row>
    <row r="3368" spans="1:23" x14ac:dyDescent="0.3">
      <c r="A3368">
        <f t="shared" si="582"/>
        <v>0</v>
      </c>
      <c r="B3368" s="14" t="s">
        <v>165</v>
      </c>
      <c r="C3368" s="10"/>
      <c r="D3368" s="18">
        <v>41737.5</v>
      </c>
      <c r="E3368" s="18">
        <v>32261.5</v>
      </c>
      <c r="F3368" s="18">
        <v>31424.5</v>
      </c>
      <c r="G3368" s="18">
        <v>30426.5</v>
      </c>
      <c r="H3368" s="18">
        <v>20171.5</v>
      </c>
      <c r="I3368" s="18">
        <v>26350.5</v>
      </c>
      <c r="J3368" s="18">
        <v>31088.5</v>
      </c>
      <c r="K3368" s="18">
        <v>14927.5</v>
      </c>
      <c r="L3368" s="18">
        <v>8962.5</v>
      </c>
      <c r="M3368" s="18">
        <v>7730.5</v>
      </c>
      <c r="N3368" t="str">
        <f t="shared" si="572"/>
        <v>n/a</v>
      </c>
      <c r="O3368" t="str">
        <f t="shared" si="573"/>
        <v>n/a</v>
      </c>
      <c r="P3368" t="str">
        <f t="shared" si="574"/>
        <v>n/a</v>
      </c>
      <c r="Q3368" t="str">
        <f t="shared" si="575"/>
        <v>n/a</v>
      </c>
      <c r="R3368" t="str">
        <f t="shared" si="576"/>
        <v>n/a</v>
      </c>
      <c r="S3368" t="str">
        <f t="shared" si="577"/>
        <v>n/a</v>
      </c>
      <c r="T3368" t="str">
        <f t="shared" si="578"/>
        <v>n/a</v>
      </c>
      <c r="U3368" t="str">
        <f t="shared" si="579"/>
        <v>n/a</v>
      </c>
      <c r="V3368" t="str">
        <f t="shared" si="580"/>
        <v>n/a</v>
      </c>
      <c r="W3368" t="str">
        <f t="shared" si="581"/>
        <v>n/a</v>
      </c>
    </row>
    <row r="3369" spans="1:23" x14ac:dyDescent="0.3">
      <c r="A3369">
        <f t="shared" si="582"/>
        <v>0</v>
      </c>
      <c r="B3369" s="14" t="s">
        <v>166</v>
      </c>
      <c r="C3369" s="10"/>
      <c r="D3369" s="18">
        <v>40844.5</v>
      </c>
      <c r="E3369" s="18">
        <v>30860.5</v>
      </c>
      <c r="F3369" s="18">
        <v>33569.5</v>
      </c>
      <c r="G3369" s="18">
        <v>31717.5</v>
      </c>
      <c r="H3369" s="18">
        <v>21774.5</v>
      </c>
      <c r="I3369" s="18">
        <v>30178.5</v>
      </c>
      <c r="J3369" s="18">
        <v>35600.5</v>
      </c>
      <c r="K3369" s="18">
        <v>15487.5</v>
      </c>
      <c r="L3369" s="18">
        <v>10658.5</v>
      </c>
      <c r="M3369" s="18">
        <v>7602.5</v>
      </c>
      <c r="N3369" t="str">
        <f t="shared" si="572"/>
        <v>n/a</v>
      </c>
      <c r="O3369" t="str">
        <f t="shared" si="573"/>
        <v>n/a</v>
      </c>
      <c r="P3369" t="str">
        <f t="shared" si="574"/>
        <v>n/a</v>
      </c>
      <c r="Q3369" t="str">
        <f t="shared" si="575"/>
        <v>n/a</v>
      </c>
      <c r="R3369" t="str">
        <f t="shared" si="576"/>
        <v>n/a</v>
      </c>
      <c r="S3369" t="str">
        <f t="shared" si="577"/>
        <v>n/a</v>
      </c>
      <c r="T3369" t="str">
        <f t="shared" si="578"/>
        <v>n/a</v>
      </c>
      <c r="U3369" t="str">
        <f t="shared" si="579"/>
        <v>n/a</v>
      </c>
      <c r="V3369" t="str">
        <f t="shared" si="580"/>
        <v>n/a</v>
      </c>
      <c r="W3369" t="str">
        <f t="shared" si="581"/>
        <v>n/a</v>
      </c>
    </row>
    <row r="3370" spans="1:23" x14ac:dyDescent="0.3">
      <c r="A3370">
        <f t="shared" si="582"/>
        <v>0</v>
      </c>
      <c r="B3370" s="14" t="s">
        <v>167</v>
      </c>
      <c r="C3370" s="10"/>
      <c r="D3370" s="18">
        <v>39565.5</v>
      </c>
      <c r="E3370" s="18">
        <v>31400.5</v>
      </c>
      <c r="F3370" s="18">
        <v>31096.5</v>
      </c>
      <c r="G3370" s="18">
        <v>31859.5</v>
      </c>
      <c r="H3370" s="18">
        <v>22899.5</v>
      </c>
      <c r="I3370" s="18">
        <v>29515.5</v>
      </c>
      <c r="J3370" s="18">
        <v>34365.5</v>
      </c>
      <c r="K3370" s="18">
        <v>14753.5</v>
      </c>
      <c r="L3370" s="18">
        <v>10082.5</v>
      </c>
      <c r="M3370" s="18">
        <v>6588.5</v>
      </c>
      <c r="N3370" t="str">
        <f t="shared" si="572"/>
        <v>n/a</v>
      </c>
      <c r="O3370" t="str">
        <f t="shared" si="573"/>
        <v>n/a</v>
      </c>
      <c r="P3370" t="str">
        <f t="shared" si="574"/>
        <v>n/a</v>
      </c>
      <c r="Q3370" t="str">
        <f t="shared" si="575"/>
        <v>n/a</v>
      </c>
      <c r="R3370" t="str">
        <f t="shared" si="576"/>
        <v>n/a</v>
      </c>
      <c r="S3370" t="str">
        <f t="shared" si="577"/>
        <v>n/a</v>
      </c>
      <c r="T3370" t="str">
        <f t="shared" si="578"/>
        <v>n/a</v>
      </c>
      <c r="U3370" t="str">
        <f t="shared" si="579"/>
        <v>n/a</v>
      </c>
      <c r="V3370" t="str">
        <f t="shared" si="580"/>
        <v>n/a</v>
      </c>
      <c r="W3370" t="str">
        <f t="shared" si="581"/>
        <v>n/a</v>
      </c>
    </row>
    <row r="3371" spans="1:23" x14ac:dyDescent="0.3">
      <c r="A3371">
        <f t="shared" si="582"/>
        <v>0</v>
      </c>
      <c r="B3371" s="14" t="s">
        <v>168</v>
      </c>
      <c r="C3371" s="10"/>
      <c r="D3371" s="18">
        <v>45100.5</v>
      </c>
      <c r="E3371" s="18">
        <v>31799.5</v>
      </c>
      <c r="F3371" s="18">
        <v>32143.5</v>
      </c>
      <c r="G3371" s="18">
        <v>30914.5</v>
      </c>
      <c r="H3371" s="18">
        <v>21548.5</v>
      </c>
      <c r="I3371" s="18">
        <v>25790.5</v>
      </c>
      <c r="J3371" s="18">
        <v>30641.5</v>
      </c>
      <c r="K3371" s="18">
        <v>14899.5</v>
      </c>
      <c r="L3371" s="18">
        <v>9415.5</v>
      </c>
      <c r="M3371" s="18">
        <v>6818.5</v>
      </c>
      <c r="N3371" t="str">
        <f t="shared" si="572"/>
        <v>n/a</v>
      </c>
      <c r="O3371" t="str">
        <f t="shared" si="573"/>
        <v>n/a</v>
      </c>
      <c r="P3371" t="str">
        <f t="shared" si="574"/>
        <v>n/a</v>
      </c>
      <c r="Q3371" t="str">
        <f t="shared" si="575"/>
        <v>n/a</v>
      </c>
      <c r="R3371" t="str">
        <f t="shared" si="576"/>
        <v>n/a</v>
      </c>
      <c r="S3371" t="str">
        <f t="shared" si="577"/>
        <v>n/a</v>
      </c>
      <c r="T3371" t="str">
        <f t="shared" si="578"/>
        <v>n/a</v>
      </c>
      <c r="U3371" t="str">
        <f t="shared" si="579"/>
        <v>n/a</v>
      </c>
      <c r="V3371" t="str">
        <f t="shared" si="580"/>
        <v>n/a</v>
      </c>
      <c r="W3371" t="str">
        <f t="shared" si="581"/>
        <v>n/a</v>
      </c>
    </row>
    <row r="3372" spans="1:23" x14ac:dyDescent="0.3">
      <c r="A3372">
        <f t="shared" si="582"/>
        <v>1</v>
      </c>
      <c r="B3372" s="14" t="s">
        <v>164</v>
      </c>
      <c r="C3372" s="10"/>
      <c r="D3372" s="18">
        <v>39256.300000000003</v>
      </c>
      <c r="E3372" s="18">
        <v>30296.3</v>
      </c>
      <c r="F3372" s="18">
        <v>31240.3</v>
      </c>
      <c r="G3372" s="18">
        <v>30581.3</v>
      </c>
      <c r="H3372" s="18">
        <v>20642.3</v>
      </c>
      <c r="I3372" s="18">
        <v>25685.3</v>
      </c>
      <c r="J3372" s="18">
        <v>29502.3</v>
      </c>
      <c r="K3372" s="18">
        <v>16471.3</v>
      </c>
      <c r="L3372" s="18">
        <v>7175.3</v>
      </c>
      <c r="M3372" s="18">
        <v>7534.3</v>
      </c>
      <c r="N3372">
        <f t="shared" si="572"/>
        <v>41113.5</v>
      </c>
      <c r="O3372">
        <f t="shared" si="573"/>
        <v>31731.9</v>
      </c>
      <c r="P3372">
        <f t="shared" si="574"/>
        <v>31391.5</v>
      </c>
      <c r="Q3372">
        <f t="shared" si="575"/>
        <v>31561.1</v>
      </c>
      <c r="R3372">
        <f t="shared" si="576"/>
        <v>21151.9</v>
      </c>
      <c r="S3372">
        <f t="shared" si="577"/>
        <v>27064.5</v>
      </c>
      <c r="T3372">
        <f t="shared" si="578"/>
        <v>31586.5</v>
      </c>
      <c r="U3372">
        <f t="shared" si="579"/>
        <v>15682.7</v>
      </c>
      <c r="V3372">
        <f t="shared" si="580"/>
        <v>8529.7000000000007</v>
      </c>
      <c r="W3372">
        <f t="shared" si="581"/>
        <v>7805.5</v>
      </c>
    </row>
    <row r="3373" spans="1:23" x14ac:dyDescent="0.3">
      <c r="A3373">
        <f t="shared" si="582"/>
        <v>0</v>
      </c>
      <c r="B3373" s="14" t="s">
        <v>165</v>
      </c>
      <c r="C3373" s="10"/>
      <c r="D3373" s="18">
        <v>41491.300000000003</v>
      </c>
      <c r="E3373" s="18">
        <v>31452.3</v>
      </c>
      <c r="F3373" s="18">
        <v>30162.3</v>
      </c>
      <c r="G3373" s="18">
        <v>31831.3</v>
      </c>
      <c r="H3373" s="18">
        <v>20949.3</v>
      </c>
      <c r="I3373" s="18">
        <v>26840.3</v>
      </c>
      <c r="J3373" s="18">
        <v>30057.3</v>
      </c>
      <c r="K3373" s="18">
        <v>14419.3</v>
      </c>
      <c r="L3373" s="18">
        <v>7906.3</v>
      </c>
      <c r="M3373" s="18">
        <v>7680.3</v>
      </c>
      <c r="N3373" t="str">
        <f t="shared" si="572"/>
        <v>n/a</v>
      </c>
      <c r="O3373" t="str">
        <f t="shared" si="573"/>
        <v>n/a</v>
      </c>
      <c r="P3373" t="str">
        <f t="shared" si="574"/>
        <v>n/a</v>
      </c>
      <c r="Q3373" t="str">
        <f t="shared" si="575"/>
        <v>n/a</v>
      </c>
      <c r="R3373" t="str">
        <f t="shared" si="576"/>
        <v>n/a</v>
      </c>
      <c r="S3373" t="str">
        <f t="shared" si="577"/>
        <v>n/a</v>
      </c>
      <c r="T3373" t="str">
        <f t="shared" si="578"/>
        <v>n/a</v>
      </c>
      <c r="U3373" t="str">
        <f t="shared" si="579"/>
        <v>n/a</v>
      </c>
      <c r="V3373" t="str">
        <f t="shared" si="580"/>
        <v>n/a</v>
      </c>
      <c r="W3373" t="str">
        <f t="shared" si="581"/>
        <v>n/a</v>
      </c>
    </row>
    <row r="3374" spans="1:23" x14ac:dyDescent="0.3">
      <c r="A3374">
        <f t="shared" si="582"/>
        <v>0</v>
      </c>
      <c r="B3374" s="14" t="s">
        <v>166</v>
      </c>
      <c r="C3374" s="10"/>
      <c r="D3374" s="18">
        <v>41851.300000000003</v>
      </c>
      <c r="E3374" s="18">
        <v>32392.3</v>
      </c>
      <c r="F3374" s="18">
        <v>31335.3</v>
      </c>
      <c r="G3374" s="18">
        <v>31815.3</v>
      </c>
      <c r="H3374" s="18">
        <v>23246.3</v>
      </c>
      <c r="I3374" s="18">
        <v>27753.3</v>
      </c>
      <c r="J3374" s="18">
        <v>34007.300000000003</v>
      </c>
      <c r="K3374" s="18">
        <v>16267.3</v>
      </c>
      <c r="L3374" s="18">
        <v>8669.2999999999993</v>
      </c>
      <c r="M3374" s="18">
        <v>7042.3</v>
      </c>
      <c r="N3374" t="str">
        <f t="shared" si="572"/>
        <v>n/a</v>
      </c>
      <c r="O3374" t="str">
        <f t="shared" si="573"/>
        <v>n/a</v>
      </c>
      <c r="P3374" t="str">
        <f t="shared" si="574"/>
        <v>n/a</v>
      </c>
      <c r="Q3374" t="str">
        <f t="shared" si="575"/>
        <v>n/a</v>
      </c>
      <c r="R3374" t="str">
        <f t="shared" si="576"/>
        <v>n/a</v>
      </c>
      <c r="S3374" t="str">
        <f t="shared" si="577"/>
        <v>n/a</v>
      </c>
      <c r="T3374" t="str">
        <f t="shared" si="578"/>
        <v>n/a</v>
      </c>
      <c r="U3374" t="str">
        <f t="shared" si="579"/>
        <v>n/a</v>
      </c>
      <c r="V3374" t="str">
        <f t="shared" si="580"/>
        <v>n/a</v>
      </c>
      <c r="W3374" t="str">
        <f t="shared" si="581"/>
        <v>n/a</v>
      </c>
    </row>
    <row r="3375" spans="1:23" x14ac:dyDescent="0.3">
      <c r="A3375">
        <f t="shared" si="582"/>
        <v>0</v>
      </c>
      <c r="B3375" s="14" t="s">
        <v>167</v>
      </c>
      <c r="C3375" s="10"/>
      <c r="D3375" s="18">
        <v>40514.300000000003</v>
      </c>
      <c r="E3375" s="18">
        <v>32096.3</v>
      </c>
      <c r="F3375" s="18">
        <v>34560.300000000003</v>
      </c>
      <c r="G3375" s="18">
        <v>33061.300000000003</v>
      </c>
      <c r="H3375" s="18">
        <v>19561.3</v>
      </c>
      <c r="I3375" s="18">
        <v>28391.3</v>
      </c>
      <c r="J3375" s="18">
        <v>34188.300000000003</v>
      </c>
      <c r="K3375" s="18">
        <v>15353.3</v>
      </c>
      <c r="L3375" s="18">
        <v>9565.2999999999993</v>
      </c>
      <c r="M3375" s="18">
        <v>8359.2999999999993</v>
      </c>
      <c r="N3375" t="str">
        <f t="shared" si="572"/>
        <v>n/a</v>
      </c>
      <c r="O3375" t="str">
        <f t="shared" si="573"/>
        <v>n/a</v>
      </c>
      <c r="P3375" t="str">
        <f t="shared" si="574"/>
        <v>n/a</v>
      </c>
      <c r="Q3375" t="str">
        <f t="shared" si="575"/>
        <v>n/a</v>
      </c>
      <c r="R3375" t="str">
        <f t="shared" si="576"/>
        <v>n/a</v>
      </c>
      <c r="S3375" t="str">
        <f t="shared" si="577"/>
        <v>n/a</v>
      </c>
      <c r="T3375" t="str">
        <f t="shared" si="578"/>
        <v>n/a</v>
      </c>
      <c r="U3375" t="str">
        <f t="shared" si="579"/>
        <v>n/a</v>
      </c>
      <c r="V3375" t="str">
        <f t="shared" si="580"/>
        <v>n/a</v>
      </c>
      <c r="W3375" t="str">
        <f t="shared" si="581"/>
        <v>n/a</v>
      </c>
    </row>
    <row r="3376" spans="1:23" x14ac:dyDescent="0.3">
      <c r="A3376">
        <f t="shared" si="582"/>
        <v>0</v>
      </c>
      <c r="B3376" s="14" t="s">
        <v>168</v>
      </c>
      <c r="C3376" s="10"/>
      <c r="D3376" s="18">
        <v>42454.3</v>
      </c>
      <c r="E3376" s="18">
        <v>32422.3</v>
      </c>
      <c r="F3376" s="18">
        <v>29659.3</v>
      </c>
      <c r="G3376" s="18">
        <v>30516.3</v>
      </c>
      <c r="H3376" s="18">
        <v>21360.3</v>
      </c>
      <c r="I3376" s="18">
        <v>26652.3</v>
      </c>
      <c r="J3376" s="18">
        <v>30177.3</v>
      </c>
      <c r="K3376" s="18">
        <v>15902.3</v>
      </c>
      <c r="L3376" s="18">
        <v>9332.2999999999993</v>
      </c>
      <c r="M3376" s="18">
        <v>8411.2999999999993</v>
      </c>
      <c r="N3376" t="str">
        <f t="shared" si="572"/>
        <v>n/a</v>
      </c>
      <c r="O3376" t="str">
        <f t="shared" si="573"/>
        <v>n/a</v>
      </c>
      <c r="P3376" t="str">
        <f t="shared" si="574"/>
        <v>n/a</v>
      </c>
      <c r="Q3376" t="str">
        <f t="shared" si="575"/>
        <v>n/a</v>
      </c>
      <c r="R3376" t="str">
        <f t="shared" si="576"/>
        <v>n/a</v>
      </c>
      <c r="S3376" t="str">
        <f t="shared" si="577"/>
        <v>n/a</v>
      </c>
      <c r="T3376" t="str">
        <f t="shared" si="578"/>
        <v>n/a</v>
      </c>
      <c r="U3376" t="str">
        <f t="shared" si="579"/>
        <v>n/a</v>
      </c>
      <c r="V3376" t="str">
        <f t="shared" si="580"/>
        <v>n/a</v>
      </c>
      <c r="W3376" t="str">
        <f t="shared" si="581"/>
        <v>n/a</v>
      </c>
    </row>
    <row r="3377" spans="1:23" x14ac:dyDescent="0.3">
      <c r="A3377">
        <f t="shared" si="582"/>
        <v>1</v>
      </c>
      <c r="B3377" s="14" t="s">
        <v>164</v>
      </c>
      <c r="C3377" s="10"/>
      <c r="D3377" s="18">
        <v>37803</v>
      </c>
      <c r="E3377" s="18">
        <v>32062</v>
      </c>
      <c r="F3377" s="18">
        <v>30196</v>
      </c>
      <c r="G3377" s="18">
        <v>26545</v>
      </c>
      <c r="H3377" s="18">
        <v>19026</v>
      </c>
      <c r="I3377" s="18">
        <v>25417</v>
      </c>
      <c r="J3377" s="18">
        <v>29868</v>
      </c>
      <c r="K3377" s="18">
        <v>13797</v>
      </c>
      <c r="L3377" s="18">
        <v>7901</v>
      </c>
      <c r="M3377" s="18">
        <v>8163</v>
      </c>
      <c r="N3377">
        <f t="shared" si="572"/>
        <v>41704.6</v>
      </c>
      <c r="O3377">
        <f t="shared" si="573"/>
        <v>32757.599999999999</v>
      </c>
      <c r="P3377">
        <f t="shared" si="574"/>
        <v>31020.799999999999</v>
      </c>
      <c r="Q3377">
        <f t="shared" si="575"/>
        <v>30004</v>
      </c>
      <c r="R3377">
        <f t="shared" si="576"/>
        <v>20726.8</v>
      </c>
      <c r="S3377">
        <f t="shared" si="577"/>
        <v>27279.599999999999</v>
      </c>
      <c r="T3377">
        <f t="shared" si="578"/>
        <v>30692</v>
      </c>
      <c r="U3377">
        <f t="shared" si="579"/>
        <v>14241.4</v>
      </c>
      <c r="V3377">
        <f t="shared" si="580"/>
        <v>9182.6</v>
      </c>
      <c r="W3377">
        <f t="shared" si="581"/>
        <v>7706.8</v>
      </c>
    </row>
    <row r="3378" spans="1:23" x14ac:dyDescent="0.3">
      <c r="A3378">
        <f t="shared" si="582"/>
        <v>0</v>
      </c>
      <c r="B3378" s="14" t="s">
        <v>165</v>
      </c>
      <c r="C3378" s="10"/>
      <c r="D3378" s="18">
        <v>42008</v>
      </c>
      <c r="E3378" s="18">
        <v>32825</v>
      </c>
      <c r="F3378" s="18">
        <v>32158</v>
      </c>
      <c r="G3378" s="18">
        <v>30487</v>
      </c>
      <c r="H3378" s="18">
        <v>21010</v>
      </c>
      <c r="I3378" s="18">
        <v>27289</v>
      </c>
      <c r="J3378" s="18">
        <v>29316</v>
      </c>
      <c r="K3378" s="18">
        <v>13483</v>
      </c>
      <c r="L3378" s="18">
        <v>8097</v>
      </c>
      <c r="M3378" s="18">
        <v>7072</v>
      </c>
      <c r="N3378" t="str">
        <f t="shared" si="572"/>
        <v>n/a</v>
      </c>
      <c r="O3378" t="str">
        <f t="shared" si="573"/>
        <v>n/a</v>
      </c>
      <c r="P3378" t="str">
        <f t="shared" si="574"/>
        <v>n/a</v>
      </c>
      <c r="Q3378" t="str">
        <f t="shared" si="575"/>
        <v>n/a</v>
      </c>
      <c r="R3378" t="str">
        <f t="shared" si="576"/>
        <v>n/a</v>
      </c>
      <c r="S3378" t="str">
        <f t="shared" si="577"/>
        <v>n/a</v>
      </c>
      <c r="T3378" t="str">
        <f t="shared" si="578"/>
        <v>n/a</v>
      </c>
      <c r="U3378" t="str">
        <f t="shared" si="579"/>
        <v>n/a</v>
      </c>
      <c r="V3378" t="str">
        <f t="shared" si="580"/>
        <v>n/a</v>
      </c>
      <c r="W3378" t="str">
        <f t="shared" si="581"/>
        <v>n/a</v>
      </c>
    </row>
    <row r="3379" spans="1:23" x14ac:dyDescent="0.3">
      <c r="A3379">
        <f t="shared" si="582"/>
        <v>0</v>
      </c>
      <c r="B3379" s="14" t="s">
        <v>166</v>
      </c>
      <c r="C3379" s="10"/>
      <c r="D3379" s="18">
        <v>41765</v>
      </c>
      <c r="E3379" s="18">
        <v>33711</v>
      </c>
      <c r="F3379" s="18">
        <v>31746</v>
      </c>
      <c r="G3379" s="18">
        <v>30659</v>
      </c>
      <c r="H3379" s="18">
        <v>20169</v>
      </c>
      <c r="I3379" s="18">
        <v>28277</v>
      </c>
      <c r="J3379" s="18">
        <v>32778</v>
      </c>
      <c r="K3379" s="18">
        <v>14675</v>
      </c>
      <c r="L3379" s="18">
        <v>8486</v>
      </c>
      <c r="M3379" s="18">
        <v>8329</v>
      </c>
      <c r="N3379" t="str">
        <f t="shared" si="572"/>
        <v>n/a</v>
      </c>
      <c r="O3379" t="str">
        <f t="shared" si="573"/>
        <v>n/a</v>
      </c>
      <c r="P3379" t="str">
        <f t="shared" si="574"/>
        <v>n/a</v>
      </c>
      <c r="Q3379" t="str">
        <f t="shared" si="575"/>
        <v>n/a</v>
      </c>
      <c r="R3379" t="str">
        <f t="shared" si="576"/>
        <v>n/a</v>
      </c>
      <c r="S3379" t="str">
        <f t="shared" si="577"/>
        <v>n/a</v>
      </c>
      <c r="T3379" t="str">
        <f t="shared" si="578"/>
        <v>n/a</v>
      </c>
      <c r="U3379" t="str">
        <f t="shared" si="579"/>
        <v>n/a</v>
      </c>
      <c r="V3379" t="str">
        <f t="shared" si="580"/>
        <v>n/a</v>
      </c>
      <c r="W3379" t="str">
        <f t="shared" si="581"/>
        <v>n/a</v>
      </c>
    </row>
    <row r="3380" spans="1:23" x14ac:dyDescent="0.3">
      <c r="A3380">
        <f t="shared" si="582"/>
        <v>0</v>
      </c>
      <c r="B3380" s="14" t="s">
        <v>167</v>
      </c>
      <c r="C3380" s="10"/>
      <c r="D3380" s="18">
        <v>43664</v>
      </c>
      <c r="E3380" s="18">
        <v>33102</v>
      </c>
      <c r="F3380" s="18">
        <v>29824</v>
      </c>
      <c r="G3380" s="18">
        <v>32041</v>
      </c>
      <c r="H3380" s="18">
        <v>21830</v>
      </c>
      <c r="I3380" s="18">
        <v>30840</v>
      </c>
      <c r="J3380" s="18">
        <v>31899</v>
      </c>
      <c r="K3380" s="18">
        <v>14720</v>
      </c>
      <c r="L3380" s="18">
        <v>11531</v>
      </c>
      <c r="M3380" s="18">
        <v>7731</v>
      </c>
      <c r="N3380" t="str">
        <f t="shared" si="572"/>
        <v>n/a</v>
      </c>
      <c r="O3380" t="str">
        <f t="shared" si="573"/>
        <v>n/a</v>
      </c>
      <c r="P3380" t="str">
        <f t="shared" si="574"/>
        <v>n/a</v>
      </c>
      <c r="Q3380" t="str">
        <f t="shared" si="575"/>
        <v>n/a</v>
      </c>
      <c r="R3380" t="str">
        <f t="shared" si="576"/>
        <v>n/a</v>
      </c>
      <c r="S3380" t="str">
        <f t="shared" si="577"/>
        <v>n/a</v>
      </c>
      <c r="T3380" t="str">
        <f t="shared" si="578"/>
        <v>n/a</v>
      </c>
      <c r="U3380" t="str">
        <f t="shared" si="579"/>
        <v>n/a</v>
      </c>
      <c r="V3380" t="str">
        <f t="shared" si="580"/>
        <v>n/a</v>
      </c>
      <c r="W3380" t="str">
        <f t="shared" si="581"/>
        <v>n/a</v>
      </c>
    </row>
    <row r="3381" spans="1:23" x14ac:dyDescent="0.3">
      <c r="A3381">
        <f t="shared" si="582"/>
        <v>0</v>
      </c>
      <c r="B3381" s="14" t="s">
        <v>168</v>
      </c>
      <c r="C3381" s="10"/>
      <c r="D3381" s="18">
        <v>43283</v>
      </c>
      <c r="E3381" s="18">
        <v>32088</v>
      </c>
      <c r="F3381" s="18">
        <v>31180</v>
      </c>
      <c r="G3381" s="18">
        <v>30288</v>
      </c>
      <c r="H3381" s="18">
        <v>21599</v>
      </c>
      <c r="I3381" s="18">
        <v>24575</v>
      </c>
      <c r="J3381" s="18">
        <v>29599</v>
      </c>
      <c r="K3381" s="18">
        <v>14532</v>
      </c>
      <c r="L3381" s="18">
        <v>9898</v>
      </c>
      <c r="M3381" s="18">
        <v>7239</v>
      </c>
      <c r="N3381" t="str">
        <f t="shared" si="572"/>
        <v>n/a</v>
      </c>
      <c r="O3381" t="str">
        <f t="shared" si="573"/>
        <v>n/a</v>
      </c>
      <c r="P3381" t="str">
        <f t="shared" si="574"/>
        <v>n/a</v>
      </c>
      <c r="Q3381" t="str">
        <f t="shared" si="575"/>
        <v>n/a</v>
      </c>
      <c r="R3381" t="str">
        <f t="shared" si="576"/>
        <v>n/a</v>
      </c>
      <c r="S3381" t="str">
        <f t="shared" si="577"/>
        <v>n/a</v>
      </c>
      <c r="T3381" t="str">
        <f t="shared" si="578"/>
        <v>n/a</v>
      </c>
      <c r="U3381" t="str">
        <f t="shared" si="579"/>
        <v>n/a</v>
      </c>
      <c r="V3381" t="str">
        <f t="shared" si="580"/>
        <v>n/a</v>
      </c>
      <c r="W3381" t="str">
        <f t="shared" si="581"/>
        <v>n/a</v>
      </c>
    </row>
    <row r="3382" spans="1:23" x14ac:dyDescent="0.3">
      <c r="A3382">
        <f t="shared" si="582"/>
        <v>1</v>
      </c>
      <c r="B3382" s="14" t="s">
        <v>164</v>
      </c>
      <c r="C3382" s="10"/>
      <c r="D3382" s="18">
        <v>38851.1</v>
      </c>
      <c r="E3382" s="18">
        <v>33607.1</v>
      </c>
      <c r="F3382" s="18">
        <v>32960.1</v>
      </c>
      <c r="G3382" s="18">
        <v>28527.1</v>
      </c>
      <c r="H3382" s="18">
        <v>17865.099999999999</v>
      </c>
      <c r="I3382" s="18">
        <v>26538.1</v>
      </c>
      <c r="J3382" s="18">
        <v>29743.1</v>
      </c>
      <c r="K3382" s="18">
        <v>14328.1</v>
      </c>
      <c r="L3382" s="18">
        <v>9713.1</v>
      </c>
      <c r="M3382" s="18">
        <v>8111.1</v>
      </c>
      <c r="N3382">
        <f t="shared" si="572"/>
        <v>42339.1</v>
      </c>
      <c r="O3382">
        <f t="shared" si="573"/>
        <v>32600.5</v>
      </c>
      <c r="P3382">
        <f t="shared" si="574"/>
        <v>32283.3</v>
      </c>
      <c r="Q3382">
        <f t="shared" si="575"/>
        <v>31457.1</v>
      </c>
      <c r="R3382">
        <f t="shared" si="576"/>
        <v>21239.7</v>
      </c>
      <c r="S3382">
        <f t="shared" si="577"/>
        <v>27644.5</v>
      </c>
      <c r="T3382">
        <f t="shared" si="578"/>
        <v>31338.7</v>
      </c>
      <c r="U3382">
        <f t="shared" si="579"/>
        <v>14832.9</v>
      </c>
      <c r="V3382">
        <f t="shared" si="580"/>
        <v>9271.7000000000007</v>
      </c>
      <c r="W3382">
        <f t="shared" si="581"/>
        <v>8246.7000000000007</v>
      </c>
    </row>
    <row r="3383" spans="1:23" x14ac:dyDescent="0.3">
      <c r="A3383">
        <f t="shared" si="582"/>
        <v>0</v>
      </c>
      <c r="B3383" s="14" t="s">
        <v>165</v>
      </c>
      <c r="C3383" s="10"/>
      <c r="D3383" s="18">
        <v>44045.1</v>
      </c>
      <c r="E3383" s="18">
        <v>31223.1</v>
      </c>
      <c r="F3383" s="18">
        <v>32025.1</v>
      </c>
      <c r="G3383" s="18">
        <v>31329.1</v>
      </c>
      <c r="H3383" s="18">
        <v>20612.099999999999</v>
      </c>
      <c r="I3383" s="18">
        <v>27842.1</v>
      </c>
      <c r="J3383" s="18">
        <v>28868.1</v>
      </c>
      <c r="K3383" s="18">
        <v>14054.1</v>
      </c>
      <c r="L3383" s="18">
        <v>9421.1</v>
      </c>
      <c r="M3383" s="18">
        <v>7280.1</v>
      </c>
      <c r="N3383" t="str">
        <f t="shared" si="572"/>
        <v>n/a</v>
      </c>
      <c r="O3383" t="str">
        <f t="shared" si="573"/>
        <v>n/a</v>
      </c>
      <c r="P3383" t="str">
        <f t="shared" si="574"/>
        <v>n/a</v>
      </c>
      <c r="Q3383" t="str">
        <f t="shared" si="575"/>
        <v>n/a</v>
      </c>
      <c r="R3383" t="str">
        <f t="shared" si="576"/>
        <v>n/a</v>
      </c>
      <c r="S3383" t="str">
        <f t="shared" si="577"/>
        <v>n/a</v>
      </c>
      <c r="T3383" t="str">
        <f t="shared" si="578"/>
        <v>n/a</v>
      </c>
      <c r="U3383" t="str">
        <f t="shared" si="579"/>
        <v>n/a</v>
      </c>
      <c r="V3383" t="str">
        <f t="shared" si="580"/>
        <v>n/a</v>
      </c>
      <c r="W3383" t="str">
        <f t="shared" si="581"/>
        <v>n/a</v>
      </c>
    </row>
    <row r="3384" spans="1:23" x14ac:dyDescent="0.3">
      <c r="A3384">
        <f t="shared" si="582"/>
        <v>0</v>
      </c>
      <c r="B3384" s="14" t="s">
        <v>166</v>
      </c>
      <c r="C3384" s="10"/>
      <c r="D3384" s="18">
        <v>44250.1</v>
      </c>
      <c r="E3384" s="18">
        <v>32931.1</v>
      </c>
      <c r="F3384" s="18">
        <v>32506.1</v>
      </c>
      <c r="G3384" s="18">
        <v>33342.1</v>
      </c>
      <c r="H3384" s="18">
        <v>22307.1</v>
      </c>
      <c r="I3384" s="18">
        <v>29516.1</v>
      </c>
      <c r="J3384" s="18">
        <v>33331.1</v>
      </c>
      <c r="K3384" s="18">
        <v>13146.1</v>
      </c>
      <c r="L3384" s="18">
        <v>8418.1</v>
      </c>
      <c r="M3384" s="18">
        <v>9602.1</v>
      </c>
      <c r="N3384" t="str">
        <f t="shared" si="572"/>
        <v>n/a</v>
      </c>
      <c r="O3384" t="str">
        <f t="shared" si="573"/>
        <v>n/a</v>
      </c>
      <c r="P3384" t="str">
        <f t="shared" si="574"/>
        <v>n/a</v>
      </c>
      <c r="Q3384" t="str">
        <f t="shared" si="575"/>
        <v>n/a</v>
      </c>
      <c r="R3384" t="str">
        <f t="shared" si="576"/>
        <v>n/a</v>
      </c>
      <c r="S3384" t="str">
        <f t="shared" si="577"/>
        <v>n/a</v>
      </c>
      <c r="T3384" t="str">
        <f t="shared" si="578"/>
        <v>n/a</v>
      </c>
      <c r="U3384" t="str">
        <f t="shared" si="579"/>
        <v>n/a</v>
      </c>
      <c r="V3384" t="str">
        <f t="shared" si="580"/>
        <v>n/a</v>
      </c>
      <c r="W3384" t="str">
        <f t="shared" si="581"/>
        <v>n/a</v>
      </c>
    </row>
    <row r="3385" spans="1:23" x14ac:dyDescent="0.3">
      <c r="A3385">
        <f t="shared" si="582"/>
        <v>0</v>
      </c>
      <c r="B3385" s="14" t="s">
        <v>167</v>
      </c>
      <c r="C3385" s="10"/>
      <c r="D3385" s="18">
        <v>41007.1</v>
      </c>
      <c r="E3385" s="18">
        <v>31881.1</v>
      </c>
      <c r="F3385" s="18">
        <v>32968.1</v>
      </c>
      <c r="G3385" s="18">
        <v>32056.1</v>
      </c>
      <c r="H3385" s="18">
        <v>23370.1</v>
      </c>
      <c r="I3385" s="18">
        <v>28833.1</v>
      </c>
      <c r="J3385" s="18">
        <v>33782.1</v>
      </c>
      <c r="K3385" s="18">
        <v>16164.1</v>
      </c>
      <c r="L3385" s="18">
        <v>9911.1</v>
      </c>
      <c r="M3385" s="18">
        <v>9543.1</v>
      </c>
      <c r="N3385" t="str">
        <f t="shared" si="572"/>
        <v>n/a</v>
      </c>
      <c r="O3385" t="str">
        <f t="shared" si="573"/>
        <v>n/a</v>
      </c>
      <c r="P3385" t="str">
        <f t="shared" si="574"/>
        <v>n/a</v>
      </c>
      <c r="Q3385" t="str">
        <f t="shared" si="575"/>
        <v>n/a</v>
      </c>
      <c r="R3385" t="str">
        <f t="shared" si="576"/>
        <v>n/a</v>
      </c>
      <c r="S3385" t="str">
        <f t="shared" si="577"/>
        <v>n/a</v>
      </c>
      <c r="T3385" t="str">
        <f t="shared" si="578"/>
        <v>n/a</v>
      </c>
      <c r="U3385" t="str">
        <f t="shared" si="579"/>
        <v>n/a</v>
      </c>
      <c r="V3385" t="str">
        <f t="shared" si="580"/>
        <v>n/a</v>
      </c>
      <c r="W3385" t="str">
        <f t="shared" si="581"/>
        <v>n/a</v>
      </c>
    </row>
    <row r="3386" spans="1:23" x14ac:dyDescent="0.3">
      <c r="A3386">
        <f t="shared" si="582"/>
        <v>0</v>
      </c>
      <c r="B3386" s="14" t="s">
        <v>168</v>
      </c>
      <c r="C3386" s="10"/>
      <c r="D3386" s="18">
        <v>43542.1</v>
      </c>
      <c r="E3386" s="18">
        <v>33360.1</v>
      </c>
      <c r="F3386" s="18">
        <v>30957.1</v>
      </c>
      <c r="G3386" s="18">
        <v>32031.1</v>
      </c>
      <c r="H3386" s="18">
        <v>22044.1</v>
      </c>
      <c r="I3386" s="18">
        <v>25493.1</v>
      </c>
      <c r="J3386" s="18">
        <v>30969.1</v>
      </c>
      <c r="K3386" s="18">
        <v>16472.099999999999</v>
      </c>
      <c r="L3386" s="18">
        <v>8895.1</v>
      </c>
      <c r="M3386" s="18">
        <v>6697.1</v>
      </c>
      <c r="N3386" t="str">
        <f t="shared" si="572"/>
        <v>n/a</v>
      </c>
      <c r="O3386" t="str">
        <f t="shared" si="573"/>
        <v>n/a</v>
      </c>
      <c r="P3386" t="str">
        <f t="shared" si="574"/>
        <v>n/a</v>
      </c>
      <c r="Q3386" t="str">
        <f t="shared" si="575"/>
        <v>n/a</v>
      </c>
      <c r="R3386" t="str">
        <f t="shared" si="576"/>
        <v>n/a</v>
      </c>
      <c r="S3386" t="str">
        <f t="shared" si="577"/>
        <v>n/a</v>
      </c>
      <c r="T3386" t="str">
        <f t="shared" si="578"/>
        <v>n/a</v>
      </c>
      <c r="U3386" t="str">
        <f t="shared" si="579"/>
        <v>n/a</v>
      </c>
      <c r="V3386" t="str">
        <f t="shared" si="580"/>
        <v>n/a</v>
      </c>
      <c r="W3386" t="str">
        <f t="shared" si="581"/>
        <v>n/a</v>
      </c>
    </row>
    <row r="3387" spans="1:23" x14ac:dyDescent="0.3">
      <c r="A3387">
        <f t="shared" si="582"/>
        <v>1</v>
      </c>
      <c r="B3387" s="14" t="s">
        <v>164</v>
      </c>
      <c r="C3387" s="10"/>
      <c r="D3387" s="18">
        <v>39256.1</v>
      </c>
      <c r="E3387" s="18">
        <v>31591.1</v>
      </c>
      <c r="F3387" s="18">
        <v>29063.1</v>
      </c>
      <c r="G3387" s="18">
        <v>30684.1</v>
      </c>
      <c r="H3387" s="18">
        <v>19878.099999999999</v>
      </c>
      <c r="I3387" s="18">
        <v>29053.1</v>
      </c>
      <c r="J3387" s="18">
        <v>30586.1</v>
      </c>
      <c r="K3387" s="18">
        <v>13994.1</v>
      </c>
      <c r="L3387" s="18">
        <v>8535.1</v>
      </c>
      <c r="M3387" s="18">
        <v>6922.1</v>
      </c>
      <c r="N3387">
        <f t="shared" si="572"/>
        <v>41938.699999999997</v>
      </c>
      <c r="O3387">
        <f t="shared" si="573"/>
        <v>32923.1</v>
      </c>
      <c r="P3387">
        <f t="shared" si="574"/>
        <v>31353.5</v>
      </c>
      <c r="Q3387">
        <f t="shared" si="575"/>
        <v>31440.7</v>
      </c>
      <c r="R3387">
        <f t="shared" si="576"/>
        <v>21378.3</v>
      </c>
      <c r="S3387">
        <f t="shared" si="577"/>
        <v>27821.5</v>
      </c>
      <c r="T3387">
        <f t="shared" si="578"/>
        <v>32586.1</v>
      </c>
      <c r="U3387">
        <f t="shared" si="579"/>
        <v>14887.1</v>
      </c>
      <c r="V3387">
        <f t="shared" si="580"/>
        <v>9698.5</v>
      </c>
      <c r="W3387">
        <f t="shared" si="581"/>
        <v>8265.9</v>
      </c>
    </row>
    <row r="3388" spans="1:23" x14ac:dyDescent="0.3">
      <c r="A3388">
        <f t="shared" si="582"/>
        <v>0</v>
      </c>
      <c r="B3388" s="14" t="s">
        <v>165</v>
      </c>
      <c r="C3388" s="10"/>
      <c r="D3388" s="18">
        <v>41493.1</v>
      </c>
      <c r="E3388" s="18">
        <v>34021.1</v>
      </c>
      <c r="F3388" s="18">
        <v>29358.1</v>
      </c>
      <c r="G3388" s="18">
        <v>30874.1</v>
      </c>
      <c r="H3388" s="18">
        <v>20673.099999999999</v>
      </c>
      <c r="I3388" s="18">
        <v>27055.1</v>
      </c>
      <c r="J3388" s="18">
        <v>28504.1</v>
      </c>
      <c r="K3388" s="18">
        <v>14608.1</v>
      </c>
      <c r="L3388" s="18">
        <v>8609.1</v>
      </c>
      <c r="M3388" s="18">
        <v>7694.1</v>
      </c>
      <c r="N3388" t="str">
        <f t="shared" si="572"/>
        <v>n/a</v>
      </c>
      <c r="O3388" t="str">
        <f t="shared" si="573"/>
        <v>n/a</v>
      </c>
      <c r="P3388" t="str">
        <f t="shared" si="574"/>
        <v>n/a</v>
      </c>
      <c r="Q3388" t="str">
        <f t="shared" si="575"/>
        <v>n/a</v>
      </c>
      <c r="R3388" t="str">
        <f t="shared" si="576"/>
        <v>n/a</v>
      </c>
      <c r="S3388" t="str">
        <f t="shared" si="577"/>
        <v>n/a</v>
      </c>
      <c r="T3388" t="str">
        <f t="shared" si="578"/>
        <v>n/a</v>
      </c>
      <c r="U3388" t="str">
        <f t="shared" si="579"/>
        <v>n/a</v>
      </c>
      <c r="V3388" t="str">
        <f t="shared" si="580"/>
        <v>n/a</v>
      </c>
      <c r="W3388" t="str">
        <f t="shared" si="581"/>
        <v>n/a</v>
      </c>
    </row>
    <row r="3389" spans="1:23" x14ac:dyDescent="0.3">
      <c r="A3389">
        <f t="shared" si="582"/>
        <v>0</v>
      </c>
      <c r="B3389" s="14" t="s">
        <v>166</v>
      </c>
      <c r="C3389" s="10"/>
      <c r="D3389" s="18">
        <v>40281.1</v>
      </c>
      <c r="E3389" s="18">
        <v>33404.1</v>
      </c>
      <c r="F3389" s="18">
        <v>33113.1</v>
      </c>
      <c r="G3389" s="18">
        <v>31485.1</v>
      </c>
      <c r="H3389" s="18">
        <v>22231.1</v>
      </c>
      <c r="I3389" s="18">
        <v>29813.1</v>
      </c>
      <c r="J3389" s="18">
        <v>35234.1</v>
      </c>
      <c r="K3389" s="18">
        <v>14782.1</v>
      </c>
      <c r="L3389" s="18">
        <v>11945.1</v>
      </c>
      <c r="M3389" s="18">
        <v>10561.1</v>
      </c>
      <c r="N3389" t="str">
        <f t="shared" si="572"/>
        <v>n/a</v>
      </c>
      <c r="O3389" t="str">
        <f t="shared" si="573"/>
        <v>n/a</v>
      </c>
      <c r="P3389" t="str">
        <f t="shared" si="574"/>
        <v>n/a</v>
      </c>
      <c r="Q3389" t="str">
        <f t="shared" si="575"/>
        <v>n/a</v>
      </c>
      <c r="R3389" t="str">
        <f t="shared" si="576"/>
        <v>n/a</v>
      </c>
      <c r="S3389" t="str">
        <f t="shared" si="577"/>
        <v>n/a</v>
      </c>
      <c r="T3389" t="str">
        <f t="shared" si="578"/>
        <v>n/a</v>
      </c>
      <c r="U3389" t="str">
        <f t="shared" si="579"/>
        <v>n/a</v>
      </c>
      <c r="V3389" t="str">
        <f t="shared" si="580"/>
        <v>n/a</v>
      </c>
      <c r="W3389" t="str">
        <f t="shared" si="581"/>
        <v>n/a</v>
      </c>
    </row>
    <row r="3390" spans="1:23" x14ac:dyDescent="0.3">
      <c r="A3390">
        <f t="shared" si="582"/>
        <v>0</v>
      </c>
      <c r="B3390" s="14" t="s">
        <v>167</v>
      </c>
      <c r="C3390" s="10"/>
      <c r="D3390" s="18">
        <v>44983.1</v>
      </c>
      <c r="E3390" s="18">
        <v>32459.1</v>
      </c>
      <c r="F3390" s="18">
        <v>33687.1</v>
      </c>
      <c r="G3390" s="18">
        <v>32492.1</v>
      </c>
      <c r="H3390" s="18">
        <v>21671.1</v>
      </c>
      <c r="I3390" s="18">
        <v>27226.1</v>
      </c>
      <c r="J3390" s="18">
        <v>35946.1</v>
      </c>
      <c r="K3390" s="18">
        <v>16735.099999999999</v>
      </c>
      <c r="L3390" s="18">
        <v>8893.1</v>
      </c>
      <c r="M3390" s="18">
        <v>8453.1</v>
      </c>
      <c r="N3390" t="str">
        <f t="shared" si="572"/>
        <v>n/a</v>
      </c>
      <c r="O3390" t="str">
        <f t="shared" si="573"/>
        <v>n/a</v>
      </c>
      <c r="P3390" t="str">
        <f t="shared" si="574"/>
        <v>n/a</v>
      </c>
      <c r="Q3390" t="str">
        <f t="shared" si="575"/>
        <v>n/a</v>
      </c>
      <c r="R3390" t="str">
        <f t="shared" si="576"/>
        <v>n/a</v>
      </c>
      <c r="S3390" t="str">
        <f t="shared" si="577"/>
        <v>n/a</v>
      </c>
      <c r="T3390" t="str">
        <f t="shared" si="578"/>
        <v>n/a</v>
      </c>
      <c r="U3390" t="str">
        <f t="shared" si="579"/>
        <v>n/a</v>
      </c>
      <c r="V3390" t="str">
        <f t="shared" si="580"/>
        <v>n/a</v>
      </c>
      <c r="W3390" t="str">
        <f t="shared" si="581"/>
        <v>n/a</v>
      </c>
    </row>
    <row r="3391" spans="1:23" x14ac:dyDescent="0.3">
      <c r="A3391">
        <f t="shared" si="582"/>
        <v>0</v>
      </c>
      <c r="B3391" s="14" t="s">
        <v>168</v>
      </c>
      <c r="C3391" s="10"/>
      <c r="D3391" s="18">
        <v>43680.1</v>
      </c>
      <c r="E3391" s="18">
        <v>33140.1</v>
      </c>
      <c r="F3391" s="18">
        <v>31546.1</v>
      </c>
      <c r="G3391" s="18">
        <v>31668.1</v>
      </c>
      <c r="H3391" s="18">
        <v>22438.1</v>
      </c>
      <c r="I3391" s="18">
        <v>25960.1</v>
      </c>
      <c r="J3391" s="18">
        <v>32660.1</v>
      </c>
      <c r="K3391" s="18">
        <v>14316.1</v>
      </c>
      <c r="L3391" s="18">
        <v>10510.1</v>
      </c>
      <c r="M3391" s="18">
        <v>7699.1</v>
      </c>
      <c r="N3391" t="str">
        <f t="shared" si="572"/>
        <v>n/a</v>
      </c>
      <c r="O3391" t="str">
        <f t="shared" si="573"/>
        <v>n/a</v>
      </c>
      <c r="P3391" t="str">
        <f t="shared" si="574"/>
        <v>n/a</v>
      </c>
      <c r="Q3391" t="str">
        <f t="shared" si="575"/>
        <v>n/a</v>
      </c>
      <c r="R3391" t="str">
        <f t="shared" si="576"/>
        <v>n/a</v>
      </c>
      <c r="S3391" t="str">
        <f t="shared" si="577"/>
        <v>n/a</v>
      </c>
      <c r="T3391" t="str">
        <f t="shared" si="578"/>
        <v>n/a</v>
      </c>
      <c r="U3391" t="str">
        <f t="shared" si="579"/>
        <v>n/a</v>
      </c>
      <c r="V3391" t="str">
        <f t="shared" si="580"/>
        <v>n/a</v>
      </c>
      <c r="W3391" t="str">
        <f t="shared" si="581"/>
        <v>n/a</v>
      </c>
    </row>
    <row r="3392" spans="1:23" x14ac:dyDescent="0.3">
      <c r="A3392">
        <f t="shared" si="582"/>
        <v>1</v>
      </c>
      <c r="B3392" s="14" t="s">
        <v>164</v>
      </c>
      <c r="C3392" s="10"/>
      <c r="D3392" s="18">
        <v>39353.1</v>
      </c>
      <c r="E3392" s="18">
        <v>31106.1</v>
      </c>
      <c r="F3392" s="18">
        <v>30656.1</v>
      </c>
      <c r="G3392" s="18">
        <v>25646.1</v>
      </c>
      <c r="H3392" s="18">
        <v>22494.1</v>
      </c>
      <c r="I3392" s="18">
        <v>27237.1</v>
      </c>
      <c r="J3392" s="18">
        <v>29137.1</v>
      </c>
      <c r="K3392" s="18">
        <v>13416.1</v>
      </c>
      <c r="L3392" s="18">
        <v>8122.1</v>
      </c>
      <c r="M3392" s="18">
        <v>6631.1</v>
      </c>
      <c r="N3392">
        <f t="shared" si="572"/>
        <v>40673.300000000003</v>
      </c>
      <c r="O3392">
        <f t="shared" si="573"/>
        <v>31231.1</v>
      </c>
      <c r="P3392">
        <f t="shared" si="574"/>
        <v>31672.1</v>
      </c>
      <c r="Q3392">
        <f t="shared" si="575"/>
        <v>30225.9</v>
      </c>
      <c r="R3392">
        <f t="shared" si="576"/>
        <v>21030.5</v>
      </c>
      <c r="S3392">
        <f t="shared" si="577"/>
        <v>28328.3</v>
      </c>
      <c r="T3392">
        <f t="shared" si="578"/>
        <v>31001.5</v>
      </c>
      <c r="U3392">
        <f t="shared" si="579"/>
        <v>15286.7</v>
      </c>
      <c r="V3392">
        <f t="shared" si="580"/>
        <v>8964.1</v>
      </c>
      <c r="W3392">
        <f t="shared" si="581"/>
        <v>7508.3</v>
      </c>
    </row>
    <row r="3393" spans="1:23" x14ac:dyDescent="0.3">
      <c r="A3393">
        <f t="shared" si="582"/>
        <v>0</v>
      </c>
      <c r="B3393" s="14" t="s">
        <v>165</v>
      </c>
      <c r="C3393" s="10"/>
      <c r="D3393" s="18">
        <v>41750.1</v>
      </c>
      <c r="E3393" s="18">
        <v>29741.1</v>
      </c>
      <c r="F3393" s="18">
        <v>31526.1</v>
      </c>
      <c r="G3393" s="18">
        <v>31404.1</v>
      </c>
      <c r="H3393" s="18">
        <v>20357.099999999999</v>
      </c>
      <c r="I3393" s="18">
        <v>28716.1</v>
      </c>
      <c r="J3393" s="18">
        <v>28656.1</v>
      </c>
      <c r="K3393" s="18">
        <v>15792.1</v>
      </c>
      <c r="L3393" s="18">
        <v>8193.1</v>
      </c>
      <c r="M3393" s="18">
        <v>7966.1</v>
      </c>
      <c r="N3393" t="str">
        <f t="shared" si="572"/>
        <v>n/a</v>
      </c>
      <c r="O3393" t="str">
        <f t="shared" si="573"/>
        <v>n/a</v>
      </c>
      <c r="P3393" t="str">
        <f t="shared" si="574"/>
        <v>n/a</v>
      </c>
      <c r="Q3393" t="str">
        <f t="shared" si="575"/>
        <v>n/a</v>
      </c>
      <c r="R3393" t="str">
        <f t="shared" si="576"/>
        <v>n/a</v>
      </c>
      <c r="S3393" t="str">
        <f t="shared" si="577"/>
        <v>n/a</v>
      </c>
      <c r="T3393" t="str">
        <f t="shared" si="578"/>
        <v>n/a</v>
      </c>
      <c r="U3393" t="str">
        <f t="shared" si="579"/>
        <v>n/a</v>
      </c>
      <c r="V3393" t="str">
        <f t="shared" si="580"/>
        <v>n/a</v>
      </c>
      <c r="W3393" t="str">
        <f t="shared" si="581"/>
        <v>n/a</v>
      </c>
    </row>
    <row r="3394" spans="1:23" x14ac:dyDescent="0.3">
      <c r="A3394">
        <f t="shared" si="582"/>
        <v>0</v>
      </c>
      <c r="B3394" s="14" t="s">
        <v>166</v>
      </c>
      <c r="C3394" s="10"/>
      <c r="D3394" s="18">
        <v>39671.1</v>
      </c>
      <c r="E3394" s="18">
        <v>30478.1</v>
      </c>
      <c r="F3394" s="18">
        <v>32987.1</v>
      </c>
      <c r="G3394" s="18">
        <v>30206.1</v>
      </c>
      <c r="H3394" s="18">
        <v>19440.099999999999</v>
      </c>
      <c r="I3394" s="18">
        <v>29521.1</v>
      </c>
      <c r="J3394" s="18">
        <v>31900.1</v>
      </c>
      <c r="K3394" s="18">
        <v>15005.1</v>
      </c>
      <c r="L3394" s="18">
        <v>9809.1</v>
      </c>
      <c r="M3394" s="18">
        <v>7022.1</v>
      </c>
      <c r="N3394" t="str">
        <f t="shared" si="572"/>
        <v>n/a</v>
      </c>
      <c r="O3394" t="str">
        <f t="shared" si="573"/>
        <v>n/a</v>
      </c>
      <c r="P3394" t="str">
        <f t="shared" si="574"/>
        <v>n/a</v>
      </c>
      <c r="Q3394" t="str">
        <f t="shared" si="575"/>
        <v>n/a</v>
      </c>
      <c r="R3394" t="str">
        <f t="shared" si="576"/>
        <v>n/a</v>
      </c>
      <c r="S3394" t="str">
        <f t="shared" si="577"/>
        <v>n/a</v>
      </c>
      <c r="T3394" t="str">
        <f t="shared" si="578"/>
        <v>n/a</v>
      </c>
      <c r="U3394" t="str">
        <f t="shared" si="579"/>
        <v>n/a</v>
      </c>
      <c r="V3394" t="str">
        <f t="shared" si="580"/>
        <v>n/a</v>
      </c>
      <c r="W3394" t="str">
        <f t="shared" si="581"/>
        <v>n/a</v>
      </c>
    </row>
    <row r="3395" spans="1:23" x14ac:dyDescent="0.3">
      <c r="A3395">
        <f t="shared" si="582"/>
        <v>0</v>
      </c>
      <c r="B3395" s="14" t="s">
        <v>167</v>
      </c>
      <c r="C3395" s="10"/>
      <c r="D3395" s="18">
        <v>38261.1</v>
      </c>
      <c r="E3395" s="18">
        <v>32695.1</v>
      </c>
      <c r="F3395" s="18">
        <v>31921.1</v>
      </c>
      <c r="G3395" s="18">
        <v>32114.1</v>
      </c>
      <c r="H3395" s="18">
        <v>20728.099999999999</v>
      </c>
      <c r="I3395" s="18">
        <v>28868.1</v>
      </c>
      <c r="J3395" s="18">
        <v>34381.1</v>
      </c>
      <c r="K3395" s="18">
        <v>17349.099999999999</v>
      </c>
      <c r="L3395" s="18">
        <v>9146.1</v>
      </c>
      <c r="M3395" s="18">
        <v>8232.1</v>
      </c>
      <c r="N3395" t="str">
        <f t="shared" ref="N3395:N3458" si="583">IF(A3395=1,AVERAGE(D3395:D3399),"n/a")</f>
        <v>n/a</v>
      </c>
      <c r="O3395" t="str">
        <f t="shared" ref="O3395:O3458" si="584">IF(A3395=1,AVERAGE(E3395:E3399),"n/a")</f>
        <v>n/a</v>
      </c>
      <c r="P3395" t="str">
        <f t="shared" ref="P3395:P3458" si="585">IF(A3395=1,AVERAGE(F3395:F3399),"n/a")</f>
        <v>n/a</v>
      </c>
      <c r="Q3395" t="str">
        <f t="shared" ref="Q3395:Q3458" si="586">IF(A3395=1,AVERAGE(G3395:G3399),"n/a")</f>
        <v>n/a</v>
      </c>
      <c r="R3395" t="str">
        <f t="shared" ref="R3395:R3458" si="587">IF(A3395=1,AVERAGE(H3395:H3399),"n/a")</f>
        <v>n/a</v>
      </c>
      <c r="S3395" t="str">
        <f t="shared" ref="S3395:S3458" si="588">IF(A3395=1,AVERAGE(I3395:I3399),"n/a")</f>
        <v>n/a</v>
      </c>
      <c r="T3395" t="str">
        <f t="shared" ref="T3395:T3458" si="589">IF(A3395=1,AVERAGE(J3395:J3399),"n/a")</f>
        <v>n/a</v>
      </c>
      <c r="U3395" t="str">
        <f t="shared" ref="U3395:U3458" si="590">IF(A3395=1,AVERAGE(K3395:K3399),"n/a")</f>
        <v>n/a</v>
      </c>
      <c r="V3395" t="str">
        <f t="shared" ref="V3395:V3458" si="591">IF(A3395=1,AVERAGE(L3395:L3399),"n/a")</f>
        <v>n/a</v>
      </c>
      <c r="W3395" t="str">
        <f t="shared" ref="W3395:W3458" si="592">IF(A3395=1,AVERAGE(M3395:M3399),"n/a")</f>
        <v>n/a</v>
      </c>
    </row>
    <row r="3396" spans="1:23" x14ac:dyDescent="0.3">
      <c r="A3396">
        <f t="shared" ref="A3396:A3459" si="593">IF(B3396="C",1,0)</f>
        <v>0</v>
      </c>
      <c r="B3396" s="14" t="s">
        <v>168</v>
      </c>
      <c r="C3396" s="10"/>
      <c r="D3396" s="18">
        <v>44331.1</v>
      </c>
      <c r="E3396" s="18">
        <v>32135.1</v>
      </c>
      <c r="F3396" s="18">
        <v>31270.1</v>
      </c>
      <c r="G3396" s="18">
        <v>31759.1</v>
      </c>
      <c r="H3396" s="18">
        <v>22133.1</v>
      </c>
      <c r="I3396" s="18">
        <v>27299.1</v>
      </c>
      <c r="J3396" s="18">
        <v>30933.1</v>
      </c>
      <c r="K3396" s="18">
        <v>14871.1</v>
      </c>
      <c r="L3396" s="18">
        <v>9550.1</v>
      </c>
      <c r="M3396" s="18">
        <v>7690.1</v>
      </c>
      <c r="N3396" t="str">
        <f t="shared" si="583"/>
        <v>n/a</v>
      </c>
      <c r="O3396" t="str">
        <f t="shared" si="584"/>
        <v>n/a</v>
      </c>
      <c r="P3396" t="str">
        <f t="shared" si="585"/>
        <v>n/a</v>
      </c>
      <c r="Q3396" t="str">
        <f t="shared" si="586"/>
        <v>n/a</v>
      </c>
      <c r="R3396" t="str">
        <f t="shared" si="587"/>
        <v>n/a</v>
      </c>
      <c r="S3396" t="str">
        <f t="shared" si="588"/>
        <v>n/a</v>
      </c>
      <c r="T3396" t="str">
        <f t="shared" si="589"/>
        <v>n/a</v>
      </c>
      <c r="U3396" t="str">
        <f t="shared" si="590"/>
        <v>n/a</v>
      </c>
      <c r="V3396" t="str">
        <f t="shared" si="591"/>
        <v>n/a</v>
      </c>
      <c r="W3396" t="str">
        <f t="shared" si="592"/>
        <v>n/a</v>
      </c>
    </row>
    <row r="3397" spans="1:23" x14ac:dyDescent="0.3">
      <c r="A3397">
        <f t="shared" si="593"/>
        <v>1</v>
      </c>
      <c r="B3397" s="14" t="s">
        <v>164</v>
      </c>
      <c r="C3397" s="10"/>
      <c r="D3397" s="18">
        <v>40053.5</v>
      </c>
      <c r="E3397" s="18">
        <v>31858.5</v>
      </c>
      <c r="F3397" s="18">
        <v>30529.5</v>
      </c>
      <c r="G3397" s="18">
        <v>28547.5</v>
      </c>
      <c r="H3397" s="18">
        <v>20599.5</v>
      </c>
      <c r="I3397" s="18">
        <v>27153.5</v>
      </c>
      <c r="J3397" s="18">
        <v>30716.5</v>
      </c>
      <c r="K3397" s="18">
        <v>14319.5</v>
      </c>
      <c r="L3397" s="18">
        <v>8057.5</v>
      </c>
      <c r="M3397" s="18">
        <v>7445.5</v>
      </c>
      <c r="N3397">
        <f t="shared" si="583"/>
        <v>43090.7</v>
      </c>
      <c r="O3397">
        <f t="shared" si="584"/>
        <v>32265.1</v>
      </c>
      <c r="P3397">
        <f t="shared" si="585"/>
        <v>31907.1</v>
      </c>
      <c r="Q3397">
        <f t="shared" si="586"/>
        <v>30051.9</v>
      </c>
      <c r="R3397">
        <f t="shared" si="587"/>
        <v>20690.099999999999</v>
      </c>
      <c r="S3397">
        <f t="shared" si="588"/>
        <v>27296.5</v>
      </c>
      <c r="T3397">
        <f t="shared" si="589"/>
        <v>31789.5</v>
      </c>
      <c r="U3397">
        <f t="shared" si="590"/>
        <v>14801.5</v>
      </c>
      <c r="V3397">
        <f t="shared" si="591"/>
        <v>8775.2999999999993</v>
      </c>
      <c r="W3397">
        <f t="shared" si="592"/>
        <v>8256.9</v>
      </c>
    </row>
    <row r="3398" spans="1:23" x14ac:dyDescent="0.3">
      <c r="A3398">
        <f t="shared" si="593"/>
        <v>0</v>
      </c>
      <c r="B3398" s="14" t="s">
        <v>165</v>
      </c>
      <c r="C3398" s="10"/>
      <c r="D3398" s="18">
        <v>43344.5</v>
      </c>
      <c r="E3398" s="18">
        <v>32281.5</v>
      </c>
      <c r="F3398" s="18">
        <v>30844.5</v>
      </c>
      <c r="G3398" s="18">
        <v>28392.5</v>
      </c>
      <c r="H3398" s="18">
        <v>19436.5</v>
      </c>
      <c r="I3398" s="18">
        <v>27628.5</v>
      </c>
      <c r="J3398" s="18">
        <v>29940.5</v>
      </c>
      <c r="K3398" s="18">
        <v>14116.5</v>
      </c>
      <c r="L3398" s="18">
        <v>8724.5</v>
      </c>
      <c r="M3398" s="18">
        <v>9001.5</v>
      </c>
      <c r="N3398" t="str">
        <f t="shared" si="583"/>
        <v>n/a</v>
      </c>
      <c r="O3398" t="str">
        <f t="shared" si="584"/>
        <v>n/a</v>
      </c>
      <c r="P3398" t="str">
        <f t="shared" si="585"/>
        <v>n/a</v>
      </c>
      <c r="Q3398" t="str">
        <f t="shared" si="586"/>
        <v>n/a</v>
      </c>
      <c r="R3398" t="str">
        <f t="shared" si="587"/>
        <v>n/a</v>
      </c>
      <c r="S3398" t="str">
        <f t="shared" si="588"/>
        <v>n/a</v>
      </c>
      <c r="T3398" t="str">
        <f t="shared" si="589"/>
        <v>n/a</v>
      </c>
      <c r="U3398" t="str">
        <f t="shared" si="590"/>
        <v>n/a</v>
      </c>
      <c r="V3398" t="str">
        <f t="shared" si="591"/>
        <v>n/a</v>
      </c>
      <c r="W3398" t="str">
        <f t="shared" si="592"/>
        <v>n/a</v>
      </c>
    </row>
    <row r="3399" spans="1:23" x14ac:dyDescent="0.3">
      <c r="A3399">
        <f t="shared" si="593"/>
        <v>0</v>
      </c>
      <c r="B3399" s="14" t="s">
        <v>166</v>
      </c>
      <c r="C3399" s="10"/>
      <c r="D3399" s="18">
        <v>45767.5</v>
      </c>
      <c r="E3399" s="18">
        <v>32255.5</v>
      </c>
      <c r="F3399" s="18">
        <v>32673.5</v>
      </c>
      <c r="G3399" s="18">
        <v>29585.5</v>
      </c>
      <c r="H3399" s="18">
        <v>19914.5</v>
      </c>
      <c r="I3399" s="18">
        <v>27885.5</v>
      </c>
      <c r="J3399" s="18">
        <v>32309.5</v>
      </c>
      <c r="K3399" s="18">
        <v>14138.5</v>
      </c>
      <c r="L3399" s="18">
        <v>8917.5</v>
      </c>
      <c r="M3399" s="18">
        <v>7391.5</v>
      </c>
      <c r="N3399" t="str">
        <f t="shared" si="583"/>
        <v>n/a</v>
      </c>
      <c r="O3399" t="str">
        <f t="shared" si="584"/>
        <v>n/a</v>
      </c>
      <c r="P3399" t="str">
        <f t="shared" si="585"/>
        <v>n/a</v>
      </c>
      <c r="Q3399" t="str">
        <f t="shared" si="586"/>
        <v>n/a</v>
      </c>
      <c r="R3399" t="str">
        <f t="shared" si="587"/>
        <v>n/a</v>
      </c>
      <c r="S3399" t="str">
        <f t="shared" si="588"/>
        <v>n/a</v>
      </c>
      <c r="T3399" t="str">
        <f t="shared" si="589"/>
        <v>n/a</v>
      </c>
      <c r="U3399" t="str">
        <f t="shared" si="590"/>
        <v>n/a</v>
      </c>
      <c r="V3399" t="str">
        <f t="shared" si="591"/>
        <v>n/a</v>
      </c>
      <c r="W3399" t="str">
        <f t="shared" si="592"/>
        <v>n/a</v>
      </c>
    </row>
    <row r="3400" spans="1:23" x14ac:dyDescent="0.3">
      <c r="A3400">
        <f t="shared" si="593"/>
        <v>0</v>
      </c>
      <c r="B3400" s="14" t="s">
        <v>167</v>
      </c>
      <c r="C3400" s="10"/>
      <c r="D3400" s="18">
        <v>42597.5</v>
      </c>
      <c r="E3400" s="18">
        <v>31518.5</v>
      </c>
      <c r="F3400" s="18">
        <v>34885.5</v>
      </c>
      <c r="G3400" s="18">
        <v>32458.5</v>
      </c>
      <c r="H3400" s="18">
        <v>21813.5</v>
      </c>
      <c r="I3400" s="18">
        <v>28317.5</v>
      </c>
      <c r="J3400" s="18">
        <v>33745.5</v>
      </c>
      <c r="K3400" s="18">
        <v>16147.5</v>
      </c>
      <c r="L3400" s="18">
        <v>9239.5</v>
      </c>
      <c r="M3400" s="18">
        <v>7627.5</v>
      </c>
      <c r="N3400" t="str">
        <f t="shared" si="583"/>
        <v>n/a</v>
      </c>
      <c r="O3400" t="str">
        <f t="shared" si="584"/>
        <v>n/a</v>
      </c>
      <c r="P3400" t="str">
        <f t="shared" si="585"/>
        <v>n/a</v>
      </c>
      <c r="Q3400" t="str">
        <f t="shared" si="586"/>
        <v>n/a</v>
      </c>
      <c r="R3400" t="str">
        <f t="shared" si="587"/>
        <v>n/a</v>
      </c>
      <c r="S3400" t="str">
        <f t="shared" si="588"/>
        <v>n/a</v>
      </c>
      <c r="T3400" t="str">
        <f t="shared" si="589"/>
        <v>n/a</v>
      </c>
      <c r="U3400" t="str">
        <f t="shared" si="590"/>
        <v>n/a</v>
      </c>
      <c r="V3400" t="str">
        <f t="shared" si="591"/>
        <v>n/a</v>
      </c>
      <c r="W3400" t="str">
        <f t="shared" si="592"/>
        <v>n/a</v>
      </c>
    </row>
    <row r="3401" spans="1:23" x14ac:dyDescent="0.3">
      <c r="A3401">
        <f t="shared" si="593"/>
        <v>0</v>
      </c>
      <c r="B3401" s="14" t="s">
        <v>168</v>
      </c>
      <c r="C3401" s="10"/>
      <c r="D3401" s="18">
        <v>43690.5</v>
      </c>
      <c r="E3401" s="18">
        <v>33411.5</v>
      </c>
      <c r="F3401" s="18">
        <v>30602.5</v>
      </c>
      <c r="G3401" s="18">
        <v>31275.5</v>
      </c>
      <c r="H3401" s="18">
        <v>21686.5</v>
      </c>
      <c r="I3401" s="18">
        <v>25497.5</v>
      </c>
      <c r="J3401" s="18">
        <v>32235.5</v>
      </c>
      <c r="K3401" s="18">
        <v>15285.5</v>
      </c>
      <c r="L3401" s="18">
        <v>8937.5</v>
      </c>
      <c r="M3401" s="18">
        <v>9818.5</v>
      </c>
      <c r="N3401" t="str">
        <f t="shared" si="583"/>
        <v>n/a</v>
      </c>
      <c r="O3401" t="str">
        <f t="shared" si="584"/>
        <v>n/a</v>
      </c>
      <c r="P3401" t="str">
        <f t="shared" si="585"/>
        <v>n/a</v>
      </c>
      <c r="Q3401" t="str">
        <f t="shared" si="586"/>
        <v>n/a</v>
      </c>
      <c r="R3401" t="str">
        <f t="shared" si="587"/>
        <v>n/a</v>
      </c>
      <c r="S3401" t="str">
        <f t="shared" si="588"/>
        <v>n/a</v>
      </c>
      <c r="T3401" t="str">
        <f t="shared" si="589"/>
        <v>n/a</v>
      </c>
      <c r="U3401" t="str">
        <f t="shared" si="590"/>
        <v>n/a</v>
      </c>
      <c r="V3401" t="str">
        <f t="shared" si="591"/>
        <v>n/a</v>
      </c>
      <c r="W3401" t="str">
        <f t="shared" si="592"/>
        <v>n/a</v>
      </c>
    </row>
    <row r="3402" spans="1:23" x14ac:dyDescent="0.3">
      <c r="A3402">
        <f t="shared" si="593"/>
        <v>1</v>
      </c>
      <c r="B3402" s="14" t="s">
        <v>164</v>
      </c>
      <c r="C3402" s="10"/>
      <c r="D3402" s="18">
        <v>41016.699999999997</v>
      </c>
      <c r="E3402" s="18">
        <v>31364.7</v>
      </c>
      <c r="F3402" s="18">
        <v>31072.7</v>
      </c>
      <c r="G3402" s="18">
        <v>30974.7</v>
      </c>
      <c r="H3402" s="18">
        <v>20424.7</v>
      </c>
      <c r="I3402" s="18">
        <v>27304.7</v>
      </c>
      <c r="J3402" s="18">
        <v>30641.7</v>
      </c>
      <c r="K3402" s="18">
        <v>14856.7</v>
      </c>
      <c r="L3402" s="18">
        <v>9468.7000000000007</v>
      </c>
      <c r="M3402" s="18">
        <v>8165.7</v>
      </c>
      <c r="N3402">
        <f t="shared" si="583"/>
        <v>41840.699999999997</v>
      </c>
      <c r="O3402">
        <f t="shared" si="584"/>
        <v>32251.1</v>
      </c>
      <c r="P3402">
        <f t="shared" si="585"/>
        <v>32168.3</v>
      </c>
      <c r="Q3402">
        <f t="shared" si="586"/>
        <v>30795.5</v>
      </c>
      <c r="R3402">
        <f t="shared" si="587"/>
        <v>21308.5</v>
      </c>
      <c r="S3402">
        <f t="shared" si="588"/>
        <v>28890.3</v>
      </c>
      <c r="T3402">
        <f t="shared" si="589"/>
        <v>32700.3</v>
      </c>
      <c r="U3402">
        <f t="shared" si="590"/>
        <v>15663.7</v>
      </c>
      <c r="V3402">
        <f t="shared" si="591"/>
        <v>9627.5</v>
      </c>
      <c r="W3402">
        <f t="shared" si="592"/>
        <v>7656.5</v>
      </c>
    </row>
    <row r="3403" spans="1:23" x14ac:dyDescent="0.3">
      <c r="A3403">
        <f t="shared" si="593"/>
        <v>0</v>
      </c>
      <c r="B3403" s="14" t="s">
        <v>165</v>
      </c>
      <c r="C3403" s="10"/>
      <c r="D3403" s="18">
        <v>41151.699999999997</v>
      </c>
      <c r="E3403" s="18">
        <v>32908.699999999997</v>
      </c>
      <c r="F3403" s="18">
        <v>32676.7</v>
      </c>
      <c r="G3403" s="18">
        <v>31509.7</v>
      </c>
      <c r="H3403" s="18">
        <v>21615.7</v>
      </c>
      <c r="I3403" s="18">
        <v>27212.7</v>
      </c>
      <c r="J3403" s="18">
        <v>30751.7</v>
      </c>
      <c r="K3403" s="18">
        <v>15380.7</v>
      </c>
      <c r="L3403" s="18">
        <v>8310.7000000000007</v>
      </c>
      <c r="M3403" s="18">
        <v>6170.7</v>
      </c>
      <c r="N3403" t="str">
        <f t="shared" si="583"/>
        <v>n/a</v>
      </c>
      <c r="O3403" t="str">
        <f t="shared" si="584"/>
        <v>n/a</v>
      </c>
      <c r="P3403" t="str">
        <f t="shared" si="585"/>
        <v>n/a</v>
      </c>
      <c r="Q3403" t="str">
        <f t="shared" si="586"/>
        <v>n/a</v>
      </c>
      <c r="R3403" t="str">
        <f t="shared" si="587"/>
        <v>n/a</v>
      </c>
      <c r="S3403" t="str">
        <f t="shared" si="588"/>
        <v>n/a</v>
      </c>
      <c r="T3403" t="str">
        <f t="shared" si="589"/>
        <v>n/a</v>
      </c>
      <c r="U3403" t="str">
        <f t="shared" si="590"/>
        <v>n/a</v>
      </c>
      <c r="V3403" t="str">
        <f t="shared" si="591"/>
        <v>n/a</v>
      </c>
      <c r="W3403" t="str">
        <f t="shared" si="592"/>
        <v>n/a</v>
      </c>
    </row>
    <row r="3404" spans="1:23" x14ac:dyDescent="0.3">
      <c r="A3404">
        <f t="shared" si="593"/>
        <v>0</v>
      </c>
      <c r="B3404" s="14" t="s">
        <v>166</v>
      </c>
      <c r="C3404" s="10"/>
      <c r="D3404" s="18">
        <v>45151.7</v>
      </c>
      <c r="E3404" s="18">
        <v>32033.7</v>
      </c>
      <c r="F3404" s="18">
        <v>32687.7</v>
      </c>
      <c r="G3404" s="18">
        <v>32033.7</v>
      </c>
      <c r="H3404" s="18">
        <v>21159.7</v>
      </c>
      <c r="I3404" s="18">
        <v>28040.7</v>
      </c>
      <c r="J3404" s="18">
        <v>33182.699999999997</v>
      </c>
      <c r="K3404" s="18">
        <v>17475.7</v>
      </c>
      <c r="L3404" s="18">
        <v>9780.7000000000007</v>
      </c>
      <c r="M3404" s="18">
        <v>7963.7</v>
      </c>
      <c r="N3404" t="str">
        <f t="shared" si="583"/>
        <v>n/a</v>
      </c>
      <c r="O3404" t="str">
        <f t="shared" si="584"/>
        <v>n/a</v>
      </c>
      <c r="P3404" t="str">
        <f t="shared" si="585"/>
        <v>n/a</v>
      </c>
      <c r="Q3404" t="str">
        <f t="shared" si="586"/>
        <v>n/a</v>
      </c>
      <c r="R3404" t="str">
        <f t="shared" si="587"/>
        <v>n/a</v>
      </c>
      <c r="S3404" t="str">
        <f t="shared" si="588"/>
        <v>n/a</v>
      </c>
      <c r="T3404" t="str">
        <f t="shared" si="589"/>
        <v>n/a</v>
      </c>
      <c r="U3404" t="str">
        <f t="shared" si="590"/>
        <v>n/a</v>
      </c>
      <c r="V3404" t="str">
        <f t="shared" si="591"/>
        <v>n/a</v>
      </c>
      <c r="W3404" t="str">
        <f t="shared" si="592"/>
        <v>n/a</v>
      </c>
    </row>
    <row r="3405" spans="1:23" x14ac:dyDescent="0.3">
      <c r="A3405">
        <f t="shared" si="593"/>
        <v>0</v>
      </c>
      <c r="B3405" s="14" t="s">
        <v>167</v>
      </c>
      <c r="C3405" s="10"/>
      <c r="D3405" s="18">
        <v>40971.699999999997</v>
      </c>
      <c r="E3405" s="18">
        <v>34727.699999999997</v>
      </c>
      <c r="F3405" s="18">
        <v>31094.7</v>
      </c>
      <c r="G3405" s="18">
        <v>31843.7</v>
      </c>
      <c r="H3405" s="18">
        <v>21169.7</v>
      </c>
      <c r="I3405" s="18">
        <v>32459.7</v>
      </c>
      <c r="J3405" s="18">
        <v>35657.699999999997</v>
      </c>
      <c r="K3405" s="18">
        <v>14785.7</v>
      </c>
      <c r="L3405" s="18">
        <v>9707.7000000000007</v>
      </c>
      <c r="M3405" s="18">
        <v>8111.7</v>
      </c>
      <c r="N3405" t="str">
        <f t="shared" si="583"/>
        <v>n/a</v>
      </c>
      <c r="O3405" t="str">
        <f t="shared" si="584"/>
        <v>n/a</v>
      </c>
      <c r="P3405" t="str">
        <f t="shared" si="585"/>
        <v>n/a</v>
      </c>
      <c r="Q3405" t="str">
        <f t="shared" si="586"/>
        <v>n/a</v>
      </c>
      <c r="R3405" t="str">
        <f t="shared" si="587"/>
        <v>n/a</v>
      </c>
      <c r="S3405" t="str">
        <f t="shared" si="588"/>
        <v>n/a</v>
      </c>
      <c r="T3405" t="str">
        <f t="shared" si="589"/>
        <v>n/a</v>
      </c>
      <c r="U3405" t="str">
        <f t="shared" si="590"/>
        <v>n/a</v>
      </c>
      <c r="V3405" t="str">
        <f t="shared" si="591"/>
        <v>n/a</v>
      </c>
      <c r="W3405" t="str">
        <f t="shared" si="592"/>
        <v>n/a</v>
      </c>
    </row>
    <row r="3406" spans="1:23" x14ac:dyDescent="0.3">
      <c r="A3406">
        <f t="shared" si="593"/>
        <v>0</v>
      </c>
      <c r="B3406" s="14" t="s">
        <v>168</v>
      </c>
      <c r="C3406" s="10"/>
      <c r="D3406" s="18">
        <v>40911.699999999997</v>
      </c>
      <c r="E3406" s="18">
        <v>30220.7</v>
      </c>
      <c r="F3406" s="18">
        <v>33309.699999999997</v>
      </c>
      <c r="G3406" s="18">
        <v>27615.7</v>
      </c>
      <c r="H3406" s="18">
        <v>22172.7</v>
      </c>
      <c r="I3406" s="18">
        <v>29433.7</v>
      </c>
      <c r="J3406" s="18">
        <v>33267.699999999997</v>
      </c>
      <c r="K3406" s="18">
        <v>15819.7</v>
      </c>
      <c r="L3406" s="18">
        <v>10869.7</v>
      </c>
      <c r="M3406" s="18">
        <v>7870.7</v>
      </c>
      <c r="N3406" t="str">
        <f t="shared" si="583"/>
        <v>n/a</v>
      </c>
      <c r="O3406" t="str">
        <f t="shared" si="584"/>
        <v>n/a</v>
      </c>
      <c r="P3406" t="str">
        <f t="shared" si="585"/>
        <v>n/a</v>
      </c>
      <c r="Q3406" t="str">
        <f t="shared" si="586"/>
        <v>n/a</v>
      </c>
      <c r="R3406" t="str">
        <f t="shared" si="587"/>
        <v>n/a</v>
      </c>
      <c r="S3406" t="str">
        <f t="shared" si="588"/>
        <v>n/a</v>
      </c>
      <c r="T3406" t="str">
        <f t="shared" si="589"/>
        <v>n/a</v>
      </c>
      <c r="U3406" t="str">
        <f t="shared" si="590"/>
        <v>n/a</v>
      </c>
      <c r="V3406" t="str">
        <f t="shared" si="591"/>
        <v>n/a</v>
      </c>
      <c r="W3406" t="str">
        <f t="shared" si="592"/>
        <v>n/a</v>
      </c>
    </row>
    <row r="3407" spans="1:23" x14ac:dyDescent="0.3">
      <c r="A3407">
        <f t="shared" si="593"/>
        <v>1</v>
      </c>
      <c r="B3407" s="14" t="s">
        <v>164</v>
      </c>
      <c r="C3407" s="10"/>
      <c r="D3407" s="18">
        <v>40016.9</v>
      </c>
      <c r="E3407" s="18">
        <v>32731.9</v>
      </c>
      <c r="F3407" s="18">
        <v>29581.9</v>
      </c>
      <c r="G3407" s="18">
        <v>28355.9</v>
      </c>
      <c r="H3407" s="18">
        <v>21286.9</v>
      </c>
      <c r="I3407" s="18">
        <v>26312.9</v>
      </c>
      <c r="J3407" s="18">
        <v>30573.9</v>
      </c>
      <c r="K3407" s="18">
        <v>14385.9</v>
      </c>
      <c r="L3407" s="18">
        <v>8881.9</v>
      </c>
      <c r="M3407" s="18">
        <v>7590.9</v>
      </c>
      <c r="N3407">
        <f t="shared" si="583"/>
        <v>42036.7</v>
      </c>
      <c r="O3407">
        <f t="shared" si="584"/>
        <v>32612.1</v>
      </c>
      <c r="P3407">
        <f t="shared" si="585"/>
        <v>31134.5</v>
      </c>
      <c r="Q3407">
        <f t="shared" si="586"/>
        <v>30315.1</v>
      </c>
      <c r="R3407">
        <f t="shared" si="587"/>
        <v>21739.3</v>
      </c>
      <c r="S3407">
        <f t="shared" si="588"/>
        <v>27073.5</v>
      </c>
      <c r="T3407">
        <f t="shared" si="589"/>
        <v>31268.5</v>
      </c>
      <c r="U3407">
        <f t="shared" si="590"/>
        <v>15954.3</v>
      </c>
      <c r="V3407">
        <f t="shared" si="591"/>
        <v>9498.1</v>
      </c>
      <c r="W3407">
        <f t="shared" si="592"/>
        <v>7788.5</v>
      </c>
    </row>
    <row r="3408" spans="1:23" x14ac:dyDescent="0.3">
      <c r="A3408">
        <f t="shared" si="593"/>
        <v>0</v>
      </c>
      <c r="B3408" s="14" t="s">
        <v>165</v>
      </c>
      <c r="C3408" s="10"/>
      <c r="D3408" s="18">
        <v>43134.9</v>
      </c>
      <c r="E3408" s="18">
        <v>32291.9</v>
      </c>
      <c r="F3408" s="18">
        <v>30046.9</v>
      </c>
      <c r="G3408" s="18">
        <v>29403.9</v>
      </c>
      <c r="H3408" s="18">
        <v>21282.9</v>
      </c>
      <c r="I3408" s="18">
        <v>25502.9</v>
      </c>
      <c r="J3408" s="18">
        <v>29427.9</v>
      </c>
      <c r="K3408" s="18">
        <v>12988.9</v>
      </c>
      <c r="L3408" s="18">
        <v>8588.9</v>
      </c>
      <c r="M3408" s="18">
        <v>9019.9</v>
      </c>
      <c r="N3408" t="str">
        <f t="shared" si="583"/>
        <v>n/a</v>
      </c>
      <c r="O3408" t="str">
        <f t="shared" si="584"/>
        <v>n/a</v>
      </c>
      <c r="P3408" t="str">
        <f t="shared" si="585"/>
        <v>n/a</v>
      </c>
      <c r="Q3408" t="str">
        <f t="shared" si="586"/>
        <v>n/a</v>
      </c>
      <c r="R3408" t="str">
        <f t="shared" si="587"/>
        <v>n/a</v>
      </c>
      <c r="S3408" t="str">
        <f t="shared" si="588"/>
        <v>n/a</v>
      </c>
      <c r="T3408" t="str">
        <f t="shared" si="589"/>
        <v>n/a</v>
      </c>
      <c r="U3408" t="str">
        <f t="shared" si="590"/>
        <v>n/a</v>
      </c>
      <c r="V3408" t="str">
        <f t="shared" si="591"/>
        <v>n/a</v>
      </c>
      <c r="W3408" t="str">
        <f t="shared" si="592"/>
        <v>n/a</v>
      </c>
    </row>
    <row r="3409" spans="1:23" x14ac:dyDescent="0.3">
      <c r="A3409">
        <f t="shared" si="593"/>
        <v>0</v>
      </c>
      <c r="B3409" s="14" t="s">
        <v>166</v>
      </c>
      <c r="C3409" s="10"/>
      <c r="D3409" s="18">
        <v>42086.9</v>
      </c>
      <c r="E3409" s="18">
        <v>31913.9</v>
      </c>
      <c r="F3409" s="18">
        <v>32529.9</v>
      </c>
      <c r="G3409" s="18">
        <v>31825.9</v>
      </c>
      <c r="H3409" s="18">
        <v>21150.9</v>
      </c>
      <c r="I3409" s="18">
        <v>27333.9</v>
      </c>
      <c r="J3409" s="18">
        <v>30001.9</v>
      </c>
      <c r="K3409" s="18">
        <v>17069.900000000001</v>
      </c>
      <c r="L3409" s="18">
        <v>9471.9</v>
      </c>
      <c r="M3409" s="18">
        <v>6673.9</v>
      </c>
      <c r="N3409" t="str">
        <f t="shared" si="583"/>
        <v>n/a</v>
      </c>
      <c r="O3409" t="str">
        <f t="shared" si="584"/>
        <v>n/a</v>
      </c>
      <c r="P3409" t="str">
        <f t="shared" si="585"/>
        <v>n/a</v>
      </c>
      <c r="Q3409" t="str">
        <f t="shared" si="586"/>
        <v>n/a</v>
      </c>
      <c r="R3409" t="str">
        <f t="shared" si="587"/>
        <v>n/a</v>
      </c>
      <c r="S3409" t="str">
        <f t="shared" si="588"/>
        <v>n/a</v>
      </c>
      <c r="T3409" t="str">
        <f t="shared" si="589"/>
        <v>n/a</v>
      </c>
      <c r="U3409" t="str">
        <f t="shared" si="590"/>
        <v>n/a</v>
      </c>
      <c r="V3409" t="str">
        <f t="shared" si="591"/>
        <v>n/a</v>
      </c>
      <c r="W3409" t="str">
        <f t="shared" si="592"/>
        <v>n/a</v>
      </c>
    </row>
    <row r="3410" spans="1:23" x14ac:dyDescent="0.3">
      <c r="A3410">
        <f t="shared" si="593"/>
        <v>0</v>
      </c>
      <c r="B3410" s="14" t="s">
        <v>167</v>
      </c>
      <c r="C3410" s="10"/>
      <c r="D3410" s="18">
        <v>42763.9</v>
      </c>
      <c r="E3410" s="18">
        <v>31197.9</v>
      </c>
      <c r="F3410" s="18">
        <v>30928.9</v>
      </c>
      <c r="G3410" s="18">
        <v>31947.9</v>
      </c>
      <c r="H3410" s="18">
        <v>22494.9</v>
      </c>
      <c r="I3410" s="18">
        <v>29354.9</v>
      </c>
      <c r="J3410" s="18">
        <v>34272.9</v>
      </c>
      <c r="K3410" s="18">
        <v>18158.900000000001</v>
      </c>
      <c r="L3410" s="18">
        <v>10395.9</v>
      </c>
      <c r="M3410" s="18">
        <v>8199.9</v>
      </c>
      <c r="N3410" t="str">
        <f t="shared" si="583"/>
        <v>n/a</v>
      </c>
      <c r="O3410" t="str">
        <f t="shared" si="584"/>
        <v>n/a</v>
      </c>
      <c r="P3410" t="str">
        <f t="shared" si="585"/>
        <v>n/a</v>
      </c>
      <c r="Q3410" t="str">
        <f t="shared" si="586"/>
        <v>n/a</v>
      </c>
      <c r="R3410" t="str">
        <f t="shared" si="587"/>
        <v>n/a</v>
      </c>
      <c r="S3410" t="str">
        <f t="shared" si="588"/>
        <v>n/a</v>
      </c>
      <c r="T3410" t="str">
        <f t="shared" si="589"/>
        <v>n/a</v>
      </c>
      <c r="U3410" t="str">
        <f t="shared" si="590"/>
        <v>n/a</v>
      </c>
      <c r="V3410" t="str">
        <f t="shared" si="591"/>
        <v>n/a</v>
      </c>
      <c r="W3410" t="str">
        <f t="shared" si="592"/>
        <v>n/a</v>
      </c>
    </row>
    <row r="3411" spans="1:23" x14ac:dyDescent="0.3">
      <c r="A3411">
        <f t="shared" si="593"/>
        <v>0</v>
      </c>
      <c r="B3411" s="14" t="s">
        <v>168</v>
      </c>
      <c r="C3411" s="10"/>
      <c r="D3411" s="18">
        <v>42180.9</v>
      </c>
      <c r="E3411" s="18">
        <v>34924.9</v>
      </c>
      <c r="F3411" s="18">
        <v>32584.9</v>
      </c>
      <c r="G3411" s="18">
        <v>30041.9</v>
      </c>
      <c r="H3411" s="18">
        <v>22480.9</v>
      </c>
      <c r="I3411" s="18">
        <v>26862.9</v>
      </c>
      <c r="J3411" s="18">
        <v>32065.9</v>
      </c>
      <c r="K3411" s="18">
        <v>17167.900000000001</v>
      </c>
      <c r="L3411" s="18">
        <v>10151.9</v>
      </c>
      <c r="M3411" s="18">
        <v>7457.9</v>
      </c>
      <c r="N3411" t="str">
        <f t="shared" si="583"/>
        <v>n/a</v>
      </c>
      <c r="O3411" t="str">
        <f t="shared" si="584"/>
        <v>n/a</v>
      </c>
      <c r="P3411" t="str">
        <f t="shared" si="585"/>
        <v>n/a</v>
      </c>
      <c r="Q3411" t="str">
        <f t="shared" si="586"/>
        <v>n/a</v>
      </c>
      <c r="R3411" t="str">
        <f t="shared" si="587"/>
        <v>n/a</v>
      </c>
      <c r="S3411" t="str">
        <f t="shared" si="588"/>
        <v>n/a</v>
      </c>
      <c r="T3411" t="str">
        <f t="shared" si="589"/>
        <v>n/a</v>
      </c>
      <c r="U3411" t="str">
        <f t="shared" si="590"/>
        <v>n/a</v>
      </c>
      <c r="V3411" t="str">
        <f t="shared" si="591"/>
        <v>n/a</v>
      </c>
      <c r="W3411" t="str">
        <f t="shared" si="592"/>
        <v>n/a</v>
      </c>
    </row>
    <row r="3412" spans="1:23" x14ac:dyDescent="0.3">
      <c r="A3412">
        <f t="shared" si="593"/>
        <v>1</v>
      </c>
      <c r="B3412" s="14" t="s">
        <v>164</v>
      </c>
      <c r="C3412" s="10"/>
      <c r="D3412" s="18">
        <v>38734</v>
      </c>
      <c r="E3412" s="18">
        <v>32360</v>
      </c>
      <c r="F3412" s="18">
        <v>31045</v>
      </c>
      <c r="G3412" s="18">
        <v>27103</v>
      </c>
      <c r="H3412" s="18">
        <v>21826</v>
      </c>
      <c r="I3412" s="18">
        <v>27925</v>
      </c>
      <c r="J3412" s="18">
        <v>32496</v>
      </c>
      <c r="K3412" s="18">
        <v>15433</v>
      </c>
      <c r="L3412" s="18">
        <v>9134</v>
      </c>
      <c r="M3412" s="18">
        <v>6101</v>
      </c>
      <c r="N3412">
        <f t="shared" si="583"/>
        <v>41588.6</v>
      </c>
      <c r="O3412">
        <f t="shared" si="584"/>
        <v>32885</v>
      </c>
      <c r="P3412">
        <f t="shared" si="585"/>
        <v>32366</v>
      </c>
      <c r="Q3412">
        <f t="shared" si="586"/>
        <v>30360.799999999999</v>
      </c>
      <c r="R3412">
        <f t="shared" si="587"/>
        <v>21244.6</v>
      </c>
      <c r="S3412">
        <f t="shared" si="588"/>
        <v>28804.6</v>
      </c>
      <c r="T3412">
        <f t="shared" si="589"/>
        <v>32395.599999999999</v>
      </c>
      <c r="U3412">
        <f t="shared" si="590"/>
        <v>14880</v>
      </c>
      <c r="V3412">
        <f t="shared" si="591"/>
        <v>9246.7999999999993</v>
      </c>
      <c r="W3412">
        <f t="shared" si="592"/>
        <v>7619.8</v>
      </c>
    </row>
    <row r="3413" spans="1:23" x14ac:dyDescent="0.3">
      <c r="A3413">
        <f t="shared" si="593"/>
        <v>0</v>
      </c>
      <c r="B3413" s="14" t="s">
        <v>165</v>
      </c>
      <c r="C3413" s="10"/>
      <c r="D3413" s="18">
        <v>42079</v>
      </c>
      <c r="E3413" s="18">
        <v>32574</v>
      </c>
      <c r="F3413" s="18">
        <v>32971</v>
      </c>
      <c r="G3413" s="18">
        <v>31592</v>
      </c>
      <c r="H3413" s="18">
        <v>21265</v>
      </c>
      <c r="I3413" s="18">
        <v>29468</v>
      </c>
      <c r="J3413" s="18">
        <v>31559</v>
      </c>
      <c r="K3413" s="18">
        <v>12471</v>
      </c>
      <c r="L3413" s="18">
        <v>8339</v>
      </c>
      <c r="M3413" s="18">
        <v>8566</v>
      </c>
      <c r="N3413" t="str">
        <f t="shared" si="583"/>
        <v>n/a</v>
      </c>
      <c r="O3413" t="str">
        <f t="shared" si="584"/>
        <v>n/a</v>
      </c>
      <c r="P3413" t="str">
        <f t="shared" si="585"/>
        <v>n/a</v>
      </c>
      <c r="Q3413" t="str">
        <f t="shared" si="586"/>
        <v>n/a</v>
      </c>
      <c r="R3413" t="str">
        <f t="shared" si="587"/>
        <v>n/a</v>
      </c>
      <c r="S3413" t="str">
        <f t="shared" si="588"/>
        <v>n/a</v>
      </c>
      <c r="T3413" t="str">
        <f t="shared" si="589"/>
        <v>n/a</v>
      </c>
      <c r="U3413" t="str">
        <f t="shared" si="590"/>
        <v>n/a</v>
      </c>
      <c r="V3413" t="str">
        <f t="shared" si="591"/>
        <v>n/a</v>
      </c>
      <c r="W3413" t="str">
        <f t="shared" si="592"/>
        <v>n/a</v>
      </c>
    </row>
    <row r="3414" spans="1:23" x14ac:dyDescent="0.3">
      <c r="A3414">
        <f t="shared" si="593"/>
        <v>0</v>
      </c>
      <c r="B3414" s="14" t="s">
        <v>166</v>
      </c>
      <c r="C3414" s="10"/>
      <c r="D3414" s="18">
        <v>41863</v>
      </c>
      <c r="E3414" s="18">
        <v>33661</v>
      </c>
      <c r="F3414" s="18">
        <v>32213</v>
      </c>
      <c r="G3414" s="18">
        <v>31959</v>
      </c>
      <c r="H3414" s="18">
        <v>20261</v>
      </c>
      <c r="I3414" s="18">
        <v>29391</v>
      </c>
      <c r="J3414" s="18">
        <v>33286</v>
      </c>
      <c r="K3414" s="18">
        <v>14550</v>
      </c>
      <c r="L3414" s="18">
        <v>10379</v>
      </c>
      <c r="M3414" s="18">
        <v>7485</v>
      </c>
      <c r="N3414" t="str">
        <f t="shared" si="583"/>
        <v>n/a</v>
      </c>
      <c r="O3414" t="str">
        <f t="shared" si="584"/>
        <v>n/a</v>
      </c>
      <c r="P3414" t="str">
        <f t="shared" si="585"/>
        <v>n/a</v>
      </c>
      <c r="Q3414" t="str">
        <f t="shared" si="586"/>
        <v>n/a</v>
      </c>
      <c r="R3414" t="str">
        <f t="shared" si="587"/>
        <v>n/a</v>
      </c>
      <c r="S3414" t="str">
        <f t="shared" si="588"/>
        <v>n/a</v>
      </c>
      <c r="T3414" t="str">
        <f t="shared" si="589"/>
        <v>n/a</v>
      </c>
      <c r="U3414" t="str">
        <f t="shared" si="590"/>
        <v>n/a</v>
      </c>
      <c r="V3414" t="str">
        <f t="shared" si="591"/>
        <v>n/a</v>
      </c>
      <c r="W3414" t="str">
        <f t="shared" si="592"/>
        <v>n/a</v>
      </c>
    </row>
    <row r="3415" spans="1:23" x14ac:dyDescent="0.3">
      <c r="A3415">
        <f t="shared" si="593"/>
        <v>0</v>
      </c>
      <c r="B3415" s="14" t="s">
        <v>167</v>
      </c>
      <c r="C3415" s="10"/>
      <c r="D3415" s="18">
        <v>43589</v>
      </c>
      <c r="E3415" s="18">
        <v>32380</v>
      </c>
      <c r="F3415" s="18">
        <v>34021</v>
      </c>
      <c r="G3415" s="18">
        <v>31021</v>
      </c>
      <c r="H3415" s="18">
        <v>20185</v>
      </c>
      <c r="I3415" s="18">
        <v>31440</v>
      </c>
      <c r="J3415" s="18">
        <v>33062</v>
      </c>
      <c r="K3415" s="18">
        <v>15950</v>
      </c>
      <c r="L3415" s="18">
        <v>9898</v>
      </c>
      <c r="M3415" s="18">
        <v>8472</v>
      </c>
      <c r="N3415" t="str">
        <f t="shared" si="583"/>
        <v>n/a</v>
      </c>
      <c r="O3415" t="str">
        <f t="shared" si="584"/>
        <v>n/a</v>
      </c>
      <c r="P3415" t="str">
        <f t="shared" si="585"/>
        <v>n/a</v>
      </c>
      <c r="Q3415" t="str">
        <f t="shared" si="586"/>
        <v>n/a</v>
      </c>
      <c r="R3415" t="str">
        <f t="shared" si="587"/>
        <v>n/a</v>
      </c>
      <c r="S3415" t="str">
        <f t="shared" si="588"/>
        <v>n/a</v>
      </c>
      <c r="T3415" t="str">
        <f t="shared" si="589"/>
        <v>n/a</v>
      </c>
      <c r="U3415" t="str">
        <f t="shared" si="590"/>
        <v>n/a</v>
      </c>
      <c r="V3415" t="str">
        <f t="shared" si="591"/>
        <v>n/a</v>
      </c>
      <c r="W3415" t="str">
        <f t="shared" si="592"/>
        <v>n/a</v>
      </c>
    </row>
    <row r="3416" spans="1:23" x14ac:dyDescent="0.3">
      <c r="A3416">
        <f t="shared" si="593"/>
        <v>0</v>
      </c>
      <c r="B3416" s="14" t="s">
        <v>168</v>
      </c>
      <c r="C3416" s="10"/>
      <c r="D3416" s="18">
        <v>41678</v>
      </c>
      <c r="E3416" s="18">
        <v>33450</v>
      </c>
      <c r="F3416" s="18">
        <v>31580</v>
      </c>
      <c r="G3416" s="18">
        <v>30129</v>
      </c>
      <c r="H3416" s="18">
        <v>22686</v>
      </c>
      <c r="I3416" s="18">
        <v>25799</v>
      </c>
      <c r="J3416" s="18">
        <v>31575</v>
      </c>
      <c r="K3416" s="18">
        <v>15996</v>
      </c>
      <c r="L3416" s="18">
        <v>8484</v>
      </c>
      <c r="M3416" s="18">
        <v>7475</v>
      </c>
      <c r="N3416" t="str">
        <f t="shared" si="583"/>
        <v>n/a</v>
      </c>
      <c r="O3416" t="str">
        <f t="shared" si="584"/>
        <v>n/a</v>
      </c>
      <c r="P3416" t="str">
        <f t="shared" si="585"/>
        <v>n/a</v>
      </c>
      <c r="Q3416" t="str">
        <f t="shared" si="586"/>
        <v>n/a</v>
      </c>
      <c r="R3416" t="str">
        <f t="shared" si="587"/>
        <v>n/a</v>
      </c>
      <c r="S3416" t="str">
        <f t="shared" si="588"/>
        <v>n/a</v>
      </c>
      <c r="T3416" t="str">
        <f t="shared" si="589"/>
        <v>n/a</v>
      </c>
      <c r="U3416" t="str">
        <f t="shared" si="590"/>
        <v>n/a</v>
      </c>
      <c r="V3416" t="str">
        <f t="shared" si="591"/>
        <v>n/a</v>
      </c>
      <c r="W3416" t="str">
        <f t="shared" si="592"/>
        <v>n/a</v>
      </c>
    </row>
    <row r="3417" spans="1:23" x14ac:dyDescent="0.3">
      <c r="A3417">
        <f t="shared" si="593"/>
        <v>1</v>
      </c>
      <c r="B3417" s="14" t="s">
        <v>164</v>
      </c>
      <c r="C3417" s="10"/>
      <c r="D3417" s="18">
        <v>39723.5</v>
      </c>
      <c r="E3417" s="18">
        <v>31211.5</v>
      </c>
      <c r="F3417" s="18">
        <v>32175.5</v>
      </c>
      <c r="G3417" s="18">
        <v>27812.5</v>
      </c>
      <c r="H3417" s="18">
        <v>21170.5</v>
      </c>
      <c r="I3417" s="18">
        <v>25124.5</v>
      </c>
      <c r="J3417" s="18">
        <v>31493.5</v>
      </c>
      <c r="K3417" s="18">
        <v>14989.5</v>
      </c>
      <c r="L3417" s="18">
        <v>8500.5</v>
      </c>
      <c r="M3417" s="18">
        <v>9073.5</v>
      </c>
      <c r="N3417">
        <f t="shared" si="583"/>
        <v>41507.699999999997</v>
      </c>
      <c r="O3417">
        <f t="shared" si="584"/>
        <v>32865.5</v>
      </c>
      <c r="P3417">
        <f t="shared" si="585"/>
        <v>32467.9</v>
      </c>
      <c r="Q3417">
        <f t="shared" si="586"/>
        <v>31385.9</v>
      </c>
      <c r="R3417">
        <f t="shared" si="587"/>
        <v>22128.9</v>
      </c>
      <c r="S3417">
        <f t="shared" si="588"/>
        <v>27979.7</v>
      </c>
      <c r="T3417">
        <f t="shared" si="589"/>
        <v>32540.9</v>
      </c>
      <c r="U3417">
        <f t="shared" si="590"/>
        <v>15090.7</v>
      </c>
      <c r="V3417">
        <f t="shared" si="591"/>
        <v>10111.5</v>
      </c>
      <c r="W3417">
        <f t="shared" si="592"/>
        <v>7788.9</v>
      </c>
    </row>
    <row r="3418" spans="1:23" x14ac:dyDescent="0.3">
      <c r="A3418">
        <f t="shared" si="593"/>
        <v>0</v>
      </c>
      <c r="B3418" s="14" t="s">
        <v>165</v>
      </c>
      <c r="C3418" s="10"/>
      <c r="D3418" s="18">
        <v>40849.5</v>
      </c>
      <c r="E3418" s="18">
        <v>33212.5</v>
      </c>
      <c r="F3418" s="18">
        <v>31888.5</v>
      </c>
      <c r="G3418" s="18">
        <v>29695.5</v>
      </c>
      <c r="H3418" s="18">
        <v>21240.5</v>
      </c>
      <c r="I3418" s="18">
        <v>28108.5</v>
      </c>
      <c r="J3418" s="18">
        <v>30229.5</v>
      </c>
      <c r="K3418" s="18">
        <v>15489.5</v>
      </c>
      <c r="L3418" s="18">
        <v>8525.5</v>
      </c>
      <c r="M3418" s="18">
        <v>7375.5</v>
      </c>
      <c r="N3418" t="str">
        <f t="shared" si="583"/>
        <v>n/a</v>
      </c>
      <c r="O3418" t="str">
        <f t="shared" si="584"/>
        <v>n/a</v>
      </c>
      <c r="P3418" t="str">
        <f t="shared" si="585"/>
        <v>n/a</v>
      </c>
      <c r="Q3418" t="str">
        <f t="shared" si="586"/>
        <v>n/a</v>
      </c>
      <c r="R3418" t="str">
        <f t="shared" si="587"/>
        <v>n/a</v>
      </c>
      <c r="S3418" t="str">
        <f t="shared" si="588"/>
        <v>n/a</v>
      </c>
      <c r="T3418" t="str">
        <f t="shared" si="589"/>
        <v>n/a</v>
      </c>
      <c r="U3418" t="str">
        <f t="shared" si="590"/>
        <v>n/a</v>
      </c>
      <c r="V3418" t="str">
        <f t="shared" si="591"/>
        <v>n/a</v>
      </c>
      <c r="W3418" t="str">
        <f t="shared" si="592"/>
        <v>n/a</v>
      </c>
    </row>
    <row r="3419" spans="1:23" x14ac:dyDescent="0.3">
      <c r="A3419">
        <f t="shared" si="593"/>
        <v>0</v>
      </c>
      <c r="B3419" s="14" t="s">
        <v>166</v>
      </c>
      <c r="C3419" s="10"/>
      <c r="D3419" s="18">
        <v>41521.5</v>
      </c>
      <c r="E3419" s="18">
        <v>31710.5</v>
      </c>
      <c r="F3419" s="18">
        <v>34159.5</v>
      </c>
      <c r="G3419" s="18">
        <v>33063.5</v>
      </c>
      <c r="H3419" s="18">
        <v>22342.5</v>
      </c>
      <c r="I3419" s="18">
        <v>27297.5</v>
      </c>
      <c r="J3419" s="18">
        <v>34504.5</v>
      </c>
      <c r="K3419" s="18">
        <v>14290.5</v>
      </c>
      <c r="L3419" s="18">
        <v>11301.5</v>
      </c>
      <c r="M3419" s="18">
        <v>7810.5</v>
      </c>
      <c r="N3419" t="str">
        <f t="shared" si="583"/>
        <v>n/a</v>
      </c>
      <c r="O3419" t="str">
        <f t="shared" si="584"/>
        <v>n/a</v>
      </c>
      <c r="P3419" t="str">
        <f t="shared" si="585"/>
        <v>n/a</v>
      </c>
      <c r="Q3419" t="str">
        <f t="shared" si="586"/>
        <v>n/a</v>
      </c>
      <c r="R3419" t="str">
        <f t="shared" si="587"/>
        <v>n/a</v>
      </c>
      <c r="S3419" t="str">
        <f t="shared" si="588"/>
        <v>n/a</v>
      </c>
      <c r="T3419" t="str">
        <f t="shared" si="589"/>
        <v>n/a</v>
      </c>
      <c r="U3419" t="str">
        <f t="shared" si="590"/>
        <v>n/a</v>
      </c>
      <c r="V3419" t="str">
        <f t="shared" si="591"/>
        <v>n/a</v>
      </c>
      <c r="W3419" t="str">
        <f t="shared" si="592"/>
        <v>n/a</v>
      </c>
    </row>
    <row r="3420" spans="1:23" x14ac:dyDescent="0.3">
      <c r="A3420">
        <f t="shared" si="593"/>
        <v>0</v>
      </c>
      <c r="B3420" s="14" t="s">
        <v>167</v>
      </c>
      <c r="C3420" s="10"/>
      <c r="D3420" s="18">
        <v>42983.5</v>
      </c>
      <c r="E3420" s="18">
        <v>32456.5</v>
      </c>
      <c r="F3420" s="18">
        <v>33232.5</v>
      </c>
      <c r="G3420" s="18">
        <v>33405.5</v>
      </c>
      <c r="H3420" s="18">
        <v>24307.5</v>
      </c>
      <c r="I3420" s="18">
        <v>29690.5</v>
      </c>
      <c r="J3420" s="18">
        <v>33601.5</v>
      </c>
      <c r="K3420" s="18">
        <v>14413.5</v>
      </c>
      <c r="L3420" s="18">
        <v>10806.5</v>
      </c>
      <c r="M3420" s="18">
        <v>7302.5</v>
      </c>
      <c r="N3420" t="str">
        <f t="shared" si="583"/>
        <v>n/a</v>
      </c>
      <c r="O3420" t="str">
        <f t="shared" si="584"/>
        <v>n/a</v>
      </c>
      <c r="P3420" t="str">
        <f t="shared" si="585"/>
        <v>n/a</v>
      </c>
      <c r="Q3420" t="str">
        <f t="shared" si="586"/>
        <v>n/a</v>
      </c>
      <c r="R3420" t="str">
        <f t="shared" si="587"/>
        <v>n/a</v>
      </c>
      <c r="S3420" t="str">
        <f t="shared" si="588"/>
        <v>n/a</v>
      </c>
      <c r="T3420" t="str">
        <f t="shared" si="589"/>
        <v>n/a</v>
      </c>
      <c r="U3420" t="str">
        <f t="shared" si="590"/>
        <v>n/a</v>
      </c>
      <c r="V3420" t="str">
        <f t="shared" si="591"/>
        <v>n/a</v>
      </c>
      <c r="W3420" t="str">
        <f t="shared" si="592"/>
        <v>n/a</v>
      </c>
    </row>
    <row r="3421" spans="1:23" x14ac:dyDescent="0.3">
      <c r="A3421">
        <f t="shared" si="593"/>
        <v>0</v>
      </c>
      <c r="B3421" s="14" t="s">
        <v>168</v>
      </c>
      <c r="C3421" s="10"/>
      <c r="D3421" s="18">
        <v>42460.5</v>
      </c>
      <c r="E3421" s="18">
        <v>35736.5</v>
      </c>
      <c r="F3421" s="18">
        <v>30883.5</v>
      </c>
      <c r="G3421" s="18">
        <v>32952.5</v>
      </c>
      <c r="H3421" s="18">
        <v>21583.5</v>
      </c>
      <c r="I3421" s="18">
        <v>29677.5</v>
      </c>
      <c r="J3421" s="18">
        <v>32875.5</v>
      </c>
      <c r="K3421" s="18">
        <v>16270.5</v>
      </c>
      <c r="L3421" s="18">
        <v>11423.5</v>
      </c>
      <c r="M3421" s="18">
        <v>7382.5</v>
      </c>
      <c r="N3421" t="str">
        <f t="shared" si="583"/>
        <v>n/a</v>
      </c>
      <c r="O3421" t="str">
        <f t="shared" si="584"/>
        <v>n/a</v>
      </c>
      <c r="P3421" t="str">
        <f t="shared" si="585"/>
        <v>n/a</v>
      </c>
      <c r="Q3421" t="str">
        <f t="shared" si="586"/>
        <v>n/a</v>
      </c>
      <c r="R3421" t="str">
        <f t="shared" si="587"/>
        <v>n/a</v>
      </c>
      <c r="S3421" t="str">
        <f t="shared" si="588"/>
        <v>n/a</v>
      </c>
      <c r="T3421" t="str">
        <f t="shared" si="589"/>
        <v>n/a</v>
      </c>
      <c r="U3421" t="str">
        <f t="shared" si="590"/>
        <v>n/a</v>
      </c>
      <c r="V3421" t="str">
        <f t="shared" si="591"/>
        <v>n/a</v>
      </c>
      <c r="W3421" t="str">
        <f t="shared" si="592"/>
        <v>n/a</v>
      </c>
    </row>
    <row r="3422" spans="1:23" x14ac:dyDescent="0.3">
      <c r="A3422">
        <f t="shared" si="593"/>
        <v>1</v>
      </c>
      <c r="B3422" s="14" t="s">
        <v>164</v>
      </c>
      <c r="C3422" s="10"/>
      <c r="D3422" s="18">
        <v>40227.1</v>
      </c>
      <c r="E3422" s="18">
        <v>32291.1</v>
      </c>
      <c r="F3422" s="18">
        <v>31296.1</v>
      </c>
      <c r="G3422" s="18">
        <v>28964.1</v>
      </c>
      <c r="H3422" s="18">
        <v>21719.1</v>
      </c>
      <c r="I3422" s="18">
        <v>28133.1</v>
      </c>
      <c r="J3422" s="18">
        <v>29739.1</v>
      </c>
      <c r="K3422" s="18">
        <v>16643.099999999999</v>
      </c>
      <c r="L3422" s="18">
        <v>10375.1</v>
      </c>
      <c r="M3422" s="18">
        <v>8107.1</v>
      </c>
      <c r="N3422">
        <f t="shared" si="583"/>
        <v>41988.9</v>
      </c>
      <c r="O3422">
        <f t="shared" si="584"/>
        <v>32547.9</v>
      </c>
      <c r="P3422">
        <f t="shared" si="585"/>
        <v>33098.300000000003</v>
      </c>
      <c r="Q3422">
        <f t="shared" si="586"/>
        <v>31442.3</v>
      </c>
      <c r="R3422">
        <f t="shared" si="587"/>
        <v>21812.1</v>
      </c>
      <c r="S3422">
        <f t="shared" si="588"/>
        <v>28659.5</v>
      </c>
      <c r="T3422">
        <f t="shared" si="589"/>
        <v>32284.5</v>
      </c>
      <c r="U3422">
        <f t="shared" si="590"/>
        <v>15404.7</v>
      </c>
      <c r="V3422">
        <f t="shared" si="591"/>
        <v>9429.2999999999993</v>
      </c>
      <c r="W3422">
        <f t="shared" si="592"/>
        <v>8522.7000000000007</v>
      </c>
    </row>
    <row r="3423" spans="1:23" x14ac:dyDescent="0.3">
      <c r="A3423">
        <f t="shared" si="593"/>
        <v>0</v>
      </c>
      <c r="B3423" s="14" t="s">
        <v>165</v>
      </c>
      <c r="C3423" s="10"/>
      <c r="D3423" s="18">
        <v>42025.1</v>
      </c>
      <c r="E3423" s="18">
        <v>30984.1</v>
      </c>
      <c r="F3423" s="18">
        <v>31674.1</v>
      </c>
      <c r="G3423" s="18">
        <v>30085.1</v>
      </c>
      <c r="H3423" s="18">
        <v>21434.1</v>
      </c>
      <c r="I3423" s="18">
        <v>28652.1</v>
      </c>
      <c r="J3423" s="18">
        <v>29511.1</v>
      </c>
      <c r="K3423" s="18">
        <v>14768.1</v>
      </c>
      <c r="L3423" s="18">
        <v>7079.1</v>
      </c>
      <c r="M3423" s="18">
        <v>8746.1</v>
      </c>
      <c r="N3423" t="str">
        <f t="shared" si="583"/>
        <v>n/a</v>
      </c>
      <c r="O3423" t="str">
        <f t="shared" si="584"/>
        <v>n/a</v>
      </c>
      <c r="P3423" t="str">
        <f t="shared" si="585"/>
        <v>n/a</v>
      </c>
      <c r="Q3423" t="str">
        <f t="shared" si="586"/>
        <v>n/a</v>
      </c>
      <c r="R3423" t="str">
        <f t="shared" si="587"/>
        <v>n/a</v>
      </c>
      <c r="S3423" t="str">
        <f t="shared" si="588"/>
        <v>n/a</v>
      </c>
      <c r="T3423" t="str">
        <f t="shared" si="589"/>
        <v>n/a</v>
      </c>
      <c r="U3423" t="str">
        <f t="shared" si="590"/>
        <v>n/a</v>
      </c>
      <c r="V3423" t="str">
        <f t="shared" si="591"/>
        <v>n/a</v>
      </c>
      <c r="W3423" t="str">
        <f t="shared" si="592"/>
        <v>n/a</v>
      </c>
    </row>
    <row r="3424" spans="1:23" x14ac:dyDescent="0.3">
      <c r="A3424">
        <f t="shared" si="593"/>
        <v>0</v>
      </c>
      <c r="B3424" s="14" t="s">
        <v>166</v>
      </c>
      <c r="C3424" s="10"/>
      <c r="D3424" s="18">
        <v>42622.1</v>
      </c>
      <c r="E3424" s="18">
        <v>34787.1</v>
      </c>
      <c r="F3424" s="18">
        <v>34987.1</v>
      </c>
      <c r="G3424" s="18">
        <v>34075.1</v>
      </c>
      <c r="H3424" s="18">
        <v>20340.099999999999</v>
      </c>
      <c r="I3424" s="18">
        <v>31133.1</v>
      </c>
      <c r="J3424" s="18">
        <v>34382.1</v>
      </c>
      <c r="K3424" s="18">
        <v>14724.1</v>
      </c>
      <c r="L3424" s="18">
        <v>10821.1</v>
      </c>
      <c r="M3424" s="18">
        <v>8787.1</v>
      </c>
      <c r="N3424" t="str">
        <f t="shared" si="583"/>
        <v>n/a</v>
      </c>
      <c r="O3424" t="str">
        <f t="shared" si="584"/>
        <v>n/a</v>
      </c>
      <c r="P3424" t="str">
        <f t="shared" si="585"/>
        <v>n/a</v>
      </c>
      <c r="Q3424" t="str">
        <f t="shared" si="586"/>
        <v>n/a</v>
      </c>
      <c r="R3424" t="str">
        <f t="shared" si="587"/>
        <v>n/a</v>
      </c>
      <c r="S3424" t="str">
        <f t="shared" si="588"/>
        <v>n/a</v>
      </c>
      <c r="T3424" t="str">
        <f t="shared" si="589"/>
        <v>n/a</v>
      </c>
      <c r="U3424" t="str">
        <f t="shared" si="590"/>
        <v>n/a</v>
      </c>
      <c r="V3424" t="str">
        <f t="shared" si="591"/>
        <v>n/a</v>
      </c>
      <c r="W3424" t="str">
        <f t="shared" si="592"/>
        <v>n/a</v>
      </c>
    </row>
    <row r="3425" spans="1:23" x14ac:dyDescent="0.3">
      <c r="A3425">
        <f t="shared" si="593"/>
        <v>0</v>
      </c>
      <c r="B3425" s="14" t="s">
        <v>167</v>
      </c>
      <c r="C3425" s="10"/>
      <c r="D3425" s="18">
        <v>43265.1</v>
      </c>
      <c r="E3425" s="18">
        <v>33066.1</v>
      </c>
      <c r="F3425" s="18">
        <v>34100.1</v>
      </c>
      <c r="G3425" s="18">
        <v>32934.1</v>
      </c>
      <c r="H3425" s="18">
        <v>23939.1</v>
      </c>
      <c r="I3425" s="18">
        <v>29951.1</v>
      </c>
      <c r="J3425" s="18">
        <v>35285.1</v>
      </c>
      <c r="K3425" s="18">
        <v>16024.1</v>
      </c>
      <c r="L3425" s="18">
        <v>8823.1</v>
      </c>
      <c r="M3425" s="18">
        <v>8518.1</v>
      </c>
      <c r="N3425" t="str">
        <f t="shared" si="583"/>
        <v>n/a</v>
      </c>
      <c r="O3425" t="str">
        <f t="shared" si="584"/>
        <v>n/a</v>
      </c>
      <c r="P3425" t="str">
        <f t="shared" si="585"/>
        <v>n/a</v>
      </c>
      <c r="Q3425" t="str">
        <f t="shared" si="586"/>
        <v>n/a</v>
      </c>
      <c r="R3425" t="str">
        <f t="shared" si="587"/>
        <v>n/a</v>
      </c>
      <c r="S3425" t="str">
        <f t="shared" si="588"/>
        <v>n/a</v>
      </c>
      <c r="T3425" t="str">
        <f t="shared" si="589"/>
        <v>n/a</v>
      </c>
      <c r="U3425" t="str">
        <f t="shared" si="590"/>
        <v>n/a</v>
      </c>
      <c r="V3425" t="str">
        <f t="shared" si="591"/>
        <v>n/a</v>
      </c>
      <c r="W3425" t="str">
        <f t="shared" si="592"/>
        <v>n/a</v>
      </c>
    </row>
    <row r="3426" spans="1:23" x14ac:dyDescent="0.3">
      <c r="A3426">
        <f t="shared" si="593"/>
        <v>0</v>
      </c>
      <c r="B3426" s="14" t="s">
        <v>168</v>
      </c>
      <c r="C3426" s="10"/>
      <c r="D3426" s="18">
        <v>41805.1</v>
      </c>
      <c r="E3426" s="18">
        <v>31611.1</v>
      </c>
      <c r="F3426" s="18">
        <v>33434.1</v>
      </c>
      <c r="G3426" s="18">
        <v>31153.1</v>
      </c>
      <c r="H3426" s="18">
        <v>21628.1</v>
      </c>
      <c r="I3426" s="18">
        <v>25428.1</v>
      </c>
      <c r="J3426" s="18">
        <v>32505.1</v>
      </c>
      <c r="K3426" s="18">
        <v>14864.1</v>
      </c>
      <c r="L3426" s="18">
        <v>10048.1</v>
      </c>
      <c r="M3426" s="18">
        <v>8455.1</v>
      </c>
      <c r="N3426" t="str">
        <f t="shared" si="583"/>
        <v>n/a</v>
      </c>
      <c r="O3426" t="str">
        <f t="shared" si="584"/>
        <v>n/a</v>
      </c>
      <c r="P3426" t="str">
        <f t="shared" si="585"/>
        <v>n/a</v>
      </c>
      <c r="Q3426" t="str">
        <f t="shared" si="586"/>
        <v>n/a</v>
      </c>
      <c r="R3426" t="str">
        <f t="shared" si="587"/>
        <v>n/a</v>
      </c>
      <c r="S3426" t="str">
        <f t="shared" si="588"/>
        <v>n/a</v>
      </c>
      <c r="T3426" t="str">
        <f t="shared" si="589"/>
        <v>n/a</v>
      </c>
      <c r="U3426" t="str">
        <f t="shared" si="590"/>
        <v>n/a</v>
      </c>
      <c r="V3426" t="str">
        <f t="shared" si="591"/>
        <v>n/a</v>
      </c>
      <c r="W3426" t="str">
        <f t="shared" si="592"/>
        <v>n/a</v>
      </c>
    </row>
    <row r="3427" spans="1:23" x14ac:dyDescent="0.3">
      <c r="A3427">
        <f t="shared" si="593"/>
        <v>1</v>
      </c>
      <c r="B3427" s="14" t="s">
        <v>164</v>
      </c>
      <c r="C3427" s="10"/>
      <c r="D3427" s="18">
        <v>38041.9</v>
      </c>
      <c r="E3427" s="18">
        <v>32282.9</v>
      </c>
      <c r="F3427" s="18">
        <v>30705.9</v>
      </c>
      <c r="G3427" s="18">
        <v>28610.9</v>
      </c>
      <c r="H3427" s="18">
        <v>19147.900000000001</v>
      </c>
      <c r="I3427" s="18">
        <v>26648.9</v>
      </c>
      <c r="J3427" s="18">
        <v>29994.9</v>
      </c>
      <c r="K3427" s="18">
        <v>14354.9</v>
      </c>
      <c r="L3427" s="18">
        <v>8553.9</v>
      </c>
      <c r="M3427" s="18">
        <v>6991.9</v>
      </c>
      <c r="N3427">
        <f t="shared" si="583"/>
        <v>41528.699999999997</v>
      </c>
      <c r="O3427">
        <f t="shared" si="584"/>
        <v>32189.5</v>
      </c>
      <c r="P3427">
        <f t="shared" si="585"/>
        <v>32099.3</v>
      </c>
      <c r="Q3427">
        <f t="shared" si="586"/>
        <v>30947.1</v>
      </c>
      <c r="R3427">
        <f t="shared" si="587"/>
        <v>20397.7</v>
      </c>
      <c r="S3427">
        <f t="shared" si="588"/>
        <v>27582.7</v>
      </c>
      <c r="T3427">
        <f t="shared" si="589"/>
        <v>31038.5</v>
      </c>
      <c r="U3427">
        <f t="shared" si="590"/>
        <v>15244.7</v>
      </c>
      <c r="V3427">
        <f t="shared" si="591"/>
        <v>9007.2999999999993</v>
      </c>
      <c r="W3427">
        <f t="shared" si="592"/>
        <v>7017.5</v>
      </c>
    </row>
    <row r="3428" spans="1:23" x14ac:dyDescent="0.3">
      <c r="A3428">
        <f t="shared" si="593"/>
        <v>0</v>
      </c>
      <c r="B3428" s="14" t="s">
        <v>165</v>
      </c>
      <c r="C3428" s="10"/>
      <c r="D3428" s="18">
        <v>42391.9</v>
      </c>
      <c r="E3428" s="18">
        <v>32978.9</v>
      </c>
      <c r="F3428" s="18">
        <v>32391.9</v>
      </c>
      <c r="G3428" s="18">
        <v>29760.9</v>
      </c>
      <c r="H3428" s="18">
        <v>21129.9</v>
      </c>
      <c r="I3428" s="18">
        <v>27655.9</v>
      </c>
      <c r="J3428" s="18">
        <v>30106.9</v>
      </c>
      <c r="K3428" s="18">
        <v>14395.9</v>
      </c>
      <c r="L3428" s="18">
        <v>8611.9</v>
      </c>
      <c r="M3428" s="18">
        <v>6738.9</v>
      </c>
      <c r="N3428" t="str">
        <f t="shared" si="583"/>
        <v>n/a</v>
      </c>
      <c r="O3428" t="str">
        <f t="shared" si="584"/>
        <v>n/a</v>
      </c>
      <c r="P3428" t="str">
        <f t="shared" si="585"/>
        <v>n/a</v>
      </c>
      <c r="Q3428" t="str">
        <f t="shared" si="586"/>
        <v>n/a</v>
      </c>
      <c r="R3428" t="str">
        <f t="shared" si="587"/>
        <v>n/a</v>
      </c>
      <c r="S3428" t="str">
        <f t="shared" si="588"/>
        <v>n/a</v>
      </c>
      <c r="T3428" t="str">
        <f t="shared" si="589"/>
        <v>n/a</v>
      </c>
      <c r="U3428" t="str">
        <f t="shared" si="590"/>
        <v>n/a</v>
      </c>
      <c r="V3428" t="str">
        <f t="shared" si="591"/>
        <v>n/a</v>
      </c>
      <c r="W3428" t="str">
        <f t="shared" si="592"/>
        <v>n/a</v>
      </c>
    </row>
    <row r="3429" spans="1:23" x14ac:dyDescent="0.3">
      <c r="A3429">
        <f t="shared" si="593"/>
        <v>0</v>
      </c>
      <c r="B3429" s="14" t="s">
        <v>166</v>
      </c>
      <c r="C3429" s="10"/>
      <c r="D3429" s="18">
        <v>42312.9</v>
      </c>
      <c r="E3429" s="18">
        <v>32762.9</v>
      </c>
      <c r="F3429" s="18">
        <v>35900.9</v>
      </c>
      <c r="G3429" s="18">
        <v>34226.9</v>
      </c>
      <c r="H3429" s="18">
        <v>19264.900000000001</v>
      </c>
      <c r="I3429" s="18">
        <v>29632.9</v>
      </c>
      <c r="J3429" s="18">
        <v>34435.9</v>
      </c>
      <c r="K3429" s="18">
        <v>15902.9</v>
      </c>
      <c r="L3429" s="18">
        <v>8491.9</v>
      </c>
      <c r="M3429" s="18">
        <v>6649.9</v>
      </c>
      <c r="N3429" t="str">
        <f t="shared" si="583"/>
        <v>n/a</v>
      </c>
      <c r="O3429" t="str">
        <f t="shared" si="584"/>
        <v>n/a</v>
      </c>
      <c r="P3429" t="str">
        <f t="shared" si="585"/>
        <v>n/a</v>
      </c>
      <c r="Q3429" t="str">
        <f t="shared" si="586"/>
        <v>n/a</v>
      </c>
      <c r="R3429" t="str">
        <f t="shared" si="587"/>
        <v>n/a</v>
      </c>
      <c r="S3429" t="str">
        <f t="shared" si="588"/>
        <v>n/a</v>
      </c>
      <c r="T3429" t="str">
        <f t="shared" si="589"/>
        <v>n/a</v>
      </c>
      <c r="U3429" t="str">
        <f t="shared" si="590"/>
        <v>n/a</v>
      </c>
      <c r="V3429" t="str">
        <f t="shared" si="591"/>
        <v>n/a</v>
      </c>
      <c r="W3429" t="str">
        <f t="shared" si="592"/>
        <v>n/a</v>
      </c>
    </row>
    <row r="3430" spans="1:23" x14ac:dyDescent="0.3">
      <c r="A3430">
        <f t="shared" si="593"/>
        <v>0</v>
      </c>
      <c r="B3430" s="14" t="s">
        <v>167</v>
      </c>
      <c r="C3430" s="10"/>
      <c r="D3430" s="18">
        <v>40994.9</v>
      </c>
      <c r="E3430" s="18">
        <v>32794.9</v>
      </c>
      <c r="F3430" s="18">
        <v>31609.9</v>
      </c>
      <c r="G3430" s="18">
        <v>30744.9</v>
      </c>
      <c r="H3430" s="18">
        <v>21995.9</v>
      </c>
      <c r="I3430" s="18">
        <v>28464.9</v>
      </c>
      <c r="J3430" s="18">
        <v>32796.9</v>
      </c>
      <c r="K3430" s="18">
        <v>15873.9</v>
      </c>
      <c r="L3430" s="18">
        <v>9261.9</v>
      </c>
      <c r="M3430" s="18">
        <v>8473.9</v>
      </c>
      <c r="N3430" t="str">
        <f t="shared" si="583"/>
        <v>n/a</v>
      </c>
      <c r="O3430" t="str">
        <f t="shared" si="584"/>
        <v>n/a</v>
      </c>
      <c r="P3430" t="str">
        <f t="shared" si="585"/>
        <v>n/a</v>
      </c>
      <c r="Q3430" t="str">
        <f t="shared" si="586"/>
        <v>n/a</v>
      </c>
      <c r="R3430" t="str">
        <f t="shared" si="587"/>
        <v>n/a</v>
      </c>
      <c r="S3430" t="str">
        <f t="shared" si="588"/>
        <v>n/a</v>
      </c>
      <c r="T3430" t="str">
        <f t="shared" si="589"/>
        <v>n/a</v>
      </c>
      <c r="U3430" t="str">
        <f t="shared" si="590"/>
        <v>n/a</v>
      </c>
      <c r="V3430" t="str">
        <f t="shared" si="591"/>
        <v>n/a</v>
      </c>
      <c r="W3430" t="str">
        <f t="shared" si="592"/>
        <v>n/a</v>
      </c>
    </row>
    <row r="3431" spans="1:23" x14ac:dyDescent="0.3">
      <c r="A3431">
        <f t="shared" si="593"/>
        <v>0</v>
      </c>
      <c r="B3431" s="14" t="s">
        <v>168</v>
      </c>
      <c r="C3431" s="10"/>
      <c r="D3431" s="18">
        <v>43901.9</v>
      </c>
      <c r="E3431" s="18">
        <v>30127.9</v>
      </c>
      <c r="F3431" s="18">
        <v>29887.9</v>
      </c>
      <c r="G3431" s="18">
        <v>31391.9</v>
      </c>
      <c r="H3431" s="18">
        <v>20449.900000000001</v>
      </c>
      <c r="I3431" s="18">
        <v>25510.9</v>
      </c>
      <c r="J3431" s="18">
        <v>27857.9</v>
      </c>
      <c r="K3431" s="18">
        <v>15695.9</v>
      </c>
      <c r="L3431" s="18">
        <v>10116.9</v>
      </c>
      <c r="M3431" s="18">
        <v>6232.9</v>
      </c>
      <c r="N3431" t="str">
        <f t="shared" si="583"/>
        <v>n/a</v>
      </c>
      <c r="O3431" t="str">
        <f t="shared" si="584"/>
        <v>n/a</v>
      </c>
      <c r="P3431" t="str">
        <f t="shared" si="585"/>
        <v>n/a</v>
      </c>
      <c r="Q3431" t="str">
        <f t="shared" si="586"/>
        <v>n/a</v>
      </c>
      <c r="R3431" t="str">
        <f t="shared" si="587"/>
        <v>n/a</v>
      </c>
      <c r="S3431" t="str">
        <f t="shared" si="588"/>
        <v>n/a</v>
      </c>
      <c r="T3431" t="str">
        <f t="shared" si="589"/>
        <v>n/a</v>
      </c>
      <c r="U3431" t="str">
        <f t="shared" si="590"/>
        <v>n/a</v>
      </c>
      <c r="V3431" t="str">
        <f t="shared" si="591"/>
        <v>n/a</v>
      </c>
      <c r="W3431" t="str">
        <f t="shared" si="592"/>
        <v>n/a</v>
      </c>
    </row>
    <row r="3432" spans="1:23" x14ac:dyDescent="0.3">
      <c r="A3432">
        <f t="shared" si="593"/>
        <v>1</v>
      </c>
      <c r="B3432" s="14" t="s">
        <v>164</v>
      </c>
      <c r="C3432" s="10"/>
      <c r="D3432" s="18">
        <v>37194.699999999997</v>
      </c>
      <c r="E3432" s="18">
        <v>34316.699999999997</v>
      </c>
      <c r="F3432" s="18">
        <v>28997.7</v>
      </c>
      <c r="G3432" s="18">
        <v>27764.7</v>
      </c>
      <c r="H3432" s="18">
        <v>22306.7</v>
      </c>
      <c r="I3432" s="18">
        <v>27753.7</v>
      </c>
      <c r="J3432" s="18">
        <v>31018.7</v>
      </c>
      <c r="K3432" s="18">
        <v>13808.7</v>
      </c>
      <c r="L3432" s="18">
        <v>9678.7000000000007</v>
      </c>
      <c r="M3432" s="18">
        <v>9665.7000000000007</v>
      </c>
      <c r="N3432">
        <f t="shared" si="583"/>
        <v>41326.1</v>
      </c>
      <c r="O3432">
        <f t="shared" si="584"/>
        <v>32522.7</v>
      </c>
      <c r="P3432">
        <f t="shared" si="585"/>
        <v>31183.9</v>
      </c>
      <c r="Q3432">
        <f t="shared" si="586"/>
        <v>31000.9</v>
      </c>
      <c r="R3432">
        <f t="shared" si="587"/>
        <v>23026.9</v>
      </c>
      <c r="S3432">
        <f t="shared" si="588"/>
        <v>28608.7</v>
      </c>
      <c r="T3432">
        <f t="shared" si="589"/>
        <v>31948.3</v>
      </c>
      <c r="U3432">
        <f t="shared" si="590"/>
        <v>15594.5</v>
      </c>
      <c r="V3432">
        <f t="shared" si="591"/>
        <v>9644.9</v>
      </c>
      <c r="W3432">
        <f t="shared" si="592"/>
        <v>8151.1</v>
      </c>
    </row>
    <row r="3433" spans="1:23" x14ac:dyDescent="0.3">
      <c r="A3433">
        <f t="shared" si="593"/>
        <v>0</v>
      </c>
      <c r="B3433" s="14" t="s">
        <v>165</v>
      </c>
      <c r="C3433" s="10"/>
      <c r="D3433" s="18">
        <v>40575.699999999997</v>
      </c>
      <c r="E3433" s="18">
        <v>32097.7</v>
      </c>
      <c r="F3433" s="18">
        <v>30391.7</v>
      </c>
      <c r="G3433" s="18">
        <v>28848.7</v>
      </c>
      <c r="H3433" s="18">
        <v>23393.7</v>
      </c>
      <c r="I3433" s="18">
        <v>28229.7</v>
      </c>
      <c r="J3433" s="18">
        <v>29765.7</v>
      </c>
      <c r="K3433" s="18">
        <v>14713.7</v>
      </c>
      <c r="L3433" s="18">
        <v>9433.7000000000007</v>
      </c>
      <c r="M3433" s="18">
        <v>8563.7000000000007</v>
      </c>
      <c r="N3433" t="str">
        <f t="shared" si="583"/>
        <v>n/a</v>
      </c>
      <c r="O3433" t="str">
        <f t="shared" si="584"/>
        <v>n/a</v>
      </c>
      <c r="P3433" t="str">
        <f t="shared" si="585"/>
        <v>n/a</v>
      </c>
      <c r="Q3433" t="str">
        <f t="shared" si="586"/>
        <v>n/a</v>
      </c>
      <c r="R3433" t="str">
        <f t="shared" si="587"/>
        <v>n/a</v>
      </c>
      <c r="S3433" t="str">
        <f t="shared" si="588"/>
        <v>n/a</v>
      </c>
      <c r="T3433" t="str">
        <f t="shared" si="589"/>
        <v>n/a</v>
      </c>
      <c r="U3433" t="str">
        <f t="shared" si="590"/>
        <v>n/a</v>
      </c>
      <c r="V3433" t="str">
        <f t="shared" si="591"/>
        <v>n/a</v>
      </c>
      <c r="W3433" t="str">
        <f t="shared" si="592"/>
        <v>n/a</v>
      </c>
    </row>
    <row r="3434" spans="1:23" x14ac:dyDescent="0.3">
      <c r="A3434">
        <f t="shared" si="593"/>
        <v>0</v>
      </c>
      <c r="B3434" s="14" t="s">
        <v>166</v>
      </c>
      <c r="C3434" s="10"/>
      <c r="D3434" s="18">
        <v>43464.7</v>
      </c>
      <c r="E3434" s="18">
        <v>31899.7</v>
      </c>
      <c r="F3434" s="18">
        <v>31223.7</v>
      </c>
      <c r="G3434" s="18">
        <v>32564.7</v>
      </c>
      <c r="H3434" s="18">
        <v>22798.7</v>
      </c>
      <c r="I3434" s="18">
        <v>29770.7</v>
      </c>
      <c r="J3434" s="18">
        <v>35402.699999999997</v>
      </c>
      <c r="K3434" s="18">
        <v>17104.7</v>
      </c>
      <c r="L3434" s="18">
        <v>10182.700000000001</v>
      </c>
      <c r="M3434" s="18">
        <v>6849.7</v>
      </c>
      <c r="N3434" t="str">
        <f t="shared" si="583"/>
        <v>n/a</v>
      </c>
      <c r="O3434" t="str">
        <f t="shared" si="584"/>
        <v>n/a</v>
      </c>
      <c r="P3434" t="str">
        <f t="shared" si="585"/>
        <v>n/a</v>
      </c>
      <c r="Q3434" t="str">
        <f t="shared" si="586"/>
        <v>n/a</v>
      </c>
      <c r="R3434" t="str">
        <f t="shared" si="587"/>
        <v>n/a</v>
      </c>
      <c r="S3434" t="str">
        <f t="shared" si="588"/>
        <v>n/a</v>
      </c>
      <c r="T3434" t="str">
        <f t="shared" si="589"/>
        <v>n/a</v>
      </c>
      <c r="U3434" t="str">
        <f t="shared" si="590"/>
        <v>n/a</v>
      </c>
      <c r="V3434" t="str">
        <f t="shared" si="591"/>
        <v>n/a</v>
      </c>
      <c r="W3434" t="str">
        <f t="shared" si="592"/>
        <v>n/a</v>
      </c>
    </row>
    <row r="3435" spans="1:23" x14ac:dyDescent="0.3">
      <c r="A3435">
        <f t="shared" si="593"/>
        <v>0</v>
      </c>
      <c r="B3435" s="14" t="s">
        <v>167</v>
      </c>
      <c r="C3435" s="10"/>
      <c r="D3435" s="18">
        <v>42646.7</v>
      </c>
      <c r="E3435" s="18">
        <v>32040.7</v>
      </c>
      <c r="F3435" s="18">
        <v>33601.699999999997</v>
      </c>
      <c r="G3435" s="18">
        <v>32158.7</v>
      </c>
      <c r="H3435" s="18">
        <v>24253.7</v>
      </c>
      <c r="I3435" s="18">
        <v>31044.7</v>
      </c>
      <c r="J3435" s="18">
        <v>33631.699999999997</v>
      </c>
      <c r="K3435" s="18">
        <v>15790.7</v>
      </c>
      <c r="L3435" s="18">
        <v>10161.700000000001</v>
      </c>
      <c r="M3435" s="18">
        <v>8256.7000000000007</v>
      </c>
      <c r="N3435" t="str">
        <f t="shared" si="583"/>
        <v>n/a</v>
      </c>
      <c r="O3435" t="str">
        <f t="shared" si="584"/>
        <v>n/a</v>
      </c>
      <c r="P3435" t="str">
        <f t="shared" si="585"/>
        <v>n/a</v>
      </c>
      <c r="Q3435" t="str">
        <f t="shared" si="586"/>
        <v>n/a</v>
      </c>
      <c r="R3435" t="str">
        <f t="shared" si="587"/>
        <v>n/a</v>
      </c>
      <c r="S3435" t="str">
        <f t="shared" si="588"/>
        <v>n/a</v>
      </c>
      <c r="T3435" t="str">
        <f t="shared" si="589"/>
        <v>n/a</v>
      </c>
      <c r="U3435" t="str">
        <f t="shared" si="590"/>
        <v>n/a</v>
      </c>
      <c r="V3435" t="str">
        <f t="shared" si="591"/>
        <v>n/a</v>
      </c>
      <c r="W3435" t="str">
        <f t="shared" si="592"/>
        <v>n/a</v>
      </c>
    </row>
    <row r="3436" spans="1:23" x14ac:dyDescent="0.3">
      <c r="A3436">
        <f t="shared" si="593"/>
        <v>0</v>
      </c>
      <c r="B3436" s="14" t="s">
        <v>168</v>
      </c>
      <c r="C3436" s="10"/>
      <c r="D3436" s="18">
        <v>42748.7</v>
      </c>
      <c r="E3436" s="18">
        <v>32258.7</v>
      </c>
      <c r="F3436" s="18">
        <v>31704.7</v>
      </c>
      <c r="G3436" s="18">
        <v>33667.699999999997</v>
      </c>
      <c r="H3436" s="18">
        <v>22381.7</v>
      </c>
      <c r="I3436" s="18">
        <v>26244.7</v>
      </c>
      <c r="J3436" s="18">
        <v>29922.7</v>
      </c>
      <c r="K3436" s="18">
        <v>16554.7</v>
      </c>
      <c r="L3436" s="18">
        <v>8767.7000000000007</v>
      </c>
      <c r="M3436" s="18">
        <v>7419.7</v>
      </c>
      <c r="N3436" t="str">
        <f t="shared" si="583"/>
        <v>n/a</v>
      </c>
      <c r="O3436" t="str">
        <f t="shared" si="584"/>
        <v>n/a</v>
      </c>
      <c r="P3436" t="str">
        <f t="shared" si="585"/>
        <v>n/a</v>
      </c>
      <c r="Q3436" t="str">
        <f t="shared" si="586"/>
        <v>n/a</v>
      </c>
      <c r="R3436" t="str">
        <f t="shared" si="587"/>
        <v>n/a</v>
      </c>
      <c r="S3436" t="str">
        <f t="shared" si="588"/>
        <v>n/a</v>
      </c>
      <c r="T3436" t="str">
        <f t="shared" si="589"/>
        <v>n/a</v>
      </c>
      <c r="U3436" t="str">
        <f t="shared" si="590"/>
        <v>n/a</v>
      </c>
      <c r="V3436" t="str">
        <f t="shared" si="591"/>
        <v>n/a</v>
      </c>
      <c r="W3436" t="str">
        <f t="shared" si="592"/>
        <v>n/a</v>
      </c>
    </row>
    <row r="3437" spans="1:23" x14ac:dyDescent="0.3">
      <c r="A3437">
        <f t="shared" si="593"/>
        <v>1</v>
      </c>
      <c r="B3437" s="14" t="s">
        <v>164</v>
      </c>
      <c r="C3437" s="10"/>
      <c r="D3437" s="18">
        <v>39762.699999999997</v>
      </c>
      <c r="E3437" s="18">
        <v>34128.699999999997</v>
      </c>
      <c r="F3437" s="18">
        <v>32344.7</v>
      </c>
      <c r="G3437" s="18">
        <v>29077.7</v>
      </c>
      <c r="H3437" s="18">
        <v>22517.7</v>
      </c>
      <c r="I3437" s="18">
        <v>28904.7</v>
      </c>
      <c r="J3437" s="18">
        <v>31612.7</v>
      </c>
      <c r="K3437" s="18">
        <v>15559.7</v>
      </c>
      <c r="L3437" s="18">
        <v>9408.7000000000007</v>
      </c>
      <c r="M3437" s="18">
        <v>8612.7000000000007</v>
      </c>
      <c r="N3437">
        <f t="shared" si="583"/>
        <v>42237.9</v>
      </c>
      <c r="O3437">
        <f t="shared" si="584"/>
        <v>33087.699999999997</v>
      </c>
      <c r="P3437">
        <f t="shared" si="585"/>
        <v>32412.3</v>
      </c>
      <c r="Q3437">
        <f t="shared" si="586"/>
        <v>31658.5</v>
      </c>
      <c r="R3437">
        <f t="shared" si="587"/>
        <v>21962.5</v>
      </c>
      <c r="S3437">
        <f t="shared" si="588"/>
        <v>28438.9</v>
      </c>
      <c r="T3437">
        <f t="shared" si="589"/>
        <v>32090.5</v>
      </c>
      <c r="U3437">
        <f t="shared" si="590"/>
        <v>16677.099999999999</v>
      </c>
      <c r="V3437">
        <f t="shared" si="591"/>
        <v>10089.5</v>
      </c>
      <c r="W3437">
        <f t="shared" si="592"/>
        <v>8224.9</v>
      </c>
    </row>
    <row r="3438" spans="1:23" x14ac:dyDescent="0.3">
      <c r="A3438">
        <f t="shared" si="593"/>
        <v>0</v>
      </c>
      <c r="B3438" s="14" t="s">
        <v>165</v>
      </c>
      <c r="C3438" s="10"/>
      <c r="D3438" s="18">
        <v>42262.7</v>
      </c>
      <c r="E3438" s="18">
        <v>31865.7</v>
      </c>
      <c r="F3438" s="18">
        <v>31317.7</v>
      </c>
      <c r="G3438" s="18">
        <v>30628.7</v>
      </c>
      <c r="H3438" s="18">
        <v>20863.7</v>
      </c>
      <c r="I3438" s="18">
        <v>25378.7</v>
      </c>
      <c r="J3438" s="18">
        <v>29082.7</v>
      </c>
      <c r="K3438" s="18">
        <v>16025.7</v>
      </c>
      <c r="L3438" s="18">
        <v>9653.7000000000007</v>
      </c>
      <c r="M3438" s="18">
        <v>7835.7</v>
      </c>
      <c r="N3438" t="str">
        <f t="shared" si="583"/>
        <v>n/a</v>
      </c>
      <c r="O3438" t="str">
        <f t="shared" si="584"/>
        <v>n/a</v>
      </c>
      <c r="P3438" t="str">
        <f t="shared" si="585"/>
        <v>n/a</v>
      </c>
      <c r="Q3438" t="str">
        <f t="shared" si="586"/>
        <v>n/a</v>
      </c>
      <c r="R3438" t="str">
        <f t="shared" si="587"/>
        <v>n/a</v>
      </c>
      <c r="S3438" t="str">
        <f t="shared" si="588"/>
        <v>n/a</v>
      </c>
      <c r="T3438" t="str">
        <f t="shared" si="589"/>
        <v>n/a</v>
      </c>
      <c r="U3438" t="str">
        <f t="shared" si="590"/>
        <v>n/a</v>
      </c>
      <c r="V3438" t="str">
        <f t="shared" si="591"/>
        <v>n/a</v>
      </c>
      <c r="W3438" t="str">
        <f t="shared" si="592"/>
        <v>n/a</v>
      </c>
    </row>
    <row r="3439" spans="1:23" x14ac:dyDescent="0.3">
      <c r="A3439">
        <f t="shared" si="593"/>
        <v>0</v>
      </c>
      <c r="B3439" s="14" t="s">
        <v>166</v>
      </c>
      <c r="C3439" s="10"/>
      <c r="D3439" s="18">
        <v>43391.7</v>
      </c>
      <c r="E3439" s="18">
        <v>34950.699999999997</v>
      </c>
      <c r="F3439" s="18">
        <v>31878.7</v>
      </c>
      <c r="G3439" s="18">
        <v>32801.699999999997</v>
      </c>
      <c r="H3439" s="18">
        <v>21957.7</v>
      </c>
      <c r="I3439" s="18">
        <v>28781.7</v>
      </c>
      <c r="J3439" s="18">
        <v>34323.699999999997</v>
      </c>
      <c r="K3439" s="18">
        <v>17237.7</v>
      </c>
      <c r="L3439" s="18">
        <v>9847.7000000000007</v>
      </c>
      <c r="M3439" s="18">
        <v>7590.7</v>
      </c>
      <c r="N3439" t="str">
        <f t="shared" si="583"/>
        <v>n/a</v>
      </c>
      <c r="O3439" t="str">
        <f t="shared" si="584"/>
        <v>n/a</v>
      </c>
      <c r="P3439" t="str">
        <f t="shared" si="585"/>
        <v>n/a</v>
      </c>
      <c r="Q3439" t="str">
        <f t="shared" si="586"/>
        <v>n/a</v>
      </c>
      <c r="R3439" t="str">
        <f t="shared" si="587"/>
        <v>n/a</v>
      </c>
      <c r="S3439" t="str">
        <f t="shared" si="588"/>
        <v>n/a</v>
      </c>
      <c r="T3439" t="str">
        <f t="shared" si="589"/>
        <v>n/a</v>
      </c>
      <c r="U3439" t="str">
        <f t="shared" si="590"/>
        <v>n/a</v>
      </c>
      <c r="V3439" t="str">
        <f t="shared" si="591"/>
        <v>n/a</v>
      </c>
      <c r="W3439" t="str">
        <f t="shared" si="592"/>
        <v>n/a</v>
      </c>
    </row>
    <row r="3440" spans="1:23" x14ac:dyDescent="0.3">
      <c r="A3440">
        <f t="shared" si="593"/>
        <v>0</v>
      </c>
      <c r="B3440" s="14" t="s">
        <v>167</v>
      </c>
      <c r="C3440" s="10"/>
      <c r="D3440" s="18">
        <v>42173.7</v>
      </c>
      <c r="E3440" s="18">
        <v>33122.699999999997</v>
      </c>
      <c r="F3440" s="18">
        <v>33335.699999999997</v>
      </c>
      <c r="G3440" s="18">
        <v>34166.699999999997</v>
      </c>
      <c r="H3440" s="18">
        <v>21730.7</v>
      </c>
      <c r="I3440" s="18">
        <v>30853.7</v>
      </c>
      <c r="J3440" s="18">
        <v>35371.699999999997</v>
      </c>
      <c r="K3440" s="18">
        <v>17741.7</v>
      </c>
      <c r="L3440" s="18">
        <v>11856.7</v>
      </c>
      <c r="M3440" s="18">
        <v>8383.7000000000007</v>
      </c>
      <c r="N3440" t="str">
        <f t="shared" si="583"/>
        <v>n/a</v>
      </c>
      <c r="O3440" t="str">
        <f t="shared" si="584"/>
        <v>n/a</v>
      </c>
      <c r="P3440" t="str">
        <f t="shared" si="585"/>
        <v>n/a</v>
      </c>
      <c r="Q3440" t="str">
        <f t="shared" si="586"/>
        <v>n/a</v>
      </c>
      <c r="R3440" t="str">
        <f t="shared" si="587"/>
        <v>n/a</v>
      </c>
      <c r="S3440" t="str">
        <f t="shared" si="588"/>
        <v>n/a</v>
      </c>
      <c r="T3440" t="str">
        <f t="shared" si="589"/>
        <v>n/a</v>
      </c>
      <c r="U3440" t="str">
        <f t="shared" si="590"/>
        <v>n/a</v>
      </c>
      <c r="V3440" t="str">
        <f t="shared" si="591"/>
        <v>n/a</v>
      </c>
      <c r="W3440" t="str">
        <f t="shared" si="592"/>
        <v>n/a</v>
      </c>
    </row>
    <row r="3441" spans="1:23" x14ac:dyDescent="0.3">
      <c r="A3441">
        <f t="shared" si="593"/>
        <v>0</v>
      </c>
      <c r="B3441" s="14" t="s">
        <v>168</v>
      </c>
      <c r="C3441" s="10"/>
      <c r="D3441" s="18">
        <v>43598.7</v>
      </c>
      <c r="E3441" s="18">
        <v>31370.7</v>
      </c>
      <c r="F3441" s="18">
        <v>33184.699999999997</v>
      </c>
      <c r="G3441" s="18">
        <v>31617.7</v>
      </c>
      <c r="H3441" s="18">
        <v>22742.7</v>
      </c>
      <c r="I3441" s="18">
        <v>28275.7</v>
      </c>
      <c r="J3441" s="18">
        <v>30061.7</v>
      </c>
      <c r="K3441" s="18">
        <v>16820.7</v>
      </c>
      <c r="L3441" s="18">
        <v>9680.7000000000007</v>
      </c>
      <c r="M3441" s="18">
        <v>8701.7000000000007</v>
      </c>
      <c r="N3441" t="str">
        <f t="shared" si="583"/>
        <v>n/a</v>
      </c>
      <c r="O3441" t="str">
        <f t="shared" si="584"/>
        <v>n/a</v>
      </c>
      <c r="P3441" t="str">
        <f t="shared" si="585"/>
        <v>n/a</v>
      </c>
      <c r="Q3441" t="str">
        <f t="shared" si="586"/>
        <v>n/a</v>
      </c>
      <c r="R3441" t="str">
        <f t="shared" si="587"/>
        <v>n/a</v>
      </c>
      <c r="S3441" t="str">
        <f t="shared" si="588"/>
        <v>n/a</v>
      </c>
      <c r="T3441" t="str">
        <f t="shared" si="589"/>
        <v>n/a</v>
      </c>
      <c r="U3441" t="str">
        <f t="shared" si="590"/>
        <v>n/a</v>
      </c>
      <c r="V3441" t="str">
        <f t="shared" si="591"/>
        <v>n/a</v>
      </c>
      <c r="W3441" t="str">
        <f t="shared" si="592"/>
        <v>n/a</v>
      </c>
    </row>
    <row r="3442" spans="1:23" x14ac:dyDescent="0.3">
      <c r="A3442">
        <f t="shared" si="593"/>
        <v>1</v>
      </c>
      <c r="B3442" s="14" t="s">
        <v>164</v>
      </c>
      <c r="C3442" s="10"/>
      <c r="D3442" s="18">
        <v>42085.599999999999</v>
      </c>
      <c r="E3442" s="18">
        <v>32123.599999999999</v>
      </c>
      <c r="F3442" s="18">
        <v>29839.599999999999</v>
      </c>
      <c r="G3442" s="18">
        <v>28282.6</v>
      </c>
      <c r="H3442" s="18">
        <v>19827.599999999999</v>
      </c>
      <c r="I3442" s="18">
        <v>26955.599999999999</v>
      </c>
      <c r="J3442" s="18">
        <v>30530.6</v>
      </c>
      <c r="K3442" s="18">
        <v>16105.6</v>
      </c>
      <c r="L3442" s="18">
        <v>9369.6</v>
      </c>
      <c r="M3442" s="18">
        <v>8740.6</v>
      </c>
      <c r="N3442">
        <f t="shared" si="583"/>
        <v>41447.199999999997</v>
      </c>
      <c r="O3442">
        <f t="shared" si="584"/>
        <v>32696.400000000001</v>
      </c>
      <c r="P3442">
        <f t="shared" si="585"/>
        <v>31150</v>
      </c>
      <c r="Q3442">
        <f t="shared" si="586"/>
        <v>31218.400000000001</v>
      </c>
      <c r="R3442">
        <f t="shared" si="587"/>
        <v>21416</v>
      </c>
      <c r="S3442">
        <f t="shared" si="588"/>
        <v>27318.2</v>
      </c>
      <c r="T3442">
        <f t="shared" si="589"/>
        <v>31500.799999999999</v>
      </c>
      <c r="U3442">
        <f t="shared" si="590"/>
        <v>15771</v>
      </c>
      <c r="V3442">
        <f t="shared" si="591"/>
        <v>9251.7999999999993</v>
      </c>
      <c r="W3442">
        <f t="shared" si="592"/>
        <v>8025.8</v>
      </c>
    </row>
    <row r="3443" spans="1:23" x14ac:dyDescent="0.3">
      <c r="A3443">
        <f t="shared" si="593"/>
        <v>0</v>
      </c>
      <c r="B3443" s="14" t="s">
        <v>165</v>
      </c>
      <c r="C3443" s="10"/>
      <c r="D3443" s="18">
        <v>41353.599999999999</v>
      </c>
      <c r="E3443" s="18">
        <v>32156.6</v>
      </c>
      <c r="F3443" s="18">
        <v>30196.6</v>
      </c>
      <c r="G3443" s="18">
        <v>29623.599999999999</v>
      </c>
      <c r="H3443" s="18">
        <v>21024.6</v>
      </c>
      <c r="I3443" s="18">
        <v>26437.599999999999</v>
      </c>
      <c r="J3443" s="18">
        <v>30542.6</v>
      </c>
      <c r="K3443" s="18">
        <v>15049.6</v>
      </c>
      <c r="L3443" s="18">
        <v>8478.6</v>
      </c>
      <c r="M3443" s="18">
        <v>7679.6</v>
      </c>
      <c r="N3443" t="str">
        <f t="shared" si="583"/>
        <v>n/a</v>
      </c>
      <c r="O3443" t="str">
        <f t="shared" si="584"/>
        <v>n/a</v>
      </c>
      <c r="P3443" t="str">
        <f t="shared" si="585"/>
        <v>n/a</v>
      </c>
      <c r="Q3443" t="str">
        <f t="shared" si="586"/>
        <v>n/a</v>
      </c>
      <c r="R3443" t="str">
        <f t="shared" si="587"/>
        <v>n/a</v>
      </c>
      <c r="S3443" t="str">
        <f t="shared" si="588"/>
        <v>n/a</v>
      </c>
      <c r="T3443" t="str">
        <f t="shared" si="589"/>
        <v>n/a</v>
      </c>
      <c r="U3443" t="str">
        <f t="shared" si="590"/>
        <v>n/a</v>
      </c>
      <c r="V3443" t="str">
        <f t="shared" si="591"/>
        <v>n/a</v>
      </c>
      <c r="W3443" t="str">
        <f t="shared" si="592"/>
        <v>n/a</v>
      </c>
    </row>
    <row r="3444" spans="1:23" x14ac:dyDescent="0.3">
      <c r="A3444">
        <f t="shared" si="593"/>
        <v>0</v>
      </c>
      <c r="B3444" s="14" t="s">
        <v>166</v>
      </c>
      <c r="C3444" s="10"/>
      <c r="D3444" s="18">
        <v>40868.6</v>
      </c>
      <c r="E3444" s="18">
        <v>33970.6</v>
      </c>
      <c r="F3444" s="18">
        <v>29982.6</v>
      </c>
      <c r="G3444" s="18">
        <v>31129.599999999999</v>
      </c>
      <c r="H3444" s="18">
        <v>22421.599999999999</v>
      </c>
      <c r="I3444" s="18">
        <v>27528.6</v>
      </c>
      <c r="J3444" s="18">
        <v>33527.599999999999</v>
      </c>
      <c r="K3444" s="18">
        <v>15023.6</v>
      </c>
      <c r="L3444" s="18">
        <v>10087.6</v>
      </c>
      <c r="M3444" s="18">
        <v>7737.6</v>
      </c>
      <c r="N3444" t="str">
        <f t="shared" si="583"/>
        <v>n/a</v>
      </c>
      <c r="O3444" t="str">
        <f t="shared" si="584"/>
        <v>n/a</v>
      </c>
      <c r="P3444" t="str">
        <f t="shared" si="585"/>
        <v>n/a</v>
      </c>
      <c r="Q3444" t="str">
        <f t="shared" si="586"/>
        <v>n/a</v>
      </c>
      <c r="R3444" t="str">
        <f t="shared" si="587"/>
        <v>n/a</v>
      </c>
      <c r="S3444" t="str">
        <f t="shared" si="588"/>
        <v>n/a</v>
      </c>
      <c r="T3444" t="str">
        <f t="shared" si="589"/>
        <v>n/a</v>
      </c>
      <c r="U3444" t="str">
        <f t="shared" si="590"/>
        <v>n/a</v>
      </c>
      <c r="V3444" t="str">
        <f t="shared" si="591"/>
        <v>n/a</v>
      </c>
      <c r="W3444" t="str">
        <f t="shared" si="592"/>
        <v>n/a</v>
      </c>
    </row>
    <row r="3445" spans="1:23" x14ac:dyDescent="0.3">
      <c r="A3445">
        <f t="shared" si="593"/>
        <v>0</v>
      </c>
      <c r="B3445" s="14" t="s">
        <v>167</v>
      </c>
      <c r="C3445" s="10"/>
      <c r="D3445" s="18">
        <v>40927.599999999999</v>
      </c>
      <c r="E3445" s="18">
        <v>31876.6</v>
      </c>
      <c r="F3445" s="18">
        <v>33074.6</v>
      </c>
      <c r="G3445" s="18">
        <v>32908.6</v>
      </c>
      <c r="H3445" s="18">
        <v>22306.6</v>
      </c>
      <c r="I3445" s="18">
        <v>28289.599999999999</v>
      </c>
      <c r="J3445" s="18">
        <v>31568.6</v>
      </c>
      <c r="K3445" s="18">
        <v>16963.599999999999</v>
      </c>
      <c r="L3445" s="18">
        <v>9162.6</v>
      </c>
      <c r="M3445" s="18">
        <v>7150.6</v>
      </c>
      <c r="N3445" t="str">
        <f t="shared" si="583"/>
        <v>n/a</v>
      </c>
      <c r="O3445" t="str">
        <f t="shared" si="584"/>
        <v>n/a</v>
      </c>
      <c r="P3445" t="str">
        <f t="shared" si="585"/>
        <v>n/a</v>
      </c>
      <c r="Q3445" t="str">
        <f t="shared" si="586"/>
        <v>n/a</v>
      </c>
      <c r="R3445" t="str">
        <f t="shared" si="587"/>
        <v>n/a</v>
      </c>
      <c r="S3445" t="str">
        <f t="shared" si="588"/>
        <v>n/a</v>
      </c>
      <c r="T3445" t="str">
        <f t="shared" si="589"/>
        <v>n/a</v>
      </c>
      <c r="U3445" t="str">
        <f t="shared" si="590"/>
        <v>n/a</v>
      </c>
      <c r="V3445" t="str">
        <f t="shared" si="591"/>
        <v>n/a</v>
      </c>
      <c r="W3445" t="str">
        <f t="shared" si="592"/>
        <v>n/a</v>
      </c>
    </row>
    <row r="3446" spans="1:23" x14ac:dyDescent="0.3">
      <c r="A3446">
        <f t="shared" si="593"/>
        <v>0</v>
      </c>
      <c r="B3446" s="14" t="s">
        <v>168</v>
      </c>
      <c r="C3446" s="10"/>
      <c r="D3446" s="18">
        <v>42000.6</v>
      </c>
      <c r="E3446" s="18">
        <v>33354.6</v>
      </c>
      <c r="F3446" s="18">
        <v>32656.6</v>
      </c>
      <c r="G3446" s="18">
        <v>34147.599999999999</v>
      </c>
      <c r="H3446" s="18">
        <v>21499.599999999999</v>
      </c>
      <c r="I3446" s="18">
        <v>27379.599999999999</v>
      </c>
      <c r="J3446" s="18">
        <v>31334.6</v>
      </c>
      <c r="K3446" s="18">
        <v>15712.6</v>
      </c>
      <c r="L3446" s="18">
        <v>9160.6</v>
      </c>
      <c r="M3446" s="18">
        <v>8820.6</v>
      </c>
      <c r="N3446" t="str">
        <f t="shared" si="583"/>
        <v>n/a</v>
      </c>
      <c r="O3446" t="str">
        <f t="shared" si="584"/>
        <v>n/a</v>
      </c>
      <c r="P3446" t="str">
        <f t="shared" si="585"/>
        <v>n/a</v>
      </c>
      <c r="Q3446" t="str">
        <f t="shared" si="586"/>
        <v>n/a</v>
      </c>
      <c r="R3446" t="str">
        <f t="shared" si="587"/>
        <v>n/a</v>
      </c>
      <c r="S3446" t="str">
        <f t="shared" si="588"/>
        <v>n/a</v>
      </c>
      <c r="T3446" t="str">
        <f t="shared" si="589"/>
        <v>n/a</v>
      </c>
      <c r="U3446" t="str">
        <f t="shared" si="590"/>
        <v>n/a</v>
      </c>
      <c r="V3446" t="str">
        <f t="shared" si="591"/>
        <v>n/a</v>
      </c>
      <c r="W3446" t="str">
        <f t="shared" si="592"/>
        <v>n/a</v>
      </c>
    </row>
    <row r="3447" spans="1:23" x14ac:dyDescent="0.3">
      <c r="A3447">
        <f t="shared" si="593"/>
        <v>1</v>
      </c>
      <c r="B3447" s="14" t="s">
        <v>164</v>
      </c>
      <c r="C3447" s="10"/>
      <c r="D3447" s="18">
        <v>39051.1</v>
      </c>
      <c r="E3447" s="18">
        <v>32649.1</v>
      </c>
      <c r="F3447" s="18">
        <v>32819.1</v>
      </c>
      <c r="G3447" s="18">
        <v>27247.1</v>
      </c>
      <c r="H3447" s="18">
        <v>20082.099999999999</v>
      </c>
      <c r="I3447" s="18">
        <v>28189.1</v>
      </c>
      <c r="J3447" s="18">
        <v>30753.1</v>
      </c>
      <c r="K3447" s="18">
        <v>13459.1</v>
      </c>
      <c r="L3447" s="18">
        <v>10704.1</v>
      </c>
      <c r="M3447" s="18">
        <v>8180.1</v>
      </c>
      <c r="N3447">
        <f t="shared" si="583"/>
        <v>42923.5</v>
      </c>
      <c r="O3447">
        <f t="shared" si="584"/>
        <v>33539.5</v>
      </c>
      <c r="P3447">
        <f t="shared" si="585"/>
        <v>31726.1</v>
      </c>
      <c r="Q3447">
        <f t="shared" si="586"/>
        <v>31179.5</v>
      </c>
      <c r="R3447">
        <f t="shared" si="587"/>
        <v>21511.1</v>
      </c>
      <c r="S3447">
        <f t="shared" si="588"/>
        <v>28251.3</v>
      </c>
      <c r="T3447">
        <f t="shared" si="589"/>
        <v>32497.1</v>
      </c>
      <c r="U3447">
        <f t="shared" si="590"/>
        <v>14064.9</v>
      </c>
      <c r="V3447">
        <f t="shared" si="591"/>
        <v>9997.2999999999993</v>
      </c>
      <c r="W3447">
        <f t="shared" si="592"/>
        <v>8544.1</v>
      </c>
    </row>
    <row r="3448" spans="1:23" x14ac:dyDescent="0.3">
      <c r="A3448">
        <f t="shared" si="593"/>
        <v>0</v>
      </c>
      <c r="B3448" s="14" t="s">
        <v>165</v>
      </c>
      <c r="C3448" s="10"/>
      <c r="D3448" s="18">
        <v>40946.1</v>
      </c>
      <c r="E3448" s="18">
        <v>34029.1</v>
      </c>
      <c r="F3448" s="18">
        <v>32673.1</v>
      </c>
      <c r="G3448" s="18">
        <v>29916.1</v>
      </c>
      <c r="H3448" s="18">
        <v>21284.1</v>
      </c>
      <c r="I3448" s="18">
        <v>26637.1</v>
      </c>
      <c r="J3448" s="18">
        <v>30599.1</v>
      </c>
      <c r="K3448" s="18">
        <v>13367.1</v>
      </c>
      <c r="L3448" s="18">
        <v>9056.1</v>
      </c>
      <c r="M3448" s="18">
        <v>8378.1</v>
      </c>
      <c r="N3448" t="str">
        <f t="shared" si="583"/>
        <v>n/a</v>
      </c>
      <c r="O3448" t="str">
        <f t="shared" si="584"/>
        <v>n/a</v>
      </c>
      <c r="P3448" t="str">
        <f t="shared" si="585"/>
        <v>n/a</v>
      </c>
      <c r="Q3448" t="str">
        <f t="shared" si="586"/>
        <v>n/a</v>
      </c>
      <c r="R3448" t="str">
        <f t="shared" si="587"/>
        <v>n/a</v>
      </c>
      <c r="S3448" t="str">
        <f t="shared" si="588"/>
        <v>n/a</v>
      </c>
      <c r="T3448" t="str">
        <f t="shared" si="589"/>
        <v>n/a</v>
      </c>
      <c r="U3448" t="str">
        <f t="shared" si="590"/>
        <v>n/a</v>
      </c>
      <c r="V3448" t="str">
        <f t="shared" si="591"/>
        <v>n/a</v>
      </c>
      <c r="W3448" t="str">
        <f t="shared" si="592"/>
        <v>n/a</v>
      </c>
    </row>
    <row r="3449" spans="1:23" x14ac:dyDescent="0.3">
      <c r="A3449">
        <f t="shared" si="593"/>
        <v>0</v>
      </c>
      <c r="B3449" s="14" t="s">
        <v>166</v>
      </c>
      <c r="C3449" s="10"/>
      <c r="D3449" s="18">
        <v>45214.1</v>
      </c>
      <c r="E3449" s="18">
        <v>33413.1</v>
      </c>
      <c r="F3449" s="18">
        <v>30659.1</v>
      </c>
      <c r="G3449" s="18">
        <v>31720.1</v>
      </c>
      <c r="H3449" s="18">
        <v>23091.1</v>
      </c>
      <c r="I3449" s="18">
        <v>28137.1</v>
      </c>
      <c r="J3449" s="18">
        <v>35256.1</v>
      </c>
      <c r="K3449" s="18">
        <v>13892.1</v>
      </c>
      <c r="L3449" s="18">
        <v>9993.1</v>
      </c>
      <c r="M3449" s="18">
        <v>8650.1</v>
      </c>
      <c r="N3449" t="str">
        <f t="shared" si="583"/>
        <v>n/a</v>
      </c>
      <c r="O3449" t="str">
        <f t="shared" si="584"/>
        <v>n/a</v>
      </c>
      <c r="P3449" t="str">
        <f t="shared" si="585"/>
        <v>n/a</v>
      </c>
      <c r="Q3449" t="str">
        <f t="shared" si="586"/>
        <v>n/a</v>
      </c>
      <c r="R3449" t="str">
        <f t="shared" si="587"/>
        <v>n/a</v>
      </c>
      <c r="S3449" t="str">
        <f t="shared" si="588"/>
        <v>n/a</v>
      </c>
      <c r="T3449" t="str">
        <f t="shared" si="589"/>
        <v>n/a</v>
      </c>
      <c r="U3449" t="str">
        <f t="shared" si="590"/>
        <v>n/a</v>
      </c>
      <c r="V3449" t="str">
        <f t="shared" si="591"/>
        <v>n/a</v>
      </c>
      <c r="W3449" t="str">
        <f t="shared" si="592"/>
        <v>n/a</v>
      </c>
    </row>
    <row r="3450" spans="1:23" x14ac:dyDescent="0.3">
      <c r="A3450">
        <f t="shared" si="593"/>
        <v>0</v>
      </c>
      <c r="B3450" s="14" t="s">
        <v>167</v>
      </c>
      <c r="C3450" s="10"/>
      <c r="D3450" s="18">
        <v>44399.1</v>
      </c>
      <c r="E3450" s="18">
        <v>32634.1</v>
      </c>
      <c r="F3450" s="18">
        <v>33333.1</v>
      </c>
      <c r="G3450" s="18">
        <v>34280.1</v>
      </c>
      <c r="H3450" s="18">
        <v>22466.1</v>
      </c>
      <c r="I3450" s="18">
        <v>30457.1</v>
      </c>
      <c r="J3450" s="18">
        <v>33155.1</v>
      </c>
      <c r="K3450" s="18">
        <v>14689.1</v>
      </c>
      <c r="L3450" s="18">
        <v>9241.1</v>
      </c>
      <c r="M3450" s="18">
        <v>8666.1</v>
      </c>
      <c r="N3450" t="str">
        <f t="shared" si="583"/>
        <v>n/a</v>
      </c>
      <c r="O3450" t="str">
        <f t="shared" si="584"/>
        <v>n/a</v>
      </c>
      <c r="P3450" t="str">
        <f t="shared" si="585"/>
        <v>n/a</v>
      </c>
      <c r="Q3450" t="str">
        <f t="shared" si="586"/>
        <v>n/a</v>
      </c>
      <c r="R3450" t="str">
        <f t="shared" si="587"/>
        <v>n/a</v>
      </c>
      <c r="S3450" t="str">
        <f t="shared" si="588"/>
        <v>n/a</v>
      </c>
      <c r="T3450" t="str">
        <f t="shared" si="589"/>
        <v>n/a</v>
      </c>
      <c r="U3450" t="str">
        <f t="shared" si="590"/>
        <v>n/a</v>
      </c>
      <c r="V3450" t="str">
        <f t="shared" si="591"/>
        <v>n/a</v>
      </c>
      <c r="W3450" t="str">
        <f t="shared" si="592"/>
        <v>n/a</v>
      </c>
    </row>
    <row r="3451" spans="1:23" x14ac:dyDescent="0.3">
      <c r="A3451">
        <f t="shared" si="593"/>
        <v>0</v>
      </c>
      <c r="B3451" s="14" t="s">
        <v>168</v>
      </c>
      <c r="C3451" s="10"/>
      <c r="D3451" s="18">
        <v>45007.1</v>
      </c>
      <c r="E3451" s="18">
        <v>34972.1</v>
      </c>
      <c r="F3451" s="18">
        <v>29146.1</v>
      </c>
      <c r="G3451" s="18">
        <v>32734.1</v>
      </c>
      <c r="H3451" s="18">
        <v>20632.099999999999</v>
      </c>
      <c r="I3451" s="18">
        <v>27836.1</v>
      </c>
      <c r="J3451" s="18">
        <v>32722.1</v>
      </c>
      <c r="K3451" s="18">
        <v>14917.1</v>
      </c>
      <c r="L3451" s="18">
        <v>10992.1</v>
      </c>
      <c r="M3451" s="18">
        <v>8846.1</v>
      </c>
      <c r="N3451" t="str">
        <f t="shared" si="583"/>
        <v>n/a</v>
      </c>
      <c r="O3451" t="str">
        <f t="shared" si="584"/>
        <v>n/a</v>
      </c>
      <c r="P3451" t="str">
        <f t="shared" si="585"/>
        <v>n/a</v>
      </c>
      <c r="Q3451" t="str">
        <f t="shared" si="586"/>
        <v>n/a</v>
      </c>
      <c r="R3451" t="str">
        <f t="shared" si="587"/>
        <v>n/a</v>
      </c>
      <c r="S3451" t="str">
        <f t="shared" si="588"/>
        <v>n/a</v>
      </c>
      <c r="T3451" t="str">
        <f t="shared" si="589"/>
        <v>n/a</v>
      </c>
      <c r="U3451" t="str">
        <f t="shared" si="590"/>
        <v>n/a</v>
      </c>
      <c r="V3451" t="str">
        <f t="shared" si="591"/>
        <v>n/a</v>
      </c>
      <c r="W3451" t="str">
        <f t="shared" si="592"/>
        <v>n/a</v>
      </c>
    </row>
    <row r="3452" spans="1:23" x14ac:dyDescent="0.3">
      <c r="A3452">
        <f t="shared" si="593"/>
        <v>1</v>
      </c>
      <c r="B3452" s="14" t="s">
        <v>164</v>
      </c>
      <c r="C3452" s="10"/>
      <c r="D3452" s="18">
        <v>38137.699999999997</v>
      </c>
      <c r="E3452" s="18">
        <v>29839.7</v>
      </c>
      <c r="F3452" s="18">
        <v>31457.7</v>
      </c>
      <c r="G3452" s="18">
        <v>29701.7</v>
      </c>
      <c r="H3452" s="18">
        <v>22784.7</v>
      </c>
      <c r="I3452" s="18">
        <v>25640.7</v>
      </c>
      <c r="J3452" s="18">
        <v>30313.7</v>
      </c>
      <c r="K3452" s="18">
        <v>13368.7</v>
      </c>
      <c r="L3452" s="18">
        <v>8347.7000000000007</v>
      </c>
      <c r="M3452" s="18">
        <v>6257.7</v>
      </c>
      <c r="N3452">
        <f t="shared" si="583"/>
        <v>41255.5</v>
      </c>
      <c r="O3452">
        <f t="shared" si="584"/>
        <v>32691.9</v>
      </c>
      <c r="P3452">
        <f t="shared" si="585"/>
        <v>31659.1</v>
      </c>
      <c r="Q3452">
        <f t="shared" si="586"/>
        <v>30889.5</v>
      </c>
      <c r="R3452">
        <f t="shared" si="587"/>
        <v>22220.1</v>
      </c>
      <c r="S3452">
        <f t="shared" si="588"/>
        <v>28590.3</v>
      </c>
      <c r="T3452">
        <f t="shared" si="589"/>
        <v>31931.5</v>
      </c>
      <c r="U3452">
        <f t="shared" si="590"/>
        <v>14901.3</v>
      </c>
      <c r="V3452">
        <f t="shared" si="591"/>
        <v>9720.9</v>
      </c>
      <c r="W3452">
        <f t="shared" si="592"/>
        <v>7634.3</v>
      </c>
    </row>
    <row r="3453" spans="1:23" x14ac:dyDescent="0.3">
      <c r="A3453">
        <f t="shared" si="593"/>
        <v>0</v>
      </c>
      <c r="B3453" s="14" t="s">
        <v>165</v>
      </c>
      <c r="C3453" s="10"/>
      <c r="D3453" s="18">
        <v>42347.7</v>
      </c>
      <c r="E3453" s="18">
        <v>33801.699999999997</v>
      </c>
      <c r="F3453" s="18">
        <v>27755.7</v>
      </c>
      <c r="G3453" s="18">
        <v>30540.7</v>
      </c>
      <c r="H3453" s="18">
        <v>22400.7</v>
      </c>
      <c r="I3453" s="18">
        <v>29001.7</v>
      </c>
      <c r="J3453" s="18">
        <v>30281.7</v>
      </c>
      <c r="K3453" s="18">
        <v>13831.7</v>
      </c>
      <c r="L3453" s="18">
        <v>8109.7</v>
      </c>
      <c r="M3453" s="18">
        <v>7633.7</v>
      </c>
      <c r="N3453" t="str">
        <f t="shared" si="583"/>
        <v>n/a</v>
      </c>
      <c r="O3453" t="str">
        <f t="shared" si="584"/>
        <v>n/a</v>
      </c>
      <c r="P3453" t="str">
        <f t="shared" si="585"/>
        <v>n/a</v>
      </c>
      <c r="Q3453" t="str">
        <f t="shared" si="586"/>
        <v>n/a</v>
      </c>
      <c r="R3453" t="str">
        <f t="shared" si="587"/>
        <v>n/a</v>
      </c>
      <c r="S3453" t="str">
        <f t="shared" si="588"/>
        <v>n/a</v>
      </c>
      <c r="T3453" t="str">
        <f t="shared" si="589"/>
        <v>n/a</v>
      </c>
      <c r="U3453" t="str">
        <f t="shared" si="590"/>
        <v>n/a</v>
      </c>
      <c r="V3453" t="str">
        <f t="shared" si="591"/>
        <v>n/a</v>
      </c>
      <c r="W3453" t="str">
        <f t="shared" si="592"/>
        <v>n/a</v>
      </c>
    </row>
    <row r="3454" spans="1:23" x14ac:dyDescent="0.3">
      <c r="A3454">
        <f t="shared" si="593"/>
        <v>0</v>
      </c>
      <c r="B3454" s="14" t="s">
        <v>166</v>
      </c>
      <c r="C3454" s="10"/>
      <c r="D3454" s="18">
        <v>41683.699999999997</v>
      </c>
      <c r="E3454" s="18">
        <v>32540.7</v>
      </c>
      <c r="F3454" s="18">
        <v>33228.699999999997</v>
      </c>
      <c r="G3454" s="18">
        <v>33765.699999999997</v>
      </c>
      <c r="H3454" s="18">
        <v>22268.7</v>
      </c>
      <c r="I3454" s="18">
        <v>30963.7</v>
      </c>
      <c r="J3454" s="18">
        <v>32526.7</v>
      </c>
      <c r="K3454" s="18">
        <v>15167.7</v>
      </c>
      <c r="L3454" s="18">
        <v>9888.7000000000007</v>
      </c>
      <c r="M3454" s="18">
        <v>7671.7</v>
      </c>
      <c r="N3454" t="str">
        <f t="shared" si="583"/>
        <v>n/a</v>
      </c>
      <c r="O3454" t="str">
        <f t="shared" si="584"/>
        <v>n/a</v>
      </c>
      <c r="P3454" t="str">
        <f t="shared" si="585"/>
        <v>n/a</v>
      </c>
      <c r="Q3454" t="str">
        <f t="shared" si="586"/>
        <v>n/a</v>
      </c>
      <c r="R3454" t="str">
        <f t="shared" si="587"/>
        <v>n/a</v>
      </c>
      <c r="S3454" t="str">
        <f t="shared" si="588"/>
        <v>n/a</v>
      </c>
      <c r="T3454" t="str">
        <f t="shared" si="589"/>
        <v>n/a</v>
      </c>
      <c r="U3454" t="str">
        <f t="shared" si="590"/>
        <v>n/a</v>
      </c>
      <c r="V3454" t="str">
        <f t="shared" si="591"/>
        <v>n/a</v>
      </c>
      <c r="W3454" t="str">
        <f t="shared" si="592"/>
        <v>n/a</v>
      </c>
    </row>
    <row r="3455" spans="1:23" x14ac:dyDescent="0.3">
      <c r="A3455">
        <f t="shared" si="593"/>
        <v>0</v>
      </c>
      <c r="B3455" s="14" t="s">
        <v>167</v>
      </c>
      <c r="C3455" s="10"/>
      <c r="D3455" s="18">
        <v>41931.699999999997</v>
      </c>
      <c r="E3455" s="18">
        <v>32723.7</v>
      </c>
      <c r="F3455" s="18">
        <v>34900.699999999997</v>
      </c>
      <c r="G3455" s="18">
        <v>31016.7</v>
      </c>
      <c r="H3455" s="18">
        <v>22681.7</v>
      </c>
      <c r="I3455" s="18">
        <v>29570.7</v>
      </c>
      <c r="J3455" s="18">
        <v>33917.699999999997</v>
      </c>
      <c r="K3455" s="18">
        <v>15722.7</v>
      </c>
      <c r="L3455" s="18">
        <v>11658.7</v>
      </c>
      <c r="M3455" s="18">
        <v>8229.7000000000007</v>
      </c>
      <c r="N3455" t="str">
        <f t="shared" si="583"/>
        <v>n/a</v>
      </c>
      <c r="O3455" t="str">
        <f t="shared" si="584"/>
        <v>n/a</v>
      </c>
      <c r="P3455" t="str">
        <f t="shared" si="585"/>
        <v>n/a</v>
      </c>
      <c r="Q3455" t="str">
        <f t="shared" si="586"/>
        <v>n/a</v>
      </c>
      <c r="R3455" t="str">
        <f t="shared" si="587"/>
        <v>n/a</v>
      </c>
      <c r="S3455" t="str">
        <f t="shared" si="588"/>
        <v>n/a</v>
      </c>
      <c r="T3455" t="str">
        <f t="shared" si="589"/>
        <v>n/a</v>
      </c>
      <c r="U3455" t="str">
        <f t="shared" si="590"/>
        <v>n/a</v>
      </c>
      <c r="V3455" t="str">
        <f t="shared" si="591"/>
        <v>n/a</v>
      </c>
      <c r="W3455" t="str">
        <f t="shared" si="592"/>
        <v>n/a</v>
      </c>
    </row>
    <row r="3456" spans="1:23" x14ac:dyDescent="0.3">
      <c r="A3456">
        <f t="shared" si="593"/>
        <v>0</v>
      </c>
      <c r="B3456" s="14" t="s">
        <v>168</v>
      </c>
      <c r="C3456" s="10"/>
      <c r="D3456" s="18">
        <v>42176.7</v>
      </c>
      <c r="E3456" s="18">
        <v>34553.699999999997</v>
      </c>
      <c r="F3456" s="18">
        <v>30952.7</v>
      </c>
      <c r="G3456" s="18">
        <v>29422.7</v>
      </c>
      <c r="H3456" s="18">
        <v>20964.7</v>
      </c>
      <c r="I3456" s="18">
        <v>27774.7</v>
      </c>
      <c r="J3456" s="18">
        <v>32617.7</v>
      </c>
      <c r="K3456" s="18">
        <v>16415.7</v>
      </c>
      <c r="L3456" s="18">
        <v>10599.7</v>
      </c>
      <c r="M3456" s="18">
        <v>8378.7000000000007</v>
      </c>
      <c r="N3456" t="str">
        <f t="shared" si="583"/>
        <v>n/a</v>
      </c>
      <c r="O3456" t="str">
        <f t="shared" si="584"/>
        <v>n/a</v>
      </c>
      <c r="P3456" t="str">
        <f t="shared" si="585"/>
        <v>n/a</v>
      </c>
      <c r="Q3456" t="str">
        <f t="shared" si="586"/>
        <v>n/a</v>
      </c>
      <c r="R3456" t="str">
        <f t="shared" si="587"/>
        <v>n/a</v>
      </c>
      <c r="S3456" t="str">
        <f t="shared" si="588"/>
        <v>n/a</v>
      </c>
      <c r="T3456" t="str">
        <f t="shared" si="589"/>
        <v>n/a</v>
      </c>
      <c r="U3456" t="str">
        <f t="shared" si="590"/>
        <v>n/a</v>
      </c>
      <c r="V3456" t="str">
        <f t="shared" si="591"/>
        <v>n/a</v>
      </c>
      <c r="W3456" t="str">
        <f t="shared" si="592"/>
        <v>n/a</v>
      </c>
    </row>
    <row r="3457" spans="1:23" x14ac:dyDescent="0.3">
      <c r="A3457">
        <f t="shared" si="593"/>
        <v>1</v>
      </c>
      <c r="B3457" s="14" t="s">
        <v>164</v>
      </c>
      <c r="C3457" s="10"/>
      <c r="D3457" s="18">
        <v>40137.599999999999</v>
      </c>
      <c r="E3457" s="18">
        <v>29062.6</v>
      </c>
      <c r="F3457" s="18">
        <v>29306.6</v>
      </c>
      <c r="G3457" s="18">
        <v>28794.6</v>
      </c>
      <c r="H3457" s="18">
        <v>20120.599999999999</v>
      </c>
      <c r="I3457" s="18">
        <v>28109.599999999999</v>
      </c>
      <c r="J3457" s="18">
        <v>29631.599999999999</v>
      </c>
      <c r="K3457" s="18">
        <v>14662.6</v>
      </c>
      <c r="L3457" s="18">
        <v>7480.6</v>
      </c>
      <c r="M3457" s="18">
        <v>9047.6</v>
      </c>
      <c r="N3457">
        <f t="shared" si="583"/>
        <v>42473.8</v>
      </c>
      <c r="O3457">
        <f t="shared" si="584"/>
        <v>31415.200000000001</v>
      </c>
      <c r="P3457">
        <f t="shared" si="585"/>
        <v>31806.6</v>
      </c>
      <c r="Q3457">
        <f t="shared" si="586"/>
        <v>30044.799999999999</v>
      </c>
      <c r="R3457">
        <f t="shared" si="587"/>
        <v>21733.200000000001</v>
      </c>
      <c r="S3457">
        <f t="shared" si="588"/>
        <v>27833.200000000001</v>
      </c>
      <c r="T3457">
        <f t="shared" si="589"/>
        <v>32164</v>
      </c>
      <c r="U3457">
        <f t="shared" si="590"/>
        <v>15396</v>
      </c>
      <c r="V3457">
        <f t="shared" si="591"/>
        <v>9295</v>
      </c>
      <c r="W3457">
        <f t="shared" si="592"/>
        <v>7407</v>
      </c>
    </row>
    <row r="3458" spans="1:23" x14ac:dyDescent="0.3">
      <c r="A3458">
        <f t="shared" si="593"/>
        <v>0</v>
      </c>
      <c r="B3458" s="14" t="s">
        <v>165</v>
      </c>
      <c r="C3458" s="10"/>
      <c r="D3458" s="18">
        <v>43748.6</v>
      </c>
      <c r="E3458" s="18">
        <v>30465.599999999999</v>
      </c>
      <c r="F3458" s="18">
        <v>33664.6</v>
      </c>
      <c r="G3458" s="18">
        <v>28726.6</v>
      </c>
      <c r="H3458" s="18">
        <v>20757.599999999999</v>
      </c>
      <c r="I3458" s="18">
        <v>25283.599999999999</v>
      </c>
      <c r="J3458" s="18">
        <v>31642.6</v>
      </c>
      <c r="K3458" s="18">
        <v>13625.6</v>
      </c>
      <c r="L3458" s="18">
        <v>8333.6</v>
      </c>
      <c r="M3458" s="18">
        <v>5423.6</v>
      </c>
      <c r="N3458" t="str">
        <f t="shared" si="583"/>
        <v>n/a</v>
      </c>
      <c r="O3458" t="str">
        <f t="shared" si="584"/>
        <v>n/a</v>
      </c>
      <c r="P3458" t="str">
        <f t="shared" si="585"/>
        <v>n/a</v>
      </c>
      <c r="Q3458" t="str">
        <f t="shared" si="586"/>
        <v>n/a</v>
      </c>
      <c r="R3458" t="str">
        <f t="shared" si="587"/>
        <v>n/a</v>
      </c>
      <c r="S3458" t="str">
        <f t="shared" si="588"/>
        <v>n/a</v>
      </c>
      <c r="T3458" t="str">
        <f t="shared" si="589"/>
        <v>n/a</v>
      </c>
      <c r="U3458" t="str">
        <f t="shared" si="590"/>
        <v>n/a</v>
      </c>
      <c r="V3458" t="str">
        <f t="shared" si="591"/>
        <v>n/a</v>
      </c>
      <c r="W3458" t="str">
        <f t="shared" si="592"/>
        <v>n/a</v>
      </c>
    </row>
    <row r="3459" spans="1:23" x14ac:dyDescent="0.3">
      <c r="A3459">
        <f t="shared" si="593"/>
        <v>0</v>
      </c>
      <c r="B3459" s="14" t="s">
        <v>166</v>
      </c>
      <c r="C3459" s="10"/>
      <c r="D3459" s="18">
        <v>42701.599999999999</v>
      </c>
      <c r="E3459" s="18">
        <v>33728.6</v>
      </c>
      <c r="F3459" s="18">
        <v>32932.6</v>
      </c>
      <c r="G3459" s="18">
        <v>31493.599999999999</v>
      </c>
      <c r="H3459" s="18">
        <v>21970.6</v>
      </c>
      <c r="I3459" s="18">
        <v>30079.599999999999</v>
      </c>
      <c r="J3459" s="18">
        <v>34749.599999999999</v>
      </c>
      <c r="K3459" s="18">
        <v>15721.6</v>
      </c>
      <c r="L3459" s="18">
        <v>9927.6</v>
      </c>
      <c r="M3459" s="18">
        <v>7383.6</v>
      </c>
      <c r="N3459" t="str">
        <f t="shared" ref="N3459:N3522" si="594">IF(A3459=1,AVERAGE(D3459:D3463),"n/a")</f>
        <v>n/a</v>
      </c>
      <c r="O3459" t="str">
        <f t="shared" ref="O3459:O3522" si="595">IF(A3459=1,AVERAGE(E3459:E3463),"n/a")</f>
        <v>n/a</v>
      </c>
      <c r="P3459" t="str">
        <f t="shared" ref="P3459:P3522" si="596">IF(A3459=1,AVERAGE(F3459:F3463),"n/a")</f>
        <v>n/a</v>
      </c>
      <c r="Q3459" t="str">
        <f t="shared" ref="Q3459:Q3522" si="597">IF(A3459=1,AVERAGE(G3459:G3463),"n/a")</f>
        <v>n/a</v>
      </c>
      <c r="R3459" t="str">
        <f t="shared" ref="R3459:R3522" si="598">IF(A3459=1,AVERAGE(H3459:H3463),"n/a")</f>
        <v>n/a</v>
      </c>
      <c r="S3459" t="str">
        <f t="shared" ref="S3459:S3522" si="599">IF(A3459=1,AVERAGE(I3459:I3463),"n/a")</f>
        <v>n/a</v>
      </c>
      <c r="T3459" t="str">
        <f t="shared" ref="T3459:T3522" si="600">IF(A3459=1,AVERAGE(J3459:J3463),"n/a")</f>
        <v>n/a</v>
      </c>
      <c r="U3459" t="str">
        <f t="shared" ref="U3459:U3522" si="601">IF(A3459=1,AVERAGE(K3459:K3463),"n/a")</f>
        <v>n/a</v>
      </c>
      <c r="V3459" t="str">
        <f t="shared" ref="V3459:V3522" si="602">IF(A3459=1,AVERAGE(L3459:L3463),"n/a")</f>
        <v>n/a</v>
      </c>
      <c r="W3459" t="str">
        <f t="shared" ref="W3459:W3522" si="603">IF(A3459=1,AVERAGE(M3459:M3463),"n/a")</f>
        <v>n/a</v>
      </c>
    </row>
    <row r="3460" spans="1:23" x14ac:dyDescent="0.3">
      <c r="A3460">
        <f t="shared" ref="A3460:A3523" si="604">IF(B3460="C",1,0)</f>
        <v>0</v>
      </c>
      <c r="B3460" s="14" t="s">
        <v>167</v>
      </c>
      <c r="C3460" s="10"/>
      <c r="D3460" s="18">
        <v>42951.6</v>
      </c>
      <c r="E3460" s="18">
        <v>31878.6</v>
      </c>
      <c r="F3460" s="18">
        <v>32617.599999999999</v>
      </c>
      <c r="G3460" s="18">
        <v>31047.599999999999</v>
      </c>
      <c r="H3460" s="18">
        <v>22463.599999999999</v>
      </c>
      <c r="I3460" s="18">
        <v>29418.6</v>
      </c>
      <c r="J3460" s="18">
        <v>33329.599999999999</v>
      </c>
      <c r="K3460" s="18">
        <v>17491.599999999999</v>
      </c>
      <c r="L3460" s="18">
        <v>9933.6</v>
      </c>
      <c r="M3460" s="18">
        <v>7440.6</v>
      </c>
      <c r="N3460" t="str">
        <f t="shared" si="594"/>
        <v>n/a</v>
      </c>
      <c r="O3460" t="str">
        <f t="shared" si="595"/>
        <v>n/a</v>
      </c>
      <c r="P3460" t="str">
        <f t="shared" si="596"/>
        <v>n/a</v>
      </c>
      <c r="Q3460" t="str">
        <f t="shared" si="597"/>
        <v>n/a</v>
      </c>
      <c r="R3460" t="str">
        <f t="shared" si="598"/>
        <v>n/a</v>
      </c>
      <c r="S3460" t="str">
        <f t="shared" si="599"/>
        <v>n/a</v>
      </c>
      <c r="T3460" t="str">
        <f t="shared" si="600"/>
        <v>n/a</v>
      </c>
      <c r="U3460" t="str">
        <f t="shared" si="601"/>
        <v>n/a</v>
      </c>
      <c r="V3460" t="str">
        <f t="shared" si="602"/>
        <v>n/a</v>
      </c>
      <c r="W3460" t="str">
        <f t="shared" si="603"/>
        <v>n/a</v>
      </c>
    </row>
    <row r="3461" spans="1:23" x14ac:dyDescent="0.3">
      <c r="A3461">
        <f t="shared" si="604"/>
        <v>0</v>
      </c>
      <c r="B3461" s="14" t="s">
        <v>168</v>
      </c>
      <c r="C3461" s="10"/>
      <c r="D3461" s="18">
        <v>42829.599999999999</v>
      </c>
      <c r="E3461" s="18">
        <v>31940.6</v>
      </c>
      <c r="F3461" s="18">
        <v>30511.599999999999</v>
      </c>
      <c r="G3461" s="18">
        <v>30161.599999999999</v>
      </c>
      <c r="H3461" s="18">
        <v>23353.599999999999</v>
      </c>
      <c r="I3461" s="18">
        <v>26274.6</v>
      </c>
      <c r="J3461" s="18">
        <v>31466.6</v>
      </c>
      <c r="K3461" s="18">
        <v>15478.6</v>
      </c>
      <c r="L3461" s="18">
        <v>10799.6</v>
      </c>
      <c r="M3461" s="18">
        <v>7739.6</v>
      </c>
      <c r="N3461" t="str">
        <f t="shared" si="594"/>
        <v>n/a</v>
      </c>
      <c r="O3461" t="str">
        <f t="shared" si="595"/>
        <v>n/a</v>
      </c>
      <c r="P3461" t="str">
        <f t="shared" si="596"/>
        <v>n/a</v>
      </c>
      <c r="Q3461" t="str">
        <f t="shared" si="597"/>
        <v>n/a</v>
      </c>
      <c r="R3461" t="str">
        <f t="shared" si="598"/>
        <v>n/a</v>
      </c>
      <c r="S3461" t="str">
        <f t="shared" si="599"/>
        <v>n/a</v>
      </c>
      <c r="T3461" t="str">
        <f t="shared" si="600"/>
        <v>n/a</v>
      </c>
      <c r="U3461" t="str">
        <f t="shared" si="601"/>
        <v>n/a</v>
      </c>
      <c r="V3461" t="str">
        <f t="shared" si="602"/>
        <v>n/a</v>
      </c>
      <c r="W3461" t="str">
        <f t="shared" si="603"/>
        <v>n/a</v>
      </c>
    </row>
    <row r="3462" spans="1:23" x14ac:dyDescent="0.3">
      <c r="A3462">
        <f t="shared" si="604"/>
        <v>1</v>
      </c>
      <c r="B3462" s="14" t="s">
        <v>164</v>
      </c>
      <c r="C3462" s="10"/>
      <c r="D3462" s="18">
        <v>39142.5</v>
      </c>
      <c r="E3462" s="18">
        <v>32178.5</v>
      </c>
      <c r="F3462" s="18">
        <v>30592.5</v>
      </c>
      <c r="G3462" s="18">
        <v>27731.5</v>
      </c>
      <c r="H3462" s="18">
        <v>19986.5</v>
      </c>
      <c r="I3462" s="18">
        <v>26850.5</v>
      </c>
      <c r="J3462" s="18">
        <v>31793.5</v>
      </c>
      <c r="K3462" s="18">
        <v>13712.5</v>
      </c>
      <c r="L3462" s="18">
        <v>7787.5</v>
      </c>
      <c r="M3462" s="18">
        <v>7476.5</v>
      </c>
      <c r="N3462">
        <f t="shared" si="594"/>
        <v>41972.5</v>
      </c>
      <c r="O3462">
        <f t="shared" si="595"/>
        <v>32525.1</v>
      </c>
      <c r="P3462">
        <f t="shared" si="596"/>
        <v>31382.9</v>
      </c>
      <c r="Q3462">
        <f t="shared" si="597"/>
        <v>30279.3</v>
      </c>
      <c r="R3462">
        <f t="shared" si="598"/>
        <v>21842.3</v>
      </c>
      <c r="S3462">
        <f t="shared" si="599"/>
        <v>27424.7</v>
      </c>
      <c r="T3462">
        <f t="shared" si="600"/>
        <v>32210.9</v>
      </c>
      <c r="U3462">
        <f t="shared" si="601"/>
        <v>14420.1</v>
      </c>
      <c r="V3462">
        <f t="shared" si="602"/>
        <v>9660.1</v>
      </c>
      <c r="W3462">
        <f t="shared" si="603"/>
        <v>7047.9</v>
      </c>
    </row>
    <row r="3463" spans="1:23" x14ac:dyDescent="0.3">
      <c r="A3463">
        <f t="shared" si="604"/>
        <v>0</v>
      </c>
      <c r="B3463" s="14" t="s">
        <v>165</v>
      </c>
      <c r="C3463" s="10"/>
      <c r="D3463" s="18">
        <v>41415.5</v>
      </c>
      <c r="E3463" s="18">
        <v>33739.5</v>
      </c>
      <c r="F3463" s="18">
        <v>29322.5</v>
      </c>
      <c r="G3463" s="18">
        <v>30219.5</v>
      </c>
      <c r="H3463" s="18">
        <v>22782.5</v>
      </c>
      <c r="I3463" s="18">
        <v>27486.5</v>
      </c>
      <c r="J3463" s="18">
        <v>29718.5</v>
      </c>
      <c r="K3463" s="18">
        <v>14399.5</v>
      </c>
      <c r="L3463" s="18">
        <v>10967.5</v>
      </c>
      <c r="M3463" s="18">
        <v>6286.5</v>
      </c>
      <c r="N3463" t="str">
        <f t="shared" si="594"/>
        <v>n/a</v>
      </c>
      <c r="O3463" t="str">
        <f t="shared" si="595"/>
        <v>n/a</v>
      </c>
      <c r="P3463" t="str">
        <f t="shared" si="596"/>
        <v>n/a</v>
      </c>
      <c r="Q3463" t="str">
        <f t="shared" si="597"/>
        <v>n/a</v>
      </c>
      <c r="R3463" t="str">
        <f t="shared" si="598"/>
        <v>n/a</v>
      </c>
      <c r="S3463" t="str">
        <f t="shared" si="599"/>
        <v>n/a</v>
      </c>
      <c r="T3463" t="str">
        <f t="shared" si="600"/>
        <v>n/a</v>
      </c>
      <c r="U3463" t="str">
        <f t="shared" si="601"/>
        <v>n/a</v>
      </c>
      <c r="V3463" t="str">
        <f t="shared" si="602"/>
        <v>n/a</v>
      </c>
      <c r="W3463" t="str">
        <f t="shared" si="603"/>
        <v>n/a</v>
      </c>
    </row>
    <row r="3464" spans="1:23" x14ac:dyDescent="0.3">
      <c r="A3464">
        <f t="shared" si="604"/>
        <v>0</v>
      </c>
      <c r="B3464" s="14" t="s">
        <v>166</v>
      </c>
      <c r="C3464" s="10"/>
      <c r="D3464" s="18">
        <v>42303.5</v>
      </c>
      <c r="E3464" s="18">
        <v>33735.5</v>
      </c>
      <c r="F3464" s="18">
        <v>32329.5</v>
      </c>
      <c r="G3464" s="18">
        <v>32221.5</v>
      </c>
      <c r="H3464" s="18">
        <v>22687.5</v>
      </c>
      <c r="I3464" s="18">
        <v>27930.5</v>
      </c>
      <c r="J3464" s="18">
        <v>31927.5</v>
      </c>
      <c r="K3464" s="18">
        <v>13896.5</v>
      </c>
      <c r="L3464" s="18">
        <v>9374.5</v>
      </c>
      <c r="M3464" s="18">
        <v>6546.5</v>
      </c>
      <c r="N3464" t="str">
        <f t="shared" si="594"/>
        <v>n/a</v>
      </c>
      <c r="O3464" t="str">
        <f t="shared" si="595"/>
        <v>n/a</v>
      </c>
      <c r="P3464" t="str">
        <f t="shared" si="596"/>
        <v>n/a</v>
      </c>
      <c r="Q3464" t="str">
        <f t="shared" si="597"/>
        <v>n/a</v>
      </c>
      <c r="R3464" t="str">
        <f t="shared" si="598"/>
        <v>n/a</v>
      </c>
      <c r="S3464" t="str">
        <f t="shared" si="599"/>
        <v>n/a</v>
      </c>
      <c r="T3464" t="str">
        <f t="shared" si="600"/>
        <v>n/a</v>
      </c>
      <c r="U3464" t="str">
        <f t="shared" si="601"/>
        <v>n/a</v>
      </c>
      <c r="V3464" t="str">
        <f t="shared" si="602"/>
        <v>n/a</v>
      </c>
      <c r="W3464" t="str">
        <f t="shared" si="603"/>
        <v>n/a</v>
      </c>
    </row>
    <row r="3465" spans="1:23" x14ac:dyDescent="0.3">
      <c r="A3465">
        <f t="shared" si="604"/>
        <v>0</v>
      </c>
      <c r="B3465" s="14" t="s">
        <v>167</v>
      </c>
      <c r="C3465" s="10"/>
      <c r="D3465" s="18">
        <v>45781.5</v>
      </c>
      <c r="E3465" s="18">
        <v>31581.5</v>
      </c>
      <c r="F3465" s="18">
        <v>32307.5</v>
      </c>
      <c r="G3465" s="18">
        <v>31302.5</v>
      </c>
      <c r="H3465" s="18">
        <v>23543.5</v>
      </c>
      <c r="I3465" s="18">
        <v>28137.5</v>
      </c>
      <c r="J3465" s="18">
        <v>33562.5</v>
      </c>
      <c r="K3465" s="18">
        <v>15460.5</v>
      </c>
      <c r="L3465" s="18">
        <v>9615.5</v>
      </c>
      <c r="M3465" s="18">
        <v>7430.5</v>
      </c>
      <c r="N3465" t="str">
        <f t="shared" si="594"/>
        <v>n/a</v>
      </c>
      <c r="O3465" t="str">
        <f t="shared" si="595"/>
        <v>n/a</v>
      </c>
      <c r="P3465" t="str">
        <f t="shared" si="596"/>
        <v>n/a</v>
      </c>
      <c r="Q3465" t="str">
        <f t="shared" si="597"/>
        <v>n/a</v>
      </c>
      <c r="R3465" t="str">
        <f t="shared" si="598"/>
        <v>n/a</v>
      </c>
      <c r="S3465" t="str">
        <f t="shared" si="599"/>
        <v>n/a</v>
      </c>
      <c r="T3465" t="str">
        <f t="shared" si="600"/>
        <v>n/a</v>
      </c>
      <c r="U3465" t="str">
        <f t="shared" si="601"/>
        <v>n/a</v>
      </c>
      <c r="V3465" t="str">
        <f t="shared" si="602"/>
        <v>n/a</v>
      </c>
      <c r="W3465" t="str">
        <f t="shared" si="603"/>
        <v>n/a</v>
      </c>
    </row>
    <row r="3466" spans="1:23" x14ac:dyDescent="0.3">
      <c r="A3466">
        <f t="shared" si="604"/>
        <v>0</v>
      </c>
      <c r="B3466" s="14" t="s">
        <v>168</v>
      </c>
      <c r="C3466" s="10"/>
      <c r="D3466" s="18">
        <v>41219.5</v>
      </c>
      <c r="E3466" s="18">
        <v>31390.5</v>
      </c>
      <c r="F3466" s="18">
        <v>32362.5</v>
      </c>
      <c r="G3466" s="18">
        <v>29921.5</v>
      </c>
      <c r="H3466" s="18">
        <v>20211.5</v>
      </c>
      <c r="I3466" s="18">
        <v>26718.5</v>
      </c>
      <c r="J3466" s="18">
        <v>34052.5</v>
      </c>
      <c r="K3466" s="18">
        <v>14631.5</v>
      </c>
      <c r="L3466" s="18">
        <v>10555.5</v>
      </c>
      <c r="M3466" s="18">
        <v>7499.5</v>
      </c>
      <c r="N3466" t="str">
        <f t="shared" si="594"/>
        <v>n/a</v>
      </c>
      <c r="O3466" t="str">
        <f t="shared" si="595"/>
        <v>n/a</v>
      </c>
      <c r="P3466" t="str">
        <f t="shared" si="596"/>
        <v>n/a</v>
      </c>
      <c r="Q3466" t="str">
        <f t="shared" si="597"/>
        <v>n/a</v>
      </c>
      <c r="R3466" t="str">
        <f t="shared" si="598"/>
        <v>n/a</v>
      </c>
      <c r="S3466" t="str">
        <f t="shared" si="599"/>
        <v>n/a</v>
      </c>
      <c r="T3466" t="str">
        <f t="shared" si="600"/>
        <v>n/a</v>
      </c>
      <c r="U3466" t="str">
        <f t="shared" si="601"/>
        <v>n/a</v>
      </c>
      <c r="V3466" t="str">
        <f t="shared" si="602"/>
        <v>n/a</v>
      </c>
      <c r="W3466" t="str">
        <f t="shared" si="603"/>
        <v>n/a</v>
      </c>
    </row>
    <row r="3467" spans="1:23" x14ac:dyDescent="0.3">
      <c r="A3467">
        <f t="shared" si="604"/>
        <v>1</v>
      </c>
      <c r="B3467" s="14" t="s">
        <v>164</v>
      </c>
      <c r="C3467" s="10"/>
      <c r="D3467" s="18">
        <v>39668.800000000003</v>
      </c>
      <c r="E3467" s="18">
        <v>31586.799999999999</v>
      </c>
      <c r="F3467" s="18">
        <v>30326.799999999999</v>
      </c>
      <c r="G3467" s="18">
        <v>27653.8</v>
      </c>
      <c r="H3467" s="18">
        <v>20628.8</v>
      </c>
      <c r="I3467" s="18">
        <v>26664.799999999999</v>
      </c>
      <c r="J3467" s="18">
        <v>30029.8</v>
      </c>
      <c r="K3467" s="18">
        <v>17303.8</v>
      </c>
      <c r="L3467" s="18">
        <v>9634.7999999999993</v>
      </c>
      <c r="M3467" s="18">
        <v>9305.7999999999993</v>
      </c>
      <c r="N3467">
        <f t="shared" si="594"/>
        <v>41936</v>
      </c>
      <c r="O3467">
        <f t="shared" si="595"/>
        <v>33407.4</v>
      </c>
      <c r="P3467">
        <f t="shared" si="596"/>
        <v>31443.4</v>
      </c>
      <c r="Q3467">
        <f t="shared" si="597"/>
        <v>31380.400000000001</v>
      </c>
      <c r="R3467">
        <f t="shared" si="598"/>
        <v>22183.200000000001</v>
      </c>
      <c r="S3467">
        <f t="shared" si="599"/>
        <v>28167.200000000001</v>
      </c>
      <c r="T3467">
        <f t="shared" si="600"/>
        <v>32495.4</v>
      </c>
      <c r="U3467">
        <f t="shared" si="601"/>
        <v>15779</v>
      </c>
      <c r="V3467">
        <f t="shared" si="602"/>
        <v>9831</v>
      </c>
      <c r="W3467">
        <f t="shared" si="603"/>
        <v>8180</v>
      </c>
    </row>
    <row r="3468" spans="1:23" x14ac:dyDescent="0.3">
      <c r="A3468">
        <f t="shared" si="604"/>
        <v>0</v>
      </c>
      <c r="B3468" s="14" t="s">
        <v>165</v>
      </c>
      <c r="C3468" s="10"/>
      <c r="D3468" s="18">
        <v>42198.8</v>
      </c>
      <c r="E3468" s="18">
        <v>33765.800000000003</v>
      </c>
      <c r="F3468" s="18">
        <v>31513.8</v>
      </c>
      <c r="G3468" s="18">
        <v>29968.799999999999</v>
      </c>
      <c r="H3468" s="18">
        <v>22741.8</v>
      </c>
      <c r="I3468" s="18">
        <v>27477.8</v>
      </c>
      <c r="J3468" s="18">
        <v>29578.799999999999</v>
      </c>
      <c r="K3468" s="18">
        <v>15593.8</v>
      </c>
      <c r="L3468" s="18">
        <v>8100.8</v>
      </c>
      <c r="M3468" s="18">
        <v>7600.8</v>
      </c>
      <c r="N3468" t="str">
        <f t="shared" si="594"/>
        <v>n/a</v>
      </c>
      <c r="O3468" t="str">
        <f t="shared" si="595"/>
        <v>n/a</v>
      </c>
      <c r="P3468" t="str">
        <f t="shared" si="596"/>
        <v>n/a</v>
      </c>
      <c r="Q3468" t="str">
        <f t="shared" si="597"/>
        <v>n/a</v>
      </c>
      <c r="R3468" t="str">
        <f t="shared" si="598"/>
        <v>n/a</v>
      </c>
      <c r="S3468" t="str">
        <f t="shared" si="599"/>
        <v>n/a</v>
      </c>
      <c r="T3468" t="str">
        <f t="shared" si="600"/>
        <v>n/a</v>
      </c>
      <c r="U3468" t="str">
        <f t="shared" si="601"/>
        <v>n/a</v>
      </c>
      <c r="V3468" t="str">
        <f t="shared" si="602"/>
        <v>n/a</v>
      </c>
      <c r="W3468" t="str">
        <f t="shared" si="603"/>
        <v>n/a</v>
      </c>
    </row>
    <row r="3469" spans="1:23" x14ac:dyDescent="0.3">
      <c r="A3469">
        <f t="shared" si="604"/>
        <v>0</v>
      </c>
      <c r="B3469" s="14" t="s">
        <v>166</v>
      </c>
      <c r="C3469" s="10"/>
      <c r="D3469" s="18">
        <v>42939.8</v>
      </c>
      <c r="E3469" s="18">
        <v>33569.800000000003</v>
      </c>
      <c r="F3469" s="18">
        <v>32519.8</v>
      </c>
      <c r="G3469" s="18">
        <v>33995.800000000003</v>
      </c>
      <c r="H3469" s="18">
        <v>22357.8</v>
      </c>
      <c r="I3469" s="18">
        <v>29481.8</v>
      </c>
      <c r="J3469" s="18">
        <v>35040.800000000003</v>
      </c>
      <c r="K3469" s="18">
        <v>14031.8</v>
      </c>
      <c r="L3469" s="18">
        <v>10901.8</v>
      </c>
      <c r="M3469" s="18">
        <v>7521.8</v>
      </c>
      <c r="N3469" t="str">
        <f t="shared" si="594"/>
        <v>n/a</v>
      </c>
      <c r="O3469" t="str">
        <f t="shared" si="595"/>
        <v>n/a</v>
      </c>
      <c r="P3469" t="str">
        <f t="shared" si="596"/>
        <v>n/a</v>
      </c>
      <c r="Q3469" t="str">
        <f t="shared" si="597"/>
        <v>n/a</v>
      </c>
      <c r="R3469" t="str">
        <f t="shared" si="598"/>
        <v>n/a</v>
      </c>
      <c r="S3469" t="str">
        <f t="shared" si="599"/>
        <v>n/a</v>
      </c>
      <c r="T3469" t="str">
        <f t="shared" si="600"/>
        <v>n/a</v>
      </c>
      <c r="U3469" t="str">
        <f t="shared" si="601"/>
        <v>n/a</v>
      </c>
      <c r="V3469" t="str">
        <f t="shared" si="602"/>
        <v>n/a</v>
      </c>
      <c r="W3469" t="str">
        <f t="shared" si="603"/>
        <v>n/a</v>
      </c>
    </row>
    <row r="3470" spans="1:23" x14ac:dyDescent="0.3">
      <c r="A3470">
        <f t="shared" si="604"/>
        <v>0</v>
      </c>
      <c r="B3470" s="14" t="s">
        <v>167</v>
      </c>
      <c r="C3470" s="10"/>
      <c r="D3470" s="18">
        <v>43085.8</v>
      </c>
      <c r="E3470" s="18">
        <v>34521.800000000003</v>
      </c>
      <c r="F3470" s="18">
        <v>31518.799999999999</v>
      </c>
      <c r="G3470" s="18">
        <v>32717.8</v>
      </c>
      <c r="H3470" s="18">
        <v>21982.799999999999</v>
      </c>
      <c r="I3470" s="18">
        <v>30045.8</v>
      </c>
      <c r="J3470" s="18">
        <v>33554.800000000003</v>
      </c>
      <c r="K3470" s="18">
        <v>15676.8</v>
      </c>
      <c r="L3470" s="18">
        <v>11550.8</v>
      </c>
      <c r="M3470" s="18">
        <v>9837.7999999999993</v>
      </c>
      <c r="N3470" t="str">
        <f t="shared" si="594"/>
        <v>n/a</v>
      </c>
      <c r="O3470" t="str">
        <f t="shared" si="595"/>
        <v>n/a</v>
      </c>
      <c r="P3470" t="str">
        <f t="shared" si="596"/>
        <v>n/a</v>
      </c>
      <c r="Q3470" t="str">
        <f t="shared" si="597"/>
        <v>n/a</v>
      </c>
      <c r="R3470" t="str">
        <f t="shared" si="598"/>
        <v>n/a</v>
      </c>
      <c r="S3470" t="str">
        <f t="shared" si="599"/>
        <v>n/a</v>
      </c>
      <c r="T3470" t="str">
        <f t="shared" si="600"/>
        <v>n/a</v>
      </c>
      <c r="U3470" t="str">
        <f t="shared" si="601"/>
        <v>n/a</v>
      </c>
      <c r="V3470" t="str">
        <f t="shared" si="602"/>
        <v>n/a</v>
      </c>
      <c r="W3470" t="str">
        <f t="shared" si="603"/>
        <v>n/a</v>
      </c>
    </row>
    <row r="3471" spans="1:23" x14ac:dyDescent="0.3">
      <c r="A3471">
        <f t="shared" si="604"/>
        <v>0</v>
      </c>
      <c r="B3471" s="14" t="s">
        <v>168</v>
      </c>
      <c r="C3471" s="10"/>
      <c r="D3471" s="18">
        <v>41786.800000000003</v>
      </c>
      <c r="E3471" s="18">
        <v>33592.800000000003</v>
      </c>
      <c r="F3471" s="18">
        <v>31337.8</v>
      </c>
      <c r="G3471" s="18">
        <v>32565.8</v>
      </c>
      <c r="H3471" s="18">
        <v>23204.799999999999</v>
      </c>
      <c r="I3471" s="18">
        <v>27165.8</v>
      </c>
      <c r="J3471" s="18">
        <v>34272.800000000003</v>
      </c>
      <c r="K3471" s="18">
        <v>16288.8</v>
      </c>
      <c r="L3471" s="18">
        <v>8966.7999999999993</v>
      </c>
      <c r="M3471" s="18">
        <v>6633.8</v>
      </c>
      <c r="N3471" t="str">
        <f t="shared" si="594"/>
        <v>n/a</v>
      </c>
      <c r="O3471" t="str">
        <f t="shared" si="595"/>
        <v>n/a</v>
      </c>
      <c r="P3471" t="str">
        <f t="shared" si="596"/>
        <v>n/a</v>
      </c>
      <c r="Q3471" t="str">
        <f t="shared" si="597"/>
        <v>n/a</v>
      </c>
      <c r="R3471" t="str">
        <f t="shared" si="598"/>
        <v>n/a</v>
      </c>
      <c r="S3471" t="str">
        <f t="shared" si="599"/>
        <v>n/a</v>
      </c>
      <c r="T3471" t="str">
        <f t="shared" si="600"/>
        <v>n/a</v>
      </c>
      <c r="U3471" t="str">
        <f t="shared" si="601"/>
        <v>n/a</v>
      </c>
      <c r="V3471" t="str">
        <f t="shared" si="602"/>
        <v>n/a</v>
      </c>
      <c r="W3471" t="str">
        <f t="shared" si="603"/>
        <v>n/a</v>
      </c>
    </row>
    <row r="3472" spans="1:23" x14ac:dyDescent="0.3">
      <c r="A3472">
        <f t="shared" si="604"/>
        <v>1</v>
      </c>
      <c r="B3472" s="14" t="s">
        <v>164</v>
      </c>
      <c r="C3472" s="10"/>
      <c r="D3472" s="18">
        <v>39319.4</v>
      </c>
      <c r="E3472" s="18">
        <v>29885.4</v>
      </c>
      <c r="F3472" s="18">
        <v>33123.4</v>
      </c>
      <c r="G3472" s="18">
        <v>27918.400000000001</v>
      </c>
      <c r="H3472" s="18">
        <v>19927.400000000001</v>
      </c>
      <c r="I3472" s="18">
        <v>27633.4</v>
      </c>
      <c r="J3472" s="18">
        <v>30479.4</v>
      </c>
      <c r="K3472" s="18">
        <v>14443.4</v>
      </c>
      <c r="L3472" s="18">
        <v>8618.4</v>
      </c>
      <c r="M3472" s="18">
        <v>8655.4</v>
      </c>
      <c r="N3472">
        <f t="shared" si="594"/>
        <v>42510</v>
      </c>
      <c r="O3472">
        <f t="shared" si="595"/>
        <v>32349.4</v>
      </c>
      <c r="P3472">
        <f t="shared" si="596"/>
        <v>33450.6</v>
      </c>
      <c r="Q3472">
        <f t="shared" si="597"/>
        <v>31777.4</v>
      </c>
      <c r="R3472">
        <f t="shared" si="598"/>
        <v>22356</v>
      </c>
      <c r="S3472">
        <f t="shared" si="599"/>
        <v>27939.8</v>
      </c>
      <c r="T3472">
        <f t="shared" si="600"/>
        <v>32248.6</v>
      </c>
      <c r="U3472">
        <f t="shared" si="601"/>
        <v>15075.4</v>
      </c>
      <c r="V3472">
        <f t="shared" si="602"/>
        <v>9451</v>
      </c>
      <c r="W3472">
        <f t="shared" si="603"/>
        <v>8400.4</v>
      </c>
    </row>
    <row r="3473" spans="1:23" x14ac:dyDescent="0.3">
      <c r="A3473">
        <f t="shared" si="604"/>
        <v>0</v>
      </c>
      <c r="B3473" s="14" t="s">
        <v>165</v>
      </c>
      <c r="C3473" s="10"/>
      <c r="D3473" s="18">
        <v>42143.4</v>
      </c>
      <c r="E3473" s="18">
        <v>32752.400000000001</v>
      </c>
      <c r="F3473" s="18">
        <v>30780.400000000001</v>
      </c>
      <c r="G3473" s="18">
        <v>33035.4</v>
      </c>
      <c r="H3473" s="18">
        <v>22334.400000000001</v>
      </c>
      <c r="I3473" s="18">
        <v>26940.400000000001</v>
      </c>
      <c r="J3473" s="18">
        <v>30757.4</v>
      </c>
      <c r="K3473" s="18">
        <v>14419.4</v>
      </c>
      <c r="L3473" s="18">
        <v>8975.4</v>
      </c>
      <c r="M3473" s="18">
        <v>7190.4</v>
      </c>
      <c r="N3473" t="str">
        <f t="shared" si="594"/>
        <v>n/a</v>
      </c>
      <c r="O3473" t="str">
        <f t="shared" si="595"/>
        <v>n/a</v>
      </c>
      <c r="P3473" t="str">
        <f t="shared" si="596"/>
        <v>n/a</v>
      </c>
      <c r="Q3473" t="str">
        <f t="shared" si="597"/>
        <v>n/a</v>
      </c>
      <c r="R3473" t="str">
        <f t="shared" si="598"/>
        <v>n/a</v>
      </c>
      <c r="S3473" t="str">
        <f t="shared" si="599"/>
        <v>n/a</v>
      </c>
      <c r="T3473" t="str">
        <f t="shared" si="600"/>
        <v>n/a</v>
      </c>
      <c r="U3473" t="str">
        <f t="shared" si="601"/>
        <v>n/a</v>
      </c>
      <c r="V3473" t="str">
        <f t="shared" si="602"/>
        <v>n/a</v>
      </c>
      <c r="W3473" t="str">
        <f t="shared" si="603"/>
        <v>n/a</v>
      </c>
    </row>
    <row r="3474" spans="1:23" x14ac:dyDescent="0.3">
      <c r="A3474">
        <f t="shared" si="604"/>
        <v>0</v>
      </c>
      <c r="B3474" s="14" t="s">
        <v>166</v>
      </c>
      <c r="C3474" s="10"/>
      <c r="D3474" s="18">
        <v>41446.400000000001</v>
      </c>
      <c r="E3474" s="18">
        <v>35032.400000000001</v>
      </c>
      <c r="F3474" s="18">
        <v>35921.4</v>
      </c>
      <c r="G3474" s="18">
        <v>32721.4</v>
      </c>
      <c r="H3474" s="18">
        <v>22302.400000000001</v>
      </c>
      <c r="I3474" s="18">
        <v>29481.4</v>
      </c>
      <c r="J3474" s="18">
        <v>34010.400000000001</v>
      </c>
      <c r="K3474" s="18">
        <v>15628.4</v>
      </c>
      <c r="L3474" s="18">
        <v>10166.4</v>
      </c>
      <c r="M3474" s="18">
        <v>9715.4</v>
      </c>
      <c r="N3474" t="str">
        <f t="shared" si="594"/>
        <v>n/a</v>
      </c>
      <c r="O3474" t="str">
        <f t="shared" si="595"/>
        <v>n/a</v>
      </c>
      <c r="P3474" t="str">
        <f t="shared" si="596"/>
        <v>n/a</v>
      </c>
      <c r="Q3474" t="str">
        <f t="shared" si="597"/>
        <v>n/a</v>
      </c>
      <c r="R3474" t="str">
        <f t="shared" si="598"/>
        <v>n/a</v>
      </c>
      <c r="S3474" t="str">
        <f t="shared" si="599"/>
        <v>n/a</v>
      </c>
      <c r="T3474" t="str">
        <f t="shared" si="600"/>
        <v>n/a</v>
      </c>
      <c r="U3474" t="str">
        <f t="shared" si="601"/>
        <v>n/a</v>
      </c>
      <c r="V3474" t="str">
        <f t="shared" si="602"/>
        <v>n/a</v>
      </c>
      <c r="W3474" t="str">
        <f t="shared" si="603"/>
        <v>n/a</v>
      </c>
    </row>
    <row r="3475" spans="1:23" x14ac:dyDescent="0.3">
      <c r="A3475">
        <f t="shared" si="604"/>
        <v>0</v>
      </c>
      <c r="B3475" s="14" t="s">
        <v>167</v>
      </c>
      <c r="C3475" s="10"/>
      <c r="D3475" s="18">
        <v>44475.4</v>
      </c>
      <c r="E3475" s="18">
        <v>32451.4</v>
      </c>
      <c r="F3475" s="18">
        <v>33721.4</v>
      </c>
      <c r="G3475" s="18">
        <v>33502.400000000001</v>
      </c>
      <c r="H3475" s="18">
        <v>22639.4</v>
      </c>
      <c r="I3475" s="18">
        <v>29931.4</v>
      </c>
      <c r="J3475" s="18">
        <v>35572.400000000001</v>
      </c>
      <c r="K3475" s="18">
        <v>13787.4</v>
      </c>
      <c r="L3475" s="18">
        <v>9866.4</v>
      </c>
      <c r="M3475" s="18">
        <v>8210.4</v>
      </c>
      <c r="N3475" t="str">
        <f t="shared" si="594"/>
        <v>n/a</v>
      </c>
      <c r="O3475" t="str">
        <f t="shared" si="595"/>
        <v>n/a</v>
      </c>
      <c r="P3475" t="str">
        <f t="shared" si="596"/>
        <v>n/a</v>
      </c>
      <c r="Q3475" t="str">
        <f t="shared" si="597"/>
        <v>n/a</v>
      </c>
      <c r="R3475" t="str">
        <f t="shared" si="598"/>
        <v>n/a</v>
      </c>
      <c r="S3475" t="str">
        <f t="shared" si="599"/>
        <v>n/a</v>
      </c>
      <c r="T3475" t="str">
        <f t="shared" si="600"/>
        <v>n/a</v>
      </c>
      <c r="U3475" t="str">
        <f t="shared" si="601"/>
        <v>n/a</v>
      </c>
      <c r="V3475" t="str">
        <f t="shared" si="602"/>
        <v>n/a</v>
      </c>
      <c r="W3475" t="str">
        <f t="shared" si="603"/>
        <v>n/a</v>
      </c>
    </row>
    <row r="3476" spans="1:23" x14ac:dyDescent="0.3">
      <c r="A3476">
        <f t="shared" si="604"/>
        <v>0</v>
      </c>
      <c r="B3476" s="14" t="s">
        <v>168</v>
      </c>
      <c r="C3476" s="10"/>
      <c r="D3476" s="18">
        <v>45165.4</v>
      </c>
      <c r="E3476" s="18">
        <v>31625.4</v>
      </c>
      <c r="F3476" s="18">
        <v>33706.400000000001</v>
      </c>
      <c r="G3476" s="18">
        <v>31709.4</v>
      </c>
      <c r="H3476" s="18">
        <v>24576.400000000001</v>
      </c>
      <c r="I3476" s="18">
        <v>25712.400000000001</v>
      </c>
      <c r="J3476" s="18">
        <v>30423.4</v>
      </c>
      <c r="K3476" s="18">
        <v>17098.400000000001</v>
      </c>
      <c r="L3476" s="18">
        <v>9628.4</v>
      </c>
      <c r="M3476" s="18">
        <v>8230.4</v>
      </c>
      <c r="N3476" t="str">
        <f t="shared" si="594"/>
        <v>n/a</v>
      </c>
      <c r="O3476" t="str">
        <f t="shared" si="595"/>
        <v>n/a</v>
      </c>
      <c r="P3476" t="str">
        <f t="shared" si="596"/>
        <v>n/a</v>
      </c>
      <c r="Q3476" t="str">
        <f t="shared" si="597"/>
        <v>n/a</v>
      </c>
      <c r="R3476" t="str">
        <f t="shared" si="598"/>
        <v>n/a</v>
      </c>
      <c r="S3476" t="str">
        <f t="shared" si="599"/>
        <v>n/a</v>
      </c>
      <c r="T3476" t="str">
        <f t="shared" si="600"/>
        <v>n/a</v>
      </c>
      <c r="U3476" t="str">
        <f t="shared" si="601"/>
        <v>n/a</v>
      </c>
      <c r="V3476" t="str">
        <f t="shared" si="602"/>
        <v>n/a</v>
      </c>
      <c r="W3476" t="str">
        <f t="shared" si="603"/>
        <v>n/a</v>
      </c>
    </row>
    <row r="3477" spans="1:23" x14ac:dyDescent="0.3">
      <c r="A3477">
        <f t="shared" si="604"/>
        <v>1</v>
      </c>
      <c r="B3477" s="14" t="s">
        <v>164</v>
      </c>
      <c r="C3477" s="10"/>
      <c r="D3477" s="18">
        <v>39817</v>
      </c>
      <c r="E3477" s="18">
        <v>29579</v>
      </c>
      <c r="F3477" s="18">
        <v>29563</v>
      </c>
      <c r="G3477" s="18">
        <v>27937</v>
      </c>
      <c r="H3477" s="18">
        <v>20280</v>
      </c>
      <c r="I3477" s="18">
        <v>26230</v>
      </c>
      <c r="J3477" s="18">
        <v>33485</v>
      </c>
      <c r="K3477" s="18">
        <v>14546</v>
      </c>
      <c r="L3477" s="18">
        <v>9793</v>
      </c>
      <c r="M3477" s="18">
        <v>7181</v>
      </c>
      <c r="N3477">
        <f t="shared" si="594"/>
        <v>42269</v>
      </c>
      <c r="O3477">
        <f t="shared" si="595"/>
        <v>32069.599999999999</v>
      </c>
      <c r="P3477">
        <f t="shared" si="596"/>
        <v>31872.6</v>
      </c>
      <c r="Q3477">
        <f t="shared" si="597"/>
        <v>29927.599999999999</v>
      </c>
      <c r="R3477">
        <f t="shared" si="598"/>
        <v>20882.8</v>
      </c>
      <c r="S3477">
        <f t="shared" si="599"/>
        <v>27544.400000000001</v>
      </c>
      <c r="T3477">
        <f t="shared" si="600"/>
        <v>32220.400000000001</v>
      </c>
      <c r="U3477">
        <f t="shared" si="601"/>
        <v>15220.2</v>
      </c>
      <c r="V3477">
        <f t="shared" si="602"/>
        <v>9034.4</v>
      </c>
      <c r="W3477">
        <f t="shared" si="603"/>
        <v>7830.6</v>
      </c>
    </row>
    <row r="3478" spans="1:23" x14ac:dyDescent="0.3">
      <c r="A3478">
        <f t="shared" si="604"/>
        <v>0</v>
      </c>
      <c r="B3478" s="14" t="s">
        <v>165</v>
      </c>
      <c r="C3478" s="10"/>
      <c r="D3478" s="18">
        <v>42582</v>
      </c>
      <c r="E3478" s="18">
        <v>32408</v>
      </c>
      <c r="F3478" s="18">
        <v>31977</v>
      </c>
      <c r="G3478" s="18">
        <v>28980</v>
      </c>
      <c r="H3478" s="18">
        <v>20927</v>
      </c>
      <c r="I3478" s="18">
        <v>27479</v>
      </c>
      <c r="J3478" s="18">
        <v>30997</v>
      </c>
      <c r="K3478" s="18">
        <v>14449</v>
      </c>
      <c r="L3478" s="18">
        <v>7203</v>
      </c>
      <c r="M3478" s="18">
        <v>9255</v>
      </c>
      <c r="N3478" t="str">
        <f t="shared" si="594"/>
        <v>n/a</v>
      </c>
      <c r="O3478" t="str">
        <f t="shared" si="595"/>
        <v>n/a</v>
      </c>
      <c r="P3478" t="str">
        <f t="shared" si="596"/>
        <v>n/a</v>
      </c>
      <c r="Q3478" t="str">
        <f t="shared" si="597"/>
        <v>n/a</v>
      </c>
      <c r="R3478" t="str">
        <f t="shared" si="598"/>
        <v>n/a</v>
      </c>
      <c r="S3478" t="str">
        <f t="shared" si="599"/>
        <v>n/a</v>
      </c>
      <c r="T3478" t="str">
        <f t="shared" si="600"/>
        <v>n/a</v>
      </c>
      <c r="U3478" t="str">
        <f t="shared" si="601"/>
        <v>n/a</v>
      </c>
      <c r="V3478" t="str">
        <f t="shared" si="602"/>
        <v>n/a</v>
      </c>
      <c r="W3478" t="str">
        <f t="shared" si="603"/>
        <v>n/a</v>
      </c>
    </row>
    <row r="3479" spans="1:23" x14ac:dyDescent="0.3">
      <c r="A3479">
        <f t="shared" si="604"/>
        <v>0</v>
      </c>
      <c r="B3479" s="14" t="s">
        <v>166</v>
      </c>
      <c r="C3479" s="10"/>
      <c r="D3479" s="18">
        <v>43600</v>
      </c>
      <c r="E3479" s="18">
        <v>33400</v>
      </c>
      <c r="F3479" s="18">
        <v>32116</v>
      </c>
      <c r="G3479" s="18">
        <v>30355</v>
      </c>
      <c r="H3479" s="18">
        <v>20709</v>
      </c>
      <c r="I3479" s="18">
        <v>27903</v>
      </c>
      <c r="J3479" s="18">
        <v>31541</v>
      </c>
      <c r="K3479" s="18">
        <v>16179</v>
      </c>
      <c r="L3479" s="18">
        <v>8340</v>
      </c>
      <c r="M3479" s="18">
        <v>8407</v>
      </c>
      <c r="N3479" t="str">
        <f t="shared" si="594"/>
        <v>n/a</v>
      </c>
      <c r="O3479" t="str">
        <f t="shared" si="595"/>
        <v>n/a</v>
      </c>
      <c r="P3479" t="str">
        <f t="shared" si="596"/>
        <v>n/a</v>
      </c>
      <c r="Q3479" t="str">
        <f t="shared" si="597"/>
        <v>n/a</v>
      </c>
      <c r="R3479" t="str">
        <f t="shared" si="598"/>
        <v>n/a</v>
      </c>
      <c r="S3479" t="str">
        <f t="shared" si="599"/>
        <v>n/a</v>
      </c>
      <c r="T3479" t="str">
        <f t="shared" si="600"/>
        <v>n/a</v>
      </c>
      <c r="U3479" t="str">
        <f t="shared" si="601"/>
        <v>n/a</v>
      </c>
      <c r="V3479" t="str">
        <f t="shared" si="602"/>
        <v>n/a</v>
      </c>
      <c r="W3479" t="str">
        <f t="shared" si="603"/>
        <v>n/a</v>
      </c>
    </row>
    <row r="3480" spans="1:23" x14ac:dyDescent="0.3">
      <c r="A3480">
        <f t="shared" si="604"/>
        <v>0</v>
      </c>
      <c r="B3480" s="14" t="s">
        <v>167</v>
      </c>
      <c r="C3480" s="10"/>
      <c r="D3480" s="18">
        <v>42739</v>
      </c>
      <c r="E3480" s="18">
        <v>34157</v>
      </c>
      <c r="F3480" s="18">
        <v>33401</v>
      </c>
      <c r="G3480" s="18">
        <v>32927</v>
      </c>
      <c r="H3480" s="18">
        <v>21336</v>
      </c>
      <c r="I3480" s="18">
        <v>30497</v>
      </c>
      <c r="J3480" s="18">
        <v>33699</v>
      </c>
      <c r="K3480" s="18">
        <v>15020</v>
      </c>
      <c r="L3480" s="18">
        <v>10006</v>
      </c>
      <c r="M3480" s="18">
        <v>7704</v>
      </c>
      <c r="N3480" t="str">
        <f t="shared" si="594"/>
        <v>n/a</v>
      </c>
      <c r="O3480" t="str">
        <f t="shared" si="595"/>
        <v>n/a</v>
      </c>
      <c r="P3480" t="str">
        <f t="shared" si="596"/>
        <v>n/a</v>
      </c>
      <c r="Q3480" t="str">
        <f t="shared" si="597"/>
        <v>n/a</v>
      </c>
      <c r="R3480" t="str">
        <f t="shared" si="598"/>
        <v>n/a</v>
      </c>
      <c r="S3480" t="str">
        <f t="shared" si="599"/>
        <v>n/a</v>
      </c>
      <c r="T3480" t="str">
        <f t="shared" si="600"/>
        <v>n/a</v>
      </c>
      <c r="U3480" t="str">
        <f t="shared" si="601"/>
        <v>n/a</v>
      </c>
      <c r="V3480" t="str">
        <f t="shared" si="602"/>
        <v>n/a</v>
      </c>
      <c r="W3480" t="str">
        <f t="shared" si="603"/>
        <v>n/a</v>
      </c>
    </row>
    <row r="3481" spans="1:23" x14ac:dyDescent="0.3">
      <c r="A3481">
        <f t="shared" si="604"/>
        <v>0</v>
      </c>
      <c r="B3481" s="14" t="s">
        <v>168</v>
      </c>
      <c r="C3481" s="10"/>
      <c r="D3481" s="18">
        <v>42607</v>
      </c>
      <c r="E3481" s="18">
        <v>30804</v>
      </c>
      <c r="F3481" s="18">
        <v>32306</v>
      </c>
      <c r="G3481" s="18">
        <v>29439</v>
      </c>
      <c r="H3481" s="18">
        <v>21162</v>
      </c>
      <c r="I3481" s="18">
        <v>25613</v>
      </c>
      <c r="J3481" s="18">
        <v>31380</v>
      </c>
      <c r="K3481" s="18">
        <v>15907</v>
      </c>
      <c r="L3481" s="18">
        <v>9830</v>
      </c>
      <c r="M3481" s="18">
        <v>6606</v>
      </c>
      <c r="N3481" t="str">
        <f t="shared" si="594"/>
        <v>n/a</v>
      </c>
      <c r="O3481" t="str">
        <f t="shared" si="595"/>
        <v>n/a</v>
      </c>
      <c r="P3481" t="str">
        <f t="shared" si="596"/>
        <v>n/a</v>
      </c>
      <c r="Q3481" t="str">
        <f t="shared" si="597"/>
        <v>n/a</v>
      </c>
      <c r="R3481" t="str">
        <f t="shared" si="598"/>
        <v>n/a</v>
      </c>
      <c r="S3481" t="str">
        <f t="shared" si="599"/>
        <v>n/a</v>
      </c>
      <c r="T3481" t="str">
        <f t="shared" si="600"/>
        <v>n/a</v>
      </c>
      <c r="U3481" t="str">
        <f t="shared" si="601"/>
        <v>n/a</v>
      </c>
      <c r="V3481" t="str">
        <f t="shared" si="602"/>
        <v>n/a</v>
      </c>
      <c r="W3481" t="str">
        <f t="shared" si="603"/>
        <v>n/a</v>
      </c>
    </row>
    <row r="3482" spans="1:23" x14ac:dyDescent="0.3">
      <c r="A3482">
        <f t="shared" si="604"/>
        <v>1</v>
      </c>
      <c r="B3482" s="14" t="s">
        <v>164</v>
      </c>
      <c r="C3482" s="10"/>
      <c r="D3482" s="18">
        <v>39095.1</v>
      </c>
      <c r="E3482" s="18">
        <v>31606.1</v>
      </c>
      <c r="F3482" s="18">
        <v>29900.1</v>
      </c>
      <c r="G3482" s="18">
        <v>29470.1</v>
      </c>
      <c r="H3482" s="18">
        <v>21492.1</v>
      </c>
      <c r="I3482" s="18">
        <v>26657.1</v>
      </c>
      <c r="J3482" s="18">
        <v>29634.1</v>
      </c>
      <c r="K3482" s="18">
        <v>14632.1</v>
      </c>
      <c r="L3482" s="18">
        <v>5992.1</v>
      </c>
      <c r="M3482" s="18">
        <v>7772.1</v>
      </c>
      <c r="N3482">
        <f t="shared" si="594"/>
        <v>42018.7</v>
      </c>
      <c r="O3482">
        <f t="shared" si="595"/>
        <v>31918.5</v>
      </c>
      <c r="P3482">
        <f t="shared" si="596"/>
        <v>31485.5</v>
      </c>
      <c r="Q3482">
        <f t="shared" si="597"/>
        <v>31024.9</v>
      </c>
      <c r="R3482">
        <f t="shared" si="598"/>
        <v>22209.1</v>
      </c>
      <c r="S3482">
        <f t="shared" si="599"/>
        <v>27816.7</v>
      </c>
      <c r="T3482">
        <f t="shared" si="600"/>
        <v>31485.7</v>
      </c>
      <c r="U3482">
        <f t="shared" si="601"/>
        <v>15101.3</v>
      </c>
      <c r="V3482">
        <f t="shared" si="602"/>
        <v>8504.1</v>
      </c>
      <c r="W3482">
        <f t="shared" si="603"/>
        <v>7847.1</v>
      </c>
    </row>
    <row r="3483" spans="1:23" x14ac:dyDescent="0.3">
      <c r="A3483">
        <f t="shared" si="604"/>
        <v>0</v>
      </c>
      <c r="B3483" s="14" t="s">
        <v>165</v>
      </c>
      <c r="C3483" s="10"/>
      <c r="D3483" s="18">
        <v>43318.1</v>
      </c>
      <c r="E3483" s="18">
        <v>31690.1</v>
      </c>
      <c r="F3483" s="18">
        <v>30784.1</v>
      </c>
      <c r="G3483" s="18">
        <v>31419.1</v>
      </c>
      <c r="H3483" s="18">
        <v>23364.1</v>
      </c>
      <c r="I3483" s="18">
        <v>29689.1</v>
      </c>
      <c r="J3483" s="18">
        <v>30483.1</v>
      </c>
      <c r="K3483" s="18">
        <v>14792.1</v>
      </c>
      <c r="L3483" s="18">
        <v>8161.1</v>
      </c>
      <c r="M3483" s="18">
        <v>7487.1</v>
      </c>
      <c r="N3483" t="str">
        <f t="shared" si="594"/>
        <v>n/a</v>
      </c>
      <c r="O3483" t="str">
        <f t="shared" si="595"/>
        <v>n/a</v>
      </c>
      <c r="P3483" t="str">
        <f t="shared" si="596"/>
        <v>n/a</v>
      </c>
      <c r="Q3483" t="str">
        <f t="shared" si="597"/>
        <v>n/a</v>
      </c>
      <c r="R3483" t="str">
        <f t="shared" si="598"/>
        <v>n/a</v>
      </c>
      <c r="S3483" t="str">
        <f t="shared" si="599"/>
        <v>n/a</v>
      </c>
      <c r="T3483" t="str">
        <f t="shared" si="600"/>
        <v>n/a</v>
      </c>
      <c r="U3483" t="str">
        <f t="shared" si="601"/>
        <v>n/a</v>
      </c>
      <c r="V3483" t="str">
        <f t="shared" si="602"/>
        <v>n/a</v>
      </c>
      <c r="W3483" t="str">
        <f t="shared" si="603"/>
        <v>n/a</v>
      </c>
    </row>
    <row r="3484" spans="1:23" x14ac:dyDescent="0.3">
      <c r="A3484">
        <f t="shared" si="604"/>
        <v>0</v>
      </c>
      <c r="B3484" s="14" t="s">
        <v>166</v>
      </c>
      <c r="C3484" s="10"/>
      <c r="D3484" s="18">
        <v>41795.1</v>
      </c>
      <c r="E3484" s="18">
        <v>32552.1</v>
      </c>
      <c r="F3484" s="18">
        <v>32395.1</v>
      </c>
      <c r="G3484" s="18">
        <v>30642.1</v>
      </c>
      <c r="H3484" s="18">
        <v>20778.099999999999</v>
      </c>
      <c r="I3484" s="18">
        <v>27436.1</v>
      </c>
      <c r="J3484" s="18">
        <v>32800.1</v>
      </c>
      <c r="K3484" s="18">
        <v>16155.1</v>
      </c>
      <c r="L3484" s="18">
        <v>7957.1</v>
      </c>
      <c r="M3484" s="18">
        <v>6724.1</v>
      </c>
      <c r="N3484" t="str">
        <f t="shared" si="594"/>
        <v>n/a</v>
      </c>
      <c r="O3484" t="str">
        <f t="shared" si="595"/>
        <v>n/a</v>
      </c>
      <c r="P3484" t="str">
        <f t="shared" si="596"/>
        <v>n/a</v>
      </c>
      <c r="Q3484" t="str">
        <f t="shared" si="597"/>
        <v>n/a</v>
      </c>
      <c r="R3484" t="str">
        <f t="shared" si="598"/>
        <v>n/a</v>
      </c>
      <c r="S3484" t="str">
        <f t="shared" si="599"/>
        <v>n/a</v>
      </c>
      <c r="T3484" t="str">
        <f t="shared" si="600"/>
        <v>n/a</v>
      </c>
      <c r="U3484" t="str">
        <f t="shared" si="601"/>
        <v>n/a</v>
      </c>
      <c r="V3484" t="str">
        <f t="shared" si="602"/>
        <v>n/a</v>
      </c>
      <c r="W3484" t="str">
        <f t="shared" si="603"/>
        <v>n/a</v>
      </c>
    </row>
    <row r="3485" spans="1:23" x14ac:dyDescent="0.3">
      <c r="A3485">
        <f t="shared" si="604"/>
        <v>0</v>
      </c>
      <c r="B3485" s="14" t="s">
        <v>167</v>
      </c>
      <c r="C3485" s="10"/>
      <c r="D3485" s="18">
        <v>42484.1</v>
      </c>
      <c r="E3485" s="18">
        <v>31510.1</v>
      </c>
      <c r="F3485" s="18">
        <v>32286.1</v>
      </c>
      <c r="G3485" s="18">
        <v>30951.1</v>
      </c>
      <c r="H3485" s="18">
        <v>23763.1</v>
      </c>
      <c r="I3485" s="18">
        <v>29834.1</v>
      </c>
      <c r="J3485" s="18">
        <v>33382.1</v>
      </c>
      <c r="K3485" s="18">
        <v>15300.1</v>
      </c>
      <c r="L3485" s="18">
        <v>10399.1</v>
      </c>
      <c r="M3485" s="18">
        <v>8849.1</v>
      </c>
      <c r="N3485" t="str">
        <f t="shared" si="594"/>
        <v>n/a</v>
      </c>
      <c r="O3485" t="str">
        <f t="shared" si="595"/>
        <v>n/a</v>
      </c>
      <c r="P3485" t="str">
        <f t="shared" si="596"/>
        <v>n/a</v>
      </c>
      <c r="Q3485" t="str">
        <f t="shared" si="597"/>
        <v>n/a</v>
      </c>
      <c r="R3485" t="str">
        <f t="shared" si="598"/>
        <v>n/a</v>
      </c>
      <c r="S3485" t="str">
        <f t="shared" si="599"/>
        <v>n/a</v>
      </c>
      <c r="T3485" t="str">
        <f t="shared" si="600"/>
        <v>n/a</v>
      </c>
      <c r="U3485" t="str">
        <f t="shared" si="601"/>
        <v>n/a</v>
      </c>
      <c r="V3485" t="str">
        <f t="shared" si="602"/>
        <v>n/a</v>
      </c>
      <c r="W3485" t="str">
        <f t="shared" si="603"/>
        <v>n/a</v>
      </c>
    </row>
    <row r="3486" spans="1:23" x14ac:dyDescent="0.3">
      <c r="A3486">
        <f t="shared" si="604"/>
        <v>0</v>
      </c>
      <c r="B3486" s="14" t="s">
        <v>168</v>
      </c>
      <c r="C3486" s="10"/>
      <c r="D3486" s="18">
        <v>43401.1</v>
      </c>
      <c r="E3486" s="18">
        <v>32234.1</v>
      </c>
      <c r="F3486" s="18">
        <v>32062.1</v>
      </c>
      <c r="G3486" s="18">
        <v>32642.1</v>
      </c>
      <c r="H3486" s="18">
        <v>21648.1</v>
      </c>
      <c r="I3486" s="18">
        <v>25467.1</v>
      </c>
      <c r="J3486" s="18">
        <v>31129.1</v>
      </c>
      <c r="K3486" s="18">
        <v>14627.1</v>
      </c>
      <c r="L3486" s="18">
        <v>10011.1</v>
      </c>
      <c r="M3486" s="18">
        <v>8403.1</v>
      </c>
      <c r="N3486" t="str">
        <f t="shared" si="594"/>
        <v>n/a</v>
      </c>
      <c r="O3486" t="str">
        <f t="shared" si="595"/>
        <v>n/a</v>
      </c>
      <c r="P3486" t="str">
        <f t="shared" si="596"/>
        <v>n/a</v>
      </c>
      <c r="Q3486" t="str">
        <f t="shared" si="597"/>
        <v>n/a</v>
      </c>
      <c r="R3486" t="str">
        <f t="shared" si="598"/>
        <v>n/a</v>
      </c>
      <c r="S3486" t="str">
        <f t="shared" si="599"/>
        <v>n/a</v>
      </c>
      <c r="T3486" t="str">
        <f t="shared" si="600"/>
        <v>n/a</v>
      </c>
      <c r="U3486" t="str">
        <f t="shared" si="601"/>
        <v>n/a</v>
      </c>
      <c r="V3486" t="str">
        <f t="shared" si="602"/>
        <v>n/a</v>
      </c>
      <c r="W3486" t="str">
        <f t="shared" si="603"/>
        <v>n/a</v>
      </c>
    </row>
    <row r="3487" spans="1:23" x14ac:dyDescent="0.3">
      <c r="A3487">
        <f t="shared" si="604"/>
        <v>1</v>
      </c>
      <c r="B3487" s="14" t="s">
        <v>164</v>
      </c>
      <c r="C3487" s="10"/>
      <c r="D3487" s="18">
        <v>36791.199999999997</v>
      </c>
      <c r="E3487" s="18">
        <v>30852.2</v>
      </c>
      <c r="F3487" s="18">
        <v>31515.200000000001</v>
      </c>
      <c r="G3487" s="18">
        <v>27408.2</v>
      </c>
      <c r="H3487" s="18">
        <v>20171.2</v>
      </c>
      <c r="I3487" s="18">
        <v>26203.200000000001</v>
      </c>
      <c r="J3487" s="18">
        <v>30946.2</v>
      </c>
      <c r="K3487" s="18">
        <v>14389.2</v>
      </c>
      <c r="L3487" s="18">
        <v>8826.2000000000007</v>
      </c>
      <c r="M3487" s="18">
        <v>6858.2</v>
      </c>
      <c r="N3487">
        <f t="shared" si="594"/>
        <v>41723</v>
      </c>
      <c r="O3487">
        <f t="shared" si="595"/>
        <v>32152.799999999999</v>
      </c>
      <c r="P3487">
        <f t="shared" si="596"/>
        <v>31706</v>
      </c>
      <c r="Q3487">
        <f t="shared" si="597"/>
        <v>31308</v>
      </c>
      <c r="R3487">
        <f t="shared" si="598"/>
        <v>21573.4</v>
      </c>
      <c r="S3487">
        <f t="shared" si="599"/>
        <v>28569.8</v>
      </c>
      <c r="T3487">
        <f t="shared" si="600"/>
        <v>32399.4</v>
      </c>
      <c r="U3487">
        <f t="shared" si="601"/>
        <v>15307</v>
      </c>
      <c r="V3487">
        <f t="shared" si="602"/>
        <v>9902.7999999999993</v>
      </c>
      <c r="W3487">
        <f t="shared" si="603"/>
        <v>8299.6</v>
      </c>
    </row>
    <row r="3488" spans="1:23" x14ac:dyDescent="0.3">
      <c r="A3488">
        <f t="shared" si="604"/>
        <v>0</v>
      </c>
      <c r="B3488" s="14" t="s">
        <v>165</v>
      </c>
      <c r="C3488" s="10"/>
      <c r="D3488" s="18">
        <v>43060.2</v>
      </c>
      <c r="E3488" s="18">
        <v>32310.2</v>
      </c>
      <c r="F3488" s="18">
        <v>32264.2</v>
      </c>
      <c r="G3488" s="18">
        <v>32408.2</v>
      </c>
      <c r="H3488" s="18">
        <v>20954.2</v>
      </c>
      <c r="I3488" s="18">
        <v>27927.200000000001</v>
      </c>
      <c r="J3488" s="18">
        <v>30327.200000000001</v>
      </c>
      <c r="K3488" s="18">
        <v>12953.2</v>
      </c>
      <c r="L3488" s="18">
        <v>9152.2000000000007</v>
      </c>
      <c r="M3488" s="18">
        <v>8143.2</v>
      </c>
      <c r="N3488" t="str">
        <f t="shared" si="594"/>
        <v>n/a</v>
      </c>
      <c r="O3488" t="str">
        <f t="shared" si="595"/>
        <v>n/a</v>
      </c>
      <c r="P3488" t="str">
        <f t="shared" si="596"/>
        <v>n/a</v>
      </c>
      <c r="Q3488" t="str">
        <f t="shared" si="597"/>
        <v>n/a</v>
      </c>
      <c r="R3488" t="str">
        <f t="shared" si="598"/>
        <v>n/a</v>
      </c>
      <c r="S3488" t="str">
        <f t="shared" si="599"/>
        <v>n/a</v>
      </c>
      <c r="T3488" t="str">
        <f t="shared" si="600"/>
        <v>n/a</v>
      </c>
      <c r="U3488" t="str">
        <f t="shared" si="601"/>
        <v>n/a</v>
      </c>
      <c r="V3488" t="str">
        <f t="shared" si="602"/>
        <v>n/a</v>
      </c>
      <c r="W3488" t="str">
        <f t="shared" si="603"/>
        <v>n/a</v>
      </c>
    </row>
    <row r="3489" spans="1:23" x14ac:dyDescent="0.3">
      <c r="A3489">
        <f t="shared" si="604"/>
        <v>0</v>
      </c>
      <c r="B3489" s="14" t="s">
        <v>166</v>
      </c>
      <c r="C3489" s="10"/>
      <c r="D3489" s="18">
        <v>44263.199999999997</v>
      </c>
      <c r="E3489" s="18">
        <v>32884.199999999997</v>
      </c>
      <c r="F3489" s="18">
        <v>33146.199999999997</v>
      </c>
      <c r="G3489" s="18">
        <v>33530.199999999997</v>
      </c>
      <c r="H3489" s="18">
        <v>22906.2</v>
      </c>
      <c r="I3489" s="18">
        <v>30558.2</v>
      </c>
      <c r="J3489" s="18">
        <v>34565.199999999997</v>
      </c>
      <c r="K3489" s="18">
        <v>15427.2</v>
      </c>
      <c r="L3489" s="18">
        <v>10697.2</v>
      </c>
      <c r="M3489" s="18">
        <v>8274.2000000000007</v>
      </c>
      <c r="N3489" t="str">
        <f t="shared" si="594"/>
        <v>n/a</v>
      </c>
      <c r="O3489" t="str">
        <f t="shared" si="595"/>
        <v>n/a</v>
      </c>
      <c r="P3489" t="str">
        <f t="shared" si="596"/>
        <v>n/a</v>
      </c>
      <c r="Q3489" t="str">
        <f t="shared" si="597"/>
        <v>n/a</v>
      </c>
      <c r="R3489" t="str">
        <f t="shared" si="598"/>
        <v>n/a</v>
      </c>
      <c r="S3489" t="str">
        <f t="shared" si="599"/>
        <v>n/a</v>
      </c>
      <c r="T3489" t="str">
        <f t="shared" si="600"/>
        <v>n/a</v>
      </c>
      <c r="U3489" t="str">
        <f t="shared" si="601"/>
        <v>n/a</v>
      </c>
      <c r="V3489" t="str">
        <f t="shared" si="602"/>
        <v>n/a</v>
      </c>
      <c r="W3489" t="str">
        <f t="shared" si="603"/>
        <v>n/a</v>
      </c>
    </row>
    <row r="3490" spans="1:23" x14ac:dyDescent="0.3">
      <c r="A3490">
        <f t="shared" si="604"/>
        <v>0</v>
      </c>
      <c r="B3490" s="14" t="s">
        <v>167</v>
      </c>
      <c r="C3490" s="10"/>
      <c r="D3490" s="18">
        <v>41657.199999999997</v>
      </c>
      <c r="E3490" s="18">
        <v>32872.199999999997</v>
      </c>
      <c r="F3490" s="18">
        <v>30944.2</v>
      </c>
      <c r="G3490" s="18">
        <v>32215.200000000001</v>
      </c>
      <c r="H3490" s="18">
        <v>22693.200000000001</v>
      </c>
      <c r="I3490" s="18">
        <v>30838.2</v>
      </c>
      <c r="J3490" s="18">
        <v>33795.199999999997</v>
      </c>
      <c r="K3490" s="18">
        <v>17507.2</v>
      </c>
      <c r="L3490" s="18">
        <v>11018.2</v>
      </c>
      <c r="M3490" s="18">
        <v>10219.200000000001</v>
      </c>
      <c r="N3490" t="str">
        <f t="shared" si="594"/>
        <v>n/a</v>
      </c>
      <c r="O3490" t="str">
        <f t="shared" si="595"/>
        <v>n/a</v>
      </c>
      <c r="P3490" t="str">
        <f t="shared" si="596"/>
        <v>n/a</v>
      </c>
      <c r="Q3490" t="str">
        <f t="shared" si="597"/>
        <v>n/a</v>
      </c>
      <c r="R3490" t="str">
        <f t="shared" si="598"/>
        <v>n/a</v>
      </c>
      <c r="S3490" t="str">
        <f t="shared" si="599"/>
        <v>n/a</v>
      </c>
      <c r="T3490" t="str">
        <f t="shared" si="600"/>
        <v>n/a</v>
      </c>
      <c r="U3490" t="str">
        <f t="shared" si="601"/>
        <v>n/a</v>
      </c>
      <c r="V3490" t="str">
        <f t="shared" si="602"/>
        <v>n/a</v>
      </c>
      <c r="W3490" t="str">
        <f t="shared" si="603"/>
        <v>n/a</v>
      </c>
    </row>
    <row r="3491" spans="1:23" x14ac:dyDescent="0.3">
      <c r="A3491">
        <f t="shared" si="604"/>
        <v>0</v>
      </c>
      <c r="B3491" s="14" t="s">
        <v>168</v>
      </c>
      <c r="C3491" s="10"/>
      <c r="D3491" s="18">
        <v>42843.199999999997</v>
      </c>
      <c r="E3491" s="18">
        <v>31845.200000000001</v>
      </c>
      <c r="F3491" s="18">
        <v>30660.2</v>
      </c>
      <c r="G3491" s="18">
        <v>30978.2</v>
      </c>
      <c r="H3491" s="18">
        <v>21142.2</v>
      </c>
      <c r="I3491" s="18">
        <v>27322.2</v>
      </c>
      <c r="J3491" s="18">
        <v>32363.200000000001</v>
      </c>
      <c r="K3491" s="18">
        <v>16258.2</v>
      </c>
      <c r="L3491" s="18">
        <v>9820.2000000000007</v>
      </c>
      <c r="M3491" s="18">
        <v>8003.2</v>
      </c>
      <c r="N3491" t="str">
        <f t="shared" si="594"/>
        <v>n/a</v>
      </c>
      <c r="O3491" t="str">
        <f t="shared" si="595"/>
        <v>n/a</v>
      </c>
      <c r="P3491" t="str">
        <f t="shared" si="596"/>
        <v>n/a</v>
      </c>
      <c r="Q3491" t="str">
        <f t="shared" si="597"/>
        <v>n/a</v>
      </c>
      <c r="R3491" t="str">
        <f t="shared" si="598"/>
        <v>n/a</v>
      </c>
      <c r="S3491" t="str">
        <f t="shared" si="599"/>
        <v>n/a</v>
      </c>
      <c r="T3491" t="str">
        <f t="shared" si="600"/>
        <v>n/a</v>
      </c>
      <c r="U3491" t="str">
        <f t="shared" si="601"/>
        <v>n/a</v>
      </c>
      <c r="V3491" t="str">
        <f t="shared" si="602"/>
        <v>n/a</v>
      </c>
      <c r="W3491" t="str">
        <f t="shared" si="603"/>
        <v>n/a</v>
      </c>
    </row>
    <row r="3492" spans="1:23" x14ac:dyDescent="0.3">
      <c r="A3492">
        <f t="shared" si="604"/>
        <v>1</v>
      </c>
      <c r="B3492" s="14" t="s">
        <v>164</v>
      </c>
      <c r="C3492" s="10"/>
      <c r="D3492" s="18">
        <v>40751.300000000003</v>
      </c>
      <c r="E3492" s="18">
        <v>29949.3</v>
      </c>
      <c r="F3492" s="18">
        <v>30575.3</v>
      </c>
      <c r="G3492" s="18">
        <v>27494.3</v>
      </c>
      <c r="H3492" s="18">
        <v>22239.3</v>
      </c>
      <c r="I3492" s="18">
        <v>28266.3</v>
      </c>
      <c r="J3492" s="18">
        <v>30604.3</v>
      </c>
      <c r="K3492" s="18">
        <v>14220.3</v>
      </c>
      <c r="L3492" s="18">
        <v>7508.3</v>
      </c>
      <c r="M3492" s="18">
        <v>6885.3</v>
      </c>
      <c r="N3492">
        <f t="shared" si="594"/>
        <v>42619.1</v>
      </c>
      <c r="O3492">
        <f t="shared" si="595"/>
        <v>31966.9</v>
      </c>
      <c r="P3492">
        <f t="shared" si="596"/>
        <v>32412.1</v>
      </c>
      <c r="Q3492">
        <f t="shared" si="597"/>
        <v>30277.3</v>
      </c>
      <c r="R3492">
        <f t="shared" si="598"/>
        <v>22311.5</v>
      </c>
      <c r="S3492">
        <f t="shared" si="599"/>
        <v>29047.9</v>
      </c>
      <c r="T3492">
        <f t="shared" si="600"/>
        <v>30985.9</v>
      </c>
      <c r="U3492">
        <f t="shared" si="601"/>
        <v>15257.7</v>
      </c>
      <c r="V3492">
        <f t="shared" si="602"/>
        <v>9439.9</v>
      </c>
      <c r="W3492">
        <f t="shared" si="603"/>
        <v>7418.7</v>
      </c>
    </row>
    <row r="3493" spans="1:23" x14ac:dyDescent="0.3">
      <c r="A3493">
        <f t="shared" si="604"/>
        <v>0</v>
      </c>
      <c r="B3493" s="14" t="s">
        <v>165</v>
      </c>
      <c r="C3493" s="10"/>
      <c r="D3493" s="18">
        <v>43045.3</v>
      </c>
      <c r="E3493" s="18">
        <v>31739.3</v>
      </c>
      <c r="F3493" s="18">
        <v>32323.3</v>
      </c>
      <c r="G3493" s="18">
        <v>29916.3</v>
      </c>
      <c r="H3493" s="18">
        <v>21776.3</v>
      </c>
      <c r="I3493" s="18">
        <v>29236.3</v>
      </c>
      <c r="J3493" s="18">
        <v>30066.3</v>
      </c>
      <c r="K3493" s="18">
        <v>13808.3</v>
      </c>
      <c r="L3493" s="18">
        <v>8678.2999999999993</v>
      </c>
      <c r="M3493" s="18">
        <v>7698.3</v>
      </c>
      <c r="N3493" t="str">
        <f t="shared" si="594"/>
        <v>n/a</v>
      </c>
      <c r="O3493" t="str">
        <f t="shared" si="595"/>
        <v>n/a</v>
      </c>
      <c r="P3493" t="str">
        <f t="shared" si="596"/>
        <v>n/a</v>
      </c>
      <c r="Q3493" t="str">
        <f t="shared" si="597"/>
        <v>n/a</v>
      </c>
      <c r="R3493" t="str">
        <f t="shared" si="598"/>
        <v>n/a</v>
      </c>
      <c r="S3493" t="str">
        <f t="shared" si="599"/>
        <v>n/a</v>
      </c>
      <c r="T3493" t="str">
        <f t="shared" si="600"/>
        <v>n/a</v>
      </c>
      <c r="U3493" t="str">
        <f t="shared" si="601"/>
        <v>n/a</v>
      </c>
      <c r="V3493" t="str">
        <f t="shared" si="602"/>
        <v>n/a</v>
      </c>
      <c r="W3493" t="str">
        <f t="shared" si="603"/>
        <v>n/a</v>
      </c>
    </row>
    <row r="3494" spans="1:23" x14ac:dyDescent="0.3">
      <c r="A3494">
        <f t="shared" si="604"/>
        <v>0</v>
      </c>
      <c r="B3494" s="14" t="s">
        <v>166</v>
      </c>
      <c r="C3494" s="10"/>
      <c r="D3494" s="18">
        <v>42042.3</v>
      </c>
      <c r="E3494" s="18">
        <v>34094.300000000003</v>
      </c>
      <c r="F3494" s="18">
        <v>32657.3</v>
      </c>
      <c r="G3494" s="18">
        <v>30841.3</v>
      </c>
      <c r="H3494" s="18">
        <v>21879.3</v>
      </c>
      <c r="I3494" s="18">
        <v>31130.3</v>
      </c>
      <c r="J3494" s="18">
        <v>31401.3</v>
      </c>
      <c r="K3494" s="18">
        <v>15365.3</v>
      </c>
      <c r="L3494" s="18">
        <v>9632.2999999999993</v>
      </c>
      <c r="M3494" s="18">
        <v>7888.3</v>
      </c>
      <c r="N3494" t="str">
        <f t="shared" si="594"/>
        <v>n/a</v>
      </c>
      <c r="O3494" t="str">
        <f t="shared" si="595"/>
        <v>n/a</v>
      </c>
      <c r="P3494" t="str">
        <f t="shared" si="596"/>
        <v>n/a</v>
      </c>
      <c r="Q3494" t="str">
        <f t="shared" si="597"/>
        <v>n/a</v>
      </c>
      <c r="R3494" t="str">
        <f t="shared" si="598"/>
        <v>n/a</v>
      </c>
      <c r="S3494" t="str">
        <f t="shared" si="599"/>
        <v>n/a</v>
      </c>
      <c r="T3494" t="str">
        <f t="shared" si="600"/>
        <v>n/a</v>
      </c>
      <c r="U3494" t="str">
        <f t="shared" si="601"/>
        <v>n/a</v>
      </c>
      <c r="V3494" t="str">
        <f t="shared" si="602"/>
        <v>n/a</v>
      </c>
      <c r="W3494" t="str">
        <f t="shared" si="603"/>
        <v>n/a</v>
      </c>
    </row>
    <row r="3495" spans="1:23" x14ac:dyDescent="0.3">
      <c r="A3495">
        <f t="shared" si="604"/>
        <v>0</v>
      </c>
      <c r="B3495" s="14" t="s">
        <v>167</v>
      </c>
      <c r="C3495" s="10"/>
      <c r="D3495" s="18">
        <v>43921.3</v>
      </c>
      <c r="E3495" s="18">
        <v>31945.3</v>
      </c>
      <c r="F3495" s="18">
        <v>33604.300000000003</v>
      </c>
      <c r="G3495" s="18">
        <v>32968.300000000003</v>
      </c>
      <c r="H3495" s="18">
        <v>24380.3</v>
      </c>
      <c r="I3495" s="18">
        <v>30404.3</v>
      </c>
      <c r="J3495" s="18">
        <v>32368.3</v>
      </c>
      <c r="K3495" s="18">
        <v>16532.3</v>
      </c>
      <c r="L3495" s="18">
        <v>10006.299999999999</v>
      </c>
      <c r="M3495" s="18">
        <v>6364.3</v>
      </c>
      <c r="N3495" t="str">
        <f t="shared" si="594"/>
        <v>n/a</v>
      </c>
      <c r="O3495" t="str">
        <f t="shared" si="595"/>
        <v>n/a</v>
      </c>
      <c r="P3495" t="str">
        <f t="shared" si="596"/>
        <v>n/a</v>
      </c>
      <c r="Q3495" t="str">
        <f t="shared" si="597"/>
        <v>n/a</v>
      </c>
      <c r="R3495" t="str">
        <f t="shared" si="598"/>
        <v>n/a</v>
      </c>
      <c r="S3495" t="str">
        <f t="shared" si="599"/>
        <v>n/a</v>
      </c>
      <c r="T3495" t="str">
        <f t="shared" si="600"/>
        <v>n/a</v>
      </c>
      <c r="U3495" t="str">
        <f t="shared" si="601"/>
        <v>n/a</v>
      </c>
      <c r="V3495" t="str">
        <f t="shared" si="602"/>
        <v>n/a</v>
      </c>
      <c r="W3495" t="str">
        <f t="shared" si="603"/>
        <v>n/a</v>
      </c>
    </row>
    <row r="3496" spans="1:23" x14ac:dyDescent="0.3">
      <c r="A3496">
        <f t="shared" si="604"/>
        <v>0</v>
      </c>
      <c r="B3496" s="14" t="s">
        <v>168</v>
      </c>
      <c r="C3496" s="10"/>
      <c r="D3496" s="18">
        <v>43335.3</v>
      </c>
      <c r="E3496" s="18">
        <v>32106.3</v>
      </c>
      <c r="F3496" s="18">
        <v>32900.300000000003</v>
      </c>
      <c r="G3496" s="18">
        <v>30166.3</v>
      </c>
      <c r="H3496" s="18">
        <v>21282.3</v>
      </c>
      <c r="I3496" s="18">
        <v>26202.3</v>
      </c>
      <c r="J3496" s="18">
        <v>30489.3</v>
      </c>
      <c r="K3496" s="18">
        <v>16362.3</v>
      </c>
      <c r="L3496" s="18">
        <v>11374.3</v>
      </c>
      <c r="M3496" s="18">
        <v>8257.2999999999993</v>
      </c>
      <c r="N3496" t="str">
        <f t="shared" si="594"/>
        <v>n/a</v>
      </c>
      <c r="O3496" t="str">
        <f t="shared" si="595"/>
        <v>n/a</v>
      </c>
      <c r="P3496" t="str">
        <f t="shared" si="596"/>
        <v>n/a</v>
      </c>
      <c r="Q3496" t="str">
        <f t="shared" si="597"/>
        <v>n/a</v>
      </c>
      <c r="R3496" t="str">
        <f t="shared" si="598"/>
        <v>n/a</v>
      </c>
      <c r="S3496" t="str">
        <f t="shared" si="599"/>
        <v>n/a</v>
      </c>
      <c r="T3496" t="str">
        <f t="shared" si="600"/>
        <v>n/a</v>
      </c>
      <c r="U3496" t="str">
        <f t="shared" si="601"/>
        <v>n/a</v>
      </c>
      <c r="V3496" t="str">
        <f t="shared" si="602"/>
        <v>n/a</v>
      </c>
      <c r="W3496" t="str">
        <f t="shared" si="603"/>
        <v>n/a</v>
      </c>
    </row>
    <row r="3497" spans="1:23" x14ac:dyDescent="0.3">
      <c r="A3497">
        <f t="shared" si="604"/>
        <v>1</v>
      </c>
      <c r="B3497" s="14" t="s">
        <v>164</v>
      </c>
      <c r="C3497" s="10"/>
      <c r="D3497" s="18">
        <v>39147.699999999997</v>
      </c>
      <c r="E3497" s="18">
        <v>31555.7</v>
      </c>
      <c r="F3497" s="18">
        <v>28421.7</v>
      </c>
      <c r="G3497" s="18">
        <v>27831.7</v>
      </c>
      <c r="H3497" s="18">
        <v>20392.7</v>
      </c>
      <c r="I3497" s="18">
        <v>28257.7</v>
      </c>
      <c r="J3497" s="18">
        <v>29349.7</v>
      </c>
      <c r="K3497" s="18">
        <v>15731.7</v>
      </c>
      <c r="L3497" s="18">
        <v>7070.7</v>
      </c>
      <c r="M3497" s="18">
        <v>10163.700000000001</v>
      </c>
      <c r="N3497">
        <f t="shared" si="594"/>
        <v>42473.3</v>
      </c>
      <c r="O3497">
        <f t="shared" si="595"/>
        <v>32884.699999999997</v>
      </c>
      <c r="P3497">
        <f t="shared" si="596"/>
        <v>32079.9</v>
      </c>
      <c r="Q3497">
        <f t="shared" si="597"/>
        <v>31220.9</v>
      </c>
      <c r="R3497">
        <f t="shared" si="598"/>
        <v>22168.9</v>
      </c>
      <c r="S3497">
        <f t="shared" si="599"/>
        <v>29083.3</v>
      </c>
      <c r="T3497">
        <f t="shared" si="600"/>
        <v>32045.9</v>
      </c>
      <c r="U3497">
        <f t="shared" si="601"/>
        <v>15297.9</v>
      </c>
      <c r="V3497">
        <f t="shared" si="602"/>
        <v>9466.1</v>
      </c>
      <c r="W3497">
        <f t="shared" si="603"/>
        <v>9206.1</v>
      </c>
    </row>
    <row r="3498" spans="1:23" x14ac:dyDescent="0.3">
      <c r="A3498">
        <f t="shared" si="604"/>
        <v>0</v>
      </c>
      <c r="B3498" s="14" t="s">
        <v>165</v>
      </c>
      <c r="C3498" s="10"/>
      <c r="D3498" s="18">
        <v>42681.7</v>
      </c>
      <c r="E3498" s="18">
        <v>31258.7</v>
      </c>
      <c r="F3498" s="18">
        <v>33076.699999999997</v>
      </c>
      <c r="G3498" s="18">
        <v>31449.7</v>
      </c>
      <c r="H3498" s="18">
        <v>22265.7</v>
      </c>
      <c r="I3498" s="18">
        <v>29858.7</v>
      </c>
      <c r="J3498" s="18">
        <v>31229.7</v>
      </c>
      <c r="K3498" s="18">
        <v>14866.7</v>
      </c>
      <c r="L3498" s="18">
        <v>8543.7000000000007</v>
      </c>
      <c r="M3498" s="18">
        <v>7929.7</v>
      </c>
      <c r="N3498" t="str">
        <f t="shared" si="594"/>
        <v>n/a</v>
      </c>
      <c r="O3498" t="str">
        <f t="shared" si="595"/>
        <v>n/a</v>
      </c>
      <c r="P3498" t="str">
        <f t="shared" si="596"/>
        <v>n/a</v>
      </c>
      <c r="Q3498" t="str">
        <f t="shared" si="597"/>
        <v>n/a</v>
      </c>
      <c r="R3498" t="str">
        <f t="shared" si="598"/>
        <v>n/a</v>
      </c>
      <c r="S3498" t="str">
        <f t="shared" si="599"/>
        <v>n/a</v>
      </c>
      <c r="T3498" t="str">
        <f t="shared" si="600"/>
        <v>n/a</v>
      </c>
      <c r="U3498" t="str">
        <f t="shared" si="601"/>
        <v>n/a</v>
      </c>
      <c r="V3498" t="str">
        <f t="shared" si="602"/>
        <v>n/a</v>
      </c>
      <c r="W3498" t="str">
        <f t="shared" si="603"/>
        <v>n/a</v>
      </c>
    </row>
    <row r="3499" spans="1:23" x14ac:dyDescent="0.3">
      <c r="A3499">
        <f t="shared" si="604"/>
        <v>0</v>
      </c>
      <c r="B3499" s="14" t="s">
        <v>166</v>
      </c>
      <c r="C3499" s="10"/>
      <c r="D3499" s="18">
        <v>45137.7</v>
      </c>
      <c r="E3499" s="18">
        <v>34234.699999999997</v>
      </c>
      <c r="F3499" s="18">
        <v>34180.699999999997</v>
      </c>
      <c r="G3499" s="18">
        <v>31061.7</v>
      </c>
      <c r="H3499" s="18">
        <v>21217.7</v>
      </c>
      <c r="I3499" s="18">
        <v>28562.7</v>
      </c>
      <c r="J3499" s="18">
        <v>32289.7</v>
      </c>
      <c r="K3499" s="18">
        <v>15234.7</v>
      </c>
      <c r="L3499" s="18">
        <v>9833.7000000000007</v>
      </c>
      <c r="M3499" s="18">
        <v>9623.7000000000007</v>
      </c>
      <c r="N3499" t="str">
        <f t="shared" si="594"/>
        <v>n/a</v>
      </c>
      <c r="O3499" t="str">
        <f t="shared" si="595"/>
        <v>n/a</v>
      </c>
      <c r="P3499" t="str">
        <f t="shared" si="596"/>
        <v>n/a</v>
      </c>
      <c r="Q3499" t="str">
        <f t="shared" si="597"/>
        <v>n/a</v>
      </c>
      <c r="R3499" t="str">
        <f t="shared" si="598"/>
        <v>n/a</v>
      </c>
      <c r="S3499" t="str">
        <f t="shared" si="599"/>
        <v>n/a</v>
      </c>
      <c r="T3499" t="str">
        <f t="shared" si="600"/>
        <v>n/a</v>
      </c>
      <c r="U3499" t="str">
        <f t="shared" si="601"/>
        <v>n/a</v>
      </c>
      <c r="V3499" t="str">
        <f t="shared" si="602"/>
        <v>n/a</v>
      </c>
      <c r="W3499" t="str">
        <f t="shared" si="603"/>
        <v>n/a</v>
      </c>
    </row>
    <row r="3500" spans="1:23" x14ac:dyDescent="0.3">
      <c r="A3500">
        <f t="shared" si="604"/>
        <v>0</v>
      </c>
      <c r="B3500" s="14" t="s">
        <v>167</v>
      </c>
      <c r="C3500" s="10"/>
      <c r="D3500" s="18">
        <v>41387.699999999997</v>
      </c>
      <c r="E3500" s="18">
        <v>35503.699999999997</v>
      </c>
      <c r="F3500" s="18">
        <v>32107.7</v>
      </c>
      <c r="G3500" s="18">
        <v>33836.699999999997</v>
      </c>
      <c r="H3500" s="18">
        <v>23686.7</v>
      </c>
      <c r="I3500" s="18">
        <v>29710.7</v>
      </c>
      <c r="J3500" s="18">
        <v>34789.699999999997</v>
      </c>
      <c r="K3500" s="18">
        <v>14403.7</v>
      </c>
      <c r="L3500" s="18">
        <v>10540.7</v>
      </c>
      <c r="M3500" s="18">
        <v>9198.7000000000007</v>
      </c>
      <c r="N3500" t="str">
        <f t="shared" si="594"/>
        <v>n/a</v>
      </c>
      <c r="O3500" t="str">
        <f t="shared" si="595"/>
        <v>n/a</v>
      </c>
      <c r="P3500" t="str">
        <f t="shared" si="596"/>
        <v>n/a</v>
      </c>
      <c r="Q3500" t="str">
        <f t="shared" si="597"/>
        <v>n/a</v>
      </c>
      <c r="R3500" t="str">
        <f t="shared" si="598"/>
        <v>n/a</v>
      </c>
      <c r="S3500" t="str">
        <f t="shared" si="599"/>
        <v>n/a</v>
      </c>
      <c r="T3500" t="str">
        <f t="shared" si="600"/>
        <v>n/a</v>
      </c>
      <c r="U3500" t="str">
        <f t="shared" si="601"/>
        <v>n/a</v>
      </c>
      <c r="V3500" t="str">
        <f t="shared" si="602"/>
        <v>n/a</v>
      </c>
      <c r="W3500" t="str">
        <f t="shared" si="603"/>
        <v>n/a</v>
      </c>
    </row>
    <row r="3501" spans="1:23" x14ac:dyDescent="0.3">
      <c r="A3501">
        <f t="shared" si="604"/>
        <v>0</v>
      </c>
      <c r="B3501" s="14" t="s">
        <v>168</v>
      </c>
      <c r="C3501" s="10"/>
      <c r="D3501" s="18">
        <v>44011.7</v>
      </c>
      <c r="E3501" s="18">
        <v>31870.7</v>
      </c>
      <c r="F3501" s="18">
        <v>32612.7</v>
      </c>
      <c r="G3501" s="18">
        <v>31924.7</v>
      </c>
      <c r="H3501" s="18">
        <v>23281.7</v>
      </c>
      <c r="I3501" s="18">
        <v>29026.7</v>
      </c>
      <c r="J3501" s="18">
        <v>32570.7</v>
      </c>
      <c r="K3501" s="18">
        <v>16252.7</v>
      </c>
      <c r="L3501" s="18">
        <v>11341.7</v>
      </c>
      <c r="M3501" s="18">
        <v>9114.7000000000007</v>
      </c>
      <c r="N3501" t="str">
        <f t="shared" si="594"/>
        <v>n/a</v>
      </c>
      <c r="O3501" t="str">
        <f t="shared" si="595"/>
        <v>n/a</v>
      </c>
      <c r="P3501" t="str">
        <f t="shared" si="596"/>
        <v>n/a</v>
      </c>
      <c r="Q3501" t="str">
        <f t="shared" si="597"/>
        <v>n/a</v>
      </c>
      <c r="R3501" t="str">
        <f t="shared" si="598"/>
        <v>n/a</v>
      </c>
      <c r="S3501" t="str">
        <f t="shared" si="599"/>
        <v>n/a</v>
      </c>
      <c r="T3501" t="str">
        <f t="shared" si="600"/>
        <v>n/a</v>
      </c>
      <c r="U3501" t="str">
        <f t="shared" si="601"/>
        <v>n/a</v>
      </c>
      <c r="V3501" t="str">
        <f t="shared" si="602"/>
        <v>n/a</v>
      </c>
      <c r="W3501" t="str">
        <f t="shared" si="603"/>
        <v>n/a</v>
      </c>
    </row>
    <row r="3502" spans="1:23" x14ac:dyDescent="0.3">
      <c r="A3502">
        <f t="shared" si="604"/>
        <v>1</v>
      </c>
      <c r="B3502" s="14" t="s">
        <v>164</v>
      </c>
      <c r="C3502" s="10"/>
      <c r="D3502" s="18">
        <v>39345.1</v>
      </c>
      <c r="E3502" s="18">
        <v>34042.1</v>
      </c>
      <c r="F3502" s="18">
        <v>31552.1</v>
      </c>
      <c r="G3502" s="18">
        <v>27508.1</v>
      </c>
      <c r="H3502" s="18">
        <v>18362.099999999999</v>
      </c>
      <c r="I3502" s="18">
        <v>24059.1</v>
      </c>
      <c r="J3502" s="18">
        <v>30309.1</v>
      </c>
      <c r="K3502" s="18">
        <v>15627.1</v>
      </c>
      <c r="L3502" s="18">
        <v>9582.1</v>
      </c>
      <c r="M3502" s="18">
        <v>7898.1</v>
      </c>
      <c r="N3502">
        <f t="shared" si="594"/>
        <v>41998.5</v>
      </c>
      <c r="O3502">
        <f t="shared" si="595"/>
        <v>32939.1</v>
      </c>
      <c r="P3502">
        <f t="shared" si="596"/>
        <v>31940.9</v>
      </c>
      <c r="Q3502">
        <f t="shared" si="597"/>
        <v>30442.5</v>
      </c>
      <c r="R3502">
        <f t="shared" si="598"/>
        <v>21739.1</v>
      </c>
      <c r="S3502">
        <f t="shared" si="599"/>
        <v>27753.3</v>
      </c>
      <c r="T3502">
        <f t="shared" si="600"/>
        <v>31674.3</v>
      </c>
      <c r="U3502">
        <f t="shared" si="601"/>
        <v>15432.5</v>
      </c>
      <c r="V3502">
        <f t="shared" si="602"/>
        <v>9509.5</v>
      </c>
      <c r="W3502">
        <f t="shared" si="603"/>
        <v>7304.7</v>
      </c>
    </row>
    <row r="3503" spans="1:23" x14ac:dyDescent="0.3">
      <c r="A3503">
        <f t="shared" si="604"/>
        <v>0</v>
      </c>
      <c r="B3503" s="14" t="s">
        <v>165</v>
      </c>
      <c r="C3503" s="10"/>
      <c r="D3503" s="18">
        <v>42337.1</v>
      </c>
      <c r="E3503" s="18">
        <v>32936.1</v>
      </c>
      <c r="F3503" s="18">
        <v>33372.1</v>
      </c>
      <c r="G3503" s="18">
        <v>30741.1</v>
      </c>
      <c r="H3503" s="18">
        <v>22102.1</v>
      </c>
      <c r="I3503" s="18">
        <v>28639.1</v>
      </c>
      <c r="J3503" s="18">
        <v>31153.1</v>
      </c>
      <c r="K3503" s="18">
        <v>13818.1</v>
      </c>
      <c r="L3503" s="18">
        <v>9238.1</v>
      </c>
      <c r="M3503" s="18">
        <v>6083.1</v>
      </c>
      <c r="N3503" t="str">
        <f t="shared" si="594"/>
        <v>n/a</v>
      </c>
      <c r="O3503" t="str">
        <f t="shared" si="595"/>
        <v>n/a</v>
      </c>
      <c r="P3503" t="str">
        <f t="shared" si="596"/>
        <v>n/a</v>
      </c>
      <c r="Q3503" t="str">
        <f t="shared" si="597"/>
        <v>n/a</v>
      </c>
      <c r="R3503" t="str">
        <f t="shared" si="598"/>
        <v>n/a</v>
      </c>
      <c r="S3503" t="str">
        <f t="shared" si="599"/>
        <v>n/a</v>
      </c>
      <c r="T3503" t="str">
        <f t="shared" si="600"/>
        <v>n/a</v>
      </c>
      <c r="U3503" t="str">
        <f t="shared" si="601"/>
        <v>n/a</v>
      </c>
      <c r="V3503" t="str">
        <f t="shared" si="602"/>
        <v>n/a</v>
      </c>
      <c r="W3503" t="str">
        <f t="shared" si="603"/>
        <v>n/a</v>
      </c>
    </row>
    <row r="3504" spans="1:23" x14ac:dyDescent="0.3">
      <c r="A3504">
        <f t="shared" si="604"/>
        <v>0</v>
      </c>
      <c r="B3504" s="14" t="s">
        <v>166</v>
      </c>
      <c r="C3504" s="10"/>
      <c r="D3504" s="18">
        <v>41770.1</v>
      </c>
      <c r="E3504" s="18">
        <v>33071.1</v>
      </c>
      <c r="F3504" s="18">
        <v>32541.1</v>
      </c>
      <c r="G3504" s="18">
        <v>32755.1</v>
      </c>
      <c r="H3504" s="18">
        <v>20420.099999999999</v>
      </c>
      <c r="I3504" s="18">
        <v>27908.1</v>
      </c>
      <c r="J3504" s="18">
        <v>32522.1</v>
      </c>
      <c r="K3504" s="18">
        <v>15866.1</v>
      </c>
      <c r="L3504" s="18">
        <v>10419.1</v>
      </c>
      <c r="M3504" s="18">
        <v>6422.1</v>
      </c>
      <c r="N3504" t="str">
        <f t="shared" si="594"/>
        <v>n/a</v>
      </c>
      <c r="O3504" t="str">
        <f t="shared" si="595"/>
        <v>n/a</v>
      </c>
      <c r="P3504" t="str">
        <f t="shared" si="596"/>
        <v>n/a</v>
      </c>
      <c r="Q3504" t="str">
        <f t="shared" si="597"/>
        <v>n/a</v>
      </c>
      <c r="R3504" t="str">
        <f t="shared" si="598"/>
        <v>n/a</v>
      </c>
      <c r="S3504" t="str">
        <f t="shared" si="599"/>
        <v>n/a</v>
      </c>
      <c r="T3504" t="str">
        <f t="shared" si="600"/>
        <v>n/a</v>
      </c>
      <c r="U3504" t="str">
        <f t="shared" si="601"/>
        <v>n/a</v>
      </c>
      <c r="V3504" t="str">
        <f t="shared" si="602"/>
        <v>n/a</v>
      </c>
      <c r="W3504" t="str">
        <f t="shared" si="603"/>
        <v>n/a</v>
      </c>
    </row>
    <row r="3505" spans="1:23" x14ac:dyDescent="0.3">
      <c r="A3505">
        <f t="shared" si="604"/>
        <v>0</v>
      </c>
      <c r="B3505" s="14" t="s">
        <v>167</v>
      </c>
      <c r="C3505" s="10"/>
      <c r="D3505" s="18">
        <v>42701.1</v>
      </c>
      <c r="E3505" s="18">
        <v>30463.1</v>
      </c>
      <c r="F3505" s="18">
        <v>31747.1</v>
      </c>
      <c r="G3505" s="18">
        <v>31602.1</v>
      </c>
      <c r="H3505" s="18">
        <v>24201.1</v>
      </c>
      <c r="I3505" s="18">
        <v>29591.1</v>
      </c>
      <c r="J3505" s="18">
        <v>32472.1</v>
      </c>
      <c r="K3505" s="18">
        <v>14753.1</v>
      </c>
      <c r="L3505" s="18">
        <v>9066.1</v>
      </c>
      <c r="M3505" s="18">
        <v>7755.1</v>
      </c>
      <c r="N3505" t="str">
        <f t="shared" si="594"/>
        <v>n/a</v>
      </c>
      <c r="O3505" t="str">
        <f t="shared" si="595"/>
        <v>n/a</v>
      </c>
      <c r="P3505" t="str">
        <f t="shared" si="596"/>
        <v>n/a</v>
      </c>
      <c r="Q3505" t="str">
        <f t="shared" si="597"/>
        <v>n/a</v>
      </c>
      <c r="R3505" t="str">
        <f t="shared" si="598"/>
        <v>n/a</v>
      </c>
      <c r="S3505" t="str">
        <f t="shared" si="599"/>
        <v>n/a</v>
      </c>
      <c r="T3505" t="str">
        <f t="shared" si="600"/>
        <v>n/a</v>
      </c>
      <c r="U3505" t="str">
        <f t="shared" si="601"/>
        <v>n/a</v>
      </c>
      <c r="V3505" t="str">
        <f t="shared" si="602"/>
        <v>n/a</v>
      </c>
      <c r="W3505" t="str">
        <f t="shared" si="603"/>
        <v>n/a</v>
      </c>
    </row>
    <row r="3506" spans="1:23" x14ac:dyDescent="0.3">
      <c r="A3506">
        <f t="shared" si="604"/>
        <v>0</v>
      </c>
      <c r="B3506" s="14" t="s">
        <v>168</v>
      </c>
      <c r="C3506" s="10"/>
      <c r="D3506" s="18">
        <v>43839.1</v>
      </c>
      <c r="E3506" s="18">
        <v>34183.1</v>
      </c>
      <c r="F3506" s="18">
        <v>30492.1</v>
      </c>
      <c r="G3506" s="18">
        <v>29606.1</v>
      </c>
      <c r="H3506" s="18">
        <v>23610.1</v>
      </c>
      <c r="I3506" s="18">
        <v>28569.1</v>
      </c>
      <c r="J3506" s="18">
        <v>31915.1</v>
      </c>
      <c r="K3506" s="18">
        <v>17098.099999999999</v>
      </c>
      <c r="L3506" s="18">
        <v>9242.1</v>
      </c>
      <c r="M3506" s="18">
        <v>8365.1</v>
      </c>
      <c r="N3506" t="str">
        <f t="shared" si="594"/>
        <v>n/a</v>
      </c>
      <c r="O3506" t="str">
        <f t="shared" si="595"/>
        <v>n/a</v>
      </c>
      <c r="P3506" t="str">
        <f t="shared" si="596"/>
        <v>n/a</v>
      </c>
      <c r="Q3506" t="str">
        <f t="shared" si="597"/>
        <v>n/a</v>
      </c>
      <c r="R3506" t="str">
        <f t="shared" si="598"/>
        <v>n/a</v>
      </c>
      <c r="S3506" t="str">
        <f t="shared" si="599"/>
        <v>n/a</v>
      </c>
      <c r="T3506" t="str">
        <f t="shared" si="600"/>
        <v>n/a</v>
      </c>
      <c r="U3506" t="str">
        <f t="shared" si="601"/>
        <v>n/a</v>
      </c>
      <c r="V3506" t="str">
        <f t="shared" si="602"/>
        <v>n/a</v>
      </c>
      <c r="W3506" t="str">
        <f t="shared" si="603"/>
        <v>n/a</v>
      </c>
    </row>
    <row r="3507" spans="1:23" x14ac:dyDescent="0.3">
      <c r="A3507">
        <f t="shared" si="604"/>
        <v>1</v>
      </c>
      <c r="B3507" s="14" t="s">
        <v>164</v>
      </c>
      <c r="C3507" s="10"/>
      <c r="D3507" s="18">
        <v>39563.599999999999</v>
      </c>
      <c r="E3507" s="18">
        <v>32645.599999999999</v>
      </c>
      <c r="F3507" s="18">
        <v>30423.599999999999</v>
      </c>
      <c r="G3507" s="18">
        <v>28350.6</v>
      </c>
      <c r="H3507" s="18">
        <v>21879.599999999999</v>
      </c>
      <c r="I3507" s="18">
        <v>27150.6</v>
      </c>
      <c r="J3507" s="18">
        <v>31515.599999999999</v>
      </c>
      <c r="K3507" s="18">
        <v>17222.599999999999</v>
      </c>
      <c r="L3507" s="18">
        <v>9910.6</v>
      </c>
      <c r="M3507" s="18">
        <v>7803.6</v>
      </c>
      <c r="N3507">
        <f t="shared" si="594"/>
        <v>42112.2</v>
      </c>
      <c r="O3507">
        <f t="shared" si="595"/>
        <v>32346</v>
      </c>
      <c r="P3507">
        <f t="shared" si="596"/>
        <v>31375.599999999999</v>
      </c>
      <c r="Q3507">
        <f t="shared" si="597"/>
        <v>30542</v>
      </c>
      <c r="R3507">
        <f t="shared" si="598"/>
        <v>21773.200000000001</v>
      </c>
      <c r="S3507">
        <f t="shared" si="599"/>
        <v>28055</v>
      </c>
      <c r="T3507">
        <f t="shared" si="600"/>
        <v>31855.200000000001</v>
      </c>
      <c r="U3507">
        <f t="shared" si="601"/>
        <v>16135.6</v>
      </c>
      <c r="V3507">
        <f t="shared" si="602"/>
        <v>9639.2000000000007</v>
      </c>
      <c r="W3507">
        <f t="shared" si="603"/>
        <v>7563.8</v>
      </c>
    </row>
    <row r="3508" spans="1:23" x14ac:dyDescent="0.3">
      <c r="A3508">
        <f t="shared" si="604"/>
        <v>0</v>
      </c>
      <c r="B3508" s="14" t="s">
        <v>165</v>
      </c>
      <c r="C3508" s="10"/>
      <c r="D3508" s="18">
        <v>42756.6</v>
      </c>
      <c r="E3508" s="18">
        <v>32498.6</v>
      </c>
      <c r="F3508" s="18">
        <v>30058.6</v>
      </c>
      <c r="G3508" s="18">
        <v>31103.599999999999</v>
      </c>
      <c r="H3508" s="18">
        <v>21104.6</v>
      </c>
      <c r="I3508" s="18">
        <v>26635.599999999999</v>
      </c>
      <c r="J3508" s="18">
        <v>28777.599999999999</v>
      </c>
      <c r="K3508" s="18">
        <v>15267.6</v>
      </c>
      <c r="L3508" s="18">
        <v>8470.6</v>
      </c>
      <c r="M3508" s="18">
        <v>7774.6</v>
      </c>
      <c r="N3508" t="str">
        <f t="shared" si="594"/>
        <v>n/a</v>
      </c>
      <c r="O3508" t="str">
        <f t="shared" si="595"/>
        <v>n/a</v>
      </c>
      <c r="P3508" t="str">
        <f t="shared" si="596"/>
        <v>n/a</v>
      </c>
      <c r="Q3508" t="str">
        <f t="shared" si="597"/>
        <v>n/a</v>
      </c>
      <c r="R3508" t="str">
        <f t="shared" si="598"/>
        <v>n/a</v>
      </c>
      <c r="S3508" t="str">
        <f t="shared" si="599"/>
        <v>n/a</v>
      </c>
      <c r="T3508" t="str">
        <f t="shared" si="600"/>
        <v>n/a</v>
      </c>
      <c r="U3508" t="str">
        <f t="shared" si="601"/>
        <v>n/a</v>
      </c>
      <c r="V3508" t="str">
        <f t="shared" si="602"/>
        <v>n/a</v>
      </c>
      <c r="W3508" t="str">
        <f t="shared" si="603"/>
        <v>n/a</v>
      </c>
    </row>
    <row r="3509" spans="1:23" x14ac:dyDescent="0.3">
      <c r="A3509">
        <f t="shared" si="604"/>
        <v>0</v>
      </c>
      <c r="B3509" s="14" t="s">
        <v>166</v>
      </c>
      <c r="C3509" s="10"/>
      <c r="D3509" s="18">
        <v>43868.6</v>
      </c>
      <c r="E3509" s="18">
        <v>32493.599999999999</v>
      </c>
      <c r="F3509" s="18">
        <v>32756.6</v>
      </c>
      <c r="G3509" s="18">
        <v>31848.6</v>
      </c>
      <c r="H3509" s="18">
        <v>21470.6</v>
      </c>
      <c r="I3509" s="18">
        <v>26964.6</v>
      </c>
      <c r="J3509" s="18">
        <v>32253.599999999999</v>
      </c>
      <c r="K3509" s="18">
        <v>16985.599999999999</v>
      </c>
      <c r="L3509" s="18">
        <v>9963.6</v>
      </c>
      <c r="M3509" s="18">
        <v>7482.6</v>
      </c>
      <c r="N3509" t="str">
        <f t="shared" si="594"/>
        <v>n/a</v>
      </c>
      <c r="O3509" t="str">
        <f t="shared" si="595"/>
        <v>n/a</v>
      </c>
      <c r="P3509" t="str">
        <f t="shared" si="596"/>
        <v>n/a</v>
      </c>
      <c r="Q3509" t="str">
        <f t="shared" si="597"/>
        <v>n/a</v>
      </c>
      <c r="R3509" t="str">
        <f t="shared" si="598"/>
        <v>n/a</v>
      </c>
      <c r="S3509" t="str">
        <f t="shared" si="599"/>
        <v>n/a</v>
      </c>
      <c r="T3509" t="str">
        <f t="shared" si="600"/>
        <v>n/a</v>
      </c>
      <c r="U3509" t="str">
        <f t="shared" si="601"/>
        <v>n/a</v>
      </c>
      <c r="V3509" t="str">
        <f t="shared" si="602"/>
        <v>n/a</v>
      </c>
      <c r="W3509" t="str">
        <f t="shared" si="603"/>
        <v>n/a</v>
      </c>
    </row>
    <row r="3510" spans="1:23" x14ac:dyDescent="0.3">
      <c r="A3510">
        <f t="shared" si="604"/>
        <v>0</v>
      </c>
      <c r="B3510" s="14" t="s">
        <v>167</v>
      </c>
      <c r="C3510" s="10"/>
      <c r="D3510" s="18">
        <v>41283.599999999999</v>
      </c>
      <c r="E3510" s="18">
        <v>31185.599999999999</v>
      </c>
      <c r="F3510" s="18">
        <v>33513.599999999999</v>
      </c>
      <c r="G3510" s="18">
        <v>30061.599999999999</v>
      </c>
      <c r="H3510" s="18">
        <v>22502.6</v>
      </c>
      <c r="I3510" s="18">
        <v>30082.6</v>
      </c>
      <c r="J3510" s="18">
        <v>34939.599999999999</v>
      </c>
      <c r="K3510" s="18">
        <v>16420.599999999999</v>
      </c>
      <c r="L3510" s="18">
        <v>9950.6</v>
      </c>
      <c r="M3510" s="18">
        <v>6553.6</v>
      </c>
      <c r="N3510" t="str">
        <f t="shared" si="594"/>
        <v>n/a</v>
      </c>
      <c r="O3510" t="str">
        <f t="shared" si="595"/>
        <v>n/a</v>
      </c>
      <c r="P3510" t="str">
        <f t="shared" si="596"/>
        <v>n/a</v>
      </c>
      <c r="Q3510" t="str">
        <f t="shared" si="597"/>
        <v>n/a</v>
      </c>
      <c r="R3510" t="str">
        <f t="shared" si="598"/>
        <v>n/a</v>
      </c>
      <c r="S3510" t="str">
        <f t="shared" si="599"/>
        <v>n/a</v>
      </c>
      <c r="T3510" t="str">
        <f t="shared" si="600"/>
        <v>n/a</v>
      </c>
      <c r="U3510" t="str">
        <f t="shared" si="601"/>
        <v>n/a</v>
      </c>
      <c r="V3510" t="str">
        <f t="shared" si="602"/>
        <v>n/a</v>
      </c>
      <c r="W3510" t="str">
        <f t="shared" si="603"/>
        <v>n/a</v>
      </c>
    </row>
    <row r="3511" spans="1:23" x14ac:dyDescent="0.3">
      <c r="A3511">
        <f t="shared" si="604"/>
        <v>0</v>
      </c>
      <c r="B3511" s="14" t="s">
        <v>168</v>
      </c>
      <c r="C3511" s="10"/>
      <c r="D3511" s="18">
        <v>43088.6</v>
      </c>
      <c r="E3511" s="18">
        <v>32906.6</v>
      </c>
      <c r="F3511" s="18">
        <v>30125.599999999999</v>
      </c>
      <c r="G3511" s="18">
        <v>31345.599999999999</v>
      </c>
      <c r="H3511" s="18">
        <v>21908.6</v>
      </c>
      <c r="I3511" s="18">
        <v>29441.599999999999</v>
      </c>
      <c r="J3511" s="18">
        <v>31789.599999999999</v>
      </c>
      <c r="K3511" s="18">
        <v>14781.6</v>
      </c>
      <c r="L3511" s="18">
        <v>9900.6</v>
      </c>
      <c r="M3511" s="18">
        <v>8204.6</v>
      </c>
      <c r="N3511" t="str">
        <f t="shared" si="594"/>
        <v>n/a</v>
      </c>
      <c r="O3511" t="str">
        <f t="shared" si="595"/>
        <v>n/a</v>
      </c>
      <c r="P3511" t="str">
        <f t="shared" si="596"/>
        <v>n/a</v>
      </c>
      <c r="Q3511" t="str">
        <f t="shared" si="597"/>
        <v>n/a</v>
      </c>
      <c r="R3511" t="str">
        <f t="shared" si="598"/>
        <v>n/a</v>
      </c>
      <c r="S3511" t="str">
        <f t="shared" si="599"/>
        <v>n/a</v>
      </c>
      <c r="T3511" t="str">
        <f t="shared" si="600"/>
        <v>n/a</v>
      </c>
      <c r="U3511" t="str">
        <f t="shared" si="601"/>
        <v>n/a</v>
      </c>
      <c r="V3511" t="str">
        <f t="shared" si="602"/>
        <v>n/a</v>
      </c>
      <c r="W3511" t="str">
        <f t="shared" si="603"/>
        <v>n/a</v>
      </c>
    </row>
    <row r="3512" spans="1:23" x14ac:dyDescent="0.3">
      <c r="A3512">
        <f t="shared" si="604"/>
        <v>1</v>
      </c>
      <c r="B3512" s="14" t="s">
        <v>164</v>
      </c>
      <c r="C3512" s="10"/>
      <c r="D3512" s="18">
        <v>42214.3</v>
      </c>
      <c r="E3512" s="18">
        <v>33315.300000000003</v>
      </c>
      <c r="F3512" s="18">
        <v>29968.3</v>
      </c>
      <c r="G3512" s="18">
        <v>28382.3</v>
      </c>
      <c r="H3512" s="18">
        <v>20377.3</v>
      </c>
      <c r="I3512" s="18">
        <v>29662.3</v>
      </c>
      <c r="J3512" s="18">
        <v>29340.3</v>
      </c>
      <c r="K3512" s="18">
        <v>15541.3</v>
      </c>
      <c r="L3512" s="18">
        <v>8069.3</v>
      </c>
      <c r="M3512" s="18">
        <v>8791.2999999999993</v>
      </c>
      <c r="N3512">
        <f t="shared" si="594"/>
        <v>42546.3</v>
      </c>
      <c r="O3512">
        <f t="shared" si="595"/>
        <v>32463.3</v>
      </c>
      <c r="P3512">
        <f t="shared" si="596"/>
        <v>31575.3</v>
      </c>
      <c r="Q3512">
        <f t="shared" si="597"/>
        <v>31236.1</v>
      </c>
      <c r="R3512">
        <f t="shared" si="598"/>
        <v>22092.1</v>
      </c>
      <c r="S3512">
        <f t="shared" si="599"/>
        <v>28920.1</v>
      </c>
      <c r="T3512">
        <f t="shared" si="600"/>
        <v>32394.9</v>
      </c>
      <c r="U3512">
        <f t="shared" si="601"/>
        <v>15626.9</v>
      </c>
      <c r="V3512">
        <f t="shared" si="602"/>
        <v>10356.5</v>
      </c>
      <c r="W3512">
        <f t="shared" si="603"/>
        <v>8449.2999999999993</v>
      </c>
    </row>
    <row r="3513" spans="1:23" x14ac:dyDescent="0.3">
      <c r="A3513">
        <f t="shared" si="604"/>
        <v>0</v>
      </c>
      <c r="B3513" s="14" t="s">
        <v>165</v>
      </c>
      <c r="C3513" s="10"/>
      <c r="D3513" s="18">
        <v>40573.300000000003</v>
      </c>
      <c r="E3513" s="18">
        <v>31339.3</v>
      </c>
      <c r="F3513" s="18">
        <v>30105.3</v>
      </c>
      <c r="G3513" s="18">
        <v>32606.3</v>
      </c>
      <c r="H3513" s="18">
        <v>21126.3</v>
      </c>
      <c r="I3513" s="18">
        <v>26554.3</v>
      </c>
      <c r="J3513" s="18">
        <v>31827.3</v>
      </c>
      <c r="K3513" s="18">
        <v>13868.3</v>
      </c>
      <c r="L3513" s="18">
        <v>9230.2999999999993</v>
      </c>
      <c r="M3513" s="18">
        <v>8173.3</v>
      </c>
      <c r="N3513" t="str">
        <f t="shared" si="594"/>
        <v>n/a</v>
      </c>
      <c r="O3513" t="str">
        <f t="shared" si="595"/>
        <v>n/a</v>
      </c>
      <c r="P3513" t="str">
        <f t="shared" si="596"/>
        <v>n/a</v>
      </c>
      <c r="Q3513" t="str">
        <f t="shared" si="597"/>
        <v>n/a</v>
      </c>
      <c r="R3513" t="str">
        <f t="shared" si="598"/>
        <v>n/a</v>
      </c>
      <c r="S3513" t="str">
        <f t="shared" si="599"/>
        <v>n/a</v>
      </c>
      <c r="T3513" t="str">
        <f t="shared" si="600"/>
        <v>n/a</v>
      </c>
      <c r="U3513" t="str">
        <f t="shared" si="601"/>
        <v>n/a</v>
      </c>
      <c r="V3513" t="str">
        <f t="shared" si="602"/>
        <v>n/a</v>
      </c>
      <c r="W3513" t="str">
        <f t="shared" si="603"/>
        <v>n/a</v>
      </c>
    </row>
    <row r="3514" spans="1:23" x14ac:dyDescent="0.3">
      <c r="A3514">
        <f t="shared" si="604"/>
        <v>0</v>
      </c>
      <c r="B3514" s="14" t="s">
        <v>166</v>
      </c>
      <c r="C3514" s="10"/>
      <c r="D3514" s="18">
        <v>43956.3</v>
      </c>
      <c r="E3514" s="18">
        <v>33536.300000000003</v>
      </c>
      <c r="F3514" s="18">
        <v>33838.300000000003</v>
      </c>
      <c r="G3514" s="18">
        <v>34456.300000000003</v>
      </c>
      <c r="H3514" s="18">
        <v>23005.3</v>
      </c>
      <c r="I3514" s="18">
        <v>28504.3</v>
      </c>
      <c r="J3514" s="18">
        <v>33338.300000000003</v>
      </c>
      <c r="K3514" s="18">
        <v>15852.3</v>
      </c>
      <c r="L3514" s="18">
        <v>11371.3</v>
      </c>
      <c r="M3514" s="18">
        <v>9092.2999999999993</v>
      </c>
      <c r="N3514" t="str">
        <f t="shared" si="594"/>
        <v>n/a</v>
      </c>
      <c r="O3514" t="str">
        <f t="shared" si="595"/>
        <v>n/a</v>
      </c>
      <c r="P3514" t="str">
        <f t="shared" si="596"/>
        <v>n/a</v>
      </c>
      <c r="Q3514" t="str">
        <f t="shared" si="597"/>
        <v>n/a</v>
      </c>
      <c r="R3514" t="str">
        <f t="shared" si="598"/>
        <v>n/a</v>
      </c>
      <c r="S3514" t="str">
        <f t="shared" si="599"/>
        <v>n/a</v>
      </c>
      <c r="T3514" t="str">
        <f t="shared" si="600"/>
        <v>n/a</v>
      </c>
      <c r="U3514" t="str">
        <f t="shared" si="601"/>
        <v>n/a</v>
      </c>
      <c r="V3514" t="str">
        <f t="shared" si="602"/>
        <v>n/a</v>
      </c>
      <c r="W3514" t="str">
        <f t="shared" si="603"/>
        <v>n/a</v>
      </c>
    </row>
    <row r="3515" spans="1:23" x14ac:dyDescent="0.3">
      <c r="A3515">
        <f t="shared" si="604"/>
        <v>0</v>
      </c>
      <c r="B3515" s="14" t="s">
        <v>167</v>
      </c>
      <c r="C3515" s="10"/>
      <c r="D3515" s="18">
        <v>42262.3</v>
      </c>
      <c r="E3515" s="18">
        <v>32771.300000000003</v>
      </c>
      <c r="F3515" s="18">
        <v>33441.300000000003</v>
      </c>
      <c r="G3515" s="18">
        <v>30376.3</v>
      </c>
      <c r="H3515" s="18">
        <v>22352.3</v>
      </c>
      <c r="I3515" s="18">
        <v>32015.3</v>
      </c>
      <c r="J3515" s="18">
        <v>37044.300000000003</v>
      </c>
      <c r="K3515" s="18">
        <v>15815.3</v>
      </c>
      <c r="L3515" s="18">
        <v>11383.3</v>
      </c>
      <c r="M3515" s="18">
        <v>8456.2999999999993</v>
      </c>
      <c r="N3515" t="str">
        <f t="shared" si="594"/>
        <v>n/a</v>
      </c>
      <c r="O3515" t="str">
        <f t="shared" si="595"/>
        <v>n/a</v>
      </c>
      <c r="P3515" t="str">
        <f t="shared" si="596"/>
        <v>n/a</v>
      </c>
      <c r="Q3515" t="str">
        <f t="shared" si="597"/>
        <v>n/a</v>
      </c>
      <c r="R3515" t="str">
        <f t="shared" si="598"/>
        <v>n/a</v>
      </c>
      <c r="S3515" t="str">
        <f t="shared" si="599"/>
        <v>n/a</v>
      </c>
      <c r="T3515" t="str">
        <f t="shared" si="600"/>
        <v>n/a</v>
      </c>
      <c r="U3515" t="str">
        <f t="shared" si="601"/>
        <v>n/a</v>
      </c>
      <c r="V3515" t="str">
        <f t="shared" si="602"/>
        <v>n/a</v>
      </c>
      <c r="W3515" t="str">
        <f t="shared" si="603"/>
        <v>n/a</v>
      </c>
    </row>
    <row r="3516" spans="1:23" x14ac:dyDescent="0.3">
      <c r="A3516">
        <f t="shared" si="604"/>
        <v>0</v>
      </c>
      <c r="B3516" s="14" t="s">
        <v>168</v>
      </c>
      <c r="C3516" s="10"/>
      <c r="D3516" s="18">
        <v>43725.3</v>
      </c>
      <c r="E3516" s="18">
        <v>31354.3</v>
      </c>
      <c r="F3516" s="18">
        <v>30523.3</v>
      </c>
      <c r="G3516" s="18">
        <v>30359.3</v>
      </c>
      <c r="H3516" s="18">
        <v>23599.3</v>
      </c>
      <c r="I3516" s="18">
        <v>27864.3</v>
      </c>
      <c r="J3516" s="18">
        <v>30424.3</v>
      </c>
      <c r="K3516" s="18">
        <v>17057.3</v>
      </c>
      <c r="L3516" s="18">
        <v>11728.3</v>
      </c>
      <c r="M3516" s="18">
        <v>7733.3</v>
      </c>
      <c r="N3516" t="str">
        <f t="shared" si="594"/>
        <v>n/a</v>
      </c>
      <c r="O3516" t="str">
        <f t="shared" si="595"/>
        <v>n/a</v>
      </c>
      <c r="P3516" t="str">
        <f t="shared" si="596"/>
        <v>n/a</v>
      </c>
      <c r="Q3516" t="str">
        <f t="shared" si="597"/>
        <v>n/a</v>
      </c>
      <c r="R3516" t="str">
        <f t="shared" si="598"/>
        <v>n/a</v>
      </c>
      <c r="S3516" t="str">
        <f t="shared" si="599"/>
        <v>n/a</v>
      </c>
      <c r="T3516" t="str">
        <f t="shared" si="600"/>
        <v>n/a</v>
      </c>
      <c r="U3516" t="str">
        <f t="shared" si="601"/>
        <v>n/a</v>
      </c>
      <c r="V3516" t="str">
        <f t="shared" si="602"/>
        <v>n/a</v>
      </c>
      <c r="W3516" t="str">
        <f t="shared" si="603"/>
        <v>n/a</v>
      </c>
    </row>
    <row r="3517" spans="1:23" x14ac:dyDescent="0.3">
      <c r="A3517">
        <f t="shared" si="604"/>
        <v>1</v>
      </c>
      <c r="B3517" s="14" t="s">
        <v>164</v>
      </c>
      <c r="C3517" s="10"/>
      <c r="D3517" s="18">
        <v>41253.9</v>
      </c>
      <c r="E3517" s="18">
        <v>30732.9</v>
      </c>
      <c r="F3517" s="18">
        <v>30702.9</v>
      </c>
      <c r="G3517" s="18">
        <v>29922.9</v>
      </c>
      <c r="H3517" s="18">
        <v>19542.900000000001</v>
      </c>
      <c r="I3517" s="18">
        <v>27888.9</v>
      </c>
      <c r="J3517" s="18">
        <v>31482.9</v>
      </c>
      <c r="K3517" s="18">
        <v>13922.9</v>
      </c>
      <c r="L3517" s="18">
        <v>8305.9</v>
      </c>
      <c r="M3517" s="18">
        <v>7333.9</v>
      </c>
      <c r="N3517">
        <f t="shared" si="594"/>
        <v>42242.5</v>
      </c>
      <c r="O3517">
        <f t="shared" si="595"/>
        <v>32161.7</v>
      </c>
      <c r="P3517">
        <f t="shared" si="596"/>
        <v>32252.3</v>
      </c>
      <c r="Q3517">
        <f t="shared" si="597"/>
        <v>31086.7</v>
      </c>
      <c r="R3517">
        <f t="shared" si="598"/>
        <v>20965.900000000001</v>
      </c>
      <c r="S3517">
        <f t="shared" si="599"/>
        <v>28114.7</v>
      </c>
      <c r="T3517">
        <f t="shared" si="600"/>
        <v>32032.3</v>
      </c>
      <c r="U3517">
        <f t="shared" si="601"/>
        <v>15314.1</v>
      </c>
      <c r="V3517">
        <f t="shared" si="602"/>
        <v>9324.7000000000007</v>
      </c>
      <c r="W3517">
        <f t="shared" si="603"/>
        <v>7528.3</v>
      </c>
    </row>
    <row r="3518" spans="1:23" x14ac:dyDescent="0.3">
      <c r="A3518">
        <f t="shared" si="604"/>
        <v>0</v>
      </c>
      <c r="B3518" s="14" t="s">
        <v>165</v>
      </c>
      <c r="C3518" s="10"/>
      <c r="D3518" s="18">
        <v>41803.9</v>
      </c>
      <c r="E3518" s="18">
        <v>32603.9</v>
      </c>
      <c r="F3518" s="18">
        <v>31350.9</v>
      </c>
      <c r="G3518" s="18">
        <v>32254.9</v>
      </c>
      <c r="H3518" s="18">
        <v>21222.9</v>
      </c>
      <c r="I3518" s="18">
        <v>26961.9</v>
      </c>
      <c r="J3518" s="18">
        <v>30763.9</v>
      </c>
      <c r="K3518" s="18">
        <v>13252.9</v>
      </c>
      <c r="L3518" s="18">
        <v>8772.9</v>
      </c>
      <c r="M3518" s="18">
        <v>7820.9</v>
      </c>
      <c r="N3518" t="str">
        <f t="shared" si="594"/>
        <v>n/a</v>
      </c>
      <c r="O3518" t="str">
        <f t="shared" si="595"/>
        <v>n/a</v>
      </c>
      <c r="P3518" t="str">
        <f t="shared" si="596"/>
        <v>n/a</v>
      </c>
      <c r="Q3518" t="str">
        <f t="shared" si="597"/>
        <v>n/a</v>
      </c>
      <c r="R3518" t="str">
        <f t="shared" si="598"/>
        <v>n/a</v>
      </c>
      <c r="S3518" t="str">
        <f t="shared" si="599"/>
        <v>n/a</v>
      </c>
      <c r="T3518" t="str">
        <f t="shared" si="600"/>
        <v>n/a</v>
      </c>
      <c r="U3518" t="str">
        <f t="shared" si="601"/>
        <v>n/a</v>
      </c>
      <c r="V3518" t="str">
        <f t="shared" si="602"/>
        <v>n/a</v>
      </c>
      <c r="W3518" t="str">
        <f t="shared" si="603"/>
        <v>n/a</v>
      </c>
    </row>
    <row r="3519" spans="1:23" x14ac:dyDescent="0.3">
      <c r="A3519">
        <f t="shared" si="604"/>
        <v>0</v>
      </c>
      <c r="B3519" s="14" t="s">
        <v>166</v>
      </c>
      <c r="C3519" s="10"/>
      <c r="D3519" s="18">
        <v>44194.9</v>
      </c>
      <c r="E3519" s="18">
        <v>34527.9</v>
      </c>
      <c r="F3519" s="18">
        <v>32983.9</v>
      </c>
      <c r="G3519" s="18">
        <v>33019.9</v>
      </c>
      <c r="H3519" s="18">
        <v>20836.900000000001</v>
      </c>
      <c r="I3519" s="18">
        <v>31197.9</v>
      </c>
      <c r="J3519" s="18">
        <v>34041.9</v>
      </c>
      <c r="K3519" s="18">
        <v>15853.9</v>
      </c>
      <c r="L3519" s="18">
        <v>8858.9</v>
      </c>
      <c r="M3519" s="18">
        <v>6608.9</v>
      </c>
      <c r="N3519" t="str">
        <f t="shared" si="594"/>
        <v>n/a</v>
      </c>
      <c r="O3519" t="str">
        <f t="shared" si="595"/>
        <v>n/a</v>
      </c>
      <c r="P3519" t="str">
        <f t="shared" si="596"/>
        <v>n/a</v>
      </c>
      <c r="Q3519" t="str">
        <f t="shared" si="597"/>
        <v>n/a</v>
      </c>
      <c r="R3519" t="str">
        <f t="shared" si="598"/>
        <v>n/a</v>
      </c>
      <c r="S3519" t="str">
        <f t="shared" si="599"/>
        <v>n/a</v>
      </c>
      <c r="T3519" t="str">
        <f t="shared" si="600"/>
        <v>n/a</v>
      </c>
      <c r="U3519" t="str">
        <f t="shared" si="601"/>
        <v>n/a</v>
      </c>
      <c r="V3519" t="str">
        <f t="shared" si="602"/>
        <v>n/a</v>
      </c>
      <c r="W3519" t="str">
        <f t="shared" si="603"/>
        <v>n/a</v>
      </c>
    </row>
    <row r="3520" spans="1:23" x14ac:dyDescent="0.3">
      <c r="A3520">
        <f t="shared" si="604"/>
        <v>0</v>
      </c>
      <c r="B3520" s="14" t="s">
        <v>167</v>
      </c>
      <c r="C3520" s="10"/>
      <c r="D3520" s="18">
        <v>44675.9</v>
      </c>
      <c r="E3520" s="18">
        <v>31486.9</v>
      </c>
      <c r="F3520" s="18">
        <v>34039.9</v>
      </c>
      <c r="G3520" s="18">
        <v>30671.9</v>
      </c>
      <c r="H3520" s="18">
        <v>22286.9</v>
      </c>
      <c r="I3520" s="18">
        <v>27368.9</v>
      </c>
      <c r="J3520" s="18">
        <v>32902.9</v>
      </c>
      <c r="K3520" s="18">
        <v>15198.9</v>
      </c>
      <c r="L3520" s="18">
        <v>9763.9</v>
      </c>
      <c r="M3520" s="18">
        <v>7988.9</v>
      </c>
      <c r="N3520" t="str">
        <f t="shared" si="594"/>
        <v>n/a</v>
      </c>
      <c r="O3520" t="str">
        <f t="shared" si="595"/>
        <v>n/a</v>
      </c>
      <c r="P3520" t="str">
        <f t="shared" si="596"/>
        <v>n/a</v>
      </c>
      <c r="Q3520" t="str">
        <f t="shared" si="597"/>
        <v>n/a</v>
      </c>
      <c r="R3520" t="str">
        <f t="shared" si="598"/>
        <v>n/a</v>
      </c>
      <c r="S3520" t="str">
        <f t="shared" si="599"/>
        <v>n/a</v>
      </c>
      <c r="T3520" t="str">
        <f t="shared" si="600"/>
        <v>n/a</v>
      </c>
      <c r="U3520" t="str">
        <f t="shared" si="601"/>
        <v>n/a</v>
      </c>
      <c r="V3520" t="str">
        <f t="shared" si="602"/>
        <v>n/a</v>
      </c>
      <c r="W3520" t="str">
        <f t="shared" si="603"/>
        <v>n/a</v>
      </c>
    </row>
    <row r="3521" spans="1:23" x14ac:dyDescent="0.3">
      <c r="A3521">
        <f t="shared" si="604"/>
        <v>0</v>
      </c>
      <c r="B3521" s="14" t="s">
        <v>168</v>
      </c>
      <c r="C3521" s="10"/>
      <c r="D3521" s="18">
        <v>39283.9</v>
      </c>
      <c r="E3521" s="18">
        <v>31456.9</v>
      </c>
      <c r="F3521" s="18">
        <v>32183.9</v>
      </c>
      <c r="G3521" s="18">
        <v>29563.9</v>
      </c>
      <c r="H3521" s="18">
        <v>20939.900000000001</v>
      </c>
      <c r="I3521" s="18">
        <v>27155.9</v>
      </c>
      <c r="J3521" s="18">
        <v>30969.9</v>
      </c>
      <c r="K3521" s="18">
        <v>18341.900000000001</v>
      </c>
      <c r="L3521" s="18">
        <v>10921.9</v>
      </c>
      <c r="M3521" s="18">
        <v>7888.9</v>
      </c>
      <c r="N3521" t="str">
        <f t="shared" si="594"/>
        <v>n/a</v>
      </c>
      <c r="O3521" t="str">
        <f t="shared" si="595"/>
        <v>n/a</v>
      </c>
      <c r="P3521" t="str">
        <f t="shared" si="596"/>
        <v>n/a</v>
      </c>
      <c r="Q3521" t="str">
        <f t="shared" si="597"/>
        <v>n/a</v>
      </c>
      <c r="R3521" t="str">
        <f t="shared" si="598"/>
        <v>n/a</v>
      </c>
      <c r="S3521" t="str">
        <f t="shared" si="599"/>
        <v>n/a</v>
      </c>
      <c r="T3521" t="str">
        <f t="shared" si="600"/>
        <v>n/a</v>
      </c>
      <c r="U3521" t="str">
        <f t="shared" si="601"/>
        <v>n/a</v>
      </c>
      <c r="V3521" t="str">
        <f t="shared" si="602"/>
        <v>n/a</v>
      </c>
      <c r="W3521" t="str">
        <f t="shared" si="603"/>
        <v>n/a</v>
      </c>
    </row>
    <row r="3522" spans="1:23" x14ac:dyDescent="0.3">
      <c r="A3522">
        <f t="shared" si="604"/>
        <v>1</v>
      </c>
      <c r="B3522" s="14" t="s">
        <v>164</v>
      </c>
      <c r="C3522" s="10"/>
      <c r="D3522" s="18">
        <v>36885.5</v>
      </c>
      <c r="E3522" s="18">
        <v>31074.5</v>
      </c>
      <c r="F3522" s="18">
        <v>31097.5</v>
      </c>
      <c r="G3522" s="18">
        <v>27982.5</v>
      </c>
      <c r="H3522" s="18">
        <v>21790.5</v>
      </c>
      <c r="I3522" s="18">
        <v>27362.5</v>
      </c>
      <c r="J3522" s="18">
        <v>30098.5</v>
      </c>
      <c r="K3522" s="18">
        <v>15503.5</v>
      </c>
      <c r="L3522" s="18">
        <v>8250.5</v>
      </c>
      <c r="M3522" s="18">
        <v>7523.5</v>
      </c>
      <c r="N3522">
        <f t="shared" si="594"/>
        <v>41997.1</v>
      </c>
      <c r="O3522">
        <f t="shared" si="595"/>
        <v>32526.3</v>
      </c>
      <c r="P3522">
        <f t="shared" si="596"/>
        <v>32510.3</v>
      </c>
      <c r="Q3522">
        <f t="shared" si="597"/>
        <v>31631.9</v>
      </c>
      <c r="R3522">
        <f t="shared" si="598"/>
        <v>21697.1</v>
      </c>
      <c r="S3522">
        <f t="shared" si="599"/>
        <v>27807.3</v>
      </c>
      <c r="T3522">
        <f t="shared" si="600"/>
        <v>32653.9</v>
      </c>
      <c r="U3522">
        <f t="shared" si="601"/>
        <v>15789.1</v>
      </c>
      <c r="V3522">
        <f t="shared" si="602"/>
        <v>10095.5</v>
      </c>
      <c r="W3522">
        <f t="shared" si="603"/>
        <v>8009.9</v>
      </c>
    </row>
    <row r="3523" spans="1:23" x14ac:dyDescent="0.3">
      <c r="A3523">
        <f t="shared" si="604"/>
        <v>0</v>
      </c>
      <c r="B3523" s="14" t="s">
        <v>165</v>
      </c>
      <c r="C3523" s="10"/>
      <c r="D3523" s="18">
        <v>44506.5</v>
      </c>
      <c r="E3523" s="18">
        <v>32503.5</v>
      </c>
      <c r="F3523" s="18">
        <v>30685.5</v>
      </c>
      <c r="G3523" s="18">
        <v>31268.5</v>
      </c>
      <c r="H3523" s="18">
        <v>20843.5</v>
      </c>
      <c r="I3523" s="18">
        <v>28137.5</v>
      </c>
      <c r="J3523" s="18">
        <v>31819.5</v>
      </c>
      <c r="K3523" s="18">
        <v>13867.5</v>
      </c>
      <c r="L3523" s="18">
        <v>9329.5</v>
      </c>
      <c r="M3523" s="18">
        <v>7285.5</v>
      </c>
      <c r="N3523" t="str">
        <f t="shared" ref="N3523:N3586" si="605">IF(A3523=1,AVERAGE(D3523:D3527),"n/a")</f>
        <v>n/a</v>
      </c>
      <c r="O3523" t="str">
        <f t="shared" ref="O3523:O3586" si="606">IF(A3523=1,AVERAGE(E3523:E3527),"n/a")</f>
        <v>n/a</v>
      </c>
      <c r="P3523" t="str">
        <f t="shared" ref="P3523:P3586" si="607">IF(A3523=1,AVERAGE(F3523:F3527),"n/a")</f>
        <v>n/a</v>
      </c>
      <c r="Q3523" t="str">
        <f t="shared" ref="Q3523:Q3586" si="608">IF(A3523=1,AVERAGE(G3523:G3527),"n/a")</f>
        <v>n/a</v>
      </c>
      <c r="R3523" t="str">
        <f t="shared" ref="R3523:R3586" si="609">IF(A3523=1,AVERAGE(H3523:H3527),"n/a")</f>
        <v>n/a</v>
      </c>
      <c r="S3523" t="str">
        <f t="shared" ref="S3523:S3586" si="610">IF(A3523=1,AVERAGE(I3523:I3527),"n/a")</f>
        <v>n/a</v>
      </c>
      <c r="T3523" t="str">
        <f t="shared" ref="T3523:T3586" si="611">IF(A3523=1,AVERAGE(J3523:J3527),"n/a")</f>
        <v>n/a</v>
      </c>
      <c r="U3523" t="str">
        <f t="shared" ref="U3523:U3586" si="612">IF(A3523=1,AVERAGE(K3523:K3527),"n/a")</f>
        <v>n/a</v>
      </c>
      <c r="V3523" t="str">
        <f t="shared" ref="V3523:V3586" si="613">IF(A3523=1,AVERAGE(L3523:L3527),"n/a")</f>
        <v>n/a</v>
      </c>
      <c r="W3523" t="str">
        <f t="shared" ref="W3523:W3586" si="614">IF(A3523=1,AVERAGE(M3523:M3527),"n/a")</f>
        <v>n/a</v>
      </c>
    </row>
    <row r="3524" spans="1:23" x14ac:dyDescent="0.3">
      <c r="A3524">
        <f t="shared" ref="A3524:A3587" si="615">IF(B3524="C",1,0)</f>
        <v>0</v>
      </c>
      <c r="B3524" s="14" t="s">
        <v>166</v>
      </c>
      <c r="C3524" s="10"/>
      <c r="D3524" s="18">
        <v>43244.5</v>
      </c>
      <c r="E3524" s="18">
        <v>32803.5</v>
      </c>
      <c r="F3524" s="18">
        <v>34428.5</v>
      </c>
      <c r="G3524" s="18">
        <v>32856.5</v>
      </c>
      <c r="H3524" s="18">
        <v>22093.5</v>
      </c>
      <c r="I3524" s="18">
        <v>27035.5</v>
      </c>
      <c r="J3524" s="18">
        <v>34157.5</v>
      </c>
      <c r="K3524" s="18">
        <v>15427.5</v>
      </c>
      <c r="L3524" s="18">
        <v>10768.5</v>
      </c>
      <c r="M3524" s="18">
        <v>9356.5</v>
      </c>
      <c r="N3524" t="str">
        <f t="shared" si="605"/>
        <v>n/a</v>
      </c>
      <c r="O3524" t="str">
        <f t="shared" si="606"/>
        <v>n/a</v>
      </c>
      <c r="P3524" t="str">
        <f t="shared" si="607"/>
        <v>n/a</v>
      </c>
      <c r="Q3524" t="str">
        <f t="shared" si="608"/>
        <v>n/a</v>
      </c>
      <c r="R3524" t="str">
        <f t="shared" si="609"/>
        <v>n/a</v>
      </c>
      <c r="S3524" t="str">
        <f t="shared" si="610"/>
        <v>n/a</v>
      </c>
      <c r="T3524" t="str">
        <f t="shared" si="611"/>
        <v>n/a</v>
      </c>
      <c r="U3524" t="str">
        <f t="shared" si="612"/>
        <v>n/a</v>
      </c>
      <c r="V3524" t="str">
        <f t="shared" si="613"/>
        <v>n/a</v>
      </c>
      <c r="W3524" t="str">
        <f t="shared" si="614"/>
        <v>n/a</v>
      </c>
    </row>
    <row r="3525" spans="1:23" x14ac:dyDescent="0.3">
      <c r="A3525">
        <f t="shared" si="615"/>
        <v>0</v>
      </c>
      <c r="B3525" s="14" t="s">
        <v>167</v>
      </c>
      <c r="C3525" s="10"/>
      <c r="D3525" s="18">
        <v>43418.5</v>
      </c>
      <c r="E3525" s="18">
        <v>32973.5</v>
      </c>
      <c r="F3525" s="18">
        <v>34364.5</v>
      </c>
      <c r="G3525" s="18">
        <v>34633.5</v>
      </c>
      <c r="H3525" s="18">
        <v>22682.5</v>
      </c>
      <c r="I3525" s="18">
        <v>29766.5</v>
      </c>
      <c r="J3525" s="18">
        <v>35834.5</v>
      </c>
      <c r="K3525" s="18">
        <v>16142.5</v>
      </c>
      <c r="L3525" s="18">
        <v>12716.5</v>
      </c>
      <c r="M3525" s="18">
        <v>7885.5</v>
      </c>
      <c r="N3525" t="str">
        <f t="shared" si="605"/>
        <v>n/a</v>
      </c>
      <c r="O3525" t="str">
        <f t="shared" si="606"/>
        <v>n/a</v>
      </c>
      <c r="P3525" t="str">
        <f t="shared" si="607"/>
        <v>n/a</v>
      </c>
      <c r="Q3525" t="str">
        <f t="shared" si="608"/>
        <v>n/a</v>
      </c>
      <c r="R3525" t="str">
        <f t="shared" si="609"/>
        <v>n/a</v>
      </c>
      <c r="S3525" t="str">
        <f t="shared" si="610"/>
        <v>n/a</v>
      </c>
      <c r="T3525" t="str">
        <f t="shared" si="611"/>
        <v>n/a</v>
      </c>
      <c r="U3525" t="str">
        <f t="shared" si="612"/>
        <v>n/a</v>
      </c>
      <c r="V3525" t="str">
        <f t="shared" si="613"/>
        <v>n/a</v>
      </c>
      <c r="W3525" t="str">
        <f t="shared" si="614"/>
        <v>n/a</v>
      </c>
    </row>
    <row r="3526" spans="1:23" x14ac:dyDescent="0.3">
      <c r="A3526">
        <f t="shared" si="615"/>
        <v>0</v>
      </c>
      <c r="B3526" s="14" t="s">
        <v>168</v>
      </c>
      <c r="C3526" s="10"/>
      <c r="D3526" s="18">
        <v>41930.5</v>
      </c>
      <c r="E3526" s="18">
        <v>33276.5</v>
      </c>
      <c r="F3526" s="18">
        <v>31975.5</v>
      </c>
      <c r="G3526" s="18">
        <v>31418.5</v>
      </c>
      <c r="H3526" s="18">
        <v>21075.5</v>
      </c>
      <c r="I3526" s="18">
        <v>26734.5</v>
      </c>
      <c r="J3526" s="18">
        <v>31359.5</v>
      </c>
      <c r="K3526" s="18">
        <v>18004.5</v>
      </c>
      <c r="L3526" s="18">
        <v>9412.5</v>
      </c>
      <c r="M3526" s="18">
        <v>7998.5</v>
      </c>
      <c r="N3526" t="str">
        <f t="shared" si="605"/>
        <v>n/a</v>
      </c>
      <c r="O3526" t="str">
        <f t="shared" si="606"/>
        <v>n/a</v>
      </c>
      <c r="P3526" t="str">
        <f t="shared" si="607"/>
        <v>n/a</v>
      </c>
      <c r="Q3526" t="str">
        <f t="shared" si="608"/>
        <v>n/a</v>
      </c>
      <c r="R3526" t="str">
        <f t="shared" si="609"/>
        <v>n/a</v>
      </c>
      <c r="S3526" t="str">
        <f t="shared" si="610"/>
        <v>n/a</v>
      </c>
      <c r="T3526" t="str">
        <f t="shared" si="611"/>
        <v>n/a</v>
      </c>
      <c r="U3526" t="str">
        <f t="shared" si="612"/>
        <v>n/a</v>
      </c>
      <c r="V3526" t="str">
        <f t="shared" si="613"/>
        <v>n/a</v>
      </c>
      <c r="W3526" t="str">
        <f t="shared" si="614"/>
        <v>n/a</v>
      </c>
    </row>
    <row r="3527" spans="1:23" x14ac:dyDescent="0.3">
      <c r="A3527">
        <f t="shared" si="615"/>
        <v>1</v>
      </c>
      <c r="B3527" s="14" t="s">
        <v>164</v>
      </c>
      <c r="C3527" s="10"/>
      <c r="D3527" s="18">
        <v>41937.300000000003</v>
      </c>
      <c r="E3527" s="18">
        <v>30961.3</v>
      </c>
      <c r="F3527" s="18">
        <v>31271.3</v>
      </c>
      <c r="G3527" s="18">
        <v>28183.3</v>
      </c>
      <c r="H3527" s="18">
        <v>23641.3</v>
      </c>
      <c r="I3527" s="18">
        <v>26954.3</v>
      </c>
      <c r="J3527" s="18">
        <v>28426.3</v>
      </c>
      <c r="K3527" s="18">
        <v>12037.3</v>
      </c>
      <c r="L3527" s="18">
        <v>9825.2999999999993</v>
      </c>
      <c r="M3527" s="18">
        <v>7710.3</v>
      </c>
      <c r="N3527">
        <f t="shared" si="605"/>
        <v>42179.9</v>
      </c>
      <c r="O3527">
        <f t="shared" si="606"/>
        <v>32503.3</v>
      </c>
      <c r="P3527">
        <f t="shared" si="607"/>
        <v>31699.1</v>
      </c>
      <c r="Q3527">
        <f t="shared" si="608"/>
        <v>30543.7</v>
      </c>
      <c r="R3527">
        <f t="shared" si="609"/>
        <v>22517.1</v>
      </c>
      <c r="S3527">
        <f t="shared" si="610"/>
        <v>28162.7</v>
      </c>
      <c r="T3527">
        <f t="shared" si="611"/>
        <v>32053.5</v>
      </c>
      <c r="U3527">
        <f t="shared" si="612"/>
        <v>14046.3</v>
      </c>
      <c r="V3527">
        <f t="shared" si="613"/>
        <v>9393.1</v>
      </c>
      <c r="W3527">
        <f t="shared" si="614"/>
        <v>8034.7</v>
      </c>
    </row>
    <row r="3528" spans="1:23" x14ac:dyDescent="0.3">
      <c r="A3528">
        <f t="shared" si="615"/>
        <v>0</v>
      </c>
      <c r="B3528" s="14" t="s">
        <v>165</v>
      </c>
      <c r="C3528" s="10"/>
      <c r="D3528" s="18">
        <v>43546.3</v>
      </c>
      <c r="E3528" s="18">
        <v>30619.3</v>
      </c>
      <c r="F3528" s="18">
        <v>30455.3</v>
      </c>
      <c r="G3528" s="18">
        <v>28988.3</v>
      </c>
      <c r="H3528" s="18">
        <v>21998.3</v>
      </c>
      <c r="I3528" s="18">
        <v>26846.3</v>
      </c>
      <c r="J3528" s="18">
        <v>29357.3</v>
      </c>
      <c r="K3528" s="18">
        <v>13513.3</v>
      </c>
      <c r="L3528" s="18">
        <v>8990.2999999999993</v>
      </c>
      <c r="M3528" s="18">
        <v>7607.3</v>
      </c>
      <c r="N3528" t="str">
        <f t="shared" si="605"/>
        <v>n/a</v>
      </c>
      <c r="O3528" t="str">
        <f t="shared" si="606"/>
        <v>n/a</v>
      </c>
      <c r="P3528" t="str">
        <f t="shared" si="607"/>
        <v>n/a</v>
      </c>
      <c r="Q3528" t="str">
        <f t="shared" si="608"/>
        <v>n/a</v>
      </c>
      <c r="R3528" t="str">
        <f t="shared" si="609"/>
        <v>n/a</v>
      </c>
      <c r="S3528" t="str">
        <f t="shared" si="610"/>
        <v>n/a</v>
      </c>
      <c r="T3528" t="str">
        <f t="shared" si="611"/>
        <v>n/a</v>
      </c>
      <c r="U3528" t="str">
        <f t="shared" si="612"/>
        <v>n/a</v>
      </c>
      <c r="V3528" t="str">
        <f t="shared" si="613"/>
        <v>n/a</v>
      </c>
      <c r="W3528" t="str">
        <f t="shared" si="614"/>
        <v>n/a</v>
      </c>
    </row>
    <row r="3529" spans="1:23" x14ac:dyDescent="0.3">
      <c r="A3529">
        <f t="shared" si="615"/>
        <v>0</v>
      </c>
      <c r="B3529" s="14" t="s">
        <v>166</v>
      </c>
      <c r="C3529" s="10"/>
      <c r="D3529" s="18">
        <v>41425.300000000003</v>
      </c>
      <c r="E3529" s="18">
        <v>35825.300000000003</v>
      </c>
      <c r="F3529" s="18">
        <v>32386.3</v>
      </c>
      <c r="G3529" s="18">
        <v>34209.300000000003</v>
      </c>
      <c r="H3529" s="18">
        <v>22865.3</v>
      </c>
      <c r="I3529" s="18">
        <v>28850.3</v>
      </c>
      <c r="J3529" s="18">
        <v>35507.300000000003</v>
      </c>
      <c r="K3529" s="18">
        <v>15161.3</v>
      </c>
      <c r="L3529" s="18">
        <v>8510.2999999999993</v>
      </c>
      <c r="M3529" s="18">
        <v>7817.3</v>
      </c>
      <c r="N3529" t="str">
        <f t="shared" si="605"/>
        <v>n/a</v>
      </c>
      <c r="O3529" t="str">
        <f t="shared" si="606"/>
        <v>n/a</v>
      </c>
      <c r="P3529" t="str">
        <f t="shared" si="607"/>
        <v>n/a</v>
      </c>
      <c r="Q3529" t="str">
        <f t="shared" si="608"/>
        <v>n/a</v>
      </c>
      <c r="R3529" t="str">
        <f t="shared" si="609"/>
        <v>n/a</v>
      </c>
      <c r="S3529" t="str">
        <f t="shared" si="610"/>
        <v>n/a</v>
      </c>
      <c r="T3529" t="str">
        <f t="shared" si="611"/>
        <v>n/a</v>
      </c>
      <c r="U3529" t="str">
        <f t="shared" si="612"/>
        <v>n/a</v>
      </c>
      <c r="V3529" t="str">
        <f t="shared" si="613"/>
        <v>n/a</v>
      </c>
      <c r="W3529" t="str">
        <f t="shared" si="614"/>
        <v>n/a</v>
      </c>
    </row>
    <row r="3530" spans="1:23" x14ac:dyDescent="0.3">
      <c r="A3530">
        <f t="shared" si="615"/>
        <v>0</v>
      </c>
      <c r="B3530" s="14" t="s">
        <v>167</v>
      </c>
      <c r="C3530" s="10"/>
      <c r="D3530" s="18">
        <v>41489.300000000003</v>
      </c>
      <c r="E3530" s="18">
        <v>33115.300000000003</v>
      </c>
      <c r="F3530" s="18">
        <v>32607.3</v>
      </c>
      <c r="G3530" s="18">
        <v>31285.3</v>
      </c>
      <c r="H3530" s="18">
        <v>21821.3</v>
      </c>
      <c r="I3530" s="18">
        <v>29398.3</v>
      </c>
      <c r="J3530" s="18">
        <v>35080.300000000003</v>
      </c>
      <c r="K3530" s="18">
        <v>15515.3</v>
      </c>
      <c r="L3530" s="18">
        <v>10021.299999999999</v>
      </c>
      <c r="M3530" s="18">
        <v>8603.2999999999993</v>
      </c>
      <c r="N3530" t="str">
        <f t="shared" si="605"/>
        <v>n/a</v>
      </c>
      <c r="O3530" t="str">
        <f t="shared" si="606"/>
        <v>n/a</v>
      </c>
      <c r="P3530" t="str">
        <f t="shared" si="607"/>
        <v>n/a</v>
      </c>
      <c r="Q3530" t="str">
        <f t="shared" si="608"/>
        <v>n/a</v>
      </c>
      <c r="R3530" t="str">
        <f t="shared" si="609"/>
        <v>n/a</v>
      </c>
      <c r="S3530" t="str">
        <f t="shared" si="610"/>
        <v>n/a</v>
      </c>
      <c r="T3530" t="str">
        <f t="shared" si="611"/>
        <v>n/a</v>
      </c>
      <c r="U3530" t="str">
        <f t="shared" si="612"/>
        <v>n/a</v>
      </c>
      <c r="V3530" t="str">
        <f t="shared" si="613"/>
        <v>n/a</v>
      </c>
      <c r="W3530" t="str">
        <f t="shared" si="614"/>
        <v>n/a</v>
      </c>
    </row>
    <row r="3531" spans="1:23" x14ac:dyDescent="0.3">
      <c r="A3531">
        <f t="shared" si="615"/>
        <v>0</v>
      </c>
      <c r="B3531" s="14" t="s">
        <v>168</v>
      </c>
      <c r="C3531" s="10"/>
      <c r="D3531" s="18">
        <v>42501.3</v>
      </c>
      <c r="E3531" s="18">
        <v>31995.3</v>
      </c>
      <c r="F3531" s="18">
        <v>31775.3</v>
      </c>
      <c r="G3531" s="18">
        <v>30052.3</v>
      </c>
      <c r="H3531" s="18">
        <v>22259.3</v>
      </c>
      <c r="I3531" s="18">
        <v>28764.3</v>
      </c>
      <c r="J3531" s="18">
        <v>31896.3</v>
      </c>
      <c r="K3531" s="18">
        <v>14004.3</v>
      </c>
      <c r="L3531" s="18">
        <v>9618.2999999999993</v>
      </c>
      <c r="M3531" s="18">
        <v>8435.2999999999993</v>
      </c>
      <c r="N3531" t="str">
        <f t="shared" si="605"/>
        <v>n/a</v>
      </c>
      <c r="O3531" t="str">
        <f t="shared" si="606"/>
        <v>n/a</v>
      </c>
      <c r="P3531" t="str">
        <f t="shared" si="607"/>
        <v>n/a</v>
      </c>
      <c r="Q3531" t="str">
        <f t="shared" si="608"/>
        <v>n/a</v>
      </c>
      <c r="R3531" t="str">
        <f t="shared" si="609"/>
        <v>n/a</v>
      </c>
      <c r="S3531" t="str">
        <f t="shared" si="610"/>
        <v>n/a</v>
      </c>
      <c r="T3531" t="str">
        <f t="shared" si="611"/>
        <v>n/a</v>
      </c>
      <c r="U3531" t="str">
        <f t="shared" si="612"/>
        <v>n/a</v>
      </c>
      <c r="V3531" t="str">
        <f t="shared" si="613"/>
        <v>n/a</v>
      </c>
      <c r="W3531" t="str">
        <f t="shared" si="614"/>
        <v>n/a</v>
      </c>
    </row>
    <row r="3532" spans="1:23" x14ac:dyDescent="0.3">
      <c r="A3532">
        <f t="shared" si="615"/>
        <v>1</v>
      </c>
      <c r="B3532" s="14" t="s">
        <v>164</v>
      </c>
      <c r="C3532" s="10"/>
      <c r="D3532" s="18">
        <v>39775.1</v>
      </c>
      <c r="E3532" s="18">
        <v>30967.1</v>
      </c>
      <c r="F3532" s="18">
        <v>30766.1</v>
      </c>
      <c r="G3532" s="18">
        <v>26895.1</v>
      </c>
      <c r="H3532" s="18">
        <v>20942.099999999999</v>
      </c>
      <c r="I3532" s="18">
        <v>27626.1</v>
      </c>
      <c r="J3532" s="18">
        <v>32873.1</v>
      </c>
      <c r="K3532" s="18">
        <v>12974.1</v>
      </c>
      <c r="L3532" s="18">
        <v>9368.1</v>
      </c>
      <c r="M3532" s="18">
        <v>7243.1</v>
      </c>
      <c r="N3532">
        <f t="shared" si="605"/>
        <v>41205.1</v>
      </c>
      <c r="O3532">
        <f t="shared" si="606"/>
        <v>32571.9</v>
      </c>
      <c r="P3532">
        <f t="shared" si="607"/>
        <v>31845.1</v>
      </c>
      <c r="Q3532">
        <f t="shared" si="608"/>
        <v>31196.9</v>
      </c>
      <c r="R3532">
        <f t="shared" si="609"/>
        <v>22139.1</v>
      </c>
      <c r="S3532">
        <f t="shared" si="610"/>
        <v>28560.9</v>
      </c>
      <c r="T3532">
        <f t="shared" si="611"/>
        <v>32112.7</v>
      </c>
      <c r="U3532">
        <f t="shared" si="612"/>
        <v>15471.7</v>
      </c>
      <c r="V3532">
        <f t="shared" si="613"/>
        <v>9936.9</v>
      </c>
      <c r="W3532">
        <f t="shared" si="614"/>
        <v>8270.2999999999993</v>
      </c>
    </row>
    <row r="3533" spans="1:23" x14ac:dyDescent="0.3">
      <c r="A3533">
        <f t="shared" si="615"/>
        <v>0</v>
      </c>
      <c r="B3533" s="14" t="s">
        <v>165</v>
      </c>
      <c r="C3533" s="10"/>
      <c r="D3533" s="18">
        <v>41549.1</v>
      </c>
      <c r="E3533" s="18">
        <v>32501.1</v>
      </c>
      <c r="F3533" s="18">
        <v>31195.1</v>
      </c>
      <c r="G3533" s="18">
        <v>33546.1</v>
      </c>
      <c r="H3533" s="18">
        <v>21046.1</v>
      </c>
      <c r="I3533" s="18">
        <v>28088.1</v>
      </c>
      <c r="J3533" s="18">
        <v>29856.1</v>
      </c>
      <c r="K3533" s="18">
        <v>13279.1</v>
      </c>
      <c r="L3533" s="18">
        <v>10619.1</v>
      </c>
      <c r="M3533" s="18">
        <v>6573.1</v>
      </c>
      <c r="N3533" t="str">
        <f t="shared" si="605"/>
        <v>n/a</v>
      </c>
      <c r="O3533" t="str">
        <f t="shared" si="606"/>
        <v>n/a</v>
      </c>
      <c r="P3533" t="str">
        <f t="shared" si="607"/>
        <v>n/a</v>
      </c>
      <c r="Q3533" t="str">
        <f t="shared" si="608"/>
        <v>n/a</v>
      </c>
      <c r="R3533" t="str">
        <f t="shared" si="609"/>
        <v>n/a</v>
      </c>
      <c r="S3533" t="str">
        <f t="shared" si="610"/>
        <v>n/a</v>
      </c>
      <c r="T3533" t="str">
        <f t="shared" si="611"/>
        <v>n/a</v>
      </c>
      <c r="U3533" t="str">
        <f t="shared" si="612"/>
        <v>n/a</v>
      </c>
      <c r="V3533" t="str">
        <f t="shared" si="613"/>
        <v>n/a</v>
      </c>
      <c r="W3533" t="str">
        <f t="shared" si="614"/>
        <v>n/a</v>
      </c>
    </row>
    <row r="3534" spans="1:23" x14ac:dyDescent="0.3">
      <c r="A3534">
        <f t="shared" si="615"/>
        <v>0</v>
      </c>
      <c r="B3534" s="14" t="s">
        <v>166</v>
      </c>
      <c r="C3534" s="10"/>
      <c r="D3534" s="18">
        <v>41426.1</v>
      </c>
      <c r="E3534" s="18">
        <v>33708.1</v>
      </c>
      <c r="F3534" s="18">
        <v>34363.1</v>
      </c>
      <c r="G3534" s="18">
        <v>33056.1</v>
      </c>
      <c r="H3534" s="18">
        <v>24016.1</v>
      </c>
      <c r="I3534" s="18">
        <v>29516.1</v>
      </c>
      <c r="J3534" s="18">
        <v>33486.1</v>
      </c>
      <c r="K3534" s="18">
        <v>16313.1</v>
      </c>
      <c r="L3534" s="18">
        <v>8389.1</v>
      </c>
      <c r="M3534" s="18">
        <v>9816.1</v>
      </c>
      <c r="N3534" t="str">
        <f t="shared" si="605"/>
        <v>n/a</v>
      </c>
      <c r="O3534" t="str">
        <f t="shared" si="606"/>
        <v>n/a</v>
      </c>
      <c r="P3534" t="str">
        <f t="shared" si="607"/>
        <v>n/a</v>
      </c>
      <c r="Q3534" t="str">
        <f t="shared" si="608"/>
        <v>n/a</v>
      </c>
      <c r="R3534" t="str">
        <f t="shared" si="609"/>
        <v>n/a</v>
      </c>
      <c r="S3534" t="str">
        <f t="shared" si="610"/>
        <v>n/a</v>
      </c>
      <c r="T3534" t="str">
        <f t="shared" si="611"/>
        <v>n/a</v>
      </c>
      <c r="U3534" t="str">
        <f t="shared" si="612"/>
        <v>n/a</v>
      </c>
      <c r="V3534" t="str">
        <f t="shared" si="613"/>
        <v>n/a</v>
      </c>
      <c r="W3534" t="str">
        <f t="shared" si="614"/>
        <v>n/a</v>
      </c>
    </row>
    <row r="3535" spans="1:23" x14ac:dyDescent="0.3">
      <c r="A3535">
        <f t="shared" si="615"/>
        <v>0</v>
      </c>
      <c r="B3535" s="14" t="s">
        <v>167</v>
      </c>
      <c r="C3535" s="10"/>
      <c r="D3535" s="18">
        <v>41669.1</v>
      </c>
      <c r="E3535" s="18">
        <v>33819.1</v>
      </c>
      <c r="F3535" s="18">
        <v>33156.1</v>
      </c>
      <c r="G3535" s="18">
        <v>31405.1</v>
      </c>
      <c r="H3535" s="18">
        <v>23162.1</v>
      </c>
      <c r="I3535" s="18">
        <v>30261.1</v>
      </c>
      <c r="J3535" s="18">
        <v>34363.1</v>
      </c>
      <c r="K3535" s="18">
        <v>17924.099999999999</v>
      </c>
      <c r="L3535" s="18">
        <v>9955.1</v>
      </c>
      <c r="M3535" s="18">
        <v>9500.1</v>
      </c>
      <c r="N3535" t="str">
        <f t="shared" si="605"/>
        <v>n/a</v>
      </c>
      <c r="O3535" t="str">
        <f t="shared" si="606"/>
        <v>n/a</v>
      </c>
      <c r="P3535" t="str">
        <f t="shared" si="607"/>
        <v>n/a</v>
      </c>
      <c r="Q3535" t="str">
        <f t="shared" si="608"/>
        <v>n/a</v>
      </c>
      <c r="R3535" t="str">
        <f t="shared" si="609"/>
        <v>n/a</v>
      </c>
      <c r="S3535" t="str">
        <f t="shared" si="610"/>
        <v>n/a</v>
      </c>
      <c r="T3535" t="str">
        <f t="shared" si="611"/>
        <v>n/a</v>
      </c>
      <c r="U3535" t="str">
        <f t="shared" si="612"/>
        <v>n/a</v>
      </c>
      <c r="V3535" t="str">
        <f t="shared" si="613"/>
        <v>n/a</v>
      </c>
      <c r="W3535" t="str">
        <f t="shared" si="614"/>
        <v>n/a</v>
      </c>
    </row>
    <row r="3536" spans="1:23" x14ac:dyDescent="0.3">
      <c r="A3536">
        <f t="shared" si="615"/>
        <v>0</v>
      </c>
      <c r="B3536" s="14" t="s">
        <v>168</v>
      </c>
      <c r="C3536" s="10"/>
      <c r="D3536" s="18">
        <v>41606.1</v>
      </c>
      <c r="E3536" s="18">
        <v>31864.1</v>
      </c>
      <c r="F3536" s="18">
        <v>29745.1</v>
      </c>
      <c r="G3536" s="18">
        <v>31082.1</v>
      </c>
      <c r="H3536" s="18">
        <v>21529.1</v>
      </c>
      <c r="I3536" s="18">
        <v>27313.1</v>
      </c>
      <c r="J3536" s="18">
        <v>29985.1</v>
      </c>
      <c r="K3536" s="18">
        <v>16868.099999999999</v>
      </c>
      <c r="L3536" s="18">
        <v>11353.1</v>
      </c>
      <c r="M3536" s="18">
        <v>8219.1</v>
      </c>
      <c r="N3536" t="str">
        <f t="shared" si="605"/>
        <v>n/a</v>
      </c>
      <c r="O3536" t="str">
        <f t="shared" si="606"/>
        <v>n/a</v>
      </c>
      <c r="P3536" t="str">
        <f t="shared" si="607"/>
        <v>n/a</v>
      </c>
      <c r="Q3536" t="str">
        <f t="shared" si="608"/>
        <v>n/a</v>
      </c>
      <c r="R3536" t="str">
        <f t="shared" si="609"/>
        <v>n/a</v>
      </c>
      <c r="S3536" t="str">
        <f t="shared" si="610"/>
        <v>n/a</v>
      </c>
      <c r="T3536" t="str">
        <f t="shared" si="611"/>
        <v>n/a</v>
      </c>
      <c r="U3536" t="str">
        <f t="shared" si="612"/>
        <v>n/a</v>
      </c>
      <c r="V3536" t="str">
        <f t="shared" si="613"/>
        <v>n/a</v>
      </c>
      <c r="W3536" t="str">
        <f t="shared" si="614"/>
        <v>n/a</v>
      </c>
    </row>
    <row r="3537" spans="1:23" x14ac:dyDescent="0.3">
      <c r="A3537">
        <f t="shared" si="615"/>
        <v>1</v>
      </c>
      <c r="B3537" s="14" t="s">
        <v>164</v>
      </c>
      <c r="C3537" s="10"/>
      <c r="D3537" s="18">
        <v>40045.699999999997</v>
      </c>
      <c r="E3537" s="18">
        <v>32897.699999999997</v>
      </c>
      <c r="F3537" s="18">
        <v>29310.7</v>
      </c>
      <c r="G3537" s="18">
        <v>27202.7</v>
      </c>
      <c r="H3537" s="18">
        <v>22247.7</v>
      </c>
      <c r="I3537" s="18">
        <v>28454.7</v>
      </c>
      <c r="J3537" s="18">
        <v>30770.7</v>
      </c>
      <c r="K3537" s="18">
        <v>13617.7</v>
      </c>
      <c r="L3537" s="18">
        <v>10483.700000000001</v>
      </c>
      <c r="M3537" s="18">
        <v>7558.7</v>
      </c>
      <c r="N3537">
        <f t="shared" si="605"/>
        <v>41225.1</v>
      </c>
      <c r="O3537">
        <f t="shared" si="606"/>
        <v>32621.9</v>
      </c>
      <c r="P3537">
        <f t="shared" si="607"/>
        <v>30740.7</v>
      </c>
      <c r="Q3537">
        <f t="shared" si="608"/>
        <v>29720.5</v>
      </c>
      <c r="R3537">
        <f t="shared" si="609"/>
        <v>21925.1</v>
      </c>
      <c r="S3537">
        <f t="shared" si="610"/>
        <v>28663.9</v>
      </c>
      <c r="T3537">
        <f t="shared" si="611"/>
        <v>32142.5</v>
      </c>
      <c r="U3537">
        <f t="shared" si="612"/>
        <v>14888.5</v>
      </c>
      <c r="V3537">
        <f t="shared" si="613"/>
        <v>9680.7000000000007</v>
      </c>
      <c r="W3537">
        <f t="shared" si="614"/>
        <v>7562.3</v>
      </c>
    </row>
    <row r="3538" spans="1:23" x14ac:dyDescent="0.3">
      <c r="A3538">
        <f t="shared" si="615"/>
        <v>0</v>
      </c>
      <c r="B3538" s="14" t="s">
        <v>165</v>
      </c>
      <c r="C3538" s="10"/>
      <c r="D3538" s="18">
        <v>41512.699999999997</v>
      </c>
      <c r="E3538" s="18">
        <v>32597.7</v>
      </c>
      <c r="F3538" s="18">
        <v>30244.7</v>
      </c>
      <c r="G3538" s="18">
        <v>31773.7</v>
      </c>
      <c r="H3538" s="18">
        <v>20222.7</v>
      </c>
      <c r="I3538" s="18">
        <v>28124.7</v>
      </c>
      <c r="J3538" s="18">
        <v>28070.7</v>
      </c>
      <c r="K3538" s="18">
        <v>15641.7</v>
      </c>
      <c r="L3538" s="18">
        <v>8940.7000000000007</v>
      </c>
      <c r="M3538" s="18">
        <v>6159.7</v>
      </c>
      <c r="N3538" t="str">
        <f t="shared" si="605"/>
        <v>n/a</v>
      </c>
      <c r="O3538" t="str">
        <f t="shared" si="606"/>
        <v>n/a</v>
      </c>
      <c r="P3538" t="str">
        <f t="shared" si="607"/>
        <v>n/a</v>
      </c>
      <c r="Q3538" t="str">
        <f t="shared" si="608"/>
        <v>n/a</v>
      </c>
      <c r="R3538" t="str">
        <f t="shared" si="609"/>
        <v>n/a</v>
      </c>
      <c r="S3538" t="str">
        <f t="shared" si="610"/>
        <v>n/a</v>
      </c>
      <c r="T3538" t="str">
        <f t="shared" si="611"/>
        <v>n/a</v>
      </c>
      <c r="U3538" t="str">
        <f t="shared" si="612"/>
        <v>n/a</v>
      </c>
      <c r="V3538" t="str">
        <f t="shared" si="613"/>
        <v>n/a</v>
      </c>
      <c r="W3538" t="str">
        <f t="shared" si="614"/>
        <v>n/a</v>
      </c>
    </row>
    <row r="3539" spans="1:23" x14ac:dyDescent="0.3">
      <c r="A3539">
        <f t="shared" si="615"/>
        <v>0</v>
      </c>
      <c r="B3539" s="14" t="s">
        <v>166</v>
      </c>
      <c r="C3539" s="10"/>
      <c r="D3539" s="18">
        <v>39907.699999999997</v>
      </c>
      <c r="E3539" s="18">
        <v>33094.699999999997</v>
      </c>
      <c r="F3539" s="18">
        <v>30876.7</v>
      </c>
      <c r="G3539" s="18">
        <v>29781.7</v>
      </c>
      <c r="H3539" s="18">
        <v>20944.7</v>
      </c>
      <c r="I3539" s="18">
        <v>29171.7</v>
      </c>
      <c r="J3539" s="18">
        <v>35735.699999999997</v>
      </c>
      <c r="K3539" s="18">
        <v>15314.7</v>
      </c>
      <c r="L3539" s="18">
        <v>9591.7000000000007</v>
      </c>
      <c r="M3539" s="18">
        <v>7690.7</v>
      </c>
      <c r="N3539" t="str">
        <f t="shared" si="605"/>
        <v>n/a</v>
      </c>
      <c r="O3539" t="str">
        <f t="shared" si="606"/>
        <v>n/a</v>
      </c>
      <c r="P3539" t="str">
        <f t="shared" si="607"/>
        <v>n/a</v>
      </c>
      <c r="Q3539" t="str">
        <f t="shared" si="608"/>
        <v>n/a</v>
      </c>
      <c r="R3539" t="str">
        <f t="shared" si="609"/>
        <v>n/a</v>
      </c>
      <c r="S3539" t="str">
        <f t="shared" si="610"/>
        <v>n/a</v>
      </c>
      <c r="T3539" t="str">
        <f t="shared" si="611"/>
        <v>n/a</v>
      </c>
      <c r="U3539" t="str">
        <f t="shared" si="612"/>
        <v>n/a</v>
      </c>
      <c r="V3539" t="str">
        <f t="shared" si="613"/>
        <v>n/a</v>
      </c>
      <c r="W3539" t="str">
        <f t="shared" si="614"/>
        <v>n/a</v>
      </c>
    </row>
    <row r="3540" spans="1:23" x14ac:dyDescent="0.3">
      <c r="A3540">
        <f t="shared" si="615"/>
        <v>0</v>
      </c>
      <c r="B3540" s="14" t="s">
        <v>167</v>
      </c>
      <c r="C3540" s="10"/>
      <c r="D3540" s="18">
        <v>42969.7</v>
      </c>
      <c r="E3540" s="18">
        <v>32116.7</v>
      </c>
      <c r="F3540" s="18">
        <v>30467.7</v>
      </c>
      <c r="G3540" s="18">
        <v>30415.7</v>
      </c>
      <c r="H3540" s="18">
        <v>24226.7</v>
      </c>
      <c r="I3540" s="18">
        <v>29963.7</v>
      </c>
      <c r="J3540" s="18">
        <v>33344.699999999997</v>
      </c>
      <c r="K3540" s="18">
        <v>13840.7</v>
      </c>
      <c r="L3540" s="18">
        <v>10101.700000000001</v>
      </c>
      <c r="M3540" s="18">
        <v>9627.7000000000007</v>
      </c>
      <c r="N3540" t="str">
        <f t="shared" si="605"/>
        <v>n/a</v>
      </c>
      <c r="O3540" t="str">
        <f t="shared" si="606"/>
        <v>n/a</v>
      </c>
      <c r="P3540" t="str">
        <f t="shared" si="607"/>
        <v>n/a</v>
      </c>
      <c r="Q3540" t="str">
        <f t="shared" si="608"/>
        <v>n/a</v>
      </c>
      <c r="R3540" t="str">
        <f t="shared" si="609"/>
        <v>n/a</v>
      </c>
      <c r="S3540" t="str">
        <f t="shared" si="610"/>
        <v>n/a</v>
      </c>
      <c r="T3540" t="str">
        <f t="shared" si="611"/>
        <v>n/a</v>
      </c>
      <c r="U3540" t="str">
        <f t="shared" si="612"/>
        <v>n/a</v>
      </c>
      <c r="V3540" t="str">
        <f t="shared" si="613"/>
        <v>n/a</v>
      </c>
      <c r="W3540" t="str">
        <f t="shared" si="614"/>
        <v>n/a</v>
      </c>
    </row>
    <row r="3541" spans="1:23" x14ac:dyDescent="0.3">
      <c r="A3541">
        <f t="shared" si="615"/>
        <v>0</v>
      </c>
      <c r="B3541" s="14" t="s">
        <v>168</v>
      </c>
      <c r="C3541" s="10"/>
      <c r="D3541" s="18">
        <v>41689.699999999997</v>
      </c>
      <c r="E3541" s="18">
        <v>32402.7</v>
      </c>
      <c r="F3541" s="18">
        <v>32803.699999999997</v>
      </c>
      <c r="G3541" s="18">
        <v>29428.7</v>
      </c>
      <c r="H3541" s="18">
        <v>21983.7</v>
      </c>
      <c r="I3541" s="18">
        <v>27604.7</v>
      </c>
      <c r="J3541" s="18">
        <v>32790.699999999997</v>
      </c>
      <c r="K3541" s="18">
        <v>16027.7</v>
      </c>
      <c r="L3541" s="18">
        <v>9285.7000000000007</v>
      </c>
      <c r="M3541" s="18">
        <v>6774.7</v>
      </c>
      <c r="N3541" t="str">
        <f t="shared" si="605"/>
        <v>n/a</v>
      </c>
      <c r="O3541" t="str">
        <f t="shared" si="606"/>
        <v>n/a</v>
      </c>
      <c r="P3541" t="str">
        <f t="shared" si="607"/>
        <v>n/a</v>
      </c>
      <c r="Q3541" t="str">
        <f t="shared" si="608"/>
        <v>n/a</v>
      </c>
      <c r="R3541" t="str">
        <f t="shared" si="609"/>
        <v>n/a</v>
      </c>
      <c r="S3541" t="str">
        <f t="shared" si="610"/>
        <v>n/a</v>
      </c>
      <c r="T3541" t="str">
        <f t="shared" si="611"/>
        <v>n/a</v>
      </c>
      <c r="U3541" t="str">
        <f t="shared" si="612"/>
        <v>n/a</v>
      </c>
      <c r="V3541" t="str">
        <f t="shared" si="613"/>
        <v>n/a</v>
      </c>
      <c r="W3541" t="str">
        <f t="shared" si="614"/>
        <v>n/a</v>
      </c>
    </row>
    <row r="3542" spans="1:23" x14ac:dyDescent="0.3">
      <c r="A3542">
        <f t="shared" si="615"/>
        <v>1</v>
      </c>
      <c r="B3542" s="14" t="s">
        <v>164</v>
      </c>
      <c r="C3542" s="10"/>
      <c r="D3542" s="18">
        <v>40031.5</v>
      </c>
      <c r="E3542" s="18">
        <v>30351.5</v>
      </c>
      <c r="F3542" s="18">
        <v>28973.5</v>
      </c>
      <c r="G3542" s="18">
        <v>29017.5</v>
      </c>
      <c r="H3542" s="18">
        <v>20791.5</v>
      </c>
      <c r="I3542" s="18">
        <v>28406.5</v>
      </c>
      <c r="J3542" s="18">
        <v>30721.5</v>
      </c>
      <c r="K3542" s="18">
        <v>15647.5</v>
      </c>
      <c r="L3542" s="18">
        <v>10729.5</v>
      </c>
      <c r="M3542" s="18">
        <v>8885.5</v>
      </c>
      <c r="N3542">
        <f t="shared" si="605"/>
        <v>42957.3</v>
      </c>
      <c r="O3542">
        <f t="shared" si="606"/>
        <v>32273.5</v>
      </c>
      <c r="P3542">
        <f t="shared" si="607"/>
        <v>32882.9</v>
      </c>
      <c r="Q3542">
        <f t="shared" si="608"/>
        <v>30728.3</v>
      </c>
      <c r="R3542">
        <f t="shared" si="609"/>
        <v>23117.1</v>
      </c>
      <c r="S3542">
        <f t="shared" si="610"/>
        <v>28984.1</v>
      </c>
      <c r="T3542">
        <f t="shared" si="611"/>
        <v>32555.1</v>
      </c>
      <c r="U3542">
        <f t="shared" si="612"/>
        <v>16464.5</v>
      </c>
      <c r="V3542">
        <f t="shared" si="613"/>
        <v>10855.7</v>
      </c>
      <c r="W3542">
        <f t="shared" si="614"/>
        <v>8575.2999999999993</v>
      </c>
    </row>
    <row r="3543" spans="1:23" x14ac:dyDescent="0.3">
      <c r="A3543">
        <f t="shared" si="615"/>
        <v>0</v>
      </c>
      <c r="B3543" s="14" t="s">
        <v>165</v>
      </c>
      <c r="C3543" s="10"/>
      <c r="D3543" s="18">
        <v>44074.5</v>
      </c>
      <c r="E3543" s="18">
        <v>31161.5</v>
      </c>
      <c r="F3543" s="18">
        <v>33046.5</v>
      </c>
      <c r="G3543" s="18">
        <v>32164.5</v>
      </c>
      <c r="H3543" s="18">
        <v>21983.5</v>
      </c>
      <c r="I3543" s="18">
        <v>28423.5</v>
      </c>
      <c r="J3543" s="18">
        <v>31423.5</v>
      </c>
      <c r="K3543" s="18">
        <v>15790.5</v>
      </c>
      <c r="L3543" s="18">
        <v>10878.5</v>
      </c>
      <c r="M3543" s="18">
        <v>6683.5</v>
      </c>
      <c r="N3543" t="str">
        <f t="shared" si="605"/>
        <v>n/a</v>
      </c>
      <c r="O3543" t="str">
        <f t="shared" si="606"/>
        <v>n/a</v>
      </c>
      <c r="P3543" t="str">
        <f t="shared" si="607"/>
        <v>n/a</v>
      </c>
      <c r="Q3543" t="str">
        <f t="shared" si="608"/>
        <v>n/a</v>
      </c>
      <c r="R3543" t="str">
        <f t="shared" si="609"/>
        <v>n/a</v>
      </c>
      <c r="S3543" t="str">
        <f t="shared" si="610"/>
        <v>n/a</v>
      </c>
      <c r="T3543" t="str">
        <f t="shared" si="611"/>
        <v>n/a</v>
      </c>
      <c r="U3543" t="str">
        <f t="shared" si="612"/>
        <v>n/a</v>
      </c>
      <c r="V3543" t="str">
        <f t="shared" si="613"/>
        <v>n/a</v>
      </c>
      <c r="W3543" t="str">
        <f t="shared" si="614"/>
        <v>n/a</v>
      </c>
    </row>
    <row r="3544" spans="1:23" x14ac:dyDescent="0.3">
      <c r="A3544">
        <f t="shared" si="615"/>
        <v>0</v>
      </c>
      <c r="B3544" s="14" t="s">
        <v>166</v>
      </c>
      <c r="C3544" s="10"/>
      <c r="D3544" s="18">
        <v>43687.5</v>
      </c>
      <c r="E3544" s="18">
        <v>31545.5</v>
      </c>
      <c r="F3544" s="18">
        <v>34572.5</v>
      </c>
      <c r="G3544" s="18">
        <v>31340.5</v>
      </c>
      <c r="H3544" s="18">
        <v>24748.5</v>
      </c>
      <c r="I3544" s="18">
        <v>29337.5</v>
      </c>
      <c r="J3544" s="18">
        <v>33296.5</v>
      </c>
      <c r="K3544" s="18">
        <v>16354.5</v>
      </c>
      <c r="L3544" s="18">
        <v>12217.5</v>
      </c>
      <c r="M3544" s="18">
        <v>8912.5</v>
      </c>
      <c r="N3544" t="str">
        <f t="shared" si="605"/>
        <v>n/a</v>
      </c>
      <c r="O3544" t="str">
        <f t="shared" si="606"/>
        <v>n/a</v>
      </c>
      <c r="P3544" t="str">
        <f t="shared" si="607"/>
        <v>n/a</v>
      </c>
      <c r="Q3544" t="str">
        <f t="shared" si="608"/>
        <v>n/a</v>
      </c>
      <c r="R3544" t="str">
        <f t="shared" si="609"/>
        <v>n/a</v>
      </c>
      <c r="S3544" t="str">
        <f t="shared" si="610"/>
        <v>n/a</v>
      </c>
      <c r="T3544" t="str">
        <f t="shared" si="611"/>
        <v>n/a</v>
      </c>
      <c r="U3544" t="str">
        <f t="shared" si="612"/>
        <v>n/a</v>
      </c>
      <c r="V3544" t="str">
        <f t="shared" si="613"/>
        <v>n/a</v>
      </c>
      <c r="W3544" t="str">
        <f t="shared" si="614"/>
        <v>n/a</v>
      </c>
    </row>
    <row r="3545" spans="1:23" x14ac:dyDescent="0.3">
      <c r="A3545">
        <f t="shared" si="615"/>
        <v>0</v>
      </c>
      <c r="B3545" s="14" t="s">
        <v>167</v>
      </c>
      <c r="C3545" s="10"/>
      <c r="D3545" s="18">
        <v>44926.5</v>
      </c>
      <c r="E3545" s="18">
        <v>34162.5</v>
      </c>
      <c r="F3545" s="18">
        <v>36598.5</v>
      </c>
      <c r="G3545" s="18">
        <v>31613.5</v>
      </c>
      <c r="H3545" s="18">
        <v>25032.5</v>
      </c>
      <c r="I3545" s="18">
        <v>32127.5</v>
      </c>
      <c r="J3545" s="18">
        <v>34788.5</v>
      </c>
      <c r="K3545" s="18">
        <v>17512.5</v>
      </c>
      <c r="L3545" s="18">
        <v>10642.5</v>
      </c>
      <c r="M3545" s="18">
        <v>8997.5</v>
      </c>
      <c r="N3545" t="str">
        <f t="shared" si="605"/>
        <v>n/a</v>
      </c>
      <c r="O3545" t="str">
        <f t="shared" si="606"/>
        <v>n/a</v>
      </c>
      <c r="P3545" t="str">
        <f t="shared" si="607"/>
        <v>n/a</v>
      </c>
      <c r="Q3545" t="str">
        <f t="shared" si="608"/>
        <v>n/a</v>
      </c>
      <c r="R3545" t="str">
        <f t="shared" si="609"/>
        <v>n/a</v>
      </c>
      <c r="S3545" t="str">
        <f t="shared" si="610"/>
        <v>n/a</v>
      </c>
      <c r="T3545" t="str">
        <f t="shared" si="611"/>
        <v>n/a</v>
      </c>
      <c r="U3545" t="str">
        <f t="shared" si="612"/>
        <v>n/a</v>
      </c>
      <c r="V3545" t="str">
        <f t="shared" si="613"/>
        <v>n/a</v>
      </c>
      <c r="W3545" t="str">
        <f t="shared" si="614"/>
        <v>n/a</v>
      </c>
    </row>
    <row r="3546" spans="1:23" x14ac:dyDescent="0.3">
      <c r="A3546">
        <f t="shared" si="615"/>
        <v>0</v>
      </c>
      <c r="B3546" s="14" t="s">
        <v>168</v>
      </c>
      <c r="C3546" s="10"/>
      <c r="D3546" s="18">
        <v>42066.5</v>
      </c>
      <c r="E3546" s="18">
        <v>34146.5</v>
      </c>
      <c r="F3546" s="18">
        <v>31223.5</v>
      </c>
      <c r="G3546" s="18">
        <v>29505.5</v>
      </c>
      <c r="H3546" s="18">
        <v>23029.5</v>
      </c>
      <c r="I3546" s="18">
        <v>26625.5</v>
      </c>
      <c r="J3546" s="18">
        <v>32545.5</v>
      </c>
      <c r="K3546" s="18">
        <v>17017.5</v>
      </c>
      <c r="L3546" s="18">
        <v>9810.5</v>
      </c>
      <c r="M3546" s="18">
        <v>9397.5</v>
      </c>
      <c r="N3546" t="str">
        <f t="shared" si="605"/>
        <v>n/a</v>
      </c>
      <c r="O3546" t="str">
        <f t="shared" si="606"/>
        <v>n/a</v>
      </c>
      <c r="P3546" t="str">
        <f t="shared" si="607"/>
        <v>n/a</v>
      </c>
      <c r="Q3546" t="str">
        <f t="shared" si="608"/>
        <v>n/a</v>
      </c>
      <c r="R3546" t="str">
        <f t="shared" si="609"/>
        <v>n/a</v>
      </c>
      <c r="S3546" t="str">
        <f t="shared" si="610"/>
        <v>n/a</v>
      </c>
      <c r="T3546" t="str">
        <f t="shared" si="611"/>
        <v>n/a</v>
      </c>
      <c r="U3546" t="str">
        <f t="shared" si="612"/>
        <v>n/a</v>
      </c>
      <c r="V3546" t="str">
        <f t="shared" si="613"/>
        <v>n/a</v>
      </c>
      <c r="W3546" t="str">
        <f t="shared" si="614"/>
        <v>n/a</v>
      </c>
    </row>
    <row r="3547" spans="1:23" x14ac:dyDescent="0.3">
      <c r="A3547">
        <f t="shared" si="615"/>
        <v>1</v>
      </c>
      <c r="B3547" s="14" t="s">
        <v>164</v>
      </c>
      <c r="C3547" s="10"/>
      <c r="D3547" s="18">
        <v>40521.199999999997</v>
      </c>
      <c r="E3547" s="18">
        <v>30730.2</v>
      </c>
      <c r="F3547" s="18">
        <v>30544.2</v>
      </c>
      <c r="G3547" s="18">
        <v>28099.200000000001</v>
      </c>
      <c r="H3547" s="18">
        <v>19459.2</v>
      </c>
      <c r="I3547" s="18">
        <v>26513.200000000001</v>
      </c>
      <c r="J3547" s="18">
        <v>28006.2</v>
      </c>
      <c r="K3547" s="18">
        <v>15756.2</v>
      </c>
      <c r="L3547" s="18">
        <v>9361.2000000000007</v>
      </c>
      <c r="M3547" s="18">
        <v>7456.2</v>
      </c>
      <c r="N3547">
        <f t="shared" si="605"/>
        <v>41550.199999999997</v>
      </c>
      <c r="O3547">
        <f t="shared" si="606"/>
        <v>32778.6</v>
      </c>
      <c r="P3547">
        <f t="shared" si="607"/>
        <v>31918.2</v>
      </c>
      <c r="Q3547">
        <f t="shared" si="608"/>
        <v>30194.6</v>
      </c>
      <c r="R3547">
        <f t="shared" si="609"/>
        <v>21278.400000000001</v>
      </c>
      <c r="S3547">
        <f t="shared" si="610"/>
        <v>27916</v>
      </c>
      <c r="T3547">
        <f t="shared" si="611"/>
        <v>31431.8</v>
      </c>
      <c r="U3547">
        <f t="shared" si="612"/>
        <v>15435.2</v>
      </c>
      <c r="V3547">
        <f t="shared" si="613"/>
        <v>9642</v>
      </c>
      <c r="W3547">
        <f t="shared" si="614"/>
        <v>7650.6</v>
      </c>
    </row>
    <row r="3548" spans="1:23" x14ac:dyDescent="0.3">
      <c r="A3548">
        <f t="shared" si="615"/>
        <v>0</v>
      </c>
      <c r="B3548" s="14" t="s">
        <v>165</v>
      </c>
      <c r="C3548" s="10"/>
      <c r="D3548" s="18">
        <v>39901.199999999997</v>
      </c>
      <c r="E3548" s="18">
        <v>31665.200000000001</v>
      </c>
      <c r="F3548" s="18">
        <v>29887.200000000001</v>
      </c>
      <c r="G3548" s="18">
        <v>30749.200000000001</v>
      </c>
      <c r="H3548" s="18">
        <v>18992.2</v>
      </c>
      <c r="I3548" s="18">
        <v>26842.2</v>
      </c>
      <c r="J3548" s="18">
        <v>29921.200000000001</v>
      </c>
      <c r="K3548" s="18">
        <v>15276.2</v>
      </c>
      <c r="L3548" s="18">
        <v>8206.2000000000007</v>
      </c>
      <c r="M3548" s="18">
        <v>6343.2</v>
      </c>
      <c r="N3548" t="str">
        <f t="shared" si="605"/>
        <v>n/a</v>
      </c>
      <c r="O3548" t="str">
        <f t="shared" si="606"/>
        <v>n/a</v>
      </c>
      <c r="P3548" t="str">
        <f t="shared" si="607"/>
        <v>n/a</v>
      </c>
      <c r="Q3548" t="str">
        <f t="shared" si="608"/>
        <v>n/a</v>
      </c>
      <c r="R3548" t="str">
        <f t="shared" si="609"/>
        <v>n/a</v>
      </c>
      <c r="S3548" t="str">
        <f t="shared" si="610"/>
        <v>n/a</v>
      </c>
      <c r="T3548" t="str">
        <f t="shared" si="611"/>
        <v>n/a</v>
      </c>
      <c r="U3548" t="str">
        <f t="shared" si="612"/>
        <v>n/a</v>
      </c>
      <c r="V3548" t="str">
        <f t="shared" si="613"/>
        <v>n/a</v>
      </c>
      <c r="W3548" t="str">
        <f t="shared" si="614"/>
        <v>n/a</v>
      </c>
    </row>
    <row r="3549" spans="1:23" x14ac:dyDescent="0.3">
      <c r="A3549">
        <f t="shared" si="615"/>
        <v>0</v>
      </c>
      <c r="B3549" s="14" t="s">
        <v>166</v>
      </c>
      <c r="C3549" s="10"/>
      <c r="D3549" s="18">
        <v>41847.199999999997</v>
      </c>
      <c r="E3549" s="18">
        <v>35460.199999999997</v>
      </c>
      <c r="F3549" s="18">
        <v>34409.199999999997</v>
      </c>
      <c r="G3549" s="18">
        <v>31308.2</v>
      </c>
      <c r="H3549" s="18">
        <v>23892.2</v>
      </c>
      <c r="I3549" s="18">
        <v>29371.200000000001</v>
      </c>
      <c r="J3549" s="18">
        <v>34174.199999999997</v>
      </c>
      <c r="K3549" s="18">
        <v>15725.2</v>
      </c>
      <c r="L3549" s="18">
        <v>10687.2</v>
      </c>
      <c r="M3549" s="18">
        <v>7559.2</v>
      </c>
      <c r="N3549" t="str">
        <f t="shared" si="605"/>
        <v>n/a</v>
      </c>
      <c r="O3549" t="str">
        <f t="shared" si="606"/>
        <v>n/a</v>
      </c>
      <c r="P3549" t="str">
        <f t="shared" si="607"/>
        <v>n/a</v>
      </c>
      <c r="Q3549" t="str">
        <f t="shared" si="608"/>
        <v>n/a</v>
      </c>
      <c r="R3549" t="str">
        <f t="shared" si="609"/>
        <v>n/a</v>
      </c>
      <c r="S3549" t="str">
        <f t="shared" si="610"/>
        <v>n/a</v>
      </c>
      <c r="T3549" t="str">
        <f t="shared" si="611"/>
        <v>n/a</v>
      </c>
      <c r="U3549" t="str">
        <f t="shared" si="612"/>
        <v>n/a</v>
      </c>
      <c r="V3549" t="str">
        <f t="shared" si="613"/>
        <v>n/a</v>
      </c>
      <c r="W3549" t="str">
        <f t="shared" si="614"/>
        <v>n/a</v>
      </c>
    </row>
    <row r="3550" spans="1:23" x14ac:dyDescent="0.3">
      <c r="A3550">
        <f t="shared" si="615"/>
        <v>0</v>
      </c>
      <c r="B3550" s="14" t="s">
        <v>167</v>
      </c>
      <c r="C3550" s="10"/>
      <c r="D3550" s="18">
        <v>43179.199999999997</v>
      </c>
      <c r="E3550" s="18">
        <v>33151.199999999997</v>
      </c>
      <c r="F3550" s="18">
        <v>33541.199999999997</v>
      </c>
      <c r="G3550" s="18">
        <v>31395.200000000001</v>
      </c>
      <c r="H3550" s="18">
        <v>22817.200000000001</v>
      </c>
      <c r="I3550" s="18">
        <v>28734.2</v>
      </c>
      <c r="J3550" s="18">
        <v>32506.2</v>
      </c>
      <c r="K3550" s="18">
        <v>15798.2</v>
      </c>
      <c r="L3550" s="18">
        <v>10646.2</v>
      </c>
      <c r="M3550" s="18">
        <v>8327.2000000000007</v>
      </c>
      <c r="N3550" t="str">
        <f t="shared" si="605"/>
        <v>n/a</v>
      </c>
      <c r="O3550" t="str">
        <f t="shared" si="606"/>
        <v>n/a</v>
      </c>
      <c r="P3550" t="str">
        <f t="shared" si="607"/>
        <v>n/a</v>
      </c>
      <c r="Q3550" t="str">
        <f t="shared" si="608"/>
        <v>n/a</v>
      </c>
      <c r="R3550" t="str">
        <f t="shared" si="609"/>
        <v>n/a</v>
      </c>
      <c r="S3550" t="str">
        <f t="shared" si="610"/>
        <v>n/a</v>
      </c>
      <c r="T3550" t="str">
        <f t="shared" si="611"/>
        <v>n/a</v>
      </c>
      <c r="U3550" t="str">
        <f t="shared" si="612"/>
        <v>n/a</v>
      </c>
      <c r="V3550" t="str">
        <f t="shared" si="613"/>
        <v>n/a</v>
      </c>
      <c r="W3550" t="str">
        <f t="shared" si="614"/>
        <v>n/a</v>
      </c>
    </row>
    <row r="3551" spans="1:23" x14ac:dyDescent="0.3">
      <c r="A3551">
        <f t="shared" si="615"/>
        <v>0</v>
      </c>
      <c r="B3551" s="14" t="s">
        <v>168</v>
      </c>
      <c r="C3551" s="10"/>
      <c r="D3551" s="18">
        <v>42302.2</v>
      </c>
      <c r="E3551" s="18">
        <v>32886.199999999997</v>
      </c>
      <c r="F3551" s="18">
        <v>31209.200000000001</v>
      </c>
      <c r="G3551" s="18">
        <v>29421.200000000001</v>
      </c>
      <c r="H3551" s="18">
        <v>21231.200000000001</v>
      </c>
      <c r="I3551" s="18">
        <v>28119.200000000001</v>
      </c>
      <c r="J3551" s="18">
        <v>32551.200000000001</v>
      </c>
      <c r="K3551" s="18">
        <v>14620.2</v>
      </c>
      <c r="L3551" s="18">
        <v>9309.2000000000007</v>
      </c>
      <c r="M3551" s="18">
        <v>8567.2000000000007</v>
      </c>
      <c r="N3551" t="str">
        <f t="shared" si="605"/>
        <v>n/a</v>
      </c>
      <c r="O3551" t="str">
        <f t="shared" si="606"/>
        <v>n/a</v>
      </c>
      <c r="P3551" t="str">
        <f t="shared" si="607"/>
        <v>n/a</v>
      </c>
      <c r="Q3551" t="str">
        <f t="shared" si="608"/>
        <v>n/a</v>
      </c>
      <c r="R3551" t="str">
        <f t="shared" si="609"/>
        <v>n/a</v>
      </c>
      <c r="S3551" t="str">
        <f t="shared" si="610"/>
        <v>n/a</v>
      </c>
      <c r="T3551" t="str">
        <f t="shared" si="611"/>
        <v>n/a</v>
      </c>
      <c r="U3551" t="str">
        <f t="shared" si="612"/>
        <v>n/a</v>
      </c>
      <c r="V3551" t="str">
        <f t="shared" si="613"/>
        <v>n/a</v>
      </c>
      <c r="W3551" t="str">
        <f t="shared" si="614"/>
        <v>n/a</v>
      </c>
    </row>
    <row r="3552" spans="1:23" x14ac:dyDescent="0.3">
      <c r="A3552">
        <f t="shared" si="615"/>
        <v>1</v>
      </c>
      <c r="B3552" s="14" t="s">
        <v>164</v>
      </c>
      <c r="C3552" s="10"/>
      <c r="D3552" s="18">
        <v>37415.5</v>
      </c>
      <c r="E3552" s="18">
        <v>31503.5</v>
      </c>
      <c r="F3552" s="18">
        <v>31618.5</v>
      </c>
      <c r="G3552" s="18">
        <v>26562.5</v>
      </c>
      <c r="H3552" s="18">
        <v>22290.5</v>
      </c>
      <c r="I3552" s="18">
        <v>29442.5</v>
      </c>
      <c r="J3552" s="18">
        <v>30383.5</v>
      </c>
      <c r="K3552" s="18">
        <v>15377.5</v>
      </c>
      <c r="L3552" s="18">
        <v>7317.5</v>
      </c>
      <c r="M3552" s="18">
        <v>8435.5</v>
      </c>
      <c r="N3552">
        <f t="shared" si="605"/>
        <v>40683.9</v>
      </c>
      <c r="O3552">
        <f t="shared" si="606"/>
        <v>31903.3</v>
      </c>
      <c r="P3552">
        <f t="shared" si="607"/>
        <v>31911.9</v>
      </c>
      <c r="Q3552">
        <f t="shared" si="608"/>
        <v>30714.9</v>
      </c>
      <c r="R3552">
        <f t="shared" si="609"/>
        <v>21871.9</v>
      </c>
      <c r="S3552">
        <f t="shared" si="610"/>
        <v>29057.7</v>
      </c>
      <c r="T3552">
        <f t="shared" si="611"/>
        <v>32301.1</v>
      </c>
      <c r="U3552">
        <f t="shared" si="612"/>
        <v>15124.7</v>
      </c>
      <c r="V3552">
        <f t="shared" si="613"/>
        <v>9280.1</v>
      </c>
      <c r="W3552">
        <f t="shared" si="614"/>
        <v>8310.9</v>
      </c>
    </row>
    <row r="3553" spans="1:23" x14ac:dyDescent="0.3">
      <c r="A3553">
        <f t="shared" si="615"/>
        <v>0</v>
      </c>
      <c r="B3553" s="14" t="s">
        <v>165</v>
      </c>
      <c r="C3553" s="10"/>
      <c r="D3553" s="18">
        <v>43526.5</v>
      </c>
      <c r="E3553" s="18">
        <v>31304.5</v>
      </c>
      <c r="F3553" s="18">
        <v>30788.5</v>
      </c>
      <c r="G3553" s="18">
        <v>32108.5</v>
      </c>
      <c r="H3553" s="18">
        <v>20415.5</v>
      </c>
      <c r="I3553" s="18">
        <v>30070.5</v>
      </c>
      <c r="J3553" s="18">
        <v>32000.5</v>
      </c>
      <c r="K3553" s="18">
        <v>13895.5</v>
      </c>
      <c r="L3553" s="18">
        <v>8950.5</v>
      </c>
      <c r="M3553" s="18">
        <v>8051.5</v>
      </c>
      <c r="N3553" t="str">
        <f t="shared" si="605"/>
        <v>n/a</v>
      </c>
      <c r="O3553" t="str">
        <f t="shared" si="606"/>
        <v>n/a</v>
      </c>
      <c r="P3553" t="str">
        <f t="shared" si="607"/>
        <v>n/a</v>
      </c>
      <c r="Q3553" t="str">
        <f t="shared" si="608"/>
        <v>n/a</v>
      </c>
      <c r="R3553" t="str">
        <f t="shared" si="609"/>
        <v>n/a</v>
      </c>
      <c r="S3553" t="str">
        <f t="shared" si="610"/>
        <v>n/a</v>
      </c>
      <c r="T3553" t="str">
        <f t="shared" si="611"/>
        <v>n/a</v>
      </c>
      <c r="U3553" t="str">
        <f t="shared" si="612"/>
        <v>n/a</v>
      </c>
      <c r="V3553" t="str">
        <f t="shared" si="613"/>
        <v>n/a</v>
      </c>
      <c r="W3553" t="str">
        <f t="shared" si="614"/>
        <v>n/a</v>
      </c>
    </row>
    <row r="3554" spans="1:23" x14ac:dyDescent="0.3">
      <c r="A3554">
        <f t="shared" si="615"/>
        <v>0</v>
      </c>
      <c r="B3554" s="14" t="s">
        <v>166</v>
      </c>
      <c r="C3554" s="10"/>
      <c r="D3554" s="18">
        <v>39324.5</v>
      </c>
      <c r="E3554" s="18">
        <v>31484.5</v>
      </c>
      <c r="F3554" s="18">
        <v>30703.5</v>
      </c>
      <c r="G3554" s="18">
        <v>32678.5</v>
      </c>
      <c r="H3554" s="18">
        <v>22194.5</v>
      </c>
      <c r="I3554" s="18">
        <v>27490.5</v>
      </c>
      <c r="J3554" s="18">
        <v>33808.5</v>
      </c>
      <c r="K3554" s="18">
        <v>16475.5</v>
      </c>
      <c r="L3554" s="18">
        <v>9945.5</v>
      </c>
      <c r="M3554" s="18">
        <v>8781.5</v>
      </c>
      <c r="N3554" t="str">
        <f t="shared" si="605"/>
        <v>n/a</v>
      </c>
      <c r="O3554" t="str">
        <f t="shared" si="606"/>
        <v>n/a</v>
      </c>
      <c r="P3554" t="str">
        <f t="shared" si="607"/>
        <v>n/a</v>
      </c>
      <c r="Q3554" t="str">
        <f t="shared" si="608"/>
        <v>n/a</v>
      </c>
      <c r="R3554" t="str">
        <f t="shared" si="609"/>
        <v>n/a</v>
      </c>
      <c r="S3554" t="str">
        <f t="shared" si="610"/>
        <v>n/a</v>
      </c>
      <c r="T3554" t="str">
        <f t="shared" si="611"/>
        <v>n/a</v>
      </c>
      <c r="U3554" t="str">
        <f t="shared" si="612"/>
        <v>n/a</v>
      </c>
      <c r="V3554" t="str">
        <f t="shared" si="613"/>
        <v>n/a</v>
      </c>
      <c r="W3554" t="str">
        <f t="shared" si="614"/>
        <v>n/a</v>
      </c>
    </row>
    <row r="3555" spans="1:23" x14ac:dyDescent="0.3">
      <c r="A3555">
        <f t="shared" si="615"/>
        <v>0</v>
      </c>
      <c r="B3555" s="14" t="s">
        <v>167</v>
      </c>
      <c r="C3555" s="10"/>
      <c r="D3555" s="18">
        <v>41158.5</v>
      </c>
      <c r="E3555" s="18">
        <v>32253.5</v>
      </c>
      <c r="F3555" s="18">
        <v>34157.5</v>
      </c>
      <c r="G3555" s="18">
        <v>32757.5</v>
      </c>
      <c r="H3555" s="18">
        <v>23607.5</v>
      </c>
      <c r="I3555" s="18">
        <v>29956.5</v>
      </c>
      <c r="J3555" s="18">
        <v>34366.5</v>
      </c>
      <c r="K3555" s="18">
        <v>14535.5</v>
      </c>
      <c r="L3555" s="18">
        <v>10313.5</v>
      </c>
      <c r="M3555" s="18">
        <v>9388.5</v>
      </c>
      <c r="N3555" t="str">
        <f t="shared" si="605"/>
        <v>n/a</v>
      </c>
      <c r="O3555" t="str">
        <f t="shared" si="606"/>
        <v>n/a</v>
      </c>
      <c r="P3555" t="str">
        <f t="shared" si="607"/>
        <v>n/a</v>
      </c>
      <c r="Q3555" t="str">
        <f t="shared" si="608"/>
        <v>n/a</v>
      </c>
      <c r="R3555" t="str">
        <f t="shared" si="609"/>
        <v>n/a</v>
      </c>
      <c r="S3555" t="str">
        <f t="shared" si="610"/>
        <v>n/a</v>
      </c>
      <c r="T3555" t="str">
        <f t="shared" si="611"/>
        <v>n/a</v>
      </c>
      <c r="U3555" t="str">
        <f t="shared" si="612"/>
        <v>n/a</v>
      </c>
      <c r="V3555" t="str">
        <f t="shared" si="613"/>
        <v>n/a</v>
      </c>
      <c r="W3555" t="str">
        <f t="shared" si="614"/>
        <v>n/a</v>
      </c>
    </row>
    <row r="3556" spans="1:23" x14ac:dyDescent="0.3">
      <c r="A3556">
        <f t="shared" si="615"/>
        <v>0</v>
      </c>
      <c r="B3556" s="14" t="s">
        <v>168</v>
      </c>
      <c r="C3556" s="10"/>
      <c r="D3556" s="18">
        <v>41994.5</v>
      </c>
      <c r="E3556" s="18">
        <v>32970.5</v>
      </c>
      <c r="F3556" s="18">
        <v>32291.5</v>
      </c>
      <c r="G3556" s="18">
        <v>29467.5</v>
      </c>
      <c r="H3556" s="18">
        <v>20851.5</v>
      </c>
      <c r="I3556" s="18">
        <v>28328.5</v>
      </c>
      <c r="J3556" s="18">
        <v>30946.5</v>
      </c>
      <c r="K3556" s="18">
        <v>15339.5</v>
      </c>
      <c r="L3556" s="18">
        <v>9873.5</v>
      </c>
      <c r="M3556" s="18">
        <v>6897.5</v>
      </c>
      <c r="N3556" t="str">
        <f t="shared" si="605"/>
        <v>n/a</v>
      </c>
      <c r="O3556" t="str">
        <f t="shared" si="606"/>
        <v>n/a</v>
      </c>
      <c r="P3556" t="str">
        <f t="shared" si="607"/>
        <v>n/a</v>
      </c>
      <c r="Q3556" t="str">
        <f t="shared" si="608"/>
        <v>n/a</v>
      </c>
      <c r="R3556" t="str">
        <f t="shared" si="609"/>
        <v>n/a</v>
      </c>
      <c r="S3556" t="str">
        <f t="shared" si="610"/>
        <v>n/a</v>
      </c>
      <c r="T3556" t="str">
        <f t="shared" si="611"/>
        <v>n/a</v>
      </c>
      <c r="U3556" t="str">
        <f t="shared" si="612"/>
        <v>n/a</v>
      </c>
      <c r="V3556" t="str">
        <f t="shared" si="613"/>
        <v>n/a</v>
      </c>
      <c r="W3556" t="str">
        <f t="shared" si="614"/>
        <v>n/a</v>
      </c>
    </row>
    <row r="3557" spans="1:23" x14ac:dyDescent="0.3">
      <c r="A3557">
        <f t="shared" si="615"/>
        <v>1</v>
      </c>
      <c r="B3557" s="14" t="s">
        <v>164</v>
      </c>
      <c r="C3557" s="10"/>
      <c r="D3557" s="18">
        <v>41603.800000000003</v>
      </c>
      <c r="E3557" s="18">
        <v>31004.799999999999</v>
      </c>
      <c r="F3557" s="18">
        <v>29816.799999999999</v>
      </c>
      <c r="G3557" s="18">
        <v>26970.799999999999</v>
      </c>
      <c r="H3557" s="18">
        <v>21427.8</v>
      </c>
      <c r="I3557" s="18">
        <v>26260.799999999999</v>
      </c>
      <c r="J3557" s="18">
        <v>28888.799999999999</v>
      </c>
      <c r="K3557" s="18">
        <v>14463.8</v>
      </c>
      <c r="L3557" s="18">
        <v>7522.8</v>
      </c>
      <c r="M3557" s="18">
        <v>7336.8</v>
      </c>
      <c r="N3557">
        <f t="shared" si="605"/>
        <v>42319</v>
      </c>
      <c r="O3557">
        <f t="shared" si="606"/>
        <v>32832.199999999997</v>
      </c>
      <c r="P3557">
        <f t="shared" si="607"/>
        <v>31804.6</v>
      </c>
      <c r="Q3557">
        <f t="shared" si="608"/>
        <v>30442.6</v>
      </c>
      <c r="R3557">
        <f t="shared" si="609"/>
        <v>21907.4</v>
      </c>
      <c r="S3557">
        <f t="shared" si="610"/>
        <v>27251.8</v>
      </c>
      <c r="T3557">
        <f t="shared" si="611"/>
        <v>31745.8</v>
      </c>
      <c r="U3557">
        <f t="shared" si="612"/>
        <v>15520.2</v>
      </c>
      <c r="V3557">
        <f t="shared" si="613"/>
        <v>9350.7999999999993</v>
      </c>
      <c r="W3557">
        <f t="shared" si="614"/>
        <v>7668</v>
      </c>
    </row>
    <row r="3558" spans="1:23" x14ac:dyDescent="0.3">
      <c r="A3558">
        <f t="shared" si="615"/>
        <v>0</v>
      </c>
      <c r="B3558" s="14" t="s">
        <v>165</v>
      </c>
      <c r="C3558" s="10"/>
      <c r="D3558" s="18">
        <v>42928.800000000003</v>
      </c>
      <c r="E3558" s="18">
        <v>31391.8</v>
      </c>
      <c r="F3558" s="18">
        <v>30230.799999999999</v>
      </c>
      <c r="G3558" s="18">
        <v>31050.799999999999</v>
      </c>
      <c r="H3558" s="18">
        <v>20789.8</v>
      </c>
      <c r="I3558" s="18">
        <v>27446.799999999999</v>
      </c>
      <c r="J3558" s="18">
        <v>30881.8</v>
      </c>
      <c r="K3558" s="18">
        <v>15102.8</v>
      </c>
      <c r="L3558" s="18">
        <v>9371.7999999999993</v>
      </c>
      <c r="M3558" s="18">
        <v>6415.8</v>
      </c>
      <c r="N3558" t="str">
        <f t="shared" si="605"/>
        <v>n/a</v>
      </c>
      <c r="O3558" t="str">
        <f t="shared" si="606"/>
        <v>n/a</v>
      </c>
      <c r="P3558" t="str">
        <f t="shared" si="607"/>
        <v>n/a</v>
      </c>
      <c r="Q3558" t="str">
        <f t="shared" si="608"/>
        <v>n/a</v>
      </c>
      <c r="R3558" t="str">
        <f t="shared" si="609"/>
        <v>n/a</v>
      </c>
      <c r="S3558" t="str">
        <f t="shared" si="610"/>
        <v>n/a</v>
      </c>
      <c r="T3558" t="str">
        <f t="shared" si="611"/>
        <v>n/a</v>
      </c>
      <c r="U3558" t="str">
        <f t="shared" si="612"/>
        <v>n/a</v>
      </c>
      <c r="V3558" t="str">
        <f t="shared" si="613"/>
        <v>n/a</v>
      </c>
      <c r="W3558" t="str">
        <f t="shared" si="614"/>
        <v>n/a</v>
      </c>
    </row>
    <row r="3559" spans="1:23" x14ac:dyDescent="0.3">
      <c r="A3559">
        <f t="shared" si="615"/>
        <v>0</v>
      </c>
      <c r="B3559" s="14" t="s">
        <v>166</v>
      </c>
      <c r="C3559" s="10"/>
      <c r="D3559" s="18">
        <v>42433.8</v>
      </c>
      <c r="E3559" s="18">
        <v>34929.800000000003</v>
      </c>
      <c r="F3559" s="18">
        <v>32746.799999999999</v>
      </c>
      <c r="G3559" s="18">
        <v>32927.800000000003</v>
      </c>
      <c r="H3559" s="18">
        <v>21992.799999999999</v>
      </c>
      <c r="I3559" s="18">
        <v>27104.799999999999</v>
      </c>
      <c r="J3559" s="18">
        <v>34890.800000000003</v>
      </c>
      <c r="K3559" s="18">
        <v>14950.8</v>
      </c>
      <c r="L3559" s="18">
        <v>9150.7999999999993</v>
      </c>
      <c r="M3559" s="18">
        <v>8379.7999999999993</v>
      </c>
      <c r="N3559" t="str">
        <f t="shared" si="605"/>
        <v>n/a</v>
      </c>
      <c r="O3559" t="str">
        <f t="shared" si="606"/>
        <v>n/a</v>
      </c>
      <c r="P3559" t="str">
        <f t="shared" si="607"/>
        <v>n/a</v>
      </c>
      <c r="Q3559" t="str">
        <f t="shared" si="608"/>
        <v>n/a</v>
      </c>
      <c r="R3559" t="str">
        <f t="shared" si="609"/>
        <v>n/a</v>
      </c>
      <c r="S3559" t="str">
        <f t="shared" si="610"/>
        <v>n/a</v>
      </c>
      <c r="T3559" t="str">
        <f t="shared" si="611"/>
        <v>n/a</v>
      </c>
      <c r="U3559" t="str">
        <f t="shared" si="612"/>
        <v>n/a</v>
      </c>
      <c r="V3559" t="str">
        <f t="shared" si="613"/>
        <v>n/a</v>
      </c>
      <c r="W3559" t="str">
        <f t="shared" si="614"/>
        <v>n/a</v>
      </c>
    </row>
    <row r="3560" spans="1:23" x14ac:dyDescent="0.3">
      <c r="A3560">
        <f t="shared" si="615"/>
        <v>0</v>
      </c>
      <c r="B3560" s="14" t="s">
        <v>167</v>
      </c>
      <c r="C3560" s="10"/>
      <c r="D3560" s="18">
        <v>43015.8</v>
      </c>
      <c r="E3560" s="18">
        <v>34001.800000000003</v>
      </c>
      <c r="F3560" s="18">
        <v>34678.800000000003</v>
      </c>
      <c r="G3560" s="18">
        <v>29478.799999999999</v>
      </c>
      <c r="H3560" s="18">
        <v>22796.799999999999</v>
      </c>
      <c r="I3560" s="18">
        <v>30439.8</v>
      </c>
      <c r="J3560" s="18">
        <v>33440.800000000003</v>
      </c>
      <c r="K3560" s="18">
        <v>16173.8</v>
      </c>
      <c r="L3560" s="18">
        <v>10518.8</v>
      </c>
      <c r="M3560" s="18">
        <v>7636.8</v>
      </c>
      <c r="N3560" t="str">
        <f t="shared" si="605"/>
        <v>n/a</v>
      </c>
      <c r="O3560" t="str">
        <f t="shared" si="606"/>
        <v>n/a</v>
      </c>
      <c r="P3560" t="str">
        <f t="shared" si="607"/>
        <v>n/a</v>
      </c>
      <c r="Q3560" t="str">
        <f t="shared" si="608"/>
        <v>n/a</v>
      </c>
      <c r="R3560" t="str">
        <f t="shared" si="609"/>
        <v>n/a</v>
      </c>
      <c r="S3560" t="str">
        <f t="shared" si="610"/>
        <v>n/a</v>
      </c>
      <c r="T3560" t="str">
        <f t="shared" si="611"/>
        <v>n/a</v>
      </c>
      <c r="U3560" t="str">
        <f t="shared" si="612"/>
        <v>n/a</v>
      </c>
      <c r="V3560" t="str">
        <f t="shared" si="613"/>
        <v>n/a</v>
      </c>
      <c r="W3560" t="str">
        <f t="shared" si="614"/>
        <v>n/a</v>
      </c>
    </row>
    <row r="3561" spans="1:23" x14ac:dyDescent="0.3">
      <c r="A3561">
        <f t="shared" si="615"/>
        <v>0</v>
      </c>
      <c r="B3561" s="14" t="s">
        <v>168</v>
      </c>
      <c r="C3561" s="10"/>
      <c r="D3561" s="18">
        <v>41612.800000000003</v>
      </c>
      <c r="E3561" s="18">
        <v>32832.800000000003</v>
      </c>
      <c r="F3561" s="18">
        <v>31549.8</v>
      </c>
      <c r="G3561" s="18">
        <v>31784.799999999999</v>
      </c>
      <c r="H3561" s="18">
        <v>22529.8</v>
      </c>
      <c r="I3561" s="18">
        <v>25006.799999999999</v>
      </c>
      <c r="J3561" s="18">
        <v>30626.799999999999</v>
      </c>
      <c r="K3561" s="18">
        <v>16909.8</v>
      </c>
      <c r="L3561" s="18">
        <v>10189.799999999999</v>
      </c>
      <c r="M3561" s="18">
        <v>8570.7999999999993</v>
      </c>
      <c r="N3561" t="str">
        <f t="shared" si="605"/>
        <v>n/a</v>
      </c>
      <c r="O3561" t="str">
        <f t="shared" si="606"/>
        <v>n/a</v>
      </c>
      <c r="P3561" t="str">
        <f t="shared" si="607"/>
        <v>n/a</v>
      </c>
      <c r="Q3561" t="str">
        <f t="shared" si="608"/>
        <v>n/a</v>
      </c>
      <c r="R3561" t="str">
        <f t="shared" si="609"/>
        <v>n/a</v>
      </c>
      <c r="S3561" t="str">
        <f t="shared" si="610"/>
        <v>n/a</v>
      </c>
      <c r="T3561" t="str">
        <f t="shared" si="611"/>
        <v>n/a</v>
      </c>
      <c r="U3561" t="str">
        <f t="shared" si="612"/>
        <v>n/a</v>
      </c>
      <c r="V3561" t="str">
        <f t="shared" si="613"/>
        <v>n/a</v>
      </c>
      <c r="W3561" t="str">
        <f t="shared" si="614"/>
        <v>n/a</v>
      </c>
    </row>
    <row r="3562" spans="1:23" x14ac:dyDescent="0.3">
      <c r="A3562">
        <f t="shared" si="615"/>
        <v>1</v>
      </c>
      <c r="B3562" s="14" t="s">
        <v>164</v>
      </c>
      <c r="C3562" s="10"/>
      <c r="D3562" s="18">
        <v>38806.300000000003</v>
      </c>
      <c r="E3562" s="18">
        <v>32305.3</v>
      </c>
      <c r="F3562" s="18">
        <v>31931.3</v>
      </c>
      <c r="G3562" s="18">
        <v>26419.3</v>
      </c>
      <c r="H3562" s="18">
        <v>22441.3</v>
      </c>
      <c r="I3562" s="18">
        <v>27404.3</v>
      </c>
      <c r="J3562" s="18">
        <v>29613.3</v>
      </c>
      <c r="K3562" s="18">
        <v>14652.3</v>
      </c>
      <c r="L3562" s="18">
        <v>8546.2999999999993</v>
      </c>
      <c r="M3562" s="18">
        <v>8331.2999999999993</v>
      </c>
      <c r="N3562">
        <f t="shared" si="605"/>
        <v>42173.3</v>
      </c>
      <c r="O3562">
        <f t="shared" si="606"/>
        <v>32021.7</v>
      </c>
      <c r="P3562">
        <f t="shared" si="607"/>
        <v>31963.3</v>
      </c>
      <c r="Q3562">
        <f t="shared" si="608"/>
        <v>30453.1</v>
      </c>
      <c r="R3562">
        <f t="shared" si="609"/>
        <v>21537.1</v>
      </c>
      <c r="S3562">
        <f t="shared" si="610"/>
        <v>28651.7</v>
      </c>
      <c r="T3562">
        <f t="shared" si="611"/>
        <v>31939.5</v>
      </c>
      <c r="U3562">
        <f t="shared" si="612"/>
        <v>14367.3</v>
      </c>
      <c r="V3562">
        <f t="shared" si="613"/>
        <v>9583.2999999999993</v>
      </c>
      <c r="W3562">
        <f t="shared" si="614"/>
        <v>7923.1</v>
      </c>
    </row>
    <row r="3563" spans="1:23" x14ac:dyDescent="0.3">
      <c r="A3563">
        <f t="shared" si="615"/>
        <v>0</v>
      </c>
      <c r="B3563" s="14" t="s">
        <v>165</v>
      </c>
      <c r="C3563" s="10"/>
      <c r="D3563" s="18">
        <v>44595.3</v>
      </c>
      <c r="E3563" s="18">
        <v>31697.3</v>
      </c>
      <c r="F3563" s="18">
        <v>32208.3</v>
      </c>
      <c r="G3563" s="18">
        <v>30557.3</v>
      </c>
      <c r="H3563" s="18">
        <v>21599.3</v>
      </c>
      <c r="I3563" s="18">
        <v>28483.3</v>
      </c>
      <c r="J3563" s="18">
        <v>29790.3</v>
      </c>
      <c r="K3563" s="18">
        <v>12766.3</v>
      </c>
      <c r="L3563" s="18">
        <v>7673.3</v>
      </c>
      <c r="M3563" s="18">
        <v>7149.3</v>
      </c>
      <c r="N3563" t="str">
        <f t="shared" si="605"/>
        <v>n/a</v>
      </c>
      <c r="O3563" t="str">
        <f t="shared" si="606"/>
        <v>n/a</v>
      </c>
      <c r="P3563" t="str">
        <f t="shared" si="607"/>
        <v>n/a</v>
      </c>
      <c r="Q3563" t="str">
        <f t="shared" si="608"/>
        <v>n/a</v>
      </c>
      <c r="R3563" t="str">
        <f t="shared" si="609"/>
        <v>n/a</v>
      </c>
      <c r="S3563" t="str">
        <f t="shared" si="610"/>
        <v>n/a</v>
      </c>
      <c r="T3563" t="str">
        <f t="shared" si="611"/>
        <v>n/a</v>
      </c>
      <c r="U3563" t="str">
        <f t="shared" si="612"/>
        <v>n/a</v>
      </c>
      <c r="V3563" t="str">
        <f t="shared" si="613"/>
        <v>n/a</v>
      </c>
      <c r="W3563" t="str">
        <f t="shared" si="614"/>
        <v>n/a</v>
      </c>
    </row>
    <row r="3564" spans="1:23" x14ac:dyDescent="0.3">
      <c r="A3564">
        <f t="shared" si="615"/>
        <v>0</v>
      </c>
      <c r="B3564" s="14" t="s">
        <v>166</v>
      </c>
      <c r="C3564" s="10"/>
      <c r="D3564" s="18">
        <v>41956.3</v>
      </c>
      <c r="E3564" s="18">
        <v>30655.3</v>
      </c>
      <c r="F3564" s="18">
        <v>32960.300000000003</v>
      </c>
      <c r="G3564" s="18">
        <v>31818.3</v>
      </c>
      <c r="H3564" s="18">
        <v>20946.3</v>
      </c>
      <c r="I3564" s="18">
        <v>29679.3</v>
      </c>
      <c r="J3564" s="18">
        <v>32669.3</v>
      </c>
      <c r="K3564" s="18">
        <v>15019.3</v>
      </c>
      <c r="L3564" s="18">
        <v>10406.299999999999</v>
      </c>
      <c r="M3564" s="18">
        <v>9252.2999999999993</v>
      </c>
      <c r="N3564" t="str">
        <f t="shared" si="605"/>
        <v>n/a</v>
      </c>
      <c r="O3564" t="str">
        <f t="shared" si="606"/>
        <v>n/a</v>
      </c>
      <c r="P3564" t="str">
        <f t="shared" si="607"/>
        <v>n/a</v>
      </c>
      <c r="Q3564" t="str">
        <f t="shared" si="608"/>
        <v>n/a</v>
      </c>
      <c r="R3564" t="str">
        <f t="shared" si="609"/>
        <v>n/a</v>
      </c>
      <c r="S3564" t="str">
        <f t="shared" si="610"/>
        <v>n/a</v>
      </c>
      <c r="T3564" t="str">
        <f t="shared" si="611"/>
        <v>n/a</v>
      </c>
      <c r="U3564" t="str">
        <f t="shared" si="612"/>
        <v>n/a</v>
      </c>
      <c r="V3564" t="str">
        <f t="shared" si="613"/>
        <v>n/a</v>
      </c>
      <c r="W3564" t="str">
        <f t="shared" si="614"/>
        <v>n/a</v>
      </c>
    </row>
    <row r="3565" spans="1:23" x14ac:dyDescent="0.3">
      <c r="A3565">
        <f t="shared" si="615"/>
        <v>0</v>
      </c>
      <c r="B3565" s="14" t="s">
        <v>167</v>
      </c>
      <c r="C3565" s="10"/>
      <c r="D3565" s="18">
        <v>43083.3</v>
      </c>
      <c r="E3565" s="18">
        <v>32620.3</v>
      </c>
      <c r="F3565" s="18">
        <v>33163.300000000003</v>
      </c>
      <c r="G3565" s="18">
        <v>32834.300000000003</v>
      </c>
      <c r="H3565" s="18">
        <v>22464.3</v>
      </c>
      <c r="I3565" s="18">
        <v>30027.3</v>
      </c>
      <c r="J3565" s="18">
        <v>35808.300000000003</v>
      </c>
      <c r="K3565" s="18">
        <v>14892.3</v>
      </c>
      <c r="L3565" s="18">
        <v>10905.3</v>
      </c>
      <c r="M3565" s="18">
        <v>7794.3</v>
      </c>
      <c r="N3565" t="str">
        <f t="shared" si="605"/>
        <v>n/a</v>
      </c>
      <c r="O3565" t="str">
        <f t="shared" si="606"/>
        <v>n/a</v>
      </c>
      <c r="P3565" t="str">
        <f t="shared" si="607"/>
        <v>n/a</v>
      </c>
      <c r="Q3565" t="str">
        <f t="shared" si="608"/>
        <v>n/a</v>
      </c>
      <c r="R3565" t="str">
        <f t="shared" si="609"/>
        <v>n/a</v>
      </c>
      <c r="S3565" t="str">
        <f t="shared" si="610"/>
        <v>n/a</v>
      </c>
      <c r="T3565" t="str">
        <f t="shared" si="611"/>
        <v>n/a</v>
      </c>
      <c r="U3565" t="str">
        <f t="shared" si="612"/>
        <v>n/a</v>
      </c>
      <c r="V3565" t="str">
        <f t="shared" si="613"/>
        <v>n/a</v>
      </c>
      <c r="W3565" t="str">
        <f t="shared" si="614"/>
        <v>n/a</v>
      </c>
    </row>
    <row r="3566" spans="1:23" x14ac:dyDescent="0.3">
      <c r="A3566">
        <f t="shared" si="615"/>
        <v>0</v>
      </c>
      <c r="B3566" s="14" t="s">
        <v>168</v>
      </c>
      <c r="C3566" s="10"/>
      <c r="D3566" s="18">
        <v>42425.3</v>
      </c>
      <c r="E3566" s="18">
        <v>32830.300000000003</v>
      </c>
      <c r="F3566" s="18">
        <v>29553.3</v>
      </c>
      <c r="G3566" s="18">
        <v>30636.3</v>
      </c>
      <c r="H3566" s="18">
        <v>20234.3</v>
      </c>
      <c r="I3566" s="18">
        <v>27664.3</v>
      </c>
      <c r="J3566" s="18">
        <v>31816.3</v>
      </c>
      <c r="K3566" s="18">
        <v>14506.3</v>
      </c>
      <c r="L3566" s="18">
        <v>10385.299999999999</v>
      </c>
      <c r="M3566" s="18">
        <v>7088.3</v>
      </c>
      <c r="N3566" t="str">
        <f t="shared" si="605"/>
        <v>n/a</v>
      </c>
      <c r="O3566" t="str">
        <f t="shared" si="606"/>
        <v>n/a</v>
      </c>
      <c r="P3566" t="str">
        <f t="shared" si="607"/>
        <v>n/a</v>
      </c>
      <c r="Q3566" t="str">
        <f t="shared" si="608"/>
        <v>n/a</v>
      </c>
      <c r="R3566" t="str">
        <f t="shared" si="609"/>
        <v>n/a</v>
      </c>
      <c r="S3566" t="str">
        <f t="shared" si="610"/>
        <v>n/a</v>
      </c>
      <c r="T3566" t="str">
        <f t="shared" si="611"/>
        <v>n/a</v>
      </c>
      <c r="U3566" t="str">
        <f t="shared" si="612"/>
        <v>n/a</v>
      </c>
      <c r="V3566" t="str">
        <f t="shared" si="613"/>
        <v>n/a</v>
      </c>
      <c r="W3566" t="str">
        <f t="shared" si="614"/>
        <v>n/a</v>
      </c>
    </row>
    <row r="3567" spans="1:23" x14ac:dyDescent="0.3">
      <c r="A3567">
        <f t="shared" si="615"/>
        <v>1</v>
      </c>
      <c r="B3567" s="14" t="s">
        <v>164</v>
      </c>
      <c r="C3567" s="10"/>
      <c r="D3567" s="18">
        <v>40142.199999999997</v>
      </c>
      <c r="E3567" s="18">
        <v>30169.200000000001</v>
      </c>
      <c r="F3567" s="18">
        <v>29926.2</v>
      </c>
      <c r="G3567" s="18">
        <v>26534.2</v>
      </c>
      <c r="H3567" s="18">
        <v>20940.2</v>
      </c>
      <c r="I3567" s="18">
        <v>27902.2</v>
      </c>
      <c r="J3567" s="18">
        <v>32250.2</v>
      </c>
      <c r="K3567" s="18">
        <v>14935.2</v>
      </c>
      <c r="L3567" s="18">
        <v>9548.2000000000007</v>
      </c>
      <c r="M3567" s="18">
        <v>7900.2</v>
      </c>
      <c r="N3567">
        <f t="shared" si="605"/>
        <v>42760.800000000003</v>
      </c>
      <c r="O3567">
        <f t="shared" si="606"/>
        <v>31742</v>
      </c>
      <c r="P3567">
        <f t="shared" si="607"/>
        <v>31948.400000000001</v>
      </c>
      <c r="Q3567">
        <f t="shared" si="608"/>
        <v>30406.2</v>
      </c>
      <c r="R3567">
        <f t="shared" si="609"/>
        <v>21390.2</v>
      </c>
      <c r="S3567">
        <f t="shared" si="610"/>
        <v>28225.4</v>
      </c>
      <c r="T3567">
        <f t="shared" si="611"/>
        <v>32152.6</v>
      </c>
      <c r="U3567">
        <f t="shared" si="612"/>
        <v>15367.8</v>
      </c>
      <c r="V3567">
        <f t="shared" si="613"/>
        <v>10818.2</v>
      </c>
      <c r="W3567">
        <f t="shared" si="614"/>
        <v>7925.8</v>
      </c>
    </row>
    <row r="3568" spans="1:23" x14ac:dyDescent="0.3">
      <c r="A3568">
        <f t="shared" si="615"/>
        <v>0</v>
      </c>
      <c r="B3568" s="14" t="s">
        <v>165</v>
      </c>
      <c r="C3568" s="10"/>
      <c r="D3568" s="18">
        <v>43530.2</v>
      </c>
      <c r="E3568" s="18">
        <v>31212.2</v>
      </c>
      <c r="F3568" s="18">
        <v>32881.199999999997</v>
      </c>
      <c r="G3568" s="18">
        <v>33743.199999999997</v>
      </c>
      <c r="H3568" s="18">
        <v>20073.2</v>
      </c>
      <c r="I3568" s="18">
        <v>27469.200000000001</v>
      </c>
      <c r="J3568" s="18">
        <v>30199.200000000001</v>
      </c>
      <c r="K3568" s="18">
        <v>15187.2</v>
      </c>
      <c r="L3568" s="18">
        <v>8695.2000000000007</v>
      </c>
      <c r="M3568" s="18">
        <v>7648.2</v>
      </c>
      <c r="N3568" t="str">
        <f t="shared" si="605"/>
        <v>n/a</v>
      </c>
      <c r="O3568" t="str">
        <f t="shared" si="606"/>
        <v>n/a</v>
      </c>
      <c r="P3568" t="str">
        <f t="shared" si="607"/>
        <v>n/a</v>
      </c>
      <c r="Q3568" t="str">
        <f t="shared" si="608"/>
        <v>n/a</v>
      </c>
      <c r="R3568" t="str">
        <f t="shared" si="609"/>
        <v>n/a</v>
      </c>
      <c r="S3568" t="str">
        <f t="shared" si="610"/>
        <v>n/a</v>
      </c>
      <c r="T3568" t="str">
        <f t="shared" si="611"/>
        <v>n/a</v>
      </c>
      <c r="U3568" t="str">
        <f t="shared" si="612"/>
        <v>n/a</v>
      </c>
      <c r="V3568" t="str">
        <f t="shared" si="613"/>
        <v>n/a</v>
      </c>
      <c r="W3568" t="str">
        <f t="shared" si="614"/>
        <v>n/a</v>
      </c>
    </row>
    <row r="3569" spans="1:23" x14ac:dyDescent="0.3">
      <c r="A3569">
        <f t="shared" si="615"/>
        <v>0</v>
      </c>
      <c r="B3569" s="14" t="s">
        <v>166</v>
      </c>
      <c r="C3569" s="10"/>
      <c r="D3569" s="18">
        <v>43021.2</v>
      </c>
      <c r="E3569" s="18">
        <v>33152.199999999997</v>
      </c>
      <c r="F3569" s="18">
        <v>32664.2</v>
      </c>
      <c r="G3569" s="18">
        <v>30967.200000000001</v>
      </c>
      <c r="H3569" s="18">
        <v>21449.200000000001</v>
      </c>
      <c r="I3569" s="18">
        <v>28147.200000000001</v>
      </c>
      <c r="J3569" s="18">
        <v>33210.199999999997</v>
      </c>
      <c r="K3569" s="18">
        <v>16302.2</v>
      </c>
      <c r="L3569" s="18">
        <v>11673.2</v>
      </c>
      <c r="M3569" s="18">
        <v>7875.2</v>
      </c>
      <c r="N3569" t="str">
        <f t="shared" si="605"/>
        <v>n/a</v>
      </c>
      <c r="O3569" t="str">
        <f t="shared" si="606"/>
        <v>n/a</v>
      </c>
      <c r="P3569" t="str">
        <f t="shared" si="607"/>
        <v>n/a</v>
      </c>
      <c r="Q3569" t="str">
        <f t="shared" si="608"/>
        <v>n/a</v>
      </c>
      <c r="R3569" t="str">
        <f t="shared" si="609"/>
        <v>n/a</v>
      </c>
      <c r="S3569" t="str">
        <f t="shared" si="610"/>
        <v>n/a</v>
      </c>
      <c r="T3569" t="str">
        <f t="shared" si="611"/>
        <v>n/a</v>
      </c>
      <c r="U3569" t="str">
        <f t="shared" si="612"/>
        <v>n/a</v>
      </c>
      <c r="V3569" t="str">
        <f t="shared" si="613"/>
        <v>n/a</v>
      </c>
      <c r="W3569" t="str">
        <f t="shared" si="614"/>
        <v>n/a</v>
      </c>
    </row>
    <row r="3570" spans="1:23" x14ac:dyDescent="0.3">
      <c r="A3570">
        <f t="shared" si="615"/>
        <v>0</v>
      </c>
      <c r="B3570" s="14" t="s">
        <v>167</v>
      </c>
      <c r="C3570" s="10"/>
      <c r="D3570" s="18">
        <v>43907.199999999997</v>
      </c>
      <c r="E3570" s="18">
        <v>31208.2</v>
      </c>
      <c r="F3570" s="18">
        <v>32712.2</v>
      </c>
      <c r="G3570" s="18">
        <v>30940.2</v>
      </c>
      <c r="H3570" s="18">
        <v>23090.2</v>
      </c>
      <c r="I3570" s="18">
        <v>30932.2</v>
      </c>
      <c r="J3570" s="18">
        <v>34028.199999999997</v>
      </c>
      <c r="K3570" s="18">
        <v>16019.2</v>
      </c>
      <c r="L3570" s="18">
        <v>12135.2</v>
      </c>
      <c r="M3570" s="18">
        <v>8585.2000000000007</v>
      </c>
      <c r="N3570" t="str">
        <f t="shared" si="605"/>
        <v>n/a</v>
      </c>
      <c r="O3570" t="str">
        <f t="shared" si="606"/>
        <v>n/a</v>
      </c>
      <c r="P3570" t="str">
        <f t="shared" si="607"/>
        <v>n/a</v>
      </c>
      <c r="Q3570" t="str">
        <f t="shared" si="608"/>
        <v>n/a</v>
      </c>
      <c r="R3570" t="str">
        <f t="shared" si="609"/>
        <v>n/a</v>
      </c>
      <c r="S3570" t="str">
        <f t="shared" si="610"/>
        <v>n/a</v>
      </c>
      <c r="T3570" t="str">
        <f t="shared" si="611"/>
        <v>n/a</v>
      </c>
      <c r="U3570" t="str">
        <f t="shared" si="612"/>
        <v>n/a</v>
      </c>
      <c r="V3570" t="str">
        <f t="shared" si="613"/>
        <v>n/a</v>
      </c>
      <c r="W3570" t="str">
        <f t="shared" si="614"/>
        <v>n/a</v>
      </c>
    </row>
    <row r="3571" spans="1:23" x14ac:dyDescent="0.3">
      <c r="A3571">
        <f t="shared" si="615"/>
        <v>0</v>
      </c>
      <c r="B3571" s="14" t="s">
        <v>168</v>
      </c>
      <c r="C3571" s="10"/>
      <c r="D3571" s="18">
        <v>43203.199999999997</v>
      </c>
      <c r="E3571" s="18">
        <v>32968.199999999997</v>
      </c>
      <c r="F3571" s="18">
        <v>31558.2</v>
      </c>
      <c r="G3571" s="18">
        <v>29846.2</v>
      </c>
      <c r="H3571" s="18">
        <v>21398.2</v>
      </c>
      <c r="I3571" s="18">
        <v>26676.2</v>
      </c>
      <c r="J3571" s="18">
        <v>31075.200000000001</v>
      </c>
      <c r="K3571" s="18">
        <v>14395.2</v>
      </c>
      <c r="L3571" s="18">
        <v>12039.2</v>
      </c>
      <c r="M3571" s="18">
        <v>7620.2</v>
      </c>
      <c r="N3571" t="str">
        <f t="shared" si="605"/>
        <v>n/a</v>
      </c>
      <c r="O3571" t="str">
        <f t="shared" si="606"/>
        <v>n/a</v>
      </c>
      <c r="P3571" t="str">
        <f t="shared" si="607"/>
        <v>n/a</v>
      </c>
      <c r="Q3571" t="str">
        <f t="shared" si="608"/>
        <v>n/a</v>
      </c>
      <c r="R3571" t="str">
        <f t="shared" si="609"/>
        <v>n/a</v>
      </c>
      <c r="S3571" t="str">
        <f t="shared" si="610"/>
        <v>n/a</v>
      </c>
      <c r="T3571" t="str">
        <f t="shared" si="611"/>
        <v>n/a</v>
      </c>
      <c r="U3571" t="str">
        <f t="shared" si="612"/>
        <v>n/a</v>
      </c>
      <c r="V3571" t="str">
        <f t="shared" si="613"/>
        <v>n/a</v>
      </c>
      <c r="W3571" t="str">
        <f t="shared" si="614"/>
        <v>n/a</v>
      </c>
    </row>
    <row r="3572" spans="1:23" x14ac:dyDescent="0.3">
      <c r="A3572">
        <f t="shared" si="615"/>
        <v>1</v>
      </c>
      <c r="B3572" s="14" t="s">
        <v>164</v>
      </c>
      <c r="C3572" s="10"/>
      <c r="D3572" s="18">
        <v>39706.199999999997</v>
      </c>
      <c r="E3572" s="18">
        <v>28979.200000000001</v>
      </c>
      <c r="F3572" s="18">
        <v>31058.2</v>
      </c>
      <c r="G3572" s="18">
        <v>27200.2</v>
      </c>
      <c r="H3572" s="18">
        <v>19933.2</v>
      </c>
      <c r="I3572" s="18">
        <v>26607.200000000001</v>
      </c>
      <c r="J3572" s="18">
        <v>31145.200000000001</v>
      </c>
      <c r="K3572" s="18">
        <v>14718.2</v>
      </c>
      <c r="L3572" s="18">
        <v>9226.2000000000007</v>
      </c>
      <c r="M3572" s="18">
        <v>7859.2</v>
      </c>
      <c r="N3572">
        <f t="shared" si="605"/>
        <v>42323</v>
      </c>
      <c r="O3572">
        <f t="shared" si="606"/>
        <v>31361.200000000001</v>
      </c>
      <c r="P3572">
        <f t="shared" si="607"/>
        <v>31918.799999999999</v>
      </c>
      <c r="Q3572">
        <f t="shared" si="608"/>
        <v>29515.599999999999</v>
      </c>
      <c r="R3572">
        <f t="shared" si="609"/>
        <v>22162.6</v>
      </c>
      <c r="S3572">
        <f t="shared" si="610"/>
        <v>27722.2</v>
      </c>
      <c r="T3572">
        <f t="shared" si="611"/>
        <v>31694.6</v>
      </c>
      <c r="U3572">
        <f t="shared" si="612"/>
        <v>15661.8</v>
      </c>
      <c r="V3572">
        <f t="shared" si="613"/>
        <v>9397.2000000000007</v>
      </c>
      <c r="W3572">
        <f t="shared" si="614"/>
        <v>7305.6</v>
      </c>
    </row>
    <row r="3573" spans="1:23" x14ac:dyDescent="0.3">
      <c r="A3573">
        <f t="shared" si="615"/>
        <v>0</v>
      </c>
      <c r="B3573" s="14" t="s">
        <v>165</v>
      </c>
      <c r="C3573" s="10"/>
      <c r="D3573" s="18">
        <v>42910.2</v>
      </c>
      <c r="E3573" s="18">
        <v>31062.2</v>
      </c>
      <c r="F3573" s="18">
        <v>33225.199999999997</v>
      </c>
      <c r="G3573" s="18">
        <v>30686.2</v>
      </c>
      <c r="H3573" s="18">
        <v>21009.200000000001</v>
      </c>
      <c r="I3573" s="18">
        <v>26728.2</v>
      </c>
      <c r="J3573" s="18">
        <v>29741.200000000001</v>
      </c>
      <c r="K3573" s="18">
        <v>15455.2</v>
      </c>
      <c r="L3573" s="18">
        <v>7833.2</v>
      </c>
      <c r="M3573" s="18">
        <v>7039.2</v>
      </c>
      <c r="N3573" t="str">
        <f t="shared" si="605"/>
        <v>n/a</v>
      </c>
      <c r="O3573" t="str">
        <f t="shared" si="606"/>
        <v>n/a</v>
      </c>
      <c r="P3573" t="str">
        <f t="shared" si="607"/>
        <v>n/a</v>
      </c>
      <c r="Q3573" t="str">
        <f t="shared" si="608"/>
        <v>n/a</v>
      </c>
      <c r="R3573" t="str">
        <f t="shared" si="609"/>
        <v>n/a</v>
      </c>
      <c r="S3573" t="str">
        <f t="shared" si="610"/>
        <v>n/a</v>
      </c>
      <c r="T3573" t="str">
        <f t="shared" si="611"/>
        <v>n/a</v>
      </c>
      <c r="U3573" t="str">
        <f t="shared" si="612"/>
        <v>n/a</v>
      </c>
      <c r="V3573" t="str">
        <f t="shared" si="613"/>
        <v>n/a</v>
      </c>
      <c r="W3573" t="str">
        <f t="shared" si="614"/>
        <v>n/a</v>
      </c>
    </row>
    <row r="3574" spans="1:23" x14ac:dyDescent="0.3">
      <c r="A3574">
        <f t="shared" si="615"/>
        <v>0</v>
      </c>
      <c r="B3574" s="14" t="s">
        <v>166</v>
      </c>
      <c r="C3574" s="10"/>
      <c r="D3574" s="18">
        <v>42052.2</v>
      </c>
      <c r="E3574" s="18">
        <v>33692.199999999997</v>
      </c>
      <c r="F3574" s="18">
        <v>32481.200000000001</v>
      </c>
      <c r="G3574" s="18">
        <v>30016.2</v>
      </c>
      <c r="H3574" s="18">
        <v>24298.2</v>
      </c>
      <c r="I3574" s="18">
        <v>29572.2</v>
      </c>
      <c r="J3574" s="18">
        <v>33449.199999999997</v>
      </c>
      <c r="K3574" s="18">
        <v>14435.2</v>
      </c>
      <c r="L3574" s="18">
        <v>10117.200000000001</v>
      </c>
      <c r="M3574" s="18">
        <v>6298.2</v>
      </c>
      <c r="N3574" t="str">
        <f t="shared" si="605"/>
        <v>n/a</v>
      </c>
      <c r="O3574" t="str">
        <f t="shared" si="606"/>
        <v>n/a</v>
      </c>
      <c r="P3574" t="str">
        <f t="shared" si="607"/>
        <v>n/a</v>
      </c>
      <c r="Q3574" t="str">
        <f t="shared" si="608"/>
        <v>n/a</v>
      </c>
      <c r="R3574" t="str">
        <f t="shared" si="609"/>
        <v>n/a</v>
      </c>
      <c r="S3574" t="str">
        <f t="shared" si="610"/>
        <v>n/a</v>
      </c>
      <c r="T3574" t="str">
        <f t="shared" si="611"/>
        <v>n/a</v>
      </c>
      <c r="U3574" t="str">
        <f t="shared" si="612"/>
        <v>n/a</v>
      </c>
      <c r="V3574" t="str">
        <f t="shared" si="613"/>
        <v>n/a</v>
      </c>
      <c r="W3574" t="str">
        <f t="shared" si="614"/>
        <v>n/a</v>
      </c>
    </row>
    <row r="3575" spans="1:23" x14ac:dyDescent="0.3">
      <c r="A3575">
        <f t="shared" si="615"/>
        <v>0</v>
      </c>
      <c r="B3575" s="14" t="s">
        <v>167</v>
      </c>
      <c r="C3575" s="10"/>
      <c r="D3575" s="18">
        <v>42889.2</v>
      </c>
      <c r="E3575" s="18">
        <v>30689.200000000001</v>
      </c>
      <c r="F3575" s="18">
        <v>33737.199999999997</v>
      </c>
      <c r="G3575" s="18">
        <v>30926.2</v>
      </c>
      <c r="H3575" s="18">
        <v>23086.2</v>
      </c>
      <c r="I3575" s="18">
        <v>28947.200000000001</v>
      </c>
      <c r="J3575" s="18">
        <v>32244.2</v>
      </c>
      <c r="K3575" s="18">
        <v>16185.2</v>
      </c>
      <c r="L3575" s="18">
        <v>9214.2000000000007</v>
      </c>
      <c r="M3575" s="18">
        <v>7182.2</v>
      </c>
      <c r="N3575" t="str">
        <f t="shared" si="605"/>
        <v>n/a</v>
      </c>
      <c r="O3575" t="str">
        <f t="shared" si="606"/>
        <v>n/a</v>
      </c>
      <c r="P3575" t="str">
        <f t="shared" si="607"/>
        <v>n/a</v>
      </c>
      <c r="Q3575" t="str">
        <f t="shared" si="608"/>
        <v>n/a</v>
      </c>
      <c r="R3575" t="str">
        <f t="shared" si="609"/>
        <v>n/a</v>
      </c>
      <c r="S3575" t="str">
        <f t="shared" si="610"/>
        <v>n/a</v>
      </c>
      <c r="T3575" t="str">
        <f t="shared" si="611"/>
        <v>n/a</v>
      </c>
      <c r="U3575" t="str">
        <f t="shared" si="612"/>
        <v>n/a</v>
      </c>
      <c r="V3575" t="str">
        <f t="shared" si="613"/>
        <v>n/a</v>
      </c>
      <c r="W3575" t="str">
        <f t="shared" si="614"/>
        <v>n/a</v>
      </c>
    </row>
    <row r="3576" spans="1:23" x14ac:dyDescent="0.3">
      <c r="A3576">
        <f t="shared" si="615"/>
        <v>0</v>
      </c>
      <c r="B3576" s="14" t="s">
        <v>168</v>
      </c>
      <c r="C3576" s="10"/>
      <c r="D3576" s="18">
        <v>44057.2</v>
      </c>
      <c r="E3576" s="18">
        <v>32383.200000000001</v>
      </c>
      <c r="F3576" s="18">
        <v>29092.2</v>
      </c>
      <c r="G3576" s="18">
        <v>28749.200000000001</v>
      </c>
      <c r="H3576" s="18">
        <v>22486.2</v>
      </c>
      <c r="I3576" s="18">
        <v>26756.2</v>
      </c>
      <c r="J3576" s="18">
        <v>31893.200000000001</v>
      </c>
      <c r="K3576" s="18">
        <v>17515.2</v>
      </c>
      <c r="L3576" s="18">
        <v>10595.2</v>
      </c>
      <c r="M3576" s="18">
        <v>8149.2</v>
      </c>
      <c r="N3576" t="str">
        <f t="shared" si="605"/>
        <v>n/a</v>
      </c>
      <c r="O3576" t="str">
        <f t="shared" si="606"/>
        <v>n/a</v>
      </c>
      <c r="P3576" t="str">
        <f t="shared" si="607"/>
        <v>n/a</v>
      </c>
      <c r="Q3576" t="str">
        <f t="shared" si="608"/>
        <v>n/a</v>
      </c>
      <c r="R3576" t="str">
        <f t="shared" si="609"/>
        <v>n/a</v>
      </c>
      <c r="S3576" t="str">
        <f t="shared" si="610"/>
        <v>n/a</v>
      </c>
      <c r="T3576" t="str">
        <f t="shared" si="611"/>
        <v>n/a</v>
      </c>
      <c r="U3576" t="str">
        <f t="shared" si="612"/>
        <v>n/a</v>
      </c>
      <c r="V3576" t="str">
        <f t="shared" si="613"/>
        <v>n/a</v>
      </c>
      <c r="W3576" t="str">
        <f t="shared" si="614"/>
        <v>n/a</v>
      </c>
    </row>
    <row r="3577" spans="1:23" x14ac:dyDescent="0.3">
      <c r="A3577">
        <f t="shared" si="615"/>
        <v>1</v>
      </c>
      <c r="B3577" s="14" t="s">
        <v>164</v>
      </c>
      <c r="C3577" s="10"/>
      <c r="D3577" s="18">
        <v>39414.1</v>
      </c>
      <c r="E3577" s="18">
        <v>34151.1</v>
      </c>
      <c r="F3577" s="18">
        <v>31705.1</v>
      </c>
      <c r="G3577" s="18">
        <v>27305.1</v>
      </c>
      <c r="H3577" s="18">
        <v>21579.1</v>
      </c>
      <c r="I3577" s="18">
        <v>29952.1</v>
      </c>
      <c r="J3577" s="18">
        <v>29528.1</v>
      </c>
      <c r="K3577" s="18">
        <v>15188.1</v>
      </c>
      <c r="L3577" s="18">
        <v>8869.1</v>
      </c>
      <c r="M3577" s="18">
        <v>7210.1</v>
      </c>
      <c r="N3577">
        <f t="shared" si="605"/>
        <v>41568.9</v>
      </c>
      <c r="O3577">
        <f t="shared" si="606"/>
        <v>33075.5</v>
      </c>
      <c r="P3577">
        <f t="shared" si="607"/>
        <v>32761.5</v>
      </c>
      <c r="Q3577">
        <f t="shared" si="608"/>
        <v>30595.5</v>
      </c>
      <c r="R3577">
        <f t="shared" si="609"/>
        <v>21883.1</v>
      </c>
      <c r="S3577">
        <f t="shared" si="610"/>
        <v>29290.7</v>
      </c>
      <c r="T3577">
        <f t="shared" si="611"/>
        <v>32563.5</v>
      </c>
      <c r="U3577">
        <f t="shared" si="612"/>
        <v>15626.3</v>
      </c>
      <c r="V3577">
        <f t="shared" si="613"/>
        <v>10401.9</v>
      </c>
      <c r="W3577">
        <f t="shared" si="614"/>
        <v>8015.1</v>
      </c>
    </row>
    <row r="3578" spans="1:23" x14ac:dyDescent="0.3">
      <c r="A3578">
        <f t="shared" si="615"/>
        <v>0</v>
      </c>
      <c r="B3578" s="14" t="s">
        <v>165</v>
      </c>
      <c r="C3578" s="10"/>
      <c r="D3578" s="18">
        <v>42880.1</v>
      </c>
      <c r="E3578" s="18">
        <v>31555.1</v>
      </c>
      <c r="F3578" s="18">
        <v>31693.1</v>
      </c>
      <c r="G3578" s="18">
        <v>29594.1</v>
      </c>
      <c r="H3578" s="18">
        <v>20531.099999999999</v>
      </c>
      <c r="I3578" s="18">
        <v>27843.1</v>
      </c>
      <c r="J3578" s="18">
        <v>30401.1</v>
      </c>
      <c r="K3578" s="18">
        <v>12850.1</v>
      </c>
      <c r="L3578" s="18">
        <v>10890.1</v>
      </c>
      <c r="M3578" s="18">
        <v>8587.1</v>
      </c>
      <c r="N3578" t="str">
        <f t="shared" si="605"/>
        <v>n/a</v>
      </c>
      <c r="O3578" t="str">
        <f t="shared" si="606"/>
        <v>n/a</v>
      </c>
      <c r="P3578" t="str">
        <f t="shared" si="607"/>
        <v>n/a</v>
      </c>
      <c r="Q3578" t="str">
        <f t="shared" si="608"/>
        <v>n/a</v>
      </c>
      <c r="R3578" t="str">
        <f t="shared" si="609"/>
        <v>n/a</v>
      </c>
      <c r="S3578" t="str">
        <f t="shared" si="610"/>
        <v>n/a</v>
      </c>
      <c r="T3578" t="str">
        <f t="shared" si="611"/>
        <v>n/a</v>
      </c>
      <c r="U3578" t="str">
        <f t="shared" si="612"/>
        <v>n/a</v>
      </c>
      <c r="V3578" t="str">
        <f t="shared" si="613"/>
        <v>n/a</v>
      </c>
      <c r="W3578" t="str">
        <f t="shared" si="614"/>
        <v>n/a</v>
      </c>
    </row>
    <row r="3579" spans="1:23" x14ac:dyDescent="0.3">
      <c r="A3579">
        <f t="shared" si="615"/>
        <v>0</v>
      </c>
      <c r="B3579" s="14" t="s">
        <v>166</v>
      </c>
      <c r="C3579" s="10"/>
      <c r="D3579" s="18">
        <v>41957.1</v>
      </c>
      <c r="E3579" s="18">
        <v>34570.1</v>
      </c>
      <c r="F3579" s="18">
        <v>33540.1</v>
      </c>
      <c r="G3579" s="18">
        <v>32323.1</v>
      </c>
      <c r="H3579" s="18">
        <v>23557.1</v>
      </c>
      <c r="I3579" s="18">
        <v>29792.1</v>
      </c>
      <c r="J3579" s="18">
        <v>35491.1</v>
      </c>
      <c r="K3579" s="18">
        <v>18101.099999999999</v>
      </c>
      <c r="L3579" s="18">
        <v>9887.1</v>
      </c>
      <c r="M3579" s="18">
        <v>7534.1</v>
      </c>
      <c r="N3579" t="str">
        <f t="shared" si="605"/>
        <v>n/a</v>
      </c>
      <c r="O3579" t="str">
        <f t="shared" si="606"/>
        <v>n/a</v>
      </c>
      <c r="P3579" t="str">
        <f t="shared" si="607"/>
        <v>n/a</v>
      </c>
      <c r="Q3579" t="str">
        <f t="shared" si="608"/>
        <v>n/a</v>
      </c>
      <c r="R3579" t="str">
        <f t="shared" si="609"/>
        <v>n/a</v>
      </c>
      <c r="S3579" t="str">
        <f t="shared" si="610"/>
        <v>n/a</v>
      </c>
      <c r="T3579" t="str">
        <f t="shared" si="611"/>
        <v>n/a</v>
      </c>
      <c r="U3579" t="str">
        <f t="shared" si="612"/>
        <v>n/a</v>
      </c>
      <c r="V3579" t="str">
        <f t="shared" si="613"/>
        <v>n/a</v>
      </c>
      <c r="W3579" t="str">
        <f t="shared" si="614"/>
        <v>n/a</v>
      </c>
    </row>
    <row r="3580" spans="1:23" x14ac:dyDescent="0.3">
      <c r="A3580">
        <f t="shared" si="615"/>
        <v>0</v>
      </c>
      <c r="B3580" s="14" t="s">
        <v>167</v>
      </c>
      <c r="C3580" s="10"/>
      <c r="D3580" s="18">
        <v>41701.1</v>
      </c>
      <c r="E3580" s="18">
        <v>34031.1</v>
      </c>
      <c r="F3580" s="18">
        <v>34018.1</v>
      </c>
      <c r="G3580" s="18">
        <v>33731.1</v>
      </c>
      <c r="H3580" s="18">
        <v>21706.1</v>
      </c>
      <c r="I3580" s="18">
        <v>29701.1</v>
      </c>
      <c r="J3580" s="18">
        <v>33375.1</v>
      </c>
      <c r="K3580" s="18">
        <v>15811.1</v>
      </c>
      <c r="L3580" s="18">
        <v>11196.1</v>
      </c>
      <c r="M3580" s="18">
        <v>8322.1</v>
      </c>
      <c r="N3580" t="str">
        <f t="shared" si="605"/>
        <v>n/a</v>
      </c>
      <c r="O3580" t="str">
        <f t="shared" si="606"/>
        <v>n/a</v>
      </c>
      <c r="P3580" t="str">
        <f t="shared" si="607"/>
        <v>n/a</v>
      </c>
      <c r="Q3580" t="str">
        <f t="shared" si="608"/>
        <v>n/a</v>
      </c>
      <c r="R3580" t="str">
        <f t="shared" si="609"/>
        <v>n/a</v>
      </c>
      <c r="S3580" t="str">
        <f t="shared" si="610"/>
        <v>n/a</v>
      </c>
      <c r="T3580" t="str">
        <f t="shared" si="611"/>
        <v>n/a</v>
      </c>
      <c r="U3580" t="str">
        <f t="shared" si="612"/>
        <v>n/a</v>
      </c>
      <c r="V3580" t="str">
        <f t="shared" si="613"/>
        <v>n/a</v>
      </c>
      <c r="W3580" t="str">
        <f t="shared" si="614"/>
        <v>n/a</v>
      </c>
    </row>
    <row r="3581" spans="1:23" x14ac:dyDescent="0.3">
      <c r="A3581">
        <f t="shared" si="615"/>
        <v>0</v>
      </c>
      <c r="B3581" s="14" t="s">
        <v>168</v>
      </c>
      <c r="C3581" s="10"/>
      <c r="D3581" s="18">
        <v>41892.1</v>
      </c>
      <c r="E3581" s="18">
        <v>31070.1</v>
      </c>
      <c r="F3581" s="18">
        <v>32851.1</v>
      </c>
      <c r="G3581" s="18">
        <v>30024.1</v>
      </c>
      <c r="H3581" s="18">
        <v>22042.1</v>
      </c>
      <c r="I3581" s="18">
        <v>29165.1</v>
      </c>
      <c r="J3581" s="18">
        <v>34022.1</v>
      </c>
      <c r="K3581" s="18">
        <v>16181.1</v>
      </c>
      <c r="L3581" s="18">
        <v>11167.1</v>
      </c>
      <c r="M3581" s="18">
        <v>8422.1</v>
      </c>
      <c r="N3581" t="str">
        <f t="shared" si="605"/>
        <v>n/a</v>
      </c>
      <c r="O3581" t="str">
        <f t="shared" si="606"/>
        <v>n/a</v>
      </c>
      <c r="P3581" t="str">
        <f t="shared" si="607"/>
        <v>n/a</v>
      </c>
      <c r="Q3581" t="str">
        <f t="shared" si="608"/>
        <v>n/a</v>
      </c>
      <c r="R3581" t="str">
        <f t="shared" si="609"/>
        <v>n/a</v>
      </c>
      <c r="S3581" t="str">
        <f t="shared" si="610"/>
        <v>n/a</v>
      </c>
      <c r="T3581" t="str">
        <f t="shared" si="611"/>
        <v>n/a</v>
      </c>
      <c r="U3581" t="str">
        <f t="shared" si="612"/>
        <v>n/a</v>
      </c>
      <c r="V3581" t="str">
        <f t="shared" si="613"/>
        <v>n/a</v>
      </c>
      <c r="W3581" t="str">
        <f t="shared" si="614"/>
        <v>n/a</v>
      </c>
    </row>
    <row r="3582" spans="1:23" x14ac:dyDescent="0.3">
      <c r="A3582">
        <f t="shared" si="615"/>
        <v>1</v>
      </c>
      <c r="B3582" s="14" t="s">
        <v>164</v>
      </c>
      <c r="C3582" s="10"/>
      <c r="D3582" s="18">
        <v>38874.400000000001</v>
      </c>
      <c r="E3582" s="18">
        <v>33117.4</v>
      </c>
      <c r="F3582" s="18">
        <v>29049.4</v>
      </c>
      <c r="G3582" s="18">
        <v>29284.400000000001</v>
      </c>
      <c r="H3582" s="18">
        <v>21827.4</v>
      </c>
      <c r="I3582" s="18">
        <v>27271.4</v>
      </c>
      <c r="J3582" s="18">
        <v>29766.400000000001</v>
      </c>
      <c r="K3582" s="18">
        <v>14268.4</v>
      </c>
      <c r="L3582" s="18">
        <v>8650.4</v>
      </c>
      <c r="M3582" s="18">
        <v>9867.4</v>
      </c>
      <c r="N3582">
        <f t="shared" si="605"/>
        <v>41955</v>
      </c>
      <c r="O3582">
        <f t="shared" si="606"/>
        <v>32214.799999999999</v>
      </c>
      <c r="P3582">
        <f t="shared" si="607"/>
        <v>31988.400000000001</v>
      </c>
      <c r="Q3582">
        <f t="shared" si="608"/>
        <v>30899.200000000001</v>
      </c>
      <c r="R3582">
        <f t="shared" si="609"/>
        <v>22898.400000000001</v>
      </c>
      <c r="S3582">
        <f t="shared" si="610"/>
        <v>28431.599999999999</v>
      </c>
      <c r="T3582">
        <f t="shared" si="611"/>
        <v>31744.2</v>
      </c>
      <c r="U3582">
        <f t="shared" si="612"/>
        <v>15222</v>
      </c>
      <c r="V3582">
        <f t="shared" si="613"/>
        <v>10839</v>
      </c>
      <c r="W3582">
        <f t="shared" si="614"/>
        <v>8673.7999999999993</v>
      </c>
    </row>
    <row r="3583" spans="1:23" x14ac:dyDescent="0.3">
      <c r="A3583">
        <f t="shared" si="615"/>
        <v>0</v>
      </c>
      <c r="B3583" s="14" t="s">
        <v>165</v>
      </c>
      <c r="C3583" s="10"/>
      <c r="D3583" s="18">
        <v>45163.4</v>
      </c>
      <c r="E3583" s="18">
        <v>33439.4</v>
      </c>
      <c r="F3583" s="18">
        <v>32192.400000000001</v>
      </c>
      <c r="G3583" s="18">
        <v>31718.400000000001</v>
      </c>
      <c r="H3583" s="18">
        <v>21976.400000000001</v>
      </c>
      <c r="I3583" s="18">
        <v>28056.400000000001</v>
      </c>
      <c r="J3583" s="18">
        <v>30033.4</v>
      </c>
      <c r="K3583" s="18">
        <v>14179.4</v>
      </c>
      <c r="L3583" s="18">
        <v>10639.4</v>
      </c>
      <c r="M3583" s="18">
        <v>7928.4</v>
      </c>
      <c r="N3583" t="str">
        <f t="shared" si="605"/>
        <v>n/a</v>
      </c>
      <c r="O3583" t="str">
        <f t="shared" si="606"/>
        <v>n/a</v>
      </c>
      <c r="P3583" t="str">
        <f t="shared" si="607"/>
        <v>n/a</v>
      </c>
      <c r="Q3583" t="str">
        <f t="shared" si="608"/>
        <v>n/a</v>
      </c>
      <c r="R3583" t="str">
        <f t="shared" si="609"/>
        <v>n/a</v>
      </c>
      <c r="S3583" t="str">
        <f t="shared" si="610"/>
        <v>n/a</v>
      </c>
      <c r="T3583" t="str">
        <f t="shared" si="611"/>
        <v>n/a</v>
      </c>
      <c r="U3583" t="str">
        <f t="shared" si="612"/>
        <v>n/a</v>
      </c>
      <c r="V3583" t="str">
        <f t="shared" si="613"/>
        <v>n/a</v>
      </c>
      <c r="W3583" t="str">
        <f t="shared" si="614"/>
        <v>n/a</v>
      </c>
    </row>
    <row r="3584" spans="1:23" x14ac:dyDescent="0.3">
      <c r="A3584">
        <f t="shared" si="615"/>
        <v>0</v>
      </c>
      <c r="B3584" s="14" t="s">
        <v>166</v>
      </c>
      <c r="C3584" s="10"/>
      <c r="D3584" s="18">
        <v>40675.4</v>
      </c>
      <c r="E3584" s="18">
        <v>32106.400000000001</v>
      </c>
      <c r="F3584" s="18">
        <v>34575.4</v>
      </c>
      <c r="G3584" s="18">
        <v>30744.400000000001</v>
      </c>
      <c r="H3584" s="18">
        <v>22445.4</v>
      </c>
      <c r="I3584" s="18">
        <v>29362.400000000001</v>
      </c>
      <c r="J3584" s="18">
        <v>34217.4</v>
      </c>
      <c r="K3584" s="18">
        <v>16382.4</v>
      </c>
      <c r="L3584" s="18">
        <v>12920.4</v>
      </c>
      <c r="M3584" s="18">
        <v>9838.4</v>
      </c>
      <c r="N3584" t="str">
        <f t="shared" si="605"/>
        <v>n/a</v>
      </c>
      <c r="O3584" t="str">
        <f t="shared" si="606"/>
        <v>n/a</v>
      </c>
      <c r="P3584" t="str">
        <f t="shared" si="607"/>
        <v>n/a</v>
      </c>
      <c r="Q3584" t="str">
        <f t="shared" si="608"/>
        <v>n/a</v>
      </c>
      <c r="R3584" t="str">
        <f t="shared" si="609"/>
        <v>n/a</v>
      </c>
      <c r="S3584" t="str">
        <f t="shared" si="610"/>
        <v>n/a</v>
      </c>
      <c r="T3584" t="str">
        <f t="shared" si="611"/>
        <v>n/a</v>
      </c>
      <c r="U3584" t="str">
        <f t="shared" si="612"/>
        <v>n/a</v>
      </c>
      <c r="V3584" t="str">
        <f t="shared" si="613"/>
        <v>n/a</v>
      </c>
      <c r="W3584" t="str">
        <f t="shared" si="614"/>
        <v>n/a</v>
      </c>
    </row>
    <row r="3585" spans="1:23" x14ac:dyDescent="0.3">
      <c r="A3585">
        <f t="shared" si="615"/>
        <v>0</v>
      </c>
      <c r="B3585" s="14" t="s">
        <v>167</v>
      </c>
      <c r="C3585" s="10"/>
      <c r="D3585" s="18">
        <v>42592.4</v>
      </c>
      <c r="E3585" s="18">
        <v>32220.400000000001</v>
      </c>
      <c r="F3585" s="18">
        <v>32923.4</v>
      </c>
      <c r="G3585" s="18">
        <v>30255.4</v>
      </c>
      <c r="H3585" s="18">
        <v>25073.4</v>
      </c>
      <c r="I3585" s="18">
        <v>29392.400000000001</v>
      </c>
      <c r="J3585" s="18">
        <v>34780.400000000001</v>
      </c>
      <c r="K3585" s="18">
        <v>15591.4</v>
      </c>
      <c r="L3585" s="18">
        <v>10745.4</v>
      </c>
      <c r="M3585" s="18">
        <v>7420.4</v>
      </c>
      <c r="N3585" t="str">
        <f t="shared" si="605"/>
        <v>n/a</v>
      </c>
      <c r="O3585" t="str">
        <f t="shared" si="606"/>
        <v>n/a</v>
      </c>
      <c r="P3585" t="str">
        <f t="shared" si="607"/>
        <v>n/a</v>
      </c>
      <c r="Q3585" t="str">
        <f t="shared" si="608"/>
        <v>n/a</v>
      </c>
      <c r="R3585" t="str">
        <f t="shared" si="609"/>
        <v>n/a</v>
      </c>
      <c r="S3585" t="str">
        <f t="shared" si="610"/>
        <v>n/a</v>
      </c>
      <c r="T3585" t="str">
        <f t="shared" si="611"/>
        <v>n/a</v>
      </c>
      <c r="U3585" t="str">
        <f t="shared" si="612"/>
        <v>n/a</v>
      </c>
      <c r="V3585" t="str">
        <f t="shared" si="613"/>
        <v>n/a</v>
      </c>
      <c r="W3585" t="str">
        <f t="shared" si="614"/>
        <v>n/a</v>
      </c>
    </row>
    <row r="3586" spans="1:23" x14ac:dyDescent="0.3">
      <c r="A3586">
        <f t="shared" si="615"/>
        <v>0</v>
      </c>
      <c r="B3586" s="14" t="s">
        <v>168</v>
      </c>
      <c r="C3586" s="10"/>
      <c r="D3586" s="18">
        <v>42469.4</v>
      </c>
      <c r="E3586" s="18">
        <v>30190.400000000001</v>
      </c>
      <c r="F3586" s="18">
        <v>31201.4</v>
      </c>
      <c r="G3586" s="18">
        <v>32493.4</v>
      </c>
      <c r="H3586" s="18">
        <v>23169.4</v>
      </c>
      <c r="I3586" s="18">
        <v>28075.4</v>
      </c>
      <c r="J3586" s="18">
        <v>29923.4</v>
      </c>
      <c r="K3586" s="18">
        <v>15688.4</v>
      </c>
      <c r="L3586" s="18">
        <v>11239.4</v>
      </c>
      <c r="M3586" s="18">
        <v>8314.4</v>
      </c>
      <c r="N3586" t="str">
        <f t="shared" si="605"/>
        <v>n/a</v>
      </c>
      <c r="O3586" t="str">
        <f t="shared" si="606"/>
        <v>n/a</v>
      </c>
      <c r="P3586" t="str">
        <f t="shared" si="607"/>
        <v>n/a</v>
      </c>
      <c r="Q3586" t="str">
        <f t="shared" si="608"/>
        <v>n/a</v>
      </c>
      <c r="R3586" t="str">
        <f t="shared" si="609"/>
        <v>n/a</v>
      </c>
      <c r="S3586" t="str">
        <f t="shared" si="610"/>
        <v>n/a</v>
      </c>
      <c r="T3586" t="str">
        <f t="shared" si="611"/>
        <v>n/a</v>
      </c>
      <c r="U3586" t="str">
        <f t="shared" si="612"/>
        <v>n/a</v>
      </c>
      <c r="V3586" t="str">
        <f t="shared" si="613"/>
        <v>n/a</v>
      </c>
      <c r="W3586" t="str">
        <f t="shared" si="614"/>
        <v>n/a</v>
      </c>
    </row>
    <row r="3587" spans="1:23" x14ac:dyDescent="0.3">
      <c r="A3587">
        <f t="shared" si="615"/>
        <v>1</v>
      </c>
      <c r="B3587" s="14" t="s">
        <v>164</v>
      </c>
      <c r="C3587" s="10"/>
      <c r="D3587" s="18">
        <v>38534.199999999997</v>
      </c>
      <c r="E3587" s="18">
        <v>34015.199999999997</v>
      </c>
      <c r="F3587" s="18">
        <v>32591.200000000001</v>
      </c>
      <c r="G3587" s="18">
        <v>29442.2</v>
      </c>
      <c r="H3587" s="18">
        <v>21548.2</v>
      </c>
      <c r="I3587" s="18">
        <v>26178.2</v>
      </c>
      <c r="J3587" s="18">
        <v>31245.200000000001</v>
      </c>
      <c r="K3587" s="18">
        <v>14480.2</v>
      </c>
      <c r="L3587" s="18">
        <v>10160.200000000001</v>
      </c>
      <c r="M3587" s="18">
        <v>7371.2</v>
      </c>
      <c r="N3587">
        <f t="shared" ref="N3587:N3650" si="616">IF(A3587=1,AVERAGE(D3587:D3591),"n/a")</f>
        <v>41402.800000000003</v>
      </c>
      <c r="O3587">
        <f t="shared" ref="O3587:O3650" si="617">IF(A3587=1,AVERAGE(E3587:E3591),"n/a")</f>
        <v>33706.800000000003</v>
      </c>
      <c r="P3587">
        <f t="shared" ref="P3587:P3650" si="618">IF(A3587=1,AVERAGE(F3587:F3591),"n/a")</f>
        <v>32247.599999999999</v>
      </c>
      <c r="Q3587">
        <f t="shared" ref="Q3587:Q3650" si="619">IF(A3587=1,AVERAGE(G3587:G3591),"n/a")</f>
        <v>30596.799999999999</v>
      </c>
      <c r="R3587">
        <f t="shared" ref="R3587:R3650" si="620">IF(A3587=1,AVERAGE(H3587:H3591),"n/a")</f>
        <v>23396.799999999999</v>
      </c>
      <c r="S3587">
        <f t="shared" ref="S3587:S3650" si="621">IF(A3587=1,AVERAGE(I3587:I3591),"n/a")</f>
        <v>28133.8</v>
      </c>
      <c r="T3587">
        <f t="shared" ref="T3587:T3650" si="622">IF(A3587=1,AVERAGE(J3587:J3591),"n/a")</f>
        <v>32403.4</v>
      </c>
      <c r="U3587">
        <f t="shared" ref="U3587:U3650" si="623">IF(A3587=1,AVERAGE(K3587:K3591),"n/a")</f>
        <v>15524.2</v>
      </c>
      <c r="V3587">
        <f t="shared" ref="V3587:V3650" si="624">IF(A3587=1,AVERAGE(L3587:L3591),"n/a")</f>
        <v>10165.200000000001</v>
      </c>
      <c r="W3587">
        <f t="shared" ref="W3587:W3650" si="625">IF(A3587=1,AVERAGE(M3587:M3591),"n/a")</f>
        <v>8080.6</v>
      </c>
    </row>
    <row r="3588" spans="1:23" x14ac:dyDescent="0.3">
      <c r="A3588">
        <f t="shared" ref="A3588:A3651" si="626">IF(B3588="C",1,0)</f>
        <v>0</v>
      </c>
      <c r="B3588" s="14" t="s">
        <v>165</v>
      </c>
      <c r="C3588" s="10"/>
      <c r="D3588" s="18">
        <v>40762.199999999997</v>
      </c>
      <c r="E3588" s="18">
        <v>34742.199999999997</v>
      </c>
      <c r="F3588" s="18">
        <v>33408.199999999997</v>
      </c>
      <c r="G3588" s="18">
        <v>30793.200000000001</v>
      </c>
      <c r="H3588" s="18">
        <v>22629.200000000001</v>
      </c>
      <c r="I3588" s="18">
        <v>27832.2</v>
      </c>
      <c r="J3588" s="18">
        <v>31579.200000000001</v>
      </c>
      <c r="K3588" s="18">
        <v>14968.2</v>
      </c>
      <c r="L3588" s="18">
        <v>9019.2000000000007</v>
      </c>
      <c r="M3588" s="18">
        <v>7786.2</v>
      </c>
      <c r="N3588" t="str">
        <f t="shared" si="616"/>
        <v>n/a</v>
      </c>
      <c r="O3588" t="str">
        <f t="shared" si="617"/>
        <v>n/a</v>
      </c>
      <c r="P3588" t="str">
        <f t="shared" si="618"/>
        <v>n/a</v>
      </c>
      <c r="Q3588" t="str">
        <f t="shared" si="619"/>
        <v>n/a</v>
      </c>
      <c r="R3588" t="str">
        <f t="shared" si="620"/>
        <v>n/a</v>
      </c>
      <c r="S3588" t="str">
        <f t="shared" si="621"/>
        <v>n/a</v>
      </c>
      <c r="T3588" t="str">
        <f t="shared" si="622"/>
        <v>n/a</v>
      </c>
      <c r="U3588" t="str">
        <f t="shared" si="623"/>
        <v>n/a</v>
      </c>
      <c r="V3588" t="str">
        <f t="shared" si="624"/>
        <v>n/a</v>
      </c>
      <c r="W3588" t="str">
        <f t="shared" si="625"/>
        <v>n/a</v>
      </c>
    </row>
    <row r="3589" spans="1:23" x14ac:dyDescent="0.3">
      <c r="A3589">
        <f t="shared" si="626"/>
        <v>0</v>
      </c>
      <c r="B3589" s="14" t="s">
        <v>166</v>
      </c>
      <c r="C3589" s="10"/>
      <c r="D3589" s="18">
        <v>44319.199999999997</v>
      </c>
      <c r="E3589" s="18">
        <v>33840.199999999997</v>
      </c>
      <c r="F3589" s="18">
        <v>32651.200000000001</v>
      </c>
      <c r="G3589" s="18">
        <v>31216.2</v>
      </c>
      <c r="H3589" s="18">
        <v>24819.200000000001</v>
      </c>
      <c r="I3589" s="18">
        <v>31380.2</v>
      </c>
      <c r="J3589" s="18">
        <v>34500.199999999997</v>
      </c>
      <c r="K3589" s="18">
        <v>16786.2</v>
      </c>
      <c r="L3589" s="18">
        <v>9637.2000000000007</v>
      </c>
      <c r="M3589" s="18">
        <v>7894.2</v>
      </c>
      <c r="N3589" t="str">
        <f t="shared" si="616"/>
        <v>n/a</v>
      </c>
      <c r="O3589" t="str">
        <f t="shared" si="617"/>
        <v>n/a</v>
      </c>
      <c r="P3589" t="str">
        <f t="shared" si="618"/>
        <v>n/a</v>
      </c>
      <c r="Q3589" t="str">
        <f t="shared" si="619"/>
        <v>n/a</v>
      </c>
      <c r="R3589" t="str">
        <f t="shared" si="620"/>
        <v>n/a</v>
      </c>
      <c r="S3589" t="str">
        <f t="shared" si="621"/>
        <v>n/a</v>
      </c>
      <c r="T3589" t="str">
        <f t="shared" si="622"/>
        <v>n/a</v>
      </c>
      <c r="U3589" t="str">
        <f t="shared" si="623"/>
        <v>n/a</v>
      </c>
      <c r="V3589" t="str">
        <f t="shared" si="624"/>
        <v>n/a</v>
      </c>
      <c r="W3589" t="str">
        <f t="shared" si="625"/>
        <v>n/a</v>
      </c>
    </row>
    <row r="3590" spans="1:23" x14ac:dyDescent="0.3">
      <c r="A3590">
        <f t="shared" si="626"/>
        <v>0</v>
      </c>
      <c r="B3590" s="14" t="s">
        <v>167</v>
      </c>
      <c r="C3590" s="10"/>
      <c r="D3590" s="18">
        <v>40513.199999999997</v>
      </c>
      <c r="E3590" s="18">
        <v>32185.200000000001</v>
      </c>
      <c r="F3590" s="18">
        <v>32423.200000000001</v>
      </c>
      <c r="G3590" s="18">
        <v>30167.200000000001</v>
      </c>
      <c r="H3590" s="18">
        <v>23511.200000000001</v>
      </c>
      <c r="I3590" s="18">
        <v>29492.2</v>
      </c>
      <c r="J3590" s="18">
        <v>33471.199999999997</v>
      </c>
      <c r="K3590" s="18">
        <v>16733.2</v>
      </c>
      <c r="L3590" s="18">
        <v>10552.2</v>
      </c>
      <c r="M3590" s="18">
        <v>8757.2000000000007</v>
      </c>
      <c r="N3590" t="str">
        <f t="shared" si="616"/>
        <v>n/a</v>
      </c>
      <c r="O3590" t="str">
        <f t="shared" si="617"/>
        <v>n/a</v>
      </c>
      <c r="P3590" t="str">
        <f t="shared" si="618"/>
        <v>n/a</v>
      </c>
      <c r="Q3590" t="str">
        <f t="shared" si="619"/>
        <v>n/a</v>
      </c>
      <c r="R3590" t="str">
        <f t="shared" si="620"/>
        <v>n/a</v>
      </c>
      <c r="S3590" t="str">
        <f t="shared" si="621"/>
        <v>n/a</v>
      </c>
      <c r="T3590" t="str">
        <f t="shared" si="622"/>
        <v>n/a</v>
      </c>
      <c r="U3590" t="str">
        <f t="shared" si="623"/>
        <v>n/a</v>
      </c>
      <c r="V3590" t="str">
        <f t="shared" si="624"/>
        <v>n/a</v>
      </c>
      <c r="W3590" t="str">
        <f t="shared" si="625"/>
        <v>n/a</v>
      </c>
    </row>
    <row r="3591" spans="1:23" x14ac:dyDescent="0.3">
      <c r="A3591">
        <f t="shared" si="626"/>
        <v>0</v>
      </c>
      <c r="B3591" s="14" t="s">
        <v>168</v>
      </c>
      <c r="C3591" s="10"/>
      <c r="D3591" s="18">
        <v>42885.2</v>
      </c>
      <c r="E3591" s="18">
        <v>33751.199999999997</v>
      </c>
      <c r="F3591" s="18">
        <v>30164.2</v>
      </c>
      <c r="G3591" s="18">
        <v>31365.200000000001</v>
      </c>
      <c r="H3591" s="18">
        <v>24476.2</v>
      </c>
      <c r="I3591" s="18">
        <v>25786.2</v>
      </c>
      <c r="J3591" s="18">
        <v>31221.200000000001</v>
      </c>
      <c r="K3591" s="18">
        <v>14653.2</v>
      </c>
      <c r="L3591" s="18">
        <v>11457.2</v>
      </c>
      <c r="M3591" s="18">
        <v>8594.2000000000007</v>
      </c>
      <c r="N3591" t="str">
        <f t="shared" si="616"/>
        <v>n/a</v>
      </c>
      <c r="O3591" t="str">
        <f t="shared" si="617"/>
        <v>n/a</v>
      </c>
      <c r="P3591" t="str">
        <f t="shared" si="618"/>
        <v>n/a</v>
      </c>
      <c r="Q3591" t="str">
        <f t="shared" si="619"/>
        <v>n/a</v>
      </c>
      <c r="R3591" t="str">
        <f t="shared" si="620"/>
        <v>n/a</v>
      </c>
      <c r="S3591" t="str">
        <f t="shared" si="621"/>
        <v>n/a</v>
      </c>
      <c r="T3591" t="str">
        <f t="shared" si="622"/>
        <v>n/a</v>
      </c>
      <c r="U3591" t="str">
        <f t="shared" si="623"/>
        <v>n/a</v>
      </c>
      <c r="V3591" t="str">
        <f t="shared" si="624"/>
        <v>n/a</v>
      </c>
      <c r="W3591" t="str">
        <f t="shared" si="625"/>
        <v>n/a</v>
      </c>
    </row>
    <row r="3592" spans="1:23" x14ac:dyDescent="0.3">
      <c r="A3592">
        <f t="shared" si="626"/>
        <v>1</v>
      </c>
      <c r="B3592" s="14" t="s">
        <v>164</v>
      </c>
      <c r="C3592" s="10"/>
      <c r="D3592" s="18">
        <v>40826.6</v>
      </c>
      <c r="E3592" s="18">
        <v>32217.599999999999</v>
      </c>
      <c r="F3592" s="18">
        <v>31607.599999999999</v>
      </c>
      <c r="G3592" s="18">
        <v>28123.599999999999</v>
      </c>
      <c r="H3592" s="18">
        <v>21309.599999999999</v>
      </c>
      <c r="I3592" s="18">
        <v>27786.6</v>
      </c>
      <c r="J3592" s="18">
        <v>29492.6</v>
      </c>
      <c r="K3592" s="18">
        <v>14407.6</v>
      </c>
      <c r="L3592" s="18">
        <v>9788.6</v>
      </c>
      <c r="M3592" s="18">
        <v>7721.6</v>
      </c>
      <c r="N3592">
        <f t="shared" si="616"/>
        <v>42358.2</v>
      </c>
      <c r="O3592">
        <f t="shared" si="617"/>
        <v>32757.8</v>
      </c>
      <c r="P3592">
        <f t="shared" si="618"/>
        <v>33003.599999999999</v>
      </c>
      <c r="Q3592">
        <f t="shared" si="619"/>
        <v>30679.599999999999</v>
      </c>
      <c r="R3592">
        <f t="shared" si="620"/>
        <v>22541.8</v>
      </c>
      <c r="S3592">
        <f t="shared" si="621"/>
        <v>28449.200000000001</v>
      </c>
      <c r="T3592">
        <f t="shared" si="622"/>
        <v>31952.799999999999</v>
      </c>
      <c r="U3592">
        <f t="shared" si="623"/>
        <v>15452.6</v>
      </c>
      <c r="V3592">
        <f t="shared" si="624"/>
        <v>10145.799999999999</v>
      </c>
      <c r="W3592">
        <f t="shared" si="625"/>
        <v>8058.2</v>
      </c>
    </row>
    <row r="3593" spans="1:23" x14ac:dyDescent="0.3">
      <c r="A3593">
        <f t="shared" si="626"/>
        <v>0</v>
      </c>
      <c r="B3593" s="14" t="s">
        <v>165</v>
      </c>
      <c r="C3593" s="10"/>
      <c r="D3593" s="18">
        <v>43124.6</v>
      </c>
      <c r="E3593" s="18">
        <v>31419.599999999999</v>
      </c>
      <c r="F3593" s="18">
        <v>32792.6</v>
      </c>
      <c r="G3593" s="18">
        <v>31969.599999999999</v>
      </c>
      <c r="H3593" s="18">
        <v>22925.599999999999</v>
      </c>
      <c r="I3593" s="18">
        <v>26772.6</v>
      </c>
      <c r="J3593" s="18">
        <v>30236.6</v>
      </c>
      <c r="K3593" s="18">
        <v>14559.6</v>
      </c>
      <c r="L3593" s="18">
        <v>11128.6</v>
      </c>
      <c r="M3593" s="18">
        <v>8281.6</v>
      </c>
      <c r="N3593" t="str">
        <f t="shared" si="616"/>
        <v>n/a</v>
      </c>
      <c r="O3593" t="str">
        <f t="shared" si="617"/>
        <v>n/a</v>
      </c>
      <c r="P3593" t="str">
        <f t="shared" si="618"/>
        <v>n/a</v>
      </c>
      <c r="Q3593" t="str">
        <f t="shared" si="619"/>
        <v>n/a</v>
      </c>
      <c r="R3593" t="str">
        <f t="shared" si="620"/>
        <v>n/a</v>
      </c>
      <c r="S3593" t="str">
        <f t="shared" si="621"/>
        <v>n/a</v>
      </c>
      <c r="T3593" t="str">
        <f t="shared" si="622"/>
        <v>n/a</v>
      </c>
      <c r="U3593" t="str">
        <f t="shared" si="623"/>
        <v>n/a</v>
      </c>
      <c r="V3593" t="str">
        <f t="shared" si="624"/>
        <v>n/a</v>
      </c>
      <c r="W3593" t="str">
        <f t="shared" si="625"/>
        <v>n/a</v>
      </c>
    </row>
    <row r="3594" spans="1:23" x14ac:dyDescent="0.3">
      <c r="A3594">
        <f t="shared" si="626"/>
        <v>0</v>
      </c>
      <c r="B3594" s="14" t="s">
        <v>166</v>
      </c>
      <c r="C3594" s="10"/>
      <c r="D3594" s="18">
        <v>43489.599999999999</v>
      </c>
      <c r="E3594" s="18">
        <v>33090.6</v>
      </c>
      <c r="F3594" s="18">
        <v>33800.6</v>
      </c>
      <c r="G3594" s="18">
        <v>31619.599999999999</v>
      </c>
      <c r="H3594" s="18">
        <v>23131.599999999999</v>
      </c>
      <c r="I3594" s="18">
        <v>30483.599999999999</v>
      </c>
      <c r="J3594" s="18">
        <v>32366.6</v>
      </c>
      <c r="K3594" s="18">
        <v>17210.599999999999</v>
      </c>
      <c r="L3594" s="18">
        <v>9644.6</v>
      </c>
      <c r="M3594" s="18">
        <v>7679.6</v>
      </c>
      <c r="N3594" t="str">
        <f t="shared" si="616"/>
        <v>n/a</v>
      </c>
      <c r="O3594" t="str">
        <f t="shared" si="617"/>
        <v>n/a</v>
      </c>
      <c r="P3594" t="str">
        <f t="shared" si="618"/>
        <v>n/a</v>
      </c>
      <c r="Q3594" t="str">
        <f t="shared" si="619"/>
        <v>n/a</v>
      </c>
      <c r="R3594" t="str">
        <f t="shared" si="620"/>
        <v>n/a</v>
      </c>
      <c r="S3594" t="str">
        <f t="shared" si="621"/>
        <v>n/a</v>
      </c>
      <c r="T3594" t="str">
        <f t="shared" si="622"/>
        <v>n/a</v>
      </c>
      <c r="U3594" t="str">
        <f t="shared" si="623"/>
        <v>n/a</v>
      </c>
      <c r="V3594" t="str">
        <f t="shared" si="624"/>
        <v>n/a</v>
      </c>
      <c r="W3594" t="str">
        <f t="shared" si="625"/>
        <v>n/a</v>
      </c>
    </row>
    <row r="3595" spans="1:23" x14ac:dyDescent="0.3">
      <c r="A3595">
        <f t="shared" si="626"/>
        <v>0</v>
      </c>
      <c r="B3595" s="14" t="s">
        <v>167</v>
      </c>
      <c r="C3595" s="10"/>
      <c r="D3595" s="18">
        <v>42606.6</v>
      </c>
      <c r="E3595" s="18">
        <v>33350.6</v>
      </c>
      <c r="F3595" s="18">
        <v>32195.599999999999</v>
      </c>
      <c r="G3595" s="18">
        <v>31100.6</v>
      </c>
      <c r="H3595" s="18">
        <v>23400.6</v>
      </c>
      <c r="I3595" s="18">
        <v>28659.599999999999</v>
      </c>
      <c r="J3595" s="18">
        <v>35044.6</v>
      </c>
      <c r="K3595" s="18">
        <v>15555.6</v>
      </c>
      <c r="L3595" s="18">
        <v>10686.6</v>
      </c>
      <c r="M3595" s="18">
        <v>8581.6</v>
      </c>
      <c r="N3595" t="str">
        <f t="shared" si="616"/>
        <v>n/a</v>
      </c>
      <c r="O3595" t="str">
        <f t="shared" si="617"/>
        <v>n/a</v>
      </c>
      <c r="P3595" t="str">
        <f t="shared" si="618"/>
        <v>n/a</v>
      </c>
      <c r="Q3595" t="str">
        <f t="shared" si="619"/>
        <v>n/a</v>
      </c>
      <c r="R3595" t="str">
        <f t="shared" si="620"/>
        <v>n/a</v>
      </c>
      <c r="S3595" t="str">
        <f t="shared" si="621"/>
        <v>n/a</v>
      </c>
      <c r="T3595" t="str">
        <f t="shared" si="622"/>
        <v>n/a</v>
      </c>
      <c r="U3595" t="str">
        <f t="shared" si="623"/>
        <v>n/a</v>
      </c>
      <c r="V3595" t="str">
        <f t="shared" si="624"/>
        <v>n/a</v>
      </c>
      <c r="W3595" t="str">
        <f t="shared" si="625"/>
        <v>n/a</v>
      </c>
    </row>
    <row r="3596" spans="1:23" x14ac:dyDescent="0.3">
      <c r="A3596">
        <f t="shared" si="626"/>
        <v>0</v>
      </c>
      <c r="B3596" s="14" t="s">
        <v>168</v>
      </c>
      <c r="C3596" s="10"/>
      <c r="D3596" s="18">
        <v>41743.599999999999</v>
      </c>
      <c r="E3596" s="18">
        <v>33710.6</v>
      </c>
      <c r="F3596" s="18">
        <v>34621.599999999999</v>
      </c>
      <c r="G3596" s="18">
        <v>30584.6</v>
      </c>
      <c r="H3596" s="18">
        <v>21941.599999999999</v>
      </c>
      <c r="I3596" s="18">
        <v>28543.599999999999</v>
      </c>
      <c r="J3596" s="18">
        <v>32623.599999999999</v>
      </c>
      <c r="K3596" s="18">
        <v>15529.6</v>
      </c>
      <c r="L3596" s="18">
        <v>9480.6</v>
      </c>
      <c r="M3596" s="18">
        <v>8026.6</v>
      </c>
      <c r="N3596" t="str">
        <f t="shared" si="616"/>
        <v>n/a</v>
      </c>
      <c r="O3596" t="str">
        <f t="shared" si="617"/>
        <v>n/a</v>
      </c>
      <c r="P3596" t="str">
        <f t="shared" si="618"/>
        <v>n/a</v>
      </c>
      <c r="Q3596" t="str">
        <f t="shared" si="619"/>
        <v>n/a</v>
      </c>
      <c r="R3596" t="str">
        <f t="shared" si="620"/>
        <v>n/a</v>
      </c>
      <c r="S3596" t="str">
        <f t="shared" si="621"/>
        <v>n/a</v>
      </c>
      <c r="T3596" t="str">
        <f t="shared" si="622"/>
        <v>n/a</v>
      </c>
      <c r="U3596" t="str">
        <f t="shared" si="623"/>
        <v>n/a</v>
      </c>
      <c r="V3596" t="str">
        <f t="shared" si="624"/>
        <v>n/a</v>
      </c>
      <c r="W3596" t="str">
        <f t="shared" si="625"/>
        <v>n/a</v>
      </c>
    </row>
    <row r="3597" spans="1:23" x14ac:dyDescent="0.3">
      <c r="A3597">
        <f t="shared" si="626"/>
        <v>1</v>
      </c>
      <c r="B3597" s="14" t="s">
        <v>164</v>
      </c>
      <c r="C3597" s="10"/>
      <c r="D3597" s="18">
        <v>37235.199999999997</v>
      </c>
      <c r="E3597" s="18">
        <v>28457.200000000001</v>
      </c>
      <c r="F3597" s="18">
        <v>32137.200000000001</v>
      </c>
      <c r="G3597" s="18">
        <v>26727.200000000001</v>
      </c>
      <c r="H3597" s="18">
        <v>22304.2</v>
      </c>
      <c r="I3597" s="18">
        <v>25457.200000000001</v>
      </c>
      <c r="J3597" s="18">
        <v>29514.2</v>
      </c>
      <c r="K3597" s="18">
        <v>14584.2</v>
      </c>
      <c r="L3597" s="18">
        <v>9747.2000000000007</v>
      </c>
      <c r="M3597" s="18">
        <v>7641.2</v>
      </c>
      <c r="N3597">
        <f t="shared" si="616"/>
        <v>41196</v>
      </c>
      <c r="O3597">
        <f t="shared" si="617"/>
        <v>31778.400000000001</v>
      </c>
      <c r="P3597">
        <f t="shared" si="618"/>
        <v>31943.4</v>
      </c>
      <c r="Q3597">
        <f t="shared" si="619"/>
        <v>31166.400000000001</v>
      </c>
      <c r="R3597">
        <f t="shared" si="620"/>
        <v>21520.799999999999</v>
      </c>
      <c r="S3597">
        <f t="shared" si="621"/>
        <v>27508.400000000001</v>
      </c>
      <c r="T3597">
        <f t="shared" si="622"/>
        <v>31361.599999999999</v>
      </c>
      <c r="U3597">
        <f t="shared" si="623"/>
        <v>15238.8</v>
      </c>
      <c r="V3597">
        <f t="shared" si="624"/>
        <v>9594</v>
      </c>
      <c r="W3597">
        <f t="shared" si="625"/>
        <v>7884</v>
      </c>
    </row>
    <row r="3598" spans="1:23" x14ac:dyDescent="0.3">
      <c r="A3598">
        <f t="shared" si="626"/>
        <v>0</v>
      </c>
      <c r="B3598" s="14" t="s">
        <v>165</v>
      </c>
      <c r="C3598" s="10"/>
      <c r="D3598" s="18">
        <v>42257.2</v>
      </c>
      <c r="E3598" s="18">
        <v>33614.199999999997</v>
      </c>
      <c r="F3598" s="18">
        <v>32371.200000000001</v>
      </c>
      <c r="G3598" s="18">
        <v>30505.200000000001</v>
      </c>
      <c r="H3598" s="18">
        <v>21327.200000000001</v>
      </c>
      <c r="I3598" s="18">
        <v>26875.200000000001</v>
      </c>
      <c r="J3598" s="18">
        <v>31743.200000000001</v>
      </c>
      <c r="K3598" s="18">
        <v>13527.2</v>
      </c>
      <c r="L3598" s="18">
        <v>8846.2000000000007</v>
      </c>
      <c r="M3598" s="18">
        <v>7957.2</v>
      </c>
      <c r="N3598" t="str">
        <f t="shared" si="616"/>
        <v>n/a</v>
      </c>
      <c r="O3598" t="str">
        <f t="shared" si="617"/>
        <v>n/a</v>
      </c>
      <c r="P3598" t="str">
        <f t="shared" si="618"/>
        <v>n/a</v>
      </c>
      <c r="Q3598" t="str">
        <f t="shared" si="619"/>
        <v>n/a</v>
      </c>
      <c r="R3598" t="str">
        <f t="shared" si="620"/>
        <v>n/a</v>
      </c>
      <c r="S3598" t="str">
        <f t="shared" si="621"/>
        <v>n/a</v>
      </c>
      <c r="T3598" t="str">
        <f t="shared" si="622"/>
        <v>n/a</v>
      </c>
      <c r="U3598" t="str">
        <f t="shared" si="623"/>
        <v>n/a</v>
      </c>
      <c r="V3598" t="str">
        <f t="shared" si="624"/>
        <v>n/a</v>
      </c>
      <c r="W3598" t="str">
        <f t="shared" si="625"/>
        <v>n/a</v>
      </c>
    </row>
    <row r="3599" spans="1:23" x14ac:dyDescent="0.3">
      <c r="A3599">
        <f t="shared" si="626"/>
        <v>0</v>
      </c>
      <c r="B3599" s="14" t="s">
        <v>166</v>
      </c>
      <c r="C3599" s="10"/>
      <c r="D3599" s="18">
        <v>40097.199999999997</v>
      </c>
      <c r="E3599" s="18">
        <v>31133.200000000001</v>
      </c>
      <c r="F3599" s="18">
        <v>30947.200000000001</v>
      </c>
      <c r="G3599" s="18">
        <v>32056.2</v>
      </c>
      <c r="H3599" s="18">
        <v>22155.200000000001</v>
      </c>
      <c r="I3599" s="18">
        <v>28881.200000000001</v>
      </c>
      <c r="J3599" s="18">
        <v>32744.2</v>
      </c>
      <c r="K3599" s="18">
        <v>15483.2</v>
      </c>
      <c r="L3599" s="18">
        <v>10300.200000000001</v>
      </c>
      <c r="M3599" s="18">
        <v>7503.2</v>
      </c>
      <c r="N3599" t="str">
        <f t="shared" si="616"/>
        <v>n/a</v>
      </c>
      <c r="O3599" t="str">
        <f t="shared" si="617"/>
        <v>n/a</v>
      </c>
      <c r="P3599" t="str">
        <f t="shared" si="618"/>
        <v>n/a</v>
      </c>
      <c r="Q3599" t="str">
        <f t="shared" si="619"/>
        <v>n/a</v>
      </c>
      <c r="R3599" t="str">
        <f t="shared" si="620"/>
        <v>n/a</v>
      </c>
      <c r="S3599" t="str">
        <f t="shared" si="621"/>
        <v>n/a</v>
      </c>
      <c r="T3599" t="str">
        <f t="shared" si="622"/>
        <v>n/a</v>
      </c>
      <c r="U3599" t="str">
        <f t="shared" si="623"/>
        <v>n/a</v>
      </c>
      <c r="V3599" t="str">
        <f t="shared" si="624"/>
        <v>n/a</v>
      </c>
      <c r="W3599" t="str">
        <f t="shared" si="625"/>
        <v>n/a</v>
      </c>
    </row>
    <row r="3600" spans="1:23" x14ac:dyDescent="0.3">
      <c r="A3600">
        <f t="shared" si="626"/>
        <v>0</v>
      </c>
      <c r="B3600" s="14" t="s">
        <v>167</v>
      </c>
      <c r="C3600" s="10"/>
      <c r="D3600" s="18">
        <v>44289.2</v>
      </c>
      <c r="E3600" s="18">
        <v>33365.199999999997</v>
      </c>
      <c r="F3600" s="18">
        <v>33509.199999999997</v>
      </c>
      <c r="G3600" s="18">
        <v>34697.199999999997</v>
      </c>
      <c r="H3600" s="18">
        <v>22259.200000000001</v>
      </c>
      <c r="I3600" s="18">
        <v>29407.200000000001</v>
      </c>
      <c r="J3600" s="18">
        <v>32218.2</v>
      </c>
      <c r="K3600" s="18">
        <v>16936.2</v>
      </c>
      <c r="L3600" s="18">
        <v>8936.2000000000007</v>
      </c>
      <c r="M3600" s="18">
        <v>8844.2000000000007</v>
      </c>
      <c r="N3600" t="str">
        <f t="shared" si="616"/>
        <v>n/a</v>
      </c>
      <c r="O3600" t="str">
        <f t="shared" si="617"/>
        <v>n/a</v>
      </c>
      <c r="P3600" t="str">
        <f t="shared" si="618"/>
        <v>n/a</v>
      </c>
      <c r="Q3600" t="str">
        <f t="shared" si="619"/>
        <v>n/a</v>
      </c>
      <c r="R3600" t="str">
        <f t="shared" si="620"/>
        <v>n/a</v>
      </c>
      <c r="S3600" t="str">
        <f t="shared" si="621"/>
        <v>n/a</v>
      </c>
      <c r="T3600" t="str">
        <f t="shared" si="622"/>
        <v>n/a</v>
      </c>
      <c r="U3600" t="str">
        <f t="shared" si="623"/>
        <v>n/a</v>
      </c>
      <c r="V3600" t="str">
        <f t="shared" si="624"/>
        <v>n/a</v>
      </c>
      <c r="W3600" t="str">
        <f t="shared" si="625"/>
        <v>n/a</v>
      </c>
    </row>
    <row r="3601" spans="1:23" x14ac:dyDescent="0.3">
      <c r="A3601">
        <f t="shared" si="626"/>
        <v>0</v>
      </c>
      <c r="B3601" s="14" t="s">
        <v>168</v>
      </c>
      <c r="C3601" s="10"/>
      <c r="D3601" s="18">
        <v>42101.2</v>
      </c>
      <c r="E3601" s="18">
        <v>32322.2</v>
      </c>
      <c r="F3601" s="18">
        <v>30752.2</v>
      </c>
      <c r="G3601" s="18">
        <v>31846.2</v>
      </c>
      <c r="H3601" s="18">
        <v>19558.2</v>
      </c>
      <c r="I3601" s="18">
        <v>26921.200000000001</v>
      </c>
      <c r="J3601" s="18">
        <v>30588.2</v>
      </c>
      <c r="K3601" s="18">
        <v>15663.2</v>
      </c>
      <c r="L3601" s="18">
        <v>10140.200000000001</v>
      </c>
      <c r="M3601" s="18">
        <v>7474.2</v>
      </c>
      <c r="N3601" t="str">
        <f t="shared" si="616"/>
        <v>n/a</v>
      </c>
      <c r="O3601" t="str">
        <f t="shared" si="617"/>
        <v>n/a</v>
      </c>
      <c r="P3601" t="str">
        <f t="shared" si="618"/>
        <v>n/a</v>
      </c>
      <c r="Q3601" t="str">
        <f t="shared" si="619"/>
        <v>n/a</v>
      </c>
      <c r="R3601" t="str">
        <f t="shared" si="620"/>
        <v>n/a</v>
      </c>
      <c r="S3601" t="str">
        <f t="shared" si="621"/>
        <v>n/a</v>
      </c>
      <c r="T3601" t="str">
        <f t="shared" si="622"/>
        <v>n/a</v>
      </c>
      <c r="U3601" t="str">
        <f t="shared" si="623"/>
        <v>n/a</v>
      </c>
      <c r="V3601" t="str">
        <f t="shared" si="624"/>
        <v>n/a</v>
      </c>
      <c r="W3601" t="str">
        <f t="shared" si="625"/>
        <v>n/a</v>
      </c>
    </row>
    <row r="3602" spans="1:23" x14ac:dyDescent="0.3">
      <c r="A3602">
        <f t="shared" si="626"/>
        <v>1</v>
      </c>
      <c r="B3602" s="14" t="s">
        <v>164</v>
      </c>
      <c r="C3602" s="10"/>
      <c r="D3602" s="18">
        <v>40166.699999999997</v>
      </c>
      <c r="E3602" s="18">
        <v>31018.7</v>
      </c>
      <c r="F3602" s="18">
        <v>32178.7</v>
      </c>
      <c r="G3602" s="18">
        <v>28725.7</v>
      </c>
      <c r="H3602" s="18">
        <v>21238.7</v>
      </c>
      <c r="I3602" s="18">
        <v>27140.7</v>
      </c>
      <c r="J3602" s="18">
        <v>29723.7</v>
      </c>
      <c r="K3602" s="18">
        <v>16715.7</v>
      </c>
      <c r="L3602" s="18">
        <v>8266.7000000000007</v>
      </c>
      <c r="M3602" s="18">
        <v>8420.7000000000007</v>
      </c>
      <c r="N3602">
        <f t="shared" si="616"/>
        <v>42174.9</v>
      </c>
      <c r="O3602">
        <f t="shared" si="617"/>
        <v>32457.1</v>
      </c>
      <c r="P3602">
        <f t="shared" si="618"/>
        <v>31796.7</v>
      </c>
      <c r="Q3602">
        <f t="shared" si="619"/>
        <v>30794.5</v>
      </c>
      <c r="R3602">
        <f t="shared" si="620"/>
        <v>22952.1</v>
      </c>
      <c r="S3602">
        <f t="shared" si="621"/>
        <v>27361.5</v>
      </c>
      <c r="T3602">
        <f t="shared" si="622"/>
        <v>32045.5</v>
      </c>
      <c r="U3602">
        <f t="shared" si="623"/>
        <v>15462.3</v>
      </c>
      <c r="V3602">
        <f t="shared" si="624"/>
        <v>9981.2999999999993</v>
      </c>
      <c r="W3602">
        <f t="shared" si="625"/>
        <v>7587.5</v>
      </c>
    </row>
    <row r="3603" spans="1:23" x14ac:dyDescent="0.3">
      <c r="A3603">
        <f t="shared" si="626"/>
        <v>0</v>
      </c>
      <c r="B3603" s="14" t="s">
        <v>165</v>
      </c>
      <c r="C3603" s="10"/>
      <c r="D3603" s="18">
        <v>42866.7</v>
      </c>
      <c r="E3603" s="18">
        <v>33448.699999999997</v>
      </c>
      <c r="F3603" s="18">
        <v>31312.7</v>
      </c>
      <c r="G3603" s="18">
        <v>32137.7</v>
      </c>
      <c r="H3603" s="18">
        <v>22275.7</v>
      </c>
      <c r="I3603" s="18">
        <v>26226.7</v>
      </c>
      <c r="J3603" s="18">
        <v>32499.7</v>
      </c>
      <c r="K3603" s="18">
        <v>15876.7</v>
      </c>
      <c r="L3603" s="18">
        <v>8319.7000000000007</v>
      </c>
      <c r="M3603" s="18">
        <v>8283.7000000000007</v>
      </c>
      <c r="N3603" t="str">
        <f t="shared" si="616"/>
        <v>n/a</v>
      </c>
      <c r="O3603" t="str">
        <f t="shared" si="617"/>
        <v>n/a</v>
      </c>
      <c r="P3603" t="str">
        <f t="shared" si="618"/>
        <v>n/a</v>
      </c>
      <c r="Q3603" t="str">
        <f t="shared" si="619"/>
        <v>n/a</v>
      </c>
      <c r="R3603" t="str">
        <f t="shared" si="620"/>
        <v>n/a</v>
      </c>
      <c r="S3603" t="str">
        <f t="shared" si="621"/>
        <v>n/a</v>
      </c>
      <c r="T3603" t="str">
        <f t="shared" si="622"/>
        <v>n/a</v>
      </c>
      <c r="U3603" t="str">
        <f t="shared" si="623"/>
        <v>n/a</v>
      </c>
      <c r="V3603" t="str">
        <f t="shared" si="624"/>
        <v>n/a</v>
      </c>
      <c r="W3603" t="str">
        <f t="shared" si="625"/>
        <v>n/a</v>
      </c>
    </row>
    <row r="3604" spans="1:23" x14ac:dyDescent="0.3">
      <c r="A3604">
        <f t="shared" si="626"/>
        <v>0</v>
      </c>
      <c r="B3604" s="14" t="s">
        <v>166</v>
      </c>
      <c r="C3604" s="10"/>
      <c r="D3604" s="18">
        <v>42343.7</v>
      </c>
      <c r="E3604" s="18">
        <v>30529.7</v>
      </c>
      <c r="F3604" s="18">
        <v>31008.7</v>
      </c>
      <c r="G3604" s="18">
        <v>32763.7</v>
      </c>
      <c r="H3604" s="18">
        <v>23018.7</v>
      </c>
      <c r="I3604" s="18">
        <v>26541.7</v>
      </c>
      <c r="J3604" s="18">
        <v>35780.699999999997</v>
      </c>
      <c r="K3604" s="18">
        <v>13906.7</v>
      </c>
      <c r="L3604" s="18">
        <v>11032.7</v>
      </c>
      <c r="M3604" s="18">
        <v>7799.7</v>
      </c>
      <c r="N3604" t="str">
        <f t="shared" si="616"/>
        <v>n/a</v>
      </c>
      <c r="O3604" t="str">
        <f t="shared" si="617"/>
        <v>n/a</v>
      </c>
      <c r="P3604" t="str">
        <f t="shared" si="618"/>
        <v>n/a</v>
      </c>
      <c r="Q3604" t="str">
        <f t="shared" si="619"/>
        <v>n/a</v>
      </c>
      <c r="R3604" t="str">
        <f t="shared" si="620"/>
        <v>n/a</v>
      </c>
      <c r="S3604" t="str">
        <f t="shared" si="621"/>
        <v>n/a</v>
      </c>
      <c r="T3604" t="str">
        <f t="shared" si="622"/>
        <v>n/a</v>
      </c>
      <c r="U3604" t="str">
        <f t="shared" si="623"/>
        <v>n/a</v>
      </c>
      <c r="V3604" t="str">
        <f t="shared" si="624"/>
        <v>n/a</v>
      </c>
      <c r="W3604" t="str">
        <f t="shared" si="625"/>
        <v>n/a</v>
      </c>
    </row>
    <row r="3605" spans="1:23" x14ac:dyDescent="0.3">
      <c r="A3605">
        <f t="shared" si="626"/>
        <v>0</v>
      </c>
      <c r="B3605" s="14" t="s">
        <v>167</v>
      </c>
      <c r="C3605" s="10"/>
      <c r="D3605" s="18">
        <v>43534.7</v>
      </c>
      <c r="E3605" s="18">
        <v>33117.699999999997</v>
      </c>
      <c r="F3605" s="18">
        <v>30956.7</v>
      </c>
      <c r="G3605" s="18">
        <v>29850.7</v>
      </c>
      <c r="H3605" s="18">
        <v>23937.7</v>
      </c>
      <c r="I3605" s="18">
        <v>29209.7</v>
      </c>
      <c r="J3605" s="18">
        <v>33499.699999999997</v>
      </c>
      <c r="K3605" s="18">
        <v>14962.7</v>
      </c>
      <c r="L3605" s="18">
        <v>11164.7</v>
      </c>
      <c r="M3605" s="18">
        <v>7309.7</v>
      </c>
      <c r="N3605" t="str">
        <f t="shared" si="616"/>
        <v>n/a</v>
      </c>
      <c r="O3605" t="str">
        <f t="shared" si="617"/>
        <v>n/a</v>
      </c>
      <c r="P3605" t="str">
        <f t="shared" si="618"/>
        <v>n/a</v>
      </c>
      <c r="Q3605" t="str">
        <f t="shared" si="619"/>
        <v>n/a</v>
      </c>
      <c r="R3605" t="str">
        <f t="shared" si="620"/>
        <v>n/a</v>
      </c>
      <c r="S3605" t="str">
        <f t="shared" si="621"/>
        <v>n/a</v>
      </c>
      <c r="T3605" t="str">
        <f t="shared" si="622"/>
        <v>n/a</v>
      </c>
      <c r="U3605" t="str">
        <f t="shared" si="623"/>
        <v>n/a</v>
      </c>
      <c r="V3605" t="str">
        <f t="shared" si="624"/>
        <v>n/a</v>
      </c>
      <c r="W3605" t="str">
        <f t="shared" si="625"/>
        <v>n/a</v>
      </c>
    </row>
    <row r="3606" spans="1:23" x14ac:dyDescent="0.3">
      <c r="A3606">
        <f t="shared" si="626"/>
        <v>0</v>
      </c>
      <c r="B3606" s="14" t="s">
        <v>168</v>
      </c>
      <c r="C3606" s="10"/>
      <c r="D3606" s="18">
        <v>41962.7</v>
      </c>
      <c r="E3606" s="18">
        <v>34170.699999999997</v>
      </c>
      <c r="F3606" s="18">
        <v>33526.699999999997</v>
      </c>
      <c r="G3606" s="18">
        <v>30494.7</v>
      </c>
      <c r="H3606" s="18">
        <v>24289.7</v>
      </c>
      <c r="I3606" s="18">
        <v>27688.7</v>
      </c>
      <c r="J3606" s="18">
        <v>28723.7</v>
      </c>
      <c r="K3606" s="18">
        <v>15849.7</v>
      </c>
      <c r="L3606" s="18">
        <v>11122.7</v>
      </c>
      <c r="M3606" s="18">
        <v>6123.7</v>
      </c>
      <c r="N3606" t="str">
        <f t="shared" si="616"/>
        <v>n/a</v>
      </c>
      <c r="O3606" t="str">
        <f t="shared" si="617"/>
        <v>n/a</v>
      </c>
      <c r="P3606" t="str">
        <f t="shared" si="618"/>
        <v>n/a</v>
      </c>
      <c r="Q3606" t="str">
        <f t="shared" si="619"/>
        <v>n/a</v>
      </c>
      <c r="R3606" t="str">
        <f t="shared" si="620"/>
        <v>n/a</v>
      </c>
      <c r="S3606" t="str">
        <f t="shared" si="621"/>
        <v>n/a</v>
      </c>
      <c r="T3606" t="str">
        <f t="shared" si="622"/>
        <v>n/a</v>
      </c>
      <c r="U3606" t="str">
        <f t="shared" si="623"/>
        <v>n/a</v>
      </c>
      <c r="V3606" t="str">
        <f t="shared" si="624"/>
        <v>n/a</v>
      </c>
      <c r="W3606" t="str">
        <f t="shared" si="625"/>
        <v>n/a</v>
      </c>
    </row>
    <row r="3607" spans="1:23" x14ac:dyDescent="0.3">
      <c r="A3607">
        <f t="shared" si="626"/>
        <v>1</v>
      </c>
      <c r="B3607" s="14" t="s">
        <v>164</v>
      </c>
      <c r="C3607" s="10"/>
      <c r="D3607" s="18">
        <v>40135.699999999997</v>
      </c>
      <c r="E3607" s="18">
        <v>31401.7</v>
      </c>
      <c r="F3607" s="18">
        <v>31690.7</v>
      </c>
      <c r="G3607" s="18">
        <v>28388.7</v>
      </c>
      <c r="H3607" s="18">
        <v>21339.7</v>
      </c>
      <c r="I3607" s="18">
        <v>26789.7</v>
      </c>
      <c r="J3607" s="18">
        <v>28014.7</v>
      </c>
      <c r="K3607" s="18">
        <v>15282.7</v>
      </c>
      <c r="L3607" s="18">
        <v>9021.7000000000007</v>
      </c>
      <c r="M3607" s="18">
        <v>8045.7</v>
      </c>
      <c r="N3607">
        <f t="shared" si="616"/>
        <v>41973.1</v>
      </c>
      <c r="O3607">
        <f t="shared" si="617"/>
        <v>33394.1</v>
      </c>
      <c r="P3607">
        <f t="shared" si="618"/>
        <v>31488.9</v>
      </c>
      <c r="Q3607">
        <f t="shared" si="619"/>
        <v>30405.9</v>
      </c>
      <c r="R3607">
        <f t="shared" si="620"/>
        <v>22112.3</v>
      </c>
      <c r="S3607">
        <f t="shared" si="621"/>
        <v>28321.9</v>
      </c>
      <c r="T3607">
        <f t="shared" si="622"/>
        <v>31263.7</v>
      </c>
      <c r="U3607">
        <f t="shared" si="623"/>
        <v>16248.1</v>
      </c>
      <c r="V3607">
        <f t="shared" si="624"/>
        <v>10327.299999999999</v>
      </c>
      <c r="W3607">
        <f t="shared" si="625"/>
        <v>8980.2999999999993</v>
      </c>
    </row>
    <row r="3608" spans="1:23" x14ac:dyDescent="0.3">
      <c r="A3608">
        <f t="shared" si="626"/>
        <v>0</v>
      </c>
      <c r="B3608" s="14" t="s">
        <v>165</v>
      </c>
      <c r="C3608" s="10"/>
      <c r="D3608" s="18">
        <v>44424.7</v>
      </c>
      <c r="E3608" s="18">
        <v>35541.699999999997</v>
      </c>
      <c r="F3608" s="18">
        <v>30384.7</v>
      </c>
      <c r="G3608" s="18">
        <v>31760.7</v>
      </c>
      <c r="H3608" s="18">
        <v>23113.7</v>
      </c>
      <c r="I3608" s="18">
        <v>27850.7</v>
      </c>
      <c r="J3608" s="18">
        <v>30500.7</v>
      </c>
      <c r="K3608" s="18">
        <v>16719.7</v>
      </c>
      <c r="L3608" s="18">
        <v>10200.700000000001</v>
      </c>
      <c r="M3608" s="18">
        <v>8230.7000000000007</v>
      </c>
      <c r="N3608" t="str">
        <f t="shared" si="616"/>
        <v>n/a</v>
      </c>
      <c r="O3608" t="str">
        <f t="shared" si="617"/>
        <v>n/a</v>
      </c>
      <c r="P3608" t="str">
        <f t="shared" si="618"/>
        <v>n/a</v>
      </c>
      <c r="Q3608" t="str">
        <f t="shared" si="619"/>
        <v>n/a</v>
      </c>
      <c r="R3608" t="str">
        <f t="shared" si="620"/>
        <v>n/a</v>
      </c>
      <c r="S3608" t="str">
        <f t="shared" si="621"/>
        <v>n/a</v>
      </c>
      <c r="T3608" t="str">
        <f t="shared" si="622"/>
        <v>n/a</v>
      </c>
      <c r="U3608" t="str">
        <f t="shared" si="623"/>
        <v>n/a</v>
      </c>
      <c r="V3608" t="str">
        <f t="shared" si="624"/>
        <v>n/a</v>
      </c>
      <c r="W3608" t="str">
        <f t="shared" si="625"/>
        <v>n/a</v>
      </c>
    </row>
    <row r="3609" spans="1:23" x14ac:dyDescent="0.3">
      <c r="A3609">
        <f t="shared" si="626"/>
        <v>0</v>
      </c>
      <c r="B3609" s="14" t="s">
        <v>166</v>
      </c>
      <c r="C3609" s="10"/>
      <c r="D3609" s="18">
        <v>42437.7</v>
      </c>
      <c r="E3609" s="18">
        <v>33986.699999999997</v>
      </c>
      <c r="F3609" s="18">
        <v>31324.7</v>
      </c>
      <c r="G3609" s="18">
        <v>30386.7</v>
      </c>
      <c r="H3609" s="18">
        <v>20946.7</v>
      </c>
      <c r="I3609" s="18">
        <v>29143.7</v>
      </c>
      <c r="J3609" s="18">
        <v>33234.699999999997</v>
      </c>
      <c r="K3609" s="18">
        <v>15066.7</v>
      </c>
      <c r="L3609" s="18">
        <v>10089.700000000001</v>
      </c>
      <c r="M3609" s="18">
        <v>9165.7000000000007</v>
      </c>
      <c r="N3609" t="str">
        <f t="shared" si="616"/>
        <v>n/a</v>
      </c>
      <c r="O3609" t="str">
        <f t="shared" si="617"/>
        <v>n/a</v>
      </c>
      <c r="P3609" t="str">
        <f t="shared" si="618"/>
        <v>n/a</v>
      </c>
      <c r="Q3609" t="str">
        <f t="shared" si="619"/>
        <v>n/a</v>
      </c>
      <c r="R3609" t="str">
        <f t="shared" si="620"/>
        <v>n/a</v>
      </c>
      <c r="S3609" t="str">
        <f t="shared" si="621"/>
        <v>n/a</v>
      </c>
      <c r="T3609" t="str">
        <f t="shared" si="622"/>
        <v>n/a</v>
      </c>
      <c r="U3609" t="str">
        <f t="shared" si="623"/>
        <v>n/a</v>
      </c>
      <c r="V3609" t="str">
        <f t="shared" si="624"/>
        <v>n/a</v>
      </c>
      <c r="W3609" t="str">
        <f t="shared" si="625"/>
        <v>n/a</v>
      </c>
    </row>
    <row r="3610" spans="1:23" x14ac:dyDescent="0.3">
      <c r="A3610">
        <f t="shared" si="626"/>
        <v>0</v>
      </c>
      <c r="B3610" s="14" t="s">
        <v>167</v>
      </c>
      <c r="C3610" s="10"/>
      <c r="D3610" s="18">
        <v>42622.7</v>
      </c>
      <c r="E3610" s="18">
        <v>32024.7</v>
      </c>
      <c r="F3610" s="18">
        <v>32190.7</v>
      </c>
      <c r="G3610" s="18">
        <v>30577.7</v>
      </c>
      <c r="H3610" s="18">
        <v>22575.7</v>
      </c>
      <c r="I3610" s="18">
        <v>30326.7</v>
      </c>
      <c r="J3610" s="18">
        <v>33576.699999999997</v>
      </c>
      <c r="K3610" s="18">
        <v>17669.7</v>
      </c>
      <c r="L3610" s="18">
        <v>11720.7</v>
      </c>
      <c r="M3610" s="18">
        <v>10714.7</v>
      </c>
      <c r="N3610" t="str">
        <f t="shared" si="616"/>
        <v>n/a</v>
      </c>
      <c r="O3610" t="str">
        <f t="shared" si="617"/>
        <v>n/a</v>
      </c>
      <c r="P3610" t="str">
        <f t="shared" si="618"/>
        <v>n/a</v>
      </c>
      <c r="Q3610" t="str">
        <f t="shared" si="619"/>
        <v>n/a</v>
      </c>
      <c r="R3610" t="str">
        <f t="shared" si="620"/>
        <v>n/a</v>
      </c>
      <c r="S3610" t="str">
        <f t="shared" si="621"/>
        <v>n/a</v>
      </c>
      <c r="T3610" t="str">
        <f t="shared" si="622"/>
        <v>n/a</v>
      </c>
      <c r="U3610" t="str">
        <f t="shared" si="623"/>
        <v>n/a</v>
      </c>
      <c r="V3610" t="str">
        <f t="shared" si="624"/>
        <v>n/a</v>
      </c>
      <c r="W3610" t="str">
        <f t="shared" si="625"/>
        <v>n/a</v>
      </c>
    </row>
    <row r="3611" spans="1:23" x14ac:dyDescent="0.3">
      <c r="A3611">
        <f t="shared" si="626"/>
        <v>0</v>
      </c>
      <c r="B3611" s="14" t="s">
        <v>168</v>
      </c>
      <c r="C3611" s="10"/>
      <c r="D3611" s="18">
        <v>40244.699999999997</v>
      </c>
      <c r="E3611" s="18">
        <v>34015.699999999997</v>
      </c>
      <c r="F3611" s="18">
        <v>31853.7</v>
      </c>
      <c r="G3611" s="18">
        <v>30915.7</v>
      </c>
      <c r="H3611" s="18">
        <v>22585.7</v>
      </c>
      <c r="I3611" s="18">
        <v>27498.7</v>
      </c>
      <c r="J3611" s="18">
        <v>30991.7</v>
      </c>
      <c r="K3611" s="18">
        <v>16501.7</v>
      </c>
      <c r="L3611" s="18">
        <v>10603.7</v>
      </c>
      <c r="M3611" s="18">
        <v>8744.7000000000007</v>
      </c>
      <c r="N3611" t="str">
        <f t="shared" si="616"/>
        <v>n/a</v>
      </c>
      <c r="O3611" t="str">
        <f t="shared" si="617"/>
        <v>n/a</v>
      </c>
      <c r="P3611" t="str">
        <f t="shared" si="618"/>
        <v>n/a</v>
      </c>
      <c r="Q3611" t="str">
        <f t="shared" si="619"/>
        <v>n/a</v>
      </c>
      <c r="R3611" t="str">
        <f t="shared" si="620"/>
        <v>n/a</v>
      </c>
      <c r="S3611" t="str">
        <f t="shared" si="621"/>
        <v>n/a</v>
      </c>
      <c r="T3611" t="str">
        <f t="shared" si="622"/>
        <v>n/a</v>
      </c>
      <c r="U3611" t="str">
        <f t="shared" si="623"/>
        <v>n/a</v>
      </c>
      <c r="V3611" t="str">
        <f t="shared" si="624"/>
        <v>n/a</v>
      </c>
      <c r="W3611" t="str">
        <f t="shared" si="625"/>
        <v>n/a</v>
      </c>
    </row>
    <row r="3612" spans="1:23" x14ac:dyDescent="0.3">
      <c r="A3612">
        <f t="shared" si="626"/>
        <v>1</v>
      </c>
      <c r="B3612" s="14" t="s">
        <v>164</v>
      </c>
      <c r="C3612" s="10"/>
      <c r="D3612" s="18">
        <v>40081.199999999997</v>
      </c>
      <c r="E3612" s="18">
        <v>30775.200000000001</v>
      </c>
      <c r="F3612" s="18">
        <v>31266.2</v>
      </c>
      <c r="G3612" s="18">
        <v>27298.2</v>
      </c>
      <c r="H3612" s="18">
        <v>21600.2</v>
      </c>
      <c r="I3612" s="18">
        <v>27157.200000000001</v>
      </c>
      <c r="J3612" s="18">
        <v>30225.200000000001</v>
      </c>
      <c r="K3612" s="18">
        <v>12466.2</v>
      </c>
      <c r="L3612" s="18">
        <v>9518.2000000000007</v>
      </c>
      <c r="M3612" s="18">
        <v>5217.2</v>
      </c>
      <c r="N3612">
        <f t="shared" si="616"/>
        <v>42411</v>
      </c>
      <c r="O3612">
        <f t="shared" si="617"/>
        <v>31763.4</v>
      </c>
      <c r="P3612">
        <f t="shared" si="618"/>
        <v>31870.2</v>
      </c>
      <c r="Q3612">
        <f t="shared" si="619"/>
        <v>30324.400000000001</v>
      </c>
      <c r="R3612">
        <f t="shared" si="620"/>
        <v>21845</v>
      </c>
      <c r="S3612">
        <f t="shared" si="621"/>
        <v>27595.200000000001</v>
      </c>
      <c r="T3612">
        <f t="shared" si="622"/>
        <v>31894.6</v>
      </c>
      <c r="U3612">
        <f t="shared" si="623"/>
        <v>14722</v>
      </c>
      <c r="V3612">
        <f t="shared" si="624"/>
        <v>9494.7999999999993</v>
      </c>
      <c r="W3612">
        <f t="shared" si="625"/>
        <v>7001.8</v>
      </c>
    </row>
    <row r="3613" spans="1:23" x14ac:dyDescent="0.3">
      <c r="A3613">
        <f t="shared" si="626"/>
        <v>0</v>
      </c>
      <c r="B3613" s="14" t="s">
        <v>165</v>
      </c>
      <c r="C3613" s="10"/>
      <c r="D3613" s="18">
        <v>44950.2</v>
      </c>
      <c r="E3613" s="18">
        <v>32917.199999999997</v>
      </c>
      <c r="F3613" s="18">
        <v>31637.200000000001</v>
      </c>
      <c r="G3613" s="18">
        <v>30638.2</v>
      </c>
      <c r="H3613" s="18">
        <v>21943.200000000001</v>
      </c>
      <c r="I3613" s="18">
        <v>25192.2</v>
      </c>
      <c r="J3613" s="18">
        <v>32524.2</v>
      </c>
      <c r="K3613" s="18">
        <v>12959.2</v>
      </c>
      <c r="L3613" s="18">
        <v>9657.2000000000007</v>
      </c>
      <c r="M3613" s="18">
        <v>6659.2</v>
      </c>
      <c r="N3613" t="str">
        <f t="shared" si="616"/>
        <v>n/a</v>
      </c>
      <c r="O3613" t="str">
        <f t="shared" si="617"/>
        <v>n/a</v>
      </c>
      <c r="P3613" t="str">
        <f t="shared" si="618"/>
        <v>n/a</v>
      </c>
      <c r="Q3613" t="str">
        <f t="shared" si="619"/>
        <v>n/a</v>
      </c>
      <c r="R3613" t="str">
        <f t="shared" si="620"/>
        <v>n/a</v>
      </c>
      <c r="S3613" t="str">
        <f t="shared" si="621"/>
        <v>n/a</v>
      </c>
      <c r="T3613" t="str">
        <f t="shared" si="622"/>
        <v>n/a</v>
      </c>
      <c r="U3613" t="str">
        <f t="shared" si="623"/>
        <v>n/a</v>
      </c>
      <c r="V3613" t="str">
        <f t="shared" si="624"/>
        <v>n/a</v>
      </c>
      <c r="W3613" t="str">
        <f t="shared" si="625"/>
        <v>n/a</v>
      </c>
    </row>
    <row r="3614" spans="1:23" x14ac:dyDescent="0.3">
      <c r="A3614">
        <f t="shared" si="626"/>
        <v>0</v>
      </c>
      <c r="B3614" s="14" t="s">
        <v>166</v>
      </c>
      <c r="C3614" s="10"/>
      <c r="D3614" s="18">
        <v>42284.2</v>
      </c>
      <c r="E3614" s="18">
        <v>31010.2</v>
      </c>
      <c r="F3614" s="18">
        <v>30670.2</v>
      </c>
      <c r="G3614" s="18">
        <v>30130.2</v>
      </c>
      <c r="H3614" s="18">
        <v>21947.200000000001</v>
      </c>
      <c r="I3614" s="18">
        <v>28460.2</v>
      </c>
      <c r="J3614" s="18">
        <v>32215.200000000001</v>
      </c>
      <c r="K3614" s="18">
        <v>14950.2</v>
      </c>
      <c r="L3614" s="18">
        <v>10571.2</v>
      </c>
      <c r="M3614" s="18">
        <v>7595.2</v>
      </c>
      <c r="N3614" t="str">
        <f t="shared" si="616"/>
        <v>n/a</v>
      </c>
      <c r="O3614" t="str">
        <f t="shared" si="617"/>
        <v>n/a</v>
      </c>
      <c r="P3614" t="str">
        <f t="shared" si="618"/>
        <v>n/a</v>
      </c>
      <c r="Q3614" t="str">
        <f t="shared" si="619"/>
        <v>n/a</v>
      </c>
      <c r="R3614" t="str">
        <f t="shared" si="620"/>
        <v>n/a</v>
      </c>
      <c r="S3614" t="str">
        <f t="shared" si="621"/>
        <v>n/a</v>
      </c>
      <c r="T3614" t="str">
        <f t="shared" si="622"/>
        <v>n/a</v>
      </c>
      <c r="U3614" t="str">
        <f t="shared" si="623"/>
        <v>n/a</v>
      </c>
      <c r="V3614" t="str">
        <f t="shared" si="624"/>
        <v>n/a</v>
      </c>
      <c r="W3614" t="str">
        <f t="shared" si="625"/>
        <v>n/a</v>
      </c>
    </row>
    <row r="3615" spans="1:23" x14ac:dyDescent="0.3">
      <c r="A3615">
        <f t="shared" si="626"/>
        <v>0</v>
      </c>
      <c r="B3615" s="14" t="s">
        <v>167</v>
      </c>
      <c r="C3615" s="10"/>
      <c r="D3615" s="18">
        <v>43594.2</v>
      </c>
      <c r="E3615" s="18">
        <v>32317.200000000001</v>
      </c>
      <c r="F3615" s="18">
        <v>33664.199999999997</v>
      </c>
      <c r="G3615" s="18">
        <v>32522.2</v>
      </c>
      <c r="H3615" s="18">
        <v>21725.200000000001</v>
      </c>
      <c r="I3615" s="18">
        <v>30181.200000000001</v>
      </c>
      <c r="J3615" s="18">
        <v>33770.199999999997</v>
      </c>
      <c r="K3615" s="18">
        <v>16760.2</v>
      </c>
      <c r="L3615" s="18">
        <v>8143.2</v>
      </c>
      <c r="M3615" s="18">
        <v>9165.2000000000007</v>
      </c>
      <c r="N3615" t="str">
        <f t="shared" si="616"/>
        <v>n/a</v>
      </c>
      <c r="O3615" t="str">
        <f t="shared" si="617"/>
        <v>n/a</v>
      </c>
      <c r="P3615" t="str">
        <f t="shared" si="618"/>
        <v>n/a</v>
      </c>
      <c r="Q3615" t="str">
        <f t="shared" si="619"/>
        <v>n/a</v>
      </c>
      <c r="R3615" t="str">
        <f t="shared" si="620"/>
        <v>n/a</v>
      </c>
      <c r="S3615" t="str">
        <f t="shared" si="621"/>
        <v>n/a</v>
      </c>
      <c r="T3615" t="str">
        <f t="shared" si="622"/>
        <v>n/a</v>
      </c>
      <c r="U3615" t="str">
        <f t="shared" si="623"/>
        <v>n/a</v>
      </c>
      <c r="V3615" t="str">
        <f t="shared" si="624"/>
        <v>n/a</v>
      </c>
      <c r="W3615" t="str">
        <f t="shared" si="625"/>
        <v>n/a</v>
      </c>
    </row>
    <row r="3616" spans="1:23" x14ac:dyDescent="0.3">
      <c r="A3616">
        <f t="shared" si="626"/>
        <v>0</v>
      </c>
      <c r="B3616" s="14" t="s">
        <v>168</v>
      </c>
      <c r="C3616" s="10"/>
      <c r="D3616" s="18">
        <v>41145.199999999997</v>
      </c>
      <c r="E3616" s="18">
        <v>31797.200000000001</v>
      </c>
      <c r="F3616" s="18">
        <v>32113.200000000001</v>
      </c>
      <c r="G3616" s="18">
        <v>31033.200000000001</v>
      </c>
      <c r="H3616" s="18">
        <v>22009.200000000001</v>
      </c>
      <c r="I3616" s="18">
        <v>26985.200000000001</v>
      </c>
      <c r="J3616" s="18">
        <v>30738.2</v>
      </c>
      <c r="K3616" s="18">
        <v>16474.2</v>
      </c>
      <c r="L3616" s="18">
        <v>9584.2000000000007</v>
      </c>
      <c r="M3616" s="18">
        <v>6372.2</v>
      </c>
      <c r="N3616" t="str">
        <f t="shared" si="616"/>
        <v>n/a</v>
      </c>
      <c r="O3616" t="str">
        <f t="shared" si="617"/>
        <v>n/a</v>
      </c>
      <c r="P3616" t="str">
        <f t="shared" si="618"/>
        <v>n/a</v>
      </c>
      <c r="Q3616" t="str">
        <f t="shared" si="619"/>
        <v>n/a</v>
      </c>
      <c r="R3616" t="str">
        <f t="shared" si="620"/>
        <v>n/a</v>
      </c>
      <c r="S3616" t="str">
        <f t="shared" si="621"/>
        <v>n/a</v>
      </c>
      <c r="T3616" t="str">
        <f t="shared" si="622"/>
        <v>n/a</v>
      </c>
      <c r="U3616" t="str">
        <f t="shared" si="623"/>
        <v>n/a</v>
      </c>
      <c r="V3616" t="str">
        <f t="shared" si="624"/>
        <v>n/a</v>
      </c>
      <c r="W3616" t="str">
        <f t="shared" si="625"/>
        <v>n/a</v>
      </c>
    </row>
    <row r="3617" spans="1:23" x14ac:dyDescent="0.3">
      <c r="A3617">
        <f t="shared" si="626"/>
        <v>1</v>
      </c>
      <c r="B3617" s="14" t="s">
        <v>164</v>
      </c>
      <c r="C3617" s="10"/>
      <c r="D3617" s="18">
        <v>36104.9</v>
      </c>
      <c r="E3617" s="18">
        <v>31826.9</v>
      </c>
      <c r="F3617" s="18">
        <v>31871.9</v>
      </c>
      <c r="G3617" s="18">
        <v>25397.9</v>
      </c>
      <c r="H3617" s="18">
        <v>23645.9</v>
      </c>
      <c r="I3617" s="18">
        <v>27448.9</v>
      </c>
      <c r="J3617" s="18">
        <v>28144.9</v>
      </c>
      <c r="K3617" s="18">
        <v>15008.9</v>
      </c>
      <c r="L3617" s="18">
        <v>8997.9</v>
      </c>
      <c r="M3617" s="18">
        <v>8129.9</v>
      </c>
      <c r="N3617">
        <f t="shared" si="616"/>
        <v>40834.300000000003</v>
      </c>
      <c r="O3617">
        <f t="shared" si="617"/>
        <v>32724.5</v>
      </c>
      <c r="P3617">
        <f t="shared" si="618"/>
        <v>31389.7</v>
      </c>
      <c r="Q3617">
        <f t="shared" si="619"/>
        <v>29492.3</v>
      </c>
      <c r="R3617">
        <f t="shared" si="620"/>
        <v>23365.1</v>
      </c>
      <c r="S3617">
        <f t="shared" si="621"/>
        <v>28438.9</v>
      </c>
      <c r="T3617">
        <f t="shared" si="622"/>
        <v>31325.9</v>
      </c>
      <c r="U3617">
        <f t="shared" si="623"/>
        <v>16086.5</v>
      </c>
      <c r="V3617">
        <f t="shared" si="624"/>
        <v>9734.7000000000007</v>
      </c>
      <c r="W3617">
        <f t="shared" si="625"/>
        <v>8413.5</v>
      </c>
    </row>
    <row r="3618" spans="1:23" x14ac:dyDescent="0.3">
      <c r="A3618">
        <f t="shared" si="626"/>
        <v>0</v>
      </c>
      <c r="B3618" s="14" t="s">
        <v>165</v>
      </c>
      <c r="C3618" s="10"/>
      <c r="D3618" s="18">
        <v>42433.9</v>
      </c>
      <c r="E3618" s="18">
        <v>34543.9</v>
      </c>
      <c r="F3618" s="18">
        <v>30186.9</v>
      </c>
      <c r="G3618" s="18">
        <v>31821.9</v>
      </c>
      <c r="H3618" s="18">
        <v>23528.9</v>
      </c>
      <c r="I3618" s="18">
        <v>28178.9</v>
      </c>
      <c r="J3618" s="18">
        <v>29146.9</v>
      </c>
      <c r="K3618" s="18">
        <v>16482.900000000001</v>
      </c>
      <c r="L3618" s="18">
        <v>8041.9</v>
      </c>
      <c r="M3618" s="18">
        <v>7014.9</v>
      </c>
      <c r="N3618" t="str">
        <f t="shared" si="616"/>
        <v>n/a</v>
      </c>
      <c r="O3618" t="str">
        <f t="shared" si="617"/>
        <v>n/a</v>
      </c>
      <c r="P3618" t="str">
        <f t="shared" si="618"/>
        <v>n/a</v>
      </c>
      <c r="Q3618" t="str">
        <f t="shared" si="619"/>
        <v>n/a</v>
      </c>
      <c r="R3618" t="str">
        <f t="shared" si="620"/>
        <v>n/a</v>
      </c>
      <c r="S3618" t="str">
        <f t="shared" si="621"/>
        <v>n/a</v>
      </c>
      <c r="T3618" t="str">
        <f t="shared" si="622"/>
        <v>n/a</v>
      </c>
      <c r="U3618" t="str">
        <f t="shared" si="623"/>
        <v>n/a</v>
      </c>
      <c r="V3618" t="str">
        <f t="shared" si="624"/>
        <v>n/a</v>
      </c>
      <c r="W3618" t="str">
        <f t="shared" si="625"/>
        <v>n/a</v>
      </c>
    </row>
    <row r="3619" spans="1:23" x14ac:dyDescent="0.3">
      <c r="A3619">
        <f t="shared" si="626"/>
        <v>0</v>
      </c>
      <c r="B3619" s="14" t="s">
        <v>166</v>
      </c>
      <c r="C3619" s="10"/>
      <c r="D3619" s="18">
        <v>42171.9</v>
      </c>
      <c r="E3619" s="18">
        <v>33816.9</v>
      </c>
      <c r="F3619" s="18">
        <v>31739.9</v>
      </c>
      <c r="G3619" s="18">
        <v>30984.9</v>
      </c>
      <c r="H3619" s="18">
        <v>22158.9</v>
      </c>
      <c r="I3619" s="18">
        <v>29146.9</v>
      </c>
      <c r="J3619" s="18">
        <v>33966.9</v>
      </c>
      <c r="K3619" s="18">
        <v>15897.9</v>
      </c>
      <c r="L3619" s="18">
        <v>11824.9</v>
      </c>
      <c r="M3619" s="18">
        <v>10708.9</v>
      </c>
      <c r="N3619" t="str">
        <f t="shared" si="616"/>
        <v>n/a</v>
      </c>
      <c r="O3619" t="str">
        <f t="shared" si="617"/>
        <v>n/a</v>
      </c>
      <c r="P3619" t="str">
        <f t="shared" si="618"/>
        <v>n/a</v>
      </c>
      <c r="Q3619" t="str">
        <f t="shared" si="619"/>
        <v>n/a</v>
      </c>
      <c r="R3619" t="str">
        <f t="shared" si="620"/>
        <v>n/a</v>
      </c>
      <c r="S3619" t="str">
        <f t="shared" si="621"/>
        <v>n/a</v>
      </c>
      <c r="T3619" t="str">
        <f t="shared" si="622"/>
        <v>n/a</v>
      </c>
      <c r="U3619" t="str">
        <f t="shared" si="623"/>
        <v>n/a</v>
      </c>
      <c r="V3619" t="str">
        <f t="shared" si="624"/>
        <v>n/a</v>
      </c>
      <c r="W3619" t="str">
        <f t="shared" si="625"/>
        <v>n/a</v>
      </c>
    </row>
    <row r="3620" spans="1:23" x14ac:dyDescent="0.3">
      <c r="A3620">
        <f t="shared" si="626"/>
        <v>0</v>
      </c>
      <c r="B3620" s="14" t="s">
        <v>167</v>
      </c>
      <c r="C3620" s="10"/>
      <c r="D3620" s="18">
        <v>41321.9</v>
      </c>
      <c r="E3620" s="18">
        <v>32757.9</v>
      </c>
      <c r="F3620" s="18">
        <v>31736.9</v>
      </c>
      <c r="G3620" s="18">
        <v>29624.9</v>
      </c>
      <c r="H3620" s="18">
        <v>24493.9</v>
      </c>
      <c r="I3620" s="18">
        <v>30744.9</v>
      </c>
      <c r="J3620" s="18">
        <v>32096.9</v>
      </c>
      <c r="K3620" s="18">
        <v>15568.9</v>
      </c>
      <c r="L3620" s="18">
        <v>9135.9</v>
      </c>
      <c r="M3620" s="18">
        <v>8358.9</v>
      </c>
      <c r="N3620" t="str">
        <f t="shared" si="616"/>
        <v>n/a</v>
      </c>
      <c r="O3620" t="str">
        <f t="shared" si="617"/>
        <v>n/a</v>
      </c>
      <c r="P3620" t="str">
        <f t="shared" si="618"/>
        <v>n/a</v>
      </c>
      <c r="Q3620" t="str">
        <f t="shared" si="619"/>
        <v>n/a</v>
      </c>
      <c r="R3620" t="str">
        <f t="shared" si="620"/>
        <v>n/a</v>
      </c>
      <c r="S3620" t="str">
        <f t="shared" si="621"/>
        <v>n/a</v>
      </c>
      <c r="T3620" t="str">
        <f t="shared" si="622"/>
        <v>n/a</v>
      </c>
      <c r="U3620" t="str">
        <f t="shared" si="623"/>
        <v>n/a</v>
      </c>
      <c r="V3620" t="str">
        <f t="shared" si="624"/>
        <v>n/a</v>
      </c>
      <c r="W3620" t="str">
        <f t="shared" si="625"/>
        <v>n/a</v>
      </c>
    </row>
    <row r="3621" spans="1:23" x14ac:dyDescent="0.3">
      <c r="A3621">
        <f t="shared" si="626"/>
        <v>0</v>
      </c>
      <c r="B3621" s="14" t="s">
        <v>168</v>
      </c>
      <c r="C3621" s="10"/>
      <c r="D3621" s="18">
        <v>42138.9</v>
      </c>
      <c r="E3621" s="18">
        <v>30676.9</v>
      </c>
      <c r="F3621" s="18">
        <v>31412.9</v>
      </c>
      <c r="G3621" s="18">
        <v>29631.9</v>
      </c>
      <c r="H3621" s="18">
        <v>22997.9</v>
      </c>
      <c r="I3621" s="18">
        <v>26674.9</v>
      </c>
      <c r="J3621" s="18">
        <v>33273.9</v>
      </c>
      <c r="K3621" s="18">
        <v>17473.900000000001</v>
      </c>
      <c r="L3621" s="18">
        <v>10672.9</v>
      </c>
      <c r="M3621" s="18">
        <v>7854.9</v>
      </c>
      <c r="N3621" t="str">
        <f t="shared" si="616"/>
        <v>n/a</v>
      </c>
      <c r="O3621" t="str">
        <f t="shared" si="617"/>
        <v>n/a</v>
      </c>
      <c r="P3621" t="str">
        <f t="shared" si="618"/>
        <v>n/a</v>
      </c>
      <c r="Q3621" t="str">
        <f t="shared" si="619"/>
        <v>n/a</v>
      </c>
      <c r="R3621" t="str">
        <f t="shared" si="620"/>
        <v>n/a</v>
      </c>
      <c r="S3621" t="str">
        <f t="shared" si="621"/>
        <v>n/a</v>
      </c>
      <c r="T3621" t="str">
        <f t="shared" si="622"/>
        <v>n/a</v>
      </c>
      <c r="U3621" t="str">
        <f t="shared" si="623"/>
        <v>n/a</v>
      </c>
      <c r="V3621" t="str">
        <f t="shared" si="624"/>
        <v>n/a</v>
      </c>
      <c r="W3621" t="str">
        <f t="shared" si="625"/>
        <v>n/a</v>
      </c>
    </row>
    <row r="3622" spans="1:23" x14ac:dyDescent="0.3">
      <c r="A3622">
        <f t="shared" si="626"/>
        <v>1</v>
      </c>
      <c r="B3622" s="14" t="s">
        <v>164</v>
      </c>
      <c r="C3622" s="10"/>
      <c r="D3622" s="18">
        <v>38068.400000000001</v>
      </c>
      <c r="E3622" s="18">
        <v>27949.4</v>
      </c>
      <c r="F3622" s="18">
        <v>29018.400000000001</v>
      </c>
      <c r="G3622" s="18">
        <v>26954.400000000001</v>
      </c>
      <c r="H3622" s="18">
        <v>21503.4</v>
      </c>
      <c r="I3622" s="18">
        <v>26746.400000000001</v>
      </c>
      <c r="J3622" s="18">
        <v>29097.4</v>
      </c>
      <c r="K3622" s="18">
        <v>15560.4</v>
      </c>
      <c r="L3622" s="18">
        <v>10340.4</v>
      </c>
      <c r="M3622" s="18">
        <v>9173.4</v>
      </c>
      <c r="N3622">
        <f t="shared" si="616"/>
        <v>40415.599999999999</v>
      </c>
      <c r="O3622">
        <f t="shared" si="617"/>
        <v>31894.6</v>
      </c>
      <c r="P3622">
        <f t="shared" si="618"/>
        <v>31123.4</v>
      </c>
      <c r="Q3622">
        <f t="shared" si="619"/>
        <v>29683.8</v>
      </c>
      <c r="R3622">
        <f t="shared" si="620"/>
        <v>21988</v>
      </c>
      <c r="S3622">
        <f t="shared" si="621"/>
        <v>27770.2</v>
      </c>
      <c r="T3622">
        <f t="shared" si="622"/>
        <v>31683</v>
      </c>
      <c r="U3622">
        <f t="shared" si="623"/>
        <v>14892.4</v>
      </c>
      <c r="V3622">
        <f t="shared" si="624"/>
        <v>9997.7999999999993</v>
      </c>
      <c r="W3622">
        <f t="shared" si="625"/>
        <v>8415.6</v>
      </c>
    </row>
    <row r="3623" spans="1:23" x14ac:dyDescent="0.3">
      <c r="A3623">
        <f t="shared" si="626"/>
        <v>0</v>
      </c>
      <c r="B3623" s="14" t="s">
        <v>165</v>
      </c>
      <c r="C3623" s="10"/>
      <c r="D3623" s="18">
        <v>40131.4</v>
      </c>
      <c r="E3623" s="18">
        <v>31052.400000000001</v>
      </c>
      <c r="F3623" s="18">
        <v>30341.4</v>
      </c>
      <c r="G3623" s="18">
        <v>28930.400000000001</v>
      </c>
      <c r="H3623" s="18">
        <v>21712.400000000001</v>
      </c>
      <c r="I3623" s="18">
        <v>27514.400000000001</v>
      </c>
      <c r="J3623" s="18">
        <v>28804.400000000001</v>
      </c>
      <c r="K3623" s="18">
        <v>12393.4</v>
      </c>
      <c r="L3623" s="18">
        <v>10468.4</v>
      </c>
      <c r="M3623" s="18">
        <v>7940.4</v>
      </c>
      <c r="N3623" t="str">
        <f t="shared" si="616"/>
        <v>n/a</v>
      </c>
      <c r="O3623" t="str">
        <f t="shared" si="617"/>
        <v>n/a</v>
      </c>
      <c r="P3623" t="str">
        <f t="shared" si="618"/>
        <v>n/a</v>
      </c>
      <c r="Q3623" t="str">
        <f t="shared" si="619"/>
        <v>n/a</v>
      </c>
      <c r="R3623" t="str">
        <f t="shared" si="620"/>
        <v>n/a</v>
      </c>
      <c r="S3623" t="str">
        <f t="shared" si="621"/>
        <v>n/a</v>
      </c>
      <c r="T3623" t="str">
        <f t="shared" si="622"/>
        <v>n/a</v>
      </c>
      <c r="U3623" t="str">
        <f t="shared" si="623"/>
        <v>n/a</v>
      </c>
      <c r="V3623" t="str">
        <f t="shared" si="624"/>
        <v>n/a</v>
      </c>
      <c r="W3623" t="str">
        <f t="shared" si="625"/>
        <v>n/a</v>
      </c>
    </row>
    <row r="3624" spans="1:23" x14ac:dyDescent="0.3">
      <c r="A3624">
        <f t="shared" si="626"/>
        <v>0</v>
      </c>
      <c r="B3624" s="14" t="s">
        <v>166</v>
      </c>
      <c r="C3624" s="10"/>
      <c r="D3624" s="18">
        <v>42040.4</v>
      </c>
      <c r="E3624" s="18">
        <v>34073.4</v>
      </c>
      <c r="F3624" s="18">
        <v>32849.4</v>
      </c>
      <c r="G3624" s="18">
        <v>30573.4</v>
      </c>
      <c r="H3624" s="18">
        <v>21448.400000000001</v>
      </c>
      <c r="I3624" s="18">
        <v>28686.400000000001</v>
      </c>
      <c r="J3624" s="18">
        <v>33861.4</v>
      </c>
      <c r="K3624" s="18">
        <v>15644.4</v>
      </c>
      <c r="L3624" s="18">
        <v>8797.4</v>
      </c>
      <c r="M3624" s="18">
        <v>8307.4</v>
      </c>
      <c r="N3624" t="str">
        <f t="shared" si="616"/>
        <v>n/a</v>
      </c>
      <c r="O3624" t="str">
        <f t="shared" si="617"/>
        <v>n/a</v>
      </c>
      <c r="P3624" t="str">
        <f t="shared" si="618"/>
        <v>n/a</v>
      </c>
      <c r="Q3624" t="str">
        <f t="shared" si="619"/>
        <v>n/a</v>
      </c>
      <c r="R3624" t="str">
        <f t="shared" si="620"/>
        <v>n/a</v>
      </c>
      <c r="S3624" t="str">
        <f t="shared" si="621"/>
        <v>n/a</v>
      </c>
      <c r="T3624" t="str">
        <f t="shared" si="622"/>
        <v>n/a</v>
      </c>
      <c r="U3624" t="str">
        <f t="shared" si="623"/>
        <v>n/a</v>
      </c>
      <c r="V3624" t="str">
        <f t="shared" si="624"/>
        <v>n/a</v>
      </c>
      <c r="W3624" t="str">
        <f t="shared" si="625"/>
        <v>n/a</v>
      </c>
    </row>
    <row r="3625" spans="1:23" x14ac:dyDescent="0.3">
      <c r="A3625">
        <f t="shared" si="626"/>
        <v>0</v>
      </c>
      <c r="B3625" s="14" t="s">
        <v>167</v>
      </c>
      <c r="C3625" s="10"/>
      <c r="D3625" s="18">
        <v>41462.400000000001</v>
      </c>
      <c r="E3625" s="18">
        <v>34185.4</v>
      </c>
      <c r="F3625" s="18">
        <v>31532.400000000001</v>
      </c>
      <c r="G3625" s="18">
        <v>30124.400000000001</v>
      </c>
      <c r="H3625" s="18">
        <v>22417.4</v>
      </c>
      <c r="I3625" s="18">
        <v>29127.4</v>
      </c>
      <c r="J3625" s="18">
        <v>33924.400000000001</v>
      </c>
      <c r="K3625" s="18">
        <v>16049.4</v>
      </c>
      <c r="L3625" s="18">
        <v>10599.4</v>
      </c>
      <c r="M3625" s="18">
        <v>8640.4</v>
      </c>
      <c r="N3625" t="str">
        <f t="shared" si="616"/>
        <v>n/a</v>
      </c>
      <c r="O3625" t="str">
        <f t="shared" si="617"/>
        <v>n/a</v>
      </c>
      <c r="P3625" t="str">
        <f t="shared" si="618"/>
        <v>n/a</v>
      </c>
      <c r="Q3625" t="str">
        <f t="shared" si="619"/>
        <v>n/a</v>
      </c>
      <c r="R3625" t="str">
        <f t="shared" si="620"/>
        <v>n/a</v>
      </c>
      <c r="S3625" t="str">
        <f t="shared" si="621"/>
        <v>n/a</v>
      </c>
      <c r="T3625" t="str">
        <f t="shared" si="622"/>
        <v>n/a</v>
      </c>
      <c r="U3625" t="str">
        <f t="shared" si="623"/>
        <v>n/a</v>
      </c>
      <c r="V3625" t="str">
        <f t="shared" si="624"/>
        <v>n/a</v>
      </c>
      <c r="W3625" t="str">
        <f t="shared" si="625"/>
        <v>n/a</v>
      </c>
    </row>
    <row r="3626" spans="1:23" x14ac:dyDescent="0.3">
      <c r="A3626">
        <f t="shared" si="626"/>
        <v>0</v>
      </c>
      <c r="B3626" s="14" t="s">
        <v>168</v>
      </c>
      <c r="C3626" s="10"/>
      <c r="D3626" s="18">
        <v>40375.4</v>
      </c>
      <c r="E3626" s="18">
        <v>32212.400000000001</v>
      </c>
      <c r="F3626" s="18">
        <v>31875.4</v>
      </c>
      <c r="G3626" s="18">
        <v>31836.400000000001</v>
      </c>
      <c r="H3626" s="18">
        <v>22858.400000000001</v>
      </c>
      <c r="I3626" s="18">
        <v>26776.400000000001</v>
      </c>
      <c r="J3626" s="18">
        <v>32727.4</v>
      </c>
      <c r="K3626" s="18">
        <v>14814.4</v>
      </c>
      <c r="L3626" s="18">
        <v>9783.4</v>
      </c>
      <c r="M3626" s="18">
        <v>8016.4</v>
      </c>
      <c r="N3626" t="str">
        <f t="shared" si="616"/>
        <v>n/a</v>
      </c>
      <c r="O3626" t="str">
        <f t="shared" si="617"/>
        <v>n/a</v>
      </c>
      <c r="P3626" t="str">
        <f t="shared" si="618"/>
        <v>n/a</v>
      </c>
      <c r="Q3626" t="str">
        <f t="shared" si="619"/>
        <v>n/a</v>
      </c>
      <c r="R3626" t="str">
        <f t="shared" si="620"/>
        <v>n/a</v>
      </c>
      <c r="S3626" t="str">
        <f t="shared" si="621"/>
        <v>n/a</v>
      </c>
      <c r="T3626" t="str">
        <f t="shared" si="622"/>
        <v>n/a</v>
      </c>
      <c r="U3626" t="str">
        <f t="shared" si="623"/>
        <v>n/a</v>
      </c>
      <c r="V3626" t="str">
        <f t="shared" si="624"/>
        <v>n/a</v>
      </c>
      <c r="W3626" t="str">
        <f t="shared" si="625"/>
        <v>n/a</v>
      </c>
    </row>
    <row r="3627" spans="1:23" x14ac:dyDescent="0.3">
      <c r="A3627">
        <f t="shared" si="626"/>
        <v>1</v>
      </c>
      <c r="B3627" s="14" t="s">
        <v>164</v>
      </c>
      <c r="C3627" s="10"/>
      <c r="D3627" s="18">
        <v>40119.300000000003</v>
      </c>
      <c r="E3627" s="18">
        <v>31201.3</v>
      </c>
      <c r="F3627" s="18">
        <v>30847.3</v>
      </c>
      <c r="G3627" s="18">
        <v>29319.3</v>
      </c>
      <c r="H3627" s="18">
        <v>20804.3</v>
      </c>
      <c r="I3627" s="18">
        <v>26820.3</v>
      </c>
      <c r="J3627" s="18">
        <v>30232.3</v>
      </c>
      <c r="K3627" s="18">
        <v>14773.3</v>
      </c>
      <c r="L3627" s="18">
        <v>9857.2999999999993</v>
      </c>
      <c r="M3627" s="18">
        <v>8381.2999999999993</v>
      </c>
      <c r="N3627">
        <f t="shared" si="616"/>
        <v>40495.9</v>
      </c>
      <c r="O3627">
        <f t="shared" si="617"/>
        <v>32893.300000000003</v>
      </c>
      <c r="P3627">
        <f t="shared" si="618"/>
        <v>32352.5</v>
      </c>
      <c r="Q3627">
        <f t="shared" si="619"/>
        <v>30615.5</v>
      </c>
      <c r="R3627">
        <f t="shared" si="620"/>
        <v>22533.5</v>
      </c>
      <c r="S3627">
        <f t="shared" si="621"/>
        <v>27627.3</v>
      </c>
      <c r="T3627">
        <f t="shared" si="622"/>
        <v>31594.5</v>
      </c>
      <c r="U3627">
        <f t="shared" si="623"/>
        <v>16019.3</v>
      </c>
      <c r="V3627">
        <f t="shared" si="624"/>
        <v>10492.5</v>
      </c>
      <c r="W3627">
        <f t="shared" si="625"/>
        <v>8860.5</v>
      </c>
    </row>
    <row r="3628" spans="1:23" x14ac:dyDescent="0.3">
      <c r="A3628">
        <f t="shared" si="626"/>
        <v>0</v>
      </c>
      <c r="B3628" s="14" t="s">
        <v>165</v>
      </c>
      <c r="C3628" s="10"/>
      <c r="D3628" s="18">
        <v>37838.300000000003</v>
      </c>
      <c r="E3628" s="18">
        <v>33810.300000000003</v>
      </c>
      <c r="F3628" s="18">
        <v>30947.3</v>
      </c>
      <c r="G3628" s="18">
        <v>29351.3</v>
      </c>
      <c r="H3628" s="18">
        <v>21692.3</v>
      </c>
      <c r="I3628" s="18">
        <v>27468.3</v>
      </c>
      <c r="J3628" s="18">
        <v>31218.3</v>
      </c>
      <c r="K3628" s="18">
        <v>16929.3</v>
      </c>
      <c r="L3628" s="18">
        <v>10584.3</v>
      </c>
      <c r="M3628" s="18">
        <v>8553.2999999999993</v>
      </c>
      <c r="N3628" t="str">
        <f t="shared" si="616"/>
        <v>n/a</v>
      </c>
      <c r="O3628" t="str">
        <f t="shared" si="617"/>
        <v>n/a</v>
      </c>
      <c r="P3628" t="str">
        <f t="shared" si="618"/>
        <v>n/a</v>
      </c>
      <c r="Q3628" t="str">
        <f t="shared" si="619"/>
        <v>n/a</v>
      </c>
      <c r="R3628" t="str">
        <f t="shared" si="620"/>
        <v>n/a</v>
      </c>
      <c r="S3628" t="str">
        <f t="shared" si="621"/>
        <v>n/a</v>
      </c>
      <c r="T3628" t="str">
        <f t="shared" si="622"/>
        <v>n/a</v>
      </c>
      <c r="U3628" t="str">
        <f t="shared" si="623"/>
        <v>n/a</v>
      </c>
      <c r="V3628" t="str">
        <f t="shared" si="624"/>
        <v>n/a</v>
      </c>
      <c r="W3628" t="str">
        <f t="shared" si="625"/>
        <v>n/a</v>
      </c>
    </row>
    <row r="3629" spans="1:23" x14ac:dyDescent="0.3">
      <c r="A3629">
        <f t="shared" si="626"/>
        <v>0</v>
      </c>
      <c r="B3629" s="14" t="s">
        <v>166</v>
      </c>
      <c r="C3629" s="10"/>
      <c r="D3629" s="18">
        <v>41875.300000000003</v>
      </c>
      <c r="E3629" s="18">
        <v>32976.300000000003</v>
      </c>
      <c r="F3629" s="18">
        <v>30689.3</v>
      </c>
      <c r="G3629" s="18">
        <v>30619.3</v>
      </c>
      <c r="H3629" s="18">
        <v>22928.3</v>
      </c>
      <c r="I3629" s="18">
        <v>27910.3</v>
      </c>
      <c r="J3629" s="18">
        <v>32615.3</v>
      </c>
      <c r="K3629" s="18">
        <v>15014.3</v>
      </c>
      <c r="L3629" s="18">
        <v>10136.299999999999</v>
      </c>
      <c r="M3629" s="18">
        <v>7766.3</v>
      </c>
      <c r="N3629" t="str">
        <f t="shared" si="616"/>
        <v>n/a</v>
      </c>
      <c r="O3629" t="str">
        <f t="shared" si="617"/>
        <v>n/a</v>
      </c>
      <c r="P3629" t="str">
        <f t="shared" si="618"/>
        <v>n/a</v>
      </c>
      <c r="Q3629" t="str">
        <f t="shared" si="619"/>
        <v>n/a</v>
      </c>
      <c r="R3629" t="str">
        <f t="shared" si="620"/>
        <v>n/a</v>
      </c>
      <c r="S3629" t="str">
        <f t="shared" si="621"/>
        <v>n/a</v>
      </c>
      <c r="T3629" t="str">
        <f t="shared" si="622"/>
        <v>n/a</v>
      </c>
      <c r="U3629" t="str">
        <f t="shared" si="623"/>
        <v>n/a</v>
      </c>
      <c r="V3629" t="str">
        <f t="shared" si="624"/>
        <v>n/a</v>
      </c>
      <c r="W3629" t="str">
        <f t="shared" si="625"/>
        <v>n/a</v>
      </c>
    </row>
    <row r="3630" spans="1:23" x14ac:dyDescent="0.3">
      <c r="A3630">
        <f t="shared" si="626"/>
        <v>0</v>
      </c>
      <c r="B3630" s="14" t="s">
        <v>167</v>
      </c>
      <c r="C3630" s="10"/>
      <c r="D3630" s="18">
        <v>40983.300000000003</v>
      </c>
      <c r="E3630" s="18">
        <v>34785.300000000003</v>
      </c>
      <c r="F3630" s="18">
        <v>36040.300000000003</v>
      </c>
      <c r="G3630" s="18">
        <v>32868.300000000003</v>
      </c>
      <c r="H3630" s="18">
        <v>25380.3</v>
      </c>
      <c r="I3630" s="18">
        <v>27700.3</v>
      </c>
      <c r="J3630" s="18">
        <v>32735.3</v>
      </c>
      <c r="K3630" s="18">
        <v>16536.3</v>
      </c>
      <c r="L3630" s="18">
        <v>11392.3</v>
      </c>
      <c r="M3630" s="18">
        <v>10049.299999999999</v>
      </c>
      <c r="N3630" t="str">
        <f t="shared" si="616"/>
        <v>n/a</v>
      </c>
      <c r="O3630" t="str">
        <f t="shared" si="617"/>
        <v>n/a</v>
      </c>
      <c r="P3630" t="str">
        <f t="shared" si="618"/>
        <v>n/a</v>
      </c>
      <c r="Q3630" t="str">
        <f t="shared" si="619"/>
        <v>n/a</v>
      </c>
      <c r="R3630" t="str">
        <f t="shared" si="620"/>
        <v>n/a</v>
      </c>
      <c r="S3630" t="str">
        <f t="shared" si="621"/>
        <v>n/a</v>
      </c>
      <c r="T3630" t="str">
        <f t="shared" si="622"/>
        <v>n/a</v>
      </c>
      <c r="U3630" t="str">
        <f t="shared" si="623"/>
        <v>n/a</v>
      </c>
      <c r="V3630" t="str">
        <f t="shared" si="624"/>
        <v>n/a</v>
      </c>
      <c r="W3630" t="str">
        <f t="shared" si="625"/>
        <v>n/a</v>
      </c>
    </row>
    <row r="3631" spans="1:23" x14ac:dyDescent="0.3">
      <c r="A3631">
        <f t="shared" si="626"/>
        <v>0</v>
      </c>
      <c r="B3631" s="14" t="s">
        <v>168</v>
      </c>
      <c r="C3631" s="10"/>
      <c r="D3631" s="18">
        <v>41663.300000000003</v>
      </c>
      <c r="E3631" s="18">
        <v>31693.3</v>
      </c>
      <c r="F3631" s="18">
        <v>33238.300000000003</v>
      </c>
      <c r="G3631" s="18">
        <v>30919.3</v>
      </c>
      <c r="H3631" s="18">
        <v>21862.3</v>
      </c>
      <c r="I3631" s="18">
        <v>28237.3</v>
      </c>
      <c r="J3631" s="18">
        <v>31171.3</v>
      </c>
      <c r="K3631" s="18">
        <v>16843.3</v>
      </c>
      <c r="L3631" s="18">
        <v>10492.3</v>
      </c>
      <c r="M3631" s="18">
        <v>9552.2999999999993</v>
      </c>
      <c r="N3631" t="str">
        <f t="shared" si="616"/>
        <v>n/a</v>
      </c>
      <c r="O3631" t="str">
        <f t="shared" si="617"/>
        <v>n/a</v>
      </c>
      <c r="P3631" t="str">
        <f t="shared" si="618"/>
        <v>n/a</v>
      </c>
      <c r="Q3631" t="str">
        <f t="shared" si="619"/>
        <v>n/a</v>
      </c>
      <c r="R3631" t="str">
        <f t="shared" si="620"/>
        <v>n/a</v>
      </c>
      <c r="S3631" t="str">
        <f t="shared" si="621"/>
        <v>n/a</v>
      </c>
      <c r="T3631" t="str">
        <f t="shared" si="622"/>
        <v>n/a</v>
      </c>
      <c r="U3631" t="str">
        <f t="shared" si="623"/>
        <v>n/a</v>
      </c>
      <c r="V3631" t="str">
        <f t="shared" si="624"/>
        <v>n/a</v>
      </c>
      <c r="W3631" t="str">
        <f t="shared" si="625"/>
        <v>n/a</v>
      </c>
    </row>
    <row r="3632" spans="1:23" x14ac:dyDescent="0.3">
      <c r="A3632">
        <f t="shared" si="626"/>
        <v>1</v>
      </c>
      <c r="B3632" s="14" t="s">
        <v>164</v>
      </c>
      <c r="C3632" s="10"/>
      <c r="D3632" s="18">
        <v>39598.400000000001</v>
      </c>
      <c r="E3632" s="18">
        <v>30217.4</v>
      </c>
      <c r="F3632" s="18">
        <v>28885.4</v>
      </c>
      <c r="G3632" s="18">
        <v>29680.400000000001</v>
      </c>
      <c r="H3632" s="18">
        <v>20546.400000000001</v>
      </c>
      <c r="I3632" s="18">
        <v>27102.400000000001</v>
      </c>
      <c r="J3632" s="18">
        <v>31876.400000000001</v>
      </c>
      <c r="K3632" s="18">
        <v>13528.4</v>
      </c>
      <c r="L3632" s="18">
        <v>9799.4</v>
      </c>
      <c r="M3632" s="18">
        <v>8789.4</v>
      </c>
      <c r="N3632">
        <f t="shared" si="616"/>
        <v>41752.400000000001</v>
      </c>
      <c r="O3632">
        <f t="shared" si="617"/>
        <v>30477.8</v>
      </c>
      <c r="P3632">
        <f t="shared" si="618"/>
        <v>31252</v>
      </c>
      <c r="Q3632">
        <f t="shared" si="619"/>
        <v>30515.4</v>
      </c>
      <c r="R3632">
        <f t="shared" si="620"/>
        <v>21737.599999999999</v>
      </c>
      <c r="S3632">
        <f t="shared" si="621"/>
        <v>28256.400000000001</v>
      </c>
      <c r="T3632">
        <f t="shared" si="622"/>
        <v>31885.200000000001</v>
      </c>
      <c r="U3632">
        <f t="shared" si="623"/>
        <v>15097</v>
      </c>
      <c r="V3632">
        <f t="shared" si="624"/>
        <v>9329.7999999999993</v>
      </c>
      <c r="W3632">
        <f t="shared" si="625"/>
        <v>7982.8</v>
      </c>
    </row>
    <row r="3633" spans="1:23" x14ac:dyDescent="0.3">
      <c r="A3633">
        <f t="shared" si="626"/>
        <v>0</v>
      </c>
      <c r="B3633" s="14" t="s">
        <v>165</v>
      </c>
      <c r="C3633" s="10"/>
      <c r="D3633" s="18">
        <v>42096.4</v>
      </c>
      <c r="E3633" s="18">
        <v>31075.4</v>
      </c>
      <c r="F3633" s="18">
        <v>29176.400000000001</v>
      </c>
      <c r="G3633" s="18">
        <v>30452.400000000001</v>
      </c>
      <c r="H3633" s="18">
        <v>22499.4</v>
      </c>
      <c r="I3633" s="18">
        <v>28743.4</v>
      </c>
      <c r="J3633" s="18">
        <v>30521.4</v>
      </c>
      <c r="K3633" s="18">
        <v>13351.4</v>
      </c>
      <c r="L3633" s="18">
        <v>8318.4</v>
      </c>
      <c r="M3633" s="18">
        <v>7770.4</v>
      </c>
      <c r="N3633" t="str">
        <f t="shared" si="616"/>
        <v>n/a</v>
      </c>
      <c r="O3633" t="str">
        <f t="shared" si="617"/>
        <v>n/a</v>
      </c>
      <c r="P3633" t="str">
        <f t="shared" si="618"/>
        <v>n/a</v>
      </c>
      <c r="Q3633" t="str">
        <f t="shared" si="619"/>
        <v>n/a</v>
      </c>
      <c r="R3633" t="str">
        <f t="shared" si="620"/>
        <v>n/a</v>
      </c>
      <c r="S3633" t="str">
        <f t="shared" si="621"/>
        <v>n/a</v>
      </c>
      <c r="T3633" t="str">
        <f t="shared" si="622"/>
        <v>n/a</v>
      </c>
      <c r="U3633" t="str">
        <f t="shared" si="623"/>
        <v>n/a</v>
      </c>
      <c r="V3633" t="str">
        <f t="shared" si="624"/>
        <v>n/a</v>
      </c>
      <c r="W3633" t="str">
        <f t="shared" si="625"/>
        <v>n/a</v>
      </c>
    </row>
    <row r="3634" spans="1:23" x14ac:dyDescent="0.3">
      <c r="A3634">
        <f t="shared" si="626"/>
        <v>0</v>
      </c>
      <c r="B3634" s="14" t="s">
        <v>166</v>
      </c>
      <c r="C3634" s="10"/>
      <c r="D3634" s="18">
        <v>42042.400000000001</v>
      </c>
      <c r="E3634" s="18">
        <v>31700.400000000001</v>
      </c>
      <c r="F3634" s="18">
        <v>32276.400000000001</v>
      </c>
      <c r="G3634" s="18">
        <v>31654.400000000001</v>
      </c>
      <c r="H3634" s="18">
        <v>20059.400000000001</v>
      </c>
      <c r="I3634" s="18">
        <v>29640.400000000001</v>
      </c>
      <c r="J3634" s="18">
        <v>32021.4</v>
      </c>
      <c r="K3634" s="18">
        <v>15253.4</v>
      </c>
      <c r="L3634" s="18">
        <v>9744.4</v>
      </c>
      <c r="M3634" s="18">
        <v>7070.4</v>
      </c>
      <c r="N3634" t="str">
        <f t="shared" si="616"/>
        <v>n/a</v>
      </c>
      <c r="O3634" t="str">
        <f t="shared" si="617"/>
        <v>n/a</v>
      </c>
      <c r="P3634" t="str">
        <f t="shared" si="618"/>
        <v>n/a</v>
      </c>
      <c r="Q3634" t="str">
        <f t="shared" si="619"/>
        <v>n/a</v>
      </c>
      <c r="R3634" t="str">
        <f t="shared" si="620"/>
        <v>n/a</v>
      </c>
      <c r="S3634" t="str">
        <f t="shared" si="621"/>
        <v>n/a</v>
      </c>
      <c r="T3634" t="str">
        <f t="shared" si="622"/>
        <v>n/a</v>
      </c>
      <c r="U3634" t="str">
        <f t="shared" si="623"/>
        <v>n/a</v>
      </c>
      <c r="V3634" t="str">
        <f t="shared" si="624"/>
        <v>n/a</v>
      </c>
      <c r="W3634" t="str">
        <f t="shared" si="625"/>
        <v>n/a</v>
      </c>
    </row>
    <row r="3635" spans="1:23" x14ac:dyDescent="0.3">
      <c r="A3635">
        <f t="shared" si="626"/>
        <v>0</v>
      </c>
      <c r="B3635" s="14" t="s">
        <v>167</v>
      </c>
      <c r="C3635" s="10"/>
      <c r="D3635" s="18">
        <v>40669.4</v>
      </c>
      <c r="E3635" s="18">
        <v>29078.400000000001</v>
      </c>
      <c r="F3635" s="18">
        <v>35483.4</v>
      </c>
      <c r="G3635" s="18">
        <v>32000.400000000001</v>
      </c>
      <c r="H3635" s="18">
        <v>21944.400000000001</v>
      </c>
      <c r="I3635" s="18">
        <v>29175.4</v>
      </c>
      <c r="J3635" s="18">
        <v>32449.4</v>
      </c>
      <c r="K3635" s="18">
        <v>16988.400000000001</v>
      </c>
      <c r="L3635" s="18">
        <v>8644.4</v>
      </c>
      <c r="M3635" s="18">
        <v>8583.4</v>
      </c>
      <c r="N3635" t="str">
        <f t="shared" si="616"/>
        <v>n/a</v>
      </c>
      <c r="O3635" t="str">
        <f t="shared" si="617"/>
        <v>n/a</v>
      </c>
      <c r="P3635" t="str">
        <f t="shared" si="618"/>
        <v>n/a</v>
      </c>
      <c r="Q3635" t="str">
        <f t="shared" si="619"/>
        <v>n/a</v>
      </c>
      <c r="R3635" t="str">
        <f t="shared" si="620"/>
        <v>n/a</v>
      </c>
      <c r="S3635" t="str">
        <f t="shared" si="621"/>
        <v>n/a</v>
      </c>
      <c r="T3635" t="str">
        <f t="shared" si="622"/>
        <v>n/a</v>
      </c>
      <c r="U3635" t="str">
        <f t="shared" si="623"/>
        <v>n/a</v>
      </c>
      <c r="V3635" t="str">
        <f t="shared" si="624"/>
        <v>n/a</v>
      </c>
      <c r="W3635" t="str">
        <f t="shared" si="625"/>
        <v>n/a</v>
      </c>
    </row>
    <row r="3636" spans="1:23" x14ac:dyDescent="0.3">
      <c r="A3636">
        <f t="shared" si="626"/>
        <v>0</v>
      </c>
      <c r="B3636" s="14" t="s">
        <v>168</v>
      </c>
      <c r="C3636" s="10"/>
      <c r="D3636" s="18">
        <v>44355.4</v>
      </c>
      <c r="E3636" s="18">
        <v>30317.4</v>
      </c>
      <c r="F3636" s="18">
        <v>30438.400000000001</v>
      </c>
      <c r="G3636" s="18">
        <v>28789.4</v>
      </c>
      <c r="H3636" s="18">
        <v>23638.400000000001</v>
      </c>
      <c r="I3636" s="18">
        <v>26620.400000000001</v>
      </c>
      <c r="J3636" s="18">
        <v>32557.4</v>
      </c>
      <c r="K3636" s="18">
        <v>16363.4</v>
      </c>
      <c r="L3636" s="18">
        <v>10142.4</v>
      </c>
      <c r="M3636" s="18">
        <v>7700.4</v>
      </c>
      <c r="N3636" t="str">
        <f t="shared" si="616"/>
        <v>n/a</v>
      </c>
      <c r="O3636" t="str">
        <f t="shared" si="617"/>
        <v>n/a</v>
      </c>
      <c r="P3636" t="str">
        <f t="shared" si="618"/>
        <v>n/a</v>
      </c>
      <c r="Q3636" t="str">
        <f t="shared" si="619"/>
        <v>n/a</v>
      </c>
      <c r="R3636" t="str">
        <f t="shared" si="620"/>
        <v>n/a</v>
      </c>
      <c r="S3636" t="str">
        <f t="shared" si="621"/>
        <v>n/a</v>
      </c>
      <c r="T3636" t="str">
        <f t="shared" si="622"/>
        <v>n/a</v>
      </c>
      <c r="U3636" t="str">
        <f t="shared" si="623"/>
        <v>n/a</v>
      </c>
      <c r="V3636" t="str">
        <f t="shared" si="624"/>
        <v>n/a</v>
      </c>
      <c r="W3636" t="str">
        <f t="shared" si="625"/>
        <v>n/a</v>
      </c>
    </row>
    <row r="3637" spans="1:23" x14ac:dyDescent="0.3">
      <c r="A3637">
        <f t="shared" si="626"/>
        <v>1</v>
      </c>
      <c r="B3637" s="14" t="s">
        <v>164</v>
      </c>
      <c r="C3637" s="10"/>
      <c r="D3637" s="18">
        <v>39725.4</v>
      </c>
      <c r="E3637" s="18">
        <v>32272.400000000001</v>
      </c>
      <c r="F3637" s="18">
        <v>30614.400000000001</v>
      </c>
      <c r="G3637" s="18">
        <v>29376.400000000001</v>
      </c>
      <c r="H3637" s="18">
        <v>22147.4</v>
      </c>
      <c r="I3637" s="18">
        <v>27235.4</v>
      </c>
      <c r="J3637" s="18">
        <v>32939.4</v>
      </c>
      <c r="K3637" s="18">
        <v>15712.4</v>
      </c>
      <c r="L3637" s="18">
        <v>8238.4</v>
      </c>
      <c r="M3637" s="18">
        <v>7990.4</v>
      </c>
      <c r="N3637">
        <f t="shared" si="616"/>
        <v>41728.800000000003</v>
      </c>
      <c r="O3637">
        <f t="shared" si="617"/>
        <v>32538.2</v>
      </c>
      <c r="P3637">
        <f t="shared" si="618"/>
        <v>30768.799999999999</v>
      </c>
      <c r="Q3637">
        <f t="shared" si="619"/>
        <v>30223</v>
      </c>
      <c r="R3637">
        <f t="shared" si="620"/>
        <v>22355.4</v>
      </c>
      <c r="S3637">
        <f t="shared" si="621"/>
        <v>27813.8</v>
      </c>
      <c r="T3637">
        <f t="shared" si="622"/>
        <v>32742.400000000001</v>
      </c>
      <c r="U3637">
        <f t="shared" si="623"/>
        <v>15422.6</v>
      </c>
      <c r="V3637">
        <f t="shared" si="624"/>
        <v>9700.2000000000007</v>
      </c>
      <c r="W3637">
        <f t="shared" si="625"/>
        <v>7980.6</v>
      </c>
    </row>
    <row r="3638" spans="1:23" x14ac:dyDescent="0.3">
      <c r="A3638">
        <f t="shared" si="626"/>
        <v>0</v>
      </c>
      <c r="B3638" s="14" t="s">
        <v>165</v>
      </c>
      <c r="C3638" s="10"/>
      <c r="D3638" s="18">
        <v>43285.4</v>
      </c>
      <c r="E3638" s="18">
        <v>31834.400000000001</v>
      </c>
      <c r="F3638" s="18">
        <v>30631.4</v>
      </c>
      <c r="G3638" s="18">
        <v>31282.400000000001</v>
      </c>
      <c r="H3638" s="18">
        <v>21576.400000000001</v>
      </c>
      <c r="I3638" s="18">
        <v>25983.4</v>
      </c>
      <c r="J3638" s="18">
        <v>29100.400000000001</v>
      </c>
      <c r="K3638" s="18">
        <v>13396.4</v>
      </c>
      <c r="L3638" s="18">
        <v>9283.4</v>
      </c>
      <c r="M3638" s="18">
        <v>6528.4</v>
      </c>
      <c r="N3638" t="str">
        <f t="shared" si="616"/>
        <v>n/a</v>
      </c>
      <c r="O3638" t="str">
        <f t="shared" si="617"/>
        <v>n/a</v>
      </c>
      <c r="P3638" t="str">
        <f t="shared" si="618"/>
        <v>n/a</v>
      </c>
      <c r="Q3638" t="str">
        <f t="shared" si="619"/>
        <v>n/a</v>
      </c>
      <c r="R3638" t="str">
        <f t="shared" si="620"/>
        <v>n/a</v>
      </c>
      <c r="S3638" t="str">
        <f t="shared" si="621"/>
        <v>n/a</v>
      </c>
      <c r="T3638" t="str">
        <f t="shared" si="622"/>
        <v>n/a</v>
      </c>
      <c r="U3638" t="str">
        <f t="shared" si="623"/>
        <v>n/a</v>
      </c>
      <c r="V3638" t="str">
        <f t="shared" si="624"/>
        <v>n/a</v>
      </c>
      <c r="W3638" t="str">
        <f t="shared" si="625"/>
        <v>n/a</v>
      </c>
    </row>
    <row r="3639" spans="1:23" x14ac:dyDescent="0.3">
      <c r="A3639">
        <f t="shared" si="626"/>
        <v>0</v>
      </c>
      <c r="B3639" s="14" t="s">
        <v>166</v>
      </c>
      <c r="C3639" s="10"/>
      <c r="D3639" s="18">
        <v>41796.400000000001</v>
      </c>
      <c r="E3639" s="18">
        <v>33216.400000000001</v>
      </c>
      <c r="F3639" s="18">
        <v>31690.400000000001</v>
      </c>
      <c r="G3639" s="18">
        <v>29620.400000000001</v>
      </c>
      <c r="H3639" s="18">
        <v>24380.400000000001</v>
      </c>
      <c r="I3639" s="18">
        <v>27788.400000000001</v>
      </c>
      <c r="J3639" s="18">
        <v>35174.400000000001</v>
      </c>
      <c r="K3639" s="18">
        <v>14704.4</v>
      </c>
      <c r="L3639" s="18">
        <v>10420.4</v>
      </c>
      <c r="M3639" s="18">
        <v>7947.4</v>
      </c>
      <c r="N3639" t="str">
        <f t="shared" si="616"/>
        <v>n/a</v>
      </c>
      <c r="O3639" t="str">
        <f t="shared" si="617"/>
        <v>n/a</v>
      </c>
      <c r="P3639" t="str">
        <f t="shared" si="618"/>
        <v>n/a</v>
      </c>
      <c r="Q3639" t="str">
        <f t="shared" si="619"/>
        <v>n/a</v>
      </c>
      <c r="R3639" t="str">
        <f t="shared" si="620"/>
        <v>n/a</v>
      </c>
      <c r="S3639" t="str">
        <f t="shared" si="621"/>
        <v>n/a</v>
      </c>
      <c r="T3639" t="str">
        <f t="shared" si="622"/>
        <v>n/a</v>
      </c>
      <c r="U3639" t="str">
        <f t="shared" si="623"/>
        <v>n/a</v>
      </c>
      <c r="V3639" t="str">
        <f t="shared" si="624"/>
        <v>n/a</v>
      </c>
      <c r="W3639" t="str">
        <f t="shared" si="625"/>
        <v>n/a</v>
      </c>
    </row>
    <row r="3640" spans="1:23" x14ac:dyDescent="0.3">
      <c r="A3640">
        <f t="shared" si="626"/>
        <v>0</v>
      </c>
      <c r="B3640" s="14" t="s">
        <v>167</v>
      </c>
      <c r="C3640" s="10"/>
      <c r="D3640" s="18">
        <v>40917.4</v>
      </c>
      <c r="E3640" s="18">
        <v>33087.4</v>
      </c>
      <c r="F3640" s="18">
        <v>32162.400000000001</v>
      </c>
      <c r="G3640" s="18">
        <v>31955.4</v>
      </c>
      <c r="H3640" s="18">
        <v>22020.400000000001</v>
      </c>
      <c r="I3640" s="18">
        <v>30655.4</v>
      </c>
      <c r="J3640" s="18">
        <v>34002.400000000001</v>
      </c>
      <c r="K3640" s="18">
        <v>16166.4</v>
      </c>
      <c r="L3640" s="18">
        <v>10337.4</v>
      </c>
      <c r="M3640" s="18">
        <v>9556.4</v>
      </c>
      <c r="N3640" t="str">
        <f t="shared" si="616"/>
        <v>n/a</v>
      </c>
      <c r="O3640" t="str">
        <f t="shared" si="617"/>
        <v>n/a</v>
      </c>
      <c r="P3640" t="str">
        <f t="shared" si="618"/>
        <v>n/a</v>
      </c>
      <c r="Q3640" t="str">
        <f t="shared" si="619"/>
        <v>n/a</v>
      </c>
      <c r="R3640" t="str">
        <f t="shared" si="620"/>
        <v>n/a</v>
      </c>
      <c r="S3640" t="str">
        <f t="shared" si="621"/>
        <v>n/a</v>
      </c>
      <c r="T3640" t="str">
        <f t="shared" si="622"/>
        <v>n/a</v>
      </c>
      <c r="U3640" t="str">
        <f t="shared" si="623"/>
        <v>n/a</v>
      </c>
      <c r="V3640" t="str">
        <f t="shared" si="624"/>
        <v>n/a</v>
      </c>
      <c r="W3640" t="str">
        <f t="shared" si="625"/>
        <v>n/a</v>
      </c>
    </row>
    <row r="3641" spans="1:23" x14ac:dyDescent="0.3">
      <c r="A3641">
        <f t="shared" si="626"/>
        <v>0</v>
      </c>
      <c r="B3641" s="14" t="s">
        <v>168</v>
      </c>
      <c r="C3641" s="10"/>
      <c r="D3641" s="18">
        <v>42919.4</v>
      </c>
      <c r="E3641" s="18">
        <v>32280.400000000001</v>
      </c>
      <c r="F3641" s="18">
        <v>28745.4</v>
      </c>
      <c r="G3641" s="18">
        <v>28880.400000000001</v>
      </c>
      <c r="H3641" s="18">
        <v>21652.400000000001</v>
      </c>
      <c r="I3641" s="18">
        <v>27406.400000000001</v>
      </c>
      <c r="J3641" s="18">
        <v>32495.4</v>
      </c>
      <c r="K3641" s="18">
        <v>17133.400000000001</v>
      </c>
      <c r="L3641" s="18">
        <v>10221.4</v>
      </c>
      <c r="M3641" s="18">
        <v>7880.4</v>
      </c>
      <c r="N3641" t="str">
        <f t="shared" si="616"/>
        <v>n/a</v>
      </c>
      <c r="O3641" t="str">
        <f t="shared" si="617"/>
        <v>n/a</v>
      </c>
      <c r="P3641" t="str">
        <f t="shared" si="618"/>
        <v>n/a</v>
      </c>
      <c r="Q3641" t="str">
        <f t="shared" si="619"/>
        <v>n/a</v>
      </c>
      <c r="R3641" t="str">
        <f t="shared" si="620"/>
        <v>n/a</v>
      </c>
      <c r="S3641" t="str">
        <f t="shared" si="621"/>
        <v>n/a</v>
      </c>
      <c r="T3641" t="str">
        <f t="shared" si="622"/>
        <v>n/a</v>
      </c>
      <c r="U3641" t="str">
        <f t="shared" si="623"/>
        <v>n/a</v>
      </c>
      <c r="V3641" t="str">
        <f t="shared" si="624"/>
        <v>n/a</v>
      </c>
      <c r="W3641" t="str">
        <f t="shared" si="625"/>
        <v>n/a</v>
      </c>
    </row>
    <row r="3642" spans="1:23" x14ac:dyDescent="0.3">
      <c r="A3642">
        <f t="shared" si="626"/>
        <v>1</v>
      </c>
      <c r="B3642" s="14" t="s">
        <v>164</v>
      </c>
      <c r="C3642" s="10"/>
      <c r="D3642" s="18">
        <v>40847.599999999999</v>
      </c>
      <c r="E3642" s="18">
        <v>31224.6</v>
      </c>
      <c r="F3642" s="18">
        <v>31086.6</v>
      </c>
      <c r="G3642" s="18">
        <v>28379.599999999999</v>
      </c>
      <c r="H3642" s="18">
        <v>21914.6</v>
      </c>
      <c r="I3642" s="18">
        <v>26299.599999999999</v>
      </c>
      <c r="J3642" s="18">
        <v>31848.6</v>
      </c>
      <c r="K3642" s="18">
        <v>15143.6</v>
      </c>
      <c r="L3642" s="18">
        <v>9579.6</v>
      </c>
      <c r="M3642" s="18">
        <v>6651.6</v>
      </c>
      <c r="N3642">
        <f t="shared" si="616"/>
        <v>42116</v>
      </c>
      <c r="O3642">
        <f t="shared" si="617"/>
        <v>31818.799999999999</v>
      </c>
      <c r="P3642">
        <f t="shared" si="618"/>
        <v>32426.799999999999</v>
      </c>
      <c r="Q3642">
        <f t="shared" si="619"/>
        <v>29868.2</v>
      </c>
      <c r="R3642">
        <f t="shared" si="620"/>
        <v>21918.2</v>
      </c>
      <c r="S3642">
        <f t="shared" si="621"/>
        <v>28374.799999999999</v>
      </c>
      <c r="T3642">
        <f t="shared" si="622"/>
        <v>31626.799999999999</v>
      </c>
      <c r="U3642">
        <f t="shared" si="623"/>
        <v>15625.8</v>
      </c>
      <c r="V3642">
        <f t="shared" si="624"/>
        <v>9840.6</v>
      </c>
      <c r="W3642">
        <f t="shared" si="625"/>
        <v>7586.4</v>
      </c>
    </row>
    <row r="3643" spans="1:23" x14ac:dyDescent="0.3">
      <c r="A3643">
        <f t="shared" si="626"/>
        <v>0</v>
      </c>
      <c r="B3643" s="14" t="s">
        <v>165</v>
      </c>
      <c r="C3643" s="10"/>
      <c r="D3643" s="18">
        <v>42966.6</v>
      </c>
      <c r="E3643" s="18">
        <v>30219.599999999999</v>
      </c>
      <c r="F3643" s="18">
        <v>33724.6</v>
      </c>
      <c r="G3643" s="18">
        <v>30703.599999999999</v>
      </c>
      <c r="H3643" s="18">
        <v>22346.6</v>
      </c>
      <c r="I3643" s="18">
        <v>31471.599999999999</v>
      </c>
      <c r="J3643" s="18">
        <v>28955.599999999999</v>
      </c>
      <c r="K3643" s="18">
        <v>14010.6</v>
      </c>
      <c r="L3643" s="18">
        <v>9453.6</v>
      </c>
      <c r="M3643" s="18">
        <v>7159.6</v>
      </c>
      <c r="N3643" t="str">
        <f t="shared" si="616"/>
        <v>n/a</v>
      </c>
      <c r="O3643" t="str">
        <f t="shared" si="617"/>
        <v>n/a</v>
      </c>
      <c r="P3643" t="str">
        <f t="shared" si="618"/>
        <v>n/a</v>
      </c>
      <c r="Q3643" t="str">
        <f t="shared" si="619"/>
        <v>n/a</v>
      </c>
      <c r="R3643" t="str">
        <f t="shared" si="620"/>
        <v>n/a</v>
      </c>
      <c r="S3643" t="str">
        <f t="shared" si="621"/>
        <v>n/a</v>
      </c>
      <c r="T3643" t="str">
        <f t="shared" si="622"/>
        <v>n/a</v>
      </c>
      <c r="U3643" t="str">
        <f t="shared" si="623"/>
        <v>n/a</v>
      </c>
      <c r="V3643" t="str">
        <f t="shared" si="624"/>
        <v>n/a</v>
      </c>
      <c r="W3643" t="str">
        <f t="shared" si="625"/>
        <v>n/a</v>
      </c>
    </row>
    <row r="3644" spans="1:23" x14ac:dyDescent="0.3">
      <c r="A3644">
        <f t="shared" si="626"/>
        <v>0</v>
      </c>
      <c r="B3644" s="14" t="s">
        <v>166</v>
      </c>
      <c r="C3644" s="10"/>
      <c r="D3644" s="18">
        <v>42914.6</v>
      </c>
      <c r="E3644" s="18">
        <v>31813.599999999999</v>
      </c>
      <c r="F3644" s="18">
        <v>32286.6</v>
      </c>
      <c r="G3644" s="18">
        <v>29956.6</v>
      </c>
      <c r="H3644" s="18">
        <v>22032.6</v>
      </c>
      <c r="I3644" s="18">
        <v>29593.599999999999</v>
      </c>
      <c r="J3644" s="18">
        <v>33749.599999999999</v>
      </c>
      <c r="K3644" s="18">
        <v>14629.6</v>
      </c>
      <c r="L3644" s="18">
        <v>9900.6</v>
      </c>
      <c r="M3644" s="18">
        <v>7765.6</v>
      </c>
      <c r="N3644" t="str">
        <f t="shared" si="616"/>
        <v>n/a</v>
      </c>
      <c r="O3644" t="str">
        <f t="shared" si="617"/>
        <v>n/a</v>
      </c>
      <c r="P3644" t="str">
        <f t="shared" si="618"/>
        <v>n/a</v>
      </c>
      <c r="Q3644" t="str">
        <f t="shared" si="619"/>
        <v>n/a</v>
      </c>
      <c r="R3644" t="str">
        <f t="shared" si="620"/>
        <v>n/a</v>
      </c>
      <c r="S3644" t="str">
        <f t="shared" si="621"/>
        <v>n/a</v>
      </c>
      <c r="T3644" t="str">
        <f t="shared" si="622"/>
        <v>n/a</v>
      </c>
      <c r="U3644" t="str">
        <f t="shared" si="623"/>
        <v>n/a</v>
      </c>
      <c r="V3644" t="str">
        <f t="shared" si="624"/>
        <v>n/a</v>
      </c>
      <c r="W3644" t="str">
        <f t="shared" si="625"/>
        <v>n/a</v>
      </c>
    </row>
    <row r="3645" spans="1:23" x14ac:dyDescent="0.3">
      <c r="A3645">
        <f t="shared" si="626"/>
        <v>0</v>
      </c>
      <c r="B3645" s="14" t="s">
        <v>167</v>
      </c>
      <c r="C3645" s="10"/>
      <c r="D3645" s="18">
        <v>41414.6</v>
      </c>
      <c r="E3645" s="18">
        <v>32994.6</v>
      </c>
      <c r="F3645" s="18">
        <v>33937.599999999999</v>
      </c>
      <c r="G3645" s="18">
        <v>30540.6</v>
      </c>
      <c r="H3645" s="18">
        <v>21257.599999999999</v>
      </c>
      <c r="I3645" s="18">
        <v>29110.6</v>
      </c>
      <c r="J3645" s="18">
        <v>33532.6</v>
      </c>
      <c r="K3645" s="18">
        <v>18210.599999999999</v>
      </c>
      <c r="L3645" s="18">
        <v>10388.6</v>
      </c>
      <c r="M3645" s="18">
        <v>7091.6</v>
      </c>
      <c r="N3645" t="str">
        <f t="shared" si="616"/>
        <v>n/a</v>
      </c>
      <c r="O3645" t="str">
        <f t="shared" si="617"/>
        <v>n/a</v>
      </c>
      <c r="P3645" t="str">
        <f t="shared" si="618"/>
        <v>n/a</v>
      </c>
      <c r="Q3645" t="str">
        <f t="shared" si="619"/>
        <v>n/a</v>
      </c>
      <c r="R3645" t="str">
        <f t="shared" si="620"/>
        <v>n/a</v>
      </c>
      <c r="S3645" t="str">
        <f t="shared" si="621"/>
        <v>n/a</v>
      </c>
      <c r="T3645" t="str">
        <f t="shared" si="622"/>
        <v>n/a</v>
      </c>
      <c r="U3645" t="str">
        <f t="shared" si="623"/>
        <v>n/a</v>
      </c>
      <c r="V3645" t="str">
        <f t="shared" si="624"/>
        <v>n/a</v>
      </c>
      <c r="W3645" t="str">
        <f t="shared" si="625"/>
        <v>n/a</v>
      </c>
    </row>
    <row r="3646" spans="1:23" x14ac:dyDescent="0.3">
      <c r="A3646">
        <f t="shared" si="626"/>
        <v>0</v>
      </c>
      <c r="B3646" s="14" t="s">
        <v>168</v>
      </c>
      <c r="C3646" s="10"/>
      <c r="D3646" s="18">
        <v>42436.6</v>
      </c>
      <c r="E3646" s="18">
        <v>32841.599999999999</v>
      </c>
      <c r="F3646" s="18">
        <v>31098.6</v>
      </c>
      <c r="G3646" s="18">
        <v>29760.6</v>
      </c>
      <c r="H3646" s="18">
        <v>22039.599999999999</v>
      </c>
      <c r="I3646" s="18">
        <v>25398.6</v>
      </c>
      <c r="J3646" s="18">
        <v>30047.599999999999</v>
      </c>
      <c r="K3646" s="18">
        <v>16134.6</v>
      </c>
      <c r="L3646" s="18">
        <v>9880.6</v>
      </c>
      <c r="M3646" s="18">
        <v>9263.6</v>
      </c>
      <c r="N3646" t="str">
        <f t="shared" si="616"/>
        <v>n/a</v>
      </c>
      <c r="O3646" t="str">
        <f t="shared" si="617"/>
        <v>n/a</v>
      </c>
      <c r="P3646" t="str">
        <f t="shared" si="618"/>
        <v>n/a</v>
      </c>
      <c r="Q3646" t="str">
        <f t="shared" si="619"/>
        <v>n/a</v>
      </c>
      <c r="R3646" t="str">
        <f t="shared" si="620"/>
        <v>n/a</v>
      </c>
      <c r="S3646" t="str">
        <f t="shared" si="621"/>
        <v>n/a</v>
      </c>
      <c r="T3646" t="str">
        <f t="shared" si="622"/>
        <v>n/a</v>
      </c>
      <c r="U3646" t="str">
        <f t="shared" si="623"/>
        <v>n/a</v>
      </c>
      <c r="V3646" t="str">
        <f t="shared" si="624"/>
        <v>n/a</v>
      </c>
      <c r="W3646" t="str">
        <f t="shared" si="625"/>
        <v>n/a</v>
      </c>
    </row>
    <row r="3647" spans="1:23" x14ac:dyDescent="0.3">
      <c r="A3647">
        <f t="shared" si="626"/>
        <v>1</v>
      </c>
      <c r="B3647" s="14" t="s">
        <v>164</v>
      </c>
      <c r="C3647" s="10"/>
      <c r="D3647" s="18">
        <v>38873.699999999997</v>
      </c>
      <c r="E3647" s="18">
        <v>30009.7</v>
      </c>
      <c r="F3647" s="18">
        <v>30305.7</v>
      </c>
      <c r="G3647" s="18">
        <v>28514.7</v>
      </c>
      <c r="H3647" s="18">
        <v>18593.7</v>
      </c>
      <c r="I3647" s="18">
        <v>26118.7</v>
      </c>
      <c r="J3647" s="18">
        <v>29318.7</v>
      </c>
      <c r="K3647" s="18">
        <v>14556.7</v>
      </c>
      <c r="L3647" s="18">
        <v>8126.7</v>
      </c>
      <c r="M3647" s="18">
        <v>8031.7</v>
      </c>
      <c r="N3647">
        <f t="shared" si="616"/>
        <v>41343.699999999997</v>
      </c>
      <c r="O3647">
        <f t="shared" si="617"/>
        <v>32906.9</v>
      </c>
      <c r="P3647">
        <f t="shared" si="618"/>
        <v>31881.3</v>
      </c>
      <c r="Q3647">
        <f t="shared" si="619"/>
        <v>30009.9</v>
      </c>
      <c r="R3647">
        <f t="shared" si="620"/>
        <v>21514.5</v>
      </c>
      <c r="S3647">
        <f t="shared" si="621"/>
        <v>27415.5</v>
      </c>
      <c r="T3647">
        <f t="shared" si="622"/>
        <v>30835.9</v>
      </c>
      <c r="U3647">
        <f t="shared" si="623"/>
        <v>14569.5</v>
      </c>
      <c r="V3647">
        <f t="shared" si="624"/>
        <v>9444.2999999999993</v>
      </c>
      <c r="W3647">
        <f t="shared" si="625"/>
        <v>7929.5</v>
      </c>
    </row>
    <row r="3648" spans="1:23" x14ac:dyDescent="0.3">
      <c r="A3648">
        <f t="shared" si="626"/>
        <v>0</v>
      </c>
      <c r="B3648" s="14" t="s">
        <v>165</v>
      </c>
      <c r="C3648" s="10"/>
      <c r="D3648" s="18">
        <v>41248.699999999997</v>
      </c>
      <c r="E3648" s="18">
        <v>35684.699999999997</v>
      </c>
      <c r="F3648" s="18">
        <v>31067.7</v>
      </c>
      <c r="G3648" s="18">
        <v>29981.7</v>
      </c>
      <c r="H3648" s="18">
        <v>21674.7</v>
      </c>
      <c r="I3648" s="18">
        <v>27504.7</v>
      </c>
      <c r="J3648" s="18">
        <v>29849.7</v>
      </c>
      <c r="K3648" s="18">
        <v>12993.7</v>
      </c>
      <c r="L3648" s="18">
        <v>10247.700000000001</v>
      </c>
      <c r="M3648" s="18">
        <v>6646.7</v>
      </c>
      <c r="N3648" t="str">
        <f t="shared" si="616"/>
        <v>n/a</v>
      </c>
      <c r="O3648" t="str">
        <f t="shared" si="617"/>
        <v>n/a</v>
      </c>
      <c r="P3648" t="str">
        <f t="shared" si="618"/>
        <v>n/a</v>
      </c>
      <c r="Q3648" t="str">
        <f t="shared" si="619"/>
        <v>n/a</v>
      </c>
      <c r="R3648" t="str">
        <f t="shared" si="620"/>
        <v>n/a</v>
      </c>
      <c r="S3648" t="str">
        <f t="shared" si="621"/>
        <v>n/a</v>
      </c>
      <c r="T3648" t="str">
        <f t="shared" si="622"/>
        <v>n/a</v>
      </c>
      <c r="U3648" t="str">
        <f t="shared" si="623"/>
        <v>n/a</v>
      </c>
      <c r="V3648" t="str">
        <f t="shared" si="624"/>
        <v>n/a</v>
      </c>
      <c r="W3648" t="str">
        <f t="shared" si="625"/>
        <v>n/a</v>
      </c>
    </row>
    <row r="3649" spans="1:23" x14ac:dyDescent="0.3">
      <c r="A3649">
        <f t="shared" si="626"/>
        <v>0</v>
      </c>
      <c r="B3649" s="14" t="s">
        <v>166</v>
      </c>
      <c r="C3649" s="10"/>
      <c r="D3649" s="18">
        <v>41594.699999999997</v>
      </c>
      <c r="E3649" s="18">
        <v>34929.699999999997</v>
      </c>
      <c r="F3649" s="18">
        <v>31907.7</v>
      </c>
      <c r="G3649" s="18">
        <v>31487.7</v>
      </c>
      <c r="H3649" s="18">
        <v>22358.7</v>
      </c>
      <c r="I3649" s="18">
        <v>30690.7</v>
      </c>
      <c r="J3649" s="18">
        <v>32033.7</v>
      </c>
      <c r="K3649" s="18">
        <v>14658.7</v>
      </c>
      <c r="L3649" s="18">
        <v>9660.7000000000007</v>
      </c>
      <c r="M3649" s="18">
        <v>9344.7000000000007</v>
      </c>
      <c r="N3649" t="str">
        <f t="shared" si="616"/>
        <v>n/a</v>
      </c>
      <c r="O3649" t="str">
        <f t="shared" si="617"/>
        <v>n/a</v>
      </c>
      <c r="P3649" t="str">
        <f t="shared" si="618"/>
        <v>n/a</v>
      </c>
      <c r="Q3649" t="str">
        <f t="shared" si="619"/>
        <v>n/a</v>
      </c>
      <c r="R3649" t="str">
        <f t="shared" si="620"/>
        <v>n/a</v>
      </c>
      <c r="S3649" t="str">
        <f t="shared" si="621"/>
        <v>n/a</v>
      </c>
      <c r="T3649" t="str">
        <f t="shared" si="622"/>
        <v>n/a</v>
      </c>
      <c r="U3649" t="str">
        <f t="shared" si="623"/>
        <v>n/a</v>
      </c>
      <c r="V3649" t="str">
        <f t="shared" si="624"/>
        <v>n/a</v>
      </c>
      <c r="W3649" t="str">
        <f t="shared" si="625"/>
        <v>n/a</v>
      </c>
    </row>
    <row r="3650" spans="1:23" x14ac:dyDescent="0.3">
      <c r="A3650">
        <f t="shared" si="626"/>
        <v>0</v>
      </c>
      <c r="B3650" s="14" t="s">
        <v>167</v>
      </c>
      <c r="C3650" s="10"/>
      <c r="D3650" s="18">
        <v>40850.699999999997</v>
      </c>
      <c r="E3650" s="18">
        <v>31356.7</v>
      </c>
      <c r="F3650" s="18">
        <v>34787.699999999997</v>
      </c>
      <c r="G3650" s="18">
        <v>29860.7</v>
      </c>
      <c r="H3650" s="18">
        <v>22682.7</v>
      </c>
      <c r="I3650" s="18">
        <v>27692.7</v>
      </c>
      <c r="J3650" s="18">
        <v>32818.699999999997</v>
      </c>
      <c r="K3650" s="18">
        <v>14561.7</v>
      </c>
      <c r="L3650" s="18">
        <v>10065.700000000001</v>
      </c>
      <c r="M3650" s="18">
        <v>7968.7</v>
      </c>
      <c r="N3650" t="str">
        <f t="shared" si="616"/>
        <v>n/a</v>
      </c>
      <c r="O3650" t="str">
        <f t="shared" si="617"/>
        <v>n/a</v>
      </c>
      <c r="P3650" t="str">
        <f t="shared" si="618"/>
        <v>n/a</v>
      </c>
      <c r="Q3650" t="str">
        <f t="shared" si="619"/>
        <v>n/a</v>
      </c>
      <c r="R3650" t="str">
        <f t="shared" si="620"/>
        <v>n/a</v>
      </c>
      <c r="S3650" t="str">
        <f t="shared" si="621"/>
        <v>n/a</v>
      </c>
      <c r="T3650" t="str">
        <f t="shared" si="622"/>
        <v>n/a</v>
      </c>
      <c r="U3650" t="str">
        <f t="shared" si="623"/>
        <v>n/a</v>
      </c>
      <c r="V3650" t="str">
        <f t="shared" si="624"/>
        <v>n/a</v>
      </c>
      <c r="W3650" t="str">
        <f t="shared" si="625"/>
        <v>n/a</v>
      </c>
    </row>
    <row r="3651" spans="1:23" x14ac:dyDescent="0.3">
      <c r="A3651">
        <f t="shared" si="626"/>
        <v>0</v>
      </c>
      <c r="B3651" s="14" t="s">
        <v>168</v>
      </c>
      <c r="C3651" s="10"/>
      <c r="D3651" s="18">
        <v>44150.7</v>
      </c>
      <c r="E3651" s="18">
        <v>32553.7</v>
      </c>
      <c r="F3651" s="18">
        <v>31337.7</v>
      </c>
      <c r="G3651" s="18">
        <v>30204.7</v>
      </c>
      <c r="H3651" s="18">
        <v>22262.7</v>
      </c>
      <c r="I3651" s="18">
        <v>25070.7</v>
      </c>
      <c r="J3651" s="18">
        <v>30158.7</v>
      </c>
      <c r="K3651" s="18">
        <v>16076.7</v>
      </c>
      <c r="L3651" s="18">
        <v>9120.7000000000007</v>
      </c>
      <c r="M3651" s="18">
        <v>7655.7</v>
      </c>
      <c r="N3651" t="str">
        <f t="shared" ref="N3651:N3714" si="627">IF(A3651=1,AVERAGE(D3651:D3655),"n/a")</f>
        <v>n/a</v>
      </c>
      <c r="O3651" t="str">
        <f t="shared" ref="O3651:O3714" si="628">IF(A3651=1,AVERAGE(E3651:E3655),"n/a")</f>
        <v>n/a</v>
      </c>
      <c r="P3651" t="str">
        <f t="shared" ref="P3651:P3714" si="629">IF(A3651=1,AVERAGE(F3651:F3655),"n/a")</f>
        <v>n/a</v>
      </c>
      <c r="Q3651" t="str">
        <f t="shared" ref="Q3651:Q3714" si="630">IF(A3651=1,AVERAGE(G3651:G3655),"n/a")</f>
        <v>n/a</v>
      </c>
      <c r="R3651" t="str">
        <f t="shared" ref="R3651:R3714" si="631">IF(A3651=1,AVERAGE(H3651:H3655),"n/a")</f>
        <v>n/a</v>
      </c>
      <c r="S3651" t="str">
        <f t="shared" ref="S3651:S3714" si="632">IF(A3651=1,AVERAGE(I3651:I3655),"n/a")</f>
        <v>n/a</v>
      </c>
      <c r="T3651" t="str">
        <f t="shared" ref="T3651:T3714" si="633">IF(A3651=1,AVERAGE(J3651:J3655),"n/a")</f>
        <v>n/a</v>
      </c>
      <c r="U3651" t="str">
        <f t="shared" ref="U3651:U3714" si="634">IF(A3651=1,AVERAGE(K3651:K3655),"n/a")</f>
        <v>n/a</v>
      </c>
      <c r="V3651" t="str">
        <f t="shared" ref="V3651:V3714" si="635">IF(A3651=1,AVERAGE(L3651:L3655),"n/a")</f>
        <v>n/a</v>
      </c>
      <c r="W3651" t="str">
        <f t="shared" ref="W3651:W3714" si="636">IF(A3651=1,AVERAGE(M3651:M3655),"n/a")</f>
        <v>n/a</v>
      </c>
    </row>
    <row r="3652" spans="1:23" x14ac:dyDescent="0.3">
      <c r="A3652">
        <f t="shared" ref="A3652:A3715" si="637">IF(B3652="C",1,0)</f>
        <v>1</v>
      </c>
      <c r="B3652" s="14" t="s">
        <v>164</v>
      </c>
      <c r="C3652" s="10"/>
      <c r="D3652" s="18">
        <v>38664.1</v>
      </c>
      <c r="E3652" s="18">
        <v>31149.1</v>
      </c>
      <c r="F3652" s="18">
        <v>28702.1</v>
      </c>
      <c r="G3652" s="18">
        <v>30270.1</v>
      </c>
      <c r="H3652" s="18">
        <v>20787.099999999999</v>
      </c>
      <c r="I3652" s="18">
        <v>25883.1</v>
      </c>
      <c r="J3652" s="18">
        <v>30798.1</v>
      </c>
      <c r="K3652" s="18">
        <v>12966.1</v>
      </c>
      <c r="L3652" s="18">
        <v>6819.1</v>
      </c>
      <c r="M3652" s="18">
        <v>8751.1</v>
      </c>
      <c r="N3652">
        <f t="shared" si="627"/>
        <v>40742.9</v>
      </c>
      <c r="O3652">
        <f t="shared" si="628"/>
        <v>32604.5</v>
      </c>
      <c r="P3652">
        <f t="shared" si="629"/>
        <v>31154.7</v>
      </c>
      <c r="Q3652">
        <f t="shared" si="630"/>
        <v>30902.7</v>
      </c>
      <c r="R3652">
        <f t="shared" si="631"/>
        <v>22146.9</v>
      </c>
      <c r="S3652">
        <f t="shared" si="632"/>
        <v>28269.9</v>
      </c>
      <c r="T3652">
        <f t="shared" si="633"/>
        <v>31359.3</v>
      </c>
      <c r="U3652">
        <f t="shared" si="634"/>
        <v>14831.5</v>
      </c>
      <c r="V3652">
        <f t="shared" si="635"/>
        <v>9083.2999999999993</v>
      </c>
      <c r="W3652">
        <f t="shared" si="636"/>
        <v>8096.5</v>
      </c>
    </row>
    <row r="3653" spans="1:23" x14ac:dyDescent="0.3">
      <c r="A3653">
        <f t="shared" si="637"/>
        <v>0</v>
      </c>
      <c r="B3653" s="14" t="s">
        <v>165</v>
      </c>
      <c r="C3653" s="10"/>
      <c r="D3653" s="18">
        <v>42741.1</v>
      </c>
      <c r="E3653" s="18">
        <v>32355.1</v>
      </c>
      <c r="F3653" s="18">
        <v>31027.1</v>
      </c>
      <c r="G3653" s="18">
        <v>30926.1</v>
      </c>
      <c r="H3653" s="18">
        <v>21415.1</v>
      </c>
      <c r="I3653" s="18">
        <v>29364.1</v>
      </c>
      <c r="J3653" s="18">
        <v>30538.1</v>
      </c>
      <c r="K3653" s="18">
        <v>15829.1</v>
      </c>
      <c r="L3653" s="18">
        <v>8319.1</v>
      </c>
      <c r="M3653" s="18">
        <v>7895.1</v>
      </c>
      <c r="N3653" t="str">
        <f t="shared" si="627"/>
        <v>n/a</v>
      </c>
      <c r="O3653" t="str">
        <f t="shared" si="628"/>
        <v>n/a</v>
      </c>
      <c r="P3653" t="str">
        <f t="shared" si="629"/>
        <v>n/a</v>
      </c>
      <c r="Q3653" t="str">
        <f t="shared" si="630"/>
        <v>n/a</v>
      </c>
      <c r="R3653" t="str">
        <f t="shared" si="631"/>
        <v>n/a</v>
      </c>
      <c r="S3653" t="str">
        <f t="shared" si="632"/>
        <v>n/a</v>
      </c>
      <c r="T3653" t="str">
        <f t="shared" si="633"/>
        <v>n/a</v>
      </c>
      <c r="U3653" t="str">
        <f t="shared" si="634"/>
        <v>n/a</v>
      </c>
      <c r="V3653" t="str">
        <f t="shared" si="635"/>
        <v>n/a</v>
      </c>
      <c r="W3653" t="str">
        <f t="shared" si="636"/>
        <v>n/a</v>
      </c>
    </row>
    <row r="3654" spans="1:23" x14ac:dyDescent="0.3">
      <c r="A3654">
        <f t="shared" si="637"/>
        <v>0</v>
      </c>
      <c r="B3654" s="14" t="s">
        <v>166</v>
      </c>
      <c r="C3654" s="10"/>
      <c r="D3654" s="18">
        <v>39639.1</v>
      </c>
      <c r="E3654" s="18">
        <v>34805.1</v>
      </c>
      <c r="F3654" s="18">
        <v>32399.1</v>
      </c>
      <c r="G3654" s="18">
        <v>31847.1</v>
      </c>
      <c r="H3654" s="18">
        <v>20725.099999999999</v>
      </c>
      <c r="I3654" s="18">
        <v>28697.1</v>
      </c>
      <c r="J3654" s="18">
        <v>33938.1</v>
      </c>
      <c r="K3654" s="18">
        <v>15307.1</v>
      </c>
      <c r="L3654" s="18">
        <v>9752.1</v>
      </c>
      <c r="M3654" s="18">
        <v>8026.1</v>
      </c>
      <c r="N3654" t="str">
        <f t="shared" si="627"/>
        <v>n/a</v>
      </c>
      <c r="O3654" t="str">
        <f t="shared" si="628"/>
        <v>n/a</v>
      </c>
      <c r="P3654" t="str">
        <f t="shared" si="629"/>
        <v>n/a</v>
      </c>
      <c r="Q3654" t="str">
        <f t="shared" si="630"/>
        <v>n/a</v>
      </c>
      <c r="R3654" t="str">
        <f t="shared" si="631"/>
        <v>n/a</v>
      </c>
      <c r="S3654" t="str">
        <f t="shared" si="632"/>
        <v>n/a</v>
      </c>
      <c r="T3654" t="str">
        <f t="shared" si="633"/>
        <v>n/a</v>
      </c>
      <c r="U3654" t="str">
        <f t="shared" si="634"/>
        <v>n/a</v>
      </c>
      <c r="V3654" t="str">
        <f t="shared" si="635"/>
        <v>n/a</v>
      </c>
      <c r="W3654" t="str">
        <f t="shared" si="636"/>
        <v>n/a</v>
      </c>
    </row>
    <row r="3655" spans="1:23" x14ac:dyDescent="0.3">
      <c r="A3655">
        <f t="shared" si="637"/>
        <v>0</v>
      </c>
      <c r="B3655" s="14" t="s">
        <v>167</v>
      </c>
      <c r="C3655" s="10"/>
      <c r="D3655" s="18">
        <v>41181.1</v>
      </c>
      <c r="E3655" s="18">
        <v>33238.1</v>
      </c>
      <c r="F3655" s="18">
        <v>32376.1</v>
      </c>
      <c r="G3655" s="18">
        <v>32229.1</v>
      </c>
      <c r="H3655" s="18">
        <v>22757.1</v>
      </c>
      <c r="I3655" s="18">
        <v>30657.1</v>
      </c>
      <c r="J3655" s="18">
        <v>32683.1</v>
      </c>
      <c r="K3655" s="18">
        <v>14505.1</v>
      </c>
      <c r="L3655" s="18">
        <v>10130.1</v>
      </c>
      <c r="M3655" s="18">
        <v>8512.1</v>
      </c>
      <c r="N3655" t="str">
        <f t="shared" si="627"/>
        <v>n/a</v>
      </c>
      <c r="O3655" t="str">
        <f t="shared" si="628"/>
        <v>n/a</v>
      </c>
      <c r="P3655" t="str">
        <f t="shared" si="629"/>
        <v>n/a</v>
      </c>
      <c r="Q3655" t="str">
        <f t="shared" si="630"/>
        <v>n/a</v>
      </c>
      <c r="R3655" t="str">
        <f t="shared" si="631"/>
        <v>n/a</v>
      </c>
      <c r="S3655" t="str">
        <f t="shared" si="632"/>
        <v>n/a</v>
      </c>
      <c r="T3655" t="str">
        <f t="shared" si="633"/>
        <v>n/a</v>
      </c>
      <c r="U3655" t="str">
        <f t="shared" si="634"/>
        <v>n/a</v>
      </c>
      <c r="V3655" t="str">
        <f t="shared" si="635"/>
        <v>n/a</v>
      </c>
      <c r="W3655" t="str">
        <f t="shared" si="636"/>
        <v>n/a</v>
      </c>
    </row>
    <row r="3656" spans="1:23" x14ac:dyDescent="0.3">
      <c r="A3656">
        <f t="shared" si="637"/>
        <v>0</v>
      </c>
      <c r="B3656" s="14" t="s">
        <v>168</v>
      </c>
      <c r="C3656" s="10"/>
      <c r="D3656" s="18">
        <v>41489.1</v>
      </c>
      <c r="E3656" s="18">
        <v>31475.1</v>
      </c>
      <c r="F3656" s="18">
        <v>31269.1</v>
      </c>
      <c r="G3656" s="18">
        <v>29241.1</v>
      </c>
      <c r="H3656" s="18">
        <v>25050.1</v>
      </c>
      <c r="I3656" s="18">
        <v>26748.1</v>
      </c>
      <c r="J3656" s="18">
        <v>28839.1</v>
      </c>
      <c r="K3656" s="18">
        <v>15550.1</v>
      </c>
      <c r="L3656" s="18">
        <v>10396.1</v>
      </c>
      <c r="M3656" s="18">
        <v>7298.1</v>
      </c>
      <c r="N3656" t="str">
        <f t="shared" si="627"/>
        <v>n/a</v>
      </c>
      <c r="O3656" t="str">
        <f t="shared" si="628"/>
        <v>n/a</v>
      </c>
      <c r="P3656" t="str">
        <f t="shared" si="629"/>
        <v>n/a</v>
      </c>
      <c r="Q3656" t="str">
        <f t="shared" si="630"/>
        <v>n/a</v>
      </c>
      <c r="R3656" t="str">
        <f t="shared" si="631"/>
        <v>n/a</v>
      </c>
      <c r="S3656" t="str">
        <f t="shared" si="632"/>
        <v>n/a</v>
      </c>
      <c r="T3656" t="str">
        <f t="shared" si="633"/>
        <v>n/a</v>
      </c>
      <c r="U3656" t="str">
        <f t="shared" si="634"/>
        <v>n/a</v>
      </c>
      <c r="V3656" t="str">
        <f t="shared" si="635"/>
        <v>n/a</v>
      </c>
      <c r="W3656" t="str">
        <f t="shared" si="636"/>
        <v>n/a</v>
      </c>
    </row>
    <row r="3657" spans="1:23" x14ac:dyDescent="0.3">
      <c r="A3657">
        <f t="shared" si="637"/>
        <v>1</v>
      </c>
      <c r="B3657" s="14" t="s">
        <v>164</v>
      </c>
      <c r="C3657" s="10"/>
      <c r="D3657" s="18">
        <v>39707.4</v>
      </c>
      <c r="E3657" s="18">
        <v>31108.400000000001</v>
      </c>
      <c r="F3657" s="18">
        <v>31939.4</v>
      </c>
      <c r="G3657" s="18">
        <v>30810.400000000001</v>
      </c>
      <c r="H3657" s="18">
        <v>21682.400000000001</v>
      </c>
      <c r="I3657" s="18">
        <v>27924.400000000001</v>
      </c>
      <c r="J3657" s="18">
        <v>31060.400000000001</v>
      </c>
      <c r="K3657" s="18">
        <v>16187.4</v>
      </c>
      <c r="L3657" s="18">
        <v>10106.4</v>
      </c>
      <c r="M3657" s="18">
        <v>7274.4</v>
      </c>
      <c r="N3657">
        <f t="shared" si="627"/>
        <v>41609</v>
      </c>
      <c r="O3657">
        <f t="shared" si="628"/>
        <v>32472.799999999999</v>
      </c>
      <c r="P3657">
        <f t="shared" si="629"/>
        <v>32329.8</v>
      </c>
      <c r="Q3657">
        <f t="shared" si="630"/>
        <v>30409.8</v>
      </c>
      <c r="R3657">
        <f t="shared" si="631"/>
        <v>21972.2</v>
      </c>
      <c r="S3657">
        <f t="shared" si="632"/>
        <v>28277.4</v>
      </c>
      <c r="T3657">
        <f t="shared" si="633"/>
        <v>32036.799999999999</v>
      </c>
      <c r="U3657">
        <f t="shared" si="634"/>
        <v>15397.8</v>
      </c>
      <c r="V3657">
        <f t="shared" si="635"/>
        <v>10208</v>
      </c>
      <c r="W3657">
        <f t="shared" si="636"/>
        <v>7826.4</v>
      </c>
    </row>
    <row r="3658" spans="1:23" x14ac:dyDescent="0.3">
      <c r="A3658">
        <f t="shared" si="637"/>
        <v>0</v>
      </c>
      <c r="B3658" s="14" t="s">
        <v>165</v>
      </c>
      <c r="C3658" s="10"/>
      <c r="D3658" s="18">
        <v>42271.4</v>
      </c>
      <c r="E3658" s="18">
        <v>33287.4</v>
      </c>
      <c r="F3658" s="18">
        <v>32368.400000000001</v>
      </c>
      <c r="G3658" s="18">
        <v>28527.4</v>
      </c>
      <c r="H3658" s="18">
        <v>20959.400000000001</v>
      </c>
      <c r="I3658" s="18">
        <v>26113.4</v>
      </c>
      <c r="J3658" s="18">
        <v>28607.4</v>
      </c>
      <c r="K3658" s="18">
        <v>13489.4</v>
      </c>
      <c r="L3658" s="18">
        <v>8609.4</v>
      </c>
      <c r="M3658" s="18">
        <v>6849.4</v>
      </c>
      <c r="N3658" t="str">
        <f t="shared" si="627"/>
        <v>n/a</v>
      </c>
      <c r="O3658" t="str">
        <f t="shared" si="628"/>
        <v>n/a</v>
      </c>
      <c r="P3658" t="str">
        <f t="shared" si="629"/>
        <v>n/a</v>
      </c>
      <c r="Q3658" t="str">
        <f t="shared" si="630"/>
        <v>n/a</v>
      </c>
      <c r="R3658" t="str">
        <f t="shared" si="631"/>
        <v>n/a</v>
      </c>
      <c r="S3658" t="str">
        <f t="shared" si="632"/>
        <v>n/a</v>
      </c>
      <c r="T3658" t="str">
        <f t="shared" si="633"/>
        <v>n/a</v>
      </c>
      <c r="U3658" t="str">
        <f t="shared" si="634"/>
        <v>n/a</v>
      </c>
      <c r="V3658" t="str">
        <f t="shared" si="635"/>
        <v>n/a</v>
      </c>
      <c r="W3658" t="str">
        <f t="shared" si="636"/>
        <v>n/a</v>
      </c>
    </row>
    <row r="3659" spans="1:23" x14ac:dyDescent="0.3">
      <c r="A3659">
        <f t="shared" si="637"/>
        <v>0</v>
      </c>
      <c r="B3659" s="14" t="s">
        <v>166</v>
      </c>
      <c r="C3659" s="10"/>
      <c r="D3659" s="18">
        <v>42276.4</v>
      </c>
      <c r="E3659" s="18">
        <v>32995.4</v>
      </c>
      <c r="F3659" s="18">
        <v>32375.4</v>
      </c>
      <c r="G3659" s="18">
        <v>30518.400000000001</v>
      </c>
      <c r="H3659" s="18">
        <v>22764.400000000001</v>
      </c>
      <c r="I3659" s="18">
        <v>29916.400000000001</v>
      </c>
      <c r="J3659" s="18">
        <v>35708.400000000001</v>
      </c>
      <c r="K3659" s="18">
        <v>15482.4</v>
      </c>
      <c r="L3659" s="18">
        <v>10460.4</v>
      </c>
      <c r="M3659" s="18">
        <v>7575.4</v>
      </c>
      <c r="N3659" t="str">
        <f t="shared" si="627"/>
        <v>n/a</v>
      </c>
      <c r="O3659" t="str">
        <f t="shared" si="628"/>
        <v>n/a</v>
      </c>
      <c r="P3659" t="str">
        <f t="shared" si="629"/>
        <v>n/a</v>
      </c>
      <c r="Q3659" t="str">
        <f t="shared" si="630"/>
        <v>n/a</v>
      </c>
      <c r="R3659" t="str">
        <f t="shared" si="631"/>
        <v>n/a</v>
      </c>
      <c r="S3659" t="str">
        <f t="shared" si="632"/>
        <v>n/a</v>
      </c>
      <c r="T3659" t="str">
        <f t="shared" si="633"/>
        <v>n/a</v>
      </c>
      <c r="U3659" t="str">
        <f t="shared" si="634"/>
        <v>n/a</v>
      </c>
      <c r="V3659" t="str">
        <f t="shared" si="635"/>
        <v>n/a</v>
      </c>
      <c r="W3659" t="str">
        <f t="shared" si="636"/>
        <v>n/a</v>
      </c>
    </row>
    <row r="3660" spans="1:23" x14ac:dyDescent="0.3">
      <c r="A3660">
        <f t="shared" si="637"/>
        <v>0</v>
      </c>
      <c r="B3660" s="14" t="s">
        <v>167</v>
      </c>
      <c r="C3660" s="10"/>
      <c r="D3660" s="18">
        <v>42440.4</v>
      </c>
      <c r="E3660" s="18">
        <v>32987.4</v>
      </c>
      <c r="F3660" s="18">
        <v>31866.400000000001</v>
      </c>
      <c r="G3660" s="18">
        <v>32490.400000000001</v>
      </c>
      <c r="H3660" s="18">
        <v>21730.400000000001</v>
      </c>
      <c r="I3660" s="18">
        <v>29520.400000000001</v>
      </c>
      <c r="J3660" s="18">
        <v>32368.400000000001</v>
      </c>
      <c r="K3660" s="18">
        <v>16206.4</v>
      </c>
      <c r="L3660" s="18">
        <v>11036.4</v>
      </c>
      <c r="M3660" s="18">
        <v>9722.4</v>
      </c>
      <c r="N3660" t="str">
        <f t="shared" si="627"/>
        <v>n/a</v>
      </c>
      <c r="O3660" t="str">
        <f t="shared" si="628"/>
        <v>n/a</v>
      </c>
      <c r="P3660" t="str">
        <f t="shared" si="629"/>
        <v>n/a</v>
      </c>
      <c r="Q3660" t="str">
        <f t="shared" si="630"/>
        <v>n/a</v>
      </c>
      <c r="R3660" t="str">
        <f t="shared" si="631"/>
        <v>n/a</v>
      </c>
      <c r="S3660" t="str">
        <f t="shared" si="632"/>
        <v>n/a</v>
      </c>
      <c r="T3660" t="str">
        <f t="shared" si="633"/>
        <v>n/a</v>
      </c>
      <c r="U3660" t="str">
        <f t="shared" si="634"/>
        <v>n/a</v>
      </c>
      <c r="V3660" t="str">
        <f t="shared" si="635"/>
        <v>n/a</v>
      </c>
      <c r="W3660" t="str">
        <f t="shared" si="636"/>
        <v>n/a</v>
      </c>
    </row>
    <row r="3661" spans="1:23" x14ac:dyDescent="0.3">
      <c r="A3661">
        <f t="shared" si="637"/>
        <v>0</v>
      </c>
      <c r="B3661" s="14" t="s">
        <v>168</v>
      </c>
      <c r="C3661" s="10"/>
      <c r="D3661" s="18">
        <v>41349.4</v>
      </c>
      <c r="E3661" s="18">
        <v>31985.4</v>
      </c>
      <c r="F3661" s="18">
        <v>33099.4</v>
      </c>
      <c r="G3661" s="18">
        <v>29702.400000000001</v>
      </c>
      <c r="H3661" s="18">
        <v>22724.400000000001</v>
      </c>
      <c r="I3661" s="18">
        <v>27912.400000000001</v>
      </c>
      <c r="J3661" s="18">
        <v>32439.4</v>
      </c>
      <c r="K3661" s="18">
        <v>15623.4</v>
      </c>
      <c r="L3661" s="18">
        <v>10827.4</v>
      </c>
      <c r="M3661" s="18">
        <v>7710.4</v>
      </c>
      <c r="N3661" t="str">
        <f t="shared" si="627"/>
        <v>n/a</v>
      </c>
      <c r="O3661" t="str">
        <f t="shared" si="628"/>
        <v>n/a</v>
      </c>
      <c r="P3661" t="str">
        <f t="shared" si="629"/>
        <v>n/a</v>
      </c>
      <c r="Q3661" t="str">
        <f t="shared" si="630"/>
        <v>n/a</v>
      </c>
      <c r="R3661" t="str">
        <f t="shared" si="631"/>
        <v>n/a</v>
      </c>
      <c r="S3661" t="str">
        <f t="shared" si="632"/>
        <v>n/a</v>
      </c>
      <c r="T3661" t="str">
        <f t="shared" si="633"/>
        <v>n/a</v>
      </c>
      <c r="U3661" t="str">
        <f t="shared" si="634"/>
        <v>n/a</v>
      </c>
      <c r="V3661" t="str">
        <f t="shared" si="635"/>
        <v>n/a</v>
      </c>
      <c r="W3661" t="str">
        <f t="shared" si="636"/>
        <v>n/a</v>
      </c>
    </row>
    <row r="3662" spans="1:23" x14ac:dyDescent="0.3">
      <c r="A3662">
        <f t="shared" si="637"/>
        <v>1</v>
      </c>
      <c r="B3662" s="14" t="s">
        <v>164</v>
      </c>
      <c r="C3662" s="10"/>
      <c r="D3662" s="18">
        <v>40096.400000000001</v>
      </c>
      <c r="E3662" s="18">
        <v>30274.400000000001</v>
      </c>
      <c r="F3662" s="18">
        <v>31182.400000000001</v>
      </c>
      <c r="G3662" s="18">
        <v>28824.400000000001</v>
      </c>
      <c r="H3662" s="18">
        <v>21861.4</v>
      </c>
      <c r="I3662" s="18">
        <v>28887.4</v>
      </c>
      <c r="J3662" s="18">
        <v>30710.400000000001</v>
      </c>
      <c r="K3662" s="18">
        <v>14276.4</v>
      </c>
      <c r="L3662" s="18">
        <v>9680.4</v>
      </c>
      <c r="M3662" s="18">
        <v>6059.4</v>
      </c>
      <c r="N3662">
        <f t="shared" si="627"/>
        <v>41143.4</v>
      </c>
      <c r="O3662">
        <f t="shared" si="628"/>
        <v>31800.2</v>
      </c>
      <c r="P3662">
        <f t="shared" si="629"/>
        <v>30944.400000000001</v>
      </c>
      <c r="Q3662">
        <f t="shared" si="630"/>
        <v>30466.400000000001</v>
      </c>
      <c r="R3662">
        <f t="shared" si="631"/>
        <v>22208.6</v>
      </c>
      <c r="S3662">
        <f t="shared" si="632"/>
        <v>28616.799999999999</v>
      </c>
      <c r="T3662">
        <f t="shared" si="633"/>
        <v>30872.6</v>
      </c>
      <c r="U3662">
        <f t="shared" si="634"/>
        <v>15020</v>
      </c>
      <c r="V3662">
        <f t="shared" si="635"/>
        <v>10086.4</v>
      </c>
      <c r="W3662">
        <f t="shared" si="636"/>
        <v>6941</v>
      </c>
    </row>
    <row r="3663" spans="1:23" x14ac:dyDescent="0.3">
      <c r="A3663">
        <f t="shared" si="637"/>
        <v>0</v>
      </c>
      <c r="B3663" s="14" t="s">
        <v>165</v>
      </c>
      <c r="C3663" s="10"/>
      <c r="D3663" s="18">
        <v>43796.4</v>
      </c>
      <c r="E3663" s="18">
        <v>31605.4</v>
      </c>
      <c r="F3663" s="18">
        <v>31627.4</v>
      </c>
      <c r="G3663" s="18">
        <v>31306.400000000001</v>
      </c>
      <c r="H3663" s="18">
        <v>20917.400000000001</v>
      </c>
      <c r="I3663" s="18">
        <v>27253.4</v>
      </c>
      <c r="J3663" s="18">
        <v>28091.4</v>
      </c>
      <c r="K3663" s="18">
        <v>13097.4</v>
      </c>
      <c r="L3663" s="18">
        <v>9418.4</v>
      </c>
      <c r="M3663" s="18">
        <v>6942.4</v>
      </c>
      <c r="N3663" t="str">
        <f t="shared" si="627"/>
        <v>n/a</v>
      </c>
      <c r="O3663" t="str">
        <f t="shared" si="628"/>
        <v>n/a</v>
      </c>
      <c r="P3663" t="str">
        <f t="shared" si="629"/>
        <v>n/a</v>
      </c>
      <c r="Q3663" t="str">
        <f t="shared" si="630"/>
        <v>n/a</v>
      </c>
      <c r="R3663" t="str">
        <f t="shared" si="631"/>
        <v>n/a</v>
      </c>
      <c r="S3663" t="str">
        <f t="shared" si="632"/>
        <v>n/a</v>
      </c>
      <c r="T3663" t="str">
        <f t="shared" si="633"/>
        <v>n/a</v>
      </c>
      <c r="U3663" t="str">
        <f t="shared" si="634"/>
        <v>n/a</v>
      </c>
      <c r="V3663" t="str">
        <f t="shared" si="635"/>
        <v>n/a</v>
      </c>
      <c r="W3663" t="str">
        <f t="shared" si="636"/>
        <v>n/a</v>
      </c>
    </row>
    <row r="3664" spans="1:23" x14ac:dyDescent="0.3">
      <c r="A3664">
        <f t="shared" si="637"/>
        <v>0</v>
      </c>
      <c r="B3664" s="14" t="s">
        <v>166</v>
      </c>
      <c r="C3664" s="10"/>
      <c r="D3664" s="18">
        <v>39804.400000000001</v>
      </c>
      <c r="E3664" s="18">
        <v>32047.4</v>
      </c>
      <c r="F3664" s="18">
        <v>30575.4</v>
      </c>
      <c r="G3664" s="18">
        <v>30642.400000000001</v>
      </c>
      <c r="H3664" s="18">
        <v>23184.400000000001</v>
      </c>
      <c r="I3664" s="18">
        <v>29374.400000000001</v>
      </c>
      <c r="J3664" s="18">
        <v>31466.400000000001</v>
      </c>
      <c r="K3664" s="18">
        <v>15200.4</v>
      </c>
      <c r="L3664" s="18">
        <v>9980.4</v>
      </c>
      <c r="M3664" s="18">
        <v>6584.4</v>
      </c>
      <c r="N3664" t="str">
        <f t="shared" si="627"/>
        <v>n/a</v>
      </c>
      <c r="O3664" t="str">
        <f t="shared" si="628"/>
        <v>n/a</v>
      </c>
      <c r="P3664" t="str">
        <f t="shared" si="629"/>
        <v>n/a</v>
      </c>
      <c r="Q3664" t="str">
        <f t="shared" si="630"/>
        <v>n/a</v>
      </c>
      <c r="R3664" t="str">
        <f t="shared" si="631"/>
        <v>n/a</v>
      </c>
      <c r="S3664" t="str">
        <f t="shared" si="632"/>
        <v>n/a</v>
      </c>
      <c r="T3664" t="str">
        <f t="shared" si="633"/>
        <v>n/a</v>
      </c>
      <c r="U3664" t="str">
        <f t="shared" si="634"/>
        <v>n/a</v>
      </c>
      <c r="V3664" t="str">
        <f t="shared" si="635"/>
        <v>n/a</v>
      </c>
      <c r="W3664" t="str">
        <f t="shared" si="636"/>
        <v>n/a</v>
      </c>
    </row>
    <row r="3665" spans="1:23" x14ac:dyDescent="0.3">
      <c r="A3665">
        <f t="shared" si="637"/>
        <v>0</v>
      </c>
      <c r="B3665" s="14" t="s">
        <v>167</v>
      </c>
      <c r="C3665" s="10"/>
      <c r="D3665" s="18">
        <v>40010.400000000001</v>
      </c>
      <c r="E3665" s="18">
        <v>31892.400000000001</v>
      </c>
      <c r="F3665" s="18">
        <v>30190.400000000001</v>
      </c>
      <c r="G3665" s="18">
        <v>30768.400000000001</v>
      </c>
      <c r="H3665" s="18">
        <v>22222.400000000001</v>
      </c>
      <c r="I3665" s="18">
        <v>30494.400000000001</v>
      </c>
      <c r="J3665" s="18">
        <v>33083.4</v>
      </c>
      <c r="K3665" s="18">
        <v>15681.4</v>
      </c>
      <c r="L3665" s="18">
        <v>10878.4</v>
      </c>
      <c r="M3665" s="18">
        <v>6843.4</v>
      </c>
      <c r="N3665" t="str">
        <f t="shared" si="627"/>
        <v>n/a</v>
      </c>
      <c r="O3665" t="str">
        <f t="shared" si="628"/>
        <v>n/a</v>
      </c>
      <c r="P3665" t="str">
        <f t="shared" si="629"/>
        <v>n/a</v>
      </c>
      <c r="Q3665" t="str">
        <f t="shared" si="630"/>
        <v>n/a</v>
      </c>
      <c r="R3665" t="str">
        <f t="shared" si="631"/>
        <v>n/a</v>
      </c>
      <c r="S3665" t="str">
        <f t="shared" si="632"/>
        <v>n/a</v>
      </c>
      <c r="T3665" t="str">
        <f t="shared" si="633"/>
        <v>n/a</v>
      </c>
      <c r="U3665" t="str">
        <f t="shared" si="634"/>
        <v>n/a</v>
      </c>
      <c r="V3665" t="str">
        <f t="shared" si="635"/>
        <v>n/a</v>
      </c>
      <c r="W3665" t="str">
        <f t="shared" si="636"/>
        <v>n/a</v>
      </c>
    </row>
    <row r="3666" spans="1:23" x14ac:dyDescent="0.3">
      <c r="A3666">
        <f t="shared" si="637"/>
        <v>0</v>
      </c>
      <c r="B3666" s="14" t="s">
        <v>168</v>
      </c>
      <c r="C3666" s="10"/>
      <c r="D3666" s="18">
        <v>42009.4</v>
      </c>
      <c r="E3666" s="18">
        <v>33181.4</v>
      </c>
      <c r="F3666" s="18">
        <v>31146.400000000001</v>
      </c>
      <c r="G3666" s="18">
        <v>30790.400000000001</v>
      </c>
      <c r="H3666" s="18">
        <v>22857.4</v>
      </c>
      <c r="I3666" s="18">
        <v>27074.400000000001</v>
      </c>
      <c r="J3666" s="18">
        <v>31011.4</v>
      </c>
      <c r="K3666" s="18">
        <v>16844.400000000001</v>
      </c>
      <c r="L3666" s="18">
        <v>10474.4</v>
      </c>
      <c r="M3666" s="18">
        <v>8275.4</v>
      </c>
      <c r="N3666" t="str">
        <f t="shared" si="627"/>
        <v>n/a</v>
      </c>
      <c r="O3666" t="str">
        <f t="shared" si="628"/>
        <v>n/a</v>
      </c>
      <c r="P3666" t="str">
        <f t="shared" si="629"/>
        <v>n/a</v>
      </c>
      <c r="Q3666" t="str">
        <f t="shared" si="630"/>
        <v>n/a</v>
      </c>
      <c r="R3666" t="str">
        <f t="shared" si="631"/>
        <v>n/a</v>
      </c>
      <c r="S3666" t="str">
        <f t="shared" si="632"/>
        <v>n/a</v>
      </c>
      <c r="T3666" t="str">
        <f t="shared" si="633"/>
        <v>n/a</v>
      </c>
      <c r="U3666" t="str">
        <f t="shared" si="634"/>
        <v>n/a</v>
      </c>
      <c r="V3666" t="str">
        <f t="shared" si="635"/>
        <v>n/a</v>
      </c>
      <c r="W3666" t="str">
        <f t="shared" si="636"/>
        <v>n/a</v>
      </c>
    </row>
    <row r="3667" spans="1:23" x14ac:dyDescent="0.3">
      <c r="A3667">
        <f t="shared" si="637"/>
        <v>1</v>
      </c>
      <c r="B3667" s="14" t="s">
        <v>164</v>
      </c>
      <c r="C3667" s="10"/>
      <c r="D3667" s="18">
        <v>37279.199999999997</v>
      </c>
      <c r="E3667" s="18">
        <v>31758.2</v>
      </c>
      <c r="F3667" s="18">
        <v>30805.200000000001</v>
      </c>
      <c r="G3667" s="18">
        <v>27476.2</v>
      </c>
      <c r="H3667" s="18">
        <v>21040.2</v>
      </c>
      <c r="I3667" s="18">
        <v>28900.2</v>
      </c>
      <c r="J3667" s="18">
        <v>29948.2</v>
      </c>
      <c r="K3667" s="18">
        <v>15515.2</v>
      </c>
      <c r="L3667" s="18">
        <v>9498.2000000000007</v>
      </c>
      <c r="M3667" s="18">
        <v>9077.2000000000007</v>
      </c>
      <c r="N3667">
        <f t="shared" si="627"/>
        <v>40592</v>
      </c>
      <c r="O3667">
        <f t="shared" si="628"/>
        <v>32131.4</v>
      </c>
      <c r="P3667">
        <f t="shared" si="629"/>
        <v>32436.400000000001</v>
      </c>
      <c r="Q3667">
        <f t="shared" si="630"/>
        <v>30404.799999999999</v>
      </c>
      <c r="R3667">
        <f t="shared" si="631"/>
        <v>22384</v>
      </c>
      <c r="S3667">
        <f t="shared" si="632"/>
        <v>28440.6</v>
      </c>
      <c r="T3667">
        <f t="shared" si="633"/>
        <v>32417.200000000001</v>
      </c>
      <c r="U3667">
        <f t="shared" si="634"/>
        <v>15161</v>
      </c>
      <c r="V3667">
        <f t="shared" si="635"/>
        <v>9821</v>
      </c>
      <c r="W3667">
        <f t="shared" si="636"/>
        <v>8219.6</v>
      </c>
    </row>
    <row r="3668" spans="1:23" x14ac:dyDescent="0.3">
      <c r="A3668">
        <f t="shared" si="637"/>
        <v>0</v>
      </c>
      <c r="B3668" s="14" t="s">
        <v>165</v>
      </c>
      <c r="C3668" s="10"/>
      <c r="D3668" s="18">
        <v>40991.199999999997</v>
      </c>
      <c r="E3668" s="18">
        <v>32068.2</v>
      </c>
      <c r="F3668" s="18">
        <v>32987.199999999997</v>
      </c>
      <c r="G3668" s="18">
        <v>31358.2</v>
      </c>
      <c r="H3668" s="18">
        <v>23760.2</v>
      </c>
      <c r="I3668" s="18">
        <v>27393.200000000001</v>
      </c>
      <c r="J3668" s="18">
        <v>31952.2</v>
      </c>
      <c r="K3668" s="18">
        <v>13886.2</v>
      </c>
      <c r="L3668" s="18">
        <v>9142.2000000000007</v>
      </c>
      <c r="M3668" s="18">
        <v>8118.2</v>
      </c>
      <c r="N3668" t="str">
        <f t="shared" si="627"/>
        <v>n/a</v>
      </c>
      <c r="O3668" t="str">
        <f t="shared" si="628"/>
        <v>n/a</v>
      </c>
      <c r="P3668" t="str">
        <f t="shared" si="629"/>
        <v>n/a</v>
      </c>
      <c r="Q3668" t="str">
        <f t="shared" si="630"/>
        <v>n/a</v>
      </c>
      <c r="R3668" t="str">
        <f t="shared" si="631"/>
        <v>n/a</v>
      </c>
      <c r="S3668" t="str">
        <f t="shared" si="632"/>
        <v>n/a</v>
      </c>
      <c r="T3668" t="str">
        <f t="shared" si="633"/>
        <v>n/a</v>
      </c>
      <c r="U3668" t="str">
        <f t="shared" si="634"/>
        <v>n/a</v>
      </c>
      <c r="V3668" t="str">
        <f t="shared" si="635"/>
        <v>n/a</v>
      </c>
      <c r="W3668" t="str">
        <f t="shared" si="636"/>
        <v>n/a</v>
      </c>
    </row>
    <row r="3669" spans="1:23" x14ac:dyDescent="0.3">
      <c r="A3669">
        <f t="shared" si="637"/>
        <v>0</v>
      </c>
      <c r="B3669" s="14" t="s">
        <v>166</v>
      </c>
      <c r="C3669" s="10"/>
      <c r="D3669" s="18">
        <v>40701.199999999997</v>
      </c>
      <c r="E3669" s="18">
        <v>32121.200000000001</v>
      </c>
      <c r="F3669" s="18">
        <v>33307.199999999997</v>
      </c>
      <c r="G3669" s="18">
        <v>30773.200000000001</v>
      </c>
      <c r="H3669" s="18">
        <v>23676.2</v>
      </c>
      <c r="I3669" s="18">
        <v>29149.200000000001</v>
      </c>
      <c r="J3669" s="18">
        <v>33085.199999999997</v>
      </c>
      <c r="K3669" s="18">
        <v>15075.2</v>
      </c>
      <c r="L3669" s="18">
        <v>9665.2000000000007</v>
      </c>
      <c r="M3669" s="18">
        <v>7741.2</v>
      </c>
      <c r="N3669" t="str">
        <f t="shared" si="627"/>
        <v>n/a</v>
      </c>
      <c r="O3669" t="str">
        <f t="shared" si="628"/>
        <v>n/a</v>
      </c>
      <c r="P3669" t="str">
        <f t="shared" si="629"/>
        <v>n/a</v>
      </c>
      <c r="Q3669" t="str">
        <f t="shared" si="630"/>
        <v>n/a</v>
      </c>
      <c r="R3669" t="str">
        <f t="shared" si="631"/>
        <v>n/a</v>
      </c>
      <c r="S3669" t="str">
        <f t="shared" si="632"/>
        <v>n/a</v>
      </c>
      <c r="T3669" t="str">
        <f t="shared" si="633"/>
        <v>n/a</v>
      </c>
      <c r="U3669" t="str">
        <f t="shared" si="634"/>
        <v>n/a</v>
      </c>
      <c r="V3669" t="str">
        <f t="shared" si="635"/>
        <v>n/a</v>
      </c>
      <c r="W3669" t="str">
        <f t="shared" si="636"/>
        <v>n/a</v>
      </c>
    </row>
    <row r="3670" spans="1:23" x14ac:dyDescent="0.3">
      <c r="A3670">
        <f t="shared" si="637"/>
        <v>0</v>
      </c>
      <c r="B3670" s="14" t="s">
        <v>167</v>
      </c>
      <c r="C3670" s="10"/>
      <c r="D3670" s="18">
        <v>42391.199999999997</v>
      </c>
      <c r="E3670" s="18">
        <v>32157.200000000001</v>
      </c>
      <c r="F3670" s="18">
        <v>33561.199999999997</v>
      </c>
      <c r="G3670" s="18">
        <v>32295.200000000001</v>
      </c>
      <c r="H3670" s="18">
        <v>21503.200000000001</v>
      </c>
      <c r="I3670" s="18">
        <v>28493.200000000001</v>
      </c>
      <c r="J3670" s="18">
        <v>35469.199999999997</v>
      </c>
      <c r="K3670" s="18">
        <v>15115.2</v>
      </c>
      <c r="L3670" s="18">
        <v>11016.2</v>
      </c>
      <c r="M3670" s="18">
        <v>8157.2</v>
      </c>
      <c r="N3670" t="str">
        <f t="shared" si="627"/>
        <v>n/a</v>
      </c>
      <c r="O3670" t="str">
        <f t="shared" si="628"/>
        <v>n/a</v>
      </c>
      <c r="P3670" t="str">
        <f t="shared" si="629"/>
        <v>n/a</v>
      </c>
      <c r="Q3670" t="str">
        <f t="shared" si="630"/>
        <v>n/a</v>
      </c>
      <c r="R3670" t="str">
        <f t="shared" si="631"/>
        <v>n/a</v>
      </c>
      <c r="S3670" t="str">
        <f t="shared" si="632"/>
        <v>n/a</v>
      </c>
      <c r="T3670" t="str">
        <f t="shared" si="633"/>
        <v>n/a</v>
      </c>
      <c r="U3670" t="str">
        <f t="shared" si="634"/>
        <v>n/a</v>
      </c>
      <c r="V3670" t="str">
        <f t="shared" si="635"/>
        <v>n/a</v>
      </c>
      <c r="W3670" t="str">
        <f t="shared" si="636"/>
        <v>n/a</v>
      </c>
    </row>
    <row r="3671" spans="1:23" x14ac:dyDescent="0.3">
      <c r="A3671">
        <f t="shared" si="637"/>
        <v>0</v>
      </c>
      <c r="B3671" s="14" t="s">
        <v>168</v>
      </c>
      <c r="C3671" s="10"/>
      <c r="D3671" s="18">
        <v>41597.199999999997</v>
      </c>
      <c r="E3671" s="18">
        <v>32552.2</v>
      </c>
      <c r="F3671" s="18">
        <v>31521.200000000001</v>
      </c>
      <c r="G3671" s="18">
        <v>30121.200000000001</v>
      </c>
      <c r="H3671" s="18">
        <v>21940.2</v>
      </c>
      <c r="I3671" s="18">
        <v>28267.200000000001</v>
      </c>
      <c r="J3671" s="18">
        <v>31631.200000000001</v>
      </c>
      <c r="K3671" s="18">
        <v>16213.2</v>
      </c>
      <c r="L3671" s="18">
        <v>9783.2000000000007</v>
      </c>
      <c r="M3671" s="18">
        <v>8004.2</v>
      </c>
      <c r="N3671" t="str">
        <f t="shared" si="627"/>
        <v>n/a</v>
      </c>
      <c r="O3671" t="str">
        <f t="shared" si="628"/>
        <v>n/a</v>
      </c>
      <c r="P3671" t="str">
        <f t="shared" si="629"/>
        <v>n/a</v>
      </c>
      <c r="Q3671" t="str">
        <f t="shared" si="630"/>
        <v>n/a</v>
      </c>
      <c r="R3671" t="str">
        <f t="shared" si="631"/>
        <v>n/a</v>
      </c>
      <c r="S3671" t="str">
        <f t="shared" si="632"/>
        <v>n/a</v>
      </c>
      <c r="T3671" t="str">
        <f t="shared" si="633"/>
        <v>n/a</v>
      </c>
      <c r="U3671" t="str">
        <f t="shared" si="634"/>
        <v>n/a</v>
      </c>
      <c r="V3671" t="str">
        <f t="shared" si="635"/>
        <v>n/a</v>
      </c>
      <c r="W3671" t="str">
        <f t="shared" si="636"/>
        <v>n/a</v>
      </c>
    </row>
    <row r="3672" spans="1:23" x14ac:dyDescent="0.3">
      <c r="A3672">
        <f t="shared" si="637"/>
        <v>1</v>
      </c>
      <c r="B3672" s="14" t="s">
        <v>164</v>
      </c>
      <c r="C3672" s="10"/>
      <c r="D3672" s="18">
        <v>40290.5</v>
      </c>
      <c r="E3672" s="18">
        <v>34661.5</v>
      </c>
      <c r="F3672" s="18">
        <v>31622.5</v>
      </c>
      <c r="G3672" s="18">
        <v>29708.5</v>
      </c>
      <c r="H3672" s="18">
        <v>21581.5</v>
      </c>
      <c r="I3672" s="18">
        <v>27852.5</v>
      </c>
      <c r="J3672" s="18">
        <v>31086.5</v>
      </c>
      <c r="K3672" s="18">
        <v>15764.5</v>
      </c>
      <c r="L3672" s="18">
        <v>8070.5</v>
      </c>
      <c r="M3672" s="18">
        <v>8072.5</v>
      </c>
      <c r="N3672">
        <f t="shared" si="627"/>
        <v>40983.9</v>
      </c>
      <c r="O3672">
        <f t="shared" si="628"/>
        <v>32885.1</v>
      </c>
      <c r="P3672">
        <f t="shared" si="629"/>
        <v>32306.1</v>
      </c>
      <c r="Q3672">
        <f t="shared" si="630"/>
        <v>31435.5</v>
      </c>
      <c r="R3672">
        <f t="shared" si="631"/>
        <v>22204.5</v>
      </c>
      <c r="S3672">
        <f t="shared" si="632"/>
        <v>28713.7</v>
      </c>
      <c r="T3672">
        <f t="shared" si="633"/>
        <v>32176.1</v>
      </c>
      <c r="U3672">
        <f t="shared" si="634"/>
        <v>15405.9</v>
      </c>
      <c r="V3672">
        <f t="shared" si="635"/>
        <v>9932.2999999999993</v>
      </c>
      <c r="W3672">
        <f t="shared" si="636"/>
        <v>8003.5</v>
      </c>
    </row>
    <row r="3673" spans="1:23" x14ac:dyDescent="0.3">
      <c r="A3673">
        <f t="shared" si="637"/>
        <v>0</v>
      </c>
      <c r="B3673" s="14" t="s">
        <v>165</v>
      </c>
      <c r="C3673" s="10"/>
      <c r="D3673" s="18">
        <v>41797.5</v>
      </c>
      <c r="E3673" s="18">
        <v>31425.5</v>
      </c>
      <c r="F3673" s="18">
        <v>30753.5</v>
      </c>
      <c r="G3673" s="18">
        <v>31707.5</v>
      </c>
      <c r="H3673" s="18">
        <v>21015.5</v>
      </c>
      <c r="I3673" s="18">
        <v>27466.5</v>
      </c>
      <c r="J3673" s="18">
        <v>31191.5</v>
      </c>
      <c r="K3673" s="18">
        <v>14352.5</v>
      </c>
      <c r="L3673" s="18">
        <v>9431.5</v>
      </c>
      <c r="M3673" s="18">
        <v>7689.5</v>
      </c>
      <c r="N3673" t="str">
        <f t="shared" si="627"/>
        <v>n/a</v>
      </c>
      <c r="O3673" t="str">
        <f t="shared" si="628"/>
        <v>n/a</v>
      </c>
      <c r="P3673" t="str">
        <f t="shared" si="629"/>
        <v>n/a</v>
      </c>
      <c r="Q3673" t="str">
        <f t="shared" si="630"/>
        <v>n/a</v>
      </c>
      <c r="R3673" t="str">
        <f t="shared" si="631"/>
        <v>n/a</v>
      </c>
      <c r="S3673" t="str">
        <f t="shared" si="632"/>
        <v>n/a</v>
      </c>
      <c r="T3673" t="str">
        <f t="shared" si="633"/>
        <v>n/a</v>
      </c>
      <c r="U3673" t="str">
        <f t="shared" si="634"/>
        <v>n/a</v>
      </c>
      <c r="V3673" t="str">
        <f t="shared" si="635"/>
        <v>n/a</v>
      </c>
      <c r="W3673" t="str">
        <f t="shared" si="636"/>
        <v>n/a</v>
      </c>
    </row>
    <row r="3674" spans="1:23" x14ac:dyDescent="0.3">
      <c r="A3674">
        <f t="shared" si="637"/>
        <v>0</v>
      </c>
      <c r="B3674" s="14" t="s">
        <v>166</v>
      </c>
      <c r="C3674" s="10"/>
      <c r="D3674" s="18">
        <v>39950.5</v>
      </c>
      <c r="E3674" s="18">
        <v>32970.5</v>
      </c>
      <c r="F3674" s="18">
        <v>32153.5</v>
      </c>
      <c r="G3674" s="18">
        <v>32505.5</v>
      </c>
      <c r="H3674" s="18">
        <v>23373.5</v>
      </c>
      <c r="I3674" s="18">
        <v>29148.5</v>
      </c>
      <c r="J3674" s="18">
        <v>33129.5</v>
      </c>
      <c r="K3674" s="18">
        <v>14742.5</v>
      </c>
      <c r="L3674" s="18">
        <v>9800.5</v>
      </c>
      <c r="M3674" s="18">
        <v>8218.5</v>
      </c>
      <c r="N3674" t="str">
        <f t="shared" si="627"/>
        <v>n/a</v>
      </c>
      <c r="O3674" t="str">
        <f t="shared" si="628"/>
        <v>n/a</v>
      </c>
      <c r="P3674" t="str">
        <f t="shared" si="629"/>
        <v>n/a</v>
      </c>
      <c r="Q3674" t="str">
        <f t="shared" si="630"/>
        <v>n/a</v>
      </c>
      <c r="R3674" t="str">
        <f t="shared" si="631"/>
        <v>n/a</v>
      </c>
      <c r="S3674" t="str">
        <f t="shared" si="632"/>
        <v>n/a</v>
      </c>
      <c r="T3674" t="str">
        <f t="shared" si="633"/>
        <v>n/a</v>
      </c>
      <c r="U3674" t="str">
        <f t="shared" si="634"/>
        <v>n/a</v>
      </c>
      <c r="V3674" t="str">
        <f t="shared" si="635"/>
        <v>n/a</v>
      </c>
      <c r="W3674" t="str">
        <f t="shared" si="636"/>
        <v>n/a</v>
      </c>
    </row>
    <row r="3675" spans="1:23" x14ac:dyDescent="0.3">
      <c r="A3675">
        <f t="shared" si="637"/>
        <v>0</v>
      </c>
      <c r="B3675" s="14" t="s">
        <v>167</v>
      </c>
      <c r="C3675" s="10"/>
      <c r="D3675" s="18">
        <v>41399.5</v>
      </c>
      <c r="E3675" s="18">
        <v>33309.5</v>
      </c>
      <c r="F3675" s="18">
        <v>35002.5</v>
      </c>
      <c r="G3675" s="18">
        <v>31590.5</v>
      </c>
      <c r="H3675" s="18">
        <v>22345.5</v>
      </c>
      <c r="I3675" s="18">
        <v>31235.5</v>
      </c>
      <c r="J3675" s="18">
        <v>32954.5</v>
      </c>
      <c r="K3675" s="18">
        <v>15898.5</v>
      </c>
      <c r="L3675" s="18">
        <v>11865.5</v>
      </c>
      <c r="M3675" s="18">
        <v>8477.5</v>
      </c>
      <c r="N3675" t="str">
        <f t="shared" si="627"/>
        <v>n/a</v>
      </c>
      <c r="O3675" t="str">
        <f t="shared" si="628"/>
        <v>n/a</v>
      </c>
      <c r="P3675" t="str">
        <f t="shared" si="629"/>
        <v>n/a</v>
      </c>
      <c r="Q3675" t="str">
        <f t="shared" si="630"/>
        <v>n/a</v>
      </c>
      <c r="R3675" t="str">
        <f t="shared" si="631"/>
        <v>n/a</v>
      </c>
      <c r="S3675" t="str">
        <f t="shared" si="632"/>
        <v>n/a</v>
      </c>
      <c r="T3675" t="str">
        <f t="shared" si="633"/>
        <v>n/a</v>
      </c>
      <c r="U3675" t="str">
        <f t="shared" si="634"/>
        <v>n/a</v>
      </c>
      <c r="V3675" t="str">
        <f t="shared" si="635"/>
        <v>n/a</v>
      </c>
      <c r="W3675" t="str">
        <f t="shared" si="636"/>
        <v>n/a</v>
      </c>
    </row>
    <row r="3676" spans="1:23" x14ac:dyDescent="0.3">
      <c r="A3676">
        <f t="shared" si="637"/>
        <v>0</v>
      </c>
      <c r="B3676" s="14" t="s">
        <v>168</v>
      </c>
      <c r="C3676" s="10"/>
      <c r="D3676" s="18">
        <v>41481.5</v>
      </c>
      <c r="E3676" s="18">
        <v>32058.5</v>
      </c>
      <c r="F3676" s="18">
        <v>31998.5</v>
      </c>
      <c r="G3676" s="18">
        <v>31665.5</v>
      </c>
      <c r="H3676" s="18">
        <v>22706.5</v>
      </c>
      <c r="I3676" s="18">
        <v>27865.5</v>
      </c>
      <c r="J3676" s="18">
        <v>32518.5</v>
      </c>
      <c r="K3676" s="18">
        <v>16271.5</v>
      </c>
      <c r="L3676" s="18">
        <v>10493.5</v>
      </c>
      <c r="M3676" s="18">
        <v>7559.5</v>
      </c>
      <c r="N3676" t="str">
        <f t="shared" si="627"/>
        <v>n/a</v>
      </c>
      <c r="O3676" t="str">
        <f t="shared" si="628"/>
        <v>n/a</v>
      </c>
      <c r="P3676" t="str">
        <f t="shared" si="629"/>
        <v>n/a</v>
      </c>
      <c r="Q3676" t="str">
        <f t="shared" si="630"/>
        <v>n/a</v>
      </c>
      <c r="R3676" t="str">
        <f t="shared" si="631"/>
        <v>n/a</v>
      </c>
      <c r="S3676" t="str">
        <f t="shared" si="632"/>
        <v>n/a</v>
      </c>
      <c r="T3676" t="str">
        <f t="shared" si="633"/>
        <v>n/a</v>
      </c>
      <c r="U3676" t="str">
        <f t="shared" si="634"/>
        <v>n/a</v>
      </c>
      <c r="V3676" t="str">
        <f t="shared" si="635"/>
        <v>n/a</v>
      </c>
      <c r="W3676" t="str">
        <f t="shared" si="636"/>
        <v>n/a</v>
      </c>
    </row>
    <row r="3677" spans="1:23" x14ac:dyDescent="0.3">
      <c r="A3677">
        <f t="shared" si="637"/>
        <v>1</v>
      </c>
      <c r="B3677" s="14" t="s">
        <v>164</v>
      </c>
      <c r="C3677" s="10"/>
      <c r="D3677" s="18">
        <v>39394.5</v>
      </c>
      <c r="E3677" s="18">
        <v>29876.5</v>
      </c>
      <c r="F3677" s="18">
        <v>29943.5</v>
      </c>
      <c r="G3677" s="18">
        <v>29465.5</v>
      </c>
      <c r="H3677" s="18">
        <v>19407.5</v>
      </c>
      <c r="I3677" s="18">
        <v>27427.5</v>
      </c>
      <c r="J3677" s="18">
        <v>31086.5</v>
      </c>
      <c r="K3677" s="18">
        <v>14369.5</v>
      </c>
      <c r="L3677" s="18">
        <v>8060.5</v>
      </c>
      <c r="M3677" s="18">
        <v>7415.5</v>
      </c>
      <c r="N3677">
        <f t="shared" si="627"/>
        <v>41662.5</v>
      </c>
      <c r="O3677">
        <f t="shared" si="628"/>
        <v>31007.3</v>
      </c>
      <c r="P3677">
        <f t="shared" si="629"/>
        <v>30794.9</v>
      </c>
      <c r="Q3677">
        <f t="shared" si="630"/>
        <v>30017.9</v>
      </c>
      <c r="R3677">
        <f t="shared" si="631"/>
        <v>22416.7</v>
      </c>
      <c r="S3677">
        <f t="shared" si="632"/>
        <v>27557.3</v>
      </c>
      <c r="T3677">
        <f t="shared" si="633"/>
        <v>31890.3</v>
      </c>
      <c r="U3677">
        <f t="shared" si="634"/>
        <v>14676.9</v>
      </c>
      <c r="V3677">
        <f t="shared" si="635"/>
        <v>9085.9</v>
      </c>
      <c r="W3677">
        <f t="shared" si="636"/>
        <v>7710.7</v>
      </c>
    </row>
    <row r="3678" spans="1:23" x14ac:dyDescent="0.3">
      <c r="A3678">
        <f t="shared" si="637"/>
        <v>0</v>
      </c>
      <c r="B3678" s="14" t="s">
        <v>165</v>
      </c>
      <c r="C3678" s="10"/>
      <c r="D3678" s="18">
        <v>42108.5</v>
      </c>
      <c r="E3678" s="18">
        <v>32176.5</v>
      </c>
      <c r="F3678" s="18">
        <v>29594.5</v>
      </c>
      <c r="G3678" s="18">
        <v>30362.5</v>
      </c>
      <c r="H3678" s="18">
        <v>23754.5</v>
      </c>
      <c r="I3678" s="18">
        <v>25805.5</v>
      </c>
      <c r="J3678" s="18">
        <v>28454.5</v>
      </c>
      <c r="K3678" s="18">
        <v>14468.5</v>
      </c>
      <c r="L3678" s="18">
        <v>7864.5</v>
      </c>
      <c r="M3678" s="18">
        <v>7674.5</v>
      </c>
      <c r="N3678" t="str">
        <f t="shared" si="627"/>
        <v>n/a</v>
      </c>
      <c r="O3678" t="str">
        <f t="shared" si="628"/>
        <v>n/a</v>
      </c>
      <c r="P3678" t="str">
        <f t="shared" si="629"/>
        <v>n/a</v>
      </c>
      <c r="Q3678" t="str">
        <f t="shared" si="630"/>
        <v>n/a</v>
      </c>
      <c r="R3678" t="str">
        <f t="shared" si="631"/>
        <v>n/a</v>
      </c>
      <c r="S3678" t="str">
        <f t="shared" si="632"/>
        <v>n/a</v>
      </c>
      <c r="T3678" t="str">
        <f t="shared" si="633"/>
        <v>n/a</v>
      </c>
      <c r="U3678" t="str">
        <f t="shared" si="634"/>
        <v>n/a</v>
      </c>
      <c r="V3678" t="str">
        <f t="shared" si="635"/>
        <v>n/a</v>
      </c>
      <c r="W3678" t="str">
        <f t="shared" si="636"/>
        <v>n/a</v>
      </c>
    </row>
    <row r="3679" spans="1:23" x14ac:dyDescent="0.3">
      <c r="A3679">
        <f t="shared" si="637"/>
        <v>0</v>
      </c>
      <c r="B3679" s="14" t="s">
        <v>166</v>
      </c>
      <c r="C3679" s="10"/>
      <c r="D3679" s="18">
        <v>42621.5</v>
      </c>
      <c r="E3679" s="18">
        <v>31794.5</v>
      </c>
      <c r="F3679" s="18">
        <v>31454.5</v>
      </c>
      <c r="G3679" s="18">
        <v>29112.5</v>
      </c>
      <c r="H3679" s="18">
        <v>23059.5</v>
      </c>
      <c r="I3679" s="18">
        <v>28170.5</v>
      </c>
      <c r="J3679" s="18">
        <v>34819.5</v>
      </c>
      <c r="K3679" s="18">
        <v>13877.5</v>
      </c>
      <c r="L3679" s="18">
        <v>9335.5</v>
      </c>
      <c r="M3679" s="18">
        <v>7739.5</v>
      </c>
      <c r="N3679" t="str">
        <f t="shared" si="627"/>
        <v>n/a</v>
      </c>
      <c r="O3679" t="str">
        <f t="shared" si="628"/>
        <v>n/a</v>
      </c>
      <c r="P3679" t="str">
        <f t="shared" si="629"/>
        <v>n/a</v>
      </c>
      <c r="Q3679" t="str">
        <f t="shared" si="630"/>
        <v>n/a</v>
      </c>
      <c r="R3679" t="str">
        <f t="shared" si="631"/>
        <v>n/a</v>
      </c>
      <c r="S3679" t="str">
        <f t="shared" si="632"/>
        <v>n/a</v>
      </c>
      <c r="T3679" t="str">
        <f t="shared" si="633"/>
        <v>n/a</v>
      </c>
      <c r="U3679" t="str">
        <f t="shared" si="634"/>
        <v>n/a</v>
      </c>
      <c r="V3679" t="str">
        <f t="shared" si="635"/>
        <v>n/a</v>
      </c>
      <c r="W3679" t="str">
        <f t="shared" si="636"/>
        <v>n/a</v>
      </c>
    </row>
    <row r="3680" spans="1:23" x14ac:dyDescent="0.3">
      <c r="A3680">
        <f t="shared" si="637"/>
        <v>0</v>
      </c>
      <c r="B3680" s="14" t="s">
        <v>167</v>
      </c>
      <c r="C3680" s="10"/>
      <c r="D3680" s="18">
        <v>41306.5</v>
      </c>
      <c r="E3680" s="18">
        <v>31461.5</v>
      </c>
      <c r="F3680" s="18">
        <v>31000.5</v>
      </c>
      <c r="G3680" s="18">
        <v>31240.5</v>
      </c>
      <c r="H3680" s="18">
        <v>22731.5</v>
      </c>
      <c r="I3680" s="18">
        <v>29899.5</v>
      </c>
      <c r="J3680" s="18">
        <v>34291.5</v>
      </c>
      <c r="K3680" s="18">
        <v>15108.5</v>
      </c>
      <c r="L3680" s="18">
        <v>9848.5</v>
      </c>
      <c r="M3680" s="18">
        <v>8345.5</v>
      </c>
      <c r="N3680" t="str">
        <f t="shared" si="627"/>
        <v>n/a</v>
      </c>
      <c r="O3680" t="str">
        <f t="shared" si="628"/>
        <v>n/a</v>
      </c>
      <c r="P3680" t="str">
        <f t="shared" si="629"/>
        <v>n/a</v>
      </c>
      <c r="Q3680" t="str">
        <f t="shared" si="630"/>
        <v>n/a</v>
      </c>
      <c r="R3680" t="str">
        <f t="shared" si="631"/>
        <v>n/a</v>
      </c>
      <c r="S3680" t="str">
        <f t="shared" si="632"/>
        <v>n/a</v>
      </c>
      <c r="T3680" t="str">
        <f t="shared" si="633"/>
        <v>n/a</v>
      </c>
      <c r="U3680" t="str">
        <f t="shared" si="634"/>
        <v>n/a</v>
      </c>
      <c r="V3680" t="str">
        <f t="shared" si="635"/>
        <v>n/a</v>
      </c>
      <c r="W3680" t="str">
        <f t="shared" si="636"/>
        <v>n/a</v>
      </c>
    </row>
    <row r="3681" spans="1:23" x14ac:dyDescent="0.3">
      <c r="A3681">
        <f t="shared" si="637"/>
        <v>0</v>
      </c>
      <c r="B3681" s="14" t="s">
        <v>168</v>
      </c>
      <c r="C3681" s="10"/>
      <c r="D3681" s="18">
        <v>42881.5</v>
      </c>
      <c r="E3681" s="18">
        <v>29727.5</v>
      </c>
      <c r="F3681" s="18">
        <v>31981.5</v>
      </c>
      <c r="G3681" s="18">
        <v>29908.5</v>
      </c>
      <c r="H3681" s="18">
        <v>23130.5</v>
      </c>
      <c r="I3681" s="18">
        <v>26483.5</v>
      </c>
      <c r="J3681" s="18">
        <v>30799.5</v>
      </c>
      <c r="K3681" s="18">
        <v>15560.5</v>
      </c>
      <c r="L3681" s="18">
        <v>10320.5</v>
      </c>
      <c r="M3681" s="18">
        <v>7378.5</v>
      </c>
      <c r="N3681" t="str">
        <f t="shared" si="627"/>
        <v>n/a</v>
      </c>
      <c r="O3681" t="str">
        <f t="shared" si="628"/>
        <v>n/a</v>
      </c>
      <c r="P3681" t="str">
        <f t="shared" si="629"/>
        <v>n/a</v>
      </c>
      <c r="Q3681" t="str">
        <f t="shared" si="630"/>
        <v>n/a</v>
      </c>
      <c r="R3681" t="str">
        <f t="shared" si="631"/>
        <v>n/a</v>
      </c>
      <c r="S3681" t="str">
        <f t="shared" si="632"/>
        <v>n/a</v>
      </c>
      <c r="T3681" t="str">
        <f t="shared" si="633"/>
        <v>n/a</v>
      </c>
      <c r="U3681" t="str">
        <f t="shared" si="634"/>
        <v>n/a</v>
      </c>
      <c r="V3681" t="str">
        <f t="shared" si="635"/>
        <v>n/a</v>
      </c>
      <c r="W3681" t="str">
        <f t="shared" si="636"/>
        <v>n/a</v>
      </c>
    </row>
    <row r="3682" spans="1:23" x14ac:dyDescent="0.3">
      <c r="A3682">
        <f t="shared" si="637"/>
        <v>1</v>
      </c>
      <c r="B3682" s="14" t="s">
        <v>164</v>
      </c>
      <c r="C3682" s="10"/>
      <c r="D3682" s="18">
        <v>38834.699999999997</v>
      </c>
      <c r="E3682" s="18">
        <v>34459.699999999997</v>
      </c>
      <c r="F3682" s="18">
        <v>31299.7</v>
      </c>
      <c r="G3682" s="18">
        <v>27639.7</v>
      </c>
      <c r="H3682" s="18">
        <v>21256.7</v>
      </c>
      <c r="I3682" s="18">
        <v>28484.7</v>
      </c>
      <c r="J3682" s="18">
        <v>28854.7</v>
      </c>
      <c r="K3682" s="18">
        <v>15279.7</v>
      </c>
      <c r="L3682" s="18">
        <v>9211.7000000000007</v>
      </c>
      <c r="M3682" s="18">
        <v>9794.7000000000007</v>
      </c>
      <c r="N3682">
        <f t="shared" si="627"/>
        <v>42428.1</v>
      </c>
      <c r="O3682">
        <f t="shared" si="628"/>
        <v>31964.5</v>
      </c>
      <c r="P3682">
        <f t="shared" si="629"/>
        <v>32418.500000000007</v>
      </c>
      <c r="Q3682">
        <f t="shared" si="630"/>
        <v>31027.1</v>
      </c>
      <c r="R3682">
        <f t="shared" si="631"/>
        <v>23052.3</v>
      </c>
      <c r="S3682">
        <f t="shared" si="632"/>
        <v>29106.3</v>
      </c>
      <c r="T3682">
        <f t="shared" si="633"/>
        <v>31838.1</v>
      </c>
      <c r="U3682">
        <f t="shared" si="634"/>
        <v>15873.7</v>
      </c>
      <c r="V3682">
        <f t="shared" si="635"/>
        <v>9823.1</v>
      </c>
      <c r="W3682">
        <f t="shared" si="636"/>
        <v>8509.5</v>
      </c>
    </row>
    <row r="3683" spans="1:23" x14ac:dyDescent="0.3">
      <c r="A3683">
        <f t="shared" si="637"/>
        <v>0</v>
      </c>
      <c r="B3683" s="14" t="s">
        <v>165</v>
      </c>
      <c r="C3683" s="10"/>
      <c r="D3683" s="18">
        <v>42360.7</v>
      </c>
      <c r="E3683" s="18">
        <v>28487.7</v>
      </c>
      <c r="F3683" s="18">
        <v>32029.7</v>
      </c>
      <c r="G3683" s="18">
        <v>32893.699999999997</v>
      </c>
      <c r="H3683" s="18">
        <v>22866.7</v>
      </c>
      <c r="I3683" s="18">
        <v>29855.7</v>
      </c>
      <c r="J3683" s="18">
        <v>30653.7</v>
      </c>
      <c r="K3683" s="18">
        <v>15149.7</v>
      </c>
      <c r="L3683" s="18">
        <v>7652.7</v>
      </c>
      <c r="M3683" s="18">
        <v>6423.7</v>
      </c>
      <c r="N3683" t="str">
        <f t="shared" si="627"/>
        <v>n/a</v>
      </c>
      <c r="O3683" t="str">
        <f t="shared" si="628"/>
        <v>n/a</v>
      </c>
      <c r="P3683" t="str">
        <f t="shared" si="629"/>
        <v>n/a</v>
      </c>
      <c r="Q3683" t="str">
        <f t="shared" si="630"/>
        <v>n/a</v>
      </c>
      <c r="R3683" t="str">
        <f t="shared" si="631"/>
        <v>n/a</v>
      </c>
      <c r="S3683" t="str">
        <f t="shared" si="632"/>
        <v>n/a</v>
      </c>
      <c r="T3683" t="str">
        <f t="shared" si="633"/>
        <v>n/a</v>
      </c>
      <c r="U3683" t="str">
        <f t="shared" si="634"/>
        <v>n/a</v>
      </c>
      <c r="V3683" t="str">
        <f t="shared" si="635"/>
        <v>n/a</v>
      </c>
      <c r="W3683" t="str">
        <f t="shared" si="636"/>
        <v>n/a</v>
      </c>
    </row>
    <row r="3684" spans="1:23" x14ac:dyDescent="0.3">
      <c r="A3684">
        <f t="shared" si="637"/>
        <v>0</v>
      </c>
      <c r="B3684" s="14" t="s">
        <v>166</v>
      </c>
      <c r="C3684" s="10"/>
      <c r="D3684" s="18">
        <v>42692.7</v>
      </c>
      <c r="E3684" s="18">
        <v>32362.7</v>
      </c>
      <c r="F3684" s="18">
        <v>35432.699999999997</v>
      </c>
      <c r="G3684" s="18">
        <v>32423.7</v>
      </c>
      <c r="H3684" s="18">
        <v>23866.7</v>
      </c>
      <c r="I3684" s="18">
        <v>30287.7</v>
      </c>
      <c r="J3684" s="18">
        <v>33742.699999999997</v>
      </c>
      <c r="K3684" s="18">
        <v>15014.7</v>
      </c>
      <c r="L3684" s="18">
        <v>11132.7</v>
      </c>
      <c r="M3684" s="18">
        <v>9036.7000000000007</v>
      </c>
      <c r="N3684" t="str">
        <f t="shared" si="627"/>
        <v>n/a</v>
      </c>
      <c r="O3684" t="str">
        <f t="shared" si="628"/>
        <v>n/a</v>
      </c>
      <c r="P3684" t="str">
        <f t="shared" si="629"/>
        <v>n/a</v>
      </c>
      <c r="Q3684" t="str">
        <f t="shared" si="630"/>
        <v>n/a</v>
      </c>
      <c r="R3684" t="str">
        <f t="shared" si="631"/>
        <v>n/a</v>
      </c>
      <c r="S3684" t="str">
        <f t="shared" si="632"/>
        <v>n/a</v>
      </c>
      <c r="T3684" t="str">
        <f t="shared" si="633"/>
        <v>n/a</v>
      </c>
      <c r="U3684" t="str">
        <f t="shared" si="634"/>
        <v>n/a</v>
      </c>
      <c r="V3684" t="str">
        <f t="shared" si="635"/>
        <v>n/a</v>
      </c>
      <c r="W3684" t="str">
        <f t="shared" si="636"/>
        <v>n/a</v>
      </c>
    </row>
    <row r="3685" spans="1:23" x14ac:dyDescent="0.3">
      <c r="A3685">
        <f t="shared" si="637"/>
        <v>0</v>
      </c>
      <c r="B3685" s="14" t="s">
        <v>167</v>
      </c>
      <c r="C3685" s="10"/>
      <c r="D3685" s="18">
        <v>45162.7</v>
      </c>
      <c r="E3685" s="18">
        <v>32314.7</v>
      </c>
      <c r="F3685" s="18">
        <v>32374.7</v>
      </c>
      <c r="G3685" s="18">
        <v>31250.7</v>
      </c>
      <c r="H3685" s="18">
        <v>24534.7</v>
      </c>
      <c r="I3685" s="18">
        <v>29462.7</v>
      </c>
      <c r="J3685" s="18">
        <v>33687.699999999997</v>
      </c>
      <c r="K3685" s="18">
        <v>17183.7</v>
      </c>
      <c r="L3685" s="18">
        <v>11448.7</v>
      </c>
      <c r="M3685" s="18">
        <v>8509.7000000000007</v>
      </c>
      <c r="N3685" t="str">
        <f t="shared" si="627"/>
        <v>n/a</v>
      </c>
      <c r="O3685" t="str">
        <f t="shared" si="628"/>
        <v>n/a</v>
      </c>
      <c r="P3685" t="str">
        <f t="shared" si="629"/>
        <v>n/a</v>
      </c>
      <c r="Q3685" t="str">
        <f t="shared" si="630"/>
        <v>n/a</v>
      </c>
      <c r="R3685" t="str">
        <f t="shared" si="631"/>
        <v>n/a</v>
      </c>
      <c r="S3685" t="str">
        <f t="shared" si="632"/>
        <v>n/a</v>
      </c>
      <c r="T3685" t="str">
        <f t="shared" si="633"/>
        <v>n/a</v>
      </c>
      <c r="U3685" t="str">
        <f t="shared" si="634"/>
        <v>n/a</v>
      </c>
      <c r="V3685" t="str">
        <f t="shared" si="635"/>
        <v>n/a</v>
      </c>
      <c r="W3685" t="str">
        <f t="shared" si="636"/>
        <v>n/a</v>
      </c>
    </row>
    <row r="3686" spans="1:23" x14ac:dyDescent="0.3">
      <c r="A3686">
        <f t="shared" si="637"/>
        <v>0</v>
      </c>
      <c r="B3686" s="14" t="s">
        <v>168</v>
      </c>
      <c r="C3686" s="10"/>
      <c r="D3686" s="18">
        <v>43089.7</v>
      </c>
      <c r="E3686" s="18">
        <v>32197.7</v>
      </c>
      <c r="F3686" s="18">
        <v>30955.7</v>
      </c>
      <c r="G3686" s="18">
        <v>30927.7</v>
      </c>
      <c r="H3686" s="18">
        <v>22736.7</v>
      </c>
      <c r="I3686" s="18">
        <v>27440.7</v>
      </c>
      <c r="J3686" s="18">
        <v>32251.7</v>
      </c>
      <c r="K3686" s="18">
        <v>16740.7</v>
      </c>
      <c r="L3686" s="18">
        <v>9669.7000000000007</v>
      </c>
      <c r="M3686" s="18">
        <v>8782.7000000000007</v>
      </c>
      <c r="N3686" t="str">
        <f t="shared" si="627"/>
        <v>n/a</v>
      </c>
      <c r="O3686" t="str">
        <f t="shared" si="628"/>
        <v>n/a</v>
      </c>
      <c r="P3686" t="str">
        <f t="shared" si="629"/>
        <v>n/a</v>
      </c>
      <c r="Q3686" t="str">
        <f t="shared" si="630"/>
        <v>n/a</v>
      </c>
      <c r="R3686" t="str">
        <f t="shared" si="631"/>
        <v>n/a</v>
      </c>
      <c r="S3686" t="str">
        <f t="shared" si="632"/>
        <v>n/a</v>
      </c>
      <c r="T3686" t="str">
        <f t="shared" si="633"/>
        <v>n/a</v>
      </c>
      <c r="U3686" t="str">
        <f t="shared" si="634"/>
        <v>n/a</v>
      </c>
      <c r="V3686" t="str">
        <f t="shared" si="635"/>
        <v>n/a</v>
      </c>
      <c r="W3686" t="str">
        <f t="shared" si="636"/>
        <v>n/a</v>
      </c>
    </row>
    <row r="3687" spans="1:23" x14ac:dyDescent="0.3">
      <c r="A3687">
        <f t="shared" si="637"/>
        <v>1</v>
      </c>
      <c r="B3687" s="14" t="s">
        <v>164</v>
      </c>
      <c r="C3687" s="10"/>
      <c r="D3687" s="18">
        <v>38561.699999999997</v>
      </c>
      <c r="E3687" s="18">
        <v>30248.7</v>
      </c>
      <c r="F3687" s="18">
        <v>31121.7</v>
      </c>
      <c r="G3687" s="18">
        <v>27026.7</v>
      </c>
      <c r="H3687" s="18">
        <v>19386.7</v>
      </c>
      <c r="I3687" s="18">
        <v>25955.7</v>
      </c>
      <c r="J3687" s="18">
        <v>31309.7</v>
      </c>
      <c r="K3687" s="18">
        <v>15520.7</v>
      </c>
      <c r="L3687" s="18">
        <v>9427.7000000000007</v>
      </c>
      <c r="M3687" s="18">
        <v>8323.7000000000007</v>
      </c>
      <c r="N3687">
        <f t="shared" si="627"/>
        <v>41330.300000000003</v>
      </c>
      <c r="O3687">
        <f t="shared" si="628"/>
        <v>32296.7</v>
      </c>
      <c r="P3687">
        <f t="shared" si="629"/>
        <v>32593.3</v>
      </c>
      <c r="Q3687">
        <f t="shared" si="630"/>
        <v>30463.1</v>
      </c>
      <c r="R3687">
        <f t="shared" si="631"/>
        <v>22337.3</v>
      </c>
      <c r="S3687">
        <f t="shared" si="632"/>
        <v>27323.1</v>
      </c>
      <c r="T3687">
        <f t="shared" si="633"/>
        <v>31808.3</v>
      </c>
      <c r="U3687">
        <f t="shared" si="634"/>
        <v>15473.9</v>
      </c>
      <c r="V3687">
        <f t="shared" si="635"/>
        <v>9625.2999999999993</v>
      </c>
      <c r="W3687">
        <f t="shared" si="636"/>
        <v>7827.5</v>
      </c>
    </row>
    <row r="3688" spans="1:23" x14ac:dyDescent="0.3">
      <c r="A3688">
        <f t="shared" si="637"/>
        <v>0</v>
      </c>
      <c r="B3688" s="14" t="s">
        <v>165</v>
      </c>
      <c r="C3688" s="10"/>
      <c r="D3688" s="18">
        <v>40658.699999999997</v>
      </c>
      <c r="E3688" s="18">
        <v>30758.7</v>
      </c>
      <c r="F3688" s="18">
        <v>31403.7</v>
      </c>
      <c r="G3688" s="18">
        <v>29207.7</v>
      </c>
      <c r="H3688" s="18">
        <v>23140.7</v>
      </c>
      <c r="I3688" s="18">
        <v>25555.7</v>
      </c>
      <c r="J3688" s="18">
        <v>29686.7</v>
      </c>
      <c r="K3688" s="18">
        <v>15108.7</v>
      </c>
      <c r="L3688" s="18">
        <v>9064.7000000000007</v>
      </c>
      <c r="M3688" s="18">
        <v>6889.7</v>
      </c>
      <c r="N3688" t="str">
        <f t="shared" si="627"/>
        <v>n/a</v>
      </c>
      <c r="O3688" t="str">
        <f t="shared" si="628"/>
        <v>n/a</v>
      </c>
      <c r="P3688" t="str">
        <f t="shared" si="629"/>
        <v>n/a</v>
      </c>
      <c r="Q3688" t="str">
        <f t="shared" si="630"/>
        <v>n/a</v>
      </c>
      <c r="R3688" t="str">
        <f t="shared" si="631"/>
        <v>n/a</v>
      </c>
      <c r="S3688" t="str">
        <f t="shared" si="632"/>
        <v>n/a</v>
      </c>
      <c r="T3688" t="str">
        <f t="shared" si="633"/>
        <v>n/a</v>
      </c>
      <c r="U3688" t="str">
        <f t="shared" si="634"/>
        <v>n/a</v>
      </c>
      <c r="V3688" t="str">
        <f t="shared" si="635"/>
        <v>n/a</v>
      </c>
      <c r="W3688" t="str">
        <f t="shared" si="636"/>
        <v>n/a</v>
      </c>
    </row>
    <row r="3689" spans="1:23" x14ac:dyDescent="0.3">
      <c r="A3689">
        <f t="shared" si="637"/>
        <v>0</v>
      </c>
      <c r="B3689" s="14" t="s">
        <v>166</v>
      </c>
      <c r="C3689" s="10"/>
      <c r="D3689" s="18">
        <v>42548.7</v>
      </c>
      <c r="E3689" s="18">
        <v>33335.699999999997</v>
      </c>
      <c r="F3689" s="18">
        <v>32923.699999999997</v>
      </c>
      <c r="G3689" s="18">
        <v>34360.699999999997</v>
      </c>
      <c r="H3689" s="18">
        <v>22709.7</v>
      </c>
      <c r="I3689" s="18">
        <v>28368.7</v>
      </c>
      <c r="J3689" s="18">
        <v>32368.7</v>
      </c>
      <c r="K3689" s="18">
        <v>14057.7</v>
      </c>
      <c r="L3689" s="18">
        <v>8802.7000000000007</v>
      </c>
      <c r="M3689" s="18">
        <v>8121.7</v>
      </c>
      <c r="N3689" t="str">
        <f t="shared" si="627"/>
        <v>n/a</v>
      </c>
      <c r="O3689" t="str">
        <f t="shared" si="628"/>
        <v>n/a</v>
      </c>
      <c r="P3689" t="str">
        <f t="shared" si="629"/>
        <v>n/a</v>
      </c>
      <c r="Q3689" t="str">
        <f t="shared" si="630"/>
        <v>n/a</v>
      </c>
      <c r="R3689" t="str">
        <f t="shared" si="631"/>
        <v>n/a</v>
      </c>
      <c r="S3689" t="str">
        <f t="shared" si="632"/>
        <v>n/a</v>
      </c>
      <c r="T3689" t="str">
        <f t="shared" si="633"/>
        <v>n/a</v>
      </c>
      <c r="U3689" t="str">
        <f t="shared" si="634"/>
        <v>n/a</v>
      </c>
      <c r="V3689" t="str">
        <f t="shared" si="635"/>
        <v>n/a</v>
      </c>
      <c r="W3689" t="str">
        <f t="shared" si="636"/>
        <v>n/a</v>
      </c>
    </row>
    <row r="3690" spans="1:23" x14ac:dyDescent="0.3">
      <c r="A3690">
        <f t="shared" si="637"/>
        <v>0</v>
      </c>
      <c r="B3690" s="14" t="s">
        <v>167</v>
      </c>
      <c r="C3690" s="10"/>
      <c r="D3690" s="18">
        <v>42324.7</v>
      </c>
      <c r="E3690" s="18">
        <v>33370.699999999997</v>
      </c>
      <c r="F3690" s="18">
        <v>36006.699999999997</v>
      </c>
      <c r="G3690" s="18">
        <v>31114.7</v>
      </c>
      <c r="H3690" s="18">
        <v>22879.7</v>
      </c>
      <c r="I3690" s="18">
        <v>28124.7</v>
      </c>
      <c r="J3690" s="18">
        <v>35036.699999999997</v>
      </c>
      <c r="K3690" s="18">
        <v>17261.7</v>
      </c>
      <c r="L3690" s="18">
        <v>9853.7000000000007</v>
      </c>
      <c r="M3690" s="18">
        <v>8254.7000000000007</v>
      </c>
      <c r="N3690" t="str">
        <f t="shared" si="627"/>
        <v>n/a</v>
      </c>
      <c r="O3690" t="str">
        <f t="shared" si="628"/>
        <v>n/a</v>
      </c>
      <c r="P3690" t="str">
        <f t="shared" si="629"/>
        <v>n/a</v>
      </c>
      <c r="Q3690" t="str">
        <f t="shared" si="630"/>
        <v>n/a</v>
      </c>
      <c r="R3690" t="str">
        <f t="shared" si="631"/>
        <v>n/a</v>
      </c>
      <c r="S3690" t="str">
        <f t="shared" si="632"/>
        <v>n/a</v>
      </c>
      <c r="T3690" t="str">
        <f t="shared" si="633"/>
        <v>n/a</v>
      </c>
      <c r="U3690" t="str">
        <f t="shared" si="634"/>
        <v>n/a</v>
      </c>
      <c r="V3690" t="str">
        <f t="shared" si="635"/>
        <v>n/a</v>
      </c>
      <c r="W3690" t="str">
        <f t="shared" si="636"/>
        <v>n/a</v>
      </c>
    </row>
    <row r="3691" spans="1:23" x14ac:dyDescent="0.3">
      <c r="A3691">
        <f t="shared" si="637"/>
        <v>0</v>
      </c>
      <c r="B3691" s="14" t="s">
        <v>168</v>
      </c>
      <c r="C3691" s="10"/>
      <c r="D3691" s="18">
        <v>42557.7</v>
      </c>
      <c r="E3691" s="18">
        <v>33769.699999999997</v>
      </c>
      <c r="F3691" s="18">
        <v>31510.7</v>
      </c>
      <c r="G3691" s="18">
        <v>30605.7</v>
      </c>
      <c r="H3691" s="18">
        <v>23569.7</v>
      </c>
      <c r="I3691" s="18">
        <v>28610.7</v>
      </c>
      <c r="J3691" s="18">
        <v>30639.7</v>
      </c>
      <c r="K3691" s="18">
        <v>15420.7</v>
      </c>
      <c r="L3691" s="18">
        <v>10977.7</v>
      </c>
      <c r="M3691" s="18">
        <v>7547.7</v>
      </c>
      <c r="N3691" t="str">
        <f t="shared" si="627"/>
        <v>n/a</v>
      </c>
      <c r="O3691" t="str">
        <f t="shared" si="628"/>
        <v>n/a</v>
      </c>
      <c r="P3691" t="str">
        <f t="shared" si="629"/>
        <v>n/a</v>
      </c>
      <c r="Q3691" t="str">
        <f t="shared" si="630"/>
        <v>n/a</v>
      </c>
      <c r="R3691" t="str">
        <f t="shared" si="631"/>
        <v>n/a</v>
      </c>
      <c r="S3691" t="str">
        <f t="shared" si="632"/>
        <v>n/a</v>
      </c>
      <c r="T3691" t="str">
        <f t="shared" si="633"/>
        <v>n/a</v>
      </c>
      <c r="U3691" t="str">
        <f t="shared" si="634"/>
        <v>n/a</v>
      </c>
      <c r="V3691" t="str">
        <f t="shared" si="635"/>
        <v>n/a</v>
      </c>
      <c r="W3691" t="str">
        <f t="shared" si="636"/>
        <v>n/a</v>
      </c>
    </row>
    <row r="3692" spans="1:23" x14ac:dyDescent="0.3">
      <c r="A3692">
        <f t="shared" si="637"/>
        <v>1</v>
      </c>
      <c r="B3692" s="14" t="s">
        <v>164</v>
      </c>
      <c r="C3692" s="10"/>
      <c r="D3692" s="18">
        <v>39472.6</v>
      </c>
      <c r="E3692" s="18">
        <v>31428.6</v>
      </c>
      <c r="F3692" s="18">
        <v>30240.6</v>
      </c>
      <c r="G3692" s="18">
        <v>29002.6</v>
      </c>
      <c r="H3692" s="18">
        <v>20954.599999999999</v>
      </c>
      <c r="I3692" s="18">
        <v>28592.6</v>
      </c>
      <c r="J3692" s="18">
        <v>29001.599999999999</v>
      </c>
      <c r="K3692" s="18">
        <v>14684.6</v>
      </c>
      <c r="L3692" s="18">
        <v>9630.6</v>
      </c>
      <c r="M3692" s="18">
        <v>7506.6</v>
      </c>
      <c r="N3692">
        <f t="shared" si="627"/>
        <v>42607.4</v>
      </c>
      <c r="O3692">
        <f t="shared" si="628"/>
        <v>32376.6</v>
      </c>
      <c r="P3692">
        <f t="shared" si="629"/>
        <v>31760.799999999999</v>
      </c>
      <c r="Q3692">
        <f t="shared" si="630"/>
        <v>31026.799999999999</v>
      </c>
      <c r="R3692">
        <f t="shared" si="631"/>
        <v>22244</v>
      </c>
      <c r="S3692">
        <f t="shared" si="632"/>
        <v>28059.4</v>
      </c>
      <c r="T3692">
        <f t="shared" si="633"/>
        <v>32111.4</v>
      </c>
      <c r="U3692">
        <f t="shared" si="634"/>
        <v>15890.2</v>
      </c>
      <c r="V3692">
        <f t="shared" si="635"/>
        <v>10437.200000000001</v>
      </c>
      <c r="W3692">
        <f t="shared" si="636"/>
        <v>8070.2</v>
      </c>
    </row>
    <row r="3693" spans="1:23" x14ac:dyDescent="0.3">
      <c r="A3693">
        <f t="shared" si="637"/>
        <v>0</v>
      </c>
      <c r="B3693" s="14" t="s">
        <v>165</v>
      </c>
      <c r="C3693" s="10"/>
      <c r="D3693" s="18">
        <v>44442.6</v>
      </c>
      <c r="E3693" s="18">
        <v>32275.599999999999</v>
      </c>
      <c r="F3693" s="18">
        <v>30634.6</v>
      </c>
      <c r="G3693" s="18">
        <v>30995.599999999999</v>
      </c>
      <c r="H3693" s="18">
        <v>21985.599999999999</v>
      </c>
      <c r="I3693" s="18">
        <v>27388.6</v>
      </c>
      <c r="J3693" s="18">
        <v>31826.6</v>
      </c>
      <c r="K3693" s="18">
        <v>14321.6</v>
      </c>
      <c r="L3693" s="18">
        <v>8604.6</v>
      </c>
      <c r="M3693" s="18">
        <v>8242.6</v>
      </c>
      <c r="N3693" t="str">
        <f t="shared" si="627"/>
        <v>n/a</v>
      </c>
      <c r="O3693" t="str">
        <f t="shared" si="628"/>
        <v>n/a</v>
      </c>
      <c r="P3693" t="str">
        <f t="shared" si="629"/>
        <v>n/a</v>
      </c>
      <c r="Q3693" t="str">
        <f t="shared" si="630"/>
        <v>n/a</v>
      </c>
      <c r="R3693" t="str">
        <f t="shared" si="631"/>
        <v>n/a</v>
      </c>
      <c r="S3693" t="str">
        <f t="shared" si="632"/>
        <v>n/a</v>
      </c>
      <c r="T3693" t="str">
        <f t="shared" si="633"/>
        <v>n/a</v>
      </c>
      <c r="U3693" t="str">
        <f t="shared" si="634"/>
        <v>n/a</v>
      </c>
      <c r="V3693" t="str">
        <f t="shared" si="635"/>
        <v>n/a</v>
      </c>
      <c r="W3693" t="str">
        <f t="shared" si="636"/>
        <v>n/a</v>
      </c>
    </row>
    <row r="3694" spans="1:23" x14ac:dyDescent="0.3">
      <c r="A3694">
        <f t="shared" si="637"/>
        <v>0</v>
      </c>
      <c r="B3694" s="14" t="s">
        <v>166</v>
      </c>
      <c r="C3694" s="10"/>
      <c r="D3694" s="18">
        <v>41181.599999999999</v>
      </c>
      <c r="E3694" s="18">
        <v>32342.6</v>
      </c>
      <c r="F3694" s="18">
        <v>33642.6</v>
      </c>
      <c r="G3694" s="18">
        <v>31650.6</v>
      </c>
      <c r="H3694" s="18">
        <v>21415.599999999999</v>
      </c>
      <c r="I3694" s="18">
        <v>28486.6</v>
      </c>
      <c r="J3694" s="18">
        <v>34306.6</v>
      </c>
      <c r="K3694" s="18">
        <v>16475.599999999999</v>
      </c>
      <c r="L3694" s="18">
        <v>11930.6</v>
      </c>
      <c r="M3694" s="18">
        <v>8850.6</v>
      </c>
      <c r="N3694" t="str">
        <f t="shared" si="627"/>
        <v>n/a</v>
      </c>
      <c r="O3694" t="str">
        <f t="shared" si="628"/>
        <v>n/a</v>
      </c>
      <c r="P3694" t="str">
        <f t="shared" si="629"/>
        <v>n/a</v>
      </c>
      <c r="Q3694" t="str">
        <f t="shared" si="630"/>
        <v>n/a</v>
      </c>
      <c r="R3694" t="str">
        <f t="shared" si="631"/>
        <v>n/a</v>
      </c>
      <c r="S3694" t="str">
        <f t="shared" si="632"/>
        <v>n/a</v>
      </c>
      <c r="T3694" t="str">
        <f t="shared" si="633"/>
        <v>n/a</v>
      </c>
      <c r="U3694" t="str">
        <f t="shared" si="634"/>
        <v>n/a</v>
      </c>
      <c r="V3694" t="str">
        <f t="shared" si="635"/>
        <v>n/a</v>
      </c>
      <c r="W3694" t="str">
        <f t="shared" si="636"/>
        <v>n/a</v>
      </c>
    </row>
    <row r="3695" spans="1:23" x14ac:dyDescent="0.3">
      <c r="A3695">
        <f t="shared" si="637"/>
        <v>0</v>
      </c>
      <c r="B3695" s="14" t="s">
        <v>167</v>
      </c>
      <c r="C3695" s="10"/>
      <c r="D3695" s="18">
        <v>45150.6</v>
      </c>
      <c r="E3695" s="18">
        <v>32656.6</v>
      </c>
      <c r="F3695" s="18">
        <v>33462.6</v>
      </c>
      <c r="G3695" s="18">
        <v>32409.599999999999</v>
      </c>
      <c r="H3695" s="18">
        <v>24541.599999999999</v>
      </c>
      <c r="I3695" s="18">
        <v>28307.599999999999</v>
      </c>
      <c r="J3695" s="18">
        <v>33718.6</v>
      </c>
      <c r="K3695" s="18">
        <v>16813.599999999999</v>
      </c>
      <c r="L3695" s="18">
        <v>11867.6</v>
      </c>
      <c r="M3695" s="18">
        <v>7577.6</v>
      </c>
      <c r="N3695" t="str">
        <f t="shared" si="627"/>
        <v>n/a</v>
      </c>
      <c r="O3695" t="str">
        <f t="shared" si="628"/>
        <v>n/a</v>
      </c>
      <c r="P3695" t="str">
        <f t="shared" si="629"/>
        <v>n/a</v>
      </c>
      <c r="Q3695" t="str">
        <f t="shared" si="630"/>
        <v>n/a</v>
      </c>
      <c r="R3695" t="str">
        <f t="shared" si="631"/>
        <v>n/a</v>
      </c>
      <c r="S3695" t="str">
        <f t="shared" si="632"/>
        <v>n/a</v>
      </c>
      <c r="T3695" t="str">
        <f t="shared" si="633"/>
        <v>n/a</v>
      </c>
      <c r="U3695" t="str">
        <f t="shared" si="634"/>
        <v>n/a</v>
      </c>
      <c r="V3695" t="str">
        <f t="shared" si="635"/>
        <v>n/a</v>
      </c>
      <c r="W3695" t="str">
        <f t="shared" si="636"/>
        <v>n/a</v>
      </c>
    </row>
    <row r="3696" spans="1:23" x14ac:dyDescent="0.3">
      <c r="A3696">
        <f t="shared" si="637"/>
        <v>0</v>
      </c>
      <c r="B3696" s="14" t="s">
        <v>168</v>
      </c>
      <c r="C3696" s="10"/>
      <c r="D3696" s="18">
        <v>42789.599999999999</v>
      </c>
      <c r="E3696" s="18">
        <v>33179.599999999999</v>
      </c>
      <c r="F3696" s="18">
        <v>30823.599999999999</v>
      </c>
      <c r="G3696" s="18">
        <v>31075.599999999999</v>
      </c>
      <c r="H3696" s="18">
        <v>22322.6</v>
      </c>
      <c r="I3696" s="18">
        <v>27521.599999999999</v>
      </c>
      <c r="J3696" s="18">
        <v>31703.599999999999</v>
      </c>
      <c r="K3696" s="18">
        <v>17155.599999999999</v>
      </c>
      <c r="L3696" s="18">
        <v>10152.6</v>
      </c>
      <c r="M3696" s="18">
        <v>8173.6</v>
      </c>
      <c r="N3696" t="str">
        <f t="shared" si="627"/>
        <v>n/a</v>
      </c>
      <c r="O3696" t="str">
        <f t="shared" si="628"/>
        <v>n/a</v>
      </c>
      <c r="P3696" t="str">
        <f t="shared" si="629"/>
        <v>n/a</v>
      </c>
      <c r="Q3696" t="str">
        <f t="shared" si="630"/>
        <v>n/a</v>
      </c>
      <c r="R3696" t="str">
        <f t="shared" si="631"/>
        <v>n/a</v>
      </c>
      <c r="S3696" t="str">
        <f t="shared" si="632"/>
        <v>n/a</v>
      </c>
      <c r="T3696" t="str">
        <f t="shared" si="633"/>
        <v>n/a</v>
      </c>
      <c r="U3696" t="str">
        <f t="shared" si="634"/>
        <v>n/a</v>
      </c>
      <c r="V3696" t="str">
        <f t="shared" si="635"/>
        <v>n/a</v>
      </c>
      <c r="W3696" t="str">
        <f t="shared" si="636"/>
        <v>n/a</v>
      </c>
    </row>
    <row r="3697" spans="1:23" x14ac:dyDescent="0.3">
      <c r="A3697">
        <f t="shared" si="637"/>
        <v>1</v>
      </c>
      <c r="B3697" s="14" t="s">
        <v>164</v>
      </c>
      <c r="C3697" s="10"/>
      <c r="D3697" s="18">
        <v>40138.6</v>
      </c>
      <c r="E3697" s="18">
        <v>31000.6</v>
      </c>
      <c r="F3697" s="18">
        <v>29308.6</v>
      </c>
      <c r="G3697" s="18">
        <v>28313.599999999999</v>
      </c>
      <c r="H3697" s="18">
        <v>21252.6</v>
      </c>
      <c r="I3697" s="18">
        <v>26505.599999999999</v>
      </c>
      <c r="J3697" s="18">
        <v>29879.599999999999</v>
      </c>
      <c r="K3697" s="18">
        <v>15691.6</v>
      </c>
      <c r="L3697" s="18">
        <v>8372.6</v>
      </c>
      <c r="M3697" s="18">
        <v>8754.6</v>
      </c>
      <c r="N3697">
        <f t="shared" si="627"/>
        <v>41503.599999999999</v>
      </c>
      <c r="O3697">
        <f t="shared" si="628"/>
        <v>31698.400000000001</v>
      </c>
      <c r="P3697">
        <f t="shared" si="629"/>
        <v>30963</v>
      </c>
      <c r="Q3697">
        <f t="shared" si="630"/>
        <v>30075</v>
      </c>
      <c r="R3697">
        <f t="shared" si="631"/>
        <v>21969.4</v>
      </c>
      <c r="S3697">
        <f t="shared" si="632"/>
        <v>27916.400000000001</v>
      </c>
      <c r="T3697">
        <f t="shared" si="633"/>
        <v>31535</v>
      </c>
      <c r="U3697">
        <f t="shared" si="634"/>
        <v>15886.8</v>
      </c>
      <c r="V3697">
        <f t="shared" si="635"/>
        <v>9639</v>
      </c>
      <c r="W3697">
        <f t="shared" si="636"/>
        <v>8158.6</v>
      </c>
    </row>
    <row r="3698" spans="1:23" x14ac:dyDescent="0.3">
      <c r="A3698">
        <f t="shared" si="637"/>
        <v>0</v>
      </c>
      <c r="B3698" s="14" t="s">
        <v>165</v>
      </c>
      <c r="C3698" s="10"/>
      <c r="D3698" s="18">
        <v>42441.599999999999</v>
      </c>
      <c r="E3698" s="18">
        <v>30653.599999999999</v>
      </c>
      <c r="F3698" s="18">
        <v>29537.599999999999</v>
      </c>
      <c r="G3698" s="18">
        <v>30472.6</v>
      </c>
      <c r="H3698" s="18">
        <v>20689.599999999999</v>
      </c>
      <c r="I3698" s="18">
        <v>27752.6</v>
      </c>
      <c r="J3698" s="18">
        <v>29632.6</v>
      </c>
      <c r="K3698" s="18">
        <v>15212.6</v>
      </c>
      <c r="L3698" s="18">
        <v>10119.6</v>
      </c>
      <c r="M3698" s="18">
        <v>7176.6</v>
      </c>
      <c r="N3698" t="str">
        <f t="shared" si="627"/>
        <v>n/a</v>
      </c>
      <c r="O3698" t="str">
        <f t="shared" si="628"/>
        <v>n/a</v>
      </c>
      <c r="P3698" t="str">
        <f t="shared" si="629"/>
        <v>n/a</v>
      </c>
      <c r="Q3698" t="str">
        <f t="shared" si="630"/>
        <v>n/a</v>
      </c>
      <c r="R3698" t="str">
        <f t="shared" si="631"/>
        <v>n/a</v>
      </c>
      <c r="S3698" t="str">
        <f t="shared" si="632"/>
        <v>n/a</v>
      </c>
      <c r="T3698" t="str">
        <f t="shared" si="633"/>
        <v>n/a</v>
      </c>
      <c r="U3698" t="str">
        <f t="shared" si="634"/>
        <v>n/a</v>
      </c>
      <c r="V3698" t="str">
        <f t="shared" si="635"/>
        <v>n/a</v>
      </c>
      <c r="W3698" t="str">
        <f t="shared" si="636"/>
        <v>n/a</v>
      </c>
    </row>
    <row r="3699" spans="1:23" x14ac:dyDescent="0.3">
      <c r="A3699">
        <f t="shared" si="637"/>
        <v>0</v>
      </c>
      <c r="B3699" s="14" t="s">
        <v>166</v>
      </c>
      <c r="C3699" s="10"/>
      <c r="D3699" s="18">
        <v>42458.6</v>
      </c>
      <c r="E3699" s="18">
        <v>31931.599999999999</v>
      </c>
      <c r="F3699" s="18">
        <v>31383.599999999999</v>
      </c>
      <c r="G3699" s="18">
        <v>30986.6</v>
      </c>
      <c r="H3699" s="18">
        <v>23517.599999999999</v>
      </c>
      <c r="I3699" s="18">
        <v>29192.6</v>
      </c>
      <c r="J3699" s="18">
        <v>32849.599999999999</v>
      </c>
      <c r="K3699" s="18">
        <v>15356.6</v>
      </c>
      <c r="L3699" s="18">
        <v>8970.6</v>
      </c>
      <c r="M3699" s="18">
        <v>8012.6</v>
      </c>
      <c r="N3699" t="str">
        <f t="shared" si="627"/>
        <v>n/a</v>
      </c>
      <c r="O3699" t="str">
        <f t="shared" si="628"/>
        <v>n/a</v>
      </c>
      <c r="P3699" t="str">
        <f t="shared" si="629"/>
        <v>n/a</v>
      </c>
      <c r="Q3699" t="str">
        <f t="shared" si="630"/>
        <v>n/a</v>
      </c>
      <c r="R3699" t="str">
        <f t="shared" si="631"/>
        <v>n/a</v>
      </c>
      <c r="S3699" t="str">
        <f t="shared" si="632"/>
        <v>n/a</v>
      </c>
      <c r="T3699" t="str">
        <f t="shared" si="633"/>
        <v>n/a</v>
      </c>
      <c r="U3699" t="str">
        <f t="shared" si="634"/>
        <v>n/a</v>
      </c>
      <c r="V3699" t="str">
        <f t="shared" si="635"/>
        <v>n/a</v>
      </c>
      <c r="W3699" t="str">
        <f t="shared" si="636"/>
        <v>n/a</v>
      </c>
    </row>
    <row r="3700" spans="1:23" x14ac:dyDescent="0.3">
      <c r="A3700">
        <f t="shared" si="637"/>
        <v>0</v>
      </c>
      <c r="B3700" s="14" t="s">
        <v>167</v>
      </c>
      <c r="C3700" s="10"/>
      <c r="D3700" s="18">
        <v>42125.599999999999</v>
      </c>
      <c r="E3700" s="18">
        <v>31701.599999999999</v>
      </c>
      <c r="F3700" s="18">
        <v>34301.599999999999</v>
      </c>
      <c r="G3700" s="18">
        <v>30535.599999999999</v>
      </c>
      <c r="H3700" s="18">
        <v>22418.6</v>
      </c>
      <c r="I3700" s="18">
        <v>28708.6</v>
      </c>
      <c r="J3700" s="18">
        <v>32655.599999999999</v>
      </c>
      <c r="K3700" s="18">
        <v>17024.599999999999</v>
      </c>
      <c r="L3700" s="18">
        <v>10206.6</v>
      </c>
      <c r="M3700" s="18">
        <v>8582.6</v>
      </c>
      <c r="N3700" t="str">
        <f t="shared" si="627"/>
        <v>n/a</v>
      </c>
      <c r="O3700" t="str">
        <f t="shared" si="628"/>
        <v>n/a</v>
      </c>
      <c r="P3700" t="str">
        <f t="shared" si="629"/>
        <v>n/a</v>
      </c>
      <c r="Q3700" t="str">
        <f t="shared" si="630"/>
        <v>n/a</v>
      </c>
      <c r="R3700" t="str">
        <f t="shared" si="631"/>
        <v>n/a</v>
      </c>
      <c r="S3700" t="str">
        <f t="shared" si="632"/>
        <v>n/a</v>
      </c>
      <c r="T3700" t="str">
        <f t="shared" si="633"/>
        <v>n/a</v>
      </c>
      <c r="U3700" t="str">
        <f t="shared" si="634"/>
        <v>n/a</v>
      </c>
      <c r="V3700" t="str">
        <f t="shared" si="635"/>
        <v>n/a</v>
      </c>
      <c r="W3700" t="str">
        <f t="shared" si="636"/>
        <v>n/a</v>
      </c>
    </row>
    <row r="3701" spans="1:23" x14ac:dyDescent="0.3">
      <c r="A3701">
        <f t="shared" si="637"/>
        <v>0</v>
      </c>
      <c r="B3701" s="14" t="s">
        <v>168</v>
      </c>
      <c r="C3701" s="10"/>
      <c r="D3701" s="18">
        <v>40353.599999999999</v>
      </c>
      <c r="E3701" s="18">
        <v>33204.6</v>
      </c>
      <c r="F3701" s="18">
        <v>30283.599999999999</v>
      </c>
      <c r="G3701" s="18">
        <v>30066.6</v>
      </c>
      <c r="H3701" s="18">
        <v>21968.6</v>
      </c>
      <c r="I3701" s="18">
        <v>27422.6</v>
      </c>
      <c r="J3701" s="18">
        <v>32657.599999999999</v>
      </c>
      <c r="K3701" s="18">
        <v>16148.6</v>
      </c>
      <c r="L3701" s="18">
        <v>10525.6</v>
      </c>
      <c r="M3701" s="18">
        <v>8266.6</v>
      </c>
      <c r="N3701" t="str">
        <f t="shared" si="627"/>
        <v>n/a</v>
      </c>
      <c r="O3701" t="str">
        <f t="shared" si="628"/>
        <v>n/a</v>
      </c>
      <c r="P3701" t="str">
        <f t="shared" si="629"/>
        <v>n/a</v>
      </c>
      <c r="Q3701" t="str">
        <f t="shared" si="630"/>
        <v>n/a</v>
      </c>
      <c r="R3701" t="str">
        <f t="shared" si="631"/>
        <v>n/a</v>
      </c>
      <c r="S3701" t="str">
        <f t="shared" si="632"/>
        <v>n/a</v>
      </c>
      <c r="T3701" t="str">
        <f t="shared" si="633"/>
        <v>n/a</v>
      </c>
      <c r="U3701" t="str">
        <f t="shared" si="634"/>
        <v>n/a</v>
      </c>
      <c r="V3701" t="str">
        <f t="shared" si="635"/>
        <v>n/a</v>
      </c>
      <c r="W3701" t="str">
        <f t="shared" si="636"/>
        <v>n/a</v>
      </c>
    </row>
    <row r="3702" spans="1:23" x14ac:dyDescent="0.3">
      <c r="A3702">
        <f t="shared" si="637"/>
        <v>1</v>
      </c>
      <c r="B3702" s="14" t="s">
        <v>164</v>
      </c>
      <c r="C3702" s="10"/>
      <c r="D3702" s="18">
        <v>39790</v>
      </c>
      <c r="E3702" s="18">
        <v>33093</v>
      </c>
      <c r="F3702" s="18">
        <v>32104</v>
      </c>
      <c r="G3702" s="18">
        <v>27119</v>
      </c>
      <c r="H3702" s="18">
        <v>20459</v>
      </c>
      <c r="I3702" s="18">
        <v>27424</v>
      </c>
      <c r="J3702" s="18">
        <v>29248</v>
      </c>
      <c r="K3702" s="18">
        <v>15572</v>
      </c>
      <c r="L3702" s="18">
        <v>9025</v>
      </c>
      <c r="M3702" s="18">
        <v>8195</v>
      </c>
      <c r="N3702">
        <f t="shared" si="627"/>
        <v>41874</v>
      </c>
      <c r="O3702">
        <f t="shared" si="628"/>
        <v>32648.799999999999</v>
      </c>
      <c r="P3702">
        <f t="shared" si="629"/>
        <v>32242</v>
      </c>
      <c r="Q3702">
        <f t="shared" si="630"/>
        <v>30091.4</v>
      </c>
      <c r="R3702">
        <f t="shared" si="631"/>
        <v>22673.4</v>
      </c>
      <c r="S3702">
        <f t="shared" si="632"/>
        <v>28367</v>
      </c>
      <c r="T3702">
        <f t="shared" si="633"/>
        <v>31866</v>
      </c>
      <c r="U3702">
        <f t="shared" si="634"/>
        <v>16356.8</v>
      </c>
      <c r="V3702">
        <f t="shared" si="635"/>
        <v>9702.2000000000007</v>
      </c>
      <c r="W3702">
        <f t="shared" si="636"/>
        <v>7787.4</v>
      </c>
    </row>
    <row r="3703" spans="1:23" x14ac:dyDescent="0.3">
      <c r="A3703">
        <f t="shared" si="637"/>
        <v>0</v>
      </c>
      <c r="B3703" s="14" t="s">
        <v>165</v>
      </c>
      <c r="C3703" s="10"/>
      <c r="D3703" s="18">
        <v>42905</v>
      </c>
      <c r="E3703" s="18">
        <v>31927</v>
      </c>
      <c r="F3703" s="18">
        <v>30576</v>
      </c>
      <c r="G3703" s="18">
        <v>31844</v>
      </c>
      <c r="H3703" s="18">
        <v>22095</v>
      </c>
      <c r="I3703" s="18">
        <v>26714</v>
      </c>
      <c r="J3703" s="18">
        <v>31087</v>
      </c>
      <c r="K3703" s="18">
        <v>16418</v>
      </c>
      <c r="L3703" s="18">
        <v>9163</v>
      </c>
      <c r="M3703" s="18">
        <v>6692</v>
      </c>
      <c r="N3703" t="str">
        <f t="shared" si="627"/>
        <v>n/a</v>
      </c>
      <c r="O3703" t="str">
        <f t="shared" si="628"/>
        <v>n/a</v>
      </c>
      <c r="P3703" t="str">
        <f t="shared" si="629"/>
        <v>n/a</v>
      </c>
      <c r="Q3703" t="str">
        <f t="shared" si="630"/>
        <v>n/a</v>
      </c>
      <c r="R3703" t="str">
        <f t="shared" si="631"/>
        <v>n/a</v>
      </c>
      <c r="S3703" t="str">
        <f t="shared" si="632"/>
        <v>n/a</v>
      </c>
      <c r="T3703" t="str">
        <f t="shared" si="633"/>
        <v>n/a</v>
      </c>
      <c r="U3703" t="str">
        <f t="shared" si="634"/>
        <v>n/a</v>
      </c>
      <c r="V3703" t="str">
        <f t="shared" si="635"/>
        <v>n/a</v>
      </c>
      <c r="W3703" t="str">
        <f t="shared" si="636"/>
        <v>n/a</v>
      </c>
    </row>
    <row r="3704" spans="1:23" x14ac:dyDescent="0.3">
      <c r="A3704">
        <f t="shared" si="637"/>
        <v>0</v>
      </c>
      <c r="B3704" s="14" t="s">
        <v>166</v>
      </c>
      <c r="C3704" s="10"/>
      <c r="D3704" s="18">
        <v>43407</v>
      </c>
      <c r="E3704" s="18">
        <v>33749</v>
      </c>
      <c r="F3704" s="18">
        <v>30633</v>
      </c>
      <c r="G3704" s="18">
        <v>31392</v>
      </c>
      <c r="H3704" s="18">
        <v>24399</v>
      </c>
      <c r="I3704" s="18">
        <v>27502</v>
      </c>
      <c r="J3704" s="18">
        <v>36197</v>
      </c>
      <c r="K3704" s="18">
        <v>17156</v>
      </c>
      <c r="L3704" s="18">
        <v>9903</v>
      </c>
      <c r="M3704" s="18">
        <v>7779</v>
      </c>
      <c r="N3704" t="str">
        <f t="shared" si="627"/>
        <v>n/a</v>
      </c>
      <c r="O3704" t="str">
        <f t="shared" si="628"/>
        <v>n/a</v>
      </c>
      <c r="P3704" t="str">
        <f t="shared" si="629"/>
        <v>n/a</v>
      </c>
      <c r="Q3704" t="str">
        <f t="shared" si="630"/>
        <v>n/a</v>
      </c>
      <c r="R3704" t="str">
        <f t="shared" si="631"/>
        <v>n/a</v>
      </c>
      <c r="S3704" t="str">
        <f t="shared" si="632"/>
        <v>n/a</v>
      </c>
      <c r="T3704" t="str">
        <f t="shared" si="633"/>
        <v>n/a</v>
      </c>
      <c r="U3704" t="str">
        <f t="shared" si="634"/>
        <v>n/a</v>
      </c>
      <c r="V3704" t="str">
        <f t="shared" si="635"/>
        <v>n/a</v>
      </c>
      <c r="W3704" t="str">
        <f t="shared" si="636"/>
        <v>n/a</v>
      </c>
    </row>
    <row r="3705" spans="1:23" x14ac:dyDescent="0.3">
      <c r="A3705">
        <f t="shared" si="637"/>
        <v>0</v>
      </c>
      <c r="B3705" s="14" t="s">
        <v>167</v>
      </c>
      <c r="C3705" s="10"/>
      <c r="D3705" s="18">
        <v>41776</v>
      </c>
      <c r="E3705" s="18">
        <v>33366</v>
      </c>
      <c r="F3705" s="18">
        <v>35503</v>
      </c>
      <c r="G3705" s="18">
        <v>30339</v>
      </c>
      <c r="H3705" s="18">
        <v>23300</v>
      </c>
      <c r="I3705" s="18">
        <v>30745</v>
      </c>
      <c r="J3705" s="18">
        <v>33893</v>
      </c>
      <c r="K3705" s="18">
        <v>16591</v>
      </c>
      <c r="L3705" s="18">
        <v>10472</v>
      </c>
      <c r="M3705" s="18">
        <v>7859</v>
      </c>
      <c r="N3705" t="str">
        <f t="shared" si="627"/>
        <v>n/a</v>
      </c>
      <c r="O3705" t="str">
        <f t="shared" si="628"/>
        <v>n/a</v>
      </c>
      <c r="P3705" t="str">
        <f t="shared" si="629"/>
        <v>n/a</v>
      </c>
      <c r="Q3705" t="str">
        <f t="shared" si="630"/>
        <v>n/a</v>
      </c>
      <c r="R3705" t="str">
        <f t="shared" si="631"/>
        <v>n/a</v>
      </c>
      <c r="S3705" t="str">
        <f t="shared" si="632"/>
        <v>n/a</v>
      </c>
      <c r="T3705" t="str">
        <f t="shared" si="633"/>
        <v>n/a</v>
      </c>
      <c r="U3705" t="str">
        <f t="shared" si="634"/>
        <v>n/a</v>
      </c>
      <c r="V3705" t="str">
        <f t="shared" si="635"/>
        <v>n/a</v>
      </c>
      <c r="W3705" t="str">
        <f t="shared" si="636"/>
        <v>n/a</v>
      </c>
    </row>
    <row r="3706" spans="1:23" x14ac:dyDescent="0.3">
      <c r="A3706">
        <f t="shared" si="637"/>
        <v>0</v>
      </c>
      <c r="B3706" s="14" t="s">
        <v>168</v>
      </c>
      <c r="C3706" s="10"/>
      <c r="D3706" s="18">
        <v>41492</v>
      </c>
      <c r="E3706" s="18">
        <v>31109</v>
      </c>
      <c r="F3706" s="18">
        <v>32394</v>
      </c>
      <c r="G3706" s="18">
        <v>29763</v>
      </c>
      <c r="H3706" s="18">
        <v>23114</v>
      </c>
      <c r="I3706" s="18">
        <v>29450</v>
      </c>
      <c r="J3706" s="18">
        <v>28905</v>
      </c>
      <c r="K3706" s="18">
        <v>16047</v>
      </c>
      <c r="L3706" s="18">
        <v>9948</v>
      </c>
      <c r="M3706" s="18">
        <v>8412</v>
      </c>
      <c r="N3706" t="str">
        <f t="shared" si="627"/>
        <v>n/a</v>
      </c>
      <c r="O3706" t="str">
        <f t="shared" si="628"/>
        <v>n/a</v>
      </c>
      <c r="P3706" t="str">
        <f t="shared" si="629"/>
        <v>n/a</v>
      </c>
      <c r="Q3706" t="str">
        <f t="shared" si="630"/>
        <v>n/a</v>
      </c>
      <c r="R3706" t="str">
        <f t="shared" si="631"/>
        <v>n/a</v>
      </c>
      <c r="S3706" t="str">
        <f t="shared" si="632"/>
        <v>n/a</v>
      </c>
      <c r="T3706" t="str">
        <f t="shared" si="633"/>
        <v>n/a</v>
      </c>
      <c r="U3706" t="str">
        <f t="shared" si="634"/>
        <v>n/a</v>
      </c>
      <c r="V3706" t="str">
        <f t="shared" si="635"/>
        <v>n/a</v>
      </c>
      <c r="W3706" t="str">
        <f t="shared" si="636"/>
        <v>n/a</v>
      </c>
    </row>
    <row r="3707" spans="1:23" x14ac:dyDescent="0.3">
      <c r="A3707">
        <f t="shared" si="637"/>
        <v>1</v>
      </c>
      <c r="B3707" s="14" t="s">
        <v>164</v>
      </c>
      <c r="C3707" s="10"/>
      <c r="D3707" s="18">
        <v>39243.599999999999</v>
      </c>
      <c r="E3707" s="18">
        <v>30713.599999999999</v>
      </c>
      <c r="F3707" s="18">
        <v>30853.599999999999</v>
      </c>
      <c r="G3707" s="18">
        <v>28077.599999999999</v>
      </c>
      <c r="H3707" s="18">
        <v>20954.599999999999</v>
      </c>
      <c r="I3707" s="18">
        <v>27892.6</v>
      </c>
      <c r="J3707" s="18">
        <v>30475.599999999999</v>
      </c>
      <c r="K3707" s="18">
        <v>15658.6</v>
      </c>
      <c r="L3707" s="18">
        <v>9714.6</v>
      </c>
      <c r="M3707" s="18">
        <v>8154.6</v>
      </c>
      <c r="N3707">
        <f t="shared" si="627"/>
        <v>41413.599999999999</v>
      </c>
      <c r="O3707">
        <f t="shared" si="628"/>
        <v>31796.2</v>
      </c>
      <c r="P3707">
        <f t="shared" si="629"/>
        <v>31179.200000000001</v>
      </c>
      <c r="Q3707">
        <f t="shared" si="630"/>
        <v>29839.8</v>
      </c>
      <c r="R3707">
        <f t="shared" si="631"/>
        <v>21969.8</v>
      </c>
      <c r="S3707">
        <f t="shared" si="632"/>
        <v>27884.400000000001</v>
      </c>
      <c r="T3707">
        <f t="shared" si="633"/>
        <v>31311</v>
      </c>
      <c r="U3707">
        <f t="shared" si="634"/>
        <v>16308.8</v>
      </c>
      <c r="V3707">
        <f t="shared" si="635"/>
        <v>9240.4</v>
      </c>
      <c r="W3707">
        <f t="shared" si="636"/>
        <v>8131.4</v>
      </c>
    </row>
    <row r="3708" spans="1:23" x14ac:dyDescent="0.3">
      <c r="A3708">
        <f t="shared" si="637"/>
        <v>0</v>
      </c>
      <c r="B3708" s="14" t="s">
        <v>165</v>
      </c>
      <c r="C3708" s="10"/>
      <c r="D3708" s="18">
        <v>44034.6</v>
      </c>
      <c r="E3708" s="18">
        <v>31417.599999999999</v>
      </c>
      <c r="F3708" s="18">
        <v>28706.6</v>
      </c>
      <c r="G3708" s="18">
        <v>29901.599999999999</v>
      </c>
      <c r="H3708" s="18">
        <v>21378.6</v>
      </c>
      <c r="I3708" s="18">
        <v>27524.6</v>
      </c>
      <c r="J3708" s="18">
        <v>27498.6</v>
      </c>
      <c r="K3708" s="18">
        <v>14969.6</v>
      </c>
      <c r="L3708" s="18">
        <v>8107.6</v>
      </c>
      <c r="M3708" s="18">
        <v>6041.6</v>
      </c>
      <c r="N3708" t="str">
        <f t="shared" si="627"/>
        <v>n/a</v>
      </c>
      <c r="O3708" t="str">
        <f t="shared" si="628"/>
        <v>n/a</v>
      </c>
      <c r="P3708" t="str">
        <f t="shared" si="629"/>
        <v>n/a</v>
      </c>
      <c r="Q3708" t="str">
        <f t="shared" si="630"/>
        <v>n/a</v>
      </c>
      <c r="R3708" t="str">
        <f t="shared" si="631"/>
        <v>n/a</v>
      </c>
      <c r="S3708" t="str">
        <f t="shared" si="632"/>
        <v>n/a</v>
      </c>
      <c r="T3708" t="str">
        <f t="shared" si="633"/>
        <v>n/a</v>
      </c>
      <c r="U3708" t="str">
        <f t="shared" si="634"/>
        <v>n/a</v>
      </c>
      <c r="V3708" t="str">
        <f t="shared" si="635"/>
        <v>n/a</v>
      </c>
      <c r="W3708" t="str">
        <f t="shared" si="636"/>
        <v>n/a</v>
      </c>
    </row>
    <row r="3709" spans="1:23" x14ac:dyDescent="0.3">
      <c r="A3709">
        <f t="shared" si="637"/>
        <v>0</v>
      </c>
      <c r="B3709" s="14" t="s">
        <v>166</v>
      </c>
      <c r="C3709" s="10"/>
      <c r="D3709" s="18">
        <v>39938.6</v>
      </c>
      <c r="E3709" s="18">
        <v>33180.6</v>
      </c>
      <c r="F3709" s="18">
        <v>32399.599999999999</v>
      </c>
      <c r="G3709" s="18">
        <v>30703.599999999999</v>
      </c>
      <c r="H3709" s="18">
        <v>22648.6</v>
      </c>
      <c r="I3709" s="18">
        <v>27157.599999999999</v>
      </c>
      <c r="J3709" s="18">
        <v>33747.599999999999</v>
      </c>
      <c r="K3709" s="18">
        <v>16469.599999999999</v>
      </c>
      <c r="L3709" s="18">
        <v>8676.6</v>
      </c>
      <c r="M3709" s="18">
        <v>9443.6</v>
      </c>
      <c r="N3709" t="str">
        <f t="shared" si="627"/>
        <v>n/a</v>
      </c>
      <c r="O3709" t="str">
        <f t="shared" si="628"/>
        <v>n/a</v>
      </c>
      <c r="P3709" t="str">
        <f t="shared" si="629"/>
        <v>n/a</v>
      </c>
      <c r="Q3709" t="str">
        <f t="shared" si="630"/>
        <v>n/a</v>
      </c>
      <c r="R3709" t="str">
        <f t="shared" si="631"/>
        <v>n/a</v>
      </c>
      <c r="S3709" t="str">
        <f t="shared" si="632"/>
        <v>n/a</v>
      </c>
      <c r="T3709" t="str">
        <f t="shared" si="633"/>
        <v>n/a</v>
      </c>
      <c r="U3709" t="str">
        <f t="shared" si="634"/>
        <v>n/a</v>
      </c>
      <c r="V3709" t="str">
        <f t="shared" si="635"/>
        <v>n/a</v>
      </c>
      <c r="W3709" t="str">
        <f t="shared" si="636"/>
        <v>n/a</v>
      </c>
    </row>
    <row r="3710" spans="1:23" x14ac:dyDescent="0.3">
      <c r="A3710">
        <f t="shared" si="637"/>
        <v>0</v>
      </c>
      <c r="B3710" s="14" t="s">
        <v>167</v>
      </c>
      <c r="C3710" s="10"/>
      <c r="D3710" s="18">
        <v>42276.6</v>
      </c>
      <c r="E3710" s="18">
        <v>32627.599999999999</v>
      </c>
      <c r="F3710" s="18">
        <v>33187.599999999999</v>
      </c>
      <c r="G3710" s="18">
        <v>30350.6</v>
      </c>
      <c r="H3710" s="18">
        <v>23997.599999999999</v>
      </c>
      <c r="I3710" s="18">
        <v>29145.599999999999</v>
      </c>
      <c r="J3710" s="18">
        <v>31794.6</v>
      </c>
      <c r="K3710" s="18">
        <v>17304.599999999999</v>
      </c>
      <c r="L3710" s="18">
        <v>9457.6</v>
      </c>
      <c r="M3710" s="18">
        <v>9680.6</v>
      </c>
      <c r="N3710" t="str">
        <f t="shared" si="627"/>
        <v>n/a</v>
      </c>
      <c r="O3710" t="str">
        <f t="shared" si="628"/>
        <v>n/a</v>
      </c>
      <c r="P3710" t="str">
        <f t="shared" si="629"/>
        <v>n/a</v>
      </c>
      <c r="Q3710" t="str">
        <f t="shared" si="630"/>
        <v>n/a</v>
      </c>
      <c r="R3710" t="str">
        <f t="shared" si="631"/>
        <v>n/a</v>
      </c>
      <c r="S3710" t="str">
        <f t="shared" si="632"/>
        <v>n/a</v>
      </c>
      <c r="T3710" t="str">
        <f t="shared" si="633"/>
        <v>n/a</v>
      </c>
      <c r="U3710" t="str">
        <f t="shared" si="634"/>
        <v>n/a</v>
      </c>
      <c r="V3710" t="str">
        <f t="shared" si="635"/>
        <v>n/a</v>
      </c>
      <c r="W3710" t="str">
        <f t="shared" si="636"/>
        <v>n/a</v>
      </c>
    </row>
    <row r="3711" spans="1:23" x14ac:dyDescent="0.3">
      <c r="A3711">
        <f t="shared" si="637"/>
        <v>0</v>
      </c>
      <c r="B3711" s="14" t="s">
        <v>168</v>
      </c>
      <c r="C3711" s="10"/>
      <c r="D3711" s="18">
        <v>41574.6</v>
      </c>
      <c r="E3711" s="18">
        <v>31041.599999999999</v>
      </c>
      <c r="F3711" s="18">
        <v>30748.6</v>
      </c>
      <c r="G3711" s="18">
        <v>30165.599999999999</v>
      </c>
      <c r="H3711" s="18">
        <v>20869.599999999999</v>
      </c>
      <c r="I3711" s="18">
        <v>27701.599999999999</v>
      </c>
      <c r="J3711" s="18">
        <v>33038.6</v>
      </c>
      <c r="K3711" s="18">
        <v>17141.599999999999</v>
      </c>
      <c r="L3711" s="18">
        <v>10245.6</v>
      </c>
      <c r="M3711" s="18">
        <v>7336.6</v>
      </c>
      <c r="N3711" t="str">
        <f t="shared" si="627"/>
        <v>n/a</v>
      </c>
      <c r="O3711" t="str">
        <f t="shared" si="628"/>
        <v>n/a</v>
      </c>
      <c r="P3711" t="str">
        <f t="shared" si="629"/>
        <v>n/a</v>
      </c>
      <c r="Q3711" t="str">
        <f t="shared" si="630"/>
        <v>n/a</v>
      </c>
      <c r="R3711" t="str">
        <f t="shared" si="631"/>
        <v>n/a</v>
      </c>
      <c r="S3711" t="str">
        <f t="shared" si="632"/>
        <v>n/a</v>
      </c>
      <c r="T3711" t="str">
        <f t="shared" si="633"/>
        <v>n/a</v>
      </c>
      <c r="U3711" t="str">
        <f t="shared" si="634"/>
        <v>n/a</v>
      </c>
      <c r="V3711" t="str">
        <f t="shared" si="635"/>
        <v>n/a</v>
      </c>
      <c r="W3711" t="str">
        <f t="shared" si="636"/>
        <v>n/a</v>
      </c>
    </row>
    <row r="3712" spans="1:23" x14ac:dyDescent="0.3">
      <c r="A3712">
        <f t="shared" si="637"/>
        <v>1</v>
      </c>
      <c r="B3712" s="14" t="s">
        <v>164</v>
      </c>
      <c r="C3712" s="10"/>
      <c r="D3712" s="18">
        <v>39045.599999999999</v>
      </c>
      <c r="E3712" s="18">
        <v>30787.599999999999</v>
      </c>
      <c r="F3712" s="18">
        <v>30294.6</v>
      </c>
      <c r="G3712" s="18">
        <v>28354.6</v>
      </c>
      <c r="H3712" s="18">
        <v>23434.6</v>
      </c>
      <c r="I3712" s="18">
        <v>26412.6</v>
      </c>
      <c r="J3712" s="18">
        <v>29984.6</v>
      </c>
      <c r="K3712" s="18">
        <v>14986.6</v>
      </c>
      <c r="L3712" s="18">
        <v>9224.6</v>
      </c>
      <c r="M3712" s="18">
        <v>7215.6</v>
      </c>
      <c r="N3712">
        <f t="shared" si="627"/>
        <v>41730.6</v>
      </c>
      <c r="O3712">
        <f t="shared" si="628"/>
        <v>32045.599999999999</v>
      </c>
      <c r="P3712">
        <f t="shared" si="629"/>
        <v>31434.400000000001</v>
      </c>
      <c r="Q3712">
        <f t="shared" si="630"/>
        <v>29876</v>
      </c>
      <c r="R3712">
        <f t="shared" si="631"/>
        <v>22046</v>
      </c>
      <c r="S3712">
        <f t="shared" si="632"/>
        <v>27746</v>
      </c>
      <c r="T3712">
        <f t="shared" si="633"/>
        <v>30999.599999999999</v>
      </c>
      <c r="U3712">
        <f t="shared" si="634"/>
        <v>16255.4</v>
      </c>
      <c r="V3712">
        <f t="shared" si="635"/>
        <v>9696.7999999999993</v>
      </c>
      <c r="W3712">
        <f t="shared" si="636"/>
        <v>7213.8</v>
      </c>
    </row>
    <row r="3713" spans="1:23" x14ac:dyDescent="0.3">
      <c r="A3713">
        <f t="shared" si="637"/>
        <v>0</v>
      </c>
      <c r="B3713" s="14" t="s">
        <v>165</v>
      </c>
      <c r="C3713" s="10"/>
      <c r="D3713" s="18">
        <v>43456.6</v>
      </c>
      <c r="E3713" s="18">
        <v>32674.6</v>
      </c>
      <c r="F3713" s="18">
        <v>30870.6</v>
      </c>
      <c r="G3713" s="18">
        <v>31065.599999999999</v>
      </c>
      <c r="H3713" s="18">
        <v>19680.599999999999</v>
      </c>
      <c r="I3713" s="18">
        <v>26284.6</v>
      </c>
      <c r="J3713" s="18">
        <v>29556.6</v>
      </c>
      <c r="K3713" s="18">
        <v>15491.6</v>
      </c>
      <c r="L3713" s="18">
        <v>9218.6</v>
      </c>
      <c r="M3713" s="18">
        <v>6093.6</v>
      </c>
      <c r="N3713" t="str">
        <f t="shared" si="627"/>
        <v>n/a</v>
      </c>
      <c r="O3713" t="str">
        <f t="shared" si="628"/>
        <v>n/a</v>
      </c>
      <c r="P3713" t="str">
        <f t="shared" si="629"/>
        <v>n/a</v>
      </c>
      <c r="Q3713" t="str">
        <f t="shared" si="630"/>
        <v>n/a</v>
      </c>
      <c r="R3713" t="str">
        <f t="shared" si="631"/>
        <v>n/a</v>
      </c>
      <c r="S3713" t="str">
        <f t="shared" si="632"/>
        <v>n/a</v>
      </c>
      <c r="T3713" t="str">
        <f t="shared" si="633"/>
        <v>n/a</v>
      </c>
      <c r="U3713" t="str">
        <f t="shared" si="634"/>
        <v>n/a</v>
      </c>
      <c r="V3713" t="str">
        <f t="shared" si="635"/>
        <v>n/a</v>
      </c>
      <c r="W3713" t="str">
        <f t="shared" si="636"/>
        <v>n/a</v>
      </c>
    </row>
    <row r="3714" spans="1:23" x14ac:dyDescent="0.3">
      <c r="A3714">
        <f t="shared" si="637"/>
        <v>0</v>
      </c>
      <c r="B3714" s="14" t="s">
        <v>166</v>
      </c>
      <c r="C3714" s="10"/>
      <c r="D3714" s="18">
        <v>41585.599999999999</v>
      </c>
      <c r="E3714" s="18">
        <v>34459.599999999999</v>
      </c>
      <c r="F3714" s="18">
        <v>31330.6</v>
      </c>
      <c r="G3714" s="18">
        <v>31779.599999999999</v>
      </c>
      <c r="H3714" s="18">
        <v>21564.6</v>
      </c>
      <c r="I3714" s="18">
        <v>28223.599999999999</v>
      </c>
      <c r="J3714" s="18">
        <v>32273.599999999999</v>
      </c>
      <c r="K3714" s="18">
        <v>17472.599999999999</v>
      </c>
      <c r="L3714" s="18">
        <v>8349.6</v>
      </c>
      <c r="M3714" s="18">
        <v>7530.6</v>
      </c>
      <c r="N3714" t="str">
        <f t="shared" si="627"/>
        <v>n/a</v>
      </c>
      <c r="O3714" t="str">
        <f t="shared" si="628"/>
        <v>n/a</v>
      </c>
      <c r="P3714" t="str">
        <f t="shared" si="629"/>
        <v>n/a</v>
      </c>
      <c r="Q3714" t="str">
        <f t="shared" si="630"/>
        <v>n/a</v>
      </c>
      <c r="R3714" t="str">
        <f t="shared" si="631"/>
        <v>n/a</v>
      </c>
      <c r="S3714" t="str">
        <f t="shared" si="632"/>
        <v>n/a</v>
      </c>
      <c r="T3714" t="str">
        <f t="shared" si="633"/>
        <v>n/a</v>
      </c>
      <c r="U3714" t="str">
        <f t="shared" si="634"/>
        <v>n/a</v>
      </c>
      <c r="V3714" t="str">
        <f t="shared" si="635"/>
        <v>n/a</v>
      </c>
      <c r="W3714" t="str">
        <f t="shared" si="636"/>
        <v>n/a</v>
      </c>
    </row>
    <row r="3715" spans="1:23" x14ac:dyDescent="0.3">
      <c r="A3715">
        <f t="shared" si="637"/>
        <v>0</v>
      </c>
      <c r="B3715" s="14" t="s">
        <v>167</v>
      </c>
      <c r="C3715" s="10"/>
      <c r="D3715" s="18">
        <v>43390.6</v>
      </c>
      <c r="E3715" s="18">
        <v>31996.6</v>
      </c>
      <c r="F3715" s="18">
        <v>31957.599999999999</v>
      </c>
      <c r="G3715" s="18">
        <v>29954.6</v>
      </c>
      <c r="H3715" s="18">
        <v>23260.6</v>
      </c>
      <c r="I3715" s="18">
        <v>30936.6</v>
      </c>
      <c r="J3715" s="18">
        <v>31463.599999999999</v>
      </c>
      <c r="K3715" s="18">
        <v>15636.6</v>
      </c>
      <c r="L3715" s="18">
        <v>11714.6</v>
      </c>
      <c r="M3715" s="18">
        <v>6773.6</v>
      </c>
      <c r="N3715" t="str">
        <f t="shared" ref="N3715:N3751" si="638">IF(A3715=1,AVERAGE(D3715:D3719),"n/a")</f>
        <v>n/a</v>
      </c>
      <c r="O3715" t="str">
        <f t="shared" ref="O3715:O3751" si="639">IF(A3715=1,AVERAGE(E3715:E3719),"n/a")</f>
        <v>n/a</v>
      </c>
      <c r="P3715" t="str">
        <f t="shared" ref="P3715:P3751" si="640">IF(A3715=1,AVERAGE(F3715:F3719),"n/a")</f>
        <v>n/a</v>
      </c>
      <c r="Q3715" t="str">
        <f t="shared" ref="Q3715:Q3751" si="641">IF(A3715=1,AVERAGE(G3715:G3719),"n/a")</f>
        <v>n/a</v>
      </c>
      <c r="R3715" t="str">
        <f t="shared" ref="R3715:R3751" si="642">IF(A3715=1,AVERAGE(H3715:H3719),"n/a")</f>
        <v>n/a</v>
      </c>
      <c r="S3715" t="str">
        <f t="shared" ref="S3715:S3751" si="643">IF(A3715=1,AVERAGE(I3715:I3719),"n/a")</f>
        <v>n/a</v>
      </c>
      <c r="T3715" t="str">
        <f t="shared" ref="T3715:T3751" si="644">IF(A3715=1,AVERAGE(J3715:J3719),"n/a")</f>
        <v>n/a</v>
      </c>
      <c r="U3715" t="str">
        <f t="shared" ref="U3715:U3751" si="645">IF(A3715=1,AVERAGE(K3715:K3719),"n/a")</f>
        <v>n/a</v>
      </c>
      <c r="V3715" t="str">
        <f t="shared" ref="V3715:V3751" si="646">IF(A3715=1,AVERAGE(L3715:L3719),"n/a")</f>
        <v>n/a</v>
      </c>
      <c r="W3715" t="str">
        <f t="shared" ref="W3715:W3751" si="647">IF(A3715=1,AVERAGE(M3715:M3719),"n/a")</f>
        <v>n/a</v>
      </c>
    </row>
    <row r="3716" spans="1:23" x14ac:dyDescent="0.3">
      <c r="A3716">
        <f t="shared" ref="A3716:A3779" si="648">IF(B3716="C",1,0)</f>
        <v>0</v>
      </c>
      <c r="B3716" s="14" t="s">
        <v>168</v>
      </c>
      <c r="C3716" s="10"/>
      <c r="D3716" s="18">
        <v>41174.6</v>
      </c>
      <c r="E3716" s="18">
        <v>30309.599999999999</v>
      </c>
      <c r="F3716" s="18">
        <v>32718.6</v>
      </c>
      <c r="G3716" s="18">
        <v>28225.599999999999</v>
      </c>
      <c r="H3716" s="18">
        <v>22289.599999999999</v>
      </c>
      <c r="I3716" s="18">
        <v>26872.6</v>
      </c>
      <c r="J3716" s="18">
        <v>31719.599999999999</v>
      </c>
      <c r="K3716" s="18">
        <v>17689.599999999999</v>
      </c>
      <c r="L3716" s="18">
        <v>9976.6</v>
      </c>
      <c r="M3716" s="18">
        <v>8455.6</v>
      </c>
      <c r="N3716" t="str">
        <f t="shared" si="638"/>
        <v>n/a</v>
      </c>
      <c r="O3716" t="str">
        <f t="shared" si="639"/>
        <v>n/a</v>
      </c>
      <c r="P3716" t="str">
        <f t="shared" si="640"/>
        <v>n/a</v>
      </c>
      <c r="Q3716" t="str">
        <f t="shared" si="641"/>
        <v>n/a</v>
      </c>
      <c r="R3716" t="str">
        <f t="shared" si="642"/>
        <v>n/a</v>
      </c>
      <c r="S3716" t="str">
        <f t="shared" si="643"/>
        <v>n/a</v>
      </c>
      <c r="T3716" t="str">
        <f t="shared" si="644"/>
        <v>n/a</v>
      </c>
      <c r="U3716" t="str">
        <f t="shared" si="645"/>
        <v>n/a</v>
      </c>
      <c r="V3716" t="str">
        <f t="shared" si="646"/>
        <v>n/a</v>
      </c>
      <c r="W3716" t="str">
        <f t="shared" si="647"/>
        <v>n/a</v>
      </c>
    </row>
    <row r="3717" spans="1:23" x14ac:dyDescent="0.3">
      <c r="A3717">
        <f t="shared" si="648"/>
        <v>1</v>
      </c>
      <c r="B3717" s="14" t="s">
        <v>164</v>
      </c>
      <c r="C3717" s="10"/>
      <c r="D3717" s="18">
        <v>39094.199999999997</v>
      </c>
      <c r="E3717" s="18">
        <v>31139.200000000001</v>
      </c>
      <c r="F3717" s="18">
        <v>30002.2</v>
      </c>
      <c r="G3717" s="18">
        <v>26916.2</v>
      </c>
      <c r="H3717" s="18">
        <v>20416.2</v>
      </c>
      <c r="I3717" s="18">
        <v>28873.200000000001</v>
      </c>
      <c r="J3717" s="18">
        <v>30320.2</v>
      </c>
      <c r="K3717" s="18">
        <v>14284.2</v>
      </c>
      <c r="L3717" s="18">
        <v>9474.2000000000007</v>
      </c>
      <c r="M3717" s="18">
        <v>6523.2</v>
      </c>
      <c r="N3717">
        <f t="shared" si="638"/>
        <v>41662</v>
      </c>
      <c r="O3717">
        <f t="shared" si="639"/>
        <v>32657.200000000001</v>
      </c>
      <c r="P3717">
        <f t="shared" si="640"/>
        <v>31425</v>
      </c>
      <c r="Q3717">
        <f t="shared" si="641"/>
        <v>31018.400000000001</v>
      </c>
      <c r="R3717">
        <f t="shared" si="642"/>
        <v>21716.400000000001</v>
      </c>
      <c r="S3717">
        <f t="shared" si="643"/>
        <v>29137.599999999999</v>
      </c>
      <c r="T3717">
        <f t="shared" si="644"/>
        <v>31673.8</v>
      </c>
      <c r="U3717">
        <f t="shared" si="645"/>
        <v>15376.2</v>
      </c>
      <c r="V3717">
        <f t="shared" si="646"/>
        <v>10229.6</v>
      </c>
      <c r="W3717">
        <f t="shared" si="647"/>
        <v>7918</v>
      </c>
    </row>
    <row r="3718" spans="1:23" x14ac:dyDescent="0.3">
      <c r="A3718">
        <f t="shared" si="648"/>
        <v>0</v>
      </c>
      <c r="B3718" s="14" t="s">
        <v>165</v>
      </c>
      <c r="C3718" s="10"/>
      <c r="D3718" s="18">
        <v>40469.199999999997</v>
      </c>
      <c r="E3718" s="18">
        <v>32870.199999999997</v>
      </c>
      <c r="F3718" s="18">
        <v>32156.2</v>
      </c>
      <c r="G3718" s="18">
        <v>30894.2</v>
      </c>
      <c r="H3718" s="18">
        <v>22331.200000000001</v>
      </c>
      <c r="I3718" s="18">
        <v>29387.200000000001</v>
      </c>
      <c r="J3718" s="18">
        <v>28585.200000000001</v>
      </c>
      <c r="K3718" s="18">
        <v>13592.2</v>
      </c>
      <c r="L3718" s="18">
        <v>10839.2</v>
      </c>
      <c r="M3718" s="18">
        <v>6298.2</v>
      </c>
      <c r="N3718" t="str">
        <f t="shared" si="638"/>
        <v>n/a</v>
      </c>
      <c r="O3718" t="str">
        <f t="shared" si="639"/>
        <v>n/a</v>
      </c>
      <c r="P3718" t="str">
        <f t="shared" si="640"/>
        <v>n/a</v>
      </c>
      <c r="Q3718" t="str">
        <f t="shared" si="641"/>
        <v>n/a</v>
      </c>
      <c r="R3718" t="str">
        <f t="shared" si="642"/>
        <v>n/a</v>
      </c>
      <c r="S3718" t="str">
        <f t="shared" si="643"/>
        <v>n/a</v>
      </c>
      <c r="T3718" t="str">
        <f t="shared" si="644"/>
        <v>n/a</v>
      </c>
      <c r="U3718" t="str">
        <f t="shared" si="645"/>
        <v>n/a</v>
      </c>
      <c r="V3718" t="str">
        <f t="shared" si="646"/>
        <v>n/a</v>
      </c>
      <c r="W3718" t="str">
        <f t="shared" si="647"/>
        <v>n/a</v>
      </c>
    </row>
    <row r="3719" spans="1:23" x14ac:dyDescent="0.3">
      <c r="A3719">
        <f t="shared" si="648"/>
        <v>0</v>
      </c>
      <c r="B3719" s="14" t="s">
        <v>166</v>
      </c>
      <c r="C3719" s="10"/>
      <c r="D3719" s="18">
        <v>44038.2</v>
      </c>
      <c r="E3719" s="18">
        <v>31724.2</v>
      </c>
      <c r="F3719" s="18">
        <v>31484.2</v>
      </c>
      <c r="G3719" s="18">
        <v>34058.199999999997</v>
      </c>
      <c r="H3719" s="18">
        <v>23089.200000000001</v>
      </c>
      <c r="I3719" s="18">
        <v>28782.2</v>
      </c>
      <c r="J3719" s="18">
        <v>35574.199999999997</v>
      </c>
      <c r="K3719" s="18">
        <v>15783.2</v>
      </c>
      <c r="L3719" s="18">
        <v>10737.2</v>
      </c>
      <c r="M3719" s="18">
        <v>8999.2000000000007</v>
      </c>
      <c r="N3719" t="str">
        <f t="shared" si="638"/>
        <v>n/a</v>
      </c>
      <c r="O3719" t="str">
        <f t="shared" si="639"/>
        <v>n/a</v>
      </c>
      <c r="P3719" t="str">
        <f t="shared" si="640"/>
        <v>n/a</v>
      </c>
      <c r="Q3719" t="str">
        <f t="shared" si="641"/>
        <v>n/a</v>
      </c>
      <c r="R3719" t="str">
        <f t="shared" si="642"/>
        <v>n/a</v>
      </c>
      <c r="S3719" t="str">
        <f t="shared" si="643"/>
        <v>n/a</v>
      </c>
      <c r="T3719" t="str">
        <f t="shared" si="644"/>
        <v>n/a</v>
      </c>
      <c r="U3719" t="str">
        <f t="shared" si="645"/>
        <v>n/a</v>
      </c>
      <c r="V3719" t="str">
        <f t="shared" si="646"/>
        <v>n/a</v>
      </c>
      <c r="W3719" t="str">
        <f t="shared" si="647"/>
        <v>n/a</v>
      </c>
    </row>
    <row r="3720" spans="1:23" x14ac:dyDescent="0.3">
      <c r="A3720">
        <f t="shared" si="648"/>
        <v>0</v>
      </c>
      <c r="B3720" s="14" t="s">
        <v>167</v>
      </c>
      <c r="C3720" s="10"/>
      <c r="D3720" s="18">
        <v>44120.2</v>
      </c>
      <c r="E3720" s="18">
        <v>35617.199999999997</v>
      </c>
      <c r="F3720" s="18">
        <v>33190.199999999997</v>
      </c>
      <c r="G3720" s="18">
        <v>32147.200000000001</v>
      </c>
      <c r="H3720" s="18">
        <v>21586.2</v>
      </c>
      <c r="I3720" s="18">
        <v>31239.200000000001</v>
      </c>
      <c r="J3720" s="18">
        <v>33698.199999999997</v>
      </c>
      <c r="K3720" s="18">
        <v>16134.2</v>
      </c>
      <c r="L3720" s="18">
        <v>10647.2</v>
      </c>
      <c r="M3720" s="18">
        <v>9123.2000000000007</v>
      </c>
      <c r="N3720" t="str">
        <f t="shared" si="638"/>
        <v>n/a</v>
      </c>
      <c r="O3720" t="str">
        <f t="shared" si="639"/>
        <v>n/a</v>
      </c>
      <c r="P3720" t="str">
        <f t="shared" si="640"/>
        <v>n/a</v>
      </c>
      <c r="Q3720" t="str">
        <f t="shared" si="641"/>
        <v>n/a</v>
      </c>
      <c r="R3720" t="str">
        <f t="shared" si="642"/>
        <v>n/a</v>
      </c>
      <c r="S3720" t="str">
        <f t="shared" si="643"/>
        <v>n/a</v>
      </c>
      <c r="T3720" t="str">
        <f t="shared" si="644"/>
        <v>n/a</v>
      </c>
      <c r="U3720" t="str">
        <f t="shared" si="645"/>
        <v>n/a</v>
      </c>
      <c r="V3720" t="str">
        <f t="shared" si="646"/>
        <v>n/a</v>
      </c>
      <c r="W3720" t="str">
        <f t="shared" si="647"/>
        <v>n/a</v>
      </c>
    </row>
    <row r="3721" spans="1:23" x14ac:dyDescent="0.3">
      <c r="A3721">
        <f t="shared" si="648"/>
        <v>0</v>
      </c>
      <c r="B3721" s="14" t="s">
        <v>168</v>
      </c>
      <c r="C3721" s="10"/>
      <c r="D3721" s="18">
        <v>40588.199999999997</v>
      </c>
      <c r="E3721" s="18">
        <v>31935.200000000001</v>
      </c>
      <c r="F3721" s="18">
        <v>30292.2</v>
      </c>
      <c r="G3721" s="18">
        <v>31076.2</v>
      </c>
      <c r="H3721" s="18">
        <v>21159.200000000001</v>
      </c>
      <c r="I3721" s="18">
        <v>27406.2</v>
      </c>
      <c r="J3721" s="18">
        <v>30191.200000000001</v>
      </c>
      <c r="K3721" s="18">
        <v>17087.2</v>
      </c>
      <c r="L3721" s="18">
        <v>9450.2000000000007</v>
      </c>
      <c r="M3721" s="18">
        <v>8646.2000000000007</v>
      </c>
      <c r="N3721" t="str">
        <f t="shared" si="638"/>
        <v>n/a</v>
      </c>
      <c r="O3721" t="str">
        <f t="shared" si="639"/>
        <v>n/a</v>
      </c>
      <c r="P3721" t="str">
        <f t="shared" si="640"/>
        <v>n/a</v>
      </c>
      <c r="Q3721" t="str">
        <f t="shared" si="641"/>
        <v>n/a</v>
      </c>
      <c r="R3721" t="str">
        <f t="shared" si="642"/>
        <v>n/a</v>
      </c>
      <c r="S3721" t="str">
        <f t="shared" si="643"/>
        <v>n/a</v>
      </c>
      <c r="T3721" t="str">
        <f t="shared" si="644"/>
        <v>n/a</v>
      </c>
      <c r="U3721" t="str">
        <f t="shared" si="645"/>
        <v>n/a</v>
      </c>
      <c r="V3721" t="str">
        <f t="shared" si="646"/>
        <v>n/a</v>
      </c>
      <c r="W3721" t="str">
        <f t="shared" si="647"/>
        <v>n/a</v>
      </c>
    </row>
    <row r="3722" spans="1:23" x14ac:dyDescent="0.3">
      <c r="A3722">
        <f t="shared" si="648"/>
        <v>1</v>
      </c>
      <c r="B3722" s="14" t="s">
        <v>164</v>
      </c>
      <c r="C3722" s="10"/>
      <c r="D3722" s="18">
        <v>40176.400000000001</v>
      </c>
      <c r="E3722" s="18">
        <v>30508.400000000001</v>
      </c>
      <c r="F3722" s="18">
        <v>29451.4</v>
      </c>
      <c r="G3722" s="18">
        <v>29121.4</v>
      </c>
      <c r="H3722" s="18">
        <v>21305.4</v>
      </c>
      <c r="I3722" s="18">
        <v>25285.4</v>
      </c>
      <c r="J3722" s="18">
        <v>29685.4</v>
      </c>
      <c r="K3722" s="18">
        <v>14511.4</v>
      </c>
      <c r="L3722" s="18">
        <v>9901.4</v>
      </c>
      <c r="M3722" s="18">
        <v>8115.4</v>
      </c>
      <c r="N3722">
        <f t="shared" si="638"/>
        <v>40532.800000000003</v>
      </c>
      <c r="O3722">
        <f t="shared" si="639"/>
        <v>30475.4</v>
      </c>
      <c r="P3722">
        <f t="shared" si="640"/>
        <v>31852.6</v>
      </c>
      <c r="Q3722">
        <f t="shared" si="641"/>
        <v>30282.799999999999</v>
      </c>
      <c r="R3722">
        <f t="shared" si="642"/>
        <v>21125.599999999999</v>
      </c>
      <c r="S3722">
        <f t="shared" si="643"/>
        <v>27920.2</v>
      </c>
      <c r="T3722">
        <f t="shared" si="644"/>
        <v>31897.599999999999</v>
      </c>
      <c r="U3722">
        <f t="shared" si="645"/>
        <v>15295</v>
      </c>
      <c r="V3722">
        <f t="shared" si="646"/>
        <v>9343.2000000000007</v>
      </c>
      <c r="W3722">
        <f t="shared" si="647"/>
        <v>7469.6</v>
      </c>
    </row>
    <row r="3723" spans="1:23" x14ac:dyDescent="0.3">
      <c r="A3723">
        <f t="shared" si="648"/>
        <v>0</v>
      </c>
      <c r="B3723" s="14" t="s">
        <v>165</v>
      </c>
      <c r="C3723" s="10"/>
      <c r="D3723" s="18">
        <v>39501.4</v>
      </c>
      <c r="E3723" s="18">
        <v>30628.400000000001</v>
      </c>
      <c r="F3723" s="18">
        <v>31770.400000000001</v>
      </c>
      <c r="G3723" s="18">
        <v>28847.4</v>
      </c>
      <c r="H3723" s="18">
        <v>21386.400000000001</v>
      </c>
      <c r="I3723" s="18">
        <v>28224.400000000001</v>
      </c>
      <c r="J3723" s="18">
        <v>30536.400000000001</v>
      </c>
      <c r="K3723" s="18">
        <v>14459.4</v>
      </c>
      <c r="L3723" s="18">
        <v>7965.4</v>
      </c>
      <c r="M3723" s="18">
        <v>8358.4</v>
      </c>
      <c r="N3723" t="str">
        <f t="shared" si="638"/>
        <v>n/a</v>
      </c>
      <c r="O3723" t="str">
        <f t="shared" si="639"/>
        <v>n/a</v>
      </c>
      <c r="P3723" t="str">
        <f t="shared" si="640"/>
        <v>n/a</v>
      </c>
      <c r="Q3723" t="str">
        <f t="shared" si="641"/>
        <v>n/a</v>
      </c>
      <c r="R3723" t="str">
        <f t="shared" si="642"/>
        <v>n/a</v>
      </c>
      <c r="S3723" t="str">
        <f t="shared" si="643"/>
        <v>n/a</v>
      </c>
      <c r="T3723" t="str">
        <f t="shared" si="644"/>
        <v>n/a</v>
      </c>
      <c r="U3723" t="str">
        <f t="shared" si="645"/>
        <v>n/a</v>
      </c>
      <c r="V3723" t="str">
        <f t="shared" si="646"/>
        <v>n/a</v>
      </c>
      <c r="W3723" t="str">
        <f t="shared" si="647"/>
        <v>n/a</v>
      </c>
    </row>
    <row r="3724" spans="1:23" x14ac:dyDescent="0.3">
      <c r="A3724">
        <f t="shared" si="648"/>
        <v>0</v>
      </c>
      <c r="B3724" s="14" t="s">
        <v>166</v>
      </c>
      <c r="C3724" s="10"/>
      <c r="D3724" s="18">
        <v>40657.4</v>
      </c>
      <c r="E3724" s="18">
        <v>29963.4</v>
      </c>
      <c r="F3724" s="18">
        <v>34258.400000000001</v>
      </c>
      <c r="G3724" s="18">
        <v>31731.4</v>
      </c>
      <c r="H3724" s="18">
        <v>22014.400000000001</v>
      </c>
      <c r="I3724" s="18">
        <v>28059.4</v>
      </c>
      <c r="J3724" s="18">
        <v>34817.4</v>
      </c>
      <c r="K3724" s="18">
        <v>16161.4</v>
      </c>
      <c r="L3724" s="18">
        <v>10143.4</v>
      </c>
      <c r="M3724" s="18">
        <v>6885.4</v>
      </c>
      <c r="N3724" t="str">
        <f t="shared" si="638"/>
        <v>n/a</v>
      </c>
      <c r="O3724" t="str">
        <f t="shared" si="639"/>
        <v>n/a</v>
      </c>
      <c r="P3724" t="str">
        <f t="shared" si="640"/>
        <v>n/a</v>
      </c>
      <c r="Q3724" t="str">
        <f t="shared" si="641"/>
        <v>n/a</v>
      </c>
      <c r="R3724" t="str">
        <f t="shared" si="642"/>
        <v>n/a</v>
      </c>
      <c r="S3724" t="str">
        <f t="shared" si="643"/>
        <v>n/a</v>
      </c>
      <c r="T3724" t="str">
        <f t="shared" si="644"/>
        <v>n/a</v>
      </c>
      <c r="U3724" t="str">
        <f t="shared" si="645"/>
        <v>n/a</v>
      </c>
      <c r="V3724" t="str">
        <f t="shared" si="646"/>
        <v>n/a</v>
      </c>
      <c r="W3724" t="str">
        <f t="shared" si="647"/>
        <v>n/a</v>
      </c>
    </row>
    <row r="3725" spans="1:23" x14ac:dyDescent="0.3">
      <c r="A3725">
        <f t="shared" si="648"/>
        <v>0</v>
      </c>
      <c r="B3725" s="14" t="s">
        <v>167</v>
      </c>
      <c r="C3725" s="10"/>
      <c r="D3725" s="18">
        <v>39552.400000000001</v>
      </c>
      <c r="E3725" s="18">
        <v>29713.4</v>
      </c>
      <c r="F3725" s="18">
        <v>31667.4</v>
      </c>
      <c r="G3725" s="18">
        <v>30734.400000000001</v>
      </c>
      <c r="H3725" s="18">
        <v>19676.400000000001</v>
      </c>
      <c r="I3725" s="18">
        <v>29845.4</v>
      </c>
      <c r="J3725" s="18">
        <v>31830.400000000001</v>
      </c>
      <c r="K3725" s="18">
        <v>16124.4</v>
      </c>
      <c r="L3725" s="18">
        <v>9385.4</v>
      </c>
      <c r="M3725" s="18">
        <v>7258.4</v>
      </c>
      <c r="N3725" t="str">
        <f t="shared" si="638"/>
        <v>n/a</v>
      </c>
      <c r="O3725" t="str">
        <f t="shared" si="639"/>
        <v>n/a</v>
      </c>
      <c r="P3725" t="str">
        <f t="shared" si="640"/>
        <v>n/a</v>
      </c>
      <c r="Q3725" t="str">
        <f t="shared" si="641"/>
        <v>n/a</v>
      </c>
      <c r="R3725" t="str">
        <f t="shared" si="642"/>
        <v>n/a</v>
      </c>
      <c r="S3725" t="str">
        <f t="shared" si="643"/>
        <v>n/a</v>
      </c>
      <c r="T3725" t="str">
        <f t="shared" si="644"/>
        <v>n/a</v>
      </c>
      <c r="U3725" t="str">
        <f t="shared" si="645"/>
        <v>n/a</v>
      </c>
      <c r="V3725" t="str">
        <f t="shared" si="646"/>
        <v>n/a</v>
      </c>
      <c r="W3725" t="str">
        <f t="shared" si="647"/>
        <v>n/a</v>
      </c>
    </row>
    <row r="3726" spans="1:23" x14ac:dyDescent="0.3">
      <c r="A3726">
        <f t="shared" si="648"/>
        <v>0</v>
      </c>
      <c r="B3726" s="14" t="s">
        <v>168</v>
      </c>
      <c r="C3726" s="10"/>
      <c r="D3726" s="18">
        <v>42776.4</v>
      </c>
      <c r="E3726" s="18">
        <v>31563.4</v>
      </c>
      <c r="F3726" s="18">
        <v>32115.4</v>
      </c>
      <c r="G3726" s="18">
        <v>30979.4</v>
      </c>
      <c r="H3726" s="18">
        <v>21245.4</v>
      </c>
      <c r="I3726" s="18">
        <v>28186.400000000001</v>
      </c>
      <c r="J3726" s="18">
        <v>32618.400000000001</v>
      </c>
      <c r="K3726" s="18">
        <v>15218.4</v>
      </c>
      <c r="L3726" s="18">
        <v>9320.4</v>
      </c>
      <c r="M3726" s="18">
        <v>6730.4</v>
      </c>
      <c r="N3726" t="str">
        <f t="shared" si="638"/>
        <v>n/a</v>
      </c>
      <c r="O3726" t="str">
        <f t="shared" si="639"/>
        <v>n/a</v>
      </c>
      <c r="P3726" t="str">
        <f t="shared" si="640"/>
        <v>n/a</v>
      </c>
      <c r="Q3726" t="str">
        <f t="shared" si="641"/>
        <v>n/a</v>
      </c>
      <c r="R3726" t="str">
        <f t="shared" si="642"/>
        <v>n/a</v>
      </c>
      <c r="S3726" t="str">
        <f t="shared" si="643"/>
        <v>n/a</v>
      </c>
      <c r="T3726" t="str">
        <f t="shared" si="644"/>
        <v>n/a</v>
      </c>
      <c r="U3726" t="str">
        <f t="shared" si="645"/>
        <v>n/a</v>
      </c>
      <c r="V3726" t="str">
        <f t="shared" si="646"/>
        <v>n/a</v>
      </c>
      <c r="W3726" t="str">
        <f t="shared" si="647"/>
        <v>n/a</v>
      </c>
    </row>
    <row r="3727" spans="1:23" x14ac:dyDescent="0.3">
      <c r="A3727">
        <f t="shared" si="648"/>
        <v>1</v>
      </c>
      <c r="B3727" s="14" t="s">
        <v>164</v>
      </c>
      <c r="C3727" s="10"/>
      <c r="D3727" s="18">
        <v>37755.800000000003</v>
      </c>
      <c r="E3727" s="18">
        <v>32249.8</v>
      </c>
      <c r="F3727" s="18">
        <v>31940.799999999999</v>
      </c>
      <c r="G3727" s="18">
        <v>28507.8</v>
      </c>
      <c r="H3727" s="18">
        <v>22055.8</v>
      </c>
      <c r="I3727" s="18">
        <v>27685.8</v>
      </c>
      <c r="J3727" s="18">
        <v>28593.8</v>
      </c>
      <c r="K3727" s="18">
        <v>15108.8</v>
      </c>
      <c r="L3727" s="18">
        <v>9132.7999999999993</v>
      </c>
      <c r="M3727" s="18">
        <v>8590.7999999999993</v>
      </c>
      <c r="N3727">
        <f t="shared" si="638"/>
        <v>41557</v>
      </c>
      <c r="O3727">
        <f t="shared" si="639"/>
        <v>33925.800000000003</v>
      </c>
      <c r="P3727">
        <f t="shared" si="640"/>
        <v>32296.400000000001</v>
      </c>
      <c r="Q3727">
        <f t="shared" si="641"/>
        <v>30852.6</v>
      </c>
      <c r="R3727">
        <f t="shared" si="642"/>
        <v>22264.400000000001</v>
      </c>
      <c r="S3727">
        <f t="shared" si="643"/>
        <v>29036.400000000001</v>
      </c>
      <c r="T3727">
        <f t="shared" si="644"/>
        <v>31826.799999999999</v>
      </c>
      <c r="U3727">
        <f t="shared" si="645"/>
        <v>15381.2</v>
      </c>
      <c r="V3727">
        <f t="shared" si="646"/>
        <v>9938</v>
      </c>
      <c r="W3727">
        <f t="shared" si="647"/>
        <v>7998.2</v>
      </c>
    </row>
    <row r="3728" spans="1:23" x14ac:dyDescent="0.3">
      <c r="A3728">
        <f t="shared" si="648"/>
        <v>0</v>
      </c>
      <c r="B3728" s="14" t="s">
        <v>165</v>
      </c>
      <c r="C3728" s="10"/>
      <c r="D3728" s="18">
        <v>41235.800000000003</v>
      </c>
      <c r="E3728" s="18">
        <v>34793.800000000003</v>
      </c>
      <c r="F3728" s="18">
        <v>30766.799999999999</v>
      </c>
      <c r="G3728" s="18">
        <v>32355.8</v>
      </c>
      <c r="H3728" s="18">
        <v>21559.8</v>
      </c>
      <c r="I3728" s="18">
        <v>29220.799999999999</v>
      </c>
      <c r="J3728" s="18">
        <v>30952.799999999999</v>
      </c>
      <c r="K3728" s="18">
        <v>12814.8</v>
      </c>
      <c r="L3728" s="18">
        <v>10833.8</v>
      </c>
      <c r="M3728" s="18">
        <v>7585.8</v>
      </c>
      <c r="N3728" t="str">
        <f t="shared" si="638"/>
        <v>n/a</v>
      </c>
      <c r="O3728" t="str">
        <f t="shared" si="639"/>
        <v>n/a</v>
      </c>
      <c r="P3728" t="str">
        <f t="shared" si="640"/>
        <v>n/a</v>
      </c>
      <c r="Q3728" t="str">
        <f t="shared" si="641"/>
        <v>n/a</v>
      </c>
      <c r="R3728" t="str">
        <f t="shared" si="642"/>
        <v>n/a</v>
      </c>
      <c r="S3728" t="str">
        <f t="shared" si="643"/>
        <v>n/a</v>
      </c>
      <c r="T3728" t="str">
        <f t="shared" si="644"/>
        <v>n/a</v>
      </c>
      <c r="U3728" t="str">
        <f t="shared" si="645"/>
        <v>n/a</v>
      </c>
      <c r="V3728" t="str">
        <f t="shared" si="646"/>
        <v>n/a</v>
      </c>
      <c r="W3728" t="str">
        <f t="shared" si="647"/>
        <v>n/a</v>
      </c>
    </row>
    <row r="3729" spans="1:23" x14ac:dyDescent="0.3">
      <c r="A3729">
        <f t="shared" si="648"/>
        <v>0</v>
      </c>
      <c r="B3729" s="14" t="s">
        <v>166</v>
      </c>
      <c r="C3729" s="10"/>
      <c r="D3729" s="18">
        <v>42257.8</v>
      </c>
      <c r="E3729" s="18">
        <v>34556.800000000003</v>
      </c>
      <c r="F3729" s="18">
        <v>32471.8</v>
      </c>
      <c r="G3729" s="18">
        <v>32325.8</v>
      </c>
      <c r="H3729" s="18">
        <v>20598.8</v>
      </c>
      <c r="I3729" s="18">
        <v>29196.799999999999</v>
      </c>
      <c r="J3729" s="18">
        <v>36038.800000000003</v>
      </c>
      <c r="K3729" s="18">
        <v>15275.8</v>
      </c>
      <c r="L3729" s="18">
        <v>8786.7999999999993</v>
      </c>
      <c r="M3729" s="18">
        <v>8432.7999999999993</v>
      </c>
      <c r="N3729" t="str">
        <f t="shared" si="638"/>
        <v>n/a</v>
      </c>
      <c r="O3729" t="str">
        <f t="shared" si="639"/>
        <v>n/a</v>
      </c>
      <c r="P3729" t="str">
        <f t="shared" si="640"/>
        <v>n/a</v>
      </c>
      <c r="Q3729" t="str">
        <f t="shared" si="641"/>
        <v>n/a</v>
      </c>
      <c r="R3729" t="str">
        <f t="shared" si="642"/>
        <v>n/a</v>
      </c>
      <c r="S3729" t="str">
        <f t="shared" si="643"/>
        <v>n/a</v>
      </c>
      <c r="T3729" t="str">
        <f t="shared" si="644"/>
        <v>n/a</v>
      </c>
      <c r="U3729" t="str">
        <f t="shared" si="645"/>
        <v>n/a</v>
      </c>
      <c r="V3729" t="str">
        <f t="shared" si="646"/>
        <v>n/a</v>
      </c>
      <c r="W3729" t="str">
        <f t="shared" si="647"/>
        <v>n/a</v>
      </c>
    </row>
    <row r="3730" spans="1:23" x14ac:dyDescent="0.3">
      <c r="A3730">
        <f t="shared" si="648"/>
        <v>0</v>
      </c>
      <c r="B3730" s="14" t="s">
        <v>167</v>
      </c>
      <c r="C3730" s="10"/>
      <c r="D3730" s="18">
        <v>43118.8</v>
      </c>
      <c r="E3730" s="18">
        <v>33398.800000000003</v>
      </c>
      <c r="F3730" s="18">
        <v>34162.800000000003</v>
      </c>
      <c r="G3730" s="18">
        <v>31587.8</v>
      </c>
      <c r="H3730" s="18">
        <v>23725.8</v>
      </c>
      <c r="I3730" s="18">
        <v>30273.8</v>
      </c>
      <c r="J3730" s="18">
        <v>33960.800000000003</v>
      </c>
      <c r="K3730" s="18">
        <v>17054.8</v>
      </c>
      <c r="L3730" s="18">
        <v>10461.799999999999</v>
      </c>
      <c r="M3730" s="18">
        <v>8660.7999999999993</v>
      </c>
      <c r="N3730" t="str">
        <f t="shared" si="638"/>
        <v>n/a</v>
      </c>
      <c r="O3730" t="str">
        <f t="shared" si="639"/>
        <v>n/a</v>
      </c>
      <c r="P3730" t="str">
        <f t="shared" si="640"/>
        <v>n/a</v>
      </c>
      <c r="Q3730" t="str">
        <f t="shared" si="641"/>
        <v>n/a</v>
      </c>
      <c r="R3730" t="str">
        <f t="shared" si="642"/>
        <v>n/a</v>
      </c>
      <c r="S3730" t="str">
        <f t="shared" si="643"/>
        <v>n/a</v>
      </c>
      <c r="T3730" t="str">
        <f t="shared" si="644"/>
        <v>n/a</v>
      </c>
      <c r="U3730" t="str">
        <f t="shared" si="645"/>
        <v>n/a</v>
      </c>
      <c r="V3730" t="str">
        <f t="shared" si="646"/>
        <v>n/a</v>
      </c>
      <c r="W3730" t="str">
        <f t="shared" si="647"/>
        <v>n/a</v>
      </c>
    </row>
    <row r="3731" spans="1:23" x14ac:dyDescent="0.3">
      <c r="A3731">
        <f t="shared" si="648"/>
        <v>0</v>
      </c>
      <c r="B3731" s="14" t="s">
        <v>168</v>
      </c>
      <c r="C3731" s="10"/>
      <c r="D3731" s="18">
        <v>43416.800000000003</v>
      </c>
      <c r="E3731" s="18">
        <v>34629.800000000003</v>
      </c>
      <c r="F3731" s="18">
        <v>32139.8</v>
      </c>
      <c r="G3731" s="18">
        <v>29485.8</v>
      </c>
      <c r="H3731" s="18">
        <v>23381.8</v>
      </c>
      <c r="I3731" s="18">
        <v>28804.799999999999</v>
      </c>
      <c r="J3731" s="18">
        <v>29587.8</v>
      </c>
      <c r="K3731" s="18">
        <v>16651.8</v>
      </c>
      <c r="L3731" s="18">
        <v>10474.799999999999</v>
      </c>
      <c r="M3731" s="18">
        <v>6720.8</v>
      </c>
      <c r="N3731" t="str">
        <f t="shared" si="638"/>
        <v>n/a</v>
      </c>
      <c r="O3731" t="str">
        <f t="shared" si="639"/>
        <v>n/a</v>
      </c>
      <c r="P3731" t="str">
        <f t="shared" si="640"/>
        <v>n/a</v>
      </c>
      <c r="Q3731" t="str">
        <f t="shared" si="641"/>
        <v>n/a</v>
      </c>
      <c r="R3731" t="str">
        <f t="shared" si="642"/>
        <v>n/a</v>
      </c>
      <c r="S3731" t="str">
        <f t="shared" si="643"/>
        <v>n/a</v>
      </c>
      <c r="T3731" t="str">
        <f t="shared" si="644"/>
        <v>n/a</v>
      </c>
      <c r="U3731" t="str">
        <f t="shared" si="645"/>
        <v>n/a</v>
      </c>
      <c r="V3731" t="str">
        <f t="shared" si="646"/>
        <v>n/a</v>
      </c>
      <c r="W3731" t="str">
        <f t="shared" si="647"/>
        <v>n/a</v>
      </c>
    </row>
    <row r="3732" spans="1:23" x14ac:dyDescent="0.3">
      <c r="A3732">
        <f t="shared" si="648"/>
        <v>1</v>
      </c>
      <c r="B3732" s="14" t="s">
        <v>164</v>
      </c>
      <c r="C3732" s="10"/>
      <c r="D3732" s="18">
        <v>40168</v>
      </c>
      <c r="E3732" s="18">
        <v>31074</v>
      </c>
      <c r="F3732" s="18">
        <v>31710</v>
      </c>
      <c r="G3732" s="18">
        <v>28706</v>
      </c>
      <c r="H3732" s="18">
        <v>22179</v>
      </c>
      <c r="I3732" s="18">
        <v>26711</v>
      </c>
      <c r="J3732" s="18">
        <v>31224</v>
      </c>
      <c r="K3732" s="18">
        <v>14286</v>
      </c>
      <c r="L3732" s="18">
        <v>8199</v>
      </c>
      <c r="M3732" s="18">
        <v>7452</v>
      </c>
      <c r="N3732">
        <f t="shared" si="638"/>
        <v>41124.400000000001</v>
      </c>
      <c r="O3732">
        <f t="shared" si="639"/>
        <v>32145.200000000001</v>
      </c>
      <c r="P3732">
        <f t="shared" si="640"/>
        <v>31981</v>
      </c>
      <c r="Q3732">
        <f t="shared" si="641"/>
        <v>30899</v>
      </c>
      <c r="R3732">
        <f t="shared" si="642"/>
        <v>22904.799999999999</v>
      </c>
      <c r="S3732">
        <f t="shared" si="643"/>
        <v>28474.799999999999</v>
      </c>
      <c r="T3732">
        <f t="shared" si="644"/>
        <v>31225</v>
      </c>
      <c r="U3732">
        <f t="shared" si="645"/>
        <v>15411.8</v>
      </c>
      <c r="V3732">
        <f t="shared" si="646"/>
        <v>9399.7999999999993</v>
      </c>
      <c r="W3732">
        <f t="shared" si="647"/>
        <v>7905</v>
      </c>
    </row>
    <row r="3733" spans="1:23" x14ac:dyDescent="0.3">
      <c r="A3733">
        <f t="shared" si="648"/>
        <v>0</v>
      </c>
      <c r="B3733" s="14" t="s">
        <v>165</v>
      </c>
      <c r="C3733" s="10"/>
      <c r="D3733" s="18">
        <v>41810</v>
      </c>
      <c r="E3733" s="18">
        <v>31389</v>
      </c>
      <c r="F3733" s="18">
        <v>32867</v>
      </c>
      <c r="G3733" s="18">
        <v>30516</v>
      </c>
      <c r="H3733" s="18">
        <v>21363</v>
      </c>
      <c r="I3733" s="18">
        <v>29159</v>
      </c>
      <c r="J3733" s="18">
        <v>28628</v>
      </c>
      <c r="K3733" s="18">
        <v>14403</v>
      </c>
      <c r="L3733" s="18">
        <v>8147</v>
      </c>
      <c r="M3733" s="18">
        <v>7453</v>
      </c>
      <c r="N3733" t="str">
        <f t="shared" si="638"/>
        <v>n/a</v>
      </c>
      <c r="O3733" t="str">
        <f t="shared" si="639"/>
        <v>n/a</v>
      </c>
      <c r="P3733" t="str">
        <f t="shared" si="640"/>
        <v>n/a</v>
      </c>
      <c r="Q3733" t="str">
        <f t="shared" si="641"/>
        <v>n/a</v>
      </c>
      <c r="R3733" t="str">
        <f t="shared" si="642"/>
        <v>n/a</v>
      </c>
      <c r="S3733" t="str">
        <f t="shared" si="643"/>
        <v>n/a</v>
      </c>
      <c r="T3733" t="str">
        <f t="shared" si="644"/>
        <v>n/a</v>
      </c>
      <c r="U3733" t="str">
        <f t="shared" si="645"/>
        <v>n/a</v>
      </c>
      <c r="V3733" t="str">
        <f t="shared" si="646"/>
        <v>n/a</v>
      </c>
      <c r="W3733" t="str">
        <f t="shared" si="647"/>
        <v>n/a</v>
      </c>
    </row>
    <row r="3734" spans="1:23" x14ac:dyDescent="0.3">
      <c r="A3734">
        <f t="shared" si="648"/>
        <v>0</v>
      </c>
      <c r="B3734" s="14" t="s">
        <v>166</v>
      </c>
      <c r="C3734" s="10"/>
      <c r="D3734" s="18">
        <v>41894</v>
      </c>
      <c r="E3734" s="18">
        <v>33278</v>
      </c>
      <c r="F3734" s="18">
        <v>32334</v>
      </c>
      <c r="G3734" s="18">
        <v>31989</v>
      </c>
      <c r="H3734" s="18">
        <v>22565</v>
      </c>
      <c r="I3734" s="18">
        <v>29034</v>
      </c>
      <c r="J3734" s="18">
        <v>33454</v>
      </c>
      <c r="K3734" s="18">
        <v>16204</v>
      </c>
      <c r="L3734" s="18">
        <v>11711</v>
      </c>
      <c r="M3734" s="18">
        <v>9611</v>
      </c>
      <c r="N3734" t="str">
        <f t="shared" si="638"/>
        <v>n/a</v>
      </c>
      <c r="O3734" t="str">
        <f t="shared" si="639"/>
        <v>n/a</v>
      </c>
      <c r="P3734" t="str">
        <f t="shared" si="640"/>
        <v>n/a</v>
      </c>
      <c r="Q3734" t="str">
        <f t="shared" si="641"/>
        <v>n/a</v>
      </c>
      <c r="R3734" t="str">
        <f t="shared" si="642"/>
        <v>n/a</v>
      </c>
      <c r="S3734" t="str">
        <f t="shared" si="643"/>
        <v>n/a</v>
      </c>
      <c r="T3734" t="str">
        <f t="shared" si="644"/>
        <v>n/a</v>
      </c>
      <c r="U3734" t="str">
        <f t="shared" si="645"/>
        <v>n/a</v>
      </c>
      <c r="V3734" t="str">
        <f t="shared" si="646"/>
        <v>n/a</v>
      </c>
      <c r="W3734" t="str">
        <f t="shared" si="647"/>
        <v>n/a</v>
      </c>
    </row>
    <row r="3735" spans="1:23" x14ac:dyDescent="0.3">
      <c r="A3735">
        <f t="shared" si="648"/>
        <v>0</v>
      </c>
      <c r="B3735" s="14" t="s">
        <v>167</v>
      </c>
      <c r="C3735" s="10"/>
      <c r="D3735" s="18">
        <v>40357</v>
      </c>
      <c r="E3735" s="18">
        <v>33063</v>
      </c>
      <c r="F3735" s="18">
        <v>32262</v>
      </c>
      <c r="G3735" s="18">
        <v>33406</v>
      </c>
      <c r="H3735" s="18">
        <v>24221</v>
      </c>
      <c r="I3735" s="18">
        <v>30912</v>
      </c>
      <c r="J3735" s="18">
        <v>33930</v>
      </c>
      <c r="K3735" s="18">
        <v>16496</v>
      </c>
      <c r="L3735" s="18">
        <v>9977</v>
      </c>
      <c r="M3735" s="18">
        <v>7050</v>
      </c>
      <c r="N3735" t="str">
        <f t="shared" si="638"/>
        <v>n/a</v>
      </c>
      <c r="O3735" t="str">
        <f t="shared" si="639"/>
        <v>n/a</v>
      </c>
      <c r="P3735" t="str">
        <f t="shared" si="640"/>
        <v>n/a</v>
      </c>
      <c r="Q3735" t="str">
        <f t="shared" si="641"/>
        <v>n/a</v>
      </c>
      <c r="R3735" t="str">
        <f t="shared" si="642"/>
        <v>n/a</v>
      </c>
      <c r="S3735" t="str">
        <f t="shared" si="643"/>
        <v>n/a</v>
      </c>
      <c r="T3735" t="str">
        <f t="shared" si="644"/>
        <v>n/a</v>
      </c>
      <c r="U3735" t="str">
        <f t="shared" si="645"/>
        <v>n/a</v>
      </c>
      <c r="V3735" t="str">
        <f t="shared" si="646"/>
        <v>n/a</v>
      </c>
      <c r="W3735" t="str">
        <f t="shared" si="647"/>
        <v>n/a</v>
      </c>
    </row>
    <row r="3736" spans="1:23" x14ac:dyDescent="0.3">
      <c r="A3736">
        <f t="shared" si="648"/>
        <v>0</v>
      </c>
      <c r="B3736" s="14" t="s">
        <v>168</v>
      </c>
      <c r="C3736" s="10"/>
      <c r="D3736" s="18">
        <v>41393</v>
      </c>
      <c r="E3736" s="18">
        <v>31922</v>
      </c>
      <c r="F3736" s="18">
        <v>30732</v>
      </c>
      <c r="G3736" s="18">
        <v>29878</v>
      </c>
      <c r="H3736" s="18">
        <v>24196</v>
      </c>
      <c r="I3736" s="18">
        <v>26558</v>
      </c>
      <c r="J3736" s="18">
        <v>28889</v>
      </c>
      <c r="K3736" s="18">
        <v>15670</v>
      </c>
      <c r="L3736" s="18">
        <v>8965</v>
      </c>
      <c r="M3736" s="18">
        <v>7959</v>
      </c>
      <c r="N3736" t="str">
        <f t="shared" si="638"/>
        <v>n/a</v>
      </c>
      <c r="O3736" t="str">
        <f t="shared" si="639"/>
        <v>n/a</v>
      </c>
      <c r="P3736" t="str">
        <f t="shared" si="640"/>
        <v>n/a</v>
      </c>
      <c r="Q3736" t="str">
        <f t="shared" si="641"/>
        <v>n/a</v>
      </c>
      <c r="R3736" t="str">
        <f t="shared" si="642"/>
        <v>n/a</v>
      </c>
      <c r="S3736" t="str">
        <f t="shared" si="643"/>
        <v>n/a</v>
      </c>
      <c r="T3736" t="str">
        <f t="shared" si="644"/>
        <v>n/a</v>
      </c>
      <c r="U3736" t="str">
        <f t="shared" si="645"/>
        <v>n/a</v>
      </c>
      <c r="V3736" t="str">
        <f t="shared" si="646"/>
        <v>n/a</v>
      </c>
      <c r="W3736" t="str">
        <f t="shared" si="647"/>
        <v>n/a</v>
      </c>
    </row>
    <row r="3737" spans="1:23" x14ac:dyDescent="0.3">
      <c r="A3737">
        <f t="shared" si="648"/>
        <v>1</v>
      </c>
      <c r="B3737" s="14" t="s">
        <v>164</v>
      </c>
      <c r="C3737" s="10"/>
      <c r="D3737" s="18">
        <v>39666.9</v>
      </c>
      <c r="E3737" s="18">
        <v>31023.9</v>
      </c>
      <c r="F3737" s="18">
        <v>29635.9</v>
      </c>
      <c r="G3737" s="18">
        <v>28774.9</v>
      </c>
      <c r="H3737" s="18">
        <v>23055.9</v>
      </c>
      <c r="I3737" s="18">
        <v>27585.9</v>
      </c>
      <c r="J3737" s="18">
        <v>29957.9</v>
      </c>
      <c r="K3737" s="18">
        <v>16012.9</v>
      </c>
      <c r="L3737" s="18">
        <v>11254.9</v>
      </c>
      <c r="M3737" s="18">
        <v>8027.9</v>
      </c>
      <c r="N3737">
        <f t="shared" si="638"/>
        <v>41446.5</v>
      </c>
      <c r="O3737">
        <f t="shared" si="639"/>
        <v>32455.7</v>
      </c>
      <c r="P3737">
        <f t="shared" si="640"/>
        <v>31302.7</v>
      </c>
      <c r="Q3737">
        <f t="shared" si="641"/>
        <v>31168.5</v>
      </c>
      <c r="R3737">
        <f t="shared" si="642"/>
        <v>22503.5</v>
      </c>
      <c r="S3737">
        <f t="shared" si="643"/>
        <v>28805.5</v>
      </c>
      <c r="T3737">
        <f t="shared" si="644"/>
        <v>31873.9</v>
      </c>
      <c r="U3737">
        <f t="shared" si="645"/>
        <v>16236.5</v>
      </c>
      <c r="V3737">
        <f t="shared" si="646"/>
        <v>10029.9</v>
      </c>
      <c r="W3737">
        <f t="shared" si="647"/>
        <v>8410.1</v>
      </c>
    </row>
    <row r="3738" spans="1:23" x14ac:dyDescent="0.3">
      <c r="A3738">
        <f t="shared" si="648"/>
        <v>0</v>
      </c>
      <c r="B3738" s="14" t="s">
        <v>165</v>
      </c>
      <c r="C3738" s="10"/>
      <c r="D3738" s="18">
        <v>43079.9</v>
      </c>
      <c r="E3738" s="18">
        <v>31264.9</v>
      </c>
      <c r="F3738" s="18">
        <v>30221.9</v>
      </c>
      <c r="G3738" s="18">
        <v>29904.9</v>
      </c>
      <c r="H3738" s="18">
        <v>22012.9</v>
      </c>
      <c r="I3738" s="18">
        <v>27868.9</v>
      </c>
      <c r="J3738" s="18">
        <v>30570.9</v>
      </c>
      <c r="K3738" s="18">
        <v>14259.9</v>
      </c>
      <c r="L3738" s="18">
        <v>8226.9</v>
      </c>
      <c r="M3738" s="18">
        <v>8509.9</v>
      </c>
      <c r="N3738" t="str">
        <f t="shared" si="638"/>
        <v>n/a</v>
      </c>
      <c r="O3738" t="str">
        <f t="shared" si="639"/>
        <v>n/a</v>
      </c>
      <c r="P3738" t="str">
        <f t="shared" si="640"/>
        <v>n/a</v>
      </c>
      <c r="Q3738" t="str">
        <f t="shared" si="641"/>
        <v>n/a</v>
      </c>
      <c r="R3738" t="str">
        <f t="shared" si="642"/>
        <v>n/a</v>
      </c>
      <c r="S3738" t="str">
        <f t="shared" si="643"/>
        <v>n/a</v>
      </c>
      <c r="T3738" t="str">
        <f t="shared" si="644"/>
        <v>n/a</v>
      </c>
      <c r="U3738" t="str">
        <f t="shared" si="645"/>
        <v>n/a</v>
      </c>
      <c r="V3738" t="str">
        <f t="shared" si="646"/>
        <v>n/a</v>
      </c>
      <c r="W3738" t="str">
        <f t="shared" si="647"/>
        <v>n/a</v>
      </c>
    </row>
    <row r="3739" spans="1:23" x14ac:dyDescent="0.3">
      <c r="A3739">
        <f t="shared" si="648"/>
        <v>0</v>
      </c>
      <c r="B3739" s="14" t="s">
        <v>166</v>
      </c>
      <c r="C3739" s="10"/>
      <c r="D3739" s="18">
        <v>40077.9</v>
      </c>
      <c r="E3739" s="18">
        <v>34606.9</v>
      </c>
      <c r="F3739" s="18">
        <v>31835.9</v>
      </c>
      <c r="G3739" s="18">
        <v>33810.9</v>
      </c>
      <c r="H3739" s="18">
        <v>24415.9</v>
      </c>
      <c r="I3739" s="18">
        <v>28312.9</v>
      </c>
      <c r="J3739" s="18">
        <v>36053.9</v>
      </c>
      <c r="K3739" s="18">
        <v>17274.900000000001</v>
      </c>
      <c r="L3739" s="18">
        <v>9269.9</v>
      </c>
      <c r="M3739" s="18">
        <v>7844.9</v>
      </c>
      <c r="N3739" t="str">
        <f t="shared" si="638"/>
        <v>n/a</v>
      </c>
      <c r="O3739" t="str">
        <f t="shared" si="639"/>
        <v>n/a</v>
      </c>
      <c r="P3739" t="str">
        <f t="shared" si="640"/>
        <v>n/a</v>
      </c>
      <c r="Q3739" t="str">
        <f t="shared" si="641"/>
        <v>n/a</v>
      </c>
      <c r="R3739" t="str">
        <f t="shared" si="642"/>
        <v>n/a</v>
      </c>
      <c r="S3739" t="str">
        <f t="shared" si="643"/>
        <v>n/a</v>
      </c>
      <c r="T3739" t="str">
        <f t="shared" si="644"/>
        <v>n/a</v>
      </c>
      <c r="U3739" t="str">
        <f t="shared" si="645"/>
        <v>n/a</v>
      </c>
      <c r="V3739" t="str">
        <f t="shared" si="646"/>
        <v>n/a</v>
      </c>
      <c r="W3739" t="str">
        <f t="shared" si="647"/>
        <v>n/a</v>
      </c>
    </row>
    <row r="3740" spans="1:23" x14ac:dyDescent="0.3">
      <c r="A3740">
        <f t="shared" si="648"/>
        <v>0</v>
      </c>
      <c r="B3740" s="14" t="s">
        <v>167</v>
      </c>
      <c r="C3740" s="10"/>
      <c r="D3740" s="18">
        <v>43190.9</v>
      </c>
      <c r="E3740" s="18">
        <v>31174.9</v>
      </c>
      <c r="F3740" s="18">
        <v>33970.9</v>
      </c>
      <c r="G3740" s="18">
        <v>32000.9</v>
      </c>
      <c r="H3740" s="18">
        <v>22740.9</v>
      </c>
      <c r="I3740" s="18">
        <v>31357.9</v>
      </c>
      <c r="J3740" s="18">
        <v>33035.9</v>
      </c>
      <c r="K3740" s="18">
        <v>17561.900000000001</v>
      </c>
      <c r="L3740" s="18">
        <v>9514.9</v>
      </c>
      <c r="M3740" s="18">
        <v>8314.9</v>
      </c>
      <c r="N3740" t="str">
        <f t="shared" si="638"/>
        <v>n/a</v>
      </c>
      <c r="O3740" t="str">
        <f t="shared" si="639"/>
        <v>n/a</v>
      </c>
      <c r="P3740" t="str">
        <f t="shared" si="640"/>
        <v>n/a</v>
      </c>
      <c r="Q3740" t="str">
        <f t="shared" si="641"/>
        <v>n/a</v>
      </c>
      <c r="R3740" t="str">
        <f t="shared" si="642"/>
        <v>n/a</v>
      </c>
      <c r="S3740" t="str">
        <f t="shared" si="643"/>
        <v>n/a</v>
      </c>
      <c r="T3740" t="str">
        <f t="shared" si="644"/>
        <v>n/a</v>
      </c>
      <c r="U3740" t="str">
        <f t="shared" si="645"/>
        <v>n/a</v>
      </c>
      <c r="V3740" t="str">
        <f t="shared" si="646"/>
        <v>n/a</v>
      </c>
      <c r="W3740" t="str">
        <f t="shared" si="647"/>
        <v>n/a</v>
      </c>
    </row>
    <row r="3741" spans="1:23" x14ac:dyDescent="0.3">
      <c r="A3741">
        <f t="shared" si="648"/>
        <v>0</v>
      </c>
      <c r="B3741" s="14" t="s">
        <v>168</v>
      </c>
      <c r="C3741" s="10"/>
      <c r="D3741" s="18">
        <v>41216.9</v>
      </c>
      <c r="E3741" s="18">
        <v>34207.9</v>
      </c>
      <c r="F3741" s="18">
        <v>30848.9</v>
      </c>
      <c r="G3741" s="18">
        <v>31350.9</v>
      </c>
      <c r="H3741" s="18">
        <v>20291.900000000001</v>
      </c>
      <c r="I3741" s="18">
        <v>28901.9</v>
      </c>
      <c r="J3741" s="18">
        <v>29750.9</v>
      </c>
      <c r="K3741" s="18">
        <v>16072.9</v>
      </c>
      <c r="L3741" s="18">
        <v>11882.9</v>
      </c>
      <c r="M3741" s="18">
        <v>9352.9</v>
      </c>
      <c r="N3741" t="str">
        <f t="shared" si="638"/>
        <v>n/a</v>
      </c>
      <c r="O3741" t="str">
        <f t="shared" si="639"/>
        <v>n/a</v>
      </c>
      <c r="P3741" t="str">
        <f t="shared" si="640"/>
        <v>n/a</v>
      </c>
      <c r="Q3741" t="str">
        <f t="shared" si="641"/>
        <v>n/a</v>
      </c>
      <c r="R3741" t="str">
        <f t="shared" si="642"/>
        <v>n/a</v>
      </c>
      <c r="S3741" t="str">
        <f t="shared" si="643"/>
        <v>n/a</v>
      </c>
      <c r="T3741" t="str">
        <f t="shared" si="644"/>
        <v>n/a</v>
      </c>
      <c r="U3741" t="str">
        <f t="shared" si="645"/>
        <v>n/a</v>
      </c>
      <c r="V3741" t="str">
        <f t="shared" si="646"/>
        <v>n/a</v>
      </c>
      <c r="W3741" t="str">
        <f t="shared" si="647"/>
        <v>n/a</v>
      </c>
    </row>
    <row r="3742" spans="1:23" x14ac:dyDescent="0.3">
      <c r="A3742">
        <f t="shared" si="648"/>
        <v>1</v>
      </c>
      <c r="B3742" s="14" t="s">
        <v>164</v>
      </c>
      <c r="C3742" s="10"/>
      <c r="D3742" s="18">
        <v>38552.6</v>
      </c>
      <c r="E3742" s="18">
        <v>32539.599999999999</v>
      </c>
      <c r="F3742" s="18">
        <v>30641.599999999999</v>
      </c>
      <c r="G3742" s="18">
        <v>28623.599999999999</v>
      </c>
      <c r="H3742" s="18">
        <v>20707.599999999999</v>
      </c>
      <c r="I3742" s="18">
        <v>27935.599999999999</v>
      </c>
      <c r="J3742" s="18">
        <v>31407.599999999999</v>
      </c>
      <c r="K3742" s="18">
        <v>14521.6</v>
      </c>
      <c r="L3742" s="18">
        <v>8192.6</v>
      </c>
      <c r="M3742" s="18">
        <v>7982.6</v>
      </c>
      <c r="N3742">
        <f t="shared" si="638"/>
        <v>40811</v>
      </c>
      <c r="O3742">
        <f t="shared" si="639"/>
        <v>31668</v>
      </c>
      <c r="P3742">
        <f t="shared" si="640"/>
        <v>30542.400000000001</v>
      </c>
      <c r="Q3742">
        <f t="shared" si="641"/>
        <v>30515</v>
      </c>
      <c r="R3742">
        <f t="shared" si="642"/>
        <v>22101.599999999999</v>
      </c>
      <c r="S3742">
        <f t="shared" si="643"/>
        <v>27574.2</v>
      </c>
      <c r="T3742">
        <f t="shared" si="644"/>
        <v>32085.4</v>
      </c>
      <c r="U3742">
        <f t="shared" si="645"/>
        <v>15114.2</v>
      </c>
      <c r="V3742">
        <f t="shared" si="646"/>
        <v>9439.6</v>
      </c>
      <c r="W3742">
        <f t="shared" si="647"/>
        <v>8329.4</v>
      </c>
    </row>
    <row r="3743" spans="1:23" x14ac:dyDescent="0.3">
      <c r="A3743">
        <f t="shared" si="648"/>
        <v>0</v>
      </c>
      <c r="B3743" s="14" t="s">
        <v>165</v>
      </c>
      <c r="C3743" s="10"/>
      <c r="D3743" s="18">
        <v>40675.599999999999</v>
      </c>
      <c r="E3743" s="18">
        <v>31624.6</v>
      </c>
      <c r="F3743" s="18">
        <v>30390.6</v>
      </c>
      <c r="G3743" s="18">
        <v>29986.6</v>
      </c>
      <c r="H3743" s="18">
        <v>23194.6</v>
      </c>
      <c r="I3743" s="18">
        <v>26939.599999999999</v>
      </c>
      <c r="J3743" s="18">
        <v>30279.599999999999</v>
      </c>
      <c r="K3743" s="18">
        <v>13158.6</v>
      </c>
      <c r="L3743" s="18">
        <v>8626.6</v>
      </c>
      <c r="M3743" s="18">
        <v>8390.6</v>
      </c>
      <c r="N3743" t="str">
        <f t="shared" si="638"/>
        <v>n/a</v>
      </c>
      <c r="O3743" t="str">
        <f t="shared" si="639"/>
        <v>n/a</v>
      </c>
      <c r="P3743" t="str">
        <f t="shared" si="640"/>
        <v>n/a</v>
      </c>
      <c r="Q3743" t="str">
        <f t="shared" si="641"/>
        <v>n/a</v>
      </c>
      <c r="R3743" t="str">
        <f t="shared" si="642"/>
        <v>n/a</v>
      </c>
      <c r="S3743" t="str">
        <f t="shared" si="643"/>
        <v>n/a</v>
      </c>
      <c r="T3743" t="str">
        <f t="shared" si="644"/>
        <v>n/a</v>
      </c>
      <c r="U3743" t="str">
        <f t="shared" si="645"/>
        <v>n/a</v>
      </c>
      <c r="V3743" t="str">
        <f t="shared" si="646"/>
        <v>n/a</v>
      </c>
      <c r="W3743" t="str">
        <f t="shared" si="647"/>
        <v>n/a</v>
      </c>
    </row>
    <row r="3744" spans="1:23" x14ac:dyDescent="0.3">
      <c r="A3744">
        <f t="shared" si="648"/>
        <v>0</v>
      </c>
      <c r="B3744" s="14" t="s">
        <v>166</v>
      </c>
      <c r="C3744" s="10"/>
      <c r="D3744" s="18">
        <v>41566.6</v>
      </c>
      <c r="E3744" s="18">
        <v>31848.6</v>
      </c>
      <c r="F3744" s="18">
        <v>31527.599999999999</v>
      </c>
      <c r="G3744" s="18">
        <v>30235.599999999999</v>
      </c>
      <c r="H3744" s="18">
        <v>23073.599999999999</v>
      </c>
      <c r="I3744" s="18">
        <v>28141.599999999999</v>
      </c>
      <c r="J3744" s="18">
        <v>34252.6</v>
      </c>
      <c r="K3744" s="18">
        <v>15782.6</v>
      </c>
      <c r="L3744" s="18">
        <v>10291.6</v>
      </c>
      <c r="M3744" s="18">
        <v>9072.6</v>
      </c>
      <c r="N3744" t="str">
        <f t="shared" si="638"/>
        <v>n/a</v>
      </c>
      <c r="O3744" t="str">
        <f t="shared" si="639"/>
        <v>n/a</v>
      </c>
      <c r="P3744" t="str">
        <f t="shared" si="640"/>
        <v>n/a</v>
      </c>
      <c r="Q3744" t="str">
        <f t="shared" si="641"/>
        <v>n/a</v>
      </c>
      <c r="R3744" t="str">
        <f t="shared" si="642"/>
        <v>n/a</v>
      </c>
      <c r="S3744" t="str">
        <f t="shared" si="643"/>
        <v>n/a</v>
      </c>
      <c r="T3744" t="str">
        <f t="shared" si="644"/>
        <v>n/a</v>
      </c>
      <c r="U3744" t="str">
        <f t="shared" si="645"/>
        <v>n/a</v>
      </c>
      <c r="V3744" t="str">
        <f t="shared" si="646"/>
        <v>n/a</v>
      </c>
      <c r="W3744" t="str">
        <f t="shared" si="647"/>
        <v>n/a</v>
      </c>
    </row>
    <row r="3745" spans="1:23" x14ac:dyDescent="0.3">
      <c r="A3745">
        <f t="shared" si="648"/>
        <v>0</v>
      </c>
      <c r="B3745" s="14" t="s">
        <v>167</v>
      </c>
      <c r="C3745" s="10"/>
      <c r="D3745" s="18">
        <v>41112.6</v>
      </c>
      <c r="E3745" s="18">
        <v>30201.599999999999</v>
      </c>
      <c r="F3745" s="18">
        <v>30524.6</v>
      </c>
      <c r="G3745" s="18">
        <v>32176.6</v>
      </c>
      <c r="H3745" s="18">
        <v>22155.599999999999</v>
      </c>
      <c r="I3745" s="18">
        <v>28637.599999999999</v>
      </c>
      <c r="J3745" s="18">
        <v>33139.599999999999</v>
      </c>
      <c r="K3745" s="18">
        <v>16104.6</v>
      </c>
      <c r="L3745" s="18">
        <v>10507.6</v>
      </c>
      <c r="M3745" s="18">
        <v>9272.6</v>
      </c>
      <c r="N3745" t="str">
        <f t="shared" si="638"/>
        <v>n/a</v>
      </c>
      <c r="O3745" t="str">
        <f t="shared" si="639"/>
        <v>n/a</v>
      </c>
      <c r="P3745" t="str">
        <f t="shared" si="640"/>
        <v>n/a</v>
      </c>
      <c r="Q3745" t="str">
        <f t="shared" si="641"/>
        <v>n/a</v>
      </c>
      <c r="R3745" t="str">
        <f t="shared" si="642"/>
        <v>n/a</v>
      </c>
      <c r="S3745" t="str">
        <f t="shared" si="643"/>
        <v>n/a</v>
      </c>
      <c r="T3745" t="str">
        <f t="shared" si="644"/>
        <v>n/a</v>
      </c>
      <c r="U3745" t="str">
        <f t="shared" si="645"/>
        <v>n/a</v>
      </c>
      <c r="V3745" t="str">
        <f t="shared" si="646"/>
        <v>n/a</v>
      </c>
      <c r="W3745" t="str">
        <f t="shared" si="647"/>
        <v>n/a</v>
      </c>
    </row>
    <row r="3746" spans="1:23" x14ac:dyDescent="0.3">
      <c r="A3746">
        <f t="shared" si="648"/>
        <v>0</v>
      </c>
      <c r="B3746" s="14" t="s">
        <v>168</v>
      </c>
      <c r="C3746" s="10"/>
      <c r="D3746" s="18">
        <v>42147.6</v>
      </c>
      <c r="E3746" s="18">
        <v>32125.599999999999</v>
      </c>
      <c r="F3746" s="18">
        <v>29627.599999999999</v>
      </c>
      <c r="G3746" s="18">
        <v>31552.6</v>
      </c>
      <c r="H3746" s="18">
        <v>21376.6</v>
      </c>
      <c r="I3746" s="18">
        <v>26216.6</v>
      </c>
      <c r="J3746" s="18">
        <v>31347.599999999999</v>
      </c>
      <c r="K3746" s="18">
        <v>16003.6</v>
      </c>
      <c r="L3746" s="18">
        <v>9579.6</v>
      </c>
      <c r="M3746" s="18">
        <v>6928.6</v>
      </c>
      <c r="N3746" t="str">
        <f t="shared" si="638"/>
        <v>n/a</v>
      </c>
      <c r="O3746" t="str">
        <f t="shared" si="639"/>
        <v>n/a</v>
      </c>
      <c r="P3746" t="str">
        <f t="shared" si="640"/>
        <v>n/a</v>
      </c>
      <c r="Q3746" t="str">
        <f t="shared" si="641"/>
        <v>n/a</v>
      </c>
      <c r="R3746" t="str">
        <f t="shared" si="642"/>
        <v>n/a</v>
      </c>
      <c r="S3746" t="str">
        <f t="shared" si="643"/>
        <v>n/a</v>
      </c>
      <c r="T3746" t="str">
        <f t="shared" si="644"/>
        <v>n/a</v>
      </c>
      <c r="U3746" t="str">
        <f t="shared" si="645"/>
        <v>n/a</v>
      </c>
      <c r="V3746" t="str">
        <f t="shared" si="646"/>
        <v>n/a</v>
      </c>
      <c r="W3746" t="str">
        <f t="shared" si="647"/>
        <v>n/a</v>
      </c>
    </row>
    <row r="3747" spans="1:23" x14ac:dyDescent="0.3">
      <c r="A3747">
        <f t="shared" si="648"/>
        <v>1</v>
      </c>
      <c r="B3747" s="14" t="s">
        <v>164</v>
      </c>
      <c r="C3747" s="10"/>
      <c r="D3747" s="18">
        <v>39890.300000000003</v>
      </c>
      <c r="E3747" s="18">
        <v>29878.3</v>
      </c>
      <c r="F3747" s="18">
        <v>31128.3</v>
      </c>
      <c r="G3747" s="18">
        <v>28920.3</v>
      </c>
      <c r="H3747" s="18">
        <v>21092.3</v>
      </c>
      <c r="I3747" s="18">
        <v>27043.3</v>
      </c>
      <c r="J3747" s="18">
        <v>29757.3</v>
      </c>
      <c r="K3747" s="18">
        <v>14331.3</v>
      </c>
      <c r="L3747" s="18">
        <v>9906.2999999999993</v>
      </c>
      <c r="M3747" s="18">
        <v>8466.2999999999993</v>
      </c>
      <c r="N3747">
        <f t="shared" si="638"/>
        <v>41511.9</v>
      </c>
      <c r="O3747">
        <f t="shared" si="639"/>
        <v>32940.300000000003</v>
      </c>
      <c r="P3747">
        <f t="shared" si="640"/>
        <v>31675.9</v>
      </c>
      <c r="Q3747">
        <f t="shared" si="641"/>
        <v>30590.9</v>
      </c>
      <c r="R3747">
        <f t="shared" si="642"/>
        <v>21667.5</v>
      </c>
      <c r="S3747">
        <f t="shared" si="643"/>
        <v>29096.9</v>
      </c>
      <c r="T3747">
        <f t="shared" si="644"/>
        <v>31831.3</v>
      </c>
      <c r="U3747">
        <f t="shared" si="645"/>
        <v>15602.5</v>
      </c>
      <c r="V3747">
        <f t="shared" si="646"/>
        <v>10376.5</v>
      </c>
      <c r="W3747">
        <f t="shared" si="647"/>
        <v>8021.7</v>
      </c>
    </row>
    <row r="3748" spans="1:23" x14ac:dyDescent="0.3">
      <c r="A3748">
        <f t="shared" si="648"/>
        <v>0</v>
      </c>
      <c r="B3748" s="14" t="s">
        <v>165</v>
      </c>
      <c r="C3748" s="10"/>
      <c r="D3748" s="18">
        <v>42941.3</v>
      </c>
      <c r="E3748" s="18">
        <v>34382.300000000003</v>
      </c>
      <c r="F3748" s="18">
        <v>31661.3</v>
      </c>
      <c r="G3748" s="18">
        <v>31453.3</v>
      </c>
      <c r="H3748" s="18">
        <v>20308.3</v>
      </c>
      <c r="I3748" s="18">
        <v>27904.3</v>
      </c>
      <c r="J3748" s="18">
        <v>29474.3</v>
      </c>
      <c r="K3748" s="18">
        <v>15145.3</v>
      </c>
      <c r="L3748" s="18">
        <v>9001.2999999999993</v>
      </c>
      <c r="M3748" s="18">
        <v>6780.3</v>
      </c>
      <c r="N3748" t="str">
        <f t="shared" si="638"/>
        <v>n/a</v>
      </c>
      <c r="O3748" t="str">
        <f t="shared" si="639"/>
        <v>n/a</v>
      </c>
      <c r="P3748" t="str">
        <f t="shared" si="640"/>
        <v>n/a</v>
      </c>
      <c r="Q3748" t="str">
        <f t="shared" si="641"/>
        <v>n/a</v>
      </c>
      <c r="R3748" t="str">
        <f t="shared" si="642"/>
        <v>n/a</v>
      </c>
      <c r="S3748" t="str">
        <f t="shared" si="643"/>
        <v>n/a</v>
      </c>
      <c r="T3748" t="str">
        <f t="shared" si="644"/>
        <v>n/a</v>
      </c>
      <c r="U3748" t="str">
        <f t="shared" si="645"/>
        <v>n/a</v>
      </c>
      <c r="V3748" t="str">
        <f t="shared" si="646"/>
        <v>n/a</v>
      </c>
      <c r="W3748" t="str">
        <f t="shared" si="647"/>
        <v>n/a</v>
      </c>
    </row>
    <row r="3749" spans="1:23" x14ac:dyDescent="0.3">
      <c r="A3749">
        <f t="shared" si="648"/>
        <v>0</v>
      </c>
      <c r="B3749" s="14" t="s">
        <v>166</v>
      </c>
      <c r="C3749" s="10"/>
      <c r="D3749" s="18">
        <v>42206.3</v>
      </c>
      <c r="E3749" s="18">
        <v>33708.300000000003</v>
      </c>
      <c r="F3749" s="18">
        <v>32185.3</v>
      </c>
      <c r="G3749" s="18">
        <v>32334.3</v>
      </c>
      <c r="H3749" s="18">
        <v>22876.3</v>
      </c>
      <c r="I3749" s="18">
        <v>30330.3</v>
      </c>
      <c r="J3749" s="18">
        <v>34913.300000000003</v>
      </c>
      <c r="K3749" s="18">
        <v>16460.3</v>
      </c>
      <c r="L3749" s="18">
        <v>10788.3</v>
      </c>
      <c r="M3749" s="18">
        <v>8978.2999999999993</v>
      </c>
      <c r="N3749" t="str">
        <f t="shared" si="638"/>
        <v>n/a</v>
      </c>
      <c r="O3749" t="str">
        <f t="shared" si="639"/>
        <v>n/a</v>
      </c>
      <c r="P3749" t="str">
        <f t="shared" si="640"/>
        <v>n/a</v>
      </c>
      <c r="Q3749" t="str">
        <f t="shared" si="641"/>
        <v>n/a</v>
      </c>
      <c r="R3749" t="str">
        <f t="shared" si="642"/>
        <v>n/a</v>
      </c>
      <c r="S3749" t="str">
        <f t="shared" si="643"/>
        <v>n/a</v>
      </c>
      <c r="T3749" t="str">
        <f t="shared" si="644"/>
        <v>n/a</v>
      </c>
      <c r="U3749" t="str">
        <f t="shared" si="645"/>
        <v>n/a</v>
      </c>
      <c r="V3749" t="str">
        <f t="shared" si="646"/>
        <v>n/a</v>
      </c>
      <c r="W3749" t="str">
        <f t="shared" si="647"/>
        <v>n/a</v>
      </c>
    </row>
    <row r="3750" spans="1:23" x14ac:dyDescent="0.3">
      <c r="A3750">
        <f t="shared" si="648"/>
        <v>0</v>
      </c>
      <c r="B3750" s="14" t="s">
        <v>167</v>
      </c>
      <c r="C3750" s="10"/>
      <c r="D3750" s="18">
        <v>40479.300000000003</v>
      </c>
      <c r="E3750" s="18">
        <v>33752.300000000003</v>
      </c>
      <c r="F3750" s="18">
        <v>32739.3</v>
      </c>
      <c r="G3750" s="18">
        <v>30603.3</v>
      </c>
      <c r="H3750" s="18">
        <v>23777.3</v>
      </c>
      <c r="I3750" s="18">
        <v>31722.3</v>
      </c>
      <c r="J3750" s="18">
        <v>34478.300000000003</v>
      </c>
      <c r="K3750" s="18">
        <v>15888.3</v>
      </c>
      <c r="L3750" s="18">
        <v>10230.299999999999</v>
      </c>
      <c r="M3750" s="18">
        <v>8703.2999999999993</v>
      </c>
      <c r="N3750" t="str">
        <f t="shared" si="638"/>
        <v>n/a</v>
      </c>
      <c r="O3750" t="str">
        <f t="shared" si="639"/>
        <v>n/a</v>
      </c>
      <c r="P3750" t="str">
        <f t="shared" si="640"/>
        <v>n/a</v>
      </c>
      <c r="Q3750" t="str">
        <f t="shared" si="641"/>
        <v>n/a</v>
      </c>
      <c r="R3750" t="str">
        <f t="shared" si="642"/>
        <v>n/a</v>
      </c>
      <c r="S3750" t="str">
        <f t="shared" si="643"/>
        <v>n/a</v>
      </c>
      <c r="T3750" t="str">
        <f t="shared" si="644"/>
        <v>n/a</v>
      </c>
      <c r="U3750" t="str">
        <f t="shared" si="645"/>
        <v>n/a</v>
      </c>
      <c r="V3750" t="str">
        <f t="shared" si="646"/>
        <v>n/a</v>
      </c>
      <c r="W3750" t="str">
        <f t="shared" si="647"/>
        <v>n/a</v>
      </c>
    </row>
    <row r="3751" spans="1:23" x14ac:dyDescent="0.3">
      <c r="A3751">
        <f t="shared" si="648"/>
        <v>0</v>
      </c>
      <c r="B3751" s="14" t="s">
        <v>168</v>
      </c>
      <c r="C3751" s="10"/>
      <c r="D3751" s="18">
        <v>42042.3</v>
      </c>
      <c r="E3751" s="18">
        <v>32980.300000000003</v>
      </c>
      <c r="F3751" s="18">
        <v>30665.3</v>
      </c>
      <c r="G3751" s="18">
        <v>29643.3</v>
      </c>
      <c r="H3751" s="18">
        <v>20283.3</v>
      </c>
      <c r="I3751" s="18">
        <v>28484.3</v>
      </c>
      <c r="J3751" s="18">
        <v>30533.3</v>
      </c>
      <c r="K3751" s="18">
        <v>16187.3</v>
      </c>
      <c r="L3751" s="18">
        <v>11956.3</v>
      </c>
      <c r="M3751" s="18">
        <v>7180.3</v>
      </c>
      <c r="N3751" t="str">
        <f t="shared" si="638"/>
        <v>n/a</v>
      </c>
      <c r="O3751" t="str">
        <f t="shared" si="639"/>
        <v>n/a</v>
      </c>
      <c r="P3751" t="str">
        <f t="shared" si="640"/>
        <v>n/a</v>
      </c>
      <c r="Q3751" t="str">
        <f t="shared" si="641"/>
        <v>n/a</v>
      </c>
      <c r="R3751" t="str">
        <f t="shared" si="642"/>
        <v>n/a</v>
      </c>
      <c r="S3751" t="str">
        <f t="shared" si="643"/>
        <v>n/a</v>
      </c>
      <c r="T3751" t="str">
        <f t="shared" si="644"/>
        <v>n/a</v>
      </c>
      <c r="U3751" t="str">
        <f t="shared" si="645"/>
        <v>n/a</v>
      </c>
      <c r="V3751" t="str">
        <f t="shared" si="646"/>
        <v>n/a</v>
      </c>
      <c r="W3751" t="str">
        <f t="shared" si="647"/>
        <v>n/a</v>
      </c>
    </row>
    <row r="3752" spans="1:23" x14ac:dyDescent="0.3">
      <c r="A3752">
        <f t="shared" si="648"/>
        <v>0</v>
      </c>
    </row>
    <row r="3753" spans="1:23" x14ac:dyDescent="0.3">
      <c r="A3753">
        <f t="shared" si="648"/>
        <v>0</v>
      </c>
    </row>
    <row r="3754" spans="1:23" x14ac:dyDescent="0.3">
      <c r="A3754">
        <f t="shared" si="648"/>
        <v>0</v>
      </c>
    </row>
    <row r="3755" spans="1:23" x14ac:dyDescent="0.3">
      <c r="A3755">
        <f t="shared" si="648"/>
        <v>0</v>
      </c>
    </row>
    <row r="3756" spans="1:23" x14ac:dyDescent="0.3">
      <c r="A3756">
        <f t="shared" si="648"/>
        <v>0</v>
      </c>
    </row>
    <row r="3757" spans="1:23" x14ac:dyDescent="0.3">
      <c r="A3757">
        <f t="shared" si="648"/>
        <v>0</v>
      </c>
    </row>
    <row r="3758" spans="1:23" x14ac:dyDescent="0.3">
      <c r="A3758">
        <f t="shared" si="648"/>
        <v>0</v>
      </c>
    </row>
    <row r="3759" spans="1:23" x14ac:dyDescent="0.3">
      <c r="A3759">
        <f t="shared" si="648"/>
        <v>0</v>
      </c>
    </row>
    <row r="3760" spans="1:23" x14ac:dyDescent="0.3">
      <c r="A3760">
        <f t="shared" si="648"/>
        <v>0</v>
      </c>
    </row>
    <row r="3761" spans="1:1" x14ac:dyDescent="0.3">
      <c r="A3761">
        <f t="shared" si="648"/>
        <v>0</v>
      </c>
    </row>
    <row r="3762" spans="1:1" x14ac:dyDescent="0.3">
      <c r="A3762">
        <f t="shared" si="648"/>
        <v>0</v>
      </c>
    </row>
    <row r="3763" spans="1:1" x14ac:dyDescent="0.3">
      <c r="A3763">
        <f t="shared" si="648"/>
        <v>0</v>
      </c>
    </row>
    <row r="3764" spans="1:1" x14ac:dyDescent="0.3">
      <c r="A3764">
        <f t="shared" si="648"/>
        <v>0</v>
      </c>
    </row>
    <row r="3765" spans="1:1" x14ac:dyDescent="0.3">
      <c r="A3765">
        <f t="shared" si="648"/>
        <v>0</v>
      </c>
    </row>
    <row r="3766" spans="1:1" x14ac:dyDescent="0.3">
      <c r="A3766">
        <f t="shared" si="648"/>
        <v>0</v>
      </c>
    </row>
    <row r="3767" spans="1:1" x14ac:dyDescent="0.3">
      <c r="A3767">
        <f t="shared" si="648"/>
        <v>0</v>
      </c>
    </row>
    <row r="3768" spans="1:1" x14ac:dyDescent="0.3">
      <c r="A3768">
        <f t="shared" si="648"/>
        <v>0</v>
      </c>
    </row>
    <row r="3769" spans="1:1" x14ac:dyDescent="0.3">
      <c r="A3769">
        <f t="shared" si="648"/>
        <v>0</v>
      </c>
    </row>
    <row r="3770" spans="1:1" x14ac:dyDescent="0.3">
      <c r="A3770">
        <f t="shared" si="648"/>
        <v>0</v>
      </c>
    </row>
    <row r="3771" spans="1:1" x14ac:dyDescent="0.3">
      <c r="A3771">
        <f t="shared" si="648"/>
        <v>0</v>
      </c>
    </row>
    <row r="3772" spans="1:1" x14ac:dyDescent="0.3">
      <c r="A3772">
        <f t="shared" si="648"/>
        <v>0</v>
      </c>
    </row>
    <row r="3773" spans="1:1" x14ac:dyDescent="0.3">
      <c r="A3773">
        <f t="shared" si="648"/>
        <v>0</v>
      </c>
    </row>
    <row r="3774" spans="1:1" x14ac:dyDescent="0.3">
      <c r="A3774">
        <f t="shared" si="648"/>
        <v>0</v>
      </c>
    </row>
    <row r="3775" spans="1:1" x14ac:dyDescent="0.3">
      <c r="A3775">
        <f t="shared" si="648"/>
        <v>0</v>
      </c>
    </row>
    <row r="3776" spans="1:1" x14ac:dyDescent="0.3">
      <c r="A3776">
        <f t="shared" si="648"/>
        <v>0</v>
      </c>
    </row>
    <row r="3777" spans="1:1" x14ac:dyDescent="0.3">
      <c r="A3777">
        <f t="shared" si="648"/>
        <v>0</v>
      </c>
    </row>
    <row r="3778" spans="1:1" x14ac:dyDescent="0.3">
      <c r="A3778">
        <f t="shared" si="648"/>
        <v>0</v>
      </c>
    </row>
    <row r="3779" spans="1:1" x14ac:dyDescent="0.3">
      <c r="A3779">
        <f t="shared" si="648"/>
        <v>0</v>
      </c>
    </row>
    <row r="3780" spans="1:1" x14ac:dyDescent="0.3">
      <c r="A3780">
        <f t="shared" ref="A3780:A3843" si="649">IF(B3780="C",1,0)</f>
        <v>0</v>
      </c>
    </row>
    <row r="3781" spans="1:1" x14ac:dyDescent="0.3">
      <c r="A3781">
        <f t="shared" si="649"/>
        <v>0</v>
      </c>
    </row>
    <row r="3782" spans="1:1" x14ac:dyDescent="0.3">
      <c r="A3782">
        <f t="shared" si="649"/>
        <v>0</v>
      </c>
    </row>
    <row r="3783" spans="1:1" x14ac:dyDescent="0.3">
      <c r="A3783">
        <f t="shared" si="649"/>
        <v>0</v>
      </c>
    </row>
    <row r="3784" spans="1:1" x14ac:dyDescent="0.3">
      <c r="A3784">
        <f t="shared" si="649"/>
        <v>0</v>
      </c>
    </row>
    <row r="3785" spans="1:1" x14ac:dyDescent="0.3">
      <c r="A3785">
        <f t="shared" si="649"/>
        <v>0</v>
      </c>
    </row>
    <row r="3786" spans="1:1" x14ac:dyDescent="0.3">
      <c r="A3786">
        <f t="shared" si="649"/>
        <v>0</v>
      </c>
    </row>
    <row r="3787" spans="1:1" x14ac:dyDescent="0.3">
      <c r="A3787">
        <f t="shared" si="649"/>
        <v>0</v>
      </c>
    </row>
    <row r="3788" spans="1:1" x14ac:dyDescent="0.3">
      <c r="A3788">
        <f t="shared" si="649"/>
        <v>0</v>
      </c>
    </row>
    <row r="3789" spans="1:1" x14ac:dyDescent="0.3">
      <c r="A3789">
        <f t="shared" si="649"/>
        <v>0</v>
      </c>
    </row>
    <row r="3790" spans="1:1" x14ac:dyDescent="0.3">
      <c r="A3790">
        <f t="shared" si="649"/>
        <v>0</v>
      </c>
    </row>
    <row r="3791" spans="1:1" x14ac:dyDescent="0.3">
      <c r="A3791">
        <f t="shared" si="649"/>
        <v>0</v>
      </c>
    </row>
    <row r="3792" spans="1:1" x14ac:dyDescent="0.3">
      <c r="A3792">
        <f t="shared" si="649"/>
        <v>0</v>
      </c>
    </row>
    <row r="3793" spans="1:1" x14ac:dyDescent="0.3">
      <c r="A3793">
        <f t="shared" si="649"/>
        <v>0</v>
      </c>
    </row>
    <row r="3794" spans="1:1" x14ac:dyDescent="0.3">
      <c r="A3794">
        <f t="shared" si="649"/>
        <v>0</v>
      </c>
    </row>
    <row r="3795" spans="1:1" x14ac:dyDescent="0.3">
      <c r="A3795">
        <f t="shared" si="649"/>
        <v>0</v>
      </c>
    </row>
    <row r="3796" spans="1:1" x14ac:dyDescent="0.3">
      <c r="A3796">
        <f t="shared" si="649"/>
        <v>0</v>
      </c>
    </row>
    <row r="3797" spans="1:1" x14ac:dyDescent="0.3">
      <c r="A3797">
        <f t="shared" si="649"/>
        <v>0</v>
      </c>
    </row>
    <row r="3798" spans="1:1" x14ac:dyDescent="0.3">
      <c r="A3798">
        <f t="shared" si="649"/>
        <v>0</v>
      </c>
    </row>
    <row r="3799" spans="1:1" x14ac:dyDescent="0.3">
      <c r="A3799">
        <f t="shared" si="649"/>
        <v>0</v>
      </c>
    </row>
    <row r="3800" spans="1:1" x14ac:dyDescent="0.3">
      <c r="A3800">
        <f t="shared" si="649"/>
        <v>0</v>
      </c>
    </row>
    <row r="3801" spans="1:1" x14ac:dyDescent="0.3">
      <c r="A3801">
        <f t="shared" si="649"/>
        <v>0</v>
      </c>
    </row>
    <row r="3802" spans="1:1" x14ac:dyDescent="0.3">
      <c r="A3802">
        <f t="shared" si="649"/>
        <v>0</v>
      </c>
    </row>
    <row r="3803" spans="1:1" x14ac:dyDescent="0.3">
      <c r="A3803">
        <f t="shared" si="649"/>
        <v>0</v>
      </c>
    </row>
    <row r="3804" spans="1:1" x14ac:dyDescent="0.3">
      <c r="A3804">
        <f t="shared" si="649"/>
        <v>0</v>
      </c>
    </row>
    <row r="3805" spans="1:1" x14ac:dyDescent="0.3">
      <c r="A3805">
        <f t="shared" si="649"/>
        <v>0</v>
      </c>
    </row>
    <row r="3806" spans="1:1" x14ac:dyDescent="0.3">
      <c r="A3806">
        <f t="shared" si="649"/>
        <v>0</v>
      </c>
    </row>
    <row r="3807" spans="1:1" x14ac:dyDescent="0.3">
      <c r="A3807">
        <f t="shared" si="649"/>
        <v>0</v>
      </c>
    </row>
    <row r="3808" spans="1:1" x14ac:dyDescent="0.3">
      <c r="A3808">
        <f t="shared" si="649"/>
        <v>0</v>
      </c>
    </row>
    <row r="3809" spans="1:1" x14ac:dyDescent="0.3">
      <c r="A3809">
        <f t="shared" si="649"/>
        <v>0</v>
      </c>
    </row>
    <row r="3810" spans="1:1" x14ac:dyDescent="0.3">
      <c r="A3810">
        <f t="shared" si="649"/>
        <v>0</v>
      </c>
    </row>
    <row r="3811" spans="1:1" x14ac:dyDescent="0.3">
      <c r="A3811">
        <f t="shared" si="649"/>
        <v>0</v>
      </c>
    </row>
    <row r="3812" spans="1:1" x14ac:dyDescent="0.3">
      <c r="A3812">
        <f t="shared" si="649"/>
        <v>0</v>
      </c>
    </row>
    <row r="3813" spans="1:1" x14ac:dyDescent="0.3">
      <c r="A3813">
        <f t="shared" si="649"/>
        <v>0</v>
      </c>
    </row>
    <row r="3814" spans="1:1" x14ac:dyDescent="0.3">
      <c r="A3814">
        <f t="shared" si="649"/>
        <v>0</v>
      </c>
    </row>
    <row r="3815" spans="1:1" x14ac:dyDescent="0.3">
      <c r="A3815">
        <f t="shared" si="649"/>
        <v>0</v>
      </c>
    </row>
    <row r="3816" spans="1:1" x14ac:dyDescent="0.3">
      <c r="A3816">
        <f t="shared" si="649"/>
        <v>0</v>
      </c>
    </row>
    <row r="3817" spans="1:1" x14ac:dyDescent="0.3">
      <c r="A3817">
        <f t="shared" si="649"/>
        <v>0</v>
      </c>
    </row>
    <row r="3818" spans="1:1" x14ac:dyDescent="0.3">
      <c r="A3818">
        <f t="shared" si="649"/>
        <v>0</v>
      </c>
    </row>
    <row r="3819" spans="1:1" x14ac:dyDescent="0.3">
      <c r="A3819">
        <f t="shared" si="649"/>
        <v>0</v>
      </c>
    </row>
    <row r="3820" spans="1:1" x14ac:dyDescent="0.3">
      <c r="A3820">
        <f t="shared" si="649"/>
        <v>0</v>
      </c>
    </row>
    <row r="3821" spans="1:1" x14ac:dyDescent="0.3">
      <c r="A3821">
        <f t="shared" si="649"/>
        <v>0</v>
      </c>
    </row>
    <row r="3822" spans="1:1" x14ac:dyDescent="0.3">
      <c r="A3822">
        <f t="shared" si="649"/>
        <v>0</v>
      </c>
    </row>
    <row r="3823" spans="1:1" x14ac:dyDescent="0.3">
      <c r="A3823">
        <f t="shared" si="649"/>
        <v>0</v>
      </c>
    </row>
    <row r="3824" spans="1:1" x14ac:dyDescent="0.3">
      <c r="A3824">
        <f t="shared" si="649"/>
        <v>0</v>
      </c>
    </row>
    <row r="3825" spans="1:1" x14ac:dyDescent="0.3">
      <c r="A3825">
        <f t="shared" si="649"/>
        <v>0</v>
      </c>
    </row>
    <row r="3826" spans="1:1" x14ac:dyDescent="0.3">
      <c r="A3826">
        <f t="shared" si="649"/>
        <v>0</v>
      </c>
    </row>
    <row r="3827" spans="1:1" x14ac:dyDescent="0.3">
      <c r="A3827">
        <f t="shared" si="649"/>
        <v>0</v>
      </c>
    </row>
    <row r="3828" spans="1:1" x14ac:dyDescent="0.3">
      <c r="A3828">
        <f t="shared" si="649"/>
        <v>0</v>
      </c>
    </row>
    <row r="3829" spans="1:1" x14ac:dyDescent="0.3">
      <c r="A3829">
        <f t="shared" si="649"/>
        <v>0</v>
      </c>
    </row>
    <row r="3830" spans="1:1" x14ac:dyDescent="0.3">
      <c r="A3830">
        <f t="shared" si="649"/>
        <v>0</v>
      </c>
    </row>
    <row r="3831" spans="1:1" x14ac:dyDescent="0.3">
      <c r="A3831">
        <f t="shared" si="649"/>
        <v>0</v>
      </c>
    </row>
    <row r="3832" spans="1:1" x14ac:dyDescent="0.3">
      <c r="A3832">
        <f t="shared" si="649"/>
        <v>0</v>
      </c>
    </row>
    <row r="3833" spans="1:1" x14ac:dyDescent="0.3">
      <c r="A3833">
        <f t="shared" si="649"/>
        <v>0</v>
      </c>
    </row>
    <row r="3834" spans="1:1" x14ac:dyDescent="0.3">
      <c r="A3834">
        <f t="shared" si="649"/>
        <v>0</v>
      </c>
    </row>
    <row r="3835" spans="1:1" x14ac:dyDescent="0.3">
      <c r="A3835">
        <f t="shared" si="649"/>
        <v>0</v>
      </c>
    </row>
    <row r="3836" spans="1:1" x14ac:dyDescent="0.3">
      <c r="A3836">
        <f t="shared" si="649"/>
        <v>0</v>
      </c>
    </row>
    <row r="3837" spans="1:1" x14ac:dyDescent="0.3">
      <c r="A3837">
        <f t="shared" si="649"/>
        <v>0</v>
      </c>
    </row>
    <row r="3838" spans="1:1" x14ac:dyDescent="0.3">
      <c r="A3838">
        <f t="shared" si="649"/>
        <v>0</v>
      </c>
    </row>
    <row r="3839" spans="1:1" x14ac:dyDescent="0.3">
      <c r="A3839">
        <f t="shared" si="649"/>
        <v>0</v>
      </c>
    </row>
    <row r="3840" spans="1:1" x14ac:dyDescent="0.3">
      <c r="A3840">
        <f t="shared" si="649"/>
        <v>0</v>
      </c>
    </row>
    <row r="3841" spans="1:1" x14ac:dyDescent="0.3">
      <c r="A3841">
        <f t="shared" si="649"/>
        <v>0</v>
      </c>
    </row>
    <row r="3842" spans="1:1" x14ac:dyDescent="0.3">
      <c r="A3842">
        <f t="shared" si="649"/>
        <v>0</v>
      </c>
    </row>
    <row r="3843" spans="1:1" x14ac:dyDescent="0.3">
      <c r="A3843">
        <f t="shared" si="649"/>
        <v>0</v>
      </c>
    </row>
    <row r="3844" spans="1:1" x14ac:dyDescent="0.3">
      <c r="A3844">
        <f t="shared" ref="A3844:A3907" si="650">IF(B3844="C",1,0)</f>
        <v>0</v>
      </c>
    </row>
    <row r="3845" spans="1:1" x14ac:dyDescent="0.3">
      <c r="A3845">
        <f t="shared" si="650"/>
        <v>0</v>
      </c>
    </row>
    <row r="3846" spans="1:1" x14ac:dyDescent="0.3">
      <c r="A3846">
        <f t="shared" si="650"/>
        <v>0</v>
      </c>
    </row>
    <row r="3847" spans="1:1" x14ac:dyDescent="0.3">
      <c r="A3847">
        <f t="shared" si="650"/>
        <v>0</v>
      </c>
    </row>
    <row r="3848" spans="1:1" x14ac:dyDescent="0.3">
      <c r="A3848">
        <f t="shared" si="650"/>
        <v>0</v>
      </c>
    </row>
    <row r="3849" spans="1:1" x14ac:dyDescent="0.3">
      <c r="A3849">
        <f t="shared" si="650"/>
        <v>0</v>
      </c>
    </row>
    <row r="3850" spans="1:1" x14ac:dyDescent="0.3">
      <c r="A3850">
        <f t="shared" si="650"/>
        <v>0</v>
      </c>
    </row>
    <row r="3851" spans="1:1" x14ac:dyDescent="0.3">
      <c r="A3851">
        <f t="shared" si="650"/>
        <v>0</v>
      </c>
    </row>
    <row r="3852" spans="1:1" x14ac:dyDescent="0.3">
      <c r="A3852">
        <f t="shared" si="650"/>
        <v>0</v>
      </c>
    </row>
    <row r="3853" spans="1:1" x14ac:dyDescent="0.3">
      <c r="A3853">
        <f t="shared" si="650"/>
        <v>0</v>
      </c>
    </row>
    <row r="3854" spans="1:1" x14ac:dyDescent="0.3">
      <c r="A3854">
        <f t="shared" si="650"/>
        <v>0</v>
      </c>
    </row>
    <row r="3855" spans="1:1" x14ac:dyDescent="0.3">
      <c r="A3855">
        <f t="shared" si="650"/>
        <v>0</v>
      </c>
    </row>
    <row r="3856" spans="1:1" x14ac:dyDescent="0.3">
      <c r="A3856">
        <f t="shared" si="650"/>
        <v>0</v>
      </c>
    </row>
    <row r="3857" spans="1:1" x14ac:dyDescent="0.3">
      <c r="A3857">
        <f t="shared" si="650"/>
        <v>0</v>
      </c>
    </row>
    <row r="3858" spans="1:1" x14ac:dyDescent="0.3">
      <c r="A3858">
        <f t="shared" si="650"/>
        <v>0</v>
      </c>
    </row>
    <row r="3859" spans="1:1" x14ac:dyDescent="0.3">
      <c r="A3859">
        <f t="shared" si="650"/>
        <v>0</v>
      </c>
    </row>
    <row r="3860" spans="1:1" x14ac:dyDescent="0.3">
      <c r="A3860">
        <f t="shared" si="650"/>
        <v>0</v>
      </c>
    </row>
    <row r="3861" spans="1:1" x14ac:dyDescent="0.3">
      <c r="A3861">
        <f t="shared" si="650"/>
        <v>0</v>
      </c>
    </row>
    <row r="3862" spans="1:1" x14ac:dyDescent="0.3">
      <c r="A3862">
        <f t="shared" si="650"/>
        <v>0</v>
      </c>
    </row>
    <row r="3863" spans="1:1" x14ac:dyDescent="0.3">
      <c r="A3863">
        <f t="shared" si="650"/>
        <v>0</v>
      </c>
    </row>
    <row r="3864" spans="1:1" x14ac:dyDescent="0.3">
      <c r="A3864">
        <f t="shared" si="650"/>
        <v>0</v>
      </c>
    </row>
    <row r="3865" spans="1:1" x14ac:dyDescent="0.3">
      <c r="A3865">
        <f t="shared" si="650"/>
        <v>0</v>
      </c>
    </row>
    <row r="3866" spans="1:1" x14ac:dyDescent="0.3">
      <c r="A3866">
        <f t="shared" si="650"/>
        <v>0</v>
      </c>
    </row>
    <row r="3867" spans="1:1" x14ac:dyDescent="0.3">
      <c r="A3867">
        <f t="shared" si="650"/>
        <v>0</v>
      </c>
    </row>
    <row r="3868" spans="1:1" x14ac:dyDescent="0.3">
      <c r="A3868">
        <f t="shared" si="650"/>
        <v>0</v>
      </c>
    </row>
    <row r="3869" spans="1:1" x14ac:dyDescent="0.3">
      <c r="A3869">
        <f t="shared" si="650"/>
        <v>0</v>
      </c>
    </row>
    <row r="3870" spans="1:1" x14ac:dyDescent="0.3">
      <c r="A3870">
        <f t="shared" si="650"/>
        <v>0</v>
      </c>
    </row>
    <row r="3871" spans="1:1" x14ac:dyDescent="0.3">
      <c r="A3871">
        <f t="shared" si="650"/>
        <v>0</v>
      </c>
    </row>
    <row r="3872" spans="1:1" x14ac:dyDescent="0.3">
      <c r="A3872">
        <f t="shared" si="650"/>
        <v>0</v>
      </c>
    </row>
    <row r="3873" spans="1:1" x14ac:dyDescent="0.3">
      <c r="A3873">
        <f t="shared" si="650"/>
        <v>0</v>
      </c>
    </row>
    <row r="3874" spans="1:1" x14ac:dyDescent="0.3">
      <c r="A3874">
        <f t="shared" si="650"/>
        <v>0</v>
      </c>
    </row>
    <row r="3875" spans="1:1" x14ac:dyDescent="0.3">
      <c r="A3875">
        <f t="shared" si="650"/>
        <v>0</v>
      </c>
    </row>
    <row r="3876" spans="1:1" x14ac:dyDescent="0.3">
      <c r="A3876">
        <f t="shared" si="650"/>
        <v>0</v>
      </c>
    </row>
    <row r="3877" spans="1:1" x14ac:dyDescent="0.3">
      <c r="A3877">
        <f t="shared" si="650"/>
        <v>0</v>
      </c>
    </row>
    <row r="3878" spans="1:1" x14ac:dyDescent="0.3">
      <c r="A3878">
        <f t="shared" si="650"/>
        <v>0</v>
      </c>
    </row>
    <row r="3879" spans="1:1" x14ac:dyDescent="0.3">
      <c r="A3879">
        <f t="shared" si="650"/>
        <v>0</v>
      </c>
    </row>
    <row r="3880" spans="1:1" x14ac:dyDescent="0.3">
      <c r="A3880">
        <f t="shared" si="650"/>
        <v>0</v>
      </c>
    </row>
    <row r="3881" spans="1:1" x14ac:dyDescent="0.3">
      <c r="A3881">
        <f t="shared" si="650"/>
        <v>0</v>
      </c>
    </row>
    <row r="3882" spans="1:1" x14ac:dyDescent="0.3">
      <c r="A3882">
        <f t="shared" si="650"/>
        <v>0</v>
      </c>
    </row>
    <row r="3883" spans="1:1" x14ac:dyDescent="0.3">
      <c r="A3883">
        <f t="shared" si="650"/>
        <v>0</v>
      </c>
    </row>
    <row r="3884" spans="1:1" x14ac:dyDescent="0.3">
      <c r="A3884">
        <f t="shared" si="650"/>
        <v>0</v>
      </c>
    </row>
    <row r="3885" spans="1:1" x14ac:dyDescent="0.3">
      <c r="A3885">
        <f t="shared" si="650"/>
        <v>0</v>
      </c>
    </row>
    <row r="3886" spans="1:1" x14ac:dyDescent="0.3">
      <c r="A3886">
        <f t="shared" si="650"/>
        <v>0</v>
      </c>
    </row>
    <row r="3887" spans="1:1" x14ac:dyDescent="0.3">
      <c r="A3887">
        <f t="shared" si="650"/>
        <v>0</v>
      </c>
    </row>
    <row r="3888" spans="1:1" x14ac:dyDescent="0.3">
      <c r="A3888">
        <f t="shared" si="650"/>
        <v>0</v>
      </c>
    </row>
    <row r="3889" spans="1:1" x14ac:dyDescent="0.3">
      <c r="A3889">
        <f t="shared" si="650"/>
        <v>0</v>
      </c>
    </row>
    <row r="3890" spans="1:1" x14ac:dyDescent="0.3">
      <c r="A3890">
        <f t="shared" si="650"/>
        <v>0</v>
      </c>
    </row>
    <row r="3891" spans="1:1" x14ac:dyDescent="0.3">
      <c r="A3891">
        <f t="shared" si="650"/>
        <v>0</v>
      </c>
    </row>
    <row r="3892" spans="1:1" x14ac:dyDescent="0.3">
      <c r="A3892">
        <f t="shared" si="650"/>
        <v>0</v>
      </c>
    </row>
    <row r="3893" spans="1:1" x14ac:dyDescent="0.3">
      <c r="A3893">
        <f t="shared" si="650"/>
        <v>0</v>
      </c>
    </row>
    <row r="3894" spans="1:1" x14ac:dyDescent="0.3">
      <c r="A3894">
        <f t="shared" si="650"/>
        <v>0</v>
      </c>
    </row>
    <row r="3895" spans="1:1" x14ac:dyDescent="0.3">
      <c r="A3895">
        <f t="shared" si="650"/>
        <v>0</v>
      </c>
    </row>
    <row r="3896" spans="1:1" x14ac:dyDescent="0.3">
      <c r="A3896">
        <f t="shared" si="650"/>
        <v>0</v>
      </c>
    </row>
    <row r="3897" spans="1:1" x14ac:dyDescent="0.3">
      <c r="A3897">
        <f t="shared" si="650"/>
        <v>0</v>
      </c>
    </row>
    <row r="3898" spans="1:1" x14ac:dyDescent="0.3">
      <c r="A3898">
        <f t="shared" si="650"/>
        <v>0</v>
      </c>
    </row>
    <row r="3899" spans="1:1" x14ac:dyDescent="0.3">
      <c r="A3899">
        <f t="shared" si="650"/>
        <v>0</v>
      </c>
    </row>
    <row r="3900" spans="1:1" x14ac:dyDescent="0.3">
      <c r="A3900">
        <f t="shared" si="650"/>
        <v>0</v>
      </c>
    </row>
    <row r="3901" spans="1:1" x14ac:dyDescent="0.3">
      <c r="A3901">
        <f t="shared" si="650"/>
        <v>0</v>
      </c>
    </row>
    <row r="3902" spans="1:1" x14ac:dyDescent="0.3">
      <c r="A3902">
        <f t="shared" si="650"/>
        <v>0</v>
      </c>
    </row>
    <row r="3903" spans="1:1" x14ac:dyDescent="0.3">
      <c r="A3903">
        <f t="shared" si="650"/>
        <v>0</v>
      </c>
    </row>
    <row r="3904" spans="1:1" x14ac:dyDescent="0.3">
      <c r="A3904">
        <f t="shared" si="650"/>
        <v>0</v>
      </c>
    </row>
    <row r="3905" spans="1:1" x14ac:dyDescent="0.3">
      <c r="A3905">
        <f t="shared" si="650"/>
        <v>0</v>
      </c>
    </row>
    <row r="3906" spans="1:1" x14ac:dyDescent="0.3">
      <c r="A3906">
        <f t="shared" si="650"/>
        <v>0</v>
      </c>
    </row>
    <row r="3907" spans="1:1" x14ac:dyDescent="0.3">
      <c r="A3907">
        <f t="shared" si="650"/>
        <v>0</v>
      </c>
    </row>
    <row r="3908" spans="1:1" x14ac:dyDescent="0.3">
      <c r="A3908">
        <f t="shared" ref="A3908:A3971" si="651">IF(B3908="C",1,0)</f>
        <v>0</v>
      </c>
    </row>
    <row r="3909" spans="1:1" x14ac:dyDescent="0.3">
      <c r="A3909">
        <f t="shared" si="651"/>
        <v>0</v>
      </c>
    </row>
    <row r="3910" spans="1:1" x14ac:dyDescent="0.3">
      <c r="A3910">
        <f t="shared" si="651"/>
        <v>0</v>
      </c>
    </row>
    <row r="3911" spans="1:1" x14ac:dyDescent="0.3">
      <c r="A3911">
        <f t="shared" si="651"/>
        <v>0</v>
      </c>
    </row>
    <row r="3912" spans="1:1" x14ac:dyDescent="0.3">
      <c r="A3912">
        <f t="shared" si="651"/>
        <v>0</v>
      </c>
    </row>
    <row r="3913" spans="1:1" x14ac:dyDescent="0.3">
      <c r="A3913">
        <f t="shared" si="651"/>
        <v>0</v>
      </c>
    </row>
    <row r="3914" spans="1:1" x14ac:dyDescent="0.3">
      <c r="A3914">
        <f t="shared" si="651"/>
        <v>0</v>
      </c>
    </row>
    <row r="3915" spans="1:1" x14ac:dyDescent="0.3">
      <c r="A3915">
        <f t="shared" si="651"/>
        <v>0</v>
      </c>
    </row>
    <row r="3916" spans="1:1" x14ac:dyDescent="0.3">
      <c r="A3916">
        <f t="shared" si="651"/>
        <v>0</v>
      </c>
    </row>
    <row r="3917" spans="1:1" x14ac:dyDescent="0.3">
      <c r="A3917">
        <f t="shared" si="651"/>
        <v>0</v>
      </c>
    </row>
    <row r="3918" spans="1:1" x14ac:dyDescent="0.3">
      <c r="A3918">
        <f t="shared" si="651"/>
        <v>0</v>
      </c>
    </row>
    <row r="3919" spans="1:1" x14ac:dyDescent="0.3">
      <c r="A3919">
        <f t="shared" si="651"/>
        <v>0</v>
      </c>
    </row>
    <row r="3920" spans="1:1" x14ac:dyDescent="0.3">
      <c r="A3920">
        <f t="shared" si="651"/>
        <v>0</v>
      </c>
    </row>
    <row r="3921" spans="1:1" x14ac:dyDescent="0.3">
      <c r="A3921">
        <f t="shared" si="651"/>
        <v>0</v>
      </c>
    </row>
    <row r="3922" spans="1:1" x14ac:dyDescent="0.3">
      <c r="A3922">
        <f t="shared" si="651"/>
        <v>0</v>
      </c>
    </row>
    <row r="3923" spans="1:1" x14ac:dyDescent="0.3">
      <c r="A3923">
        <f t="shared" si="651"/>
        <v>0</v>
      </c>
    </row>
    <row r="3924" spans="1:1" x14ac:dyDescent="0.3">
      <c r="A3924">
        <f t="shared" si="651"/>
        <v>0</v>
      </c>
    </row>
    <row r="3925" spans="1:1" x14ac:dyDescent="0.3">
      <c r="A3925">
        <f t="shared" si="651"/>
        <v>0</v>
      </c>
    </row>
    <row r="3926" spans="1:1" x14ac:dyDescent="0.3">
      <c r="A3926">
        <f t="shared" si="651"/>
        <v>0</v>
      </c>
    </row>
    <row r="3927" spans="1:1" x14ac:dyDescent="0.3">
      <c r="A3927">
        <f t="shared" si="651"/>
        <v>0</v>
      </c>
    </row>
    <row r="3928" spans="1:1" x14ac:dyDescent="0.3">
      <c r="A3928">
        <f t="shared" si="651"/>
        <v>0</v>
      </c>
    </row>
    <row r="3929" spans="1:1" x14ac:dyDescent="0.3">
      <c r="A3929">
        <f t="shared" si="651"/>
        <v>0</v>
      </c>
    </row>
    <row r="3930" spans="1:1" x14ac:dyDescent="0.3">
      <c r="A3930">
        <f t="shared" si="651"/>
        <v>0</v>
      </c>
    </row>
    <row r="3931" spans="1:1" x14ac:dyDescent="0.3">
      <c r="A3931">
        <f t="shared" si="651"/>
        <v>0</v>
      </c>
    </row>
    <row r="3932" spans="1:1" x14ac:dyDescent="0.3">
      <c r="A3932">
        <f t="shared" si="651"/>
        <v>0</v>
      </c>
    </row>
    <row r="3933" spans="1:1" x14ac:dyDescent="0.3">
      <c r="A3933">
        <f t="shared" si="651"/>
        <v>0</v>
      </c>
    </row>
    <row r="3934" spans="1:1" x14ac:dyDescent="0.3">
      <c r="A3934">
        <f t="shared" si="651"/>
        <v>0</v>
      </c>
    </row>
    <row r="3935" spans="1:1" x14ac:dyDescent="0.3">
      <c r="A3935">
        <f t="shared" si="651"/>
        <v>0</v>
      </c>
    </row>
    <row r="3936" spans="1:1" x14ac:dyDescent="0.3">
      <c r="A3936">
        <f t="shared" si="651"/>
        <v>0</v>
      </c>
    </row>
    <row r="3937" spans="1:1" x14ac:dyDescent="0.3">
      <c r="A3937">
        <f t="shared" si="651"/>
        <v>0</v>
      </c>
    </row>
    <row r="3938" spans="1:1" x14ac:dyDescent="0.3">
      <c r="A3938">
        <f t="shared" si="651"/>
        <v>0</v>
      </c>
    </row>
    <row r="3939" spans="1:1" x14ac:dyDescent="0.3">
      <c r="A3939">
        <f t="shared" si="651"/>
        <v>0</v>
      </c>
    </row>
    <row r="3940" spans="1:1" x14ac:dyDescent="0.3">
      <c r="A3940">
        <f t="shared" si="651"/>
        <v>0</v>
      </c>
    </row>
    <row r="3941" spans="1:1" x14ac:dyDescent="0.3">
      <c r="A3941">
        <f t="shared" si="651"/>
        <v>0</v>
      </c>
    </row>
    <row r="3942" spans="1:1" x14ac:dyDescent="0.3">
      <c r="A3942">
        <f t="shared" si="651"/>
        <v>0</v>
      </c>
    </row>
    <row r="3943" spans="1:1" x14ac:dyDescent="0.3">
      <c r="A3943">
        <f t="shared" si="651"/>
        <v>0</v>
      </c>
    </row>
    <row r="3944" spans="1:1" x14ac:dyDescent="0.3">
      <c r="A3944">
        <f t="shared" si="651"/>
        <v>0</v>
      </c>
    </row>
    <row r="3945" spans="1:1" x14ac:dyDescent="0.3">
      <c r="A3945">
        <f t="shared" si="651"/>
        <v>0</v>
      </c>
    </row>
    <row r="3946" spans="1:1" x14ac:dyDescent="0.3">
      <c r="A3946">
        <f t="shared" si="651"/>
        <v>0</v>
      </c>
    </row>
    <row r="3947" spans="1:1" x14ac:dyDescent="0.3">
      <c r="A3947">
        <f t="shared" si="651"/>
        <v>0</v>
      </c>
    </row>
    <row r="3948" spans="1:1" x14ac:dyDescent="0.3">
      <c r="A3948">
        <f t="shared" si="651"/>
        <v>0</v>
      </c>
    </row>
    <row r="3949" spans="1:1" x14ac:dyDescent="0.3">
      <c r="A3949">
        <f t="shared" si="651"/>
        <v>0</v>
      </c>
    </row>
    <row r="3950" spans="1:1" x14ac:dyDescent="0.3">
      <c r="A3950">
        <f t="shared" si="651"/>
        <v>0</v>
      </c>
    </row>
    <row r="3951" spans="1:1" x14ac:dyDescent="0.3">
      <c r="A3951">
        <f t="shared" si="651"/>
        <v>0</v>
      </c>
    </row>
    <row r="3952" spans="1:1" x14ac:dyDescent="0.3">
      <c r="A3952">
        <f t="shared" si="651"/>
        <v>0</v>
      </c>
    </row>
    <row r="3953" spans="1:1" x14ac:dyDescent="0.3">
      <c r="A3953">
        <f t="shared" si="651"/>
        <v>0</v>
      </c>
    </row>
    <row r="3954" spans="1:1" x14ac:dyDescent="0.3">
      <c r="A3954">
        <f t="shared" si="651"/>
        <v>0</v>
      </c>
    </row>
    <row r="3955" spans="1:1" x14ac:dyDescent="0.3">
      <c r="A3955">
        <f t="shared" si="651"/>
        <v>0</v>
      </c>
    </row>
    <row r="3956" spans="1:1" x14ac:dyDescent="0.3">
      <c r="A3956">
        <f t="shared" si="651"/>
        <v>0</v>
      </c>
    </row>
    <row r="3957" spans="1:1" x14ac:dyDescent="0.3">
      <c r="A3957">
        <f t="shared" si="651"/>
        <v>0</v>
      </c>
    </row>
    <row r="3958" spans="1:1" x14ac:dyDescent="0.3">
      <c r="A3958">
        <f t="shared" si="651"/>
        <v>0</v>
      </c>
    </row>
    <row r="3959" spans="1:1" x14ac:dyDescent="0.3">
      <c r="A3959">
        <f t="shared" si="651"/>
        <v>0</v>
      </c>
    </row>
    <row r="3960" spans="1:1" x14ac:dyDescent="0.3">
      <c r="A3960">
        <f t="shared" si="651"/>
        <v>0</v>
      </c>
    </row>
    <row r="3961" spans="1:1" x14ac:dyDescent="0.3">
      <c r="A3961">
        <f t="shared" si="651"/>
        <v>0</v>
      </c>
    </row>
    <row r="3962" spans="1:1" x14ac:dyDescent="0.3">
      <c r="A3962">
        <f t="shared" si="651"/>
        <v>0</v>
      </c>
    </row>
    <row r="3963" spans="1:1" x14ac:dyDescent="0.3">
      <c r="A3963">
        <f t="shared" si="651"/>
        <v>0</v>
      </c>
    </row>
    <row r="3964" spans="1:1" x14ac:dyDescent="0.3">
      <c r="A3964">
        <f t="shared" si="651"/>
        <v>0</v>
      </c>
    </row>
    <row r="3965" spans="1:1" x14ac:dyDescent="0.3">
      <c r="A3965">
        <f t="shared" si="651"/>
        <v>0</v>
      </c>
    </row>
    <row r="3966" spans="1:1" x14ac:dyDescent="0.3">
      <c r="A3966">
        <f t="shared" si="651"/>
        <v>0</v>
      </c>
    </row>
    <row r="3967" spans="1:1" x14ac:dyDescent="0.3">
      <c r="A3967">
        <f t="shared" si="651"/>
        <v>0</v>
      </c>
    </row>
    <row r="3968" spans="1:1" x14ac:dyDescent="0.3">
      <c r="A3968">
        <f t="shared" si="651"/>
        <v>0</v>
      </c>
    </row>
    <row r="3969" spans="1:1" x14ac:dyDescent="0.3">
      <c r="A3969">
        <f t="shared" si="651"/>
        <v>0</v>
      </c>
    </row>
    <row r="3970" spans="1:1" x14ac:dyDescent="0.3">
      <c r="A3970">
        <f t="shared" si="651"/>
        <v>0</v>
      </c>
    </row>
    <row r="3971" spans="1:1" x14ac:dyDescent="0.3">
      <c r="A3971">
        <f t="shared" si="651"/>
        <v>0</v>
      </c>
    </row>
    <row r="3972" spans="1:1" x14ac:dyDescent="0.3">
      <c r="A3972">
        <f t="shared" ref="A3972:A4035" si="652">IF(B3972="C",1,0)</f>
        <v>0</v>
      </c>
    </row>
    <row r="3973" spans="1:1" x14ac:dyDescent="0.3">
      <c r="A3973">
        <f t="shared" si="652"/>
        <v>0</v>
      </c>
    </row>
    <row r="3974" spans="1:1" x14ac:dyDescent="0.3">
      <c r="A3974">
        <f t="shared" si="652"/>
        <v>0</v>
      </c>
    </row>
    <row r="3975" spans="1:1" x14ac:dyDescent="0.3">
      <c r="A3975">
        <f t="shared" si="652"/>
        <v>0</v>
      </c>
    </row>
    <row r="3976" spans="1:1" x14ac:dyDescent="0.3">
      <c r="A3976">
        <f t="shared" si="652"/>
        <v>0</v>
      </c>
    </row>
    <row r="3977" spans="1:1" x14ac:dyDescent="0.3">
      <c r="A3977">
        <f t="shared" si="652"/>
        <v>0</v>
      </c>
    </row>
    <row r="3978" spans="1:1" x14ac:dyDescent="0.3">
      <c r="A3978">
        <f t="shared" si="652"/>
        <v>0</v>
      </c>
    </row>
    <row r="3979" spans="1:1" x14ac:dyDescent="0.3">
      <c r="A3979">
        <f t="shared" si="652"/>
        <v>0</v>
      </c>
    </row>
    <row r="3980" spans="1:1" x14ac:dyDescent="0.3">
      <c r="A3980">
        <f t="shared" si="652"/>
        <v>0</v>
      </c>
    </row>
    <row r="3981" spans="1:1" x14ac:dyDescent="0.3">
      <c r="A3981">
        <f t="shared" si="652"/>
        <v>0</v>
      </c>
    </row>
    <row r="3982" spans="1:1" x14ac:dyDescent="0.3">
      <c r="A3982">
        <f t="shared" si="652"/>
        <v>0</v>
      </c>
    </row>
    <row r="3983" spans="1:1" x14ac:dyDescent="0.3">
      <c r="A3983">
        <f t="shared" si="652"/>
        <v>0</v>
      </c>
    </row>
    <row r="3984" spans="1:1" x14ac:dyDescent="0.3">
      <c r="A3984">
        <f t="shared" si="652"/>
        <v>0</v>
      </c>
    </row>
    <row r="3985" spans="1:1" x14ac:dyDescent="0.3">
      <c r="A3985">
        <f t="shared" si="652"/>
        <v>0</v>
      </c>
    </row>
    <row r="3986" spans="1:1" x14ac:dyDescent="0.3">
      <c r="A3986">
        <f t="shared" si="652"/>
        <v>0</v>
      </c>
    </row>
    <row r="3987" spans="1:1" x14ac:dyDescent="0.3">
      <c r="A3987">
        <f t="shared" si="652"/>
        <v>0</v>
      </c>
    </row>
    <row r="3988" spans="1:1" x14ac:dyDescent="0.3">
      <c r="A3988">
        <f t="shared" si="652"/>
        <v>0</v>
      </c>
    </row>
    <row r="3989" spans="1:1" x14ac:dyDescent="0.3">
      <c r="A3989">
        <f t="shared" si="652"/>
        <v>0</v>
      </c>
    </row>
    <row r="3990" spans="1:1" x14ac:dyDescent="0.3">
      <c r="A3990">
        <f t="shared" si="652"/>
        <v>0</v>
      </c>
    </row>
    <row r="3991" spans="1:1" x14ac:dyDescent="0.3">
      <c r="A3991">
        <f t="shared" si="652"/>
        <v>0</v>
      </c>
    </row>
    <row r="3992" spans="1:1" x14ac:dyDescent="0.3">
      <c r="A3992">
        <f t="shared" si="652"/>
        <v>0</v>
      </c>
    </row>
    <row r="3993" spans="1:1" x14ac:dyDescent="0.3">
      <c r="A3993">
        <f t="shared" si="652"/>
        <v>0</v>
      </c>
    </row>
    <row r="3994" spans="1:1" x14ac:dyDescent="0.3">
      <c r="A3994">
        <f t="shared" si="652"/>
        <v>0</v>
      </c>
    </row>
    <row r="3995" spans="1:1" x14ac:dyDescent="0.3">
      <c r="A3995">
        <f t="shared" si="652"/>
        <v>0</v>
      </c>
    </row>
    <row r="3996" spans="1:1" x14ac:dyDescent="0.3">
      <c r="A3996">
        <f t="shared" si="652"/>
        <v>0</v>
      </c>
    </row>
    <row r="3997" spans="1:1" x14ac:dyDescent="0.3">
      <c r="A3997">
        <f t="shared" si="652"/>
        <v>0</v>
      </c>
    </row>
    <row r="3998" spans="1:1" x14ac:dyDescent="0.3">
      <c r="A3998">
        <f t="shared" si="652"/>
        <v>0</v>
      </c>
    </row>
    <row r="3999" spans="1:1" x14ac:dyDescent="0.3">
      <c r="A3999">
        <f t="shared" si="652"/>
        <v>0</v>
      </c>
    </row>
    <row r="4000" spans="1:1" x14ac:dyDescent="0.3">
      <c r="A4000">
        <f t="shared" si="652"/>
        <v>0</v>
      </c>
    </row>
    <row r="4001" spans="1:1" x14ac:dyDescent="0.3">
      <c r="A4001">
        <f t="shared" si="652"/>
        <v>0</v>
      </c>
    </row>
    <row r="4002" spans="1:1" x14ac:dyDescent="0.3">
      <c r="A4002">
        <f t="shared" si="652"/>
        <v>0</v>
      </c>
    </row>
    <row r="4003" spans="1:1" x14ac:dyDescent="0.3">
      <c r="A4003">
        <f t="shared" si="652"/>
        <v>0</v>
      </c>
    </row>
    <row r="4004" spans="1:1" x14ac:dyDescent="0.3">
      <c r="A4004">
        <f t="shared" si="652"/>
        <v>0</v>
      </c>
    </row>
    <row r="4005" spans="1:1" x14ac:dyDescent="0.3">
      <c r="A4005">
        <f t="shared" si="652"/>
        <v>0</v>
      </c>
    </row>
    <row r="4006" spans="1:1" x14ac:dyDescent="0.3">
      <c r="A4006">
        <f t="shared" si="652"/>
        <v>0</v>
      </c>
    </row>
    <row r="4007" spans="1:1" x14ac:dyDescent="0.3">
      <c r="A4007">
        <f t="shared" si="652"/>
        <v>0</v>
      </c>
    </row>
    <row r="4008" spans="1:1" x14ac:dyDescent="0.3">
      <c r="A4008">
        <f t="shared" si="652"/>
        <v>0</v>
      </c>
    </row>
    <row r="4009" spans="1:1" x14ac:dyDescent="0.3">
      <c r="A4009">
        <f t="shared" si="652"/>
        <v>0</v>
      </c>
    </row>
    <row r="4010" spans="1:1" x14ac:dyDescent="0.3">
      <c r="A4010">
        <f t="shared" si="652"/>
        <v>0</v>
      </c>
    </row>
    <row r="4011" spans="1:1" x14ac:dyDescent="0.3">
      <c r="A4011">
        <f t="shared" si="652"/>
        <v>0</v>
      </c>
    </row>
    <row r="4012" spans="1:1" x14ac:dyDescent="0.3">
      <c r="A4012">
        <f t="shared" si="652"/>
        <v>0</v>
      </c>
    </row>
    <row r="4013" spans="1:1" x14ac:dyDescent="0.3">
      <c r="A4013">
        <f t="shared" si="652"/>
        <v>0</v>
      </c>
    </row>
    <row r="4014" spans="1:1" x14ac:dyDescent="0.3">
      <c r="A4014">
        <f t="shared" si="652"/>
        <v>0</v>
      </c>
    </row>
    <row r="4015" spans="1:1" x14ac:dyDescent="0.3">
      <c r="A4015">
        <f t="shared" si="652"/>
        <v>0</v>
      </c>
    </row>
    <row r="4016" spans="1:1" x14ac:dyDescent="0.3">
      <c r="A4016">
        <f t="shared" si="652"/>
        <v>0</v>
      </c>
    </row>
    <row r="4017" spans="1:1" x14ac:dyDescent="0.3">
      <c r="A4017">
        <f t="shared" si="652"/>
        <v>0</v>
      </c>
    </row>
    <row r="4018" spans="1:1" x14ac:dyDescent="0.3">
      <c r="A4018">
        <f t="shared" si="652"/>
        <v>0</v>
      </c>
    </row>
    <row r="4019" spans="1:1" x14ac:dyDescent="0.3">
      <c r="A4019">
        <f t="shared" si="652"/>
        <v>0</v>
      </c>
    </row>
    <row r="4020" spans="1:1" x14ac:dyDescent="0.3">
      <c r="A4020">
        <f t="shared" si="652"/>
        <v>0</v>
      </c>
    </row>
    <row r="4021" spans="1:1" x14ac:dyDescent="0.3">
      <c r="A4021">
        <f t="shared" si="652"/>
        <v>0</v>
      </c>
    </row>
    <row r="4022" spans="1:1" x14ac:dyDescent="0.3">
      <c r="A4022">
        <f t="shared" si="652"/>
        <v>0</v>
      </c>
    </row>
    <row r="4023" spans="1:1" x14ac:dyDescent="0.3">
      <c r="A4023">
        <f t="shared" si="652"/>
        <v>0</v>
      </c>
    </row>
    <row r="4024" spans="1:1" x14ac:dyDescent="0.3">
      <c r="A4024">
        <f t="shared" si="652"/>
        <v>0</v>
      </c>
    </row>
    <row r="4025" spans="1:1" x14ac:dyDescent="0.3">
      <c r="A4025">
        <f t="shared" si="652"/>
        <v>0</v>
      </c>
    </row>
    <row r="4026" spans="1:1" x14ac:dyDescent="0.3">
      <c r="A4026">
        <f t="shared" si="652"/>
        <v>0</v>
      </c>
    </row>
    <row r="4027" spans="1:1" x14ac:dyDescent="0.3">
      <c r="A4027">
        <f t="shared" si="652"/>
        <v>0</v>
      </c>
    </row>
    <row r="4028" spans="1:1" x14ac:dyDescent="0.3">
      <c r="A4028">
        <f t="shared" si="652"/>
        <v>0</v>
      </c>
    </row>
    <row r="4029" spans="1:1" x14ac:dyDescent="0.3">
      <c r="A4029">
        <f t="shared" si="652"/>
        <v>0</v>
      </c>
    </row>
    <row r="4030" spans="1:1" x14ac:dyDescent="0.3">
      <c r="A4030">
        <f t="shared" si="652"/>
        <v>0</v>
      </c>
    </row>
    <row r="4031" spans="1:1" x14ac:dyDescent="0.3">
      <c r="A4031">
        <f t="shared" si="652"/>
        <v>0</v>
      </c>
    </row>
    <row r="4032" spans="1:1" x14ac:dyDescent="0.3">
      <c r="A4032">
        <f t="shared" si="652"/>
        <v>0</v>
      </c>
    </row>
    <row r="4033" spans="1:1" x14ac:dyDescent="0.3">
      <c r="A4033">
        <f t="shared" si="652"/>
        <v>0</v>
      </c>
    </row>
    <row r="4034" spans="1:1" x14ac:dyDescent="0.3">
      <c r="A4034">
        <f t="shared" si="652"/>
        <v>0</v>
      </c>
    </row>
    <row r="4035" spans="1:1" x14ac:dyDescent="0.3">
      <c r="A4035">
        <f t="shared" si="652"/>
        <v>0</v>
      </c>
    </row>
    <row r="4036" spans="1:1" x14ac:dyDescent="0.3">
      <c r="A4036">
        <f t="shared" ref="A4036:A4099" si="653">IF(B4036="C",1,0)</f>
        <v>0</v>
      </c>
    </row>
    <row r="4037" spans="1:1" x14ac:dyDescent="0.3">
      <c r="A4037">
        <f t="shared" si="653"/>
        <v>0</v>
      </c>
    </row>
    <row r="4038" spans="1:1" x14ac:dyDescent="0.3">
      <c r="A4038">
        <f t="shared" si="653"/>
        <v>0</v>
      </c>
    </row>
    <row r="4039" spans="1:1" x14ac:dyDescent="0.3">
      <c r="A4039">
        <f t="shared" si="653"/>
        <v>0</v>
      </c>
    </row>
    <row r="4040" spans="1:1" x14ac:dyDescent="0.3">
      <c r="A4040">
        <f t="shared" si="653"/>
        <v>0</v>
      </c>
    </row>
    <row r="4041" spans="1:1" x14ac:dyDescent="0.3">
      <c r="A4041">
        <f t="shared" si="653"/>
        <v>0</v>
      </c>
    </row>
    <row r="4042" spans="1:1" x14ac:dyDescent="0.3">
      <c r="A4042">
        <f t="shared" si="653"/>
        <v>0</v>
      </c>
    </row>
    <row r="4043" spans="1:1" x14ac:dyDescent="0.3">
      <c r="A4043">
        <f t="shared" si="653"/>
        <v>0</v>
      </c>
    </row>
    <row r="4044" spans="1:1" x14ac:dyDescent="0.3">
      <c r="A4044">
        <f t="shared" si="653"/>
        <v>0</v>
      </c>
    </row>
    <row r="4045" spans="1:1" x14ac:dyDescent="0.3">
      <c r="A4045">
        <f t="shared" si="653"/>
        <v>0</v>
      </c>
    </row>
    <row r="4046" spans="1:1" x14ac:dyDescent="0.3">
      <c r="A4046">
        <f t="shared" si="653"/>
        <v>0</v>
      </c>
    </row>
    <row r="4047" spans="1:1" x14ac:dyDescent="0.3">
      <c r="A4047">
        <f t="shared" si="653"/>
        <v>0</v>
      </c>
    </row>
    <row r="4048" spans="1:1" x14ac:dyDescent="0.3">
      <c r="A4048">
        <f t="shared" si="653"/>
        <v>0</v>
      </c>
    </row>
    <row r="4049" spans="1:1" x14ac:dyDescent="0.3">
      <c r="A4049">
        <f t="shared" si="653"/>
        <v>0</v>
      </c>
    </row>
    <row r="4050" spans="1:1" x14ac:dyDescent="0.3">
      <c r="A4050">
        <f t="shared" si="653"/>
        <v>0</v>
      </c>
    </row>
    <row r="4051" spans="1:1" x14ac:dyDescent="0.3">
      <c r="A4051">
        <f t="shared" si="653"/>
        <v>0</v>
      </c>
    </row>
    <row r="4052" spans="1:1" x14ac:dyDescent="0.3">
      <c r="A4052">
        <f t="shared" si="653"/>
        <v>0</v>
      </c>
    </row>
    <row r="4053" spans="1:1" x14ac:dyDescent="0.3">
      <c r="A4053">
        <f t="shared" si="653"/>
        <v>0</v>
      </c>
    </row>
    <row r="4054" spans="1:1" x14ac:dyDescent="0.3">
      <c r="A4054">
        <f t="shared" si="653"/>
        <v>0</v>
      </c>
    </row>
    <row r="4055" spans="1:1" x14ac:dyDescent="0.3">
      <c r="A4055">
        <f t="shared" si="653"/>
        <v>0</v>
      </c>
    </row>
    <row r="4056" spans="1:1" x14ac:dyDescent="0.3">
      <c r="A4056">
        <f t="shared" si="653"/>
        <v>0</v>
      </c>
    </row>
    <row r="4057" spans="1:1" x14ac:dyDescent="0.3">
      <c r="A4057">
        <f t="shared" si="653"/>
        <v>0</v>
      </c>
    </row>
    <row r="4058" spans="1:1" x14ac:dyDescent="0.3">
      <c r="A4058">
        <f t="shared" si="653"/>
        <v>0</v>
      </c>
    </row>
    <row r="4059" spans="1:1" x14ac:dyDescent="0.3">
      <c r="A4059">
        <f t="shared" si="653"/>
        <v>0</v>
      </c>
    </row>
    <row r="4060" spans="1:1" x14ac:dyDescent="0.3">
      <c r="A4060">
        <f t="shared" si="653"/>
        <v>0</v>
      </c>
    </row>
    <row r="4061" spans="1:1" x14ac:dyDescent="0.3">
      <c r="A4061">
        <f t="shared" si="653"/>
        <v>0</v>
      </c>
    </row>
    <row r="4062" spans="1:1" x14ac:dyDescent="0.3">
      <c r="A4062">
        <f t="shared" si="653"/>
        <v>0</v>
      </c>
    </row>
    <row r="4063" spans="1:1" x14ac:dyDescent="0.3">
      <c r="A4063">
        <f t="shared" si="653"/>
        <v>0</v>
      </c>
    </row>
    <row r="4064" spans="1:1" x14ac:dyDescent="0.3">
      <c r="A4064">
        <f t="shared" si="653"/>
        <v>0</v>
      </c>
    </row>
    <row r="4065" spans="1:1" x14ac:dyDescent="0.3">
      <c r="A4065">
        <f t="shared" si="653"/>
        <v>0</v>
      </c>
    </row>
    <row r="4066" spans="1:1" x14ac:dyDescent="0.3">
      <c r="A4066">
        <f t="shared" si="653"/>
        <v>0</v>
      </c>
    </row>
    <row r="4067" spans="1:1" x14ac:dyDescent="0.3">
      <c r="A4067">
        <f t="shared" si="653"/>
        <v>0</v>
      </c>
    </row>
    <row r="4068" spans="1:1" x14ac:dyDescent="0.3">
      <c r="A4068">
        <f t="shared" si="653"/>
        <v>0</v>
      </c>
    </row>
    <row r="4069" spans="1:1" x14ac:dyDescent="0.3">
      <c r="A4069">
        <f t="shared" si="653"/>
        <v>0</v>
      </c>
    </row>
    <row r="4070" spans="1:1" x14ac:dyDescent="0.3">
      <c r="A4070">
        <f t="shared" si="653"/>
        <v>0</v>
      </c>
    </row>
    <row r="4071" spans="1:1" x14ac:dyDescent="0.3">
      <c r="A4071">
        <f t="shared" si="653"/>
        <v>0</v>
      </c>
    </row>
    <row r="4072" spans="1:1" x14ac:dyDescent="0.3">
      <c r="A4072">
        <f t="shared" si="653"/>
        <v>0</v>
      </c>
    </row>
    <row r="4073" spans="1:1" x14ac:dyDescent="0.3">
      <c r="A4073">
        <f t="shared" si="653"/>
        <v>0</v>
      </c>
    </row>
    <row r="4074" spans="1:1" x14ac:dyDescent="0.3">
      <c r="A4074">
        <f t="shared" si="653"/>
        <v>0</v>
      </c>
    </row>
    <row r="4075" spans="1:1" x14ac:dyDescent="0.3">
      <c r="A4075">
        <f t="shared" si="653"/>
        <v>0</v>
      </c>
    </row>
    <row r="4076" spans="1:1" x14ac:dyDescent="0.3">
      <c r="A4076">
        <f t="shared" si="653"/>
        <v>0</v>
      </c>
    </row>
    <row r="4077" spans="1:1" x14ac:dyDescent="0.3">
      <c r="A4077">
        <f t="shared" si="653"/>
        <v>0</v>
      </c>
    </row>
    <row r="4078" spans="1:1" x14ac:dyDescent="0.3">
      <c r="A4078">
        <f t="shared" si="653"/>
        <v>0</v>
      </c>
    </row>
    <row r="4079" spans="1:1" x14ac:dyDescent="0.3">
      <c r="A4079">
        <f t="shared" si="653"/>
        <v>0</v>
      </c>
    </row>
    <row r="4080" spans="1:1" x14ac:dyDescent="0.3">
      <c r="A4080">
        <f t="shared" si="653"/>
        <v>0</v>
      </c>
    </row>
    <row r="4081" spans="1:1" x14ac:dyDescent="0.3">
      <c r="A4081">
        <f t="shared" si="653"/>
        <v>0</v>
      </c>
    </row>
    <row r="4082" spans="1:1" x14ac:dyDescent="0.3">
      <c r="A4082">
        <f t="shared" si="653"/>
        <v>0</v>
      </c>
    </row>
    <row r="4083" spans="1:1" x14ac:dyDescent="0.3">
      <c r="A4083">
        <f t="shared" si="653"/>
        <v>0</v>
      </c>
    </row>
    <row r="4084" spans="1:1" x14ac:dyDescent="0.3">
      <c r="A4084">
        <f t="shared" si="653"/>
        <v>0</v>
      </c>
    </row>
    <row r="4085" spans="1:1" x14ac:dyDescent="0.3">
      <c r="A4085">
        <f t="shared" si="653"/>
        <v>0</v>
      </c>
    </row>
    <row r="4086" spans="1:1" x14ac:dyDescent="0.3">
      <c r="A4086">
        <f t="shared" si="653"/>
        <v>0</v>
      </c>
    </row>
    <row r="4087" spans="1:1" x14ac:dyDescent="0.3">
      <c r="A4087">
        <f t="shared" si="653"/>
        <v>0</v>
      </c>
    </row>
    <row r="4088" spans="1:1" x14ac:dyDescent="0.3">
      <c r="A4088">
        <f t="shared" si="653"/>
        <v>0</v>
      </c>
    </row>
    <row r="4089" spans="1:1" x14ac:dyDescent="0.3">
      <c r="A4089">
        <f t="shared" si="653"/>
        <v>0</v>
      </c>
    </row>
    <row r="4090" spans="1:1" x14ac:dyDescent="0.3">
      <c r="A4090">
        <f t="shared" si="653"/>
        <v>0</v>
      </c>
    </row>
    <row r="4091" spans="1:1" x14ac:dyDescent="0.3">
      <c r="A4091">
        <f t="shared" si="653"/>
        <v>0</v>
      </c>
    </row>
    <row r="4092" spans="1:1" x14ac:dyDescent="0.3">
      <c r="A4092">
        <f t="shared" si="653"/>
        <v>0</v>
      </c>
    </row>
    <row r="4093" spans="1:1" x14ac:dyDescent="0.3">
      <c r="A4093">
        <f t="shared" si="653"/>
        <v>0</v>
      </c>
    </row>
    <row r="4094" spans="1:1" x14ac:dyDescent="0.3">
      <c r="A4094">
        <f t="shared" si="653"/>
        <v>0</v>
      </c>
    </row>
    <row r="4095" spans="1:1" x14ac:dyDescent="0.3">
      <c r="A4095">
        <f t="shared" si="653"/>
        <v>0</v>
      </c>
    </row>
    <row r="4096" spans="1:1" x14ac:dyDescent="0.3">
      <c r="A4096">
        <f t="shared" si="653"/>
        <v>0</v>
      </c>
    </row>
    <row r="4097" spans="1:1" x14ac:dyDescent="0.3">
      <c r="A4097">
        <f t="shared" si="653"/>
        <v>0</v>
      </c>
    </row>
    <row r="4098" spans="1:1" x14ac:dyDescent="0.3">
      <c r="A4098">
        <f t="shared" si="653"/>
        <v>0</v>
      </c>
    </row>
    <row r="4099" spans="1:1" x14ac:dyDescent="0.3">
      <c r="A4099">
        <f t="shared" si="653"/>
        <v>0</v>
      </c>
    </row>
    <row r="4100" spans="1:1" x14ac:dyDescent="0.3">
      <c r="A4100">
        <f t="shared" ref="A4100:A4163" si="654">IF(B4100="C",1,0)</f>
        <v>0</v>
      </c>
    </row>
    <row r="4101" spans="1:1" x14ac:dyDescent="0.3">
      <c r="A4101">
        <f t="shared" si="654"/>
        <v>0</v>
      </c>
    </row>
    <row r="4102" spans="1:1" x14ac:dyDescent="0.3">
      <c r="A4102">
        <f t="shared" si="654"/>
        <v>0</v>
      </c>
    </row>
    <row r="4103" spans="1:1" x14ac:dyDescent="0.3">
      <c r="A4103">
        <f t="shared" si="654"/>
        <v>0</v>
      </c>
    </row>
    <row r="4104" spans="1:1" x14ac:dyDescent="0.3">
      <c r="A4104">
        <f t="shared" si="654"/>
        <v>0</v>
      </c>
    </row>
    <row r="4105" spans="1:1" x14ac:dyDescent="0.3">
      <c r="A4105">
        <f t="shared" si="654"/>
        <v>0</v>
      </c>
    </row>
    <row r="4106" spans="1:1" x14ac:dyDescent="0.3">
      <c r="A4106">
        <f t="shared" si="654"/>
        <v>0</v>
      </c>
    </row>
    <row r="4107" spans="1:1" x14ac:dyDescent="0.3">
      <c r="A4107">
        <f t="shared" si="654"/>
        <v>0</v>
      </c>
    </row>
    <row r="4108" spans="1:1" x14ac:dyDescent="0.3">
      <c r="A4108">
        <f t="shared" si="654"/>
        <v>0</v>
      </c>
    </row>
    <row r="4109" spans="1:1" x14ac:dyDescent="0.3">
      <c r="A4109">
        <f t="shared" si="654"/>
        <v>0</v>
      </c>
    </row>
    <row r="4110" spans="1:1" x14ac:dyDescent="0.3">
      <c r="A4110">
        <f t="shared" si="654"/>
        <v>0</v>
      </c>
    </row>
    <row r="4111" spans="1:1" x14ac:dyDescent="0.3">
      <c r="A4111">
        <f t="shared" si="654"/>
        <v>0</v>
      </c>
    </row>
    <row r="4112" spans="1:1" x14ac:dyDescent="0.3">
      <c r="A4112">
        <f t="shared" si="654"/>
        <v>0</v>
      </c>
    </row>
    <row r="4113" spans="1:1" x14ac:dyDescent="0.3">
      <c r="A4113">
        <f t="shared" si="654"/>
        <v>0</v>
      </c>
    </row>
    <row r="4114" spans="1:1" x14ac:dyDescent="0.3">
      <c r="A4114">
        <f t="shared" si="654"/>
        <v>0</v>
      </c>
    </row>
    <row r="4115" spans="1:1" x14ac:dyDescent="0.3">
      <c r="A4115">
        <f t="shared" si="654"/>
        <v>0</v>
      </c>
    </row>
    <row r="4116" spans="1:1" x14ac:dyDescent="0.3">
      <c r="A4116">
        <f t="shared" si="654"/>
        <v>0</v>
      </c>
    </row>
    <row r="4117" spans="1:1" x14ac:dyDescent="0.3">
      <c r="A4117">
        <f t="shared" si="654"/>
        <v>0</v>
      </c>
    </row>
    <row r="4118" spans="1:1" x14ac:dyDescent="0.3">
      <c r="A4118">
        <f t="shared" si="654"/>
        <v>0</v>
      </c>
    </row>
    <row r="4119" spans="1:1" x14ac:dyDescent="0.3">
      <c r="A4119">
        <f t="shared" si="654"/>
        <v>0</v>
      </c>
    </row>
    <row r="4120" spans="1:1" x14ac:dyDescent="0.3">
      <c r="A4120">
        <f t="shared" si="654"/>
        <v>0</v>
      </c>
    </row>
    <row r="4121" spans="1:1" x14ac:dyDescent="0.3">
      <c r="A4121">
        <f t="shared" si="654"/>
        <v>0</v>
      </c>
    </row>
    <row r="4122" spans="1:1" x14ac:dyDescent="0.3">
      <c r="A4122">
        <f t="shared" si="654"/>
        <v>0</v>
      </c>
    </row>
    <row r="4123" spans="1:1" x14ac:dyDescent="0.3">
      <c r="A4123">
        <f t="shared" si="654"/>
        <v>0</v>
      </c>
    </row>
    <row r="4124" spans="1:1" x14ac:dyDescent="0.3">
      <c r="A4124">
        <f t="shared" si="654"/>
        <v>0</v>
      </c>
    </row>
    <row r="4125" spans="1:1" x14ac:dyDescent="0.3">
      <c r="A4125">
        <f t="shared" si="654"/>
        <v>0</v>
      </c>
    </row>
    <row r="4126" spans="1:1" x14ac:dyDescent="0.3">
      <c r="A4126">
        <f t="shared" si="654"/>
        <v>0</v>
      </c>
    </row>
    <row r="4127" spans="1:1" x14ac:dyDescent="0.3">
      <c r="A4127">
        <f t="shared" si="654"/>
        <v>0</v>
      </c>
    </row>
    <row r="4128" spans="1:1" x14ac:dyDescent="0.3">
      <c r="A4128">
        <f t="shared" si="654"/>
        <v>0</v>
      </c>
    </row>
    <row r="4129" spans="1:1" x14ac:dyDescent="0.3">
      <c r="A4129">
        <f t="shared" si="654"/>
        <v>0</v>
      </c>
    </row>
    <row r="4130" spans="1:1" x14ac:dyDescent="0.3">
      <c r="A4130">
        <f t="shared" si="654"/>
        <v>0</v>
      </c>
    </row>
    <row r="4131" spans="1:1" x14ac:dyDescent="0.3">
      <c r="A4131">
        <f t="shared" si="654"/>
        <v>0</v>
      </c>
    </row>
    <row r="4132" spans="1:1" x14ac:dyDescent="0.3">
      <c r="A4132">
        <f t="shared" si="654"/>
        <v>0</v>
      </c>
    </row>
    <row r="4133" spans="1:1" x14ac:dyDescent="0.3">
      <c r="A4133">
        <f t="shared" si="654"/>
        <v>0</v>
      </c>
    </row>
    <row r="4134" spans="1:1" x14ac:dyDescent="0.3">
      <c r="A4134">
        <f t="shared" si="654"/>
        <v>0</v>
      </c>
    </row>
    <row r="4135" spans="1:1" x14ac:dyDescent="0.3">
      <c r="A4135">
        <f t="shared" si="654"/>
        <v>0</v>
      </c>
    </row>
    <row r="4136" spans="1:1" x14ac:dyDescent="0.3">
      <c r="A4136">
        <f t="shared" si="654"/>
        <v>0</v>
      </c>
    </row>
    <row r="4137" spans="1:1" x14ac:dyDescent="0.3">
      <c r="A4137">
        <f t="shared" si="654"/>
        <v>0</v>
      </c>
    </row>
    <row r="4138" spans="1:1" x14ac:dyDescent="0.3">
      <c r="A4138">
        <f t="shared" si="654"/>
        <v>0</v>
      </c>
    </row>
    <row r="4139" spans="1:1" x14ac:dyDescent="0.3">
      <c r="A4139">
        <f t="shared" si="654"/>
        <v>0</v>
      </c>
    </row>
    <row r="4140" spans="1:1" x14ac:dyDescent="0.3">
      <c r="A4140">
        <f t="shared" si="654"/>
        <v>0</v>
      </c>
    </row>
    <row r="4141" spans="1:1" x14ac:dyDescent="0.3">
      <c r="A4141">
        <f t="shared" si="654"/>
        <v>0</v>
      </c>
    </row>
    <row r="4142" spans="1:1" x14ac:dyDescent="0.3">
      <c r="A4142">
        <f t="shared" si="654"/>
        <v>0</v>
      </c>
    </row>
    <row r="4143" spans="1:1" x14ac:dyDescent="0.3">
      <c r="A4143">
        <f t="shared" si="654"/>
        <v>0</v>
      </c>
    </row>
    <row r="4144" spans="1:1" x14ac:dyDescent="0.3">
      <c r="A4144">
        <f t="shared" si="654"/>
        <v>0</v>
      </c>
    </row>
    <row r="4145" spans="1:1" x14ac:dyDescent="0.3">
      <c r="A4145">
        <f t="shared" si="654"/>
        <v>0</v>
      </c>
    </row>
    <row r="4146" spans="1:1" x14ac:dyDescent="0.3">
      <c r="A4146">
        <f t="shared" si="654"/>
        <v>0</v>
      </c>
    </row>
    <row r="4147" spans="1:1" x14ac:dyDescent="0.3">
      <c r="A4147">
        <f t="shared" si="654"/>
        <v>0</v>
      </c>
    </row>
    <row r="4148" spans="1:1" x14ac:dyDescent="0.3">
      <c r="A4148">
        <f t="shared" si="654"/>
        <v>0</v>
      </c>
    </row>
    <row r="4149" spans="1:1" x14ac:dyDescent="0.3">
      <c r="A4149">
        <f t="shared" si="654"/>
        <v>0</v>
      </c>
    </row>
    <row r="4150" spans="1:1" x14ac:dyDescent="0.3">
      <c r="A4150">
        <f t="shared" si="654"/>
        <v>0</v>
      </c>
    </row>
    <row r="4151" spans="1:1" x14ac:dyDescent="0.3">
      <c r="A4151">
        <f t="shared" si="654"/>
        <v>0</v>
      </c>
    </row>
    <row r="4152" spans="1:1" x14ac:dyDescent="0.3">
      <c r="A4152">
        <f t="shared" si="654"/>
        <v>0</v>
      </c>
    </row>
    <row r="4153" spans="1:1" x14ac:dyDescent="0.3">
      <c r="A4153">
        <f t="shared" si="654"/>
        <v>0</v>
      </c>
    </row>
    <row r="4154" spans="1:1" x14ac:dyDescent="0.3">
      <c r="A4154">
        <f t="shared" si="654"/>
        <v>0</v>
      </c>
    </row>
    <row r="4155" spans="1:1" x14ac:dyDescent="0.3">
      <c r="A4155">
        <f t="shared" si="654"/>
        <v>0</v>
      </c>
    </row>
    <row r="4156" spans="1:1" x14ac:dyDescent="0.3">
      <c r="A4156">
        <f t="shared" si="654"/>
        <v>0</v>
      </c>
    </row>
    <row r="4157" spans="1:1" x14ac:dyDescent="0.3">
      <c r="A4157">
        <f t="shared" si="654"/>
        <v>0</v>
      </c>
    </row>
    <row r="4158" spans="1:1" x14ac:dyDescent="0.3">
      <c r="A4158">
        <f t="shared" si="654"/>
        <v>0</v>
      </c>
    </row>
    <row r="4159" spans="1:1" x14ac:dyDescent="0.3">
      <c r="A4159">
        <f t="shared" si="654"/>
        <v>0</v>
      </c>
    </row>
    <row r="4160" spans="1:1" x14ac:dyDescent="0.3">
      <c r="A4160">
        <f t="shared" si="654"/>
        <v>0</v>
      </c>
    </row>
    <row r="4161" spans="1:1" x14ac:dyDescent="0.3">
      <c r="A4161">
        <f t="shared" si="654"/>
        <v>0</v>
      </c>
    </row>
    <row r="4162" spans="1:1" x14ac:dyDescent="0.3">
      <c r="A4162">
        <f t="shared" si="654"/>
        <v>0</v>
      </c>
    </row>
    <row r="4163" spans="1:1" x14ac:dyDescent="0.3">
      <c r="A4163">
        <f t="shared" si="654"/>
        <v>0</v>
      </c>
    </row>
    <row r="4164" spans="1:1" x14ac:dyDescent="0.3">
      <c r="A4164">
        <f t="shared" ref="A4164:A4227" si="655">IF(B4164="C",1,0)</f>
        <v>0</v>
      </c>
    </row>
    <row r="4165" spans="1:1" x14ac:dyDescent="0.3">
      <c r="A4165">
        <f t="shared" si="655"/>
        <v>0</v>
      </c>
    </row>
    <row r="4166" spans="1:1" x14ac:dyDescent="0.3">
      <c r="A4166">
        <f t="shared" si="655"/>
        <v>0</v>
      </c>
    </row>
    <row r="4167" spans="1:1" x14ac:dyDescent="0.3">
      <c r="A4167">
        <f t="shared" si="655"/>
        <v>0</v>
      </c>
    </row>
    <row r="4168" spans="1:1" x14ac:dyDescent="0.3">
      <c r="A4168">
        <f t="shared" si="655"/>
        <v>0</v>
      </c>
    </row>
    <row r="4169" spans="1:1" x14ac:dyDescent="0.3">
      <c r="A4169">
        <f t="shared" si="655"/>
        <v>0</v>
      </c>
    </row>
    <row r="4170" spans="1:1" x14ac:dyDescent="0.3">
      <c r="A4170">
        <f t="shared" si="655"/>
        <v>0</v>
      </c>
    </row>
    <row r="4171" spans="1:1" x14ac:dyDescent="0.3">
      <c r="A4171">
        <f t="shared" si="655"/>
        <v>0</v>
      </c>
    </row>
    <row r="4172" spans="1:1" x14ac:dyDescent="0.3">
      <c r="A4172">
        <f t="shared" si="655"/>
        <v>0</v>
      </c>
    </row>
    <row r="4173" spans="1:1" x14ac:dyDescent="0.3">
      <c r="A4173">
        <f t="shared" si="655"/>
        <v>0</v>
      </c>
    </row>
    <row r="4174" spans="1:1" x14ac:dyDescent="0.3">
      <c r="A4174">
        <f t="shared" si="655"/>
        <v>0</v>
      </c>
    </row>
    <row r="4175" spans="1:1" x14ac:dyDescent="0.3">
      <c r="A4175">
        <f t="shared" si="655"/>
        <v>0</v>
      </c>
    </row>
    <row r="4176" spans="1:1" x14ac:dyDescent="0.3">
      <c r="A4176">
        <f t="shared" si="655"/>
        <v>0</v>
      </c>
    </row>
    <row r="4177" spans="1:1" x14ac:dyDescent="0.3">
      <c r="A4177">
        <f t="shared" si="655"/>
        <v>0</v>
      </c>
    </row>
    <row r="4178" spans="1:1" x14ac:dyDescent="0.3">
      <c r="A4178">
        <f t="shared" si="655"/>
        <v>0</v>
      </c>
    </row>
    <row r="4179" spans="1:1" x14ac:dyDescent="0.3">
      <c r="A4179">
        <f t="shared" si="655"/>
        <v>0</v>
      </c>
    </row>
    <row r="4180" spans="1:1" x14ac:dyDescent="0.3">
      <c r="A4180">
        <f t="shared" si="655"/>
        <v>0</v>
      </c>
    </row>
    <row r="4181" spans="1:1" x14ac:dyDescent="0.3">
      <c r="A4181">
        <f t="shared" si="655"/>
        <v>0</v>
      </c>
    </row>
    <row r="4182" spans="1:1" x14ac:dyDescent="0.3">
      <c r="A4182">
        <f t="shared" si="655"/>
        <v>0</v>
      </c>
    </row>
    <row r="4183" spans="1:1" x14ac:dyDescent="0.3">
      <c r="A4183">
        <f t="shared" si="655"/>
        <v>0</v>
      </c>
    </row>
    <row r="4184" spans="1:1" x14ac:dyDescent="0.3">
      <c r="A4184">
        <f t="shared" si="655"/>
        <v>0</v>
      </c>
    </row>
    <row r="4185" spans="1:1" x14ac:dyDescent="0.3">
      <c r="A4185">
        <f t="shared" si="655"/>
        <v>0</v>
      </c>
    </row>
    <row r="4186" spans="1:1" x14ac:dyDescent="0.3">
      <c r="A4186">
        <f t="shared" si="655"/>
        <v>0</v>
      </c>
    </row>
    <row r="4187" spans="1:1" x14ac:dyDescent="0.3">
      <c r="A4187">
        <f t="shared" si="655"/>
        <v>0</v>
      </c>
    </row>
    <row r="4188" spans="1:1" x14ac:dyDescent="0.3">
      <c r="A4188">
        <f t="shared" si="655"/>
        <v>0</v>
      </c>
    </row>
    <row r="4189" spans="1:1" x14ac:dyDescent="0.3">
      <c r="A4189">
        <f t="shared" si="655"/>
        <v>0</v>
      </c>
    </row>
    <row r="4190" spans="1:1" x14ac:dyDescent="0.3">
      <c r="A4190">
        <f t="shared" si="655"/>
        <v>0</v>
      </c>
    </row>
    <row r="4191" spans="1:1" x14ac:dyDescent="0.3">
      <c r="A4191">
        <f t="shared" si="655"/>
        <v>0</v>
      </c>
    </row>
    <row r="4192" spans="1:1" x14ac:dyDescent="0.3">
      <c r="A4192">
        <f t="shared" si="655"/>
        <v>0</v>
      </c>
    </row>
    <row r="4193" spans="1:1" x14ac:dyDescent="0.3">
      <c r="A4193">
        <f t="shared" si="655"/>
        <v>0</v>
      </c>
    </row>
    <row r="4194" spans="1:1" x14ac:dyDescent="0.3">
      <c r="A4194">
        <f t="shared" si="655"/>
        <v>0</v>
      </c>
    </row>
    <row r="4195" spans="1:1" x14ac:dyDescent="0.3">
      <c r="A4195">
        <f t="shared" si="655"/>
        <v>0</v>
      </c>
    </row>
    <row r="4196" spans="1:1" x14ac:dyDescent="0.3">
      <c r="A4196">
        <f t="shared" si="655"/>
        <v>0</v>
      </c>
    </row>
    <row r="4197" spans="1:1" x14ac:dyDescent="0.3">
      <c r="A4197">
        <f t="shared" si="655"/>
        <v>0</v>
      </c>
    </row>
    <row r="4198" spans="1:1" x14ac:dyDescent="0.3">
      <c r="A4198">
        <f t="shared" si="655"/>
        <v>0</v>
      </c>
    </row>
    <row r="4199" spans="1:1" x14ac:dyDescent="0.3">
      <c r="A4199">
        <f t="shared" si="655"/>
        <v>0</v>
      </c>
    </row>
    <row r="4200" spans="1:1" x14ac:dyDescent="0.3">
      <c r="A4200">
        <f t="shared" si="655"/>
        <v>0</v>
      </c>
    </row>
    <row r="4201" spans="1:1" x14ac:dyDescent="0.3">
      <c r="A4201">
        <f t="shared" si="655"/>
        <v>0</v>
      </c>
    </row>
    <row r="4202" spans="1:1" x14ac:dyDescent="0.3">
      <c r="A4202">
        <f t="shared" si="655"/>
        <v>0</v>
      </c>
    </row>
    <row r="4203" spans="1:1" x14ac:dyDescent="0.3">
      <c r="A4203">
        <f t="shared" si="655"/>
        <v>0</v>
      </c>
    </row>
    <row r="4204" spans="1:1" x14ac:dyDescent="0.3">
      <c r="A4204">
        <f t="shared" si="655"/>
        <v>0</v>
      </c>
    </row>
    <row r="4205" spans="1:1" x14ac:dyDescent="0.3">
      <c r="A4205">
        <f t="shared" si="655"/>
        <v>0</v>
      </c>
    </row>
    <row r="4206" spans="1:1" x14ac:dyDescent="0.3">
      <c r="A4206">
        <f t="shared" si="655"/>
        <v>0</v>
      </c>
    </row>
    <row r="4207" spans="1:1" x14ac:dyDescent="0.3">
      <c r="A4207">
        <f t="shared" si="655"/>
        <v>0</v>
      </c>
    </row>
    <row r="4208" spans="1:1" x14ac:dyDescent="0.3">
      <c r="A4208">
        <f t="shared" si="655"/>
        <v>0</v>
      </c>
    </row>
    <row r="4209" spans="1:1" x14ac:dyDescent="0.3">
      <c r="A4209">
        <f t="shared" si="655"/>
        <v>0</v>
      </c>
    </row>
    <row r="4210" spans="1:1" x14ac:dyDescent="0.3">
      <c r="A4210">
        <f t="shared" si="655"/>
        <v>0</v>
      </c>
    </row>
    <row r="4211" spans="1:1" x14ac:dyDescent="0.3">
      <c r="A4211">
        <f t="shared" si="655"/>
        <v>0</v>
      </c>
    </row>
    <row r="4212" spans="1:1" x14ac:dyDescent="0.3">
      <c r="A4212">
        <f t="shared" si="655"/>
        <v>0</v>
      </c>
    </row>
    <row r="4213" spans="1:1" x14ac:dyDescent="0.3">
      <c r="A4213">
        <f t="shared" si="655"/>
        <v>0</v>
      </c>
    </row>
    <row r="4214" spans="1:1" x14ac:dyDescent="0.3">
      <c r="A4214">
        <f t="shared" si="655"/>
        <v>0</v>
      </c>
    </row>
    <row r="4215" spans="1:1" x14ac:dyDescent="0.3">
      <c r="A4215">
        <f t="shared" si="655"/>
        <v>0</v>
      </c>
    </row>
    <row r="4216" spans="1:1" x14ac:dyDescent="0.3">
      <c r="A4216">
        <f t="shared" si="655"/>
        <v>0</v>
      </c>
    </row>
    <row r="4217" spans="1:1" x14ac:dyDescent="0.3">
      <c r="A4217">
        <f t="shared" si="655"/>
        <v>0</v>
      </c>
    </row>
    <row r="4218" spans="1:1" x14ac:dyDescent="0.3">
      <c r="A4218">
        <f t="shared" si="655"/>
        <v>0</v>
      </c>
    </row>
    <row r="4219" spans="1:1" x14ac:dyDescent="0.3">
      <c r="A4219">
        <f t="shared" si="655"/>
        <v>0</v>
      </c>
    </row>
    <row r="4220" spans="1:1" x14ac:dyDescent="0.3">
      <c r="A4220">
        <f t="shared" si="655"/>
        <v>0</v>
      </c>
    </row>
    <row r="4221" spans="1:1" x14ac:dyDescent="0.3">
      <c r="A4221">
        <f t="shared" si="655"/>
        <v>0</v>
      </c>
    </row>
    <row r="4222" spans="1:1" x14ac:dyDescent="0.3">
      <c r="A4222">
        <f t="shared" si="655"/>
        <v>0</v>
      </c>
    </row>
    <row r="4223" spans="1:1" x14ac:dyDescent="0.3">
      <c r="A4223">
        <f t="shared" si="655"/>
        <v>0</v>
      </c>
    </row>
    <row r="4224" spans="1:1" x14ac:dyDescent="0.3">
      <c r="A4224">
        <f t="shared" si="655"/>
        <v>0</v>
      </c>
    </row>
    <row r="4225" spans="1:1" x14ac:dyDescent="0.3">
      <c r="A4225">
        <f t="shared" si="655"/>
        <v>0</v>
      </c>
    </row>
    <row r="4226" spans="1:1" x14ac:dyDescent="0.3">
      <c r="A4226">
        <f t="shared" si="655"/>
        <v>0</v>
      </c>
    </row>
    <row r="4227" spans="1:1" x14ac:dyDescent="0.3">
      <c r="A4227">
        <f t="shared" si="655"/>
        <v>0</v>
      </c>
    </row>
    <row r="4228" spans="1:1" x14ac:dyDescent="0.3">
      <c r="A4228">
        <f t="shared" ref="A4228:A4291" si="656">IF(B4228="C",1,0)</f>
        <v>0</v>
      </c>
    </row>
    <row r="4229" spans="1:1" x14ac:dyDescent="0.3">
      <c r="A4229">
        <f t="shared" si="656"/>
        <v>0</v>
      </c>
    </row>
    <row r="4230" spans="1:1" x14ac:dyDescent="0.3">
      <c r="A4230">
        <f t="shared" si="656"/>
        <v>0</v>
      </c>
    </row>
    <row r="4231" spans="1:1" x14ac:dyDescent="0.3">
      <c r="A4231">
        <f t="shared" si="656"/>
        <v>0</v>
      </c>
    </row>
    <row r="4232" spans="1:1" x14ac:dyDescent="0.3">
      <c r="A4232">
        <f t="shared" si="656"/>
        <v>0</v>
      </c>
    </row>
    <row r="4233" spans="1:1" x14ac:dyDescent="0.3">
      <c r="A4233">
        <f t="shared" si="656"/>
        <v>0</v>
      </c>
    </row>
    <row r="4234" spans="1:1" x14ac:dyDescent="0.3">
      <c r="A4234">
        <f t="shared" si="656"/>
        <v>0</v>
      </c>
    </row>
    <row r="4235" spans="1:1" x14ac:dyDescent="0.3">
      <c r="A4235">
        <f t="shared" si="656"/>
        <v>0</v>
      </c>
    </row>
    <row r="4236" spans="1:1" x14ac:dyDescent="0.3">
      <c r="A4236">
        <f t="shared" si="656"/>
        <v>0</v>
      </c>
    </row>
    <row r="4237" spans="1:1" x14ac:dyDescent="0.3">
      <c r="A4237">
        <f t="shared" si="656"/>
        <v>0</v>
      </c>
    </row>
    <row r="4238" spans="1:1" x14ac:dyDescent="0.3">
      <c r="A4238">
        <f t="shared" si="656"/>
        <v>0</v>
      </c>
    </row>
    <row r="4239" spans="1:1" x14ac:dyDescent="0.3">
      <c r="A4239">
        <f t="shared" si="656"/>
        <v>0</v>
      </c>
    </row>
    <row r="4240" spans="1:1" x14ac:dyDescent="0.3">
      <c r="A4240">
        <f t="shared" si="656"/>
        <v>0</v>
      </c>
    </row>
    <row r="4241" spans="1:1" x14ac:dyDescent="0.3">
      <c r="A4241">
        <f t="shared" si="656"/>
        <v>0</v>
      </c>
    </row>
    <row r="4242" spans="1:1" x14ac:dyDescent="0.3">
      <c r="A4242">
        <f t="shared" si="656"/>
        <v>0</v>
      </c>
    </row>
    <row r="4243" spans="1:1" x14ac:dyDescent="0.3">
      <c r="A4243">
        <f t="shared" si="656"/>
        <v>0</v>
      </c>
    </row>
    <row r="4244" spans="1:1" x14ac:dyDescent="0.3">
      <c r="A4244">
        <f t="shared" si="656"/>
        <v>0</v>
      </c>
    </row>
    <row r="4245" spans="1:1" x14ac:dyDescent="0.3">
      <c r="A4245">
        <f t="shared" si="656"/>
        <v>0</v>
      </c>
    </row>
    <row r="4246" spans="1:1" x14ac:dyDescent="0.3">
      <c r="A4246">
        <f t="shared" si="656"/>
        <v>0</v>
      </c>
    </row>
    <row r="4247" spans="1:1" x14ac:dyDescent="0.3">
      <c r="A4247">
        <f t="shared" si="656"/>
        <v>0</v>
      </c>
    </row>
    <row r="4248" spans="1:1" x14ac:dyDescent="0.3">
      <c r="A4248">
        <f t="shared" si="656"/>
        <v>0</v>
      </c>
    </row>
    <row r="4249" spans="1:1" x14ac:dyDescent="0.3">
      <c r="A4249">
        <f t="shared" si="656"/>
        <v>0</v>
      </c>
    </row>
    <row r="4250" spans="1:1" x14ac:dyDescent="0.3">
      <c r="A4250">
        <f t="shared" si="656"/>
        <v>0</v>
      </c>
    </row>
    <row r="4251" spans="1:1" x14ac:dyDescent="0.3">
      <c r="A4251">
        <f t="shared" si="656"/>
        <v>0</v>
      </c>
    </row>
    <row r="4252" spans="1:1" x14ac:dyDescent="0.3">
      <c r="A4252">
        <f t="shared" si="656"/>
        <v>0</v>
      </c>
    </row>
    <row r="4253" spans="1:1" x14ac:dyDescent="0.3">
      <c r="A4253">
        <f t="shared" si="656"/>
        <v>0</v>
      </c>
    </row>
    <row r="4254" spans="1:1" x14ac:dyDescent="0.3">
      <c r="A4254">
        <f t="shared" si="656"/>
        <v>0</v>
      </c>
    </row>
    <row r="4255" spans="1:1" x14ac:dyDescent="0.3">
      <c r="A4255">
        <f t="shared" si="656"/>
        <v>0</v>
      </c>
    </row>
    <row r="4256" spans="1:1" x14ac:dyDescent="0.3">
      <c r="A4256">
        <f t="shared" si="656"/>
        <v>0</v>
      </c>
    </row>
    <row r="4257" spans="1:1" x14ac:dyDescent="0.3">
      <c r="A4257">
        <f t="shared" si="656"/>
        <v>0</v>
      </c>
    </row>
    <row r="4258" spans="1:1" x14ac:dyDescent="0.3">
      <c r="A4258">
        <f t="shared" si="656"/>
        <v>0</v>
      </c>
    </row>
    <row r="4259" spans="1:1" x14ac:dyDescent="0.3">
      <c r="A4259">
        <f t="shared" si="656"/>
        <v>0</v>
      </c>
    </row>
    <row r="4260" spans="1:1" x14ac:dyDescent="0.3">
      <c r="A4260">
        <f t="shared" si="656"/>
        <v>0</v>
      </c>
    </row>
    <row r="4261" spans="1:1" x14ac:dyDescent="0.3">
      <c r="A4261">
        <f t="shared" si="656"/>
        <v>0</v>
      </c>
    </row>
    <row r="4262" spans="1:1" x14ac:dyDescent="0.3">
      <c r="A4262">
        <f t="shared" si="656"/>
        <v>0</v>
      </c>
    </row>
    <row r="4263" spans="1:1" x14ac:dyDescent="0.3">
      <c r="A4263">
        <f t="shared" si="656"/>
        <v>0</v>
      </c>
    </row>
    <row r="4264" spans="1:1" x14ac:dyDescent="0.3">
      <c r="A4264">
        <f t="shared" si="656"/>
        <v>0</v>
      </c>
    </row>
    <row r="4265" spans="1:1" x14ac:dyDescent="0.3">
      <c r="A4265">
        <f t="shared" si="656"/>
        <v>0</v>
      </c>
    </row>
    <row r="4266" spans="1:1" x14ac:dyDescent="0.3">
      <c r="A4266">
        <f t="shared" si="656"/>
        <v>0</v>
      </c>
    </row>
    <row r="4267" spans="1:1" x14ac:dyDescent="0.3">
      <c r="A4267">
        <f t="shared" si="656"/>
        <v>0</v>
      </c>
    </row>
    <row r="4268" spans="1:1" x14ac:dyDescent="0.3">
      <c r="A4268">
        <f t="shared" si="656"/>
        <v>0</v>
      </c>
    </row>
    <row r="4269" spans="1:1" x14ac:dyDescent="0.3">
      <c r="A4269">
        <f t="shared" si="656"/>
        <v>0</v>
      </c>
    </row>
    <row r="4270" spans="1:1" x14ac:dyDescent="0.3">
      <c r="A4270">
        <f t="shared" si="656"/>
        <v>0</v>
      </c>
    </row>
    <row r="4271" spans="1:1" x14ac:dyDescent="0.3">
      <c r="A4271">
        <f t="shared" si="656"/>
        <v>0</v>
      </c>
    </row>
    <row r="4272" spans="1:1" x14ac:dyDescent="0.3">
      <c r="A4272">
        <f t="shared" si="656"/>
        <v>0</v>
      </c>
    </row>
    <row r="4273" spans="1:1" x14ac:dyDescent="0.3">
      <c r="A4273">
        <f t="shared" si="656"/>
        <v>0</v>
      </c>
    </row>
    <row r="4274" spans="1:1" x14ac:dyDescent="0.3">
      <c r="A4274">
        <f t="shared" si="656"/>
        <v>0</v>
      </c>
    </row>
    <row r="4275" spans="1:1" x14ac:dyDescent="0.3">
      <c r="A4275">
        <f t="shared" si="656"/>
        <v>0</v>
      </c>
    </row>
    <row r="4276" spans="1:1" x14ac:dyDescent="0.3">
      <c r="A4276">
        <f t="shared" si="656"/>
        <v>0</v>
      </c>
    </row>
    <row r="4277" spans="1:1" x14ac:dyDescent="0.3">
      <c r="A4277">
        <f t="shared" si="656"/>
        <v>0</v>
      </c>
    </row>
    <row r="4278" spans="1:1" x14ac:dyDescent="0.3">
      <c r="A4278">
        <f t="shared" si="656"/>
        <v>0</v>
      </c>
    </row>
    <row r="4279" spans="1:1" x14ac:dyDescent="0.3">
      <c r="A4279">
        <f t="shared" si="656"/>
        <v>0</v>
      </c>
    </row>
    <row r="4280" spans="1:1" x14ac:dyDescent="0.3">
      <c r="A4280">
        <f t="shared" si="656"/>
        <v>0</v>
      </c>
    </row>
    <row r="4281" spans="1:1" x14ac:dyDescent="0.3">
      <c r="A4281">
        <f t="shared" si="656"/>
        <v>0</v>
      </c>
    </row>
    <row r="4282" spans="1:1" x14ac:dyDescent="0.3">
      <c r="A4282">
        <f t="shared" si="656"/>
        <v>0</v>
      </c>
    </row>
    <row r="4283" spans="1:1" x14ac:dyDescent="0.3">
      <c r="A4283">
        <f t="shared" si="656"/>
        <v>0</v>
      </c>
    </row>
    <row r="4284" spans="1:1" x14ac:dyDescent="0.3">
      <c r="A4284">
        <f t="shared" si="656"/>
        <v>0</v>
      </c>
    </row>
    <row r="4285" spans="1:1" x14ac:dyDescent="0.3">
      <c r="A4285">
        <f t="shared" si="656"/>
        <v>0</v>
      </c>
    </row>
    <row r="4286" spans="1:1" x14ac:dyDescent="0.3">
      <c r="A4286">
        <f t="shared" si="656"/>
        <v>0</v>
      </c>
    </row>
    <row r="4287" spans="1:1" x14ac:dyDescent="0.3">
      <c r="A4287">
        <f t="shared" si="656"/>
        <v>0</v>
      </c>
    </row>
    <row r="4288" spans="1:1" x14ac:dyDescent="0.3">
      <c r="A4288">
        <f t="shared" si="656"/>
        <v>0</v>
      </c>
    </row>
    <row r="4289" spans="1:1" x14ac:dyDescent="0.3">
      <c r="A4289">
        <f t="shared" si="656"/>
        <v>0</v>
      </c>
    </row>
    <row r="4290" spans="1:1" x14ac:dyDescent="0.3">
      <c r="A4290">
        <f t="shared" si="656"/>
        <v>0</v>
      </c>
    </row>
    <row r="4291" spans="1:1" x14ac:dyDescent="0.3">
      <c r="A4291">
        <f t="shared" si="656"/>
        <v>0</v>
      </c>
    </row>
    <row r="4292" spans="1:1" x14ac:dyDescent="0.3">
      <c r="A4292">
        <f t="shared" ref="A4292:A4355" si="657">IF(B4292="C",1,0)</f>
        <v>0</v>
      </c>
    </row>
    <row r="4293" spans="1:1" x14ac:dyDescent="0.3">
      <c r="A4293">
        <f t="shared" si="657"/>
        <v>0</v>
      </c>
    </row>
    <row r="4294" spans="1:1" x14ac:dyDescent="0.3">
      <c r="A4294">
        <f t="shared" si="657"/>
        <v>0</v>
      </c>
    </row>
    <row r="4295" spans="1:1" x14ac:dyDescent="0.3">
      <c r="A4295">
        <f t="shared" si="657"/>
        <v>0</v>
      </c>
    </row>
    <row r="4296" spans="1:1" x14ac:dyDescent="0.3">
      <c r="A4296">
        <f t="shared" si="657"/>
        <v>0</v>
      </c>
    </row>
    <row r="4297" spans="1:1" x14ac:dyDescent="0.3">
      <c r="A4297">
        <f t="shared" si="657"/>
        <v>0</v>
      </c>
    </row>
    <row r="4298" spans="1:1" x14ac:dyDescent="0.3">
      <c r="A4298">
        <f t="shared" si="657"/>
        <v>0</v>
      </c>
    </row>
    <row r="4299" spans="1:1" x14ac:dyDescent="0.3">
      <c r="A4299">
        <f t="shared" si="657"/>
        <v>0</v>
      </c>
    </row>
    <row r="4300" spans="1:1" x14ac:dyDescent="0.3">
      <c r="A4300">
        <f t="shared" si="657"/>
        <v>0</v>
      </c>
    </row>
    <row r="4301" spans="1:1" x14ac:dyDescent="0.3">
      <c r="A4301">
        <f t="shared" si="657"/>
        <v>0</v>
      </c>
    </row>
    <row r="4302" spans="1:1" x14ac:dyDescent="0.3">
      <c r="A4302">
        <f t="shared" si="657"/>
        <v>0</v>
      </c>
    </row>
    <row r="4303" spans="1:1" x14ac:dyDescent="0.3">
      <c r="A4303">
        <f t="shared" si="657"/>
        <v>0</v>
      </c>
    </row>
    <row r="4304" spans="1:1" x14ac:dyDescent="0.3">
      <c r="A4304">
        <f t="shared" si="657"/>
        <v>0</v>
      </c>
    </row>
    <row r="4305" spans="1:1" x14ac:dyDescent="0.3">
      <c r="A4305">
        <f t="shared" si="657"/>
        <v>0</v>
      </c>
    </row>
    <row r="4306" spans="1:1" x14ac:dyDescent="0.3">
      <c r="A4306">
        <f t="shared" si="657"/>
        <v>0</v>
      </c>
    </row>
    <row r="4307" spans="1:1" x14ac:dyDescent="0.3">
      <c r="A4307">
        <f t="shared" si="657"/>
        <v>0</v>
      </c>
    </row>
    <row r="4308" spans="1:1" x14ac:dyDescent="0.3">
      <c r="A4308">
        <f t="shared" si="657"/>
        <v>0</v>
      </c>
    </row>
    <row r="4309" spans="1:1" x14ac:dyDescent="0.3">
      <c r="A4309">
        <f t="shared" si="657"/>
        <v>0</v>
      </c>
    </row>
    <row r="4310" spans="1:1" x14ac:dyDescent="0.3">
      <c r="A4310">
        <f t="shared" si="657"/>
        <v>0</v>
      </c>
    </row>
    <row r="4311" spans="1:1" x14ac:dyDescent="0.3">
      <c r="A4311">
        <f t="shared" si="657"/>
        <v>0</v>
      </c>
    </row>
    <row r="4312" spans="1:1" x14ac:dyDescent="0.3">
      <c r="A4312">
        <f t="shared" si="657"/>
        <v>0</v>
      </c>
    </row>
    <row r="4313" spans="1:1" x14ac:dyDescent="0.3">
      <c r="A4313">
        <f t="shared" si="657"/>
        <v>0</v>
      </c>
    </row>
    <row r="4314" spans="1:1" x14ac:dyDescent="0.3">
      <c r="A4314">
        <f t="shared" si="657"/>
        <v>0</v>
      </c>
    </row>
    <row r="4315" spans="1:1" x14ac:dyDescent="0.3">
      <c r="A4315">
        <f t="shared" si="657"/>
        <v>0</v>
      </c>
    </row>
    <row r="4316" spans="1:1" x14ac:dyDescent="0.3">
      <c r="A4316">
        <f t="shared" si="657"/>
        <v>0</v>
      </c>
    </row>
    <row r="4317" spans="1:1" x14ac:dyDescent="0.3">
      <c r="A4317">
        <f t="shared" si="657"/>
        <v>0</v>
      </c>
    </row>
    <row r="4318" spans="1:1" x14ac:dyDescent="0.3">
      <c r="A4318">
        <f t="shared" si="657"/>
        <v>0</v>
      </c>
    </row>
    <row r="4319" spans="1:1" x14ac:dyDescent="0.3">
      <c r="A4319">
        <f t="shared" si="657"/>
        <v>0</v>
      </c>
    </row>
    <row r="4320" spans="1:1" x14ac:dyDescent="0.3">
      <c r="A4320">
        <f t="shared" si="657"/>
        <v>0</v>
      </c>
    </row>
    <row r="4321" spans="1:1" x14ac:dyDescent="0.3">
      <c r="A4321">
        <f t="shared" si="657"/>
        <v>0</v>
      </c>
    </row>
    <row r="4322" spans="1:1" x14ac:dyDescent="0.3">
      <c r="A4322">
        <f t="shared" si="657"/>
        <v>0</v>
      </c>
    </row>
    <row r="4323" spans="1:1" x14ac:dyDescent="0.3">
      <c r="A4323">
        <f t="shared" si="657"/>
        <v>0</v>
      </c>
    </row>
    <row r="4324" spans="1:1" x14ac:dyDescent="0.3">
      <c r="A4324">
        <f t="shared" si="657"/>
        <v>0</v>
      </c>
    </row>
    <row r="4325" spans="1:1" x14ac:dyDescent="0.3">
      <c r="A4325">
        <f t="shared" si="657"/>
        <v>0</v>
      </c>
    </row>
    <row r="4326" spans="1:1" x14ac:dyDescent="0.3">
      <c r="A4326">
        <f t="shared" si="657"/>
        <v>0</v>
      </c>
    </row>
    <row r="4327" spans="1:1" x14ac:dyDescent="0.3">
      <c r="A4327">
        <f t="shared" si="657"/>
        <v>0</v>
      </c>
    </row>
    <row r="4328" spans="1:1" x14ac:dyDescent="0.3">
      <c r="A4328">
        <f t="shared" si="657"/>
        <v>0</v>
      </c>
    </row>
    <row r="4329" spans="1:1" x14ac:dyDescent="0.3">
      <c r="A4329">
        <f t="shared" si="657"/>
        <v>0</v>
      </c>
    </row>
    <row r="4330" spans="1:1" x14ac:dyDescent="0.3">
      <c r="A4330">
        <f t="shared" si="657"/>
        <v>0</v>
      </c>
    </row>
    <row r="4331" spans="1:1" x14ac:dyDescent="0.3">
      <c r="A4331">
        <f t="shared" si="657"/>
        <v>0</v>
      </c>
    </row>
    <row r="4332" spans="1:1" x14ac:dyDescent="0.3">
      <c r="A4332">
        <f t="shared" si="657"/>
        <v>0</v>
      </c>
    </row>
    <row r="4333" spans="1:1" x14ac:dyDescent="0.3">
      <c r="A4333">
        <f t="shared" si="657"/>
        <v>0</v>
      </c>
    </row>
    <row r="4334" spans="1:1" x14ac:dyDescent="0.3">
      <c r="A4334">
        <f t="shared" si="657"/>
        <v>0</v>
      </c>
    </row>
    <row r="4335" spans="1:1" x14ac:dyDescent="0.3">
      <c r="A4335">
        <f t="shared" si="657"/>
        <v>0</v>
      </c>
    </row>
    <row r="4336" spans="1:1" x14ac:dyDescent="0.3">
      <c r="A4336">
        <f t="shared" si="657"/>
        <v>0</v>
      </c>
    </row>
    <row r="4337" spans="1:1" x14ac:dyDescent="0.3">
      <c r="A4337">
        <f t="shared" si="657"/>
        <v>0</v>
      </c>
    </row>
    <row r="4338" spans="1:1" x14ac:dyDescent="0.3">
      <c r="A4338">
        <f t="shared" si="657"/>
        <v>0</v>
      </c>
    </row>
    <row r="4339" spans="1:1" x14ac:dyDescent="0.3">
      <c r="A4339">
        <f t="shared" si="657"/>
        <v>0</v>
      </c>
    </row>
    <row r="4340" spans="1:1" x14ac:dyDescent="0.3">
      <c r="A4340">
        <f t="shared" si="657"/>
        <v>0</v>
      </c>
    </row>
    <row r="4341" spans="1:1" x14ac:dyDescent="0.3">
      <c r="A4341">
        <f t="shared" si="657"/>
        <v>0</v>
      </c>
    </row>
    <row r="4342" spans="1:1" x14ac:dyDescent="0.3">
      <c r="A4342">
        <f t="shared" si="657"/>
        <v>0</v>
      </c>
    </row>
    <row r="4343" spans="1:1" x14ac:dyDescent="0.3">
      <c r="A4343">
        <f t="shared" si="657"/>
        <v>0</v>
      </c>
    </row>
    <row r="4344" spans="1:1" x14ac:dyDescent="0.3">
      <c r="A4344">
        <f t="shared" si="657"/>
        <v>0</v>
      </c>
    </row>
    <row r="4345" spans="1:1" x14ac:dyDescent="0.3">
      <c r="A4345">
        <f t="shared" si="657"/>
        <v>0</v>
      </c>
    </row>
    <row r="4346" spans="1:1" x14ac:dyDescent="0.3">
      <c r="A4346">
        <f t="shared" si="657"/>
        <v>0</v>
      </c>
    </row>
    <row r="4347" spans="1:1" x14ac:dyDescent="0.3">
      <c r="A4347">
        <f t="shared" si="657"/>
        <v>0</v>
      </c>
    </row>
    <row r="4348" spans="1:1" x14ac:dyDescent="0.3">
      <c r="A4348">
        <f t="shared" si="657"/>
        <v>0</v>
      </c>
    </row>
    <row r="4349" spans="1:1" x14ac:dyDescent="0.3">
      <c r="A4349">
        <f t="shared" si="657"/>
        <v>0</v>
      </c>
    </row>
    <row r="4350" spans="1:1" x14ac:dyDescent="0.3">
      <c r="A4350">
        <f t="shared" si="657"/>
        <v>0</v>
      </c>
    </row>
    <row r="4351" spans="1:1" x14ac:dyDescent="0.3">
      <c r="A4351">
        <f t="shared" si="657"/>
        <v>0</v>
      </c>
    </row>
    <row r="4352" spans="1:1" x14ac:dyDescent="0.3">
      <c r="A4352">
        <f t="shared" si="657"/>
        <v>0</v>
      </c>
    </row>
    <row r="4353" spans="1:1" x14ac:dyDescent="0.3">
      <c r="A4353">
        <f t="shared" si="657"/>
        <v>0</v>
      </c>
    </row>
    <row r="4354" spans="1:1" x14ac:dyDescent="0.3">
      <c r="A4354">
        <f t="shared" si="657"/>
        <v>0</v>
      </c>
    </row>
    <row r="4355" spans="1:1" x14ac:dyDescent="0.3">
      <c r="A4355">
        <f t="shared" si="657"/>
        <v>0</v>
      </c>
    </row>
    <row r="4356" spans="1:1" x14ac:dyDescent="0.3">
      <c r="A4356">
        <f t="shared" ref="A4356:A4419" si="658">IF(B4356="C",1,0)</f>
        <v>0</v>
      </c>
    </row>
    <row r="4357" spans="1:1" x14ac:dyDescent="0.3">
      <c r="A4357">
        <f t="shared" si="658"/>
        <v>0</v>
      </c>
    </row>
    <row r="4358" spans="1:1" x14ac:dyDescent="0.3">
      <c r="A4358">
        <f t="shared" si="658"/>
        <v>0</v>
      </c>
    </row>
    <row r="4359" spans="1:1" x14ac:dyDescent="0.3">
      <c r="A4359">
        <f t="shared" si="658"/>
        <v>0</v>
      </c>
    </row>
    <row r="4360" spans="1:1" x14ac:dyDescent="0.3">
      <c r="A4360">
        <f t="shared" si="658"/>
        <v>0</v>
      </c>
    </row>
    <row r="4361" spans="1:1" x14ac:dyDescent="0.3">
      <c r="A4361">
        <f t="shared" si="658"/>
        <v>0</v>
      </c>
    </row>
    <row r="4362" spans="1:1" x14ac:dyDescent="0.3">
      <c r="A4362">
        <f t="shared" si="658"/>
        <v>0</v>
      </c>
    </row>
    <row r="4363" spans="1:1" x14ac:dyDescent="0.3">
      <c r="A4363">
        <f t="shared" si="658"/>
        <v>0</v>
      </c>
    </row>
    <row r="4364" spans="1:1" x14ac:dyDescent="0.3">
      <c r="A4364">
        <f t="shared" si="658"/>
        <v>0</v>
      </c>
    </row>
    <row r="4365" spans="1:1" x14ac:dyDescent="0.3">
      <c r="A4365">
        <f t="shared" si="658"/>
        <v>0</v>
      </c>
    </row>
    <row r="4366" spans="1:1" x14ac:dyDescent="0.3">
      <c r="A4366">
        <f t="shared" si="658"/>
        <v>0</v>
      </c>
    </row>
    <row r="4367" spans="1:1" x14ac:dyDescent="0.3">
      <c r="A4367">
        <f t="shared" si="658"/>
        <v>0</v>
      </c>
    </row>
    <row r="4368" spans="1:1" x14ac:dyDescent="0.3">
      <c r="A4368">
        <f t="shared" si="658"/>
        <v>0</v>
      </c>
    </row>
    <row r="4369" spans="1:1" x14ac:dyDescent="0.3">
      <c r="A4369">
        <f t="shared" si="658"/>
        <v>0</v>
      </c>
    </row>
    <row r="4370" spans="1:1" x14ac:dyDescent="0.3">
      <c r="A4370">
        <f t="shared" si="658"/>
        <v>0</v>
      </c>
    </row>
    <row r="4371" spans="1:1" x14ac:dyDescent="0.3">
      <c r="A4371">
        <f t="shared" si="658"/>
        <v>0</v>
      </c>
    </row>
    <row r="4372" spans="1:1" x14ac:dyDescent="0.3">
      <c r="A4372">
        <f t="shared" si="658"/>
        <v>0</v>
      </c>
    </row>
    <row r="4373" spans="1:1" x14ac:dyDescent="0.3">
      <c r="A4373">
        <f t="shared" si="658"/>
        <v>0</v>
      </c>
    </row>
    <row r="4374" spans="1:1" x14ac:dyDescent="0.3">
      <c r="A4374">
        <f t="shared" si="658"/>
        <v>0</v>
      </c>
    </row>
    <row r="4375" spans="1:1" x14ac:dyDescent="0.3">
      <c r="A4375">
        <f t="shared" si="658"/>
        <v>0</v>
      </c>
    </row>
    <row r="4376" spans="1:1" x14ac:dyDescent="0.3">
      <c r="A4376">
        <f t="shared" si="658"/>
        <v>0</v>
      </c>
    </row>
    <row r="4377" spans="1:1" x14ac:dyDescent="0.3">
      <c r="A4377">
        <f t="shared" si="658"/>
        <v>0</v>
      </c>
    </row>
    <row r="4378" spans="1:1" x14ac:dyDescent="0.3">
      <c r="A4378">
        <f t="shared" si="658"/>
        <v>0</v>
      </c>
    </row>
    <row r="4379" spans="1:1" x14ac:dyDescent="0.3">
      <c r="A4379">
        <f t="shared" si="658"/>
        <v>0</v>
      </c>
    </row>
    <row r="4380" spans="1:1" x14ac:dyDescent="0.3">
      <c r="A4380">
        <f t="shared" si="658"/>
        <v>0</v>
      </c>
    </row>
    <row r="4381" spans="1:1" x14ac:dyDescent="0.3">
      <c r="A4381">
        <f t="shared" si="658"/>
        <v>0</v>
      </c>
    </row>
    <row r="4382" spans="1:1" x14ac:dyDescent="0.3">
      <c r="A4382">
        <f t="shared" si="658"/>
        <v>0</v>
      </c>
    </row>
    <row r="4383" spans="1:1" x14ac:dyDescent="0.3">
      <c r="A4383">
        <f t="shared" si="658"/>
        <v>0</v>
      </c>
    </row>
    <row r="4384" spans="1:1" x14ac:dyDescent="0.3">
      <c r="A4384">
        <f t="shared" si="658"/>
        <v>0</v>
      </c>
    </row>
    <row r="4385" spans="1:1" x14ac:dyDescent="0.3">
      <c r="A4385">
        <f t="shared" si="658"/>
        <v>0</v>
      </c>
    </row>
    <row r="4386" spans="1:1" x14ac:dyDescent="0.3">
      <c r="A4386">
        <f t="shared" si="658"/>
        <v>0</v>
      </c>
    </row>
    <row r="4387" spans="1:1" x14ac:dyDescent="0.3">
      <c r="A4387">
        <f t="shared" si="658"/>
        <v>0</v>
      </c>
    </row>
    <row r="4388" spans="1:1" x14ac:dyDescent="0.3">
      <c r="A4388">
        <f t="shared" si="658"/>
        <v>0</v>
      </c>
    </row>
    <row r="4389" spans="1:1" x14ac:dyDescent="0.3">
      <c r="A4389">
        <f t="shared" si="658"/>
        <v>0</v>
      </c>
    </row>
    <row r="4390" spans="1:1" x14ac:dyDescent="0.3">
      <c r="A4390">
        <f t="shared" si="658"/>
        <v>0</v>
      </c>
    </row>
    <row r="4391" spans="1:1" x14ac:dyDescent="0.3">
      <c r="A4391">
        <f t="shared" si="658"/>
        <v>0</v>
      </c>
    </row>
    <row r="4392" spans="1:1" x14ac:dyDescent="0.3">
      <c r="A4392">
        <f t="shared" si="658"/>
        <v>0</v>
      </c>
    </row>
    <row r="4393" spans="1:1" x14ac:dyDescent="0.3">
      <c r="A4393">
        <f t="shared" si="658"/>
        <v>0</v>
      </c>
    </row>
    <row r="4394" spans="1:1" x14ac:dyDescent="0.3">
      <c r="A4394">
        <f t="shared" si="658"/>
        <v>0</v>
      </c>
    </row>
    <row r="4395" spans="1:1" x14ac:dyDescent="0.3">
      <c r="A4395">
        <f t="shared" si="658"/>
        <v>0</v>
      </c>
    </row>
    <row r="4396" spans="1:1" x14ac:dyDescent="0.3">
      <c r="A4396">
        <f t="shared" si="658"/>
        <v>0</v>
      </c>
    </row>
    <row r="4397" spans="1:1" x14ac:dyDescent="0.3">
      <c r="A4397">
        <f t="shared" si="658"/>
        <v>0</v>
      </c>
    </row>
    <row r="4398" spans="1:1" x14ac:dyDescent="0.3">
      <c r="A4398">
        <f t="shared" si="658"/>
        <v>0</v>
      </c>
    </row>
    <row r="4399" spans="1:1" x14ac:dyDescent="0.3">
      <c r="A4399">
        <f t="shared" si="658"/>
        <v>0</v>
      </c>
    </row>
    <row r="4400" spans="1:1" x14ac:dyDescent="0.3">
      <c r="A4400">
        <f t="shared" si="658"/>
        <v>0</v>
      </c>
    </row>
    <row r="4401" spans="1:1" x14ac:dyDescent="0.3">
      <c r="A4401">
        <f t="shared" si="658"/>
        <v>0</v>
      </c>
    </row>
    <row r="4402" spans="1:1" x14ac:dyDescent="0.3">
      <c r="A4402">
        <f t="shared" si="658"/>
        <v>0</v>
      </c>
    </row>
    <row r="4403" spans="1:1" x14ac:dyDescent="0.3">
      <c r="A4403">
        <f t="shared" si="658"/>
        <v>0</v>
      </c>
    </row>
    <row r="4404" spans="1:1" x14ac:dyDescent="0.3">
      <c r="A4404">
        <f t="shared" si="658"/>
        <v>0</v>
      </c>
    </row>
    <row r="4405" spans="1:1" x14ac:dyDescent="0.3">
      <c r="A4405">
        <f t="shared" si="658"/>
        <v>0</v>
      </c>
    </row>
    <row r="4406" spans="1:1" x14ac:dyDescent="0.3">
      <c r="A4406">
        <f t="shared" si="658"/>
        <v>0</v>
      </c>
    </row>
    <row r="4407" spans="1:1" x14ac:dyDescent="0.3">
      <c r="A4407">
        <f t="shared" si="658"/>
        <v>0</v>
      </c>
    </row>
    <row r="4408" spans="1:1" x14ac:dyDescent="0.3">
      <c r="A4408">
        <f t="shared" si="658"/>
        <v>0</v>
      </c>
    </row>
    <row r="4409" spans="1:1" x14ac:dyDescent="0.3">
      <c r="A4409">
        <f t="shared" si="658"/>
        <v>0</v>
      </c>
    </row>
    <row r="4410" spans="1:1" x14ac:dyDescent="0.3">
      <c r="A4410">
        <f t="shared" si="658"/>
        <v>0</v>
      </c>
    </row>
    <row r="4411" spans="1:1" x14ac:dyDescent="0.3">
      <c r="A4411">
        <f t="shared" si="658"/>
        <v>0</v>
      </c>
    </row>
    <row r="4412" spans="1:1" x14ac:dyDescent="0.3">
      <c r="A4412">
        <f t="shared" si="658"/>
        <v>0</v>
      </c>
    </row>
    <row r="4413" spans="1:1" x14ac:dyDescent="0.3">
      <c r="A4413">
        <f t="shared" si="658"/>
        <v>0</v>
      </c>
    </row>
    <row r="4414" spans="1:1" x14ac:dyDescent="0.3">
      <c r="A4414">
        <f t="shared" si="658"/>
        <v>0</v>
      </c>
    </row>
    <row r="4415" spans="1:1" x14ac:dyDescent="0.3">
      <c r="A4415">
        <f t="shared" si="658"/>
        <v>0</v>
      </c>
    </row>
    <row r="4416" spans="1:1" x14ac:dyDescent="0.3">
      <c r="A4416">
        <f t="shared" si="658"/>
        <v>0</v>
      </c>
    </row>
    <row r="4417" spans="1:1" x14ac:dyDescent="0.3">
      <c r="A4417">
        <f t="shared" si="658"/>
        <v>0</v>
      </c>
    </row>
    <row r="4418" spans="1:1" x14ac:dyDescent="0.3">
      <c r="A4418">
        <f t="shared" si="658"/>
        <v>0</v>
      </c>
    </row>
    <row r="4419" spans="1:1" x14ac:dyDescent="0.3">
      <c r="A4419">
        <f t="shared" si="658"/>
        <v>0</v>
      </c>
    </row>
    <row r="4420" spans="1:1" x14ac:dyDescent="0.3">
      <c r="A4420">
        <f t="shared" ref="A4420:A4483" si="659">IF(B4420="C",1,0)</f>
        <v>0</v>
      </c>
    </row>
    <row r="4421" spans="1:1" x14ac:dyDescent="0.3">
      <c r="A4421">
        <f t="shared" si="659"/>
        <v>0</v>
      </c>
    </row>
    <row r="4422" spans="1:1" x14ac:dyDescent="0.3">
      <c r="A4422">
        <f t="shared" si="659"/>
        <v>0</v>
      </c>
    </row>
    <row r="4423" spans="1:1" x14ac:dyDescent="0.3">
      <c r="A4423">
        <f t="shared" si="659"/>
        <v>0</v>
      </c>
    </row>
    <row r="4424" spans="1:1" x14ac:dyDescent="0.3">
      <c r="A4424">
        <f t="shared" si="659"/>
        <v>0</v>
      </c>
    </row>
    <row r="4425" spans="1:1" x14ac:dyDescent="0.3">
      <c r="A4425">
        <f t="shared" si="659"/>
        <v>0</v>
      </c>
    </row>
    <row r="4426" spans="1:1" x14ac:dyDescent="0.3">
      <c r="A4426">
        <f t="shared" si="659"/>
        <v>0</v>
      </c>
    </row>
    <row r="4427" spans="1:1" x14ac:dyDescent="0.3">
      <c r="A4427">
        <f t="shared" si="659"/>
        <v>0</v>
      </c>
    </row>
    <row r="4428" spans="1:1" x14ac:dyDescent="0.3">
      <c r="A4428">
        <f t="shared" si="659"/>
        <v>0</v>
      </c>
    </row>
    <row r="4429" spans="1:1" x14ac:dyDescent="0.3">
      <c r="A4429">
        <f t="shared" si="659"/>
        <v>0</v>
      </c>
    </row>
    <row r="4430" spans="1:1" x14ac:dyDescent="0.3">
      <c r="A4430">
        <f t="shared" si="659"/>
        <v>0</v>
      </c>
    </row>
    <row r="4431" spans="1:1" x14ac:dyDescent="0.3">
      <c r="A4431">
        <f t="shared" si="659"/>
        <v>0</v>
      </c>
    </row>
    <row r="4432" spans="1:1" x14ac:dyDescent="0.3">
      <c r="A4432">
        <f t="shared" si="659"/>
        <v>0</v>
      </c>
    </row>
    <row r="4433" spans="1:1" x14ac:dyDescent="0.3">
      <c r="A4433">
        <f t="shared" si="659"/>
        <v>0</v>
      </c>
    </row>
    <row r="4434" spans="1:1" x14ac:dyDescent="0.3">
      <c r="A4434">
        <f t="shared" si="659"/>
        <v>0</v>
      </c>
    </row>
    <row r="4435" spans="1:1" x14ac:dyDescent="0.3">
      <c r="A4435">
        <f t="shared" si="659"/>
        <v>0</v>
      </c>
    </row>
    <row r="4436" spans="1:1" x14ac:dyDescent="0.3">
      <c r="A4436">
        <f t="shared" si="659"/>
        <v>0</v>
      </c>
    </row>
    <row r="4437" spans="1:1" x14ac:dyDescent="0.3">
      <c r="A4437">
        <f t="shared" si="659"/>
        <v>0</v>
      </c>
    </row>
    <row r="4438" spans="1:1" x14ac:dyDescent="0.3">
      <c r="A4438">
        <f t="shared" si="659"/>
        <v>0</v>
      </c>
    </row>
    <row r="4439" spans="1:1" x14ac:dyDescent="0.3">
      <c r="A4439">
        <f t="shared" si="659"/>
        <v>0</v>
      </c>
    </row>
    <row r="4440" spans="1:1" x14ac:dyDescent="0.3">
      <c r="A4440">
        <f t="shared" si="659"/>
        <v>0</v>
      </c>
    </row>
    <row r="4441" spans="1:1" x14ac:dyDescent="0.3">
      <c r="A4441">
        <f t="shared" si="659"/>
        <v>0</v>
      </c>
    </row>
    <row r="4442" spans="1:1" x14ac:dyDescent="0.3">
      <c r="A4442">
        <f t="shared" si="659"/>
        <v>0</v>
      </c>
    </row>
    <row r="4443" spans="1:1" x14ac:dyDescent="0.3">
      <c r="A4443">
        <f t="shared" si="659"/>
        <v>0</v>
      </c>
    </row>
    <row r="4444" spans="1:1" x14ac:dyDescent="0.3">
      <c r="A4444">
        <f t="shared" si="659"/>
        <v>0</v>
      </c>
    </row>
    <row r="4445" spans="1:1" x14ac:dyDescent="0.3">
      <c r="A4445">
        <f t="shared" si="659"/>
        <v>0</v>
      </c>
    </row>
    <row r="4446" spans="1:1" x14ac:dyDescent="0.3">
      <c r="A4446">
        <f t="shared" si="659"/>
        <v>0</v>
      </c>
    </row>
    <row r="4447" spans="1:1" x14ac:dyDescent="0.3">
      <c r="A4447">
        <f t="shared" si="659"/>
        <v>0</v>
      </c>
    </row>
    <row r="4448" spans="1:1" x14ac:dyDescent="0.3">
      <c r="A4448">
        <f t="shared" si="659"/>
        <v>0</v>
      </c>
    </row>
    <row r="4449" spans="1:1" x14ac:dyDescent="0.3">
      <c r="A4449">
        <f t="shared" si="659"/>
        <v>0</v>
      </c>
    </row>
    <row r="4450" spans="1:1" x14ac:dyDescent="0.3">
      <c r="A4450">
        <f t="shared" si="659"/>
        <v>0</v>
      </c>
    </row>
    <row r="4451" spans="1:1" x14ac:dyDescent="0.3">
      <c r="A4451">
        <f t="shared" si="659"/>
        <v>0</v>
      </c>
    </row>
    <row r="4452" spans="1:1" x14ac:dyDescent="0.3">
      <c r="A4452">
        <f t="shared" si="659"/>
        <v>0</v>
      </c>
    </row>
    <row r="4453" spans="1:1" x14ac:dyDescent="0.3">
      <c r="A4453">
        <f t="shared" si="659"/>
        <v>0</v>
      </c>
    </row>
    <row r="4454" spans="1:1" x14ac:dyDescent="0.3">
      <c r="A4454">
        <f t="shared" si="659"/>
        <v>0</v>
      </c>
    </row>
    <row r="4455" spans="1:1" x14ac:dyDescent="0.3">
      <c r="A4455">
        <f t="shared" si="659"/>
        <v>0</v>
      </c>
    </row>
    <row r="4456" spans="1:1" x14ac:dyDescent="0.3">
      <c r="A4456">
        <f t="shared" si="659"/>
        <v>0</v>
      </c>
    </row>
    <row r="4457" spans="1:1" x14ac:dyDescent="0.3">
      <c r="A4457">
        <f t="shared" si="659"/>
        <v>0</v>
      </c>
    </row>
    <row r="4458" spans="1:1" x14ac:dyDescent="0.3">
      <c r="A4458">
        <f t="shared" si="659"/>
        <v>0</v>
      </c>
    </row>
    <row r="4459" spans="1:1" x14ac:dyDescent="0.3">
      <c r="A4459">
        <f t="shared" si="659"/>
        <v>0</v>
      </c>
    </row>
    <row r="4460" spans="1:1" x14ac:dyDescent="0.3">
      <c r="A4460">
        <f t="shared" si="659"/>
        <v>0</v>
      </c>
    </row>
    <row r="4461" spans="1:1" x14ac:dyDescent="0.3">
      <c r="A4461">
        <f t="shared" si="659"/>
        <v>0</v>
      </c>
    </row>
    <row r="4462" spans="1:1" x14ac:dyDescent="0.3">
      <c r="A4462">
        <f t="shared" si="659"/>
        <v>0</v>
      </c>
    </row>
    <row r="4463" spans="1:1" x14ac:dyDescent="0.3">
      <c r="A4463">
        <f t="shared" si="659"/>
        <v>0</v>
      </c>
    </row>
    <row r="4464" spans="1:1" x14ac:dyDescent="0.3">
      <c r="A4464">
        <f t="shared" si="659"/>
        <v>0</v>
      </c>
    </row>
    <row r="4465" spans="1:1" x14ac:dyDescent="0.3">
      <c r="A4465">
        <f t="shared" si="659"/>
        <v>0</v>
      </c>
    </row>
    <row r="4466" spans="1:1" x14ac:dyDescent="0.3">
      <c r="A4466">
        <f t="shared" si="659"/>
        <v>0</v>
      </c>
    </row>
    <row r="4467" spans="1:1" x14ac:dyDescent="0.3">
      <c r="A4467">
        <f t="shared" si="659"/>
        <v>0</v>
      </c>
    </row>
    <row r="4468" spans="1:1" x14ac:dyDescent="0.3">
      <c r="A4468">
        <f t="shared" si="659"/>
        <v>0</v>
      </c>
    </row>
    <row r="4469" spans="1:1" x14ac:dyDescent="0.3">
      <c r="A4469">
        <f t="shared" si="659"/>
        <v>0</v>
      </c>
    </row>
    <row r="4470" spans="1:1" x14ac:dyDescent="0.3">
      <c r="A4470">
        <f t="shared" si="659"/>
        <v>0</v>
      </c>
    </row>
    <row r="4471" spans="1:1" x14ac:dyDescent="0.3">
      <c r="A4471">
        <f t="shared" si="659"/>
        <v>0</v>
      </c>
    </row>
    <row r="4472" spans="1:1" x14ac:dyDescent="0.3">
      <c r="A4472">
        <f t="shared" si="659"/>
        <v>0</v>
      </c>
    </row>
    <row r="4473" spans="1:1" x14ac:dyDescent="0.3">
      <c r="A4473">
        <f t="shared" si="659"/>
        <v>0</v>
      </c>
    </row>
    <row r="4474" spans="1:1" x14ac:dyDescent="0.3">
      <c r="A4474">
        <f t="shared" si="659"/>
        <v>0</v>
      </c>
    </row>
    <row r="4475" spans="1:1" x14ac:dyDescent="0.3">
      <c r="A4475">
        <f t="shared" si="659"/>
        <v>0</v>
      </c>
    </row>
    <row r="4476" spans="1:1" x14ac:dyDescent="0.3">
      <c r="A4476">
        <f t="shared" si="659"/>
        <v>0</v>
      </c>
    </row>
    <row r="4477" spans="1:1" x14ac:dyDescent="0.3">
      <c r="A4477">
        <f t="shared" si="659"/>
        <v>0</v>
      </c>
    </row>
    <row r="4478" spans="1:1" x14ac:dyDescent="0.3">
      <c r="A4478">
        <f t="shared" si="659"/>
        <v>0</v>
      </c>
    </row>
    <row r="4479" spans="1:1" x14ac:dyDescent="0.3">
      <c r="A4479">
        <f t="shared" si="659"/>
        <v>0</v>
      </c>
    </row>
    <row r="4480" spans="1:1" x14ac:dyDescent="0.3">
      <c r="A4480">
        <f t="shared" si="659"/>
        <v>0</v>
      </c>
    </row>
    <row r="4481" spans="1:1" x14ac:dyDescent="0.3">
      <c r="A4481">
        <f t="shared" si="659"/>
        <v>0</v>
      </c>
    </row>
    <row r="4482" spans="1:1" x14ac:dyDescent="0.3">
      <c r="A4482">
        <f t="shared" si="659"/>
        <v>0</v>
      </c>
    </row>
    <row r="4483" spans="1:1" x14ac:dyDescent="0.3">
      <c r="A4483">
        <f t="shared" si="659"/>
        <v>0</v>
      </c>
    </row>
    <row r="4484" spans="1:1" x14ac:dyDescent="0.3">
      <c r="A4484">
        <f t="shared" ref="A4484:A4547" si="660">IF(B4484="C",1,0)</f>
        <v>0</v>
      </c>
    </row>
    <row r="4485" spans="1:1" x14ac:dyDescent="0.3">
      <c r="A4485">
        <f t="shared" si="660"/>
        <v>0</v>
      </c>
    </row>
    <row r="4486" spans="1:1" x14ac:dyDescent="0.3">
      <c r="A4486">
        <f t="shared" si="660"/>
        <v>0</v>
      </c>
    </row>
    <row r="4487" spans="1:1" x14ac:dyDescent="0.3">
      <c r="A4487">
        <f t="shared" si="660"/>
        <v>0</v>
      </c>
    </row>
    <row r="4488" spans="1:1" x14ac:dyDescent="0.3">
      <c r="A4488">
        <f t="shared" si="660"/>
        <v>0</v>
      </c>
    </row>
    <row r="4489" spans="1:1" x14ac:dyDescent="0.3">
      <c r="A4489">
        <f t="shared" si="660"/>
        <v>0</v>
      </c>
    </row>
    <row r="4490" spans="1:1" x14ac:dyDescent="0.3">
      <c r="A4490">
        <f t="shared" si="660"/>
        <v>0</v>
      </c>
    </row>
    <row r="4491" spans="1:1" x14ac:dyDescent="0.3">
      <c r="A4491">
        <f t="shared" si="660"/>
        <v>0</v>
      </c>
    </row>
    <row r="4492" spans="1:1" x14ac:dyDescent="0.3">
      <c r="A4492">
        <f t="shared" si="660"/>
        <v>0</v>
      </c>
    </row>
    <row r="4493" spans="1:1" x14ac:dyDescent="0.3">
      <c r="A4493">
        <f t="shared" si="660"/>
        <v>0</v>
      </c>
    </row>
    <row r="4494" spans="1:1" x14ac:dyDescent="0.3">
      <c r="A4494">
        <f t="shared" si="660"/>
        <v>0</v>
      </c>
    </row>
    <row r="4495" spans="1:1" x14ac:dyDescent="0.3">
      <c r="A4495">
        <f t="shared" si="660"/>
        <v>0</v>
      </c>
    </row>
    <row r="4496" spans="1:1" x14ac:dyDescent="0.3">
      <c r="A4496">
        <f t="shared" si="660"/>
        <v>0</v>
      </c>
    </row>
    <row r="4497" spans="1:1" x14ac:dyDescent="0.3">
      <c r="A4497">
        <f t="shared" si="660"/>
        <v>0</v>
      </c>
    </row>
    <row r="4498" spans="1:1" x14ac:dyDescent="0.3">
      <c r="A4498">
        <f t="shared" si="660"/>
        <v>0</v>
      </c>
    </row>
    <row r="4499" spans="1:1" x14ac:dyDescent="0.3">
      <c r="A4499">
        <f t="shared" si="660"/>
        <v>0</v>
      </c>
    </row>
    <row r="4500" spans="1:1" x14ac:dyDescent="0.3">
      <c r="A4500">
        <f t="shared" si="660"/>
        <v>0</v>
      </c>
    </row>
    <row r="4501" spans="1:1" x14ac:dyDescent="0.3">
      <c r="A4501">
        <f t="shared" si="660"/>
        <v>0</v>
      </c>
    </row>
    <row r="4502" spans="1:1" x14ac:dyDescent="0.3">
      <c r="A4502">
        <f t="shared" si="660"/>
        <v>0</v>
      </c>
    </row>
    <row r="4503" spans="1:1" x14ac:dyDescent="0.3">
      <c r="A4503">
        <f t="shared" si="660"/>
        <v>0</v>
      </c>
    </row>
    <row r="4504" spans="1:1" x14ac:dyDescent="0.3">
      <c r="A4504">
        <f t="shared" si="660"/>
        <v>0</v>
      </c>
    </row>
    <row r="4505" spans="1:1" x14ac:dyDescent="0.3">
      <c r="A4505">
        <f t="shared" si="660"/>
        <v>0</v>
      </c>
    </row>
    <row r="4506" spans="1:1" x14ac:dyDescent="0.3">
      <c r="A4506">
        <f t="shared" si="660"/>
        <v>0</v>
      </c>
    </row>
    <row r="4507" spans="1:1" x14ac:dyDescent="0.3">
      <c r="A4507">
        <f t="shared" si="660"/>
        <v>0</v>
      </c>
    </row>
    <row r="4508" spans="1:1" x14ac:dyDescent="0.3">
      <c r="A4508">
        <f t="shared" si="660"/>
        <v>0</v>
      </c>
    </row>
    <row r="4509" spans="1:1" x14ac:dyDescent="0.3">
      <c r="A4509">
        <f t="shared" si="660"/>
        <v>0</v>
      </c>
    </row>
    <row r="4510" spans="1:1" x14ac:dyDescent="0.3">
      <c r="A4510">
        <f t="shared" si="660"/>
        <v>0</v>
      </c>
    </row>
    <row r="4511" spans="1:1" x14ac:dyDescent="0.3">
      <c r="A4511">
        <f t="shared" si="660"/>
        <v>0</v>
      </c>
    </row>
    <row r="4512" spans="1:1" x14ac:dyDescent="0.3">
      <c r="A4512">
        <f t="shared" si="660"/>
        <v>0</v>
      </c>
    </row>
    <row r="4513" spans="1:1" x14ac:dyDescent="0.3">
      <c r="A4513">
        <f t="shared" si="660"/>
        <v>0</v>
      </c>
    </row>
    <row r="4514" spans="1:1" x14ac:dyDescent="0.3">
      <c r="A4514">
        <f t="shared" si="660"/>
        <v>0</v>
      </c>
    </row>
    <row r="4515" spans="1:1" x14ac:dyDescent="0.3">
      <c r="A4515">
        <f t="shared" si="660"/>
        <v>0</v>
      </c>
    </row>
    <row r="4516" spans="1:1" x14ac:dyDescent="0.3">
      <c r="A4516">
        <f t="shared" si="660"/>
        <v>0</v>
      </c>
    </row>
    <row r="4517" spans="1:1" x14ac:dyDescent="0.3">
      <c r="A4517">
        <f t="shared" si="660"/>
        <v>0</v>
      </c>
    </row>
    <row r="4518" spans="1:1" x14ac:dyDescent="0.3">
      <c r="A4518">
        <f t="shared" si="660"/>
        <v>0</v>
      </c>
    </row>
    <row r="4519" spans="1:1" x14ac:dyDescent="0.3">
      <c r="A4519">
        <f t="shared" si="660"/>
        <v>0</v>
      </c>
    </row>
    <row r="4520" spans="1:1" x14ac:dyDescent="0.3">
      <c r="A4520">
        <f t="shared" si="660"/>
        <v>0</v>
      </c>
    </row>
    <row r="4521" spans="1:1" x14ac:dyDescent="0.3">
      <c r="A4521">
        <f t="shared" si="660"/>
        <v>0</v>
      </c>
    </row>
    <row r="4522" spans="1:1" x14ac:dyDescent="0.3">
      <c r="A4522">
        <f t="shared" si="660"/>
        <v>0</v>
      </c>
    </row>
    <row r="4523" spans="1:1" x14ac:dyDescent="0.3">
      <c r="A4523">
        <f t="shared" si="660"/>
        <v>0</v>
      </c>
    </row>
    <row r="4524" spans="1:1" x14ac:dyDescent="0.3">
      <c r="A4524">
        <f t="shared" si="660"/>
        <v>0</v>
      </c>
    </row>
    <row r="4525" spans="1:1" x14ac:dyDescent="0.3">
      <c r="A4525">
        <f t="shared" si="660"/>
        <v>0</v>
      </c>
    </row>
    <row r="4526" spans="1:1" x14ac:dyDescent="0.3">
      <c r="A4526">
        <f t="shared" si="660"/>
        <v>0</v>
      </c>
    </row>
    <row r="4527" spans="1:1" x14ac:dyDescent="0.3">
      <c r="A4527">
        <f t="shared" si="660"/>
        <v>0</v>
      </c>
    </row>
    <row r="4528" spans="1:1" x14ac:dyDescent="0.3">
      <c r="A4528">
        <f t="shared" si="660"/>
        <v>0</v>
      </c>
    </row>
    <row r="4529" spans="1:1" x14ac:dyDescent="0.3">
      <c r="A4529">
        <f t="shared" si="660"/>
        <v>0</v>
      </c>
    </row>
    <row r="4530" spans="1:1" x14ac:dyDescent="0.3">
      <c r="A4530">
        <f t="shared" si="660"/>
        <v>0</v>
      </c>
    </row>
    <row r="4531" spans="1:1" x14ac:dyDescent="0.3">
      <c r="A4531">
        <f t="shared" si="660"/>
        <v>0</v>
      </c>
    </row>
    <row r="4532" spans="1:1" x14ac:dyDescent="0.3">
      <c r="A4532">
        <f t="shared" si="660"/>
        <v>0</v>
      </c>
    </row>
    <row r="4533" spans="1:1" x14ac:dyDescent="0.3">
      <c r="A4533">
        <f t="shared" si="660"/>
        <v>0</v>
      </c>
    </row>
    <row r="4534" spans="1:1" x14ac:dyDescent="0.3">
      <c r="A4534">
        <f t="shared" si="660"/>
        <v>0</v>
      </c>
    </row>
    <row r="4535" spans="1:1" x14ac:dyDescent="0.3">
      <c r="A4535">
        <f t="shared" si="660"/>
        <v>0</v>
      </c>
    </row>
    <row r="4536" spans="1:1" x14ac:dyDescent="0.3">
      <c r="A4536">
        <f t="shared" si="660"/>
        <v>0</v>
      </c>
    </row>
    <row r="4537" spans="1:1" x14ac:dyDescent="0.3">
      <c r="A4537">
        <f t="shared" si="660"/>
        <v>0</v>
      </c>
    </row>
    <row r="4538" spans="1:1" x14ac:dyDescent="0.3">
      <c r="A4538">
        <f t="shared" si="660"/>
        <v>0</v>
      </c>
    </row>
    <row r="4539" spans="1:1" x14ac:dyDescent="0.3">
      <c r="A4539">
        <f t="shared" si="660"/>
        <v>0</v>
      </c>
    </row>
    <row r="4540" spans="1:1" x14ac:dyDescent="0.3">
      <c r="A4540">
        <f t="shared" si="660"/>
        <v>0</v>
      </c>
    </row>
    <row r="4541" spans="1:1" x14ac:dyDescent="0.3">
      <c r="A4541">
        <f t="shared" si="660"/>
        <v>0</v>
      </c>
    </row>
    <row r="4542" spans="1:1" x14ac:dyDescent="0.3">
      <c r="A4542">
        <f t="shared" si="660"/>
        <v>0</v>
      </c>
    </row>
    <row r="4543" spans="1:1" x14ac:dyDescent="0.3">
      <c r="A4543">
        <f t="shared" si="660"/>
        <v>0</v>
      </c>
    </row>
    <row r="4544" spans="1:1" x14ac:dyDescent="0.3">
      <c r="A4544">
        <f t="shared" si="660"/>
        <v>0</v>
      </c>
    </row>
    <row r="4545" spans="1:1" x14ac:dyDescent="0.3">
      <c r="A4545">
        <f t="shared" si="660"/>
        <v>0</v>
      </c>
    </row>
    <row r="4546" spans="1:1" x14ac:dyDescent="0.3">
      <c r="A4546">
        <f t="shared" si="660"/>
        <v>0</v>
      </c>
    </row>
    <row r="4547" spans="1:1" x14ac:dyDescent="0.3">
      <c r="A4547">
        <f t="shared" si="660"/>
        <v>0</v>
      </c>
    </row>
    <row r="4548" spans="1:1" x14ac:dyDescent="0.3">
      <c r="A4548">
        <f t="shared" ref="A4548:A4611" si="661">IF(B4548="C",1,0)</f>
        <v>0</v>
      </c>
    </row>
    <row r="4549" spans="1:1" x14ac:dyDescent="0.3">
      <c r="A4549">
        <f t="shared" si="661"/>
        <v>0</v>
      </c>
    </row>
    <row r="4550" spans="1:1" x14ac:dyDescent="0.3">
      <c r="A4550">
        <f t="shared" si="661"/>
        <v>0</v>
      </c>
    </row>
    <row r="4551" spans="1:1" x14ac:dyDescent="0.3">
      <c r="A4551">
        <f t="shared" si="661"/>
        <v>0</v>
      </c>
    </row>
    <row r="4552" spans="1:1" x14ac:dyDescent="0.3">
      <c r="A4552">
        <f t="shared" si="661"/>
        <v>0</v>
      </c>
    </row>
    <row r="4553" spans="1:1" x14ac:dyDescent="0.3">
      <c r="A4553">
        <f t="shared" si="661"/>
        <v>0</v>
      </c>
    </row>
    <row r="4554" spans="1:1" x14ac:dyDescent="0.3">
      <c r="A4554">
        <f t="shared" si="661"/>
        <v>0</v>
      </c>
    </row>
    <row r="4555" spans="1:1" x14ac:dyDescent="0.3">
      <c r="A4555">
        <f t="shared" si="661"/>
        <v>0</v>
      </c>
    </row>
    <row r="4556" spans="1:1" x14ac:dyDescent="0.3">
      <c r="A4556">
        <f t="shared" si="661"/>
        <v>0</v>
      </c>
    </row>
    <row r="4557" spans="1:1" x14ac:dyDescent="0.3">
      <c r="A4557">
        <f t="shared" si="661"/>
        <v>0</v>
      </c>
    </row>
    <row r="4558" spans="1:1" x14ac:dyDescent="0.3">
      <c r="A4558">
        <f t="shared" si="661"/>
        <v>0</v>
      </c>
    </row>
    <row r="4559" spans="1:1" x14ac:dyDescent="0.3">
      <c r="A4559">
        <f t="shared" si="661"/>
        <v>0</v>
      </c>
    </row>
    <row r="4560" spans="1:1" x14ac:dyDescent="0.3">
      <c r="A4560">
        <f t="shared" si="661"/>
        <v>0</v>
      </c>
    </row>
    <row r="4561" spans="1:1" x14ac:dyDescent="0.3">
      <c r="A4561">
        <f t="shared" si="661"/>
        <v>0</v>
      </c>
    </row>
    <row r="4562" spans="1:1" x14ac:dyDescent="0.3">
      <c r="A4562">
        <f t="shared" si="661"/>
        <v>0</v>
      </c>
    </row>
    <row r="4563" spans="1:1" x14ac:dyDescent="0.3">
      <c r="A4563">
        <f t="shared" si="661"/>
        <v>0</v>
      </c>
    </row>
    <row r="4564" spans="1:1" x14ac:dyDescent="0.3">
      <c r="A4564">
        <f t="shared" si="661"/>
        <v>0</v>
      </c>
    </row>
    <row r="4565" spans="1:1" x14ac:dyDescent="0.3">
      <c r="A4565">
        <f t="shared" si="661"/>
        <v>0</v>
      </c>
    </row>
    <row r="4566" spans="1:1" x14ac:dyDescent="0.3">
      <c r="A4566">
        <f t="shared" si="661"/>
        <v>0</v>
      </c>
    </row>
    <row r="4567" spans="1:1" x14ac:dyDescent="0.3">
      <c r="A4567">
        <f t="shared" si="661"/>
        <v>0</v>
      </c>
    </row>
    <row r="4568" spans="1:1" x14ac:dyDescent="0.3">
      <c r="A4568">
        <f t="shared" si="661"/>
        <v>0</v>
      </c>
    </row>
    <row r="4569" spans="1:1" x14ac:dyDescent="0.3">
      <c r="A4569">
        <f t="shared" si="661"/>
        <v>0</v>
      </c>
    </row>
    <row r="4570" spans="1:1" x14ac:dyDescent="0.3">
      <c r="A4570">
        <f t="shared" si="661"/>
        <v>0</v>
      </c>
    </row>
    <row r="4571" spans="1:1" x14ac:dyDescent="0.3">
      <c r="A4571">
        <f t="shared" si="661"/>
        <v>0</v>
      </c>
    </row>
    <row r="4572" spans="1:1" x14ac:dyDescent="0.3">
      <c r="A4572">
        <f t="shared" si="661"/>
        <v>0</v>
      </c>
    </row>
    <row r="4573" spans="1:1" x14ac:dyDescent="0.3">
      <c r="A4573">
        <f t="shared" si="661"/>
        <v>0</v>
      </c>
    </row>
    <row r="4574" spans="1:1" x14ac:dyDescent="0.3">
      <c r="A4574">
        <f t="shared" si="661"/>
        <v>0</v>
      </c>
    </row>
    <row r="4575" spans="1:1" x14ac:dyDescent="0.3">
      <c r="A4575">
        <f t="shared" si="661"/>
        <v>0</v>
      </c>
    </row>
    <row r="4576" spans="1:1" x14ac:dyDescent="0.3">
      <c r="A4576">
        <f t="shared" si="661"/>
        <v>0</v>
      </c>
    </row>
    <row r="4577" spans="1:1" x14ac:dyDescent="0.3">
      <c r="A4577">
        <f t="shared" si="661"/>
        <v>0</v>
      </c>
    </row>
    <row r="4578" spans="1:1" x14ac:dyDescent="0.3">
      <c r="A4578">
        <f t="shared" si="661"/>
        <v>0</v>
      </c>
    </row>
    <row r="4579" spans="1:1" x14ac:dyDescent="0.3">
      <c r="A4579">
        <f t="shared" si="661"/>
        <v>0</v>
      </c>
    </row>
    <row r="4580" spans="1:1" x14ac:dyDescent="0.3">
      <c r="A4580">
        <f t="shared" si="661"/>
        <v>0</v>
      </c>
    </row>
    <row r="4581" spans="1:1" x14ac:dyDescent="0.3">
      <c r="A4581">
        <f t="shared" si="661"/>
        <v>0</v>
      </c>
    </row>
    <row r="4582" spans="1:1" x14ac:dyDescent="0.3">
      <c r="A4582">
        <f t="shared" si="661"/>
        <v>0</v>
      </c>
    </row>
    <row r="4583" spans="1:1" x14ac:dyDescent="0.3">
      <c r="A4583">
        <f t="shared" si="661"/>
        <v>0</v>
      </c>
    </row>
    <row r="4584" spans="1:1" x14ac:dyDescent="0.3">
      <c r="A4584">
        <f t="shared" si="661"/>
        <v>0</v>
      </c>
    </row>
    <row r="4585" spans="1:1" x14ac:dyDescent="0.3">
      <c r="A4585">
        <f t="shared" si="661"/>
        <v>0</v>
      </c>
    </row>
    <row r="4586" spans="1:1" x14ac:dyDescent="0.3">
      <c r="A4586">
        <f t="shared" si="661"/>
        <v>0</v>
      </c>
    </row>
    <row r="4587" spans="1:1" x14ac:dyDescent="0.3">
      <c r="A4587">
        <f t="shared" si="661"/>
        <v>0</v>
      </c>
    </row>
    <row r="4588" spans="1:1" x14ac:dyDescent="0.3">
      <c r="A4588">
        <f t="shared" si="661"/>
        <v>0</v>
      </c>
    </row>
    <row r="4589" spans="1:1" x14ac:dyDescent="0.3">
      <c r="A4589">
        <f t="shared" si="661"/>
        <v>0</v>
      </c>
    </row>
    <row r="4590" spans="1:1" x14ac:dyDescent="0.3">
      <c r="A4590">
        <f t="shared" si="661"/>
        <v>0</v>
      </c>
    </row>
    <row r="4591" spans="1:1" x14ac:dyDescent="0.3">
      <c r="A4591">
        <f t="shared" si="661"/>
        <v>0</v>
      </c>
    </row>
    <row r="4592" spans="1:1" x14ac:dyDescent="0.3">
      <c r="A4592">
        <f t="shared" si="661"/>
        <v>0</v>
      </c>
    </row>
    <row r="4593" spans="1:1" x14ac:dyDescent="0.3">
      <c r="A4593">
        <f t="shared" si="661"/>
        <v>0</v>
      </c>
    </row>
    <row r="4594" spans="1:1" x14ac:dyDescent="0.3">
      <c r="A4594">
        <f t="shared" si="661"/>
        <v>0</v>
      </c>
    </row>
    <row r="4595" spans="1:1" x14ac:dyDescent="0.3">
      <c r="A4595">
        <f t="shared" si="661"/>
        <v>0</v>
      </c>
    </row>
    <row r="4596" spans="1:1" x14ac:dyDescent="0.3">
      <c r="A4596">
        <f t="shared" si="661"/>
        <v>0</v>
      </c>
    </row>
    <row r="4597" spans="1:1" x14ac:dyDescent="0.3">
      <c r="A4597">
        <f t="shared" si="661"/>
        <v>0</v>
      </c>
    </row>
    <row r="4598" spans="1:1" x14ac:dyDescent="0.3">
      <c r="A4598">
        <f t="shared" si="661"/>
        <v>0</v>
      </c>
    </row>
    <row r="4599" spans="1:1" x14ac:dyDescent="0.3">
      <c r="A4599">
        <f t="shared" si="661"/>
        <v>0</v>
      </c>
    </row>
    <row r="4600" spans="1:1" x14ac:dyDescent="0.3">
      <c r="A4600">
        <f t="shared" si="661"/>
        <v>0</v>
      </c>
    </row>
    <row r="4601" spans="1:1" x14ac:dyDescent="0.3">
      <c r="A4601">
        <f t="shared" si="661"/>
        <v>0</v>
      </c>
    </row>
    <row r="4602" spans="1:1" x14ac:dyDescent="0.3">
      <c r="A4602">
        <f t="shared" si="661"/>
        <v>0</v>
      </c>
    </row>
    <row r="4603" spans="1:1" x14ac:dyDescent="0.3">
      <c r="A4603">
        <f t="shared" si="661"/>
        <v>0</v>
      </c>
    </row>
    <row r="4604" spans="1:1" x14ac:dyDescent="0.3">
      <c r="A4604">
        <f t="shared" si="661"/>
        <v>0</v>
      </c>
    </row>
    <row r="4605" spans="1:1" x14ac:dyDescent="0.3">
      <c r="A4605">
        <f t="shared" si="661"/>
        <v>0</v>
      </c>
    </row>
    <row r="4606" spans="1:1" x14ac:dyDescent="0.3">
      <c r="A4606">
        <f t="shared" si="661"/>
        <v>0</v>
      </c>
    </row>
    <row r="4607" spans="1:1" x14ac:dyDescent="0.3">
      <c r="A4607">
        <f t="shared" si="661"/>
        <v>0</v>
      </c>
    </row>
    <row r="4608" spans="1:1" x14ac:dyDescent="0.3">
      <c r="A4608">
        <f t="shared" si="661"/>
        <v>0</v>
      </c>
    </row>
    <row r="4609" spans="1:1" x14ac:dyDescent="0.3">
      <c r="A4609">
        <f t="shared" si="661"/>
        <v>0</v>
      </c>
    </row>
    <row r="4610" spans="1:1" x14ac:dyDescent="0.3">
      <c r="A4610">
        <f t="shared" si="661"/>
        <v>0</v>
      </c>
    </row>
    <row r="4611" spans="1:1" x14ac:dyDescent="0.3">
      <c r="A4611">
        <f t="shared" si="661"/>
        <v>0</v>
      </c>
    </row>
    <row r="4612" spans="1:1" x14ac:dyDescent="0.3">
      <c r="A4612">
        <f t="shared" ref="A4612:A4675" si="662">IF(B4612="C",1,0)</f>
        <v>0</v>
      </c>
    </row>
    <row r="4613" spans="1:1" x14ac:dyDescent="0.3">
      <c r="A4613">
        <f t="shared" si="662"/>
        <v>0</v>
      </c>
    </row>
    <row r="4614" spans="1:1" x14ac:dyDescent="0.3">
      <c r="A4614">
        <f t="shared" si="662"/>
        <v>0</v>
      </c>
    </row>
    <row r="4615" spans="1:1" x14ac:dyDescent="0.3">
      <c r="A4615">
        <f t="shared" si="662"/>
        <v>0</v>
      </c>
    </row>
    <row r="4616" spans="1:1" x14ac:dyDescent="0.3">
      <c r="A4616">
        <f t="shared" si="662"/>
        <v>0</v>
      </c>
    </row>
    <row r="4617" spans="1:1" x14ac:dyDescent="0.3">
      <c r="A4617">
        <f t="shared" si="662"/>
        <v>0</v>
      </c>
    </row>
    <row r="4618" spans="1:1" x14ac:dyDescent="0.3">
      <c r="A4618">
        <f t="shared" si="662"/>
        <v>0</v>
      </c>
    </row>
    <row r="4619" spans="1:1" x14ac:dyDescent="0.3">
      <c r="A4619">
        <f t="shared" si="662"/>
        <v>0</v>
      </c>
    </row>
    <row r="4620" spans="1:1" x14ac:dyDescent="0.3">
      <c r="A4620">
        <f t="shared" si="662"/>
        <v>0</v>
      </c>
    </row>
    <row r="4621" spans="1:1" x14ac:dyDescent="0.3">
      <c r="A4621">
        <f t="shared" si="662"/>
        <v>0</v>
      </c>
    </row>
    <row r="4622" spans="1:1" x14ac:dyDescent="0.3">
      <c r="A4622">
        <f t="shared" si="662"/>
        <v>0</v>
      </c>
    </row>
    <row r="4623" spans="1:1" x14ac:dyDescent="0.3">
      <c r="A4623">
        <f t="shared" si="662"/>
        <v>0</v>
      </c>
    </row>
    <row r="4624" spans="1:1" x14ac:dyDescent="0.3">
      <c r="A4624">
        <f t="shared" si="662"/>
        <v>0</v>
      </c>
    </row>
    <row r="4625" spans="1:1" x14ac:dyDescent="0.3">
      <c r="A4625">
        <f t="shared" si="662"/>
        <v>0</v>
      </c>
    </row>
    <row r="4626" spans="1:1" x14ac:dyDescent="0.3">
      <c r="A4626">
        <f t="shared" si="662"/>
        <v>0</v>
      </c>
    </row>
    <row r="4627" spans="1:1" x14ac:dyDescent="0.3">
      <c r="A4627">
        <f t="shared" si="662"/>
        <v>0</v>
      </c>
    </row>
    <row r="4628" spans="1:1" x14ac:dyDescent="0.3">
      <c r="A4628">
        <f t="shared" si="662"/>
        <v>0</v>
      </c>
    </row>
    <row r="4629" spans="1:1" x14ac:dyDescent="0.3">
      <c r="A4629">
        <f t="shared" si="662"/>
        <v>0</v>
      </c>
    </row>
    <row r="4630" spans="1:1" x14ac:dyDescent="0.3">
      <c r="A4630">
        <f t="shared" si="662"/>
        <v>0</v>
      </c>
    </row>
    <row r="4631" spans="1:1" x14ac:dyDescent="0.3">
      <c r="A4631">
        <f t="shared" si="662"/>
        <v>0</v>
      </c>
    </row>
    <row r="4632" spans="1:1" x14ac:dyDescent="0.3">
      <c r="A4632">
        <f t="shared" si="662"/>
        <v>0</v>
      </c>
    </row>
    <row r="4633" spans="1:1" x14ac:dyDescent="0.3">
      <c r="A4633">
        <f t="shared" si="662"/>
        <v>0</v>
      </c>
    </row>
    <row r="4634" spans="1:1" x14ac:dyDescent="0.3">
      <c r="A4634">
        <f t="shared" si="662"/>
        <v>0</v>
      </c>
    </row>
    <row r="4635" spans="1:1" x14ac:dyDescent="0.3">
      <c r="A4635">
        <f t="shared" si="662"/>
        <v>0</v>
      </c>
    </row>
    <row r="4636" spans="1:1" x14ac:dyDescent="0.3">
      <c r="A4636">
        <f t="shared" si="662"/>
        <v>0</v>
      </c>
    </row>
    <row r="4637" spans="1:1" x14ac:dyDescent="0.3">
      <c r="A4637">
        <f t="shared" si="662"/>
        <v>0</v>
      </c>
    </row>
    <row r="4638" spans="1:1" x14ac:dyDescent="0.3">
      <c r="A4638">
        <f t="shared" si="662"/>
        <v>0</v>
      </c>
    </row>
    <row r="4639" spans="1:1" x14ac:dyDescent="0.3">
      <c r="A4639">
        <f t="shared" si="662"/>
        <v>0</v>
      </c>
    </row>
    <row r="4640" spans="1:1" x14ac:dyDescent="0.3">
      <c r="A4640">
        <f t="shared" si="662"/>
        <v>0</v>
      </c>
    </row>
    <row r="4641" spans="1:1" x14ac:dyDescent="0.3">
      <c r="A4641">
        <f t="shared" si="662"/>
        <v>0</v>
      </c>
    </row>
    <row r="4642" spans="1:1" x14ac:dyDescent="0.3">
      <c r="A4642">
        <f t="shared" si="662"/>
        <v>0</v>
      </c>
    </row>
    <row r="4643" spans="1:1" x14ac:dyDescent="0.3">
      <c r="A4643">
        <f t="shared" si="662"/>
        <v>0</v>
      </c>
    </row>
    <row r="4644" spans="1:1" x14ac:dyDescent="0.3">
      <c r="A4644">
        <f t="shared" si="662"/>
        <v>0</v>
      </c>
    </row>
    <row r="4645" spans="1:1" x14ac:dyDescent="0.3">
      <c r="A4645">
        <f t="shared" si="662"/>
        <v>0</v>
      </c>
    </row>
    <row r="4646" spans="1:1" x14ac:dyDescent="0.3">
      <c r="A4646">
        <f t="shared" si="662"/>
        <v>0</v>
      </c>
    </row>
    <row r="4647" spans="1:1" x14ac:dyDescent="0.3">
      <c r="A4647">
        <f t="shared" si="662"/>
        <v>0</v>
      </c>
    </row>
    <row r="4648" spans="1:1" x14ac:dyDescent="0.3">
      <c r="A4648">
        <f t="shared" si="662"/>
        <v>0</v>
      </c>
    </row>
    <row r="4649" spans="1:1" x14ac:dyDescent="0.3">
      <c r="A4649">
        <f t="shared" si="662"/>
        <v>0</v>
      </c>
    </row>
    <row r="4650" spans="1:1" x14ac:dyDescent="0.3">
      <c r="A4650">
        <f t="shared" si="662"/>
        <v>0</v>
      </c>
    </row>
    <row r="4651" spans="1:1" x14ac:dyDescent="0.3">
      <c r="A4651">
        <f t="shared" si="662"/>
        <v>0</v>
      </c>
    </row>
    <row r="4652" spans="1:1" x14ac:dyDescent="0.3">
      <c r="A4652">
        <f t="shared" si="662"/>
        <v>0</v>
      </c>
    </row>
    <row r="4653" spans="1:1" x14ac:dyDescent="0.3">
      <c r="A4653">
        <f t="shared" si="662"/>
        <v>0</v>
      </c>
    </row>
    <row r="4654" spans="1:1" x14ac:dyDescent="0.3">
      <c r="A4654">
        <f t="shared" si="662"/>
        <v>0</v>
      </c>
    </row>
    <row r="4655" spans="1:1" x14ac:dyDescent="0.3">
      <c r="A4655">
        <f t="shared" si="662"/>
        <v>0</v>
      </c>
    </row>
    <row r="4656" spans="1:1" x14ac:dyDescent="0.3">
      <c r="A4656">
        <f t="shared" si="662"/>
        <v>0</v>
      </c>
    </row>
    <row r="4657" spans="1:1" x14ac:dyDescent="0.3">
      <c r="A4657">
        <f t="shared" si="662"/>
        <v>0</v>
      </c>
    </row>
    <row r="4658" spans="1:1" x14ac:dyDescent="0.3">
      <c r="A4658">
        <f t="shared" si="662"/>
        <v>0</v>
      </c>
    </row>
    <row r="4659" spans="1:1" x14ac:dyDescent="0.3">
      <c r="A4659">
        <f t="shared" si="662"/>
        <v>0</v>
      </c>
    </row>
    <row r="4660" spans="1:1" x14ac:dyDescent="0.3">
      <c r="A4660">
        <f t="shared" si="662"/>
        <v>0</v>
      </c>
    </row>
    <row r="4661" spans="1:1" x14ac:dyDescent="0.3">
      <c r="A4661">
        <f t="shared" si="662"/>
        <v>0</v>
      </c>
    </row>
    <row r="4662" spans="1:1" x14ac:dyDescent="0.3">
      <c r="A4662">
        <f t="shared" si="662"/>
        <v>0</v>
      </c>
    </row>
    <row r="4663" spans="1:1" x14ac:dyDescent="0.3">
      <c r="A4663">
        <f t="shared" si="662"/>
        <v>0</v>
      </c>
    </row>
    <row r="4664" spans="1:1" x14ac:dyDescent="0.3">
      <c r="A4664">
        <f t="shared" si="662"/>
        <v>0</v>
      </c>
    </row>
    <row r="4665" spans="1:1" x14ac:dyDescent="0.3">
      <c r="A4665">
        <f t="shared" si="662"/>
        <v>0</v>
      </c>
    </row>
    <row r="4666" spans="1:1" x14ac:dyDescent="0.3">
      <c r="A4666">
        <f t="shared" si="662"/>
        <v>0</v>
      </c>
    </row>
    <row r="4667" spans="1:1" x14ac:dyDescent="0.3">
      <c r="A4667">
        <f t="shared" si="662"/>
        <v>0</v>
      </c>
    </row>
    <row r="4668" spans="1:1" x14ac:dyDescent="0.3">
      <c r="A4668">
        <f t="shared" si="662"/>
        <v>0</v>
      </c>
    </row>
    <row r="4669" spans="1:1" x14ac:dyDescent="0.3">
      <c r="A4669">
        <f t="shared" si="662"/>
        <v>0</v>
      </c>
    </row>
    <row r="4670" spans="1:1" x14ac:dyDescent="0.3">
      <c r="A4670">
        <f t="shared" si="662"/>
        <v>0</v>
      </c>
    </row>
    <row r="4671" spans="1:1" x14ac:dyDescent="0.3">
      <c r="A4671">
        <f t="shared" si="662"/>
        <v>0</v>
      </c>
    </row>
    <row r="4672" spans="1:1" x14ac:dyDescent="0.3">
      <c r="A4672">
        <f t="shared" si="662"/>
        <v>0</v>
      </c>
    </row>
    <row r="4673" spans="1:1" x14ac:dyDescent="0.3">
      <c r="A4673">
        <f t="shared" si="662"/>
        <v>0</v>
      </c>
    </row>
    <row r="4674" spans="1:1" x14ac:dyDescent="0.3">
      <c r="A4674">
        <f t="shared" si="662"/>
        <v>0</v>
      </c>
    </row>
    <row r="4675" spans="1:1" x14ac:dyDescent="0.3">
      <c r="A4675">
        <f t="shared" si="662"/>
        <v>0</v>
      </c>
    </row>
    <row r="4676" spans="1:1" x14ac:dyDescent="0.3">
      <c r="A4676">
        <f t="shared" ref="A4676:A4739" si="663">IF(B4676="C",1,0)</f>
        <v>0</v>
      </c>
    </row>
    <row r="4677" spans="1:1" x14ac:dyDescent="0.3">
      <c r="A4677">
        <f t="shared" si="663"/>
        <v>0</v>
      </c>
    </row>
    <row r="4678" spans="1:1" x14ac:dyDescent="0.3">
      <c r="A4678">
        <f t="shared" si="663"/>
        <v>0</v>
      </c>
    </row>
    <row r="4679" spans="1:1" x14ac:dyDescent="0.3">
      <c r="A4679">
        <f t="shared" si="663"/>
        <v>0</v>
      </c>
    </row>
    <row r="4680" spans="1:1" x14ac:dyDescent="0.3">
      <c r="A4680">
        <f t="shared" si="663"/>
        <v>0</v>
      </c>
    </row>
    <row r="4681" spans="1:1" x14ac:dyDescent="0.3">
      <c r="A4681">
        <f t="shared" si="663"/>
        <v>0</v>
      </c>
    </row>
    <row r="4682" spans="1:1" x14ac:dyDescent="0.3">
      <c r="A4682">
        <f t="shared" si="663"/>
        <v>0</v>
      </c>
    </row>
    <row r="4683" spans="1:1" x14ac:dyDescent="0.3">
      <c r="A4683">
        <f t="shared" si="663"/>
        <v>0</v>
      </c>
    </row>
    <row r="4684" spans="1:1" x14ac:dyDescent="0.3">
      <c r="A4684">
        <f t="shared" si="663"/>
        <v>0</v>
      </c>
    </row>
    <row r="4685" spans="1:1" x14ac:dyDescent="0.3">
      <c r="A4685">
        <f t="shared" si="663"/>
        <v>0</v>
      </c>
    </row>
    <row r="4686" spans="1:1" x14ac:dyDescent="0.3">
      <c r="A4686">
        <f t="shared" si="663"/>
        <v>0</v>
      </c>
    </row>
    <row r="4687" spans="1:1" x14ac:dyDescent="0.3">
      <c r="A4687">
        <f t="shared" si="663"/>
        <v>0</v>
      </c>
    </row>
    <row r="4688" spans="1:1" x14ac:dyDescent="0.3">
      <c r="A4688">
        <f t="shared" si="663"/>
        <v>0</v>
      </c>
    </row>
    <row r="4689" spans="1:1" x14ac:dyDescent="0.3">
      <c r="A4689">
        <f t="shared" si="663"/>
        <v>0</v>
      </c>
    </row>
    <row r="4690" spans="1:1" x14ac:dyDescent="0.3">
      <c r="A4690">
        <f t="shared" si="663"/>
        <v>0</v>
      </c>
    </row>
    <row r="4691" spans="1:1" x14ac:dyDescent="0.3">
      <c r="A4691">
        <f t="shared" si="663"/>
        <v>0</v>
      </c>
    </row>
    <row r="4692" spans="1:1" x14ac:dyDescent="0.3">
      <c r="A4692">
        <f t="shared" si="663"/>
        <v>0</v>
      </c>
    </row>
    <row r="4693" spans="1:1" x14ac:dyDescent="0.3">
      <c r="A4693">
        <f t="shared" si="663"/>
        <v>0</v>
      </c>
    </row>
    <row r="4694" spans="1:1" x14ac:dyDescent="0.3">
      <c r="A4694">
        <f t="shared" si="663"/>
        <v>0</v>
      </c>
    </row>
    <row r="4695" spans="1:1" x14ac:dyDescent="0.3">
      <c r="A4695">
        <f t="shared" si="663"/>
        <v>0</v>
      </c>
    </row>
    <row r="4696" spans="1:1" x14ac:dyDescent="0.3">
      <c r="A4696">
        <f t="shared" si="663"/>
        <v>0</v>
      </c>
    </row>
    <row r="4697" spans="1:1" x14ac:dyDescent="0.3">
      <c r="A4697">
        <f t="shared" si="663"/>
        <v>0</v>
      </c>
    </row>
    <row r="4698" spans="1:1" x14ac:dyDescent="0.3">
      <c r="A4698">
        <f t="shared" si="663"/>
        <v>0</v>
      </c>
    </row>
    <row r="4699" spans="1:1" x14ac:dyDescent="0.3">
      <c r="A4699">
        <f t="shared" si="663"/>
        <v>0</v>
      </c>
    </row>
    <row r="4700" spans="1:1" x14ac:dyDescent="0.3">
      <c r="A4700">
        <f t="shared" si="663"/>
        <v>0</v>
      </c>
    </row>
    <row r="4701" spans="1:1" x14ac:dyDescent="0.3">
      <c r="A4701">
        <f t="shared" si="663"/>
        <v>0</v>
      </c>
    </row>
    <row r="4702" spans="1:1" x14ac:dyDescent="0.3">
      <c r="A4702">
        <f t="shared" si="663"/>
        <v>0</v>
      </c>
    </row>
    <row r="4703" spans="1:1" x14ac:dyDescent="0.3">
      <c r="A4703">
        <f t="shared" si="663"/>
        <v>0</v>
      </c>
    </row>
    <row r="4704" spans="1:1" x14ac:dyDescent="0.3">
      <c r="A4704">
        <f t="shared" si="663"/>
        <v>0</v>
      </c>
    </row>
    <row r="4705" spans="1:1" x14ac:dyDescent="0.3">
      <c r="A4705">
        <f t="shared" si="663"/>
        <v>0</v>
      </c>
    </row>
    <row r="4706" spans="1:1" x14ac:dyDescent="0.3">
      <c r="A4706">
        <f t="shared" si="663"/>
        <v>0</v>
      </c>
    </row>
    <row r="4707" spans="1:1" x14ac:dyDescent="0.3">
      <c r="A4707">
        <f t="shared" si="663"/>
        <v>0</v>
      </c>
    </row>
    <row r="4708" spans="1:1" x14ac:dyDescent="0.3">
      <c r="A4708">
        <f t="shared" si="663"/>
        <v>0</v>
      </c>
    </row>
    <row r="4709" spans="1:1" x14ac:dyDescent="0.3">
      <c r="A4709">
        <f t="shared" si="663"/>
        <v>0</v>
      </c>
    </row>
    <row r="4710" spans="1:1" x14ac:dyDescent="0.3">
      <c r="A4710">
        <f t="shared" si="663"/>
        <v>0</v>
      </c>
    </row>
    <row r="4711" spans="1:1" x14ac:dyDescent="0.3">
      <c r="A4711">
        <f t="shared" si="663"/>
        <v>0</v>
      </c>
    </row>
    <row r="4712" spans="1:1" x14ac:dyDescent="0.3">
      <c r="A4712">
        <f t="shared" si="663"/>
        <v>0</v>
      </c>
    </row>
    <row r="4713" spans="1:1" x14ac:dyDescent="0.3">
      <c r="A4713">
        <f t="shared" si="663"/>
        <v>0</v>
      </c>
    </row>
    <row r="4714" spans="1:1" x14ac:dyDescent="0.3">
      <c r="A4714">
        <f t="shared" si="663"/>
        <v>0</v>
      </c>
    </row>
    <row r="4715" spans="1:1" x14ac:dyDescent="0.3">
      <c r="A4715">
        <f t="shared" si="663"/>
        <v>0</v>
      </c>
    </row>
    <row r="4716" spans="1:1" x14ac:dyDescent="0.3">
      <c r="A4716">
        <f t="shared" si="663"/>
        <v>0</v>
      </c>
    </row>
    <row r="4717" spans="1:1" x14ac:dyDescent="0.3">
      <c r="A4717">
        <f t="shared" si="663"/>
        <v>0</v>
      </c>
    </row>
    <row r="4718" spans="1:1" x14ac:dyDescent="0.3">
      <c r="A4718">
        <f t="shared" si="663"/>
        <v>0</v>
      </c>
    </row>
    <row r="4719" spans="1:1" x14ac:dyDescent="0.3">
      <c r="A4719">
        <f t="shared" si="663"/>
        <v>0</v>
      </c>
    </row>
    <row r="4720" spans="1:1" x14ac:dyDescent="0.3">
      <c r="A4720">
        <f t="shared" si="663"/>
        <v>0</v>
      </c>
    </row>
    <row r="4721" spans="1:1" x14ac:dyDescent="0.3">
      <c r="A4721">
        <f t="shared" si="663"/>
        <v>0</v>
      </c>
    </row>
    <row r="4722" spans="1:1" x14ac:dyDescent="0.3">
      <c r="A4722">
        <f t="shared" si="663"/>
        <v>0</v>
      </c>
    </row>
    <row r="4723" spans="1:1" x14ac:dyDescent="0.3">
      <c r="A4723">
        <f t="shared" si="663"/>
        <v>0</v>
      </c>
    </row>
    <row r="4724" spans="1:1" x14ac:dyDescent="0.3">
      <c r="A4724">
        <f t="shared" si="663"/>
        <v>0</v>
      </c>
    </row>
    <row r="4725" spans="1:1" x14ac:dyDescent="0.3">
      <c r="A4725">
        <f t="shared" si="663"/>
        <v>0</v>
      </c>
    </row>
    <row r="4726" spans="1:1" x14ac:dyDescent="0.3">
      <c r="A4726">
        <f t="shared" si="663"/>
        <v>0</v>
      </c>
    </row>
    <row r="4727" spans="1:1" x14ac:dyDescent="0.3">
      <c r="A4727">
        <f t="shared" si="663"/>
        <v>0</v>
      </c>
    </row>
    <row r="4728" spans="1:1" x14ac:dyDescent="0.3">
      <c r="A4728">
        <f t="shared" si="663"/>
        <v>0</v>
      </c>
    </row>
    <row r="4729" spans="1:1" x14ac:dyDescent="0.3">
      <c r="A4729">
        <f t="shared" si="663"/>
        <v>0</v>
      </c>
    </row>
    <row r="4730" spans="1:1" x14ac:dyDescent="0.3">
      <c r="A4730">
        <f t="shared" si="663"/>
        <v>0</v>
      </c>
    </row>
    <row r="4731" spans="1:1" x14ac:dyDescent="0.3">
      <c r="A4731">
        <f t="shared" si="663"/>
        <v>0</v>
      </c>
    </row>
    <row r="4732" spans="1:1" x14ac:dyDescent="0.3">
      <c r="A4732">
        <f t="shared" si="663"/>
        <v>0</v>
      </c>
    </row>
    <row r="4733" spans="1:1" x14ac:dyDescent="0.3">
      <c r="A4733">
        <f t="shared" si="663"/>
        <v>0</v>
      </c>
    </row>
    <row r="4734" spans="1:1" x14ac:dyDescent="0.3">
      <c r="A4734">
        <f t="shared" si="663"/>
        <v>0</v>
      </c>
    </row>
    <row r="4735" spans="1:1" x14ac:dyDescent="0.3">
      <c r="A4735">
        <f t="shared" si="663"/>
        <v>0</v>
      </c>
    </row>
    <row r="4736" spans="1:1" x14ac:dyDescent="0.3">
      <c r="A4736">
        <f t="shared" si="663"/>
        <v>0</v>
      </c>
    </row>
    <row r="4737" spans="1:1" x14ac:dyDescent="0.3">
      <c r="A4737">
        <f t="shared" si="663"/>
        <v>0</v>
      </c>
    </row>
    <row r="4738" spans="1:1" x14ac:dyDescent="0.3">
      <c r="A4738">
        <f t="shared" si="663"/>
        <v>0</v>
      </c>
    </row>
    <row r="4739" spans="1:1" x14ac:dyDescent="0.3">
      <c r="A4739">
        <f t="shared" si="663"/>
        <v>0</v>
      </c>
    </row>
    <row r="4740" spans="1:1" x14ac:dyDescent="0.3">
      <c r="A4740">
        <f t="shared" ref="A4740:A4803" si="664">IF(B4740="C",1,0)</f>
        <v>0</v>
      </c>
    </row>
    <row r="4741" spans="1:1" x14ac:dyDescent="0.3">
      <c r="A4741">
        <f t="shared" si="664"/>
        <v>0</v>
      </c>
    </row>
    <row r="4742" spans="1:1" x14ac:dyDescent="0.3">
      <c r="A4742">
        <f t="shared" si="664"/>
        <v>0</v>
      </c>
    </row>
    <row r="4743" spans="1:1" x14ac:dyDescent="0.3">
      <c r="A4743">
        <f t="shared" si="664"/>
        <v>0</v>
      </c>
    </row>
    <row r="4744" spans="1:1" x14ac:dyDescent="0.3">
      <c r="A4744">
        <f t="shared" si="664"/>
        <v>0</v>
      </c>
    </row>
    <row r="4745" spans="1:1" x14ac:dyDescent="0.3">
      <c r="A4745">
        <f t="shared" si="664"/>
        <v>0</v>
      </c>
    </row>
    <row r="4746" spans="1:1" x14ac:dyDescent="0.3">
      <c r="A4746">
        <f t="shared" si="664"/>
        <v>0</v>
      </c>
    </row>
    <row r="4747" spans="1:1" x14ac:dyDescent="0.3">
      <c r="A4747">
        <f t="shared" si="664"/>
        <v>0</v>
      </c>
    </row>
    <row r="4748" spans="1:1" x14ac:dyDescent="0.3">
      <c r="A4748">
        <f t="shared" si="664"/>
        <v>0</v>
      </c>
    </row>
    <row r="4749" spans="1:1" x14ac:dyDescent="0.3">
      <c r="A4749">
        <f t="shared" si="664"/>
        <v>0</v>
      </c>
    </row>
    <row r="4750" spans="1:1" x14ac:dyDescent="0.3">
      <c r="A4750">
        <f t="shared" si="664"/>
        <v>0</v>
      </c>
    </row>
    <row r="4751" spans="1:1" x14ac:dyDescent="0.3">
      <c r="A4751">
        <f t="shared" si="664"/>
        <v>0</v>
      </c>
    </row>
    <row r="4752" spans="1:1" x14ac:dyDescent="0.3">
      <c r="A4752">
        <f t="shared" si="664"/>
        <v>0</v>
      </c>
    </row>
    <row r="4753" spans="1:1" x14ac:dyDescent="0.3">
      <c r="A4753">
        <f t="shared" si="664"/>
        <v>0</v>
      </c>
    </row>
    <row r="4754" spans="1:1" x14ac:dyDescent="0.3">
      <c r="A4754">
        <f t="shared" si="664"/>
        <v>0</v>
      </c>
    </row>
    <row r="4755" spans="1:1" x14ac:dyDescent="0.3">
      <c r="A4755">
        <f t="shared" si="664"/>
        <v>0</v>
      </c>
    </row>
    <row r="4756" spans="1:1" x14ac:dyDescent="0.3">
      <c r="A4756">
        <f t="shared" si="664"/>
        <v>0</v>
      </c>
    </row>
    <row r="4757" spans="1:1" x14ac:dyDescent="0.3">
      <c r="A4757">
        <f t="shared" si="664"/>
        <v>0</v>
      </c>
    </row>
    <row r="4758" spans="1:1" x14ac:dyDescent="0.3">
      <c r="A4758">
        <f t="shared" si="664"/>
        <v>0</v>
      </c>
    </row>
    <row r="4759" spans="1:1" x14ac:dyDescent="0.3">
      <c r="A4759">
        <f t="shared" si="664"/>
        <v>0</v>
      </c>
    </row>
    <row r="4760" spans="1:1" x14ac:dyDescent="0.3">
      <c r="A4760">
        <f t="shared" si="664"/>
        <v>0</v>
      </c>
    </row>
    <row r="4761" spans="1:1" x14ac:dyDescent="0.3">
      <c r="A4761">
        <f t="shared" si="664"/>
        <v>0</v>
      </c>
    </row>
    <row r="4762" spans="1:1" x14ac:dyDescent="0.3">
      <c r="A4762">
        <f t="shared" si="664"/>
        <v>0</v>
      </c>
    </row>
    <row r="4763" spans="1:1" x14ac:dyDescent="0.3">
      <c r="A4763">
        <f t="shared" si="664"/>
        <v>0</v>
      </c>
    </row>
    <row r="4764" spans="1:1" x14ac:dyDescent="0.3">
      <c r="A4764">
        <f t="shared" si="664"/>
        <v>0</v>
      </c>
    </row>
    <row r="4765" spans="1:1" x14ac:dyDescent="0.3">
      <c r="A4765">
        <f t="shared" si="664"/>
        <v>0</v>
      </c>
    </row>
    <row r="4766" spans="1:1" x14ac:dyDescent="0.3">
      <c r="A4766">
        <f t="shared" si="664"/>
        <v>0</v>
      </c>
    </row>
    <row r="4767" spans="1:1" x14ac:dyDescent="0.3">
      <c r="A4767">
        <f t="shared" si="664"/>
        <v>0</v>
      </c>
    </row>
    <row r="4768" spans="1:1" x14ac:dyDescent="0.3">
      <c r="A4768">
        <f t="shared" si="664"/>
        <v>0</v>
      </c>
    </row>
    <row r="4769" spans="1:1" x14ac:dyDescent="0.3">
      <c r="A4769">
        <f t="shared" si="664"/>
        <v>0</v>
      </c>
    </row>
    <row r="4770" spans="1:1" x14ac:dyDescent="0.3">
      <c r="A4770">
        <f t="shared" si="664"/>
        <v>0</v>
      </c>
    </row>
    <row r="4771" spans="1:1" x14ac:dyDescent="0.3">
      <c r="A4771">
        <f t="shared" si="664"/>
        <v>0</v>
      </c>
    </row>
    <row r="4772" spans="1:1" x14ac:dyDescent="0.3">
      <c r="A4772">
        <f t="shared" si="664"/>
        <v>0</v>
      </c>
    </row>
    <row r="4773" spans="1:1" x14ac:dyDescent="0.3">
      <c r="A4773">
        <f t="shared" si="664"/>
        <v>0</v>
      </c>
    </row>
    <row r="4774" spans="1:1" x14ac:dyDescent="0.3">
      <c r="A4774">
        <f t="shared" si="664"/>
        <v>0</v>
      </c>
    </row>
    <row r="4775" spans="1:1" x14ac:dyDescent="0.3">
      <c r="A4775">
        <f t="shared" si="664"/>
        <v>0</v>
      </c>
    </row>
    <row r="4776" spans="1:1" x14ac:dyDescent="0.3">
      <c r="A4776">
        <f t="shared" si="664"/>
        <v>0</v>
      </c>
    </row>
    <row r="4777" spans="1:1" x14ac:dyDescent="0.3">
      <c r="A4777">
        <f t="shared" si="664"/>
        <v>0</v>
      </c>
    </row>
    <row r="4778" spans="1:1" x14ac:dyDescent="0.3">
      <c r="A4778">
        <f t="shared" si="664"/>
        <v>0</v>
      </c>
    </row>
    <row r="4779" spans="1:1" x14ac:dyDescent="0.3">
      <c r="A4779">
        <f t="shared" si="664"/>
        <v>0</v>
      </c>
    </row>
    <row r="4780" spans="1:1" x14ac:dyDescent="0.3">
      <c r="A4780">
        <f t="shared" si="664"/>
        <v>0</v>
      </c>
    </row>
    <row r="4781" spans="1:1" x14ac:dyDescent="0.3">
      <c r="A4781">
        <f t="shared" si="664"/>
        <v>0</v>
      </c>
    </row>
    <row r="4782" spans="1:1" x14ac:dyDescent="0.3">
      <c r="A4782">
        <f t="shared" si="664"/>
        <v>0</v>
      </c>
    </row>
    <row r="4783" spans="1:1" x14ac:dyDescent="0.3">
      <c r="A4783">
        <f t="shared" si="664"/>
        <v>0</v>
      </c>
    </row>
    <row r="4784" spans="1:1" x14ac:dyDescent="0.3">
      <c r="A4784">
        <f t="shared" si="664"/>
        <v>0</v>
      </c>
    </row>
    <row r="4785" spans="1:1" x14ac:dyDescent="0.3">
      <c r="A4785">
        <f t="shared" si="664"/>
        <v>0</v>
      </c>
    </row>
    <row r="4786" spans="1:1" x14ac:dyDescent="0.3">
      <c r="A4786">
        <f t="shared" si="664"/>
        <v>0</v>
      </c>
    </row>
    <row r="4787" spans="1:1" x14ac:dyDescent="0.3">
      <c r="A4787">
        <f t="shared" si="664"/>
        <v>0</v>
      </c>
    </row>
    <row r="4788" spans="1:1" x14ac:dyDescent="0.3">
      <c r="A4788">
        <f t="shared" si="664"/>
        <v>0</v>
      </c>
    </row>
    <row r="4789" spans="1:1" x14ac:dyDescent="0.3">
      <c r="A4789">
        <f t="shared" si="664"/>
        <v>0</v>
      </c>
    </row>
    <row r="4790" spans="1:1" x14ac:dyDescent="0.3">
      <c r="A4790">
        <f t="shared" si="664"/>
        <v>0</v>
      </c>
    </row>
    <row r="4791" spans="1:1" x14ac:dyDescent="0.3">
      <c r="A4791">
        <f t="shared" si="664"/>
        <v>0</v>
      </c>
    </row>
    <row r="4792" spans="1:1" x14ac:dyDescent="0.3">
      <c r="A4792">
        <f t="shared" si="664"/>
        <v>0</v>
      </c>
    </row>
    <row r="4793" spans="1:1" x14ac:dyDescent="0.3">
      <c r="A4793">
        <f t="shared" si="664"/>
        <v>0</v>
      </c>
    </row>
    <row r="4794" spans="1:1" x14ac:dyDescent="0.3">
      <c r="A4794">
        <f t="shared" si="664"/>
        <v>0</v>
      </c>
    </row>
    <row r="4795" spans="1:1" x14ac:dyDescent="0.3">
      <c r="A4795">
        <f t="shared" si="664"/>
        <v>0</v>
      </c>
    </row>
    <row r="4796" spans="1:1" x14ac:dyDescent="0.3">
      <c r="A4796">
        <f t="shared" si="664"/>
        <v>0</v>
      </c>
    </row>
    <row r="4797" spans="1:1" x14ac:dyDescent="0.3">
      <c r="A4797">
        <f t="shared" si="664"/>
        <v>0</v>
      </c>
    </row>
    <row r="4798" spans="1:1" x14ac:dyDescent="0.3">
      <c r="A4798">
        <f t="shared" si="664"/>
        <v>0</v>
      </c>
    </row>
    <row r="4799" spans="1:1" x14ac:dyDescent="0.3">
      <c r="A4799">
        <f t="shared" si="664"/>
        <v>0</v>
      </c>
    </row>
    <row r="4800" spans="1:1" x14ac:dyDescent="0.3">
      <c r="A4800">
        <f t="shared" si="664"/>
        <v>0</v>
      </c>
    </row>
    <row r="4801" spans="1:1" x14ac:dyDescent="0.3">
      <c r="A4801">
        <f t="shared" si="664"/>
        <v>0</v>
      </c>
    </row>
    <row r="4802" spans="1:1" x14ac:dyDescent="0.3">
      <c r="A4802">
        <f t="shared" si="664"/>
        <v>0</v>
      </c>
    </row>
    <row r="4803" spans="1:1" x14ac:dyDescent="0.3">
      <c r="A4803">
        <f t="shared" si="664"/>
        <v>0</v>
      </c>
    </row>
    <row r="4804" spans="1:1" x14ac:dyDescent="0.3">
      <c r="A4804">
        <f t="shared" ref="A4804:A4867" si="665">IF(B4804="C",1,0)</f>
        <v>0</v>
      </c>
    </row>
    <row r="4805" spans="1:1" x14ac:dyDescent="0.3">
      <c r="A4805">
        <f t="shared" si="665"/>
        <v>0</v>
      </c>
    </row>
    <row r="4806" spans="1:1" x14ac:dyDescent="0.3">
      <c r="A4806">
        <f t="shared" si="665"/>
        <v>0</v>
      </c>
    </row>
    <row r="4807" spans="1:1" x14ac:dyDescent="0.3">
      <c r="A4807">
        <f t="shared" si="665"/>
        <v>0</v>
      </c>
    </row>
    <row r="4808" spans="1:1" x14ac:dyDescent="0.3">
      <c r="A4808">
        <f t="shared" si="665"/>
        <v>0</v>
      </c>
    </row>
    <row r="4809" spans="1:1" x14ac:dyDescent="0.3">
      <c r="A4809">
        <f t="shared" si="665"/>
        <v>0</v>
      </c>
    </row>
    <row r="4810" spans="1:1" x14ac:dyDescent="0.3">
      <c r="A4810">
        <f t="shared" si="665"/>
        <v>0</v>
      </c>
    </row>
    <row r="4811" spans="1:1" x14ac:dyDescent="0.3">
      <c r="A4811">
        <f t="shared" si="665"/>
        <v>0</v>
      </c>
    </row>
    <row r="4812" spans="1:1" x14ac:dyDescent="0.3">
      <c r="A4812">
        <f t="shared" si="665"/>
        <v>0</v>
      </c>
    </row>
    <row r="4813" spans="1:1" x14ac:dyDescent="0.3">
      <c r="A4813">
        <f t="shared" si="665"/>
        <v>0</v>
      </c>
    </row>
    <row r="4814" spans="1:1" x14ac:dyDescent="0.3">
      <c r="A4814">
        <f t="shared" si="665"/>
        <v>0</v>
      </c>
    </row>
    <row r="4815" spans="1:1" x14ac:dyDescent="0.3">
      <c r="A4815">
        <f t="shared" si="665"/>
        <v>0</v>
      </c>
    </row>
    <row r="4816" spans="1:1" x14ac:dyDescent="0.3">
      <c r="A4816">
        <f t="shared" si="665"/>
        <v>0</v>
      </c>
    </row>
    <row r="4817" spans="1:1" x14ac:dyDescent="0.3">
      <c r="A4817">
        <f t="shared" si="665"/>
        <v>0</v>
      </c>
    </row>
    <row r="4818" spans="1:1" x14ac:dyDescent="0.3">
      <c r="A4818">
        <f t="shared" si="665"/>
        <v>0</v>
      </c>
    </row>
    <row r="4819" spans="1:1" x14ac:dyDescent="0.3">
      <c r="A4819">
        <f t="shared" si="665"/>
        <v>0</v>
      </c>
    </row>
    <row r="4820" spans="1:1" x14ac:dyDescent="0.3">
      <c r="A4820">
        <f t="shared" si="665"/>
        <v>0</v>
      </c>
    </row>
    <row r="4821" spans="1:1" x14ac:dyDescent="0.3">
      <c r="A4821">
        <f t="shared" si="665"/>
        <v>0</v>
      </c>
    </row>
    <row r="4822" spans="1:1" x14ac:dyDescent="0.3">
      <c r="A4822">
        <f t="shared" si="665"/>
        <v>0</v>
      </c>
    </row>
    <row r="4823" spans="1:1" x14ac:dyDescent="0.3">
      <c r="A4823">
        <f t="shared" si="665"/>
        <v>0</v>
      </c>
    </row>
    <row r="4824" spans="1:1" x14ac:dyDescent="0.3">
      <c r="A4824">
        <f t="shared" si="665"/>
        <v>0</v>
      </c>
    </row>
    <row r="4825" spans="1:1" x14ac:dyDescent="0.3">
      <c r="A4825">
        <f t="shared" si="665"/>
        <v>0</v>
      </c>
    </row>
    <row r="4826" spans="1:1" x14ac:dyDescent="0.3">
      <c r="A4826">
        <f t="shared" si="665"/>
        <v>0</v>
      </c>
    </row>
    <row r="4827" spans="1:1" x14ac:dyDescent="0.3">
      <c r="A4827">
        <f t="shared" si="665"/>
        <v>0</v>
      </c>
    </row>
    <row r="4828" spans="1:1" x14ac:dyDescent="0.3">
      <c r="A4828">
        <f t="shared" si="665"/>
        <v>0</v>
      </c>
    </row>
    <row r="4829" spans="1:1" x14ac:dyDescent="0.3">
      <c r="A4829">
        <f t="shared" si="665"/>
        <v>0</v>
      </c>
    </row>
    <row r="4830" spans="1:1" x14ac:dyDescent="0.3">
      <c r="A4830">
        <f t="shared" si="665"/>
        <v>0</v>
      </c>
    </row>
    <row r="4831" spans="1:1" x14ac:dyDescent="0.3">
      <c r="A4831">
        <f t="shared" si="665"/>
        <v>0</v>
      </c>
    </row>
    <row r="4832" spans="1:1" x14ac:dyDescent="0.3">
      <c r="A4832">
        <f t="shared" si="665"/>
        <v>0</v>
      </c>
    </row>
    <row r="4833" spans="1:1" x14ac:dyDescent="0.3">
      <c r="A4833">
        <f t="shared" si="665"/>
        <v>0</v>
      </c>
    </row>
    <row r="4834" spans="1:1" x14ac:dyDescent="0.3">
      <c r="A4834">
        <f t="shared" si="665"/>
        <v>0</v>
      </c>
    </row>
    <row r="4835" spans="1:1" x14ac:dyDescent="0.3">
      <c r="A4835">
        <f t="shared" si="665"/>
        <v>0</v>
      </c>
    </row>
    <row r="4836" spans="1:1" x14ac:dyDescent="0.3">
      <c r="A4836">
        <f t="shared" si="665"/>
        <v>0</v>
      </c>
    </row>
    <row r="4837" spans="1:1" x14ac:dyDescent="0.3">
      <c r="A4837">
        <f t="shared" si="665"/>
        <v>0</v>
      </c>
    </row>
    <row r="4838" spans="1:1" x14ac:dyDescent="0.3">
      <c r="A4838">
        <f t="shared" si="665"/>
        <v>0</v>
      </c>
    </row>
    <row r="4839" spans="1:1" x14ac:dyDescent="0.3">
      <c r="A4839">
        <f t="shared" si="665"/>
        <v>0</v>
      </c>
    </row>
    <row r="4840" spans="1:1" x14ac:dyDescent="0.3">
      <c r="A4840">
        <f t="shared" si="665"/>
        <v>0</v>
      </c>
    </row>
    <row r="4841" spans="1:1" x14ac:dyDescent="0.3">
      <c r="A4841">
        <f t="shared" si="665"/>
        <v>0</v>
      </c>
    </row>
    <row r="4842" spans="1:1" x14ac:dyDescent="0.3">
      <c r="A4842">
        <f t="shared" si="665"/>
        <v>0</v>
      </c>
    </row>
    <row r="4843" spans="1:1" x14ac:dyDescent="0.3">
      <c r="A4843">
        <f t="shared" si="665"/>
        <v>0</v>
      </c>
    </row>
    <row r="4844" spans="1:1" x14ac:dyDescent="0.3">
      <c r="A4844">
        <f t="shared" si="665"/>
        <v>0</v>
      </c>
    </row>
    <row r="4845" spans="1:1" x14ac:dyDescent="0.3">
      <c r="A4845">
        <f t="shared" si="665"/>
        <v>0</v>
      </c>
    </row>
    <row r="4846" spans="1:1" x14ac:dyDescent="0.3">
      <c r="A4846">
        <f t="shared" si="665"/>
        <v>0</v>
      </c>
    </row>
    <row r="4847" spans="1:1" x14ac:dyDescent="0.3">
      <c r="A4847">
        <f t="shared" si="665"/>
        <v>0</v>
      </c>
    </row>
    <row r="4848" spans="1:1" x14ac:dyDescent="0.3">
      <c r="A4848">
        <f t="shared" si="665"/>
        <v>0</v>
      </c>
    </row>
    <row r="4849" spans="1:1" x14ac:dyDescent="0.3">
      <c r="A4849">
        <f t="shared" si="665"/>
        <v>0</v>
      </c>
    </row>
    <row r="4850" spans="1:1" x14ac:dyDescent="0.3">
      <c r="A4850">
        <f t="shared" si="665"/>
        <v>0</v>
      </c>
    </row>
    <row r="4851" spans="1:1" x14ac:dyDescent="0.3">
      <c r="A4851">
        <f t="shared" si="665"/>
        <v>0</v>
      </c>
    </row>
    <row r="4852" spans="1:1" x14ac:dyDescent="0.3">
      <c r="A4852">
        <f t="shared" si="665"/>
        <v>0</v>
      </c>
    </row>
    <row r="4853" spans="1:1" x14ac:dyDescent="0.3">
      <c r="A4853">
        <f t="shared" si="665"/>
        <v>0</v>
      </c>
    </row>
    <row r="4854" spans="1:1" x14ac:dyDescent="0.3">
      <c r="A4854">
        <f t="shared" si="665"/>
        <v>0</v>
      </c>
    </row>
    <row r="4855" spans="1:1" x14ac:dyDescent="0.3">
      <c r="A4855">
        <f t="shared" si="665"/>
        <v>0</v>
      </c>
    </row>
    <row r="4856" spans="1:1" x14ac:dyDescent="0.3">
      <c r="A4856">
        <f t="shared" si="665"/>
        <v>0</v>
      </c>
    </row>
    <row r="4857" spans="1:1" x14ac:dyDescent="0.3">
      <c r="A4857">
        <f t="shared" si="665"/>
        <v>0</v>
      </c>
    </row>
    <row r="4858" spans="1:1" x14ac:dyDescent="0.3">
      <c r="A4858">
        <f t="shared" si="665"/>
        <v>0</v>
      </c>
    </row>
    <row r="4859" spans="1:1" x14ac:dyDescent="0.3">
      <c r="A4859">
        <f t="shared" si="665"/>
        <v>0</v>
      </c>
    </row>
    <row r="4860" spans="1:1" x14ac:dyDescent="0.3">
      <c r="A4860">
        <f t="shared" si="665"/>
        <v>0</v>
      </c>
    </row>
    <row r="4861" spans="1:1" x14ac:dyDescent="0.3">
      <c r="A4861">
        <f t="shared" si="665"/>
        <v>0</v>
      </c>
    </row>
    <row r="4862" spans="1:1" x14ac:dyDescent="0.3">
      <c r="A4862">
        <f t="shared" si="665"/>
        <v>0</v>
      </c>
    </row>
    <row r="4863" spans="1:1" x14ac:dyDescent="0.3">
      <c r="A4863">
        <f t="shared" si="665"/>
        <v>0</v>
      </c>
    </row>
    <row r="4864" spans="1:1" x14ac:dyDescent="0.3">
      <c r="A4864">
        <f t="shared" si="665"/>
        <v>0</v>
      </c>
    </row>
    <row r="4865" spans="1:1" x14ac:dyDescent="0.3">
      <c r="A4865">
        <f t="shared" si="665"/>
        <v>0</v>
      </c>
    </row>
    <row r="4866" spans="1:1" x14ac:dyDescent="0.3">
      <c r="A4866">
        <f t="shared" si="665"/>
        <v>0</v>
      </c>
    </row>
    <row r="4867" spans="1:1" x14ac:dyDescent="0.3">
      <c r="A4867">
        <f t="shared" si="665"/>
        <v>0</v>
      </c>
    </row>
    <row r="4868" spans="1:1" x14ac:dyDescent="0.3">
      <c r="A4868">
        <f t="shared" ref="A4868:A4931" si="666">IF(B4868="C",1,0)</f>
        <v>0</v>
      </c>
    </row>
    <row r="4869" spans="1:1" x14ac:dyDescent="0.3">
      <c r="A4869">
        <f t="shared" si="666"/>
        <v>0</v>
      </c>
    </row>
    <row r="4870" spans="1:1" x14ac:dyDescent="0.3">
      <c r="A4870">
        <f t="shared" si="666"/>
        <v>0</v>
      </c>
    </row>
    <row r="4871" spans="1:1" x14ac:dyDescent="0.3">
      <c r="A4871">
        <f t="shared" si="666"/>
        <v>0</v>
      </c>
    </row>
    <row r="4872" spans="1:1" x14ac:dyDescent="0.3">
      <c r="A4872">
        <f t="shared" si="666"/>
        <v>0</v>
      </c>
    </row>
    <row r="4873" spans="1:1" x14ac:dyDescent="0.3">
      <c r="A4873">
        <f t="shared" si="666"/>
        <v>0</v>
      </c>
    </row>
    <row r="4874" spans="1:1" x14ac:dyDescent="0.3">
      <c r="A4874">
        <f t="shared" si="666"/>
        <v>0</v>
      </c>
    </row>
    <row r="4875" spans="1:1" x14ac:dyDescent="0.3">
      <c r="A4875">
        <f t="shared" si="666"/>
        <v>0</v>
      </c>
    </row>
    <row r="4876" spans="1:1" x14ac:dyDescent="0.3">
      <c r="A4876">
        <f t="shared" si="666"/>
        <v>0</v>
      </c>
    </row>
    <row r="4877" spans="1:1" x14ac:dyDescent="0.3">
      <c r="A4877">
        <f t="shared" si="666"/>
        <v>0</v>
      </c>
    </row>
    <row r="4878" spans="1:1" x14ac:dyDescent="0.3">
      <c r="A4878">
        <f t="shared" si="666"/>
        <v>0</v>
      </c>
    </row>
    <row r="4879" spans="1:1" x14ac:dyDescent="0.3">
      <c r="A4879">
        <f t="shared" si="666"/>
        <v>0</v>
      </c>
    </row>
    <row r="4880" spans="1:1" x14ac:dyDescent="0.3">
      <c r="A4880">
        <f t="shared" si="666"/>
        <v>0</v>
      </c>
    </row>
    <row r="4881" spans="1:1" x14ac:dyDescent="0.3">
      <c r="A4881">
        <f t="shared" si="666"/>
        <v>0</v>
      </c>
    </row>
    <row r="4882" spans="1:1" x14ac:dyDescent="0.3">
      <c r="A4882">
        <f t="shared" si="666"/>
        <v>0</v>
      </c>
    </row>
    <row r="4883" spans="1:1" x14ac:dyDescent="0.3">
      <c r="A4883">
        <f t="shared" si="666"/>
        <v>0</v>
      </c>
    </row>
    <row r="4884" spans="1:1" x14ac:dyDescent="0.3">
      <c r="A4884">
        <f t="shared" si="666"/>
        <v>0</v>
      </c>
    </row>
    <row r="4885" spans="1:1" x14ac:dyDescent="0.3">
      <c r="A4885">
        <f t="shared" si="666"/>
        <v>0</v>
      </c>
    </row>
    <row r="4886" spans="1:1" x14ac:dyDescent="0.3">
      <c r="A4886">
        <f t="shared" si="666"/>
        <v>0</v>
      </c>
    </row>
    <row r="4887" spans="1:1" x14ac:dyDescent="0.3">
      <c r="A4887">
        <f t="shared" si="666"/>
        <v>0</v>
      </c>
    </row>
    <row r="4888" spans="1:1" x14ac:dyDescent="0.3">
      <c r="A4888">
        <f t="shared" si="666"/>
        <v>0</v>
      </c>
    </row>
    <row r="4889" spans="1:1" x14ac:dyDescent="0.3">
      <c r="A4889">
        <f t="shared" si="666"/>
        <v>0</v>
      </c>
    </row>
    <row r="4890" spans="1:1" x14ac:dyDescent="0.3">
      <c r="A4890">
        <f t="shared" si="666"/>
        <v>0</v>
      </c>
    </row>
    <row r="4891" spans="1:1" x14ac:dyDescent="0.3">
      <c r="A4891">
        <f t="shared" si="666"/>
        <v>0</v>
      </c>
    </row>
    <row r="4892" spans="1:1" x14ac:dyDescent="0.3">
      <c r="A4892">
        <f t="shared" si="666"/>
        <v>0</v>
      </c>
    </row>
    <row r="4893" spans="1:1" x14ac:dyDescent="0.3">
      <c r="A4893">
        <f t="shared" si="666"/>
        <v>0</v>
      </c>
    </row>
    <row r="4894" spans="1:1" x14ac:dyDescent="0.3">
      <c r="A4894">
        <f t="shared" si="666"/>
        <v>0</v>
      </c>
    </row>
    <row r="4895" spans="1:1" x14ac:dyDescent="0.3">
      <c r="A4895">
        <f t="shared" si="666"/>
        <v>0</v>
      </c>
    </row>
    <row r="4896" spans="1:1" x14ac:dyDescent="0.3">
      <c r="A4896">
        <f t="shared" si="666"/>
        <v>0</v>
      </c>
    </row>
    <row r="4897" spans="1:1" x14ac:dyDescent="0.3">
      <c r="A4897">
        <f t="shared" si="666"/>
        <v>0</v>
      </c>
    </row>
    <row r="4898" spans="1:1" x14ac:dyDescent="0.3">
      <c r="A4898">
        <f t="shared" si="666"/>
        <v>0</v>
      </c>
    </row>
    <row r="4899" spans="1:1" x14ac:dyDescent="0.3">
      <c r="A4899">
        <f t="shared" si="666"/>
        <v>0</v>
      </c>
    </row>
    <row r="4900" spans="1:1" x14ac:dyDescent="0.3">
      <c r="A4900">
        <f t="shared" si="666"/>
        <v>0</v>
      </c>
    </row>
    <row r="4901" spans="1:1" x14ac:dyDescent="0.3">
      <c r="A4901">
        <f t="shared" si="666"/>
        <v>0</v>
      </c>
    </row>
    <row r="4902" spans="1:1" x14ac:dyDescent="0.3">
      <c r="A4902">
        <f t="shared" si="666"/>
        <v>0</v>
      </c>
    </row>
    <row r="4903" spans="1:1" x14ac:dyDescent="0.3">
      <c r="A4903">
        <f t="shared" si="666"/>
        <v>0</v>
      </c>
    </row>
    <row r="4904" spans="1:1" x14ac:dyDescent="0.3">
      <c r="A4904">
        <f t="shared" si="666"/>
        <v>0</v>
      </c>
    </row>
    <row r="4905" spans="1:1" x14ac:dyDescent="0.3">
      <c r="A4905">
        <f t="shared" si="666"/>
        <v>0</v>
      </c>
    </row>
    <row r="4906" spans="1:1" x14ac:dyDescent="0.3">
      <c r="A4906">
        <f t="shared" si="666"/>
        <v>0</v>
      </c>
    </row>
    <row r="4907" spans="1:1" x14ac:dyDescent="0.3">
      <c r="A4907">
        <f t="shared" si="666"/>
        <v>0</v>
      </c>
    </row>
    <row r="4908" spans="1:1" x14ac:dyDescent="0.3">
      <c r="A4908">
        <f t="shared" si="666"/>
        <v>0</v>
      </c>
    </row>
    <row r="4909" spans="1:1" x14ac:dyDescent="0.3">
      <c r="A4909">
        <f t="shared" si="666"/>
        <v>0</v>
      </c>
    </row>
    <row r="4910" spans="1:1" x14ac:dyDescent="0.3">
      <c r="A4910">
        <f t="shared" si="666"/>
        <v>0</v>
      </c>
    </row>
    <row r="4911" spans="1:1" x14ac:dyDescent="0.3">
      <c r="A4911">
        <f t="shared" si="666"/>
        <v>0</v>
      </c>
    </row>
    <row r="4912" spans="1:1" x14ac:dyDescent="0.3">
      <c r="A4912">
        <f t="shared" si="666"/>
        <v>0</v>
      </c>
    </row>
    <row r="4913" spans="1:1" x14ac:dyDescent="0.3">
      <c r="A4913">
        <f t="shared" si="666"/>
        <v>0</v>
      </c>
    </row>
    <row r="4914" spans="1:1" x14ac:dyDescent="0.3">
      <c r="A4914">
        <f t="shared" si="666"/>
        <v>0</v>
      </c>
    </row>
    <row r="4915" spans="1:1" x14ac:dyDescent="0.3">
      <c r="A4915">
        <f t="shared" si="666"/>
        <v>0</v>
      </c>
    </row>
    <row r="4916" spans="1:1" x14ac:dyDescent="0.3">
      <c r="A4916">
        <f t="shared" si="666"/>
        <v>0</v>
      </c>
    </row>
    <row r="4917" spans="1:1" x14ac:dyDescent="0.3">
      <c r="A4917">
        <f t="shared" si="666"/>
        <v>0</v>
      </c>
    </row>
    <row r="4918" spans="1:1" x14ac:dyDescent="0.3">
      <c r="A4918">
        <f t="shared" si="666"/>
        <v>0</v>
      </c>
    </row>
    <row r="4919" spans="1:1" x14ac:dyDescent="0.3">
      <c r="A4919">
        <f t="shared" si="666"/>
        <v>0</v>
      </c>
    </row>
    <row r="4920" spans="1:1" x14ac:dyDescent="0.3">
      <c r="A4920">
        <f t="shared" si="666"/>
        <v>0</v>
      </c>
    </row>
    <row r="4921" spans="1:1" x14ac:dyDescent="0.3">
      <c r="A4921">
        <f t="shared" si="666"/>
        <v>0</v>
      </c>
    </row>
    <row r="4922" spans="1:1" x14ac:dyDescent="0.3">
      <c r="A4922">
        <f t="shared" si="666"/>
        <v>0</v>
      </c>
    </row>
    <row r="4923" spans="1:1" x14ac:dyDescent="0.3">
      <c r="A4923">
        <f t="shared" si="666"/>
        <v>0</v>
      </c>
    </row>
    <row r="4924" spans="1:1" x14ac:dyDescent="0.3">
      <c r="A4924">
        <f t="shared" si="666"/>
        <v>0</v>
      </c>
    </row>
    <row r="4925" spans="1:1" x14ac:dyDescent="0.3">
      <c r="A4925">
        <f t="shared" si="666"/>
        <v>0</v>
      </c>
    </row>
    <row r="4926" spans="1:1" x14ac:dyDescent="0.3">
      <c r="A4926">
        <f t="shared" si="666"/>
        <v>0</v>
      </c>
    </row>
    <row r="4927" spans="1:1" x14ac:dyDescent="0.3">
      <c r="A4927">
        <f t="shared" si="666"/>
        <v>0</v>
      </c>
    </row>
    <row r="4928" spans="1:1" x14ac:dyDescent="0.3">
      <c r="A4928">
        <f t="shared" si="666"/>
        <v>0</v>
      </c>
    </row>
    <row r="4929" spans="1:1" x14ac:dyDescent="0.3">
      <c r="A4929">
        <f t="shared" si="666"/>
        <v>0</v>
      </c>
    </row>
    <row r="4930" spans="1:1" x14ac:dyDescent="0.3">
      <c r="A4930">
        <f t="shared" si="666"/>
        <v>0</v>
      </c>
    </row>
    <row r="4931" spans="1:1" x14ac:dyDescent="0.3">
      <c r="A4931">
        <f t="shared" si="666"/>
        <v>0</v>
      </c>
    </row>
    <row r="4932" spans="1:1" x14ac:dyDescent="0.3">
      <c r="A4932">
        <f t="shared" ref="A4932:A4995" si="667">IF(B4932="C",1,0)</f>
        <v>0</v>
      </c>
    </row>
    <row r="4933" spans="1:1" x14ac:dyDescent="0.3">
      <c r="A4933">
        <f t="shared" si="667"/>
        <v>0</v>
      </c>
    </row>
    <row r="4934" spans="1:1" x14ac:dyDescent="0.3">
      <c r="A4934">
        <f t="shared" si="667"/>
        <v>0</v>
      </c>
    </row>
    <row r="4935" spans="1:1" x14ac:dyDescent="0.3">
      <c r="A4935">
        <f t="shared" si="667"/>
        <v>0</v>
      </c>
    </row>
    <row r="4936" spans="1:1" x14ac:dyDescent="0.3">
      <c r="A4936">
        <f t="shared" si="667"/>
        <v>0</v>
      </c>
    </row>
    <row r="4937" spans="1:1" x14ac:dyDescent="0.3">
      <c r="A4937">
        <f t="shared" si="667"/>
        <v>0</v>
      </c>
    </row>
    <row r="4938" spans="1:1" x14ac:dyDescent="0.3">
      <c r="A4938">
        <f t="shared" si="667"/>
        <v>0</v>
      </c>
    </row>
    <row r="4939" spans="1:1" x14ac:dyDescent="0.3">
      <c r="A4939">
        <f t="shared" si="667"/>
        <v>0</v>
      </c>
    </row>
    <row r="4940" spans="1:1" x14ac:dyDescent="0.3">
      <c r="A4940">
        <f t="shared" si="667"/>
        <v>0</v>
      </c>
    </row>
    <row r="4941" spans="1:1" x14ac:dyDescent="0.3">
      <c r="A4941">
        <f t="shared" si="667"/>
        <v>0</v>
      </c>
    </row>
    <row r="4942" spans="1:1" x14ac:dyDescent="0.3">
      <c r="A4942">
        <f t="shared" si="667"/>
        <v>0</v>
      </c>
    </row>
    <row r="4943" spans="1:1" x14ac:dyDescent="0.3">
      <c r="A4943">
        <f t="shared" si="667"/>
        <v>0</v>
      </c>
    </row>
    <row r="4944" spans="1:1" x14ac:dyDescent="0.3">
      <c r="A4944">
        <f t="shared" si="667"/>
        <v>0</v>
      </c>
    </row>
    <row r="4945" spans="1:1" x14ac:dyDescent="0.3">
      <c r="A4945">
        <f t="shared" si="667"/>
        <v>0</v>
      </c>
    </row>
    <row r="4946" spans="1:1" x14ac:dyDescent="0.3">
      <c r="A4946">
        <f t="shared" si="667"/>
        <v>0</v>
      </c>
    </row>
    <row r="4947" spans="1:1" x14ac:dyDescent="0.3">
      <c r="A4947">
        <f t="shared" si="667"/>
        <v>0</v>
      </c>
    </row>
    <row r="4948" spans="1:1" x14ac:dyDescent="0.3">
      <c r="A4948">
        <f t="shared" si="667"/>
        <v>0</v>
      </c>
    </row>
    <row r="4949" spans="1:1" x14ac:dyDescent="0.3">
      <c r="A4949">
        <f t="shared" si="667"/>
        <v>0</v>
      </c>
    </row>
    <row r="4950" spans="1:1" x14ac:dyDescent="0.3">
      <c r="A4950">
        <f t="shared" si="667"/>
        <v>0</v>
      </c>
    </row>
    <row r="4951" spans="1:1" x14ac:dyDescent="0.3">
      <c r="A4951">
        <f t="shared" si="667"/>
        <v>0</v>
      </c>
    </row>
    <row r="4952" spans="1:1" x14ac:dyDescent="0.3">
      <c r="A4952">
        <f t="shared" si="667"/>
        <v>0</v>
      </c>
    </row>
    <row r="4953" spans="1:1" x14ac:dyDescent="0.3">
      <c r="A4953">
        <f t="shared" si="667"/>
        <v>0</v>
      </c>
    </row>
    <row r="4954" spans="1:1" x14ac:dyDescent="0.3">
      <c r="A4954">
        <f t="shared" si="667"/>
        <v>0</v>
      </c>
    </row>
    <row r="4955" spans="1:1" x14ac:dyDescent="0.3">
      <c r="A4955">
        <f t="shared" si="667"/>
        <v>0</v>
      </c>
    </row>
    <row r="4956" spans="1:1" x14ac:dyDescent="0.3">
      <c r="A4956">
        <f t="shared" si="667"/>
        <v>0</v>
      </c>
    </row>
    <row r="4957" spans="1:1" x14ac:dyDescent="0.3">
      <c r="A4957">
        <f t="shared" si="667"/>
        <v>0</v>
      </c>
    </row>
    <row r="4958" spans="1:1" x14ac:dyDescent="0.3">
      <c r="A4958">
        <f t="shared" si="667"/>
        <v>0</v>
      </c>
    </row>
    <row r="4959" spans="1:1" x14ac:dyDescent="0.3">
      <c r="A4959">
        <f t="shared" si="667"/>
        <v>0</v>
      </c>
    </row>
    <row r="4960" spans="1:1" x14ac:dyDescent="0.3">
      <c r="A4960">
        <f t="shared" si="667"/>
        <v>0</v>
      </c>
    </row>
    <row r="4961" spans="1:1" x14ac:dyDescent="0.3">
      <c r="A4961">
        <f t="shared" si="667"/>
        <v>0</v>
      </c>
    </row>
    <row r="4962" spans="1:1" x14ac:dyDescent="0.3">
      <c r="A4962">
        <f t="shared" si="667"/>
        <v>0</v>
      </c>
    </row>
    <row r="4963" spans="1:1" x14ac:dyDescent="0.3">
      <c r="A4963">
        <f t="shared" si="667"/>
        <v>0</v>
      </c>
    </row>
    <row r="4964" spans="1:1" x14ac:dyDescent="0.3">
      <c r="A4964">
        <f t="shared" si="667"/>
        <v>0</v>
      </c>
    </row>
    <row r="4965" spans="1:1" x14ac:dyDescent="0.3">
      <c r="A4965">
        <f t="shared" si="667"/>
        <v>0</v>
      </c>
    </row>
    <row r="4966" spans="1:1" x14ac:dyDescent="0.3">
      <c r="A4966">
        <f t="shared" si="667"/>
        <v>0</v>
      </c>
    </row>
    <row r="4967" spans="1:1" x14ac:dyDescent="0.3">
      <c r="A4967">
        <f t="shared" si="667"/>
        <v>0</v>
      </c>
    </row>
    <row r="4968" spans="1:1" x14ac:dyDescent="0.3">
      <c r="A4968">
        <f t="shared" si="667"/>
        <v>0</v>
      </c>
    </row>
    <row r="4969" spans="1:1" x14ac:dyDescent="0.3">
      <c r="A4969">
        <f t="shared" si="667"/>
        <v>0</v>
      </c>
    </row>
    <row r="4970" spans="1:1" x14ac:dyDescent="0.3">
      <c r="A4970">
        <f t="shared" si="667"/>
        <v>0</v>
      </c>
    </row>
    <row r="4971" spans="1:1" x14ac:dyDescent="0.3">
      <c r="A4971">
        <f t="shared" si="667"/>
        <v>0</v>
      </c>
    </row>
    <row r="4972" spans="1:1" x14ac:dyDescent="0.3">
      <c r="A4972">
        <f t="shared" si="667"/>
        <v>0</v>
      </c>
    </row>
    <row r="4973" spans="1:1" x14ac:dyDescent="0.3">
      <c r="A4973">
        <f t="shared" si="667"/>
        <v>0</v>
      </c>
    </row>
    <row r="4974" spans="1:1" x14ac:dyDescent="0.3">
      <c r="A4974">
        <f t="shared" si="667"/>
        <v>0</v>
      </c>
    </row>
    <row r="4975" spans="1:1" x14ac:dyDescent="0.3">
      <c r="A4975">
        <f t="shared" si="667"/>
        <v>0</v>
      </c>
    </row>
    <row r="4976" spans="1:1" x14ac:dyDescent="0.3">
      <c r="A4976">
        <f t="shared" si="667"/>
        <v>0</v>
      </c>
    </row>
    <row r="4977" spans="1:1" x14ac:dyDescent="0.3">
      <c r="A4977">
        <f t="shared" si="667"/>
        <v>0</v>
      </c>
    </row>
    <row r="4978" spans="1:1" x14ac:dyDescent="0.3">
      <c r="A4978">
        <f t="shared" si="667"/>
        <v>0</v>
      </c>
    </row>
    <row r="4979" spans="1:1" x14ac:dyDescent="0.3">
      <c r="A4979">
        <f t="shared" si="667"/>
        <v>0</v>
      </c>
    </row>
    <row r="4980" spans="1:1" x14ac:dyDescent="0.3">
      <c r="A4980">
        <f t="shared" si="667"/>
        <v>0</v>
      </c>
    </row>
    <row r="4981" spans="1:1" x14ac:dyDescent="0.3">
      <c r="A4981">
        <f t="shared" si="667"/>
        <v>0</v>
      </c>
    </row>
    <row r="4982" spans="1:1" x14ac:dyDescent="0.3">
      <c r="A4982">
        <f t="shared" si="667"/>
        <v>0</v>
      </c>
    </row>
    <row r="4983" spans="1:1" x14ac:dyDescent="0.3">
      <c r="A4983">
        <f t="shared" si="667"/>
        <v>0</v>
      </c>
    </row>
    <row r="4984" spans="1:1" x14ac:dyDescent="0.3">
      <c r="A4984">
        <f t="shared" si="667"/>
        <v>0</v>
      </c>
    </row>
    <row r="4985" spans="1:1" x14ac:dyDescent="0.3">
      <c r="A4985">
        <f t="shared" si="667"/>
        <v>0</v>
      </c>
    </row>
    <row r="4986" spans="1:1" x14ac:dyDescent="0.3">
      <c r="A4986">
        <f t="shared" si="667"/>
        <v>0</v>
      </c>
    </row>
    <row r="4987" spans="1:1" x14ac:dyDescent="0.3">
      <c r="A4987">
        <f t="shared" si="667"/>
        <v>0</v>
      </c>
    </row>
    <row r="4988" spans="1:1" x14ac:dyDescent="0.3">
      <c r="A4988">
        <f t="shared" si="667"/>
        <v>0</v>
      </c>
    </row>
    <row r="4989" spans="1:1" x14ac:dyDescent="0.3">
      <c r="A4989">
        <f t="shared" si="667"/>
        <v>0</v>
      </c>
    </row>
    <row r="4990" spans="1:1" x14ac:dyDescent="0.3">
      <c r="A4990">
        <f t="shared" si="667"/>
        <v>0</v>
      </c>
    </row>
    <row r="4991" spans="1:1" x14ac:dyDescent="0.3">
      <c r="A4991">
        <f t="shared" si="667"/>
        <v>0</v>
      </c>
    </row>
    <row r="4992" spans="1:1" x14ac:dyDescent="0.3">
      <c r="A4992">
        <f t="shared" si="667"/>
        <v>0</v>
      </c>
    </row>
    <row r="4993" spans="1:1" x14ac:dyDescent="0.3">
      <c r="A4993">
        <f t="shared" si="667"/>
        <v>0</v>
      </c>
    </row>
    <row r="4994" spans="1:1" x14ac:dyDescent="0.3">
      <c r="A4994">
        <f t="shared" si="667"/>
        <v>0</v>
      </c>
    </row>
    <row r="4995" spans="1:1" x14ac:dyDescent="0.3">
      <c r="A4995">
        <f t="shared" si="667"/>
        <v>0</v>
      </c>
    </row>
    <row r="4996" spans="1:1" x14ac:dyDescent="0.3">
      <c r="A4996">
        <f t="shared" ref="A4996:A5002" si="668">IF(B4996="C",1,0)</f>
        <v>0</v>
      </c>
    </row>
    <row r="4997" spans="1:1" x14ac:dyDescent="0.3">
      <c r="A4997">
        <f t="shared" si="668"/>
        <v>0</v>
      </c>
    </row>
    <row r="4998" spans="1:1" x14ac:dyDescent="0.3">
      <c r="A4998">
        <f t="shared" si="668"/>
        <v>0</v>
      </c>
    </row>
    <row r="4999" spans="1:1" x14ac:dyDescent="0.3">
      <c r="A4999">
        <f t="shared" si="668"/>
        <v>0</v>
      </c>
    </row>
    <row r="5000" spans="1:1" x14ac:dyDescent="0.3">
      <c r="A5000">
        <f t="shared" si="668"/>
        <v>0</v>
      </c>
    </row>
    <row r="5001" spans="1:1" x14ac:dyDescent="0.3">
      <c r="A5001">
        <f t="shared" si="668"/>
        <v>0</v>
      </c>
    </row>
    <row r="5002" spans="1:1" x14ac:dyDescent="0.3">
      <c r="A5002">
        <f t="shared" si="668"/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8FE111-1057-48E1-A08F-F1F457961992}">
  <dimension ref="A1:AJ751"/>
  <sheetViews>
    <sheetView topLeftCell="W724" workbookViewId="0">
      <selection activeCell="AH3" sqref="AH3"/>
    </sheetView>
  </sheetViews>
  <sheetFormatPr defaultRowHeight="14.4" x14ac:dyDescent="0.3"/>
  <cols>
    <col min="1" max="1" width="9.109375" style="27"/>
    <col min="2" max="2" width="9.109375" style="28"/>
  </cols>
  <sheetData>
    <row r="1" spans="1:36" s="25" customFormat="1" ht="28.8" x14ac:dyDescent="0.3">
      <c r="A1" s="25" t="s">
        <v>930</v>
      </c>
      <c r="B1" s="26" t="s">
        <v>931</v>
      </c>
      <c r="C1" s="25" t="s">
        <v>920</v>
      </c>
      <c r="D1" s="25" t="s">
        <v>921</v>
      </c>
      <c r="E1" s="25" t="s">
        <v>922</v>
      </c>
      <c r="F1" s="25" t="s">
        <v>923</v>
      </c>
      <c r="G1" s="25" t="s">
        <v>924</v>
      </c>
      <c r="H1" s="25" t="s">
        <v>925</v>
      </c>
      <c r="I1" s="25" t="s">
        <v>926</v>
      </c>
      <c r="J1" s="25" t="s">
        <v>927</v>
      </c>
      <c r="K1" s="25" t="s">
        <v>928</v>
      </c>
      <c r="L1" s="25" t="s">
        <v>929</v>
      </c>
      <c r="M1" s="25" t="s">
        <v>921</v>
      </c>
      <c r="N1" s="25" t="s">
        <v>922</v>
      </c>
      <c r="O1" s="25" t="s">
        <v>923</v>
      </c>
      <c r="P1" s="25" t="s">
        <v>924</v>
      </c>
      <c r="Q1" s="25" t="s">
        <v>925</v>
      </c>
      <c r="R1" s="25" t="s">
        <v>926</v>
      </c>
      <c r="S1" s="25" t="s">
        <v>927</v>
      </c>
      <c r="T1" s="25" t="s">
        <v>928</v>
      </c>
      <c r="U1" s="25" t="s">
        <v>929</v>
      </c>
      <c r="V1" s="25" t="s">
        <v>922</v>
      </c>
      <c r="W1" s="25" t="s">
        <v>923</v>
      </c>
      <c r="X1" s="25" t="s">
        <v>924</v>
      </c>
      <c r="Y1" s="25" t="s">
        <v>925</v>
      </c>
      <c r="Z1" s="25" t="s">
        <v>926</v>
      </c>
      <c r="AA1" s="25" t="s">
        <v>927</v>
      </c>
      <c r="AB1" s="25" t="s">
        <v>928</v>
      </c>
      <c r="AC1" s="25" t="s">
        <v>929</v>
      </c>
      <c r="AD1" s="25" t="s">
        <v>164</v>
      </c>
      <c r="AE1" s="25" t="s">
        <v>932</v>
      </c>
      <c r="AF1" s="25" t="s">
        <v>933</v>
      </c>
      <c r="AG1" s="25" t="s">
        <v>934</v>
      </c>
      <c r="AH1" s="25" t="s">
        <v>935</v>
      </c>
      <c r="AI1" s="25" t="s">
        <v>936</v>
      </c>
      <c r="AJ1" s="25" t="s">
        <v>937</v>
      </c>
    </row>
    <row r="2" spans="1:36" x14ac:dyDescent="0.3">
      <c r="A2" s="27">
        <v>120</v>
      </c>
      <c r="B2" s="28">
        <f>A2/3600</f>
        <v>3.3333333333333333E-2</v>
      </c>
      <c r="C2">
        <v>57768.5</v>
      </c>
      <c r="D2">
        <v>3155.5</v>
      </c>
      <c r="E2">
        <v>1230.7</v>
      </c>
      <c r="F2">
        <v>152.1</v>
      </c>
      <c r="G2">
        <v>-221.9</v>
      </c>
      <c r="H2">
        <v>-654.5</v>
      </c>
      <c r="I2">
        <v>1462.1</v>
      </c>
      <c r="J2">
        <v>-175.7</v>
      </c>
      <c r="K2">
        <v>51.3</v>
      </c>
      <c r="L2">
        <v>-390.7</v>
      </c>
      <c r="M2">
        <f>D2/C2</f>
        <v>5.4623194301392626E-2</v>
      </c>
      <c r="N2">
        <f>E2/C2</f>
        <v>2.1303997853501476E-2</v>
      </c>
      <c r="O2">
        <f>F2/C2</f>
        <v>2.6329227866397778E-3</v>
      </c>
      <c r="P2">
        <f>G2/C2</f>
        <v>-3.8411937301470528E-3</v>
      </c>
      <c r="Q2">
        <f>H2/C2</f>
        <v>-1.1329703904376954E-2</v>
      </c>
      <c r="R2">
        <f>I2/C2</f>
        <v>2.5309641067363699E-2</v>
      </c>
      <c r="S2">
        <f>J2/C2</f>
        <v>-3.0414499251322086E-3</v>
      </c>
      <c r="T2">
        <f>K2/C2</f>
        <v>8.880272120619368E-4</v>
      </c>
      <c r="U2">
        <f>L2/C2</f>
        <v>-6.7632013986861353E-3</v>
      </c>
      <c r="V2">
        <f>E2/D2</f>
        <v>0.39001742988432897</v>
      </c>
      <c r="W2">
        <f>F2/D2</f>
        <v>4.8201552844240214E-2</v>
      </c>
      <c r="X2">
        <f>G2/D2</f>
        <v>-7.0321660592616075E-2</v>
      </c>
      <c r="Y2">
        <f>H2/D2</f>
        <v>-0.20741562351449849</v>
      </c>
      <c r="Z2">
        <f>I2/D2</f>
        <v>0.46334970686103627</v>
      </c>
      <c r="AA2">
        <f>J2/D2</f>
        <v>-5.5680557756298522E-2</v>
      </c>
      <c r="AB2">
        <f>K2/D2</f>
        <v>1.6257328474092853E-2</v>
      </c>
      <c r="AC2">
        <f>L2/D2</f>
        <v>-0.12381556013310094</v>
      </c>
      <c r="AD2">
        <f>M2/0.75</f>
        <v>7.2830925735190163E-2</v>
      </c>
      <c r="AE2">
        <f>N2/0.75</f>
        <v>2.84053304713353E-2</v>
      </c>
      <c r="AF2">
        <f>O2/0.75</f>
        <v>3.5105637155197038E-3</v>
      </c>
      <c r="AG2">
        <f>P2/0.75</f>
        <v>-5.1215916401960706E-3</v>
      </c>
      <c r="AH2">
        <f>S2/0.75</f>
        <v>-4.0552665668429451E-3</v>
      </c>
      <c r="AI2">
        <f>T2/0.75</f>
        <v>1.184036282749249E-3</v>
      </c>
      <c r="AJ2">
        <f>U2/0.75</f>
        <v>-9.0176018649148464E-3</v>
      </c>
    </row>
    <row r="3" spans="1:36" x14ac:dyDescent="0.3">
      <c r="A3" s="27">
        <f>A2+200</f>
        <v>320</v>
      </c>
      <c r="B3" s="28">
        <f t="shared" ref="B3:B66" si="0">A3/3600</f>
        <v>8.8888888888888892E-2</v>
      </c>
      <c r="C3">
        <v>54856.800000000003</v>
      </c>
      <c r="D3">
        <v>7027.4</v>
      </c>
      <c r="E3">
        <v>2401.1999999999998</v>
      </c>
      <c r="F3">
        <v>752.39999999999986</v>
      </c>
      <c r="G3">
        <v>-130.80000000000001</v>
      </c>
      <c r="H3">
        <v>89.000000000000028</v>
      </c>
      <c r="I3">
        <v>1744</v>
      </c>
      <c r="J3">
        <v>-463.40000000000009</v>
      </c>
      <c r="K3">
        <v>-410.2</v>
      </c>
      <c r="L3">
        <v>-422.6</v>
      </c>
      <c r="M3">
        <f t="shared" ref="M3:M66" si="1">D3/C3</f>
        <v>0.12810444648612385</v>
      </c>
      <c r="N3">
        <f t="shared" ref="N3:N66" si="2">E3/C3</f>
        <v>4.3772148575928593E-2</v>
      </c>
      <c r="O3">
        <f t="shared" ref="O3:O66" si="3">F3/C3</f>
        <v>1.3715710723192017E-2</v>
      </c>
      <c r="P3">
        <f t="shared" ref="P3:P66" si="4">G3/C3</f>
        <v>-2.3843899024368902E-3</v>
      </c>
      <c r="Q3">
        <f t="shared" ref="Q3:Q66" si="5">H3/C3</f>
        <v>1.6224059733706674E-3</v>
      </c>
      <c r="R3">
        <f t="shared" ref="R3:R66" si="6">I3/C3</f>
        <v>3.1791865365825199E-2</v>
      </c>
      <c r="S3">
        <f t="shared" ref="S3:S66" si="7">J3/C3</f>
        <v>-8.4474486298872706E-3</v>
      </c>
      <c r="T3">
        <f t="shared" ref="T3:T66" si="8">K3/C3</f>
        <v>-7.4776509019848034E-3</v>
      </c>
      <c r="U3">
        <f t="shared" ref="U3:U66" si="9">L3/C3</f>
        <v>-7.7036939814207174E-3</v>
      </c>
      <c r="V3">
        <f t="shared" ref="V3:V66" si="10">E3/D3</f>
        <v>0.34169109485727295</v>
      </c>
      <c r="W3">
        <f t="shared" ref="W3:W66" si="11">F3/D3</f>
        <v>0.10706662492529241</v>
      </c>
      <c r="X3">
        <f t="shared" ref="X3:X66" si="12">G3/D3</f>
        <v>-1.8612858240601077E-2</v>
      </c>
      <c r="Y3">
        <f t="shared" ref="Y3:Y66" si="13">H3/D3</f>
        <v>1.2664712411418168E-2</v>
      </c>
      <c r="Z3">
        <f t="shared" ref="Z3:Z66" si="14">I3/D3</f>
        <v>0.24817144320801435</v>
      </c>
      <c r="AA3">
        <f t="shared" ref="AA3:AA66" si="15">J3/D3</f>
        <v>-6.5941884623046954E-2</v>
      </c>
      <c r="AB3">
        <f t="shared" ref="AB3:AB66" si="16">K3/D3</f>
        <v>-5.8371517204086863E-2</v>
      </c>
      <c r="AC3">
        <f t="shared" ref="AC3:AC66" si="17">L3/D3</f>
        <v>-6.0136038933318162E-2</v>
      </c>
      <c r="AD3">
        <f t="shared" ref="AD3:AD66" si="18">M3/0.75</f>
        <v>0.17080592864816513</v>
      </c>
      <c r="AE3">
        <f t="shared" ref="AE3:AE66" si="19">N3/0.75</f>
        <v>5.8362864767904789E-2</v>
      </c>
      <c r="AF3">
        <f t="shared" ref="AF3:AF66" si="20">O3/0.75</f>
        <v>1.8287614297589357E-2</v>
      </c>
      <c r="AG3">
        <f t="shared" ref="AG3:AG66" si="21">P3/0.75</f>
        <v>-3.1791865365825202E-3</v>
      </c>
      <c r="AH3">
        <f t="shared" ref="AH3:AH66" si="22">S3/0.75</f>
        <v>-1.1263264839849694E-2</v>
      </c>
      <c r="AI3">
        <f t="shared" ref="AI3:AI66" si="23">T3/0.75</f>
        <v>-9.9702012026464046E-3</v>
      </c>
      <c r="AJ3">
        <f t="shared" ref="AJ3:AJ66" si="24">U3/0.75</f>
        <v>-1.0271591975227623E-2</v>
      </c>
    </row>
    <row r="4" spans="1:36" x14ac:dyDescent="0.3">
      <c r="A4" s="27">
        <f t="shared" ref="A4:A67" si="25">A3+200</f>
        <v>520</v>
      </c>
      <c r="B4" s="28">
        <f t="shared" si="0"/>
        <v>0.14444444444444443</v>
      </c>
      <c r="C4">
        <v>53217.9</v>
      </c>
      <c r="D4">
        <v>8868.9</v>
      </c>
      <c r="E4">
        <v>3287.3</v>
      </c>
      <c r="F4">
        <v>2340.1</v>
      </c>
      <c r="G4">
        <v>-158.49999999999997</v>
      </c>
      <c r="H4">
        <v>-146.69999999999999</v>
      </c>
      <c r="I4">
        <v>2894.9</v>
      </c>
      <c r="J4">
        <v>188.1</v>
      </c>
      <c r="K4">
        <v>61.900000000000048</v>
      </c>
      <c r="L4">
        <v>-241.1</v>
      </c>
      <c r="M4">
        <f t="shared" si="1"/>
        <v>0.16665257366412428</v>
      </c>
      <c r="N4">
        <f t="shared" si="2"/>
        <v>6.1770569676744103E-2</v>
      </c>
      <c r="O4">
        <f t="shared" si="3"/>
        <v>4.397204699922394E-2</v>
      </c>
      <c r="P4">
        <f t="shared" si="4"/>
        <v>-2.9783212039558114E-3</v>
      </c>
      <c r="Q4">
        <f t="shared" si="5"/>
        <v>-2.7565912972890697E-3</v>
      </c>
      <c r="R4">
        <f t="shared" si="6"/>
        <v>5.4397110746572115E-2</v>
      </c>
      <c r="S4">
        <f t="shared" si="7"/>
        <v>3.5345250376283164E-3</v>
      </c>
      <c r="T4">
        <f t="shared" si="8"/>
        <v>1.1631424764975704E-3</v>
      </c>
      <c r="U4">
        <f t="shared" si="9"/>
        <v>-4.530430550623004E-3</v>
      </c>
      <c r="V4">
        <f t="shared" si="10"/>
        <v>0.37065475989130559</v>
      </c>
      <c r="W4">
        <f t="shared" si="11"/>
        <v>0.26385459301604486</v>
      </c>
      <c r="X4">
        <f t="shared" si="12"/>
        <v>-1.7871438397095468E-2</v>
      </c>
      <c r="Y4">
        <f t="shared" si="13"/>
        <v>-1.6540946453336942E-2</v>
      </c>
      <c r="Z4">
        <f t="shared" si="14"/>
        <v>0.32641026508360677</v>
      </c>
      <c r="AA4">
        <f t="shared" si="15"/>
        <v>2.1208943611947365E-2</v>
      </c>
      <c r="AB4">
        <f t="shared" si="16"/>
        <v>6.9794450270044819E-3</v>
      </c>
      <c r="AC4">
        <f t="shared" si="17"/>
        <v>-2.7184882003405159E-2</v>
      </c>
      <c r="AD4">
        <f t="shared" si="18"/>
        <v>0.22220343155216571</v>
      </c>
      <c r="AE4">
        <f t="shared" si="19"/>
        <v>8.2360759568992137E-2</v>
      </c>
      <c r="AF4">
        <f t="shared" si="20"/>
        <v>5.8629395998965252E-2</v>
      </c>
      <c r="AG4">
        <f t="shared" si="21"/>
        <v>-3.9710949386077485E-3</v>
      </c>
      <c r="AH4">
        <f t="shared" si="22"/>
        <v>4.7127000501710889E-3</v>
      </c>
      <c r="AI4">
        <f t="shared" si="23"/>
        <v>1.5508566353300939E-3</v>
      </c>
      <c r="AJ4">
        <f t="shared" si="24"/>
        <v>-6.0405740674973384E-3</v>
      </c>
    </row>
    <row r="5" spans="1:36" x14ac:dyDescent="0.3">
      <c r="A5" s="27">
        <f t="shared" si="25"/>
        <v>720</v>
      </c>
      <c r="B5" s="28">
        <f t="shared" si="0"/>
        <v>0.2</v>
      </c>
      <c r="C5">
        <v>53280.4</v>
      </c>
      <c r="D5">
        <v>11842.8</v>
      </c>
      <c r="E5">
        <v>3686.2</v>
      </c>
      <c r="F5">
        <v>2381.6</v>
      </c>
      <c r="G5">
        <v>-889.4</v>
      </c>
      <c r="H5">
        <v>-73.799999999999955</v>
      </c>
      <c r="I5">
        <v>3788</v>
      </c>
      <c r="J5">
        <v>-239</v>
      </c>
      <c r="K5">
        <v>-608.40000000000009</v>
      </c>
      <c r="L5">
        <v>-469.8</v>
      </c>
      <c r="M5">
        <f t="shared" si="1"/>
        <v>0.22227310605776232</v>
      </c>
      <c r="N5">
        <f t="shared" si="2"/>
        <v>6.9184916029158938E-2</v>
      </c>
      <c r="O5">
        <f t="shared" si="3"/>
        <v>4.4699364118887995E-2</v>
      </c>
      <c r="P5">
        <f t="shared" si="4"/>
        <v>-1.6692817621489327E-2</v>
      </c>
      <c r="Q5">
        <f t="shared" si="5"/>
        <v>-1.3851247363007777E-3</v>
      </c>
      <c r="R5">
        <f t="shared" si="6"/>
        <v>7.1095562345628027E-2</v>
      </c>
      <c r="S5">
        <f t="shared" si="7"/>
        <v>-4.4857020592938487E-3</v>
      </c>
      <c r="T5">
        <f t="shared" si="8"/>
        <v>-1.1418833191943005E-2</v>
      </c>
      <c r="U5">
        <f t="shared" si="9"/>
        <v>-8.8175013701098336E-3</v>
      </c>
      <c r="V5">
        <f t="shared" si="10"/>
        <v>0.31126085047454993</v>
      </c>
      <c r="W5">
        <f t="shared" si="11"/>
        <v>0.20110109095821935</v>
      </c>
      <c r="X5">
        <f t="shared" si="12"/>
        <v>-7.510048299388658E-2</v>
      </c>
      <c r="Y5">
        <f t="shared" si="13"/>
        <v>-6.2316344107812309E-3</v>
      </c>
      <c r="Z5">
        <f t="shared" si="14"/>
        <v>0.31985679062383898</v>
      </c>
      <c r="AA5">
        <f t="shared" si="15"/>
        <v>-2.018103826797717E-2</v>
      </c>
      <c r="AB5">
        <f t="shared" si="16"/>
        <v>-5.1372986118147744E-2</v>
      </c>
      <c r="AC5">
        <f t="shared" si="17"/>
        <v>-3.9669672712534201E-2</v>
      </c>
      <c r="AD5">
        <f t="shared" si="18"/>
        <v>0.29636414141034978</v>
      </c>
      <c r="AE5">
        <f t="shared" si="19"/>
        <v>9.2246554705545256E-2</v>
      </c>
      <c r="AF5">
        <f t="shared" si="20"/>
        <v>5.9599152158517327E-2</v>
      </c>
      <c r="AG5">
        <f t="shared" si="21"/>
        <v>-2.2257090161985769E-2</v>
      </c>
      <c r="AH5">
        <f t="shared" si="22"/>
        <v>-5.9809360790584647E-3</v>
      </c>
      <c r="AI5">
        <f t="shared" si="23"/>
        <v>-1.5225110922590672E-2</v>
      </c>
      <c r="AJ5">
        <f t="shared" si="24"/>
        <v>-1.1756668493479778E-2</v>
      </c>
    </row>
    <row r="6" spans="1:36" x14ac:dyDescent="0.3">
      <c r="A6" s="27">
        <f t="shared" si="25"/>
        <v>920</v>
      </c>
      <c r="B6" s="28">
        <f t="shared" si="0"/>
        <v>0.25555555555555554</v>
      </c>
      <c r="C6">
        <v>53109.599999999999</v>
      </c>
      <c r="D6">
        <v>13558.8</v>
      </c>
      <c r="E6">
        <v>5529.6</v>
      </c>
      <c r="F6">
        <v>4119.3999999999996</v>
      </c>
      <c r="G6">
        <v>-141.59999999999997</v>
      </c>
      <c r="H6">
        <v>416.60000000000008</v>
      </c>
      <c r="I6">
        <v>5545.4</v>
      </c>
      <c r="J6">
        <v>171.40000000000003</v>
      </c>
      <c r="K6">
        <v>738.2</v>
      </c>
      <c r="L6">
        <v>-14.6</v>
      </c>
      <c r="M6">
        <f t="shared" si="1"/>
        <v>0.25529847711148268</v>
      </c>
      <c r="N6">
        <f t="shared" si="2"/>
        <v>0.10411676984951874</v>
      </c>
      <c r="O6">
        <f t="shared" si="3"/>
        <v>7.7564131531775798E-2</v>
      </c>
      <c r="P6">
        <f t="shared" si="4"/>
        <v>-2.6661846445840296E-3</v>
      </c>
      <c r="Q6">
        <f t="shared" si="5"/>
        <v>7.8441562354075369E-3</v>
      </c>
      <c r="R6">
        <f t="shared" si="6"/>
        <v>0.10441426785364605</v>
      </c>
      <c r="S6">
        <f t="shared" si="7"/>
        <v>3.2272884751532688E-3</v>
      </c>
      <c r="T6">
        <f t="shared" si="8"/>
        <v>1.3899558648530586E-2</v>
      </c>
      <c r="U6">
        <f t="shared" si="9"/>
        <v>-2.749032190037206E-4</v>
      </c>
      <c r="V6">
        <f t="shared" si="10"/>
        <v>0.40782370121249673</v>
      </c>
      <c r="W6">
        <f t="shared" si="11"/>
        <v>0.30381744697170843</v>
      </c>
      <c r="X6">
        <f t="shared" si="12"/>
        <v>-1.044340207097973E-2</v>
      </c>
      <c r="Y6">
        <f t="shared" si="13"/>
        <v>3.0725432929167781E-2</v>
      </c>
      <c r="Z6">
        <f t="shared" si="14"/>
        <v>0.40898899607634892</v>
      </c>
      <c r="AA6">
        <f t="shared" si="15"/>
        <v>1.2641236687612476E-2</v>
      </c>
      <c r="AB6">
        <f t="shared" si="16"/>
        <v>5.4444346107325139E-2</v>
      </c>
      <c r="AC6">
        <f t="shared" si="17"/>
        <v>-1.0767914564710742E-3</v>
      </c>
      <c r="AD6">
        <f t="shared" si="18"/>
        <v>0.34039796948197693</v>
      </c>
      <c r="AE6">
        <f t="shared" si="19"/>
        <v>0.13882235979935834</v>
      </c>
      <c r="AF6">
        <f t="shared" si="20"/>
        <v>0.10341884204236773</v>
      </c>
      <c r="AG6">
        <f t="shared" si="21"/>
        <v>-3.5549128594453729E-3</v>
      </c>
      <c r="AH6">
        <f t="shared" si="22"/>
        <v>4.3030513002043583E-3</v>
      </c>
      <c r="AI6">
        <f t="shared" si="23"/>
        <v>1.8532744864707448E-2</v>
      </c>
      <c r="AJ6">
        <f t="shared" si="24"/>
        <v>-3.6653762533829412E-4</v>
      </c>
    </row>
    <row r="7" spans="1:36" x14ac:dyDescent="0.3">
      <c r="A7" s="27">
        <f t="shared" si="25"/>
        <v>1120</v>
      </c>
      <c r="B7" s="28">
        <f t="shared" si="0"/>
        <v>0.31111111111111112</v>
      </c>
      <c r="C7">
        <v>53865.3</v>
      </c>
      <c r="D7">
        <v>15750.3</v>
      </c>
      <c r="E7">
        <v>5478.1</v>
      </c>
      <c r="F7">
        <v>4505.7</v>
      </c>
      <c r="G7">
        <v>185.3</v>
      </c>
      <c r="H7">
        <v>150.9</v>
      </c>
      <c r="I7">
        <v>5725.3</v>
      </c>
      <c r="J7">
        <v>-696.3</v>
      </c>
      <c r="K7">
        <v>-943.7</v>
      </c>
      <c r="L7">
        <v>-310.3</v>
      </c>
      <c r="M7">
        <f t="shared" si="1"/>
        <v>0.29240160177331231</v>
      </c>
      <c r="N7">
        <f t="shared" si="2"/>
        <v>0.10169998124952427</v>
      </c>
      <c r="O7">
        <f t="shared" si="3"/>
        <v>8.3647543037911221E-2</v>
      </c>
      <c r="P7">
        <f t="shared" si="4"/>
        <v>3.440062526338849E-3</v>
      </c>
      <c r="Q7">
        <f t="shared" si="5"/>
        <v>2.801432462085981E-3</v>
      </c>
      <c r="R7">
        <f t="shared" si="6"/>
        <v>0.10628920659496931</v>
      </c>
      <c r="S7">
        <f t="shared" si="7"/>
        <v>-1.2926689352885807E-2</v>
      </c>
      <c r="T7">
        <f t="shared" si="8"/>
        <v>-1.7519627663820678E-2</v>
      </c>
      <c r="U7">
        <f t="shared" si="9"/>
        <v>-5.760665957490258E-3</v>
      </c>
      <c r="V7">
        <f t="shared" si="10"/>
        <v>0.34780924807781444</v>
      </c>
      <c r="W7">
        <f t="shared" si="11"/>
        <v>0.28607074150968553</v>
      </c>
      <c r="X7">
        <f t="shared" si="12"/>
        <v>1.1764855272597984E-2</v>
      </c>
      <c r="Y7">
        <f t="shared" si="13"/>
        <v>9.580769890097332E-3</v>
      </c>
      <c r="Z7">
        <f t="shared" si="14"/>
        <v>0.3635041872218307</v>
      </c>
      <c r="AA7">
        <f t="shared" si="15"/>
        <v>-4.420868173939544E-2</v>
      </c>
      <c r="AB7">
        <f t="shared" si="16"/>
        <v>-5.991631905424024E-2</v>
      </c>
      <c r="AC7">
        <f t="shared" si="17"/>
        <v>-1.9701212040405581E-2</v>
      </c>
      <c r="AD7">
        <f t="shared" si="18"/>
        <v>0.3898688023644164</v>
      </c>
      <c r="AE7">
        <f t="shared" si="19"/>
        <v>0.13559997499936569</v>
      </c>
      <c r="AF7">
        <f t="shared" si="20"/>
        <v>0.11153005738388162</v>
      </c>
      <c r="AG7">
        <f t="shared" si="21"/>
        <v>4.5867500351184651E-3</v>
      </c>
      <c r="AH7">
        <f t="shared" si="22"/>
        <v>-1.7235585803847743E-2</v>
      </c>
      <c r="AI7">
        <f t="shared" si="23"/>
        <v>-2.3359503551760905E-2</v>
      </c>
      <c r="AJ7">
        <f t="shared" si="24"/>
        <v>-7.6808879433203437E-3</v>
      </c>
    </row>
    <row r="8" spans="1:36" x14ac:dyDescent="0.3">
      <c r="A8" s="27">
        <f t="shared" si="25"/>
        <v>1320</v>
      </c>
      <c r="B8" s="28">
        <f t="shared" si="0"/>
        <v>0.36666666666666664</v>
      </c>
      <c r="C8">
        <v>52134</v>
      </c>
      <c r="D8">
        <v>17723.2</v>
      </c>
      <c r="E8">
        <v>7025.6</v>
      </c>
      <c r="F8">
        <v>5112.8</v>
      </c>
      <c r="G8">
        <v>595.4</v>
      </c>
      <c r="H8">
        <v>957.6</v>
      </c>
      <c r="I8">
        <v>6680.4</v>
      </c>
      <c r="J8">
        <v>-181.4</v>
      </c>
      <c r="K8">
        <v>411</v>
      </c>
      <c r="L8">
        <v>184</v>
      </c>
      <c r="M8">
        <f t="shared" si="1"/>
        <v>0.33995473203667476</v>
      </c>
      <c r="N8">
        <f t="shared" si="2"/>
        <v>0.13476042505850311</v>
      </c>
      <c r="O8">
        <f t="shared" si="3"/>
        <v>9.8070357156558111E-2</v>
      </c>
      <c r="P8">
        <f t="shared" si="4"/>
        <v>1.1420570069436451E-2</v>
      </c>
      <c r="Q8">
        <f t="shared" si="5"/>
        <v>1.8368051559442974E-2</v>
      </c>
      <c r="R8">
        <f t="shared" si="6"/>
        <v>0.12813902635516169</v>
      </c>
      <c r="S8">
        <f t="shared" si="7"/>
        <v>-3.479495147120881E-3</v>
      </c>
      <c r="T8">
        <f t="shared" si="8"/>
        <v>7.8835309011393712E-3</v>
      </c>
      <c r="U8">
        <f t="shared" si="9"/>
        <v>3.5293666321402541E-3</v>
      </c>
      <c r="V8">
        <f t="shared" si="10"/>
        <v>0.39640696939604586</v>
      </c>
      <c r="W8">
        <f t="shared" si="11"/>
        <v>0.28848063555114201</v>
      </c>
      <c r="X8">
        <f t="shared" si="12"/>
        <v>3.3594384761216935E-2</v>
      </c>
      <c r="Y8">
        <f t="shared" si="13"/>
        <v>5.4030874785591765E-2</v>
      </c>
      <c r="Z8">
        <f t="shared" si="14"/>
        <v>0.37692967409948536</v>
      </c>
      <c r="AA8">
        <f t="shared" si="15"/>
        <v>-1.0235171977972374E-2</v>
      </c>
      <c r="AB8">
        <f t="shared" si="16"/>
        <v>2.3189943125394963E-2</v>
      </c>
      <c r="AC8">
        <f t="shared" si="17"/>
        <v>1.0381872348108693E-2</v>
      </c>
      <c r="AD8">
        <f t="shared" si="18"/>
        <v>0.45327297604889966</v>
      </c>
      <c r="AE8">
        <f t="shared" si="19"/>
        <v>0.17968056674467081</v>
      </c>
      <c r="AF8">
        <f t="shared" si="20"/>
        <v>0.13076047620874415</v>
      </c>
      <c r="AG8">
        <f t="shared" si="21"/>
        <v>1.5227426759248602E-2</v>
      </c>
      <c r="AH8">
        <f t="shared" si="22"/>
        <v>-4.6393268628278413E-3</v>
      </c>
      <c r="AI8">
        <f t="shared" si="23"/>
        <v>1.0511374534852494E-2</v>
      </c>
      <c r="AJ8">
        <f t="shared" si="24"/>
        <v>4.7058221761870052E-3</v>
      </c>
    </row>
    <row r="9" spans="1:36" x14ac:dyDescent="0.3">
      <c r="A9" s="27">
        <f t="shared" si="25"/>
        <v>1520</v>
      </c>
      <c r="B9" s="28">
        <f t="shared" si="0"/>
        <v>0.42222222222222222</v>
      </c>
      <c r="C9">
        <v>51818.9</v>
      </c>
      <c r="D9">
        <v>17941.099999999999</v>
      </c>
      <c r="E9">
        <v>7569.9</v>
      </c>
      <c r="F9">
        <v>4884.5</v>
      </c>
      <c r="G9">
        <v>-392.5</v>
      </c>
      <c r="H9">
        <v>605.10000000000014</v>
      </c>
      <c r="I9">
        <v>7065.9</v>
      </c>
      <c r="J9">
        <v>-192.2999999999999</v>
      </c>
      <c r="K9">
        <v>-421.69999999999993</v>
      </c>
      <c r="L9">
        <v>-196.9</v>
      </c>
      <c r="M9">
        <f t="shared" si="1"/>
        <v>0.3462269558018406</v>
      </c>
      <c r="N9">
        <f t="shared" si="2"/>
        <v>0.14608376480396149</v>
      </c>
      <c r="O9">
        <f t="shared" si="3"/>
        <v>9.4260974277724924E-2</v>
      </c>
      <c r="P9">
        <f t="shared" si="4"/>
        <v>-7.5744564242004363E-3</v>
      </c>
      <c r="Q9">
        <f t="shared" si="5"/>
        <v>1.1677206579066714E-2</v>
      </c>
      <c r="R9">
        <f t="shared" si="6"/>
        <v>0.13635758381594359</v>
      </c>
      <c r="S9">
        <f t="shared" si="7"/>
        <v>-3.7110011984044411E-3</v>
      </c>
      <c r="T9">
        <f t="shared" si="8"/>
        <v>-8.1379573862046459E-3</v>
      </c>
      <c r="U9">
        <f t="shared" si="9"/>
        <v>-3.799771897898257E-3</v>
      </c>
      <c r="V9">
        <f t="shared" si="10"/>
        <v>0.42193065085195447</v>
      </c>
      <c r="W9">
        <f t="shared" si="11"/>
        <v>0.27225198009040696</v>
      </c>
      <c r="X9">
        <f t="shared" si="12"/>
        <v>-2.1877142427164445E-2</v>
      </c>
      <c r="Y9">
        <f t="shared" si="13"/>
        <v>3.3727029000451485E-2</v>
      </c>
      <c r="Z9">
        <f t="shared" si="14"/>
        <v>0.39383872783720064</v>
      </c>
      <c r="AA9">
        <f t="shared" si="15"/>
        <v>-1.0718406340748332E-2</v>
      </c>
      <c r="AB9">
        <f t="shared" si="16"/>
        <v>-2.3504690347860496E-2</v>
      </c>
      <c r="AC9">
        <f t="shared" si="17"/>
        <v>-1.0974800876200458E-2</v>
      </c>
      <c r="AD9">
        <f t="shared" si="18"/>
        <v>0.46163594106912081</v>
      </c>
      <c r="AE9">
        <f t="shared" si="19"/>
        <v>0.19477835307194866</v>
      </c>
      <c r="AF9">
        <f t="shared" si="20"/>
        <v>0.12568129903696657</v>
      </c>
      <c r="AG9">
        <f t="shared" si="21"/>
        <v>-1.0099275232267248E-2</v>
      </c>
      <c r="AH9">
        <f t="shared" si="22"/>
        <v>-4.9480015978725879E-3</v>
      </c>
      <c r="AI9">
        <f t="shared" si="23"/>
        <v>-1.0850609848272861E-2</v>
      </c>
      <c r="AJ9">
        <f t="shared" si="24"/>
        <v>-5.0663625305310094E-3</v>
      </c>
    </row>
    <row r="10" spans="1:36" x14ac:dyDescent="0.3">
      <c r="A10" s="27">
        <f t="shared" si="25"/>
        <v>1720</v>
      </c>
      <c r="B10" s="28">
        <f t="shared" si="0"/>
        <v>0.4777777777777778</v>
      </c>
      <c r="C10">
        <v>52114.3</v>
      </c>
      <c r="D10">
        <v>20230.5</v>
      </c>
      <c r="E10">
        <v>8708.2999999999993</v>
      </c>
      <c r="F10">
        <v>6634.7</v>
      </c>
      <c r="G10">
        <v>189.70000000000005</v>
      </c>
      <c r="H10">
        <v>1450.9</v>
      </c>
      <c r="I10">
        <v>8506.7000000000007</v>
      </c>
      <c r="J10">
        <v>189.10000000000002</v>
      </c>
      <c r="K10">
        <v>192.50000000000006</v>
      </c>
      <c r="L10">
        <v>-69.099999999999994</v>
      </c>
      <c r="M10">
        <f t="shared" si="1"/>
        <v>0.38819479490274261</v>
      </c>
      <c r="N10">
        <f t="shared" si="2"/>
        <v>0.16710000901863786</v>
      </c>
      <c r="O10">
        <f t="shared" si="3"/>
        <v>0.12731054624162658</v>
      </c>
      <c r="P10">
        <f t="shared" si="4"/>
        <v>3.6400757565581815E-3</v>
      </c>
      <c r="Q10">
        <f t="shared" si="5"/>
        <v>2.7840727017344569E-2</v>
      </c>
      <c r="R10">
        <f t="shared" si="6"/>
        <v>0.16323158902642845</v>
      </c>
      <c r="S10">
        <f t="shared" si="7"/>
        <v>3.6285626018194624E-3</v>
      </c>
      <c r="T10">
        <f t="shared" si="8"/>
        <v>3.6938038120055347E-3</v>
      </c>
      <c r="U10">
        <f t="shared" si="9"/>
        <v>-1.3259316540757526E-3</v>
      </c>
      <c r="V10">
        <f t="shared" si="10"/>
        <v>0.43045401744890138</v>
      </c>
      <c r="W10">
        <f t="shared" si="11"/>
        <v>0.32795531499468622</v>
      </c>
      <c r="X10">
        <f t="shared" si="12"/>
        <v>9.3769308717036176E-3</v>
      </c>
      <c r="Y10">
        <f t="shared" si="13"/>
        <v>7.1718444922270835E-2</v>
      </c>
      <c r="Z10">
        <f t="shared" si="14"/>
        <v>0.42048886582140832</v>
      </c>
      <c r="AA10">
        <f t="shared" si="15"/>
        <v>9.3472726823360785E-3</v>
      </c>
      <c r="AB10">
        <f t="shared" si="16"/>
        <v>9.5153357554188019E-3</v>
      </c>
      <c r="AC10">
        <f t="shared" si="17"/>
        <v>-3.4156348088282542E-3</v>
      </c>
      <c r="AD10">
        <f t="shared" si="18"/>
        <v>0.51759305987032345</v>
      </c>
      <c r="AE10">
        <f t="shared" si="19"/>
        <v>0.22280001202485047</v>
      </c>
      <c r="AF10">
        <f t="shared" si="20"/>
        <v>0.16974739498883543</v>
      </c>
      <c r="AG10">
        <f t="shared" si="21"/>
        <v>4.8534343420775757E-3</v>
      </c>
      <c r="AH10">
        <f t="shared" si="22"/>
        <v>4.8380834690926163E-3</v>
      </c>
      <c r="AI10">
        <f t="shared" si="23"/>
        <v>4.9250717493407132E-3</v>
      </c>
      <c r="AJ10">
        <f t="shared" si="24"/>
        <v>-1.7679088721010035E-3</v>
      </c>
    </row>
    <row r="11" spans="1:36" x14ac:dyDescent="0.3">
      <c r="A11" s="27">
        <f t="shared" si="25"/>
        <v>1920</v>
      </c>
      <c r="B11" s="28">
        <f t="shared" si="0"/>
        <v>0.53333333333333333</v>
      </c>
      <c r="C11">
        <v>52189.9</v>
      </c>
      <c r="D11">
        <v>21048.5</v>
      </c>
      <c r="E11">
        <v>9323.2999999999993</v>
      </c>
      <c r="F11">
        <v>7099.5</v>
      </c>
      <c r="G11">
        <v>613.1</v>
      </c>
      <c r="H11">
        <v>912.5</v>
      </c>
      <c r="I11">
        <v>8652.1</v>
      </c>
      <c r="J11">
        <v>198.1</v>
      </c>
      <c r="K11">
        <v>84.900000000000048</v>
      </c>
      <c r="L11">
        <v>319.50000000000006</v>
      </c>
      <c r="M11">
        <f t="shared" si="1"/>
        <v>0.40330600365204761</v>
      </c>
      <c r="N11">
        <f t="shared" si="2"/>
        <v>0.17864184449481602</v>
      </c>
      <c r="O11">
        <f t="shared" si="3"/>
        <v>0.13603206750731464</v>
      </c>
      <c r="P11">
        <f t="shared" si="4"/>
        <v>1.1747483708533643E-2</v>
      </c>
      <c r="Q11">
        <f t="shared" si="5"/>
        <v>1.7484225875121433E-2</v>
      </c>
      <c r="R11">
        <f t="shared" si="6"/>
        <v>0.1657811185689185</v>
      </c>
      <c r="S11">
        <f t="shared" si="7"/>
        <v>3.7957535845058142E-3</v>
      </c>
      <c r="T11">
        <f t="shared" si="8"/>
        <v>1.6267515362167785E-3</v>
      </c>
      <c r="U11">
        <f t="shared" si="9"/>
        <v>6.1218741557274503E-3</v>
      </c>
      <c r="V11">
        <f t="shared" si="10"/>
        <v>0.44294367769674797</v>
      </c>
      <c r="W11">
        <f t="shared" si="11"/>
        <v>0.33729244364206473</v>
      </c>
      <c r="X11">
        <f t="shared" si="12"/>
        <v>2.912796636339882E-2</v>
      </c>
      <c r="Y11">
        <f t="shared" si="13"/>
        <v>4.335225788060907E-2</v>
      </c>
      <c r="Z11">
        <f t="shared" si="14"/>
        <v>0.41105541962610165</v>
      </c>
      <c r="AA11">
        <f t="shared" si="15"/>
        <v>9.4115970259163358E-3</v>
      </c>
      <c r="AB11">
        <f t="shared" si="16"/>
        <v>4.0335415825355752E-3</v>
      </c>
      <c r="AC11">
        <f t="shared" si="17"/>
        <v>1.5179228923676274E-2</v>
      </c>
      <c r="AD11">
        <f t="shared" si="18"/>
        <v>0.53774133820273018</v>
      </c>
      <c r="AE11">
        <f t="shared" si="19"/>
        <v>0.23818912599308803</v>
      </c>
      <c r="AF11">
        <f t="shared" si="20"/>
        <v>0.18137609000975286</v>
      </c>
      <c r="AG11">
        <f t="shared" si="21"/>
        <v>1.566331161137819E-2</v>
      </c>
      <c r="AH11">
        <f t="shared" si="22"/>
        <v>5.0610047793410856E-3</v>
      </c>
      <c r="AI11">
        <f t="shared" si="23"/>
        <v>2.1690020482890379E-3</v>
      </c>
      <c r="AJ11">
        <f t="shared" si="24"/>
        <v>8.1624988743032676E-3</v>
      </c>
    </row>
    <row r="12" spans="1:36" x14ac:dyDescent="0.3">
      <c r="A12" s="27">
        <f t="shared" si="25"/>
        <v>2120</v>
      </c>
      <c r="B12" s="28">
        <f t="shared" si="0"/>
        <v>0.58888888888888891</v>
      </c>
      <c r="C12">
        <v>50798.1</v>
      </c>
      <c r="D12">
        <v>21357.9</v>
      </c>
      <c r="E12">
        <v>9840.1</v>
      </c>
      <c r="F12">
        <v>7637.1</v>
      </c>
      <c r="G12">
        <v>728.7</v>
      </c>
      <c r="H12">
        <v>2064.3000000000002</v>
      </c>
      <c r="I12">
        <v>9628.5</v>
      </c>
      <c r="J12">
        <v>-264.7</v>
      </c>
      <c r="K12">
        <v>191.89999999999998</v>
      </c>
      <c r="L12">
        <v>-147.89999999999998</v>
      </c>
      <c r="M12">
        <f t="shared" si="1"/>
        <v>0.42044682773568309</v>
      </c>
      <c r="N12">
        <f t="shared" si="2"/>
        <v>0.19371000096460303</v>
      </c>
      <c r="O12">
        <f t="shared" si="3"/>
        <v>0.15034223720965942</v>
      </c>
      <c r="P12">
        <f t="shared" si="4"/>
        <v>1.4345024715491329E-2</v>
      </c>
      <c r="Q12">
        <f t="shared" si="5"/>
        <v>4.063734667241492E-2</v>
      </c>
      <c r="R12">
        <f t="shared" si="6"/>
        <v>0.18954449083725572</v>
      </c>
      <c r="S12">
        <f t="shared" si="7"/>
        <v>-5.2108248143139212E-3</v>
      </c>
      <c r="T12">
        <f t="shared" si="8"/>
        <v>3.7777003470602245E-3</v>
      </c>
      <c r="U12">
        <f t="shared" si="9"/>
        <v>-2.9115262185002979E-3</v>
      </c>
      <c r="V12">
        <f t="shared" si="10"/>
        <v>0.46072413486344632</v>
      </c>
      <c r="W12">
        <f t="shared" si="11"/>
        <v>0.35757728990209708</v>
      </c>
      <c r="X12">
        <f t="shared" si="12"/>
        <v>3.4118522888486227E-2</v>
      </c>
      <c r="Y12">
        <f t="shared" si="13"/>
        <v>9.6652760805135338E-2</v>
      </c>
      <c r="Z12">
        <f t="shared" si="14"/>
        <v>0.45081679378590589</v>
      </c>
      <c r="AA12">
        <f t="shared" si="15"/>
        <v>-1.2393540563444907E-2</v>
      </c>
      <c r="AB12">
        <f t="shared" si="16"/>
        <v>8.9849657503780784E-3</v>
      </c>
      <c r="AC12">
        <f t="shared" si="17"/>
        <v>-6.9248381161069192E-3</v>
      </c>
      <c r="AD12">
        <f t="shared" si="18"/>
        <v>0.56059577031424412</v>
      </c>
      <c r="AE12">
        <f t="shared" si="19"/>
        <v>0.25828000128613737</v>
      </c>
      <c r="AF12">
        <f t="shared" si="20"/>
        <v>0.20045631627954588</v>
      </c>
      <c r="AG12">
        <f t="shared" si="21"/>
        <v>1.9126699620655104E-2</v>
      </c>
      <c r="AH12">
        <f t="shared" si="22"/>
        <v>-6.9477664190852285E-3</v>
      </c>
      <c r="AI12">
        <f t="shared" si="23"/>
        <v>5.0369337960802993E-3</v>
      </c>
      <c r="AJ12">
        <f t="shared" si="24"/>
        <v>-3.8820349580003972E-3</v>
      </c>
    </row>
    <row r="13" spans="1:36" x14ac:dyDescent="0.3">
      <c r="A13" s="27">
        <f t="shared" si="25"/>
        <v>2320</v>
      </c>
      <c r="B13" s="28">
        <f t="shared" si="0"/>
        <v>0.64444444444444449</v>
      </c>
      <c r="C13">
        <v>50517.8</v>
      </c>
      <c r="D13">
        <v>22907.200000000001</v>
      </c>
      <c r="E13">
        <v>10838.4</v>
      </c>
      <c r="F13">
        <v>8095.2</v>
      </c>
      <c r="G13">
        <v>721.6</v>
      </c>
      <c r="H13">
        <v>1161.5999999999999</v>
      </c>
      <c r="I13">
        <v>10562.4</v>
      </c>
      <c r="J13">
        <v>-28.200000000000045</v>
      </c>
      <c r="K13">
        <v>-62.200000000000024</v>
      </c>
      <c r="L13">
        <v>-97</v>
      </c>
      <c r="M13">
        <f t="shared" si="1"/>
        <v>0.45344809156376564</v>
      </c>
      <c r="N13">
        <f t="shared" si="2"/>
        <v>0.2145461599673778</v>
      </c>
      <c r="O13">
        <f t="shared" si="3"/>
        <v>0.16024450787643166</v>
      </c>
      <c r="P13">
        <f t="shared" si="4"/>
        <v>1.4284074128327044E-2</v>
      </c>
      <c r="Q13">
        <f t="shared" si="5"/>
        <v>2.2993875426087437E-2</v>
      </c>
      <c r="R13">
        <f t="shared" si="6"/>
        <v>0.20908273915332812</v>
      </c>
      <c r="S13">
        <f t="shared" si="7"/>
        <v>-5.5821908317464424E-4</v>
      </c>
      <c r="T13">
        <f t="shared" si="8"/>
        <v>-1.2312491834561288E-3</v>
      </c>
      <c r="U13">
        <f t="shared" si="9"/>
        <v>-1.9201152860971774E-3</v>
      </c>
      <c r="V13">
        <f t="shared" si="10"/>
        <v>0.47314381504505132</v>
      </c>
      <c r="W13">
        <f t="shared" si="11"/>
        <v>0.35339107354892785</v>
      </c>
      <c r="X13">
        <f t="shared" si="12"/>
        <v>3.1501012782007405E-2</v>
      </c>
      <c r="Y13">
        <f t="shared" si="13"/>
        <v>5.0708947405182642E-2</v>
      </c>
      <c r="Z13">
        <f t="shared" si="14"/>
        <v>0.46109520150869593</v>
      </c>
      <c r="AA13">
        <f t="shared" si="15"/>
        <v>-1.2310539917580517E-3</v>
      </c>
      <c r="AB13">
        <f t="shared" si="16"/>
        <v>-2.715303485367047E-3</v>
      </c>
      <c r="AC13">
        <f t="shared" si="17"/>
        <v>-4.2344764964727249E-3</v>
      </c>
      <c r="AD13">
        <f t="shared" si="18"/>
        <v>0.60459745541835419</v>
      </c>
      <c r="AE13">
        <f t="shared" si="19"/>
        <v>0.2860615466231704</v>
      </c>
      <c r="AF13">
        <f t="shared" si="20"/>
        <v>0.21365934383524221</v>
      </c>
      <c r="AG13">
        <f t="shared" si="21"/>
        <v>1.9045432171102727E-2</v>
      </c>
      <c r="AH13">
        <f t="shared" si="22"/>
        <v>-7.442921108995257E-4</v>
      </c>
      <c r="AI13">
        <f t="shared" si="23"/>
        <v>-1.641665577941505E-3</v>
      </c>
      <c r="AJ13">
        <f t="shared" si="24"/>
        <v>-2.5601537147962364E-3</v>
      </c>
    </row>
    <row r="14" spans="1:36" x14ac:dyDescent="0.3">
      <c r="A14" s="27">
        <f t="shared" si="25"/>
        <v>2520</v>
      </c>
      <c r="B14" s="28">
        <f t="shared" si="0"/>
        <v>0.7</v>
      </c>
      <c r="C14">
        <v>49919.4</v>
      </c>
      <c r="D14">
        <v>22499.599999999999</v>
      </c>
      <c r="E14">
        <v>11345.6</v>
      </c>
      <c r="F14">
        <v>8757.7999999999993</v>
      </c>
      <c r="G14">
        <v>287.39999999999998</v>
      </c>
      <c r="H14">
        <v>1317.4</v>
      </c>
      <c r="I14">
        <v>10182.4</v>
      </c>
      <c r="J14">
        <v>433.4</v>
      </c>
      <c r="K14">
        <v>-347.4</v>
      </c>
      <c r="L14">
        <v>-208.2</v>
      </c>
      <c r="M14">
        <f t="shared" si="1"/>
        <v>0.45071855831600538</v>
      </c>
      <c r="N14">
        <f t="shared" si="2"/>
        <v>0.22727837273685181</v>
      </c>
      <c r="O14">
        <f t="shared" si="3"/>
        <v>0.1754388073574602</v>
      </c>
      <c r="P14">
        <f t="shared" si="4"/>
        <v>5.7572807365473136E-3</v>
      </c>
      <c r="Q14">
        <f t="shared" si="5"/>
        <v>2.6390541552983409E-2</v>
      </c>
      <c r="R14">
        <f t="shared" si="6"/>
        <v>0.20397681061871736</v>
      </c>
      <c r="S14">
        <f t="shared" si="7"/>
        <v>8.6819953765469929E-3</v>
      </c>
      <c r="T14">
        <f t="shared" si="8"/>
        <v>-6.9592182598348529E-3</v>
      </c>
      <c r="U14">
        <f t="shared" si="9"/>
        <v>-4.1707232058077618E-3</v>
      </c>
      <c r="V14">
        <f t="shared" si="10"/>
        <v>0.50425785347295071</v>
      </c>
      <c r="W14">
        <f t="shared" si="11"/>
        <v>0.38924247542178525</v>
      </c>
      <c r="X14">
        <f t="shared" si="12"/>
        <v>1.277356041885189E-2</v>
      </c>
      <c r="Y14">
        <f t="shared" si="13"/>
        <v>5.8552152038258469E-2</v>
      </c>
      <c r="Z14">
        <f t="shared" si="14"/>
        <v>0.45255915660722856</v>
      </c>
      <c r="AA14">
        <f t="shared" si="15"/>
        <v>1.9262564667816316E-2</v>
      </c>
      <c r="AB14">
        <f t="shared" si="16"/>
        <v>-1.5440274493768778E-2</v>
      </c>
      <c r="AC14">
        <f t="shared" si="17"/>
        <v>-9.2534978399615997E-3</v>
      </c>
      <c r="AD14">
        <f t="shared" si="18"/>
        <v>0.6009580777546738</v>
      </c>
      <c r="AE14">
        <f t="shared" si="19"/>
        <v>0.30303783031580239</v>
      </c>
      <c r="AF14">
        <f t="shared" si="20"/>
        <v>0.23391840980994694</v>
      </c>
      <c r="AG14">
        <f t="shared" si="21"/>
        <v>7.6763743153964179E-3</v>
      </c>
      <c r="AH14">
        <f t="shared" si="22"/>
        <v>1.157599383539599E-2</v>
      </c>
      <c r="AI14">
        <f t="shared" si="23"/>
        <v>-9.2789576797798045E-3</v>
      </c>
      <c r="AJ14">
        <f t="shared" si="24"/>
        <v>-5.5609642744103493E-3</v>
      </c>
    </row>
    <row r="15" spans="1:36" x14ac:dyDescent="0.3">
      <c r="A15" s="27">
        <f t="shared" si="25"/>
        <v>2720</v>
      </c>
      <c r="B15" s="28">
        <f t="shared" si="0"/>
        <v>0.75555555555555554</v>
      </c>
      <c r="C15">
        <v>50254.400000000001</v>
      </c>
      <c r="D15">
        <v>24320.6</v>
      </c>
      <c r="E15">
        <v>11629.6</v>
      </c>
      <c r="F15">
        <v>8948.2000000000007</v>
      </c>
      <c r="G15">
        <v>1036.5999999999999</v>
      </c>
      <c r="H15">
        <v>1921.8</v>
      </c>
      <c r="I15">
        <v>12331.8</v>
      </c>
      <c r="J15">
        <v>523</v>
      </c>
      <c r="K15">
        <v>877.2</v>
      </c>
      <c r="L15">
        <v>600.20000000000005</v>
      </c>
      <c r="M15">
        <f t="shared" si="1"/>
        <v>0.4839496641090133</v>
      </c>
      <c r="N15">
        <f t="shared" si="2"/>
        <v>0.23141456270495717</v>
      </c>
      <c r="O15">
        <f t="shared" si="3"/>
        <v>0.17805804068897452</v>
      </c>
      <c r="P15">
        <f t="shared" si="4"/>
        <v>2.0627049571778786E-2</v>
      </c>
      <c r="Q15">
        <f t="shared" si="5"/>
        <v>3.824142761628832E-2</v>
      </c>
      <c r="R15">
        <f t="shared" si="6"/>
        <v>0.24538746855996688</v>
      </c>
      <c r="S15">
        <f t="shared" si="7"/>
        <v>1.0407048935018625E-2</v>
      </c>
      <c r="T15">
        <f t="shared" si="8"/>
        <v>1.7455188003438506E-2</v>
      </c>
      <c r="U15">
        <f t="shared" si="9"/>
        <v>1.194323283135407E-2</v>
      </c>
      <c r="V15">
        <f t="shared" si="10"/>
        <v>0.47817899229459804</v>
      </c>
      <c r="W15">
        <f t="shared" si="11"/>
        <v>0.36792677812225033</v>
      </c>
      <c r="X15">
        <f t="shared" si="12"/>
        <v>4.2622303726059386E-2</v>
      </c>
      <c r="Y15">
        <f t="shared" si="13"/>
        <v>7.9019432086379446E-2</v>
      </c>
      <c r="Z15">
        <f t="shared" si="14"/>
        <v>0.50705163523926222</v>
      </c>
      <c r="AA15">
        <f t="shared" si="15"/>
        <v>2.1504403674251459E-2</v>
      </c>
      <c r="AB15">
        <f t="shared" si="16"/>
        <v>3.6068189107176636E-2</v>
      </c>
      <c r="AC15">
        <f t="shared" si="17"/>
        <v>2.4678667467085521E-2</v>
      </c>
      <c r="AD15">
        <f t="shared" si="18"/>
        <v>0.64526621881201773</v>
      </c>
      <c r="AE15">
        <f t="shared" si="19"/>
        <v>0.30855275027327622</v>
      </c>
      <c r="AF15">
        <f t="shared" si="20"/>
        <v>0.23741072091863269</v>
      </c>
      <c r="AG15">
        <f t="shared" si="21"/>
        <v>2.7502732762371713E-2</v>
      </c>
      <c r="AH15">
        <f t="shared" si="22"/>
        <v>1.38760652466915E-2</v>
      </c>
      <c r="AI15">
        <f t="shared" si="23"/>
        <v>2.3273584004584676E-2</v>
      </c>
      <c r="AJ15">
        <f t="shared" si="24"/>
        <v>1.5924310441805426E-2</v>
      </c>
    </row>
    <row r="16" spans="1:36" x14ac:dyDescent="0.3">
      <c r="A16" s="27">
        <f t="shared" si="25"/>
        <v>2920</v>
      </c>
      <c r="B16" s="28">
        <f t="shared" si="0"/>
        <v>0.81111111111111112</v>
      </c>
      <c r="C16">
        <v>48644.6</v>
      </c>
      <c r="D16">
        <v>24892.2</v>
      </c>
      <c r="E16">
        <v>12240</v>
      </c>
      <c r="F16">
        <v>9272.6</v>
      </c>
      <c r="G16">
        <v>211.6</v>
      </c>
      <c r="H16">
        <v>1895</v>
      </c>
      <c r="I16">
        <v>12694.4</v>
      </c>
      <c r="J16">
        <v>420.4</v>
      </c>
      <c r="K16">
        <v>-60</v>
      </c>
      <c r="L16">
        <v>107</v>
      </c>
      <c r="M16">
        <f t="shared" si="1"/>
        <v>0.51171558610822165</v>
      </c>
      <c r="N16">
        <f t="shared" si="2"/>
        <v>0.25162094045382222</v>
      </c>
      <c r="O16">
        <f t="shared" si="3"/>
        <v>0.1906193082068719</v>
      </c>
      <c r="P16">
        <f t="shared" si="4"/>
        <v>4.3499175653618286E-3</v>
      </c>
      <c r="Q16">
        <f t="shared" si="5"/>
        <v>3.8956019784313164E-2</v>
      </c>
      <c r="R16">
        <f t="shared" si="6"/>
        <v>0.26096216229550662</v>
      </c>
      <c r="S16">
        <f t="shared" si="7"/>
        <v>8.642274784868207E-3</v>
      </c>
      <c r="T16">
        <f t="shared" si="8"/>
        <v>-1.2334359826167757E-3</v>
      </c>
      <c r="U16">
        <f t="shared" si="9"/>
        <v>2.1996275023332497E-3</v>
      </c>
      <c r="V16">
        <f t="shared" si="10"/>
        <v>0.49172029792465111</v>
      </c>
      <c r="W16">
        <f t="shared" si="11"/>
        <v>0.37251026425948691</v>
      </c>
      <c r="X16">
        <f t="shared" si="12"/>
        <v>8.5006548235993604E-3</v>
      </c>
      <c r="Y16">
        <f t="shared" si="13"/>
        <v>7.6128265079020735E-2</v>
      </c>
      <c r="Z16">
        <f t="shared" si="14"/>
        <v>0.50997501225283415</v>
      </c>
      <c r="AA16">
        <f t="shared" si="15"/>
        <v>1.6888824611725761E-2</v>
      </c>
      <c r="AB16">
        <f t="shared" si="16"/>
        <v>-2.4103936172777014E-3</v>
      </c>
      <c r="AC16">
        <f t="shared" si="17"/>
        <v>4.2985352841452343E-3</v>
      </c>
      <c r="AD16">
        <f t="shared" si="18"/>
        <v>0.68228744814429554</v>
      </c>
      <c r="AE16">
        <f t="shared" si="19"/>
        <v>0.33549458727176296</v>
      </c>
      <c r="AF16">
        <f t="shared" si="20"/>
        <v>0.25415907760916251</v>
      </c>
      <c r="AG16">
        <f t="shared" si="21"/>
        <v>5.799890087149105E-3</v>
      </c>
      <c r="AH16">
        <f t="shared" si="22"/>
        <v>1.1523033046490943E-2</v>
      </c>
      <c r="AI16">
        <f t="shared" si="23"/>
        <v>-1.6445813101557008E-3</v>
      </c>
      <c r="AJ16">
        <f t="shared" si="24"/>
        <v>2.9328366697776664E-3</v>
      </c>
    </row>
    <row r="17" spans="1:36" x14ac:dyDescent="0.3">
      <c r="A17" s="27">
        <f t="shared" si="25"/>
        <v>3120</v>
      </c>
      <c r="B17" s="28">
        <f t="shared" si="0"/>
        <v>0.8666666666666667</v>
      </c>
      <c r="C17">
        <v>51310.400000000001</v>
      </c>
      <c r="D17">
        <v>25087</v>
      </c>
      <c r="E17">
        <v>13398.2</v>
      </c>
      <c r="F17">
        <v>9817.7999999999993</v>
      </c>
      <c r="G17">
        <v>1191.4000000000001</v>
      </c>
      <c r="H17">
        <v>2251.1999999999998</v>
      </c>
      <c r="I17">
        <v>12635.6</v>
      </c>
      <c r="J17">
        <v>680.8</v>
      </c>
      <c r="K17">
        <v>27.800000000000047</v>
      </c>
      <c r="L17">
        <v>134.6</v>
      </c>
      <c r="M17">
        <f t="shared" si="1"/>
        <v>0.48892622158470794</v>
      </c>
      <c r="N17">
        <f t="shared" si="2"/>
        <v>0.26112055255854566</v>
      </c>
      <c r="O17">
        <f t="shared" si="3"/>
        <v>0.19134132651470265</v>
      </c>
      <c r="P17">
        <f t="shared" si="4"/>
        <v>2.3219464280145936E-2</v>
      </c>
      <c r="Q17">
        <f t="shared" si="5"/>
        <v>4.3874146371885615E-2</v>
      </c>
      <c r="R17">
        <f t="shared" si="6"/>
        <v>0.24625806853971124</v>
      </c>
      <c r="S17">
        <f t="shared" si="7"/>
        <v>1.3268265302940533E-2</v>
      </c>
      <c r="T17">
        <f t="shared" si="8"/>
        <v>5.4180049268764312E-4</v>
      </c>
      <c r="U17">
        <f t="shared" si="9"/>
        <v>2.6232498674732606E-3</v>
      </c>
      <c r="V17">
        <f t="shared" si="10"/>
        <v>0.53406943835452625</v>
      </c>
      <c r="W17">
        <f t="shared" si="11"/>
        <v>0.39135010164627093</v>
      </c>
      <c r="X17">
        <f t="shared" si="12"/>
        <v>4.7490732251763867E-2</v>
      </c>
      <c r="Y17">
        <f t="shared" si="13"/>
        <v>8.9735719695459792E-2</v>
      </c>
      <c r="Z17">
        <f t="shared" si="14"/>
        <v>0.50367122413999288</v>
      </c>
      <c r="AA17">
        <f t="shared" si="15"/>
        <v>2.7137561286722206E-2</v>
      </c>
      <c r="AB17">
        <f t="shared" si="16"/>
        <v>1.1081436600629826E-3</v>
      </c>
      <c r="AC17">
        <f t="shared" si="17"/>
        <v>5.3653286562761584E-3</v>
      </c>
      <c r="AD17">
        <f t="shared" si="18"/>
        <v>0.65190162877961055</v>
      </c>
      <c r="AE17">
        <f t="shared" si="19"/>
        <v>0.34816073674472753</v>
      </c>
      <c r="AF17">
        <f t="shared" si="20"/>
        <v>0.25512176868627018</v>
      </c>
      <c r="AG17">
        <f t="shared" si="21"/>
        <v>3.095928570686125E-2</v>
      </c>
      <c r="AH17">
        <f t="shared" si="22"/>
        <v>1.7691020403920711E-2</v>
      </c>
      <c r="AI17">
        <f t="shared" si="23"/>
        <v>7.2240065691685749E-4</v>
      </c>
      <c r="AJ17">
        <f t="shared" si="24"/>
        <v>3.4976664899643473E-3</v>
      </c>
    </row>
    <row r="18" spans="1:36" x14ac:dyDescent="0.3">
      <c r="A18" s="27">
        <f t="shared" si="25"/>
        <v>3320</v>
      </c>
      <c r="B18" s="28">
        <f t="shared" si="0"/>
        <v>0.92222222222222228</v>
      </c>
      <c r="C18">
        <v>49483.199999999997</v>
      </c>
      <c r="D18">
        <v>25508.2</v>
      </c>
      <c r="E18">
        <v>14138.4</v>
      </c>
      <c r="F18">
        <v>10755.2</v>
      </c>
      <c r="G18">
        <v>711.60000000000014</v>
      </c>
      <c r="H18">
        <v>2514.6</v>
      </c>
      <c r="I18">
        <v>14186.2</v>
      </c>
      <c r="J18">
        <v>-319</v>
      </c>
      <c r="K18">
        <v>-31.999999999999972</v>
      </c>
      <c r="L18">
        <v>207.2000000000001</v>
      </c>
      <c r="M18">
        <f t="shared" si="1"/>
        <v>0.51549212662075217</v>
      </c>
      <c r="N18">
        <f t="shared" si="2"/>
        <v>0.28572121447279075</v>
      </c>
      <c r="O18">
        <f t="shared" si="3"/>
        <v>0.21735053513111524</v>
      </c>
      <c r="P18">
        <f t="shared" si="4"/>
        <v>1.4380638277233489E-2</v>
      </c>
      <c r="Q18">
        <f t="shared" si="5"/>
        <v>5.0817247065670777E-2</v>
      </c>
      <c r="R18">
        <f t="shared" si="6"/>
        <v>0.28668719888770333</v>
      </c>
      <c r="S18">
        <f t="shared" si="7"/>
        <v>-6.446632392407929E-3</v>
      </c>
      <c r="T18">
        <f t="shared" si="8"/>
        <v>-6.4668412713809889E-4</v>
      </c>
      <c r="U18">
        <f t="shared" si="9"/>
        <v>4.1872797232191958E-3</v>
      </c>
      <c r="V18">
        <f t="shared" si="10"/>
        <v>0.55426882335876304</v>
      </c>
      <c r="W18">
        <f t="shared" si="11"/>
        <v>0.42163696379987614</v>
      </c>
      <c r="X18">
        <f t="shared" si="12"/>
        <v>2.7896911581373838E-2</v>
      </c>
      <c r="Y18">
        <f t="shared" si="13"/>
        <v>9.858006444986317E-2</v>
      </c>
      <c r="Z18">
        <f t="shared" si="14"/>
        <v>0.55614273057291386</v>
      </c>
      <c r="AA18">
        <f t="shared" si="15"/>
        <v>-1.2505782454269606E-2</v>
      </c>
      <c r="AB18">
        <f t="shared" si="16"/>
        <v>-1.2544985534063545E-3</v>
      </c>
      <c r="AC18">
        <f t="shared" si="17"/>
        <v>8.1228781333061561E-3</v>
      </c>
      <c r="AD18">
        <f t="shared" si="18"/>
        <v>0.68732283549433626</v>
      </c>
      <c r="AE18">
        <f t="shared" si="19"/>
        <v>0.38096161929705435</v>
      </c>
      <c r="AF18">
        <f t="shared" si="20"/>
        <v>0.28980071350815367</v>
      </c>
      <c r="AG18">
        <f t="shared" si="21"/>
        <v>1.9174184369644652E-2</v>
      </c>
      <c r="AH18">
        <f t="shared" si="22"/>
        <v>-8.5955098565439047E-3</v>
      </c>
      <c r="AI18">
        <f t="shared" si="23"/>
        <v>-8.6224550285079853E-4</v>
      </c>
      <c r="AJ18">
        <f t="shared" si="24"/>
        <v>5.583039630958928E-3</v>
      </c>
    </row>
    <row r="19" spans="1:36" x14ac:dyDescent="0.3">
      <c r="A19" s="27">
        <f t="shared" si="25"/>
        <v>3520</v>
      </c>
      <c r="B19" s="28">
        <f t="shared" si="0"/>
        <v>0.97777777777777775</v>
      </c>
      <c r="C19">
        <v>50152.1</v>
      </c>
      <c r="D19">
        <v>26701.3</v>
      </c>
      <c r="E19">
        <v>15340.1</v>
      </c>
      <c r="F19">
        <v>11688.1</v>
      </c>
      <c r="G19">
        <v>1676.9</v>
      </c>
      <c r="H19">
        <v>3524.1</v>
      </c>
      <c r="I19">
        <v>14753.1</v>
      </c>
      <c r="J19">
        <v>372.69999999999993</v>
      </c>
      <c r="K19">
        <v>458.7</v>
      </c>
      <c r="L19">
        <v>17.099999999999966</v>
      </c>
      <c r="M19">
        <f t="shared" si="1"/>
        <v>0.53240641967135971</v>
      </c>
      <c r="N19">
        <f t="shared" si="2"/>
        <v>0.30587153877903417</v>
      </c>
      <c r="O19">
        <f t="shared" si="3"/>
        <v>0.23305305261394837</v>
      </c>
      <c r="P19">
        <f t="shared" si="4"/>
        <v>3.3436286815507227E-2</v>
      </c>
      <c r="Q19">
        <f t="shared" si="5"/>
        <v>7.0268244001746694E-2</v>
      </c>
      <c r="R19">
        <f t="shared" si="6"/>
        <v>0.294167143549323</v>
      </c>
      <c r="S19">
        <f t="shared" si="7"/>
        <v>7.4313937003634934E-3</v>
      </c>
      <c r="T19">
        <f t="shared" si="8"/>
        <v>9.1461773285665005E-3</v>
      </c>
      <c r="U19">
        <f t="shared" si="9"/>
        <v>3.4096279118920177E-4</v>
      </c>
      <c r="V19">
        <f t="shared" si="10"/>
        <v>0.57450760824379343</v>
      </c>
      <c r="W19">
        <f t="shared" si="11"/>
        <v>0.43773524135528985</v>
      </c>
      <c r="X19">
        <f t="shared" si="12"/>
        <v>6.2802185661372301E-2</v>
      </c>
      <c r="Y19">
        <f t="shared" si="13"/>
        <v>0.13198233793860223</v>
      </c>
      <c r="Z19">
        <f t="shared" si="14"/>
        <v>0.55252365989670915</v>
      </c>
      <c r="AA19">
        <f t="shared" si="15"/>
        <v>1.3958121889196404E-2</v>
      </c>
      <c r="AB19">
        <f t="shared" si="16"/>
        <v>1.7178938853164454E-2</v>
      </c>
      <c r="AC19">
        <f t="shared" si="17"/>
        <v>6.4041825678899406E-4</v>
      </c>
      <c r="AD19">
        <f t="shared" si="18"/>
        <v>0.70987522622847965</v>
      </c>
      <c r="AE19">
        <f t="shared" si="19"/>
        <v>0.40782871837204554</v>
      </c>
      <c r="AF19">
        <f t="shared" si="20"/>
        <v>0.31073740348526452</v>
      </c>
      <c r="AG19">
        <f t="shared" si="21"/>
        <v>4.4581715754009633E-2</v>
      </c>
      <c r="AH19">
        <f t="shared" si="22"/>
        <v>9.9085249338179918E-3</v>
      </c>
      <c r="AI19">
        <f t="shared" si="23"/>
        <v>1.2194903104755335E-2</v>
      </c>
      <c r="AJ19">
        <f t="shared" si="24"/>
        <v>4.5461705491893571E-4</v>
      </c>
    </row>
    <row r="20" spans="1:36" x14ac:dyDescent="0.3">
      <c r="A20" s="27">
        <f t="shared" si="25"/>
        <v>3720</v>
      </c>
      <c r="B20" s="28">
        <f t="shared" si="0"/>
        <v>1.0333333333333334</v>
      </c>
      <c r="C20">
        <v>50074.400000000001</v>
      </c>
      <c r="D20">
        <v>27937.599999999999</v>
      </c>
      <c r="E20">
        <v>13988</v>
      </c>
      <c r="F20">
        <v>10785</v>
      </c>
      <c r="G20">
        <v>1169.5999999999999</v>
      </c>
      <c r="H20">
        <v>2067.8000000000002</v>
      </c>
      <c r="I20">
        <v>15041.4</v>
      </c>
      <c r="J20">
        <v>-26.400000000000006</v>
      </c>
      <c r="K20">
        <v>124.20000000000002</v>
      </c>
      <c r="L20">
        <v>148.19999999999999</v>
      </c>
      <c r="M20">
        <f t="shared" si="1"/>
        <v>0.55792181234323324</v>
      </c>
      <c r="N20">
        <f t="shared" si="2"/>
        <v>0.27934433562858468</v>
      </c>
      <c r="O20">
        <f t="shared" si="3"/>
        <v>0.21537951528126148</v>
      </c>
      <c r="P20">
        <f t="shared" si="4"/>
        <v>2.3357244420302587E-2</v>
      </c>
      <c r="Q20">
        <f t="shared" si="5"/>
        <v>4.129455370408832E-2</v>
      </c>
      <c r="R20">
        <f t="shared" si="6"/>
        <v>0.30038103302286195</v>
      </c>
      <c r="S20">
        <f t="shared" si="7"/>
        <v>-5.2721550333104355E-4</v>
      </c>
      <c r="T20">
        <f t="shared" si="8"/>
        <v>2.4803092997619544E-3</v>
      </c>
      <c r="U20">
        <f t="shared" si="9"/>
        <v>2.9595961209719934E-3</v>
      </c>
      <c r="V20">
        <f t="shared" si="10"/>
        <v>0.50068724586220725</v>
      </c>
      <c r="W20">
        <f t="shared" si="11"/>
        <v>0.38603888666170322</v>
      </c>
      <c r="X20">
        <f t="shared" si="12"/>
        <v>4.1864727106122213E-2</v>
      </c>
      <c r="Y20">
        <f t="shared" si="13"/>
        <v>7.4014947597503017E-2</v>
      </c>
      <c r="Z20">
        <f t="shared" si="14"/>
        <v>0.53839270373976289</v>
      </c>
      <c r="AA20">
        <f t="shared" si="15"/>
        <v>-9.4496306053490657E-4</v>
      </c>
      <c r="AB20">
        <f t="shared" si="16"/>
        <v>4.4456216711528558E-3</v>
      </c>
      <c r="AC20">
        <f t="shared" si="17"/>
        <v>5.3046789989118605E-3</v>
      </c>
      <c r="AD20">
        <f t="shared" si="18"/>
        <v>0.74389574979097761</v>
      </c>
      <c r="AE20">
        <f t="shared" si="19"/>
        <v>0.37245911417144623</v>
      </c>
      <c r="AF20">
        <f t="shared" si="20"/>
        <v>0.28717268704168197</v>
      </c>
      <c r="AG20">
        <f t="shared" si="21"/>
        <v>3.1142992560403451E-2</v>
      </c>
      <c r="AH20">
        <f t="shared" si="22"/>
        <v>-7.0295400444139137E-4</v>
      </c>
      <c r="AI20">
        <f t="shared" si="23"/>
        <v>3.3070790663492725E-3</v>
      </c>
      <c r="AJ20">
        <f t="shared" si="24"/>
        <v>3.9461281612959915E-3</v>
      </c>
    </row>
    <row r="21" spans="1:36" x14ac:dyDescent="0.3">
      <c r="A21" s="27">
        <f t="shared" si="25"/>
        <v>3920</v>
      </c>
      <c r="B21" s="28">
        <f t="shared" si="0"/>
        <v>1.0888888888888888</v>
      </c>
      <c r="C21">
        <v>48859</v>
      </c>
      <c r="D21">
        <v>27461.4</v>
      </c>
      <c r="E21">
        <v>14562.4</v>
      </c>
      <c r="F21">
        <v>11349.4</v>
      </c>
      <c r="G21">
        <v>1035.8</v>
      </c>
      <c r="H21">
        <v>1871</v>
      </c>
      <c r="I21">
        <v>15034.4</v>
      </c>
      <c r="J21">
        <v>-122.6</v>
      </c>
      <c r="K21">
        <v>-339.8</v>
      </c>
      <c r="L21">
        <v>-107.8</v>
      </c>
      <c r="M21">
        <f t="shared" si="1"/>
        <v>0.5620540739679486</v>
      </c>
      <c r="N21">
        <f t="shared" si="2"/>
        <v>0.29804948934689618</v>
      </c>
      <c r="O21">
        <f t="shared" si="3"/>
        <v>0.23228883112630222</v>
      </c>
      <c r="P21">
        <f t="shared" si="4"/>
        <v>2.1199778955770687E-2</v>
      </c>
      <c r="Q21">
        <f t="shared" si="5"/>
        <v>3.8293866022636569E-2</v>
      </c>
      <c r="R21">
        <f t="shared" si="6"/>
        <v>0.30770994085020159</v>
      </c>
      <c r="S21">
        <f t="shared" si="7"/>
        <v>-2.509261343867046E-3</v>
      </c>
      <c r="T21">
        <f t="shared" si="8"/>
        <v>-6.9547064000491212E-3</v>
      </c>
      <c r="U21">
        <f t="shared" si="9"/>
        <v>-2.2063488814752655E-3</v>
      </c>
      <c r="V21">
        <f t="shared" si="10"/>
        <v>0.53028614710102173</v>
      </c>
      <c r="W21">
        <f t="shared" si="11"/>
        <v>0.41328555718208099</v>
      </c>
      <c r="X21">
        <f t="shared" si="12"/>
        <v>3.7718397459707079E-2</v>
      </c>
      <c r="Y21">
        <f t="shared" si="13"/>
        <v>6.813199618373425E-2</v>
      </c>
      <c r="Z21">
        <f t="shared" si="14"/>
        <v>0.54747390883203328</v>
      </c>
      <c r="AA21">
        <f t="shared" si="15"/>
        <v>-4.4644482801313836E-3</v>
      </c>
      <c r="AB21">
        <f t="shared" si="16"/>
        <v>-1.2373731856351097E-2</v>
      </c>
      <c r="AC21">
        <f t="shared" si="17"/>
        <v>-3.9255099885657681E-3</v>
      </c>
      <c r="AD21">
        <f t="shared" si="18"/>
        <v>0.74940543195726483</v>
      </c>
      <c r="AE21">
        <f t="shared" si="19"/>
        <v>0.39739931912919491</v>
      </c>
      <c r="AF21">
        <f t="shared" si="20"/>
        <v>0.30971844150173627</v>
      </c>
      <c r="AG21">
        <f t="shared" si="21"/>
        <v>2.8266371941027584E-2</v>
      </c>
      <c r="AH21">
        <f t="shared" si="22"/>
        <v>-3.3456817918227281E-3</v>
      </c>
      <c r="AI21">
        <f t="shared" si="23"/>
        <v>-9.2729418667321616E-3</v>
      </c>
      <c r="AJ21">
        <f t="shared" si="24"/>
        <v>-2.9417985086336875E-3</v>
      </c>
    </row>
    <row r="22" spans="1:36" x14ac:dyDescent="0.3">
      <c r="A22" s="27">
        <f t="shared" si="25"/>
        <v>4120</v>
      </c>
      <c r="B22" s="28">
        <f t="shared" si="0"/>
        <v>1.1444444444444444</v>
      </c>
      <c r="C22">
        <v>49928.3</v>
      </c>
      <c r="D22">
        <v>27443.9</v>
      </c>
      <c r="E22">
        <v>15919.9</v>
      </c>
      <c r="F22">
        <v>11539.9</v>
      </c>
      <c r="G22">
        <v>1313.5000000000002</v>
      </c>
      <c r="H22">
        <v>1912.7</v>
      </c>
      <c r="I22">
        <v>15699.9</v>
      </c>
      <c r="J22">
        <v>241.5</v>
      </c>
      <c r="K22">
        <v>-378.89999999999986</v>
      </c>
      <c r="L22">
        <v>-267.10000000000002</v>
      </c>
      <c r="M22">
        <f t="shared" si="1"/>
        <v>0.54966622136143228</v>
      </c>
      <c r="N22">
        <f t="shared" si="2"/>
        <v>0.31885523841188262</v>
      </c>
      <c r="O22">
        <f t="shared" si="3"/>
        <v>0.23112943961640992</v>
      </c>
      <c r="P22">
        <f t="shared" si="4"/>
        <v>2.6307725278048723E-2</v>
      </c>
      <c r="Q22">
        <f t="shared" si="5"/>
        <v>3.8308935012808368E-2</v>
      </c>
      <c r="R22">
        <f t="shared" si="6"/>
        <v>0.31444891975092282</v>
      </c>
      <c r="S22">
        <f t="shared" si="7"/>
        <v>4.8369361664627073E-3</v>
      </c>
      <c r="T22">
        <f t="shared" si="8"/>
        <v>-7.5888824574439715E-3</v>
      </c>
      <c r="U22">
        <f t="shared" si="9"/>
        <v>-5.3496714288289405E-3</v>
      </c>
      <c r="V22">
        <f t="shared" si="10"/>
        <v>0.58008883577042614</v>
      </c>
      <c r="W22">
        <f t="shared" si="11"/>
        <v>0.42049052794974473</v>
      </c>
      <c r="X22">
        <f t="shared" si="12"/>
        <v>4.7861273361293408E-2</v>
      </c>
      <c r="Y22">
        <f t="shared" si="13"/>
        <v>6.9694904878679784E-2</v>
      </c>
      <c r="Z22">
        <f t="shared" si="14"/>
        <v>0.57207248240956998</v>
      </c>
      <c r="AA22">
        <f t="shared" si="15"/>
        <v>8.7997697120307233E-3</v>
      </c>
      <c r="AB22">
        <f t="shared" si="16"/>
        <v>-1.3806346765583602E-2</v>
      </c>
      <c r="AC22">
        <f t="shared" si="17"/>
        <v>-9.7325817394758041E-3</v>
      </c>
      <c r="AD22">
        <f t="shared" si="18"/>
        <v>0.73288829514857634</v>
      </c>
      <c r="AE22">
        <f t="shared" si="19"/>
        <v>0.42514031788251017</v>
      </c>
      <c r="AF22">
        <f t="shared" si="20"/>
        <v>0.3081725861552132</v>
      </c>
      <c r="AG22">
        <f t="shared" si="21"/>
        <v>3.50769670373983E-2</v>
      </c>
      <c r="AH22">
        <f t="shared" si="22"/>
        <v>6.4492482219502762E-3</v>
      </c>
      <c r="AI22">
        <f t="shared" si="23"/>
        <v>-1.0118509943258629E-2</v>
      </c>
      <c r="AJ22">
        <f t="shared" si="24"/>
        <v>-7.1328952384385877E-3</v>
      </c>
    </row>
    <row r="23" spans="1:36" x14ac:dyDescent="0.3">
      <c r="A23" s="27">
        <f t="shared" si="25"/>
        <v>4320</v>
      </c>
      <c r="B23" s="28">
        <f t="shared" si="0"/>
        <v>1.2</v>
      </c>
      <c r="C23">
        <v>50346.3</v>
      </c>
      <c r="D23">
        <v>29179.7</v>
      </c>
      <c r="E23">
        <v>16194.1</v>
      </c>
      <c r="F23">
        <v>13147.1</v>
      </c>
      <c r="G23">
        <v>1367.1</v>
      </c>
      <c r="H23">
        <v>3278.1</v>
      </c>
      <c r="I23">
        <v>17406.7</v>
      </c>
      <c r="J23">
        <v>260.3</v>
      </c>
      <c r="K23">
        <v>307.5</v>
      </c>
      <c r="L23">
        <v>161.9</v>
      </c>
      <c r="M23">
        <f t="shared" si="1"/>
        <v>0.57957983009674985</v>
      </c>
      <c r="N23">
        <f t="shared" si="2"/>
        <v>0.32165422285252343</v>
      </c>
      <c r="O23">
        <f t="shared" si="3"/>
        <v>0.26113339013989112</v>
      </c>
      <c r="P23">
        <f t="shared" si="4"/>
        <v>2.7153931867883039E-2</v>
      </c>
      <c r="Q23">
        <f t="shared" si="5"/>
        <v>6.5111040930515243E-2</v>
      </c>
      <c r="R23">
        <f t="shared" si="6"/>
        <v>0.34573940885427529</v>
      </c>
      <c r="S23">
        <f t="shared" si="7"/>
        <v>5.1701912553653393E-3</v>
      </c>
      <c r="T23">
        <f t="shared" si="8"/>
        <v>6.1076980830766106E-3</v>
      </c>
      <c r="U23">
        <f t="shared" si="9"/>
        <v>3.215727868780824E-3</v>
      </c>
      <c r="V23">
        <f t="shared" si="10"/>
        <v>0.55497828970140195</v>
      </c>
      <c r="W23">
        <f t="shared" si="11"/>
        <v>0.45055637994907416</v>
      </c>
      <c r="X23">
        <f t="shared" si="12"/>
        <v>4.6851064267281702E-2</v>
      </c>
      <c r="Y23">
        <f t="shared" si="13"/>
        <v>0.1123417992645572</v>
      </c>
      <c r="Z23">
        <f t="shared" si="14"/>
        <v>0.59653457712039537</v>
      </c>
      <c r="AA23">
        <f t="shared" si="15"/>
        <v>8.9205852013557376E-3</v>
      </c>
      <c r="AB23">
        <f t="shared" si="16"/>
        <v>1.053814809610791E-2</v>
      </c>
      <c r="AC23">
        <f t="shared" si="17"/>
        <v>5.5483778106012061E-3</v>
      </c>
      <c r="AD23">
        <f t="shared" si="18"/>
        <v>0.77277310679566646</v>
      </c>
      <c r="AE23">
        <f t="shared" si="19"/>
        <v>0.42887229713669789</v>
      </c>
      <c r="AF23">
        <f t="shared" si="20"/>
        <v>0.34817785351985481</v>
      </c>
      <c r="AG23">
        <f t="shared" si="21"/>
        <v>3.6205242490510721E-2</v>
      </c>
      <c r="AH23">
        <f t="shared" si="22"/>
        <v>6.8935883404871194E-3</v>
      </c>
      <c r="AI23">
        <f t="shared" si="23"/>
        <v>8.1435974441021481E-3</v>
      </c>
      <c r="AJ23">
        <f t="shared" si="24"/>
        <v>4.287637158374432E-3</v>
      </c>
    </row>
    <row r="24" spans="1:36" x14ac:dyDescent="0.3">
      <c r="A24" s="27">
        <f t="shared" si="25"/>
        <v>4520</v>
      </c>
      <c r="B24" s="28">
        <f t="shared" si="0"/>
        <v>1.2555555555555555</v>
      </c>
      <c r="C24">
        <v>48496.800000000003</v>
      </c>
      <c r="D24">
        <v>28993.599999999999</v>
      </c>
      <c r="E24">
        <v>16428</v>
      </c>
      <c r="F24">
        <v>13049.4</v>
      </c>
      <c r="G24">
        <v>1547.2</v>
      </c>
      <c r="H24">
        <v>3073.4</v>
      </c>
      <c r="I24">
        <v>17065.599999999999</v>
      </c>
      <c r="J24">
        <v>613</v>
      </c>
      <c r="K24">
        <v>424</v>
      </c>
      <c r="L24">
        <v>-156.19999999999999</v>
      </c>
      <c r="M24">
        <f t="shared" si="1"/>
        <v>0.59784563105194566</v>
      </c>
      <c r="N24">
        <f t="shared" si="2"/>
        <v>0.33874399960409757</v>
      </c>
      <c r="O24">
        <f t="shared" si="3"/>
        <v>0.26907754738456968</v>
      </c>
      <c r="P24">
        <f t="shared" si="4"/>
        <v>3.1903135877006314E-2</v>
      </c>
      <c r="Q24">
        <f t="shared" si="5"/>
        <v>6.3373253493013967E-2</v>
      </c>
      <c r="R24">
        <f t="shared" si="6"/>
        <v>0.35189125880470457</v>
      </c>
      <c r="S24">
        <f t="shared" si="7"/>
        <v>1.2640009237722901E-2</v>
      </c>
      <c r="T24">
        <f t="shared" si="8"/>
        <v>8.7428448887349255E-3</v>
      </c>
      <c r="U24">
        <f t="shared" si="9"/>
        <v>-3.2208310651424422E-3</v>
      </c>
      <c r="V24">
        <f t="shared" si="10"/>
        <v>0.56660780310137415</v>
      </c>
      <c r="W24">
        <f t="shared" si="11"/>
        <v>0.45007863804425807</v>
      </c>
      <c r="X24">
        <f t="shared" si="12"/>
        <v>5.3363500910545779E-2</v>
      </c>
      <c r="Y24">
        <f t="shared" si="13"/>
        <v>0.10600270404503064</v>
      </c>
      <c r="Z24">
        <f t="shared" si="14"/>
        <v>0.58859886319739529</v>
      </c>
      <c r="AA24">
        <f t="shared" si="15"/>
        <v>2.1142596986921253E-2</v>
      </c>
      <c r="AB24">
        <f t="shared" si="16"/>
        <v>1.4623917002372939E-2</v>
      </c>
      <c r="AC24">
        <f t="shared" si="17"/>
        <v>-5.3873958390817283E-3</v>
      </c>
      <c r="AD24">
        <f t="shared" si="18"/>
        <v>0.79712750806926091</v>
      </c>
      <c r="AE24">
        <f t="shared" si="19"/>
        <v>0.45165866613879674</v>
      </c>
      <c r="AF24">
        <f t="shared" si="20"/>
        <v>0.35877006317942622</v>
      </c>
      <c r="AG24">
        <f t="shared" si="21"/>
        <v>4.2537514502675088E-2</v>
      </c>
      <c r="AH24">
        <f t="shared" si="22"/>
        <v>1.68533456502972E-2</v>
      </c>
      <c r="AI24">
        <f t="shared" si="23"/>
        <v>1.1657126518313235E-2</v>
      </c>
      <c r="AJ24">
        <f t="shared" si="24"/>
        <v>-4.2944414201899232E-3</v>
      </c>
    </row>
    <row r="25" spans="1:36" x14ac:dyDescent="0.3">
      <c r="A25" s="27">
        <f t="shared" si="25"/>
        <v>4720</v>
      </c>
      <c r="B25" s="28">
        <f t="shared" si="0"/>
        <v>1.3111111111111111</v>
      </c>
      <c r="C25">
        <v>48767.199999999997</v>
      </c>
      <c r="D25">
        <v>29698.6</v>
      </c>
      <c r="E25">
        <v>16206.2</v>
      </c>
      <c r="F25">
        <v>13003</v>
      </c>
      <c r="G25">
        <v>544.20000000000005</v>
      </c>
      <c r="H25">
        <v>2851</v>
      </c>
      <c r="I25">
        <v>17214.8</v>
      </c>
      <c r="J25">
        <v>438.4</v>
      </c>
      <c r="K25">
        <v>945</v>
      </c>
      <c r="L25">
        <v>139</v>
      </c>
      <c r="M25">
        <f t="shared" si="1"/>
        <v>0.60898718811004116</v>
      </c>
      <c r="N25">
        <f t="shared" si="2"/>
        <v>0.33231762332059256</v>
      </c>
      <c r="O25">
        <f t="shared" si="3"/>
        <v>0.26663413113732182</v>
      </c>
      <c r="P25">
        <f t="shared" si="4"/>
        <v>1.1159139749667811E-2</v>
      </c>
      <c r="Q25">
        <f t="shared" si="5"/>
        <v>5.8461424892140623E-2</v>
      </c>
      <c r="R25">
        <f t="shared" si="6"/>
        <v>0.35299955707934844</v>
      </c>
      <c r="S25">
        <f t="shared" si="7"/>
        <v>8.9896487803277619E-3</v>
      </c>
      <c r="T25">
        <f t="shared" si="8"/>
        <v>1.937777850686527E-2</v>
      </c>
      <c r="U25">
        <f t="shared" si="9"/>
        <v>2.8502764152955268E-3</v>
      </c>
      <c r="V25">
        <f t="shared" si="10"/>
        <v>0.54568902237815931</v>
      </c>
      <c r="W25">
        <f t="shared" si="11"/>
        <v>0.43783208636097326</v>
      </c>
      <c r="X25">
        <f t="shared" si="12"/>
        <v>1.8324096085337357E-2</v>
      </c>
      <c r="Y25">
        <f t="shared" si="13"/>
        <v>9.599779114166998E-2</v>
      </c>
      <c r="Z25">
        <f t="shared" si="14"/>
        <v>0.57965021920225202</v>
      </c>
      <c r="AA25">
        <f t="shared" si="15"/>
        <v>1.4761638595758722E-2</v>
      </c>
      <c r="AB25">
        <f t="shared" si="16"/>
        <v>3.1819681735839399E-2</v>
      </c>
      <c r="AC25">
        <f t="shared" si="17"/>
        <v>4.6803553029435736E-3</v>
      </c>
      <c r="AD25">
        <f t="shared" si="18"/>
        <v>0.81198291748005491</v>
      </c>
      <c r="AE25">
        <f t="shared" si="19"/>
        <v>0.44309016442745675</v>
      </c>
      <c r="AF25">
        <f t="shared" si="20"/>
        <v>0.35551217484976244</v>
      </c>
      <c r="AG25">
        <f t="shared" si="21"/>
        <v>1.4878852999557081E-2</v>
      </c>
      <c r="AH25">
        <f t="shared" si="22"/>
        <v>1.198619837377035E-2</v>
      </c>
      <c r="AI25">
        <f t="shared" si="23"/>
        <v>2.5837038009153695E-2</v>
      </c>
      <c r="AJ25">
        <f t="shared" si="24"/>
        <v>3.8003685537273692E-3</v>
      </c>
    </row>
    <row r="26" spans="1:36" x14ac:dyDescent="0.3">
      <c r="A26" s="27">
        <f t="shared" si="25"/>
        <v>4920</v>
      </c>
      <c r="B26" s="28">
        <f t="shared" si="0"/>
        <v>1.3666666666666667</v>
      </c>
      <c r="C26">
        <v>48531.9</v>
      </c>
      <c r="D26">
        <v>29922.1</v>
      </c>
      <c r="E26">
        <v>17827.7</v>
      </c>
      <c r="F26">
        <v>13587.9</v>
      </c>
      <c r="G26">
        <v>1397.9</v>
      </c>
      <c r="H26">
        <v>3129.2999999999997</v>
      </c>
      <c r="I26">
        <v>18006.900000000001</v>
      </c>
      <c r="J26">
        <v>1132.7</v>
      </c>
      <c r="K26">
        <v>-267.29999999999995</v>
      </c>
      <c r="L26">
        <v>101.30000000000007</v>
      </c>
      <c r="M26">
        <f t="shared" si="1"/>
        <v>0.61654499411727126</v>
      </c>
      <c r="N26">
        <f t="shared" si="2"/>
        <v>0.36733983215163635</v>
      </c>
      <c r="O26">
        <f t="shared" si="3"/>
        <v>0.2799787356357365</v>
      </c>
      <c r="P26">
        <f t="shared" si="4"/>
        <v>2.8803735275148925E-2</v>
      </c>
      <c r="Q26">
        <f t="shared" si="5"/>
        <v>6.4479239428087504E-2</v>
      </c>
      <c r="R26">
        <f t="shared" si="6"/>
        <v>0.3710322488919659</v>
      </c>
      <c r="S26">
        <f t="shared" si="7"/>
        <v>2.3339288179527282E-2</v>
      </c>
      <c r="T26">
        <f t="shared" si="8"/>
        <v>-5.5077176042973783E-3</v>
      </c>
      <c r="U26">
        <f t="shared" si="9"/>
        <v>2.0872869185010285E-3</v>
      </c>
      <c r="V26">
        <f t="shared" si="10"/>
        <v>0.5958037704572875</v>
      </c>
      <c r="W26">
        <f t="shared" si="11"/>
        <v>0.45410917014514357</v>
      </c>
      <c r="X26">
        <f t="shared" si="12"/>
        <v>4.6717977682047725E-2</v>
      </c>
      <c r="Y26">
        <f t="shared" si="13"/>
        <v>0.10458156345978391</v>
      </c>
      <c r="Z26">
        <f t="shared" si="14"/>
        <v>0.60179265492729461</v>
      </c>
      <c r="AA26">
        <f t="shared" si="15"/>
        <v>3.7854963388264863E-2</v>
      </c>
      <c r="AB26">
        <f t="shared" si="16"/>
        <v>-8.9331965336657514E-3</v>
      </c>
      <c r="AC26">
        <f t="shared" si="17"/>
        <v>3.3854575714939816E-3</v>
      </c>
      <c r="AD26">
        <f t="shared" si="18"/>
        <v>0.82205999215636172</v>
      </c>
      <c r="AE26">
        <f t="shared" si="19"/>
        <v>0.48978644286884848</v>
      </c>
      <c r="AF26">
        <f t="shared" si="20"/>
        <v>0.37330498084764868</v>
      </c>
      <c r="AG26">
        <f t="shared" si="21"/>
        <v>3.8404980366865231E-2</v>
      </c>
      <c r="AH26">
        <f t="shared" si="22"/>
        <v>3.1119050906036377E-2</v>
      </c>
      <c r="AI26">
        <f t="shared" si="23"/>
        <v>-7.3436234723965044E-3</v>
      </c>
      <c r="AJ26">
        <f t="shared" si="24"/>
        <v>2.7830492246680382E-3</v>
      </c>
    </row>
    <row r="27" spans="1:36" x14ac:dyDescent="0.3">
      <c r="A27" s="27">
        <f t="shared" si="25"/>
        <v>5120</v>
      </c>
      <c r="B27" s="28">
        <f t="shared" si="0"/>
        <v>1.4222222222222223</v>
      </c>
      <c r="C27">
        <v>48773.1</v>
      </c>
      <c r="D27">
        <v>30580.7</v>
      </c>
      <c r="E27">
        <v>18142.7</v>
      </c>
      <c r="F27">
        <v>14281.3</v>
      </c>
      <c r="G27">
        <v>1713.5</v>
      </c>
      <c r="H27">
        <v>2859.7</v>
      </c>
      <c r="I27">
        <v>18709.099999999999</v>
      </c>
      <c r="J27">
        <v>1002.3</v>
      </c>
      <c r="K27">
        <v>223.3</v>
      </c>
      <c r="L27">
        <v>681.3</v>
      </c>
      <c r="M27">
        <f t="shared" si="1"/>
        <v>0.62699930904535495</v>
      </c>
      <c r="N27">
        <f t="shared" si="2"/>
        <v>0.3719816866264396</v>
      </c>
      <c r="O27">
        <f t="shared" si="3"/>
        <v>0.29281099622537832</v>
      </c>
      <c r="P27">
        <f t="shared" si="4"/>
        <v>3.5132070752115406E-2</v>
      </c>
      <c r="Q27">
        <f t="shared" si="5"/>
        <v>5.8632729926947437E-2</v>
      </c>
      <c r="R27">
        <f t="shared" si="6"/>
        <v>0.3835946454090472</v>
      </c>
      <c r="S27">
        <f t="shared" si="7"/>
        <v>2.0550262337230972E-2</v>
      </c>
      <c r="T27">
        <f t="shared" si="8"/>
        <v>4.5783433901064319E-3</v>
      </c>
      <c r="U27">
        <f t="shared" si="9"/>
        <v>1.3968765569545507E-2</v>
      </c>
      <c r="V27">
        <f t="shared" si="10"/>
        <v>0.59327288126171085</v>
      </c>
      <c r="W27">
        <f t="shared" si="11"/>
        <v>0.4670036984110893</v>
      </c>
      <c r="X27">
        <f t="shared" si="12"/>
        <v>5.6032072516325658E-2</v>
      </c>
      <c r="Y27">
        <f t="shared" si="13"/>
        <v>9.3513228931973433E-2</v>
      </c>
      <c r="Z27">
        <f t="shared" si="14"/>
        <v>0.61179436703541767</v>
      </c>
      <c r="AA27">
        <f t="shared" si="15"/>
        <v>3.2775574136628655E-2</v>
      </c>
      <c r="AB27">
        <f t="shared" si="16"/>
        <v>7.3019911251214001E-3</v>
      </c>
      <c r="AC27">
        <f t="shared" si="17"/>
        <v>2.2278757516996012E-2</v>
      </c>
      <c r="AD27">
        <f t="shared" si="18"/>
        <v>0.83599907872713997</v>
      </c>
      <c r="AE27">
        <f t="shared" si="19"/>
        <v>0.49597558216858612</v>
      </c>
      <c r="AF27">
        <f t="shared" si="20"/>
        <v>0.39041466163383776</v>
      </c>
      <c r="AG27">
        <f t="shared" si="21"/>
        <v>4.6842761002820539E-2</v>
      </c>
      <c r="AH27">
        <f t="shared" si="22"/>
        <v>2.7400349782974631E-2</v>
      </c>
      <c r="AI27">
        <f t="shared" si="23"/>
        <v>6.1044578534752425E-3</v>
      </c>
      <c r="AJ27">
        <f t="shared" si="24"/>
        <v>1.8625020759394009E-2</v>
      </c>
    </row>
    <row r="28" spans="1:36" x14ac:dyDescent="0.3">
      <c r="A28" s="27">
        <f t="shared" si="25"/>
        <v>5320</v>
      </c>
      <c r="B28" s="28">
        <f t="shared" si="0"/>
        <v>1.4777777777777779</v>
      </c>
      <c r="C28">
        <v>46806.9</v>
      </c>
      <c r="D28">
        <v>29218.5</v>
      </c>
      <c r="E28">
        <v>17537.099999999999</v>
      </c>
      <c r="F28">
        <v>13988.5</v>
      </c>
      <c r="G28">
        <v>1385.1</v>
      </c>
      <c r="H28">
        <v>3949.1</v>
      </c>
      <c r="I28">
        <v>19191.099999999999</v>
      </c>
      <c r="J28">
        <v>934.3</v>
      </c>
      <c r="K28">
        <v>578.29999999999995</v>
      </c>
      <c r="L28">
        <v>60.5</v>
      </c>
      <c r="M28">
        <f t="shared" si="1"/>
        <v>0.62423488844593422</v>
      </c>
      <c r="N28">
        <f t="shared" si="2"/>
        <v>0.37466911929651392</v>
      </c>
      <c r="O28">
        <f t="shared" si="3"/>
        <v>0.29885551061916082</v>
      </c>
      <c r="P28">
        <f t="shared" si="4"/>
        <v>2.9591790953897822E-2</v>
      </c>
      <c r="Q28">
        <f t="shared" si="5"/>
        <v>8.4370039459994148E-2</v>
      </c>
      <c r="R28">
        <f t="shared" si="6"/>
        <v>0.41000578974467433</v>
      </c>
      <c r="S28">
        <f t="shared" si="7"/>
        <v>1.9960732285197267E-2</v>
      </c>
      <c r="T28">
        <f t="shared" si="8"/>
        <v>1.2355016033960803E-2</v>
      </c>
      <c r="U28">
        <f t="shared" si="9"/>
        <v>1.292544475280354E-3</v>
      </c>
      <c r="V28">
        <f t="shared" si="10"/>
        <v>0.60020534935058267</v>
      </c>
      <c r="W28">
        <f t="shared" si="11"/>
        <v>0.47875489843763369</v>
      </c>
      <c r="X28">
        <f t="shared" si="12"/>
        <v>4.7404897582011392E-2</v>
      </c>
      <c r="Y28">
        <f t="shared" si="13"/>
        <v>0.13515752006434278</v>
      </c>
      <c r="Z28">
        <f t="shared" si="14"/>
        <v>0.65681332032787443</v>
      </c>
      <c r="AA28">
        <f t="shared" si="15"/>
        <v>3.1976316374899463E-2</v>
      </c>
      <c r="AB28">
        <f t="shared" si="16"/>
        <v>1.9792254906993854E-2</v>
      </c>
      <c r="AC28">
        <f t="shared" si="17"/>
        <v>2.0706059517086777E-3</v>
      </c>
      <c r="AD28">
        <f t="shared" si="18"/>
        <v>0.83231318459457893</v>
      </c>
      <c r="AE28">
        <f t="shared" si="19"/>
        <v>0.49955882572868521</v>
      </c>
      <c r="AF28">
        <f t="shared" si="20"/>
        <v>0.39847401415888112</v>
      </c>
      <c r="AG28">
        <f t="shared" si="21"/>
        <v>3.945572127186376E-2</v>
      </c>
      <c r="AH28">
        <f t="shared" si="22"/>
        <v>2.6614309713596355E-2</v>
      </c>
      <c r="AI28">
        <f t="shared" si="23"/>
        <v>1.6473354711947736E-2</v>
      </c>
      <c r="AJ28">
        <f t="shared" si="24"/>
        <v>1.7233926337071387E-3</v>
      </c>
    </row>
    <row r="29" spans="1:36" x14ac:dyDescent="0.3">
      <c r="A29" s="27">
        <f t="shared" si="25"/>
        <v>5520</v>
      </c>
      <c r="B29" s="28">
        <f t="shared" si="0"/>
        <v>1.5333333333333334</v>
      </c>
      <c r="C29">
        <v>48734.6</v>
      </c>
      <c r="D29">
        <v>32718.2</v>
      </c>
      <c r="E29">
        <v>18689.8</v>
      </c>
      <c r="F29">
        <v>13599.2</v>
      </c>
      <c r="G29">
        <v>2495</v>
      </c>
      <c r="H29">
        <v>4112</v>
      </c>
      <c r="I29">
        <v>19640.8</v>
      </c>
      <c r="J29">
        <v>1368.2</v>
      </c>
      <c r="K29">
        <v>583.59999999999991</v>
      </c>
      <c r="L29">
        <v>799.8</v>
      </c>
      <c r="M29">
        <f t="shared" si="1"/>
        <v>0.67135464331296457</v>
      </c>
      <c r="N29">
        <f t="shared" si="2"/>
        <v>0.38350166001157288</v>
      </c>
      <c r="O29">
        <f t="shared" si="3"/>
        <v>0.27904609866501418</v>
      </c>
      <c r="P29">
        <f t="shared" si="4"/>
        <v>5.1195659757133534E-2</v>
      </c>
      <c r="Q29">
        <f t="shared" si="5"/>
        <v>8.4375371912357958E-2</v>
      </c>
      <c r="R29">
        <f t="shared" si="6"/>
        <v>0.40301551669655644</v>
      </c>
      <c r="S29">
        <f t="shared" si="7"/>
        <v>2.8074509691266576E-2</v>
      </c>
      <c r="T29">
        <f t="shared" si="8"/>
        <v>1.1975064943592436E-2</v>
      </c>
      <c r="U29">
        <f t="shared" si="9"/>
        <v>1.6411338145793746E-2</v>
      </c>
      <c r="V29">
        <f t="shared" si="10"/>
        <v>0.57123558141951569</v>
      </c>
      <c r="W29">
        <f t="shared" si="11"/>
        <v>0.41564633751245483</v>
      </c>
      <c r="X29">
        <f t="shared" si="12"/>
        <v>7.6257251315781427E-2</v>
      </c>
      <c r="Y29">
        <f t="shared" si="13"/>
        <v>0.12567928553526783</v>
      </c>
      <c r="Z29">
        <f t="shared" si="14"/>
        <v>0.6003019726024047</v>
      </c>
      <c r="AA29">
        <f t="shared" si="15"/>
        <v>4.1817703907916698E-2</v>
      </c>
      <c r="AB29">
        <f t="shared" si="16"/>
        <v>1.7837167081318651E-2</v>
      </c>
      <c r="AC29">
        <f t="shared" si="17"/>
        <v>2.4445110061066928E-2</v>
      </c>
      <c r="AD29">
        <f t="shared" si="18"/>
        <v>0.89513952441728606</v>
      </c>
      <c r="AE29">
        <f t="shared" si="19"/>
        <v>0.51133554668209713</v>
      </c>
      <c r="AF29">
        <f t="shared" si="20"/>
        <v>0.37206146488668557</v>
      </c>
      <c r="AG29">
        <f t="shared" si="21"/>
        <v>6.8260879676178041E-2</v>
      </c>
      <c r="AH29">
        <f t="shared" si="22"/>
        <v>3.7432679588355437E-2</v>
      </c>
      <c r="AI29">
        <f t="shared" si="23"/>
        <v>1.5966753258123249E-2</v>
      </c>
      <c r="AJ29">
        <f t="shared" si="24"/>
        <v>2.188178419439166E-2</v>
      </c>
    </row>
    <row r="30" spans="1:36" x14ac:dyDescent="0.3">
      <c r="A30" s="27">
        <f t="shared" si="25"/>
        <v>5720</v>
      </c>
      <c r="B30" s="28">
        <f t="shared" si="0"/>
        <v>1.5888888888888888</v>
      </c>
      <c r="C30">
        <v>48394.8</v>
      </c>
      <c r="D30">
        <v>31158.2</v>
      </c>
      <c r="E30">
        <v>17591</v>
      </c>
      <c r="F30">
        <v>14856</v>
      </c>
      <c r="G30">
        <v>2452.8000000000002</v>
      </c>
      <c r="H30">
        <v>3370.8</v>
      </c>
      <c r="I30">
        <v>19563.599999999999</v>
      </c>
      <c r="J30">
        <v>1127.4000000000001</v>
      </c>
      <c r="K30">
        <v>249.4</v>
      </c>
      <c r="L30">
        <v>332.59999999999991</v>
      </c>
      <c r="M30">
        <f t="shared" si="1"/>
        <v>0.64383363501863833</v>
      </c>
      <c r="N30">
        <f t="shared" si="2"/>
        <v>0.36348946581037628</v>
      </c>
      <c r="O30">
        <f t="shared" si="3"/>
        <v>0.30697512955937412</v>
      </c>
      <c r="P30">
        <f t="shared" si="4"/>
        <v>5.0683131245505719E-2</v>
      </c>
      <c r="Q30">
        <f t="shared" si="5"/>
        <v>6.965211138386769E-2</v>
      </c>
      <c r="R30">
        <f t="shared" si="6"/>
        <v>0.40425004339309178</v>
      </c>
      <c r="S30">
        <f t="shared" si="7"/>
        <v>2.3295891294105978E-2</v>
      </c>
      <c r="T30">
        <f t="shared" si="8"/>
        <v>5.1534462380255731E-3</v>
      </c>
      <c r="U30">
        <f t="shared" si="9"/>
        <v>6.8726392091712314E-3</v>
      </c>
      <c r="V30">
        <f t="shared" si="10"/>
        <v>0.56457048224865358</v>
      </c>
      <c r="W30">
        <f t="shared" si="11"/>
        <v>0.476792626018191</v>
      </c>
      <c r="X30">
        <f t="shared" si="12"/>
        <v>7.8720850370047057E-2</v>
      </c>
      <c r="Y30">
        <f t="shared" si="13"/>
        <v>0.10818339955453139</v>
      </c>
      <c r="Z30">
        <f t="shared" si="14"/>
        <v>0.62787965928712175</v>
      </c>
      <c r="AA30">
        <f t="shared" si="15"/>
        <v>3.618309144944188E-2</v>
      </c>
      <c r="AB30">
        <f t="shared" si="16"/>
        <v>8.0043134712531536E-3</v>
      </c>
      <c r="AC30">
        <f t="shared" si="17"/>
        <v>1.0674557580348028E-2</v>
      </c>
      <c r="AD30">
        <f t="shared" si="18"/>
        <v>0.85844484669151777</v>
      </c>
      <c r="AE30">
        <f t="shared" si="19"/>
        <v>0.48465262108050172</v>
      </c>
      <c r="AF30">
        <f t="shared" si="20"/>
        <v>0.40930017274583214</v>
      </c>
      <c r="AG30">
        <f t="shared" si="21"/>
        <v>6.7577508327340954E-2</v>
      </c>
      <c r="AH30">
        <f t="shared" si="22"/>
        <v>3.1061188392141306E-2</v>
      </c>
      <c r="AI30">
        <f t="shared" si="23"/>
        <v>6.8712616507007641E-3</v>
      </c>
      <c r="AJ30">
        <f t="shared" si="24"/>
        <v>9.1635189455616418E-3</v>
      </c>
    </row>
    <row r="31" spans="1:36" x14ac:dyDescent="0.3">
      <c r="A31" s="27">
        <f t="shared" si="25"/>
        <v>5920</v>
      </c>
      <c r="B31" s="28">
        <f t="shared" si="0"/>
        <v>1.6444444444444444</v>
      </c>
      <c r="C31">
        <v>48574.7</v>
      </c>
      <c r="D31">
        <v>31689.7</v>
      </c>
      <c r="E31">
        <v>19241.5</v>
      </c>
      <c r="F31">
        <v>15279.3</v>
      </c>
      <c r="G31">
        <v>2024.1</v>
      </c>
      <c r="H31">
        <v>4612.8999999999996</v>
      </c>
      <c r="I31">
        <v>19557.7</v>
      </c>
      <c r="J31">
        <v>1265.7</v>
      </c>
      <c r="K31">
        <v>613.9</v>
      </c>
      <c r="L31">
        <v>-33.1</v>
      </c>
      <c r="M31">
        <f t="shared" si="1"/>
        <v>0.65239105954334253</v>
      </c>
      <c r="N31">
        <f t="shared" si="2"/>
        <v>0.39612184944014067</v>
      </c>
      <c r="O31">
        <f t="shared" si="3"/>
        <v>0.31455263748412238</v>
      </c>
      <c r="P31">
        <f t="shared" si="4"/>
        <v>4.1669840472509351E-2</v>
      </c>
      <c r="Q31">
        <f t="shared" si="5"/>
        <v>9.4965074411164654E-2</v>
      </c>
      <c r="R31">
        <f t="shared" si="6"/>
        <v>0.40263141100202371</v>
      </c>
      <c r="S31">
        <f t="shared" si="7"/>
        <v>2.6056774411370529E-2</v>
      </c>
      <c r="T31">
        <f t="shared" si="8"/>
        <v>1.2638266422643887E-2</v>
      </c>
      <c r="U31">
        <f t="shared" si="9"/>
        <v>-6.8142469227807896E-4</v>
      </c>
      <c r="V31">
        <f t="shared" si="10"/>
        <v>0.60718466883561539</v>
      </c>
      <c r="W31">
        <f t="shared" si="11"/>
        <v>0.48215350729101253</v>
      </c>
      <c r="X31">
        <f t="shared" si="12"/>
        <v>6.3872488537284985E-2</v>
      </c>
      <c r="Y31">
        <f t="shared" si="13"/>
        <v>0.14556464718820308</v>
      </c>
      <c r="Z31">
        <f t="shared" si="14"/>
        <v>0.61716267430742477</v>
      </c>
      <c r="AA31">
        <f t="shared" si="15"/>
        <v>3.9940422282318859E-2</v>
      </c>
      <c r="AB31">
        <f t="shared" si="16"/>
        <v>1.9372225044730622E-2</v>
      </c>
      <c r="AC31">
        <f t="shared" si="17"/>
        <v>-1.0445034190920079E-3</v>
      </c>
      <c r="AD31">
        <f t="shared" si="18"/>
        <v>0.86985474605779001</v>
      </c>
      <c r="AE31">
        <f t="shared" si="19"/>
        <v>0.52816246592018756</v>
      </c>
      <c r="AF31">
        <f t="shared" si="20"/>
        <v>0.41940351664549652</v>
      </c>
      <c r="AG31">
        <f t="shared" si="21"/>
        <v>5.5559787296679132E-2</v>
      </c>
      <c r="AH31">
        <f t="shared" si="22"/>
        <v>3.4742365881827372E-2</v>
      </c>
      <c r="AI31">
        <f t="shared" si="23"/>
        <v>1.6851021896858515E-2</v>
      </c>
      <c r="AJ31">
        <f t="shared" si="24"/>
        <v>-9.0856625637077192E-4</v>
      </c>
    </row>
    <row r="32" spans="1:36" x14ac:dyDescent="0.3">
      <c r="A32" s="27">
        <f t="shared" si="25"/>
        <v>6120</v>
      </c>
      <c r="B32" s="28">
        <f t="shared" si="0"/>
        <v>1.7</v>
      </c>
      <c r="C32">
        <v>48255.9</v>
      </c>
      <c r="D32">
        <v>31808.9</v>
      </c>
      <c r="E32">
        <v>18580.099999999999</v>
      </c>
      <c r="F32">
        <v>15586.1</v>
      </c>
      <c r="G32">
        <v>1964.3</v>
      </c>
      <c r="H32">
        <v>3894.1</v>
      </c>
      <c r="I32">
        <v>21170.5</v>
      </c>
      <c r="J32">
        <v>71.500000000000014</v>
      </c>
      <c r="K32">
        <v>-214.89999999999995</v>
      </c>
      <c r="L32">
        <v>629.5</v>
      </c>
      <c r="M32">
        <f t="shared" si="1"/>
        <v>0.65917121015254099</v>
      </c>
      <c r="N32">
        <f t="shared" si="2"/>
        <v>0.38503271102600922</v>
      </c>
      <c r="O32">
        <f t="shared" si="3"/>
        <v>0.32298848430969063</v>
      </c>
      <c r="P32">
        <f t="shared" si="4"/>
        <v>4.0705903319594082E-2</v>
      </c>
      <c r="Q32">
        <f t="shared" si="5"/>
        <v>8.0696868154982088E-2</v>
      </c>
      <c r="R32">
        <f t="shared" si="6"/>
        <v>0.43871319361984751</v>
      </c>
      <c r="S32">
        <f t="shared" si="7"/>
        <v>1.4816841049488251E-3</v>
      </c>
      <c r="T32">
        <f t="shared" si="8"/>
        <v>-4.4533414566923415E-3</v>
      </c>
      <c r="U32">
        <f t="shared" si="9"/>
        <v>1.3045036979934059E-2</v>
      </c>
      <c r="V32">
        <f t="shared" si="10"/>
        <v>0.58411639509696966</v>
      </c>
      <c r="W32">
        <f t="shared" si="11"/>
        <v>0.48999179474926829</v>
      </c>
      <c r="X32">
        <f t="shared" si="12"/>
        <v>6.1753157135267168E-2</v>
      </c>
      <c r="Y32">
        <f t="shared" si="13"/>
        <v>0.12242171216231934</v>
      </c>
      <c r="Z32">
        <f t="shared" si="14"/>
        <v>0.66555272266566901</v>
      </c>
      <c r="AA32">
        <f t="shared" si="15"/>
        <v>2.2477985720977464E-3</v>
      </c>
      <c r="AB32">
        <f t="shared" si="16"/>
        <v>-6.7559708132000776E-3</v>
      </c>
      <c r="AC32">
        <f t="shared" si="17"/>
        <v>1.9790058757140298E-2</v>
      </c>
      <c r="AD32">
        <f t="shared" si="18"/>
        <v>0.87889494687005465</v>
      </c>
      <c r="AE32">
        <f t="shared" si="19"/>
        <v>0.51337694803467893</v>
      </c>
      <c r="AF32">
        <f t="shared" si="20"/>
        <v>0.43065131241292082</v>
      </c>
      <c r="AG32">
        <f t="shared" si="21"/>
        <v>5.4274537759458778E-2</v>
      </c>
      <c r="AH32">
        <f t="shared" si="22"/>
        <v>1.9755788065984334E-3</v>
      </c>
      <c r="AI32">
        <f t="shared" si="23"/>
        <v>-5.9377886089231223E-3</v>
      </c>
      <c r="AJ32">
        <f t="shared" si="24"/>
        <v>1.7393382639912077E-2</v>
      </c>
    </row>
    <row r="33" spans="1:36" x14ac:dyDescent="0.3">
      <c r="A33" s="27">
        <f t="shared" si="25"/>
        <v>6320</v>
      </c>
      <c r="B33" s="28">
        <f t="shared" si="0"/>
        <v>1.7555555555555555</v>
      </c>
      <c r="C33">
        <v>49596.9</v>
      </c>
      <c r="D33">
        <v>31760.9</v>
      </c>
      <c r="E33">
        <v>19821.099999999999</v>
      </c>
      <c r="F33">
        <v>15912.5</v>
      </c>
      <c r="G33">
        <v>2364.1</v>
      </c>
      <c r="H33">
        <v>4802.8999999999996</v>
      </c>
      <c r="I33">
        <v>21294.1</v>
      </c>
      <c r="J33">
        <v>1106.4999999999998</v>
      </c>
      <c r="K33">
        <v>428.1</v>
      </c>
      <c r="L33">
        <v>68.900000000000034</v>
      </c>
      <c r="M33">
        <f t="shared" si="1"/>
        <v>0.64038074960330182</v>
      </c>
      <c r="N33">
        <f t="shared" si="2"/>
        <v>0.39964392935848808</v>
      </c>
      <c r="O33">
        <f t="shared" si="3"/>
        <v>0.32083658454459857</v>
      </c>
      <c r="P33">
        <f t="shared" si="4"/>
        <v>4.7666285594462551E-2</v>
      </c>
      <c r="Q33">
        <f t="shared" si="5"/>
        <v>9.6838713709929441E-2</v>
      </c>
      <c r="R33">
        <f t="shared" si="6"/>
        <v>0.42934336621845315</v>
      </c>
      <c r="S33">
        <f t="shared" si="7"/>
        <v>2.2309862108317247E-2</v>
      </c>
      <c r="T33">
        <f t="shared" si="8"/>
        <v>8.6315878613381081E-3</v>
      </c>
      <c r="U33">
        <f t="shared" si="9"/>
        <v>1.3891997282088201E-3</v>
      </c>
      <c r="V33">
        <f t="shared" si="10"/>
        <v>0.62407236570752078</v>
      </c>
      <c r="W33">
        <f t="shared" si="11"/>
        <v>0.50100910238689711</v>
      </c>
      <c r="X33">
        <f t="shared" si="12"/>
        <v>7.4434288700886933E-2</v>
      </c>
      <c r="Y33">
        <f t="shared" si="13"/>
        <v>0.15122052586671031</v>
      </c>
      <c r="Z33">
        <f t="shared" si="14"/>
        <v>0.67045014467474151</v>
      </c>
      <c r="AA33">
        <f t="shared" si="15"/>
        <v>3.4838433419707868E-2</v>
      </c>
      <c r="AB33">
        <f t="shared" si="16"/>
        <v>1.3478837186603655E-2</v>
      </c>
      <c r="AC33">
        <f t="shared" si="17"/>
        <v>2.1693339924246488E-3</v>
      </c>
      <c r="AD33">
        <f t="shared" si="18"/>
        <v>0.85384099947106906</v>
      </c>
      <c r="AE33">
        <f t="shared" si="19"/>
        <v>0.53285857247798407</v>
      </c>
      <c r="AF33">
        <f t="shared" si="20"/>
        <v>0.42778211272613142</v>
      </c>
      <c r="AG33">
        <f t="shared" si="21"/>
        <v>6.3555047459283406E-2</v>
      </c>
      <c r="AH33">
        <f t="shared" si="22"/>
        <v>2.9746482811089662E-2</v>
      </c>
      <c r="AI33">
        <f t="shared" si="23"/>
        <v>1.1508783815117477E-2</v>
      </c>
      <c r="AJ33">
        <f t="shared" si="24"/>
        <v>1.8522663042784269E-3</v>
      </c>
    </row>
    <row r="34" spans="1:36" x14ac:dyDescent="0.3">
      <c r="A34" s="27">
        <f t="shared" si="25"/>
        <v>6520</v>
      </c>
      <c r="B34" s="28">
        <f t="shared" si="0"/>
        <v>1.8111111111111111</v>
      </c>
      <c r="C34">
        <v>48034.5</v>
      </c>
      <c r="D34">
        <v>32574.7</v>
      </c>
      <c r="E34">
        <v>20487.3</v>
      </c>
      <c r="F34">
        <v>16968.900000000001</v>
      </c>
      <c r="G34">
        <v>2404.3000000000002</v>
      </c>
      <c r="H34">
        <v>5235.1000000000004</v>
      </c>
      <c r="I34">
        <v>21270.5</v>
      </c>
      <c r="J34">
        <v>1081.3</v>
      </c>
      <c r="K34">
        <v>1021.1</v>
      </c>
      <c r="L34">
        <v>967.3</v>
      </c>
      <c r="M34">
        <f t="shared" si="1"/>
        <v>0.67815216146727875</v>
      </c>
      <c r="N34">
        <f t="shared" si="2"/>
        <v>0.42651219436030352</v>
      </c>
      <c r="O34">
        <f t="shared" si="3"/>
        <v>0.35326484089560634</v>
      </c>
      <c r="P34">
        <f t="shared" si="4"/>
        <v>5.0053607303084245E-2</v>
      </c>
      <c r="Q34">
        <f t="shared" si="5"/>
        <v>0.10898624946652927</v>
      </c>
      <c r="R34">
        <f t="shared" si="6"/>
        <v>0.44281714184596488</v>
      </c>
      <c r="S34">
        <f t="shared" si="7"/>
        <v>2.2510903621355483E-2</v>
      </c>
      <c r="T34">
        <f t="shared" si="8"/>
        <v>2.1257637739541372E-2</v>
      </c>
      <c r="U34">
        <f t="shared" si="9"/>
        <v>2.0137609426557995E-2</v>
      </c>
      <c r="V34">
        <f t="shared" si="10"/>
        <v>0.62893288349547349</v>
      </c>
      <c r="W34">
        <f t="shared" si="11"/>
        <v>0.52092267925721503</v>
      </c>
      <c r="X34">
        <f t="shared" si="12"/>
        <v>7.3808814816406595E-2</v>
      </c>
      <c r="Y34">
        <f t="shared" si="13"/>
        <v>0.16071061283757027</v>
      </c>
      <c r="Z34">
        <f t="shared" si="14"/>
        <v>0.65297608266538143</v>
      </c>
      <c r="AA34">
        <f t="shared" si="15"/>
        <v>3.319447301126334E-2</v>
      </c>
      <c r="AB34">
        <f t="shared" si="16"/>
        <v>3.1346413013780633E-2</v>
      </c>
      <c r="AC34">
        <f t="shared" si="17"/>
        <v>2.9694824511046915E-2</v>
      </c>
      <c r="AD34">
        <f t="shared" si="18"/>
        <v>0.90420288195637166</v>
      </c>
      <c r="AE34">
        <f t="shared" si="19"/>
        <v>0.56868292581373803</v>
      </c>
      <c r="AF34">
        <f t="shared" si="20"/>
        <v>0.47101978786080845</v>
      </c>
      <c r="AG34">
        <f t="shared" si="21"/>
        <v>6.6738143070778994E-2</v>
      </c>
      <c r="AH34">
        <f t="shared" si="22"/>
        <v>3.0014538161807311E-2</v>
      </c>
      <c r="AI34">
        <f t="shared" si="23"/>
        <v>2.8343516986055164E-2</v>
      </c>
      <c r="AJ34">
        <f t="shared" si="24"/>
        <v>2.6850145902077325E-2</v>
      </c>
    </row>
    <row r="35" spans="1:36" x14ac:dyDescent="0.3">
      <c r="A35" s="27">
        <f t="shared" si="25"/>
        <v>6720</v>
      </c>
      <c r="B35" s="28">
        <f t="shared" si="0"/>
        <v>1.8666666666666667</v>
      </c>
      <c r="C35">
        <v>49007.4</v>
      </c>
      <c r="D35">
        <v>32168.6</v>
      </c>
      <c r="E35">
        <v>19995</v>
      </c>
      <c r="F35">
        <v>16064</v>
      </c>
      <c r="G35">
        <v>2387</v>
      </c>
      <c r="H35">
        <v>4265.2</v>
      </c>
      <c r="I35">
        <v>22101</v>
      </c>
      <c r="J35">
        <v>1208.4000000000001</v>
      </c>
      <c r="K35">
        <v>1117</v>
      </c>
      <c r="L35">
        <v>-196.00000000000006</v>
      </c>
      <c r="M35">
        <f t="shared" si="1"/>
        <v>0.65640291058085098</v>
      </c>
      <c r="N35">
        <f t="shared" si="2"/>
        <v>0.4079996082224317</v>
      </c>
      <c r="O35">
        <f t="shared" si="3"/>
        <v>0.32778723213229022</v>
      </c>
      <c r="P35">
        <f t="shared" si="4"/>
        <v>4.8706929973840685E-2</v>
      </c>
      <c r="Q35">
        <f t="shared" si="5"/>
        <v>8.7031754388112809E-2</v>
      </c>
      <c r="R35">
        <f t="shared" si="6"/>
        <v>0.45097271024375907</v>
      </c>
      <c r="S35">
        <f t="shared" si="7"/>
        <v>2.4657500703975318E-2</v>
      </c>
      <c r="T35">
        <f t="shared" si="8"/>
        <v>2.2792476238282382E-2</v>
      </c>
      <c r="U35">
        <f t="shared" si="9"/>
        <v>-3.9993960095822271E-3</v>
      </c>
      <c r="V35">
        <f t="shared" si="10"/>
        <v>0.62156885907375514</v>
      </c>
      <c r="W35">
        <f t="shared" si="11"/>
        <v>0.49936894984550156</v>
      </c>
      <c r="X35">
        <f t="shared" si="12"/>
        <v>7.420279402895992E-2</v>
      </c>
      <c r="Y35">
        <f t="shared" si="13"/>
        <v>0.13258892211659817</v>
      </c>
      <c r="Z35">
        <f t="shared" si="14"/>
        <v>0.68703642682615973</v>
      </c>
      <c r="AA35">
        <f t="shared" si="15"/>
        <v>3.7564581610638949E-2</v>
      </c>
      <c r="AB35">
        <f t="shared" si="16"/>
        <v>3.4723301604670395E-2</v>
      </c>
      <c r="AC35">
        <f t="shared" si="17"/>
        <v>-6.0928980434336606E-3</v>
      </c>
      <c r="AD35">
        <f t="shared" si="18"/>
        <v>0.87520388077446798</v>
      </c>
      <c r="AE35">
        <f t="shared" si="19"/>
        <v>0.54399947762990897</v>
      </c>
      <c r="AF35">
        <f t="shared" si="20"/>
        <v>0.43704964284305364</v>
      </c>
      <c r="AG35">
        <f t="shared" si="21"/>
        <v>6.4942573298454251E-2</v>
      </c>
      <c r="AH35">
        <f t="shared" si="22"/>
        <v>3.2876667605300426E-2</v>
      </c>
      <c r="AI35">
        <f t="shared" si="23"/>
        <v>3.0389968317709844E-2</v>
      </c>
      <c r="AJ35">
        <f t="shared" si="24"/>
        <v>-5.332528012776303E-3</v>
      </c>
    </row>
    <row r="36" spans="1:36" x14ac:dyDescent="0.3">
      <c r="A36" s="27">
        <f t="shared" si="25"/>
        <v>6920</v>
      </c>
      <c r="B36" s="28">
        <f t="shared" si="0"/>
        <v>1.9222222222222223</v>
      </c>
      <c r="C36">
        <v>48998.5</v>
      </c>
      <c r="D36">
        <v>33235.5</v>
      </c>
      <c r="E36">
        <v>20541.099999999999</v>
      </c>
      <c r="F36">
        <v>16268.3</v>
      </c>
      <c r="G36">
        <v>2756.3</v>
      </c>
      <c r="H36">
        <v>5788.5</v>
      </c>
      <c r="I36">
        <v>22290.3</v>
      </c>
      <c r="J36">
        <v>1159.7</v>
      </c>
      <c r="K36">
        <v>406.1</v>
      </c>
      <c r="L36">
        <v>944.7</v>
      </c>
      <c r="M36">
        <f t="shared" si="1"/>
        <v>0.67829627437574624</v>
      </c>
      <c r="N36">
        <f t="shared" si="2"/>
        <v>0.41921895568231676</v>
      </c>
      <c r="O36">
        <f t="shared" si="3"/>
        <v>0.33201628621284324</v>
      </c>
      <c r="P36">
        <f t="shared" si="4"/>
        <v>5.6252742430890748E-2</v>
      </c>
      <c r="Q36">
        <f t="shared" si="5"/>
        <v>0.11813626947763707</v>
      </c>
      <c r="R36">
        <f t="shared" si="6"/>
        <v>0.45491800769411306</v>
      </c>
      <c r="S36">
        <f t="shared" si="7"/>
        <v>2.3668071471575663E-2</v>
      </c>
      <c r="T36">
        <f t="shared" si="8"/>
        <v>8.2880088165964271E-3</v>
      </c>
      <c r="U36">
        <f t="shared" si="9"/>
        <v>1.9280182046389177E-2</v>
      </c>
      <c r="V36">
        <f t="shared" si="10"/>
        <v>0.61804696785064162</v>
      </c>
      <c r="W36">
        <f t="shared" si="11"/>
        <v>0.48948564035444025</v>
      </c>
      <c r="X36">
        <f t="shared" si="12"/>
        <v>8.2932406613410364E-2</v>
      </c>
      <c r="Y36">
        <f t="shared" si="13"/>
        <v>0.17416617773164236</v>
      </c>
      <c r="Z36">
        <f t="shared" si="14"/>
        <v>0.67067743828135573</v>
      </c>
      <c r="AA36">
        <f t="shared" si="15"/>
        <v>3.4893412164703409E-2</v>
      </c>
      <c r="AB36">
        <f t="shared" si="16"/>
        <v>1.2218862361029623E-2</v>
      </c>
      <c r="AC36">
        <f t="shared" si="17"/>
        <v>2.8424425689398385E-2</v>
      </c>
      <c r="AD36">
        <f t="shared" si="18"/>
        <v>0.90439503250099496</v>
      </c>
      <c r="AE36">
        <f t="shared" si="19"/>
        <v>0.55895860757642235</v>
      </c>
      <c r="AF36">
        <f t="shared" si="20"/>
        <v>0.44268838161712432</v>
      </c>
      <c r="AG36">
        <f t="shared" si="21"/>
        <v>7.5003656574521002E-2</v>
      </c>
      <c r="AH36">
        <f t="shared" si="22"/>
        <v>3.155742862876755E-2</v>
      </c>
      <c r="AI36">
        <f t="shared" si="23"/>
        <v>1.1050678422128569E-2</v>
      </c>
      <c r="AJ36">
        <f t="shared" si="24"/>
        <v>2.5706909395185568E-2</v>
      </c>
    </row>
    <row r="37" spans="1:36" x14ac:dyDescent="0.3">
      <c r="A37" s="27">
        <f t="shared" si="25"/>
        <v>7120</v>
      </c>
      <c r="B37" s="28">
        <f t="shared" si="0"/>
        <v>1.9777777777777779</v>
      </c>
      <c r="C37">
        <v>49195.9</v>
      </c>
      <c r="D37">
        <v>31034.7</v>
      </c>
      <c r="E37">
        <v>19975.3</v>
      </c>
      <c r="F37">
        <v>17071.900000000001</v>
      </c>
      <c r="G37">
        <v>1684.7</v>
      </c>
      <c r="H37">
        <v>4738.5</v>
      </c>
      <c r="I37">
        <v>22097.3</v>
      </c>
      <c r="J37">
        <v>131.5</v>
      </c>
      <c r="K37">
        <v>-32.9</v>
      </c>
      <c r="L37">
        <v>-285.3</v>
      </c>
      <c r="M37">
        <f t="shared" si="1"/>
        <v>0.63083915529546164</v>
      </c>
      <c r="N37">
        <f t="shared" si="2"/>
        <v>0.40603586884272874</v>
      </c>
      <c r="O37">
        <f t="shared" si="3"/>
        <v>0.34701875562800966</v>
      </c>
      <c r="P37">
        <f t="shared" si="4"/>
        <v>3.4244723645669661E-2</v>
      </c>
      <c r="Q37">
        <f t="shared" si="5"/>
        <v>9.6319002193272205E-2</v>
      </c>
      <c r="R37">
        <f t="shared" si="6"/>
        <v>0.44916954461652292</v>
      </c>
      <c r="S37">
        <f t="shared" si="7"/>
        <v>2.6729869765569894E-3</v>
      </c>
      <c r="T37">
        <f t="shared" si="8"/>
        <v>-6.6875491656825058E-4</v>
      </c>
      <c r="U37">
        <f t="shared" si="9"/>
        <v>-5.7992637597848598E-3</v>
      </c>
      <c r="V37">
        <f t="shared" si="10"/>
        <v>0.64364405004720515</v>
      </c>
      <c r="W37">
        <f t="shared" si="11"/>
        <v>0.55009070492062118</v>
      </c>
      <c r="X37">
        <f t="shared" si="12"/>
        <v>5.4284397786993267E-2</v>
      </c>
      <c r="Y37">
        <f t="shared" si="13"/>
        <v>0.1526839312124815</v>
      </c>
      <c r="Z37">
        <f t="shared" si="14"/>
        <v>0.71201912697722225</v>
      </c>
      <c r="AA37">
        <f t="shared" si="15"/>
        <v>4.2371925618742892E-3</v>
      </c>
      <c r="AB37">
        <f t="shared" si="16"/>
        <v>-1.0601036903852784E-3</v>
      </c>
      <c r="AC37">
        <f t="shared" si="17"/>
        <v>-9.1929356494504545E-3</v>
      </c>
      <c r="AD37">
        <f t="shared" si="18"/>
        <v>0.84111887372728222</v>
      </c>
      <c r="AE37">
        <f t="shared" si="19"/>
        <v>0.54138115845697166</v>
      </c>
      <c r="AF37">
        <f t="shared" si="20"/>
        <v>0.46269167417067952</v>
      </c>
      <c r="AG37">
        <f t="shared" si="21"/>
        <v>4.5659631527559551E-2</v>
      </c>
      <c r="AH37">
        <f t="shared" si="22"/>
        <v>3.5639826354093192E-3</v>
      </c>
      <c r="AI37">
        <f t="shared" si="23"/>
        <v>-8.9167322209100081E-4</v>
      </c>
      <c r="AJ37">
        <f t="shared" si="24"/>
        <v>-7.7323516797131462E-3</v>
      </c>
    </row>
    <row r="38" spans="1:36" x14ac:dyDescent="0.3">
      <c r="A38" s="27">
        <f t="shared" si="25"/>
        <v>7320</v>
      </c>
      <c r="B38" s="28">
        <f t="shared" si="0"/>
        <v>2.0333333333333332</v>
      </c>
      <c r="C38">
        <v>47512.4</v>
      </c>
      <c r="D38">
        <v>31442.6</v>
      </c>
      <c r="E38">
        <v>20119.599999999999</v>
      </c>
      <c r="F38">
        <v>16982.599999999999</v>
      </c>
      <c r="G38">
        <v>2320</v>
      </c>
      <c r="H38">
        <v>4833.6000000000004</v>
      </c>
      <c r="I38">
        <v>21879.4</v>
      </c>
      <c r="J38">
        <v>1029.5999999999999</v>
      </c>
      <c r="K38">
        <v>475.5999999999998</v>
      </c>
      <c r="L38">
        <v>482.19999999999993</v>
      </c>
      <c r="M38">
        <f t="shared" si="1"/>
        <v>0.66177671513120784</v>
      </c>
      <c r="N38">
        <f t="shared" si="2"/>
        <v>0.42345998097338794</v>
      </c>
      <c r="O38">
        <f t="shared" si="3"/>
        <v>0.35743511167610975</v>
      </c>
      <c r="P38">
        <f t="shared" si="4"/>
        <v>4.8829358230693461E-2</v>
      </c>
      <c r="Q38">
        <f t="shared" si="5"/>
        <v>0.10173344221718962</v>
      </c>
      <c r="R38">
        <f t="shared" si="6"/>
        <v>0.46049873296234251</v>
      </c>
      <c r="S38">
        <f t="shared" si="7"/>
        <v>2.167013242858706E-2</v>
      </c>
      <c r="T38">
        <f t="shared" si="8"/>
        <v>1.0010018437292155E-2</v>
      </c>
      <c r="U38">
        <f t="shared" si="9"/>
        <v>1.0148929542603614E-2</v>
      </c>
      <c r="V38">
        <f t="shared" si="10"/>
        <v>0.63988347019648506</v>
      </c>
      <c r="W38">
        <f t="shared" si="11"/>
        <v>0.54011436713248906</v>
      </c>
      <c r="X38">
        <f t="shared" si="12"/>
        <v>7.3785246767124862E-2</v>
      </c>
      <c r="Y38">
        <f t="shared" si="13"/>
        <v>0.15372774516102361</v>
      </c>
      <c r="Z38">
        <f t="shared" si="14"/>
        <v>0.6958521241882033</v>
      </c>
      <c r="AA38">
        <f t="shared" si="15"/>
        <v>3.27453836514792E-2</v>
      </c>
      <c r="AB38">
        <f t="shared" si="16"/>
        <v>1.5125975587260589E-2</v>
      </c>
      <c r="AC38">
        <f t="shared" si="17"/>
        <v>1.5335881892718794E-2</v>
      </c>
      <c r="AD38">
        <f t="shared" si="18"/>
        <v>0.88236895350827715</v>
      </c>
      <c r="AE38">
        <f t="shared" si="19"/>
        <v>0.56461330796451725</v>
      </c>
      <c r="AF38">
        <f t="shared" si="20"/>
        <v>0.47658014890147965</v>
      </c>
      <c r="AG38">
        <f t="shared" si="21"/>
        <v>6.5105810974257952E-2</v>
      </c>
      <c r="AH38">
        <f t="shared" si="22"/>
        <v>2.8893509904782747E-2</v>
      </c>
      <c r="AI38">
        <f t="shared" si="23"/>
        <v>1.3346691249722873E-2</v>
      </c>
      <c r="AJ38">
        <f t="shared" si="24"/>
        <v>1.3531906056804819E-2</v>
      </c>
    </row>
    <row r="39" spans="1:36" x14ac:dyDescent="0.3">
      <c r="A39" s="27">
        <f t="shared" si="25"/>
        <v>7520</v>
      </c>
      <c r="B39" s="28">
        <f t="shared" si="0"/>
        <v>2.088888888888889</v>
      </c>
      <c r="C39">
        <v>47684.2</v>
      </c>
      <c r="D39">
        <v>32652</v>
      </c>
      <c r="E39">
        <v>21266.799999999999</v>
      </c>
      <c r="F39">
        <v>17798.400000000001</v>
      </c>
      <c r="G39">
        <v>2585.1999999999998</v>
      </c>
      <c r="H39">
        <v>4642.3999999999996</v>
      </c>
      <c r="I39">
        <v>22701.200000000001</v>
      </c>
      <c r="J39">
        <v>1272.5999999999999</v>
      </c>
      <c r="K39">
        <v>565</v>
      </c>
      <c r="L39">
        <v>-263.60000000000002</v>
      </c>
      <c r="M39">
        <f t="shared" si="1"/>
        <v>0.68475511804748745</v>
      </c>
      <c r="N39">
        <f t="shared" si="2"/>
        <v>0.44599259293434723</v>
      </c>
      <c r="O39">
        <f t="shared" si="3"/>
        <v>0.37325571153547721</v>
      </c>
      <c r="P39">
        <f t="shared" si="4"/>
        <v>5.4215023005523839E-2</v>
      </c>
      <c r="Q39">
        <f t="shared" si="5"/>
        <v>9.73571958845907E-2</v>
      </c>
      <c r="R39">
        <f t="shared" si="6"/>
        <v>0.47607383577788875</v>
      </c>
      <c r="S39">
        <f t="shared" si="7"/>
        <v>2.6688085361608247E-2</v>
      </c>
      <c r="T39">
        <f t="shared" si="8"/>
        <v>1.1848788487591279E-2</v>
      </c>
      <c r="U39">
        <f t="shared" si="9"/>
        <v>-5.5280365404054184E-3</v>
      </c>
      <c r="V39">
        <f t="shared" si="10"/>
        <v>0.65131691779982848</v>
      </c>
      <c r="W39">
        <f t="shared" si="11"/>
        <v>0.54509371554575525</v>
      </c>
      <c r="X39">
        <f t="shared" si="12"/>
        <v>7.917432316550288E-2</v>
      </c>
      <c r="Y39">
        <f t="shared" si="13"/>
        <v>0.14217812078892564</v>
      </c>
      <c r="Z39">
        <f t="shared" si="14"/>
        <v>0.69524684552247951</v>
      </c>
      <c r="AA39">
        <f t="shared" si="15"/>
        <v>3.897464167585446E-2</v>
      </c>
      <c r="AB39">
        <f t="shared" si="16"/>
        <v>1.7303687369839518E-2</v>
      </c>
      <c r="AC39">
        <f t="shared" si="17"/>
        <v>-8.0730123729021198E-3</v>
      </c>
      <c r="AD39">
        <f t="shared" si="18"/>
        <v>0.91300682406331657</v>
      </c>
      <c r="AE39">
        <f t="shared" si="19"/>
        <v>0.59465679057912968</v>
      </c>
      <c r="AF39">
        <f t="shared" si="20"/>
        <v>0.49767428204730296</v>
      </c>
      <c r="AG39">
        <f t="shared" si="21"/>
        <v>7.2286697340698453E-2</v>
      </c>
      <c r="AH39">
        <f t="shared" si="22"/>
        <v>3.5584113815477665E-2</v>
      </c>
      <c r="AI39">
        <f t="shared" si="23"/>
        <v>1.5798384650121705E-2</v>
      </c>
      <c r="AJ39">
        <f t="shared" si="24"/>
        <v>-7.3707153872072245E-3</v>
      </c>
    </row>
    <row r="40" spans="1:36" x14ac:dyDescent="0.3">
      <c r="A40" s="27">
        <f t="shared" si="25"/>
        <v>7720</v>
      </c>
      <c r="B40" s="28">
        <f t="shared" si="0"/>
        <v>2.1444444444444444</v>
      </c>
      <c r="C40">
        <v>47806.2</v>
      </c>
      <c r="D40">
        <v>31823.599999999999</v>
      </c>
      <c r="E40">
        <v>21028.2</v>
      </c>
      <c r="F40">
        <v>16906.2</v>
      </c>
      <c r="G40">
        <v>2319.4</v>
      </c>
      <c r="H40">
        <v>4771</v>
      </c>
      <c r="I40">
        <v>23797</v>
      </c>
      <c r="J40">
        <v>715</v>
      </c>
      <c r="K40">
        <v>-466.2</v>
      </c>
      <c r="L40">
        <v>292.60000000000002</v>
      </c>
      <c r="M40">
        <f t="shared" si="1"/>
        <v>0.66567934703030152</v>
      </c>
      <c r="N40">
        <f t="shared" si="2"/>
        <v>0.43986344867402138</v>
      </c>
      <c r="O40">
        <f t="shared" si="3"/>
        <v>0.35364032280331842</v>
      </c>
      <c r="P40">
        <f t="shared" si="4"/>
        <v>4.8516719588672604E-2</v>
      </c>
      <c r="Q40">
        <f t="shared" si="5"/>
        <v>9.9798770870723891E-2</v>
      </c>
      <c r="R40">
        <f t="shared" si="6"/>
        <v>0.49778062259706901</v>
      </c>
      <c r="S40">
        <f t="shared" si="7"/>
        <v>1.4956219067819656E-2</v>
      </c>
      <c r="T40">
        <f t="shared" si="8"/>
        <v>-9.7518731879965362E-3</v>
      </c>
      <c r="U40">
        <f t="shared" si="9"/>
        <v>6.1205450339077367E-3</v>
      </c>
      <c r="V40">
        <f t="shared" si="10"/>
        <v>0.66077376538166654</v>
      </c>
      <c r="W40">
        <f t="shared" si="11"/>
        <v>0.53124725046820598</v>
      </c>
      <c r="X40">
        <f t="shared" si="12"/>
        <v>7.2883017634711347E-2</v>
      </c>
      <c r="Y40">
        <f t="shared" si="13"/>
        <v>0.14992018501992233</v>
      </c>
      <c r="Z40">
        <f t="shared" si="14"/>
        <v>0.74777837831043636</v>
      </c>
      <c r="AA40">
        <f t="shared" si="15"/>
        <v>2.2467602659661384E-2</v>
      </c>
      <c r="AB40">
        <f t="shared" si="16"/>
        <v>-1.4649505398509283E-2</v>
      </c>
      <c r="AC40">
        <f t="shared" si="17"/>
        <v>9.1944343191845065E-3</v>
      </c>
      <c r="AD40">
        <f t="shared" si="18"/>
        <v>0.88757246270706869</v>
      </c>
      <c r="AE40">
        <f t="shared" si="19"/>
        <v>0.58648459823202848</v>
      </c>
      <c r="AF40">
        <f t="shared" si="20"/>
        <v>0.47152043040442454</v>
      </c>
      <c r="AG40">
        <f t="shared" si="21"/>
        <v>6.4688959451563471E-2</v>
      </c>
      <c r="AH40">
        <f t="shared" si="22"/>
        <v>1.9941625423759542E-2</v>
      </c>
      <c r="AI40">
        <f t="shared" si="23"/>
        <v>-1.3002497583995382E-2</v>
      </c>
      <c r="AJ40">
        <f t="shared" si="24"/>
        <v>8.1607267118769828E-3</v>
      </c>
    </row>
    <row r="41" spans="1:36" x14ac:dyDescent="0.3">
      <c r="A41" s="27">
        <f t="shared" si="25"/>
        <v>7920</v>
      </c>
      <c r="B41" s="28">
        <f t="shared" si="0"/>
        <v>2.2000000000000002</v>
      </c>
      <c r="C41">
        <v>47902.3</v>
      </c>
      <c r="D41">
        <v>32426.1</v>
      </c>
      <c r="E41">
        <v>21341.9</v>
      </c>
      <c r="F41">
        <v>16909.900000000001</v>
      </c>
      <c r="G41">
        <v>2727.7</v>
      </c>
      <c r="H41">
        <v>4465.7</v>
      </c>
      <c r="I41">
        <v>23378.1</v>
      </c>
      <c r="J41">
        <v>944.1</v>
      </c>
      <c r="K41">
        <v>10.5</v>
      </c>
      <c r="L41">
        <v>375.3</v>
      </c>
      <c r="M41">
        <f t="shared" si="1"/>
        <v>0.67692156744039422</v>
      </c>
      <c r="N41">
        <f t="shared" si="2"/>
        <v>0.44552975535621464</v>
      </c>
      <c r="O41">
        <f t="shared" si="3"/>
        <v>0.3530081019074241</v>
      </c>
      <c r="P41">
        <f t="shared" si="4"/>
        <v>5.6942986036161096E-2</v>
      </c>
      <c r="Q41">
        <f t="shared" si="5"/>
        <v>9.3225168728850172E-2</v>
      </c>
      <c r="R41">
        <f t="shared" si="6"/>
        <v>0.48803710886533624</v>
      </c>
      <c r="S41">
        <f t="shared" si="7"/>
        <v>1.9708865753836454E-2</v>
      </c>
      <c r="T41">
        <f t="shared" si="8"/>
        <v>2.1919615550819061E-4</v>
      </c>
      <c r="U41">
        <f t="shared" si="9"/>
        <v>7.8346968725927571E-3</v>
      </c>
      <c r="V41">
        <f t="shared" si="10"/>
        <v>0.6581704244420391</v>
      </c>
      <c r="W41">
        <f t="shared" si="11"/>
        <v>0.52149040433477978</v>
      </c>
      <c r="X41">
        <f t="shared" si="12"/>
        <v>8.4120507862493477E-2</v>
      </c>
      <c r="Y41">
        <f t="shared" si="13"/>
        <v>0.1377193063612337</v>
      </c>
      <c r="Z41">
        <f t="shared" si="14"/>
        <v>0.72096551851749058</v>
      </c>
      <c r="AA41">
        <f t="shared" si="15"/>
        <v>2.9115434788642484E-2</v>
      </c>
      <c r="AB41">
        <f t="shared" si="16"/>
        <v>3.2381322453208991E-4</v>
      </c>
      <c r="AC41">
        <f t="shared" si="17"/>
        <v>1.1574009825418414E-2</v>
      </c>
      <c r="AD41">
        <f t="shared" si="18"/>
        <v>0.90256208992052567</v>
      </c>
      <c r="AE41">
        <f t="shared" si="19"/>
        <v>0.59403967380828615</v>
      </c>
      <c r="AF41">
        <f t="shared" si="20"/>
        <v>0.47067746920989878</v>
      </c>
      <c r="AG41">
        <f t="shared" si="21"/>
        <v>7.5923981381548128E-2</v>
      </c>
      <c r="AH41">
        <f t="shared" si="22"/>
        <v>2.6278487671781939E-2</v>
      </c>
      <c r="AI41">
        <f t="shared" si="23"/>
        <v>2.9226154067758749E-4</v>
      </c>
      <c r="AJ41">
        <f t="shared" si="24"/>
        <v>1.0446262496790343E-2</v>
      </c>
    </row>
    <row r="42" spans="1:36" x14ac:dyDescent="0.3">
      <c r="A42" s="27">
        <f t="shared" si="25"/>
        <v>8120</v>
      </c>
      <c r="B42" s="28">
        <f t="shared" si="0"/>
        <v>2.2555555555555555</v>
      </c>
      <c r="C42">
        <v>48399.9</v>
      </c>
      <c r="D42">
        <v>33192.300000000003</v>
      </c>
      <c r="E42">
        <v>22391.3</v>
      </c>
      <c r="F42">
        <v>19019.900000000001</v>
      </c>
      <c r="G42">
        <v>2951.3</v>
      </c>
      <c r="H42">
        <v>4852.3</v>
      </c>
      <c r="I42">
        <v>24971.3</v>
      </c>
      <c r="J42">
        <v>414.9</v>
      </c>
      <c r="K42">
        <v>1058.5</v>
      </c>
      <c r="L42">
        <v>532.10000000000014</v>
      </c>
      <c r="M42">
        <f t="shared" si="1"/>
        <v>0.68579273924119677</v>
      </c>
      <c r="N42">
        <f t="shared" si="2"/>
        <v>0.46263112113867999</v>
      </c>
      <c r="O42">
        <f t="shared" si="3"/>
        <v>0.39297395242552158</v>
      </c>
      <c r="P42">
        <f t="shared" si="4"/>
        <v>6.097739871363371E-2</v>
      </c>
      <c r="Q42">
        <f t="shared" si="5"/>
        <v>0.10025433936846977</v>
      </c>
      <c r="R42">
        <f t="shared" si="6"/>
        <v>0.51593701639879419</v>
      </c>
      <c r="S42">
        <f t="shared" si="7"/>
        <v>8.5723317610160339E-3</v>
      </c>
      <c r="T42">
        <f t="shared" si="8"/>
        <v>2.1869879896446065E-2</v>
      </c>
      <c r="U42">
        <f t="shared" si="9"/>
        <v>1.099382436740572E-2</v>
      </c>
      <c r="V42">
        <f t="shared" si="10"/>
        <v>0.67459320384547006</v>
      </c>
      <c r="W42">
        <f t="shared" si="11"/>
        <v>0.57302145377090474</v>
      </c>
      <c r="X42">
        <f t="shared" si="12"/>
        <v>8.8915200212097381E-2</v>
      </c>
      <c r="Y42">
        <f t="shared" si="13"/>
        <v>0.14618751939455837</v>
      </c>
      <c r="Z42">
        <f t="shared" si="14"/>
        <v>0.75232207469804735</v>
      </c>
      <c r="AA42">
        <f t="shared" si="15"/>
        <v>1.2499887021990038E-2</v>
      </c>
      <c r="AB42">
        <f t="shared" si="16"/>
        <v>3.1889926278082563E-2</v>
      </c>
      <c r="AC42">
        <f t="shared" si="17"/>
        <v>1.6030826426610995E-2</v>
      </c>
      <c r="AD42">
        <f t="shared" si="18"/>
        <v>0.9143903189882624</v>
      </c>
      <c r="AE42">
        <f t="shared" si="19"/>
        <v>0.61684149485157336</v>
      </c>
      <c r="AF42">
        <f t="shared" si="20"/>
        <v>0.52396526990069547</v>
      </c>
      <c r="AG42">
        <f t="shared" si="21"/>
        <v>8.1303198284844946E-2</v>
      </c>
      <c r="AH42">
        <f t="shared" si="22"/>
        <v>1.1429775681354712E-2</v>
      </c>
      <c r="AI42">
        <f t="shared" si="23"/>
        <v>2.9159839861928088E-2</v>
      </c>
      <c r="AJ42">
        <f t="shared" si="24"/>
        <v>1.4658432489874293E-2</v>
      </c>
    </row>
    <row r="43" spans="1:36" x14ac:dyDescent="0.3">
      <c r="A43" s="27">
        <f t="shared" si="25"/>
        <v>8320</v>
      </c>
      <c r="B43" s="28">
        <f t="shared" si="0"/>
        <v>2.3111111111111109</v>
      </c>
      <c r="C43">
        <v>48325.5</v>
      </c>
      <c r="D43">
        <v>33099.9</v>
      </c>
      <c r="E43">
        <v>23037.7</v>
      </c>
      <c r="F43">
        <v>18703.5</v>
      </c>
      <c r="G43">
        <v>2819.0999999999995</v>
      </c>
      <c r="H43">
        <v>5967.5</v>
      </c>
      <c r="I43">
        <v>23568.9</v>
      </c>
      <c r="J43">
        <v>1386.1</v>
      </c>
      <c r="K43">
        <v>831.9</v>
      </c>
      <c r="L43">
        <v>325.5</v>
      </c>
      <c r="M43">
        <f t="shared" si="1"/>
        <v>0.6849365241953006</v>
      </c>
      <c r="N43">
        <f t="shared" si="2"/>
        <v>0.47671933037423309</v>
      </c>
      <c r="O43">
        <f t="shared" si="3"/>
        <v>0.38703169134307974</v>
      </c>
      <c r="P43">
        <f t="shared" si="4"/>
        <v>5.8335661296830855E-2</v>
      </c>
      <c r="Q43">
        <f t="shared" si="5"/>
        <v>0.12348553041354979</v>
      </c>
      <c r="R43">
        <f t="shared" si="6"/>
        <v>0.48771145668435922</v>
      </c>
      <c r="S43">
        <f t="shared" si="7"/>
        <v>2.8682579590485351E-2</v>
      </c>
      <c r="T43">
        <f t="shared" si="8"/>
        <v>1.7214514076419281E-2</v>
      </c>
      <c r="U43">
        <f t="shared" si="9"/>
        <v>6.7355743861936242E-3</v>
      </c>
      <c r="V43">
        <f t="shared" si="10"/>
        <v>0.69600512388254954</v>
      </c>
      <c r="W43">
        <f t="shared" si="11"/>
        <v>0.56506213009706974</v>
      </c>
      <c r="X43">
        <f t="shared" si="12"/>
        <v>8.5169441599521431E-2</v>
      </c>
      <c r="Y43">
        <f t="shared" si="13"/>
        <v>0.18028755373883304</v>
      </c>
      <c r="Z43">
        <f t="shared" si="14"/>
        <v>0.71205351073568202</v>
      </c>
      <c r="AA43">
        <f t="shared" si="15"/>
        <v>4.187625944489258E-2</v>
      </c>
      <c r="AB43">
        <f t="shared" si="16"/>
        <v>2.5133006444128227E-2</v>
      </c>
      <c r="AC43">
        <f t="shared" si="17"/>
        <v>9.8338665675727112E-3</v>
      </c>
      <c r="AD43">
        <f t="shared" si="18"/>
        <v>0.9132486989270675</v>
      </c>
      <c r="AE43">
        <f t="shared" si="19"/>
        <v>0.63562577383231078</v>
      </c>
      <c r="AF43">
        <f t="shared" si="20"/>
        <v>0.51604225512410629</v>
      </c>
      <c r="AG43">
        <f t="shared" si="21"/>
        <v>7.7780881729107812E-2</v>
      </c>
      <c r="AH43">
        <f t="shared" si="22"/>
        <v>3.8243439453980468E-2</v>
      </c>
      <c r="AI43">
        <f t="shared" si="23"/>
        <v>2.2952685435225707E-2</v>
      </c>
      <c r="AJ43">
        <f t="shared" si="24"/>
        <v>8.980765848258165E-3</v>
      </c>
    </row>
    <row r="44" spans="1:36" x14ac:dyDescent="0.3">
      <c r="A44" s="27">
        <f t="shared" si="25"/>
        <v>8520</v>
      </c>
      <c r="B44" s="28">
        <f t="shared" si="0"/>
        <v>2.3666666666666667</v>
      </c>
      <c r="C44">
        <v>47741.1</v>
      </c>
      <c r="D44">
        <v>31906.7</v>
      </c>
      <c r="E44">
        <v>22944.3</v>
      </c>
      <c r="F44">
        <v>18706.099999999999</v>
      </c>
      <c r="G44">
        <v>2892.7</v>
      </c>
      <c r="H44">
        <v>5738.1</v>
      </c>
      <c r="I44">
        <v>24179.1</v>
      </c>
      <c r="J44">
        <v>847.5</v>
      </c>
      <c r="K44">
        <v>212.7</v>
      </c>
      <c r="L44">
        <v>805.5</v>
      </c>
      <c r="M44">
        <f t="shared" si="1"/>
        <v>0.66832770924842544</v>
      </c>
      <c r="N44">
        <f t="shared" si="2"/>
        <v>0.48059847804093331</v>
      </c>
      <c r="O44">
        <f t="shared" si="3"/>
        <v>0.39182381637624603</v>
      </c>
      <c r="P44">
        <f t="shared" si="4"/>
        <v>6.0591398187306113E-2</v>
      </c>
      <c r="Q44">
        <f t="shared" si="5"/>
        <v>0.12019203579305882</v>
      </c>
      <c r="R44">
        <f t="shared" si="6"/>
        <v>0.50646298472385431</v>
      </c>
      <c r="S44">
        <f t="shared" si="7"/>
        <v>1.7751999849186552E-2</v>
      </c>
      <c r="T44">
        <f t="shared" si="8"/>
        <v>4.4552806701144299E-3</v>
      </c>
      <c r="U44">
        <f t="shared" si="9"/>
        <v>1.6872254723917127E-2</v>
      </c>
      <c r="V44">
        <f t="shared" si="10"/>
        <v>0.71910601848514566</v>
      </c>
      <c r="W44">
        <f t="shared" si="11"/>
        <v>0.58627498299730141</v>
      </c>
      <c r="X44">
        <f t="shared" si="12"/>
        <v>9.0661209087746455E-2</v>
      </c>
      <c r="Y44">
        <f t="shared" si="13"/>
        <v>0.17983997091519963</v>
      </c>
      <c r="Z44">
        <f t="shared" si="14"/>
        <v>0.75780635415132236</v>
      </c>
      <c r="AA44">
        <f t="shared" si="15"/>
        <v>2.6561819304409418E-2</v>
      </c>
      <c r="AB44">
        <f t="shared" si="16"/>
        <v>6.6663114643632834E-3</v>
      </c>
      <c r="AC44">
        <f t="shared" si="17"/>
        <v>2.5245481356580279E-2</v>
      </c>
      <c r="AD44">
        <f t="shared" si="18"/>
        <v>0.89110361233123392</v>
      </c>
      <c r="AE44">
        <f t="shared" si="19"/>
        <v>0.64079797072124445</v>
      </c>
      <c r="AF44">
        <f t="shared" si="20"/>
        <v>0.52243175516832807</v>
      </c>
      <c r="AG44">
        <f t="shared" si="21"/>
        <v>8.0788530916408155E-2</v>
      </c>
      <c r="AH44">
        <f t="shared" si="22"/>
        <v>2.3669333132248737E-2</v>
      </c>
      <c r="AI44">
        <f t="shared" si="23"/>
        <v>5.9403742268192396E-3</v>
      </c>
      <c r="AJ44">
        <f t="shared" si="24"/>
        <v>2.2496339631889503E-2</v>
      </c>
    </row>
    <row r="45" spans="1:36" x14ac:dyDescent="0.3">
      <c r="A45" s="27">
        <f t="shared" si="25"/>
        <v>8720</v>
      </c>
      <c r="B45" s="28">
        <f t="shared" si="0"/>
        <v>2.4222222222222221</v>
      </c>
      <c r="C45">
        <v>47904.4</v>
      </c>
      <c r="D45">
        <v>33824.400000000001</v>
      </c>
      <c r="E45">
        <v>22978.6</v>
      </c>
      <c r="F45">
        <v>19506.8</v>
      </c>
      <c r="G45">
        <v>2759.8</v>
      </c>
      <c r="H45">
        <v>5899.8</v>
      </c>
      <c r="I45">
        <v>24286</v>
      </c>
      <c r="J45">
        <v>1195.5999999999999</v>
      </c>
      <c r="K45">
        <v>-371.8</v>
      </c>
      <c r="L45">
        <v>396.6</v>
      </c>
      <c r="M45">
        <f t="shared" si="1"/>
        <v>0.70608127854643832</v>
      </c>
      <c r="N45">
        <f t="shared" si="2"/>
        <v>0.4796761884085804</v>
      </c>
      <c r="O45">
        <f t="shared" si="3"/>
        <v>0.40720267866834775</v>
      </c>
      <c r="P45">
        <f t="shared" si="4"/>
        <v>5.7610574394001385E-2</v>
      </c>
      <c r="Q45">
        <f t="shared" si="5"/>
        <v>0.1231577892636167</v>
      </c>
      <c r="R45">
        <f t="shared" si="6"/>
        <v>0.50696804468900558</v>
      </c>
      <c r="S45">
        <f t="shared" si="7"/>
        <v>2.4958041432519767E-2</v>
      </c>
      <c r="T45">
        <f t="shared" si="8"/>
        <v>-7.7612912383831128E-3</v>
      </c>
      <c r="U45">
        <f t="shared" si="9"/>
        <v>8.2789889863979088E-3</v>
      </c>
      <c r="V45">
        <f t="shared" si="10"/>
        <v>0.67934981847423748</v>
      </c>
      <c r="W45">
        <f t="shared" si="11"/>
        <v>0.57670793864783998</v>
      </c>
      <c r="X45">
        <f t="shared" si="12"/>
        <v>8.1591986849729778E-2</v>
      </c>
      <c r="Y45">
        <f t="shared" si="13"/>
        <v>0.1744243800333487</v>
      </c>
      <c r="Z45">
        <f t="shared" si="14"/>
        <v>0.71800238880807932</v>
      </c>
      <c r="AA45">
        <f t="shared" si="15"/>
        <v>3.5347264105202156E-2</v>
      </c>
      <c r="AB45">
        <f t="shared" si="16"/>
        <v>-1.099206489989475E-2</v>
      </c>
      <c r="AC45">
        <f t="shared" si="17"/>
        <v>1.1725263419306773E-2</v>
      </c>
      <c r="AD45">
        <f t="shared" si="18"/>
        <v>0.94144170472858446</v>
      </c>
      <c r="AE45">
        <f t="shared" si="19"/>
        <v>0.63956825121144056</v>
      </c>
      <c r="AF45">
        <f t="shared" si="20"/>
        <v>0.54293690489113033</v>
      </c>
      <c r="AG45">
        <f t="shared" si="21"/>
        <v>7.6814099192001842E-2</v>
      </c>
      <c r="AH45">
        <f t="shared" si="22"/>
        <v>3.3277388576693025E-2</v>
      </c>
      <c r="AI45">
        <f t="shared" si="23"/>
        <v>-1.034838831784415E-2</v>
      </c>
      <c r="AJ45">
        <f t="shared" si="24"/>
        <v>1.1038651981863878E-2</v>
      </c>
    </row>
    <row r="46" spans="1:36" x14ac:dyDescent="0.3">
      <c r="A46" s="27">
        <f t="shared" si="25"/>
        <v>8920</v>
      </c>
      <c r="B46" s="28">
        <f t="shared" si="0"/>
        <v>2.4777777777777779</v>
      </c>
      <c r="C46">
        <v>48797.5</v>
      </c>
      <c r="D46">
        <v>33211.5</v>
      </c>
      <c r="E46">
        <v>22744.7</v>
      </c>
      <c r="F46">
        <v>19650.3</v>
      </c>
      <c r="G46">
        <v>2949.5</v>
      </c>
      <c r="H46">
        <v>5986.1</v>
      </c>
      <c r="I46">
        <v>25277.5</v>
      </c>
      <c r="J46">
        <v>1468.5</v>
      </c>
      <c r="K46">
        <v>1058.0999999999999</v>
      </c>
      <c r="L46">
        <v>421.3</v>
      </c>
      <c r="M46">
        <f t="shared" si="1"/>
        <v>0.68059839131103028</v>
      </c>
      <c r="N46">
        <f t="shared" si="2"/>
        <v>0.46610379630104004</v>
      </c>
      <c r="O46">
        <f t="shared" si="3"/>
        <v>0.40269071161432451</v>
      </c>
      <c r="P46">
        <f t="shared" si="4"/>
        <v>6.0443670269993338E-2</v>
      </c>
      <c r="Q46">
        <f t="shared" si="5"/>
        <v>0.12267226804651879</v>
      </c>
      <c r="R46">
        <f t="shared" si="6"/>
        <v>0.51800809467698139</v>
      </c>
      <c r="S46">
        <f t="shared" si="7"/>
        <v>3.0093754803012449E-2</v>
      </c>
      <c r="T46">
        <f t="shared" si="8"/>
        <v>2.1683487883600593E-2</v>
      </c>
      <c r="U46">
        <f t="shared" si="9"/>
        <v>8.6336390183923365E-3</v>
      </c>
      <c r="V46">
        <f t="shared" si="10"/>
        <v>0.68484410520452255</v>
      </c>
      <c r="W46">
        <f t="shared" si="11"/>
        <v>0.59167155955015582</v>
      </c>
      <c r="X46">
        <f t="shared" si="12"/>
        <v>8.8809599084654411E-2</v>
      </c>
      <c r="Y46">
        <f t="shared" si="13"/>
        <v>0.18024178371949476</v>
      </c>
      <c r="Z46">
        <f t="shared" si="14"/>
        <v>0.761106845520377</v>
      </c>
      <c r="AA46">
        <f t="shared" si="15"/>
        <v>4.4216611715821329E-2</v>
      </c>
      <c r="AB46">
        <f t="shared" si="16"/>
        <v>3.1859446276139285E-2</v>
      </c>
      <c r="AC46">
        <f t="shared" si="17"/>
        <v>1.2685365009108291E-2</v>
      </c>
      <c r="AD46">
        <f t="shared" si="18"/>
        <v>0.90746452174804038</v>
      </c>
      <c r="AE46">
        <f t="shared" si="19"/>
        <v>0.62147172840138676</v>
      </c>
      <c r="AF46">
        <f t="shared" si="20"/>
        <v>0.53692094881909935</v>
      </c>
      <c r="AG46">
        <f t="shared" si="21"/>
        <v>8.0591560359991113E-2</v>
      </c>
      <c r="AH46">
        <f t="shared" si="22"/>
        <v>4.0125006404016596E-2</v>
      </c>
      <c r="AI46">
        <f t="shared" si="23"/>
        <v>2.8911317178134124E-2</v>
      </c>
      <c r="AJ46">
        <f t="shared" si="24"/>
        <v>1.1511518691189783E-2</v>
      </c>
    </row>
    <row r="47" spans="1:36" x14ac:dyDescent="0.3">
      <c r="A47" s="27">
        <f t="shared" si="25"/>
        <v>9120</v>
      </c>
      <c r="B47" s="28">
        <f t="shared" si="0"/>
        <v>2.5333333333333332</v>
      </c>
      <c r="C47">
        <v>48342.6</v>
      </c>
      <c r="D47">
        <v>34320.800000000003</v>
      </c>
      <c r="E47">
        <v>23570.6</v>
      </c>
      <c r="F47">
        <v>20220</v>
      </c>
      <c r="G47">
        <v>3655.6</v>
      </c>
      <c r="H47">
        <v>6972.4</v>
      </c>
      <c r="I47">
        <v>24817.200000000001</v>
      </c>
      <c r="J47">
        <v>2141</v>
      </c>
      <c r="K47">
        <v>1819.6</v>
      </c>
      <c r="L47">
        <v>1287.2</v>
      </c>
      <c r="M47">
        <f t="shared" si="1"/>
        <v>0.70994940280415209</v>
      </c>
      <c r="N47">
        <f t="shared" si="2"/>
        <v>0.48757410648165384</v>
      </c>
      <c r="O47">
        <f t="shared" si="3"/>
        <v>0.41826463615941223</v>
      </c>
      <c r="P47">
        <f t="shared" si="4"/>
        <v>7.5618605536317871E-2</v>
      </c>
      <c r="Q47">
        <f t="shared" si="5"/>
        <v>0.14422889956270452</v>
      </c>
      <c r="R47">
        <f t="shared" si="6"/>
        <v>0.51336088667138302</v>
      </c>
      <c r="S47">
        <f t="shared" si="7"/>
        <v>4.4288060633892262E-2</v>
      </c>
      <c r="T47">
        <f t="shared" si="8"/>
        <v>3.7639680116501803E-2</v>
      </c>
      <c r="U47">
        <f t="shared" si="9"/>
        <v>2.6626619172324204E-2</v>
      </c>
      <c r="V47">
        <f t="shared" si="10"/>
        <v>0.68677303559357583</v>
      </c>
      <c r="W47">
        <f t="shared" si="11"/>
        <v>0.5891471061280622</v>
      </c>
      <c r="X47">
        <f t="shared" si="12"/>
        <v>0.10651266870236124</v>
      </c>
      <c r="Y47">
        <f t="shared" si="13"/>
        <v>0.20315377263933238</v>
      </c>
      <c r="Z47">
        <f t="shared" si="14"/>
        <v>0.72309503274981934</v>
      </c>
      <c r="AA47">
        <f t="shared" si="15"/>
        <v>6.2381995757674641E-2</v>
      </c>
      <c r="AB47">
        <f t="shared" si="16"/>
        <v>5.3017412181534225E-2</v>
      </c>
      <c r="AC47">
        <f t="shared" si="17"/>
        <v>3.7504953264492664E-2</v>
      </c>
      <c r="AD47">
        <f t="shared" si="18"/>
        <v>0.94659920373886941</v>
      </c>
      <c r="AE47">
        <f t="shared" si="19"/>
        <v>0.65009880864220515</v>
      </c>
      <c r="AF47">
        <f t="shared" si="20"/>
        <v>0.55768618154588301</v>
      </c>
      <c r="AG47">
        <f t="shared" si="21"/>
        <v>0.10082480738175716</v>
      </c>
      <c r="AH47">
        <f t="shared" si="22"/>
        <v>5.905074751185635E-2</v>
      </c>
      <c r="AI47">
        <f t="shared" si="23"/>
        <v>5.0186240155335737E-2</v>
      </c>
      <c r="AJ47">
        <f t="shared" si="24"/>
        <v>3.5502158896432275E-2</v>
      </c>
    </row>
    <row r="48" spans="1:36" x14ac:dyDescent="0.3">
      <c r="A48" s="27">
        <f t="shared" si="25"/>
        <v>9320</v>
      </c>
      <c r="B48" s="28">
        <f t="shared" si="0"/>
        <v>2.588888888888889</v>
      </c>
      <c r="C48">
        <v>46410.3</v>
      </c>
      <c r="D48">
        <v>33321.300000000003</v>
      </c>
      <c r="E48">
        <v>23204.5</v>
      </c>
      <c r="F48">
        <v>19126.900000000001</v>
      </c>
      <c r="G48">
        <v>3188.9</v>
      </c>
      <c r="H48">
        <v>6313.9</v>
      </c>
      <c r="I48">
        <v>25355.9</v>
      </c>
      <c r="J48">
        <v>959.1</v>
      </c>
      <c r="K48">
        <v>499.3</v>
      </c>
      <c r="L48">
        <v>541.70000000000005</v>
      </c>
      <c r="M48">
        <f t="shared" si="1"/>
        <v>0.717972088092514</v>
      </c>
      <c r="N48">
        <f t="shared" si="2"/>
        <v>0.49998599448829245</v>
      </c>
      <c r="O48">
        <f t="shared" si="3"/>
        <v>0.41212618750579072</v>
      </c>
      <c r="P48">
        <f t="shared" si="4"/>
        <v>6.8711040437144336E-2</v>
      </c>
      <c r="Q48">
        <f t="shared" si="5"/>
        <v>0.13604523133873297</v>
      </c>
      <c r="R48">
        <f t="shared" si="6"/>
        <v>0.54634208354610936</v>
      </c>
      <c r="S48">
        <f t="shared" si="7"/>
        <v>2.0665671197988376E-2</v>
      </c>
      <c r="T48">
        <f t="shared" si="8"/>
        <v>1.0758387685492228E-2</v>
      </c>
      <c r="U48">
        <f t="shared" si="9"/>
        <v>1.1671977987644985E-2</v>
      </c>
      <c r="V48">
        <f t="shared" si="10"/>
        <v>0.69638639548877135</v>
      </c>
      <c r="W48">
        <f t="shared" si="11"/>
        <v>0.57401421913310702</v>
      </c>
      <c r="X48">
        <f t="shared" si="12"/>
        <v>9.5701548258921465E-2</v>
      </c>
      <c r="Y48">
        <f t="shared" si="13"/>
        <v>0.18948540423092733</v>
      </c>
      <c r="Z48">
        <f t="shared" si="14"/>
        <v>0.76095170356498698</v>
      </c>
      <c r="AA48">
        <f t="shared" si="15"/>
        <v>2.878339080408027E-2</v>
      </c>
      <c r="AB48">
        <f t="shared" si="16"/>
        <v>1.4984409371783212E-2</v>
      </c>
      <c r="AC48">
        <f t="shared" si="17"/>
        <v>1.6256868729611389E-2</v>
      </c>
      <c r="AD48">
        <f t="shared" si="18"/>
        <v>0.9572961174566853</v>
      </c>
      <c r="AE48">
        <f t="shared" si="19"/>
        <v>0.66664799265105656</v>
      </c>
      <c r="AF48">
        <f t="shared" si="20"/>
        <v>0.54950158334105426</v>
      </c>
      <c r="AG48">
        <f t="shared" si="21"/>
        <v>9.1614720582859119E-2</v>
      </c>
      <c r="AH48">
        <f t="shared" si="22"/>
        <v>2.7554228263984501E-2</v>
      </c>
      <c r="AI48">
        <f t="shared" si="23"/>
        <v>1.4344516913989637E-2</v>
      </c>
      <c r="AJ48">
        <f t="shared" si="24"/>
        <v>1.556263731685998E-2</v>
      </c>
    </row>
    <row r="49" spans="1:36" x14ac:dyDescent="0.3">
      <c r="A49" s="27">
        <f t="shared" si="25"/>
        <v>9520</v>
      </c>
      <c r="B49" s="28">
        <f t="shared" si="0"/>
        <v>2.6444444444444444</v>
      </c>
      <c r="C49">
        <v>47858.6</v>
      </c>
      <c r="D49">
        <v>33752.6</v>
      </c>
      <c r="E49">
        <v>22735.599999999999</v>
      </c>
      <c r="F49">
        <v>20269.2</v>
      </c>
      <c r="G49">
        <v>3669.4</v>
      </c>
      <c r="H49">
        <v>6191.6</v>
      </c>
      <c r="I49">
        <v>25918.6</v>
      </c>
      <c r="J49">
        <v>1421.6</v>
      </c>
      <c r="K49">
        <v>904.8</v>
      </c>
      <c r="L49">
        <v>406.2</v>
      </c>
      <c r="M49">
        <f t="shared" si="1"/>
        <v>0.70525673546656187</v>
      </c>
      <c r="N49">
        <f t="shared" si="2"/>
        <v>0.47505777436030305</v>
      </c>
      <c r="O49">
        <f t="shared" si="3"/>
        <v>0.42352262707225036</v>
      </c>
      <c r="P49">
        <f t="shared" si="4"/>
        <v>7.6671695369275331E-2</v>
      </c>
      <c r="Q49">
        <f t="shared" si="5"/>
        <v>0.12937277730648203</v>
      </c>
      <c r="R49">
        <f t="shared" si="6"/>
        <v>0.54156619708892439</v>
      </c>
      <c r="S49">
        <f t="shared" si="7"/>
        <v>2.9704170201384911E-2</v>
      </c>
      <c r="T49">
        <f t="shared" si="8"/>
        <v>1.8905693020690117E-2</v>
      </c>
      <c r="U49">
        <f t="shared" si="9"/>
        <v>8.4875027685724202E-3</v>
      </c>
      <c r="V49">
        <f t="shared" si="10"/>
        <v>0.67359551560472375</v>
      </c>
      <c r="W49">
        <f t="shared" si="11"/>
        <v>0.60052262640507703</v>
      </c>
      <c r="X49">
        <f t="shared" si="12"/>
        <v>0.10871458791322744</v>
      </c>
      <c r="Y49">
        <f t="shared" si="13"/>
        <v>0.18344068308811767</v>
      </c>
      <c r="Z49">
        <f t="shared" si="14"/>
        <v>0.76789936182694074</v>
      </c>
      <c r="AA49">
        <f t="shared" si="15"/>
        <v>4.2118236817311853E-2</v>
      </c>
      <c r="AB49">
        <f t="shared" si="16"/>
        <v>2.6806823770613226E-2</v>
      </c>
      <c r="AC49">
        <f t="shared" si="17"/>
        <v>1.2034628443438432E-2</v>
      </c>
      <c r="AD49">
        <f t="shared" si="18"/>
        <v>0.94034231395541579</v>
      </c>
      <c r="AE49">
        <f t="shared" si="19"/>
        <v>0.63341036581373744</v>
      </c>
      <c r="AF49">
        <f t="shared" si="20"/>
        <v>0.56469683609633381</v>
      </c>
      <c r="AG49">
        <f t="shared" si="21"/>
        <v>0.10222892715903377</v>
      </c>
      <c r="AH49">
        <f t="shared" si="22"/>
        <v>3.9605560268513217E-2</v>
      </c>
      <c r="AI49">
        <f t="shared" si="23"/>
        <v>2.520759069425349E-2</v>
      </c>
      <c r="AJ49">
        <f t="shared" si="24"/>
        <v>1.131667035809656E-2</v>
      </c>
    </row>
    <row r="50" spans="1:36" x14ac:dyDescent="0.3">
      <c r="A50" s="27">
        <f t="shared" si="25"/>
        <v>9720</v>
      </c>
      <c r="B50" s="28">
        <f t="shared" si="0"/>
        <v>2.7</v>
      </c>
      <c r="C50">
        <v>48612.800000000003</v>
      </c>
      <c r="D50">
        <v>33307.4</v>
      </c>
      <c r="E50">
        <v>24615.200000000001</v>
      </c>
      <c r="F50">
        <v>20644.2</v>
      </c>
      <c r="G50">
        <v>3945.6</v>
      </c>
      <c r="H50">
        <v>5851</v>
      </c>
      <c r="I50">
        <v>25762</v>
      </c>
      <c r="J50">
        <v>1806.8</v>
      </c>
      <c r="K50">
        <v>956.8</v>
      </c>
      <c r="L50">
        <v>894.2</v>
      </c>
      <c r="M50">
        <f t="shared" si="1"/>
        <v>0.6851569956883784</v>
      </c>
      <c r="N50">
        <f t="shared" si="2"/>
        <v>0.50635223644801364</v>
      </c>
      <c r="O50">
        <f t="shared" si="3"/>
        <v>0.42466593160649047</v>
      </c>
      <c r="P50">
        <f t="shared" si="4"/>
        <v>8.1163808708817425E-2</v>
      </c>
      <c r="Q50">
        <f t="shared" si="5"/>
        <v>0.12035924694730606</v>
      </c>
      <c r="R50">
        <f t="shared" si="6"/>
        <v>0.5299427311325412</v>
      </c>
      <c r="S50">
        <f t="shared" si="7"/>
        <v>3.7167165849323634E-2</v>
      </c>
      <c r="T50">
        <f t="shared" si="8"/>
        <v>1.9682059046177137E-2</v>
      </c>
      <c r="U50">
        <f t="shared" si="9"/>
        <v>1.8394332356910115E-2</v>
      </c>
      <c r="V50">
        <f t="shared" si="10"/>
        <v>0.73903096609161922</v>
      </c>
      <c r="W50">
        <f t="shared" si="11"/>
        <v>0.61980821078799309</v>
      </c>
      <c r="X50">
        <f t="shared" si="12"/>
        <v>0.11846016200604069</v>
      </c>
      <c r="Y50">
        <f t="shared" si="13"/>
        <v>0.17566666866822386</v>
      </c>
      <c r="Z50">
        <f t="shared" si="14"/>
        <v>0.77346175324402378</v>
      </c>
      <c r="AA50">
        <f t="shared" si="15"/>
        <v>5.4246203546359062E-2</v>
      </c>
      <c r="AB50">
        <f t="shared" si="16"/>
        <v>2.8726349099599487E-2</v>
      </c>
      <c r="AC50">
        <f t="shared" si="17"/>
        <v>2.6846886877991076E-2</v>
      </c>
      <c r="AD50">
        <f t="shared" si="18"/>
        <v>0.91354266091783787</v>
      </c>
      <c r="AE50">
        <f t="shared" si="19"/>
        <v>0.67513631526401818</v>
      </c>
      <c r="AF50">
        <f t="shared" si="20"/>
        <v>0.56622124214198732</v>
      </c>
      <c r="AG50">
        <f t="shared" si="21"/>
        <v>0.10821841161175656</v>
      </c>
      <c r="AH50">
        <f t="shared" si="22"/>
        <v>4.9556221132431515E-2</v>
      </c>
      <c r="AI50">
        <f t="shared" si="23"/>
        <v>2.6242745394902848E-2</v>
      </c>
      <c r="AJ50">
        <f t="shared" si="24"/>
        <v>2.4525776475880154E-2</v>
      </c>
    </row>
    <row r="51" spans="1:36" x14ac:dyDescent="0.3">
      <c r="A51" s="27">
        <f t="shared" si="25"/>
        <v>9920</v>
      </c>
      <c r="B51" s="28">
        <f t="shared" si="0"/>
        <v>2.7555555555555555</v>
      </c>
      <c r="C51">
        <v>48413.1</v>
      </c>
      <c r="D51">
        <v>32948.9</v>
      </c>
      <c r="E51">
        <v>23765.7</v>
      </c>
      <c r="F51">
        <v>20675.5</v>
      </c>
      <c r="G51">
        <v>3107.1</v>
      </c>
      <c r="H51">
        <v>6783.5</v>
      </c>
      <c r="I51">
        <v>25906.3</v>
      </c>
      <c r="J51">
        <v>1782.5</v>
      </c>
      <c r="K51">
        <v>728.50000000000011</v>
      </c>
      <c r="L51">
        <v>978.9</v>
      </c>
      <c r="M51">
        <f t="shared" si="1"/>
        <v>0.68057819061369762</v>
      </c>
      <c r="N51">
        <f t="shared" si="2"/>
        <v>0.49089399356785668</v>
      </c>
      <c r="O51">
        <f t="shared" si="3"/>
        <v>0.42706416238580053</v>
      </c>
      <c r="P51">
        <f t="shared" si="4"/>
        <v>6.4178910253629706E-2</v>
      </c>
      <c r="Q51">
        <f t="shared" si="5"/>
        <v>0.14011703443902582</v>
      </c>
      <c r="R51">
        <f t="shared" si="6"/>
        <v>0.53510929892942205</v>
      </c>
      <c r="S51">
        <f t="shared" si="7"/>
        <v>3.6818547046150736E-2</v>
      </c>
      <c r="T51">
        <f t="shared" si="8"/>
        <v>1.5047580097122476E-2</v>
      </c>
      <c r="U51">
        <f t="shared" si="9"/>
        <v>2.0219733914994081E-2</v>
      </c>
      <c r="V51">
        <f t="shared" si="10"/>
        <v>0.72128963334132545</v>
      </c>
      <c r="W51">
        <f t="shared" si="11"/>
        <v>0.62750198033925253</v>
      </c>
      <c r="X51">
        <f t="shared" si="12"/>
        <v>9.430056845600307E-2</v>
      </c>
      <c r="Y51">
        <f t="shared" si="13"/>
        <v>0.20587940720327536</v>
      </c>
      <c r="Z51">
        <f t="shared" si="14"/>
        <v>0.78625690083735722</v>
      </c>
      <c r="AA51">
        <f t="shared" si="15"/>
        <v>5.4098922877546744E-2</v>
      </c>
      <c r="AB51">
        <f t="shared" si="16"/>
        <v>2.2109994567345196E-2</v>
      </c>
      <c r="AC51">
        <f t="shared" si="17"/>
        <v>2.9709641293032541E-2</v>
      </c>
      <c r="AD51">
        <f t="shared" si="18"/>
        <v>0.9074375874849302</v>
      </c>
      <c r="AE51">
        <f t="shared" si="19"/>
        <v>0.6545253247571422</v>
      </c>
      <c r="AF51">
        <f t="shared" si="20"/>
        <v>0.56941888318106737</v>
      </c>
      <c r="AG51">
        <f t="shared" si="21"/>
        <v>8.5571880338172937E-2</v>
      </c>
      <c r="AH51">
        <f t="shared" si="22"/>
        <v>4.9091396061534315E-2</v>
      </c>
      <c r="AI51">
        <f t="shared" si="23"/>
        <v>2.0063440129496634E-2</v>
      </c>
      <c r="AJ51">
        <f t="shared" si="24"/>
        <v>2.6959645219992109E-2</v>
      </c>
    </row>
    <row r="52" spans="1:36" x14ac:dyDescent="0.3">
      <c r="A52" s="27">
        <f t="shared" si="25"/>
        <v>10120</v>
      </c>
      <c r="B52" s="28">
        <f t="shared" si="0"/>
        <v>2.8111111111111109</v>
      </c>
      <c r="C52">
        <v>46433.599999999999</v>
      </c>
      <c r="D52">
        <v>33322.199999999997</v>
      </c>
      <c r="E52">
        <v>25133.599999999999</v>
      </c>
      <c r="F52">
        <v>20304.400000000001</v>
      </c>
      <c r="G52">
        <v>3285.8</v>
      </c>
      <c r="H52">
        <v>6479.2</v>
      </c>
      <c r="I52">
        <v>26103.200000000001</v>
      </c>
      <c r="J52">
        <v>1498.6</v>
      </c>
      <c r="K52">
        <v>570.79999999999995</v>
      </c>
      <c r="L52">
        <v>577.20000000000005</v>
      </c>
      <c r="M52">
        <f t="shared" si="1"/>
        <v>0.71763119809792908</v>
      </c>
      <c r="N52">
        <f t="shared" si="2"/>
        <v>0.54128045208642017</v>
      </c>
      <c r="O52">
        <f t="shared" si="3"/>
        <v>0.43727817787119677</v>
      </c>
      <c r="P52">
        <f t="shared" si="4"/>
        <v>7.0763412701147457E-2</v>
      </c>
      <c r="Q52">
        <f t="shared" si="5"/>
        <v>0.13953688708176837</v>
      </c>
      <c r="R52">
        <f t="shared" si="6"/>
        <v>0.5621618827745426</v>
      </c>
      <c r="S52">
        <f t="shared" si="7"/>
        <v>3.2274042934426796E-2</v>
      </c>
      <c r="T52">
        <f t="shared" si="8"/>
        <v>1.2292822438923538E-2</v>
      </c>
      <c r="U52">
        <f t="shared" si="9"/>
        <v>1.2430653664587715E-2</v>
      </c>
      <c r="V52">
        <f t="shared" si="10"/>
        <v>0.75425992281421994</v>
      </c>
      <c r="W52">
        <f t="shared" si="11"/>
        <v>0.6093355180630331</v>
      </c>
      <c r="X52">
        <f t="shared" si="12"/>
        <v>9.8606934716195221E-2</v>
      </c>
      <c r="Y52">
        <f t="shared" si="13"/>
        <v>0.19444094327505387</v>
      </c>
      <c r="Z52">
        <f t="shared" si="14"/>
        <v>0.78335764145224518</v>
      </c>
      <c r="AA52">
        <f t="shared" si="15"/>
        <v>4.4973020989010327E-2</v>
      </c>
      <c r="AB52">
        <f t="shared" si="16"/>
        <v>1.7129721326923194E-2</v>
      </c>
      <c r="AC52">
        <f t="shared" si="17"/>
        <v>1.7321785476349102E-2</v>
      </c>
      <c r="AD52">
        <f t="shared" si="18"/>
        <v>0.9568415974639054</v>
      </c>
      <c r="AE52">
        <f t="shared" si="19"/>
        <v>0.72170726944856023</v>
      </c>
      <c r="AF52">
        <f t="shared" si="20"/>
        <v>0.58303757049492899</v>
      </c>
      <c r="AG52">
        <f t="shared" si="21"/>
        <v>9.4351216934863272E-2</v>
      </c>
      <c r="AH52">
        <f t="shared" si="22"/>
        <v>4.3032057245902394E-2</v>
      </c>
      <c r="AI52">
        <f t="shared" si="23"/>
        <v>1.6390429918564719E-2</v>
      </c>
      <c r="AJ52">
        <f t="shared" si="24"/>
        <v>1.6574204886116953E-2</v>
      </c>
    </row>
    <row r="53" spans="1:36" x14ac:dyDescent="0.3">
      <c r="A53" s="27">
        <f t="shared" si="25"/>
        <v>10320</v>
      </c>
      <c r="B53" s="28">
        <f t="shared" si="0"/>
        <v>2.8666666666666667</v>
      </c>
      <c r="C53">
        <v>47569.4</v>
      </c>
      <c r="D53">
        <v>34541.199999999997</v>
      </c>
      <c r="E53">
        <v>26096.2</v>
      </c>
      <c r="F53">
        <v>21047.4</v>
      </c>
      <c r="G53">
        <v>3709.8</v>
      </c>
      <c r="H53">
        <v>7165.6</v>
      </c>
      <c r="I53">
        <v>26716.2</v>
      </c>
      <c r="J53">
        <v>2179.4</v>
      </c>
      <c r="K53">
        <v>1231.2</v>
      </c>
      <c r="L53">
        <v>1352.6</v>
      </c>
      <c r="M53">
        <f t="shared" si="1"/>
        <v>0.72612225506312877</v>
      </c>
      <c r="N53">
        <f t="shared" si="2"/>
        <v>0.54859216218829754</v>
      </c>
      <c r="O53">
        <f t="shared" si="3"/>
        <v>0.44245670536100939</v>
      </c>
      <c r="P53">
        <f t="shared" si="4"/>
        <v>7.7987109360218965E-2</v>
      </c>
      <c r="Q53">
        <f t="shared" si="5"/>
        <v>0.15063465168784976</v>
      </c>
      <c r="R53">
        <f t="shared" si="6"/>
        <v>0.56162575100800094</v>
      </c>
      <c r="S53">
        <f t="shared" si="7"/>
        <v>4.5815166893002648E-2</v>
      </c>
      <c r="T53">
        <f t="shared" si="8"/>
        <v>2.5882184765836862E-2</v>
      </c>
      <c r="U53">
        <f t="shared" si="9"/>
        <v>2.8434245544404595E-2</v>
      </c>
      <c r="V53">
        <f t="shared" si="10"/>
        <v>0.75550936273204183</v>
      </c>
      <c r="W53">
        <f t="shared" si="11"/>
        <v>0.60934188736928663</v>
      </c>
      <c r="X53">
        <f t="shared" si="12"/>
        <v>0.10740217479415888</v>
      </c>
      <c r="Y53">
        <f t="shared" si="13"/>
        <v>0.20745081236320687</v>
      </c>
      <c r="Z53">
        <f t="shared" si="14"/>
        <v>0.77345894178546204</v>
      </c>
      <c r="AA53">
        <f t="shared" si="15"/>
        <v>6.3095665466167947E-2</v>
      </c>
      <c r="AB53">
        <f t="shared" si="16"/>
        <v>3.564438988801779E-2</v>
      </c>
      <c r="AC53">
        <f t="shared" si="17"/>
        <v>3.9159033270413306E-2</v>
      </c>
      <c r="AD53">
        <f t="shared" si="18"/>
        <v>0.96816300675083833</v>
      </c>
      <c r="AE53">
        <f t="shared" si="19"/>
        <v>0.73145621625106338</v>
      </c>
      <c r="AF53">
        <f t="shared" si="20"/>
        <v>0.58994227381467923</v>
      </c>
      <c r="AG53">
        <f t="shared" si="21"/>
        <v>0.10398281248029195</v>
      </c>
      <c r="AH53">
        <f t="shared" si="22"/>
        <v>6.10868891906702E-2</v>
      </c>
      <c r="AI53">
        <f t="shared" si="23"/>
        <v>3.4509579687782482E-2</v>
      </c>
      <c r="AJ53">
        <f t="shared" si="24"/>
        <v>3.7912327392539462E-2</v>
      </c>
    </row>
    <row r="54" spans="1:36" x14ac:dyDescent="0.3">
      <c r="A54" s="27">
        <f t="shared" si="25"/>
        <v>10520</v>
      </c>
      <c r="B54" s="28">
        <f t="shared" si="0"/>
        <v>2.9222222222222221</v>
      </c>
      <c r="C54">
        <v>47708.3</v>
      </c>
      <c r="D54">
        <v>33905.300000000003</v>
      </c>
      <c r="E54">
        <v>24505.1</v>
      </c>
      <c r="F54">
        <v>21654.3</v>
      </c>
      <c r="G54">
        <v>3903.3</v>
      </c>
      <c r="H54">
        <v>6931.5</v>
      </c>
      <c r="I54">
        <v>26869.5</v>
      </c>
      <c r="J54">
        <v>1438.1</v>
      </c>
      <c r="K54">
        <v>674.7</v>
      </c>
      <c r="L54">
        <v>528.70000000000005</v>
      </c>
      <c r="M54">
        <f t="shared" si="1"/>
        <v>0.71067927383704721</v>
      </c>
      <c r="N54">
        <f t="shared" si="2"/>
        <v>0.51364437634541571</v>
      </c>
      <c r="O54">
        <f t="shared" si="3"/>
        <v>0.45388957477000852</v>
      </c>
      <c r="P54">
        <f t="shared" si="4"/>
        <v>8.1815952360490732E-2</v>
      </c>
      <c r="Q54">
        <f t="shared" si="5"/>
        <v>0.14528918448152628</v>
      </c>
      <c r="R54">
        <f t="shared" si="6"/>
        <v>0.56320388695468082</v>
      </c>
      <c r="S54">
        <f t="shared" si="7"/>
        <v>3.0143601847058055E-2</v>
      </c>
      <c r="T54">
        <f t="shared" si="8"/>
        <v>1.4142193287121947E-2</v>
      </c>
      <c r="U54">
        <f t="shared" si="9"/>
        <v>1.10819291402125E-2</v>
      </c>
      <c r="V54">
        <f t="shared" si="10"/>
        <v>0.72275131026712625</v>
      </c>
      <c r="W54">
        <f t="shared" si="11"/>
        <v>0.63867006043302954</v>
      </c>
      <c r="X54">
        <f t="shared" si="12"/>
        <v>0.11512359424632726</v>
      </c>
      <c r="Y54">
        <f t="shared" si="13"/>
        <v>0.20443706441175863</v>
      </c>
      <c r="Z54">
        <f t="shared" si="14"/>
        <v>0.79248672036525258</v>
      </c>
      <c r="AA54">
        <f t="shared" si="15"/>
        <v>4.2415197623970287E-2</v>
      </c>
      <c r="AB54">
        <f t="shared" si="16"/>
        <v>1.9899543729151488E-2</v>
      </c>
      <c r="AC54">
        <f t="shared" si="17"/>
        <v>1.5593432295245875E-2</v>
      </c>
      <c r="AD54">
        <f t="shared" si="18"/>
        <v>0.94757236511606291</v>
      </c>
      <c r="AE54">
        <f t="shared" si="19"/>
        <v>0.68485916846055428</v>
      </c>
      <c r="AF54">
        <f t="shared" si="20"/>
        <v>0.60518609969334469</v>
      </c>
      <c r="AG54">
        <f t="shared" si="21"/>
        <v>0.1090879364806543</v>
      </c>
      <c r="AH54">
        <f t="shared" si="22"/>
        <v>4.019146912941074E-2</v>
      </c>
      <c r="AI54">
        <f t="shared" si="23"/>
        <v>1.8856257716162596E-2</v>
      </c>
      <c r="AJ54">
        <f t="shared" si="24"/>
        <v>1.4775905520283334E-2</v>
      </c>
    </row>
    <row r="55" spans="1:36" x14ac:dyDescent="0.3">
      <c r="A55" s="27">
        <f t="shared" si="25"/>
        <v>10720</v>
      </c>
      <c r="B55" s="28">
        <f t="shared" si="0"/>
        <v>2.9777777777777779</v>
      </c>
      <c r="C55">
        <v>47376.3</v>
      </c>
      <c r="D55">
        <v>33890.699999999997</v>
      </c>
      <c r="E55">
        <v>24382.1</v>
      </c>
      <c r="F55">
        <v>20423.900000000001</v>
      </c>
      <c r="G55">
        <v>3616.9</v>
      </c>
      <c r="H55">
        <v>7304.1</v>
      </c>
      <c r="I55">
        <v>26552.9</v>
      </c>
      <c r="J55">
        <v>1509.9</v>
      </c>
      <c r="K55">
        <v>1337.7</v>
      </c>
      <c r="L55">
        <v>82.499999999999972</v>
      </c>
      <c r="M55">
        <f t="shared" si="1"/>
        <v>0.71535134655935551</v>
      </c>
      <c r="N55">
        <f t="shared" si="2"/>
        <v>0.51464761916823387</v>
      </c>
      <c r="O55">
        <f t="shared" si="3"/>
        <v>0.43109951600272711</v>
      </c>
      <c r="P55">
        <f t="shared" si="4"/>
        <v>7.6344079212602084E-2</v>
      </c>
      <c r="Q55">
        <f t="shared" si="5"/>
        <v>0.15417202272022087</v>
      </c>
      <c r="R55">
        <f t="shared" si="6"/>
        <v>0.56046799771193612</v>
      </c>
      <c r="S55">
        <f t="shared" si="7"/>
        <v>3.1870365562528098E-2</v>
      </c>
      <c r="T55">
        <f t="shared" si="8"/>
        <v>2.8235636805744643E-2</v>
      </c>
      <c r="U55">
        <f t="shared" si="9"/>
        <v>1.7413770176227348E-3</v>
      </c>
      <c r="V55">
        <f t="shared" si="10"/>
        <v>0.71943335487316584</v>
      </c>
      <c r="W55">
        <f t="shared" si="11"/>
        <v>0.60264025234061269</v>
      </c>
      <c r="X55">
        <f t="shared" si="12"/>
        <v>0.1067224931913475</v>
      </c>
      <c r="Y55">
        <f t="shared" si="13"/>
        <v>0.21551930175534884</v>
      </c>
      <c r="Z55">
        <f t="shared" si="14"/>
        <v>0.78348632515704908</v>
      </c>
      <c r="AA55">
        <f t="shared" si="15"/>
        <v>4.4552045251352146E-2</v>
      </c>
      <c r="AB55">
        <f t="shared" si="16"/>
        <v>3.9471005320043558E-2</v>
      </c>
      <c r="AC55">
        <f t="shared" si="17"/>
        <v>2.4342961343377378E-3</v>
      </c>
      <c r="AD55">
        <f t="shared" si="18"/>
        <v>0.95380179541247401</v>
      </c>
      <c r="AE55">
        <f t="shared" si="19"/>
        <v>0.68619682555764516</v>
      </c>
      <c r="AF55">
        <f t="shared" si="20"/>
        <v>0.57479935467030285</v>
      </c>
      <c r="AG55">
        <f t="shared" si="21"/>
        <v>0.10179210561680278</v>
      </c>
      <c r="AH55">
        <f t="shared" si="22"/>
        <v>4.2493820750037464E-2</v>
      </c>
      <c r="AI55">
        <f t="shared" si="23"/>
        <v>3.7647515740992857E-2</v>
      </c>
      <c r="AJ55">
        <f t="shared" si="24"/>
        <v>2.3218360234969798E-3</v>
      </c>
    </row>
    <row r="56" spans="1:36" x14ac:dyDescent="0.3">
      <c r="A56" s="27">
        <f t="shared" si="25"/>
        <v>10920</v>
      </c>
      <c r="B56" s="28">
        <f t="shared" si="0"/>
        <v>3.0333333333333332</v>
      </c>
      <c r="C56">
        <v>46338.9</v>
      </c>
      <c r="D56">
        <v>33845.699999999997</v>
      </c>
      <c r="E56">
        <v>25669.1</v>
      </c>
      <c r="F56">
        <v>20847.900000000001</v>
      </c>
      <c r="G56">
        <v>3291.9</v>
      </c>
      <c r="H56">
        <v>6817.3</v>
      </c>
      <c r="I56">
        <v>27535.9</v>
      </c>
      <c r="J56">
        <v>1889.1</v>
      </c>
      <c r="K56">
        <v>886.1</v>
      </c>
      <c r="L56">
        <v>919.7</v>
      </c>
      <c r="M56">
        <f t="shared" si="1"/>
        <v>0.73039498132238778</v>
      </c>
      <c r="N56">
        <f t="shared" si="2"/>
        <v>0.55394279967802429</v>
      </c>
      <c r="O56">
        <f t="shared" si="3"/>
        <v>0.44990062345027615</v>
      </c>
      <c r="P56">
        <f t="shared" si="4"/>
        <v>7.1039666457339293E-2</v>
      </c>
      <c r="Q56">
        <f t="shared" si="5"/>
        <v>0.14711829585941832</v>
      </c>
      <c r="R56">
        <f t="shared" si="6"/>
        <v>0.59422860706663305</v>
      </c>
      <c r="S56">
        <f t="shared" si="7"/>
        <v>4.0767044534937166E-2</v>
      </c>
      <c r="T56">
        <f t="shared" si="8"/>
        <v>1.912216302070183E-2</v>
      </c>
      <c r="U56">
        <f t="shared" si="9"/>
        <v>1.9847255761358169E-2</v>
      </c>
      <c r="V56">
        <f t="shared" si="10"/>
        <v>0.75841539693373161</v>
      </c>
      <c r="W56">
        <f t="shared" si="11"/>
        <v>0.61596894140171432</v>
      </c>
      <c r="X56">
        <f t="shared" si="12"/>
        <v>9.7261986012994281E-2</v>
      </c>
      <c r="Y56">
        <f t="shared" si="13"/>
        <v>0.20142292817108232</v>
      </c>
      <c r="Z56">
        <f t="shared" si="14"/>
        <v>0.81357159107360766</v>
      </c>
      <c r="AA56">
        <f t="shared" si="15"/>
        <v>5.581506661112047E-2</v>
      </c>
      <c r="AB56">
        <f t="shared" si="16"/>
        <v>2.6180578330482162E-2</v>
      </c>
      <c r="AC56">
        <f t="shared" si="17"/>
        <v>2.7173318914958181E-2</v>
      </c>
      <c r="AD56">
        <f t="shared" si="18"/>
        <v>0.97385997509651701</v>
      </c>
      <c r="AE56">
        <f t="shared" si="19"/>
        <v>0.73859039957069905</v>
      </c>
      <c r="AF56">
        <f t="shared" si="20"/>
        <v>0.59986749793370153</v>
      </c>
      <c r="AG56">
        <f t="shared" si="21"/>
        <v>9.4719555276452386E-2</v>
      </c>
      <c r="AH56">
        <f t="shared" si="22"/>
        <v>5.4356059379916222E-2</v>
      </c>
      <c r="AI56">
        <f t="shared" si="23"/>
        <v>2.5496217360935772E-2</v>
      </c>
      <c r="AJ56">
        <f t="shared" si="24"/>
        <v>2.6463007681810893E-2</v>
      </c>
    </row>
    <row r="57" spans="1:36" x14ac:dyDescent="0.3">
      <c r="A57" s="27">
        <f t="shared" si="25"/>
        <v>11120</v>
      </c>
      <c r="B57" s="28">
        <f t="shared" si="0"/>
        <v>3.088888888888889</v>
      </c>
      <c r="C57">
        <v>47859.1</v>
      </c>
      <c r="D57">
        <v>34109.9</v>
      </c>
      <c r="E57">
        <v>25197.7</v>
      </c>
      <c r="F57">
        <v>22180.7</v>
      </c>
      <c r="G57">
        <v>3699.9</v>
      </c>
      <c r="H57">
        <v>7616.3</v>
      </c>
      <c r="I57">
        <v>26994.3</v>
      </c>
      <c r="J57">
        <v>1588.1</v>
      </c>
      <c r="K57">
        <v>381.9</v>
      </c>
      <c r="L57">
        <v>1255.5000000000002</v>
      </c>
      <c r="M57">
        <f t="shared" si="1"/>
        <v>0.71271503225091992</v>
      </c>
      <c r="N57">
        <f t="shared" si="2"/>
        <v>0.52649757308432465</v>
      </c>
      <c r="O57">
        <f t="shared" si="3"/>
        <v>0.46345836006109603</v>
      </c>
      <c r="P57">
        <f t="shared" si="4"/>
        <v>7.7308181725105576E-2</v>
      </c>
      <c r="Q57">
        <f t="shared" si="5"/>
        <v>0.15914005904833148</v>
      </c>
      <c r="R57">
        <f t="shared" si="6"/>
        <v>0.56403693341496186</v>
      </c>
      <c r="S57">
        <f t="shared" si="7"/>
        <v>3.318282207563452E-2</v>
      </c>
      <c r="T57">
        <f t="shared" si="8"/>
        <v>7.9796736670768986E-3</v>
      </c>
      <c r="U57">
        <f t="shared" si="9"/>
        <v>2.6233255535519896E-2</v>
      </c>
      <c r="V57">
        <f t="shared" si="10"/>
        <v>0.73872101647908672</v>
      </c>
      <c r="W57">
        <f t="shared" si="11"/>
        <v>0.65027162202175903</v>
      </c>
      <c r="X57">
        <f t="shared" si="12"/>
        <v>0.10846997499259746</v>
      </c>
      <c r="Y57">
        <f t="shared" si="13"/>
        <v>0.2232870808768129</v>
      </c>
      <c r="Z57">
        <f t="shared" si="14"/>
        <v>0.79139194192888274</v>
      </c>
      <c r="AA57">
        <f t="shared" si="15"/>
        <v>4.6558330572648993E-2</v>
      </c>
      <c r="AB57">
        <f t="shared" si="16"/>
        <v>1.1196162990803256E-2</v>
      </c>
      <c r="AC57">
        <f t="shared" si="17"/>
        <v>3.6807495771022491E-2</v>
      </c>
      <c r="AD57">
        <f t="shared" si="18"/>
        <v>0.95028670966789319</v>
      </c>
      <c r="AE57">
        <f t="shared" si="19"/>
        <v>0.70199676411243284</v>
      </c>
      <c r="AF57">
        <f t="shared" si="20"/>
        <v>0.61794448008146141</v>
      </c>
      <c r="AG57">
        <f t="shared" si="21"/>
        <v>0.1030775756334741</v>
      </c>
      <c r="AH57">
        <f t="shared" si="22"/>
        <v>4.4243762767512691E-2</v>
      </c>
      <c r="AI57">
        <f t="shared" si="23"/>
        <v>1.0639564889435864E-2</v>
      </c>
      <c r="AJ57">
        <f t="shared" si="24"/>
        <v>3.4977674047359859E-2</v>
      </c>
    </row>
    <row r="58" spans="1:36" x14ac:dyDescent="0.3">
      <c r="A58" s="27">
        <f t="shared" si="25"/>
        <v>11320</v>
      </c>
      <c r="B58" s="28">
        <f t="shared" si="0"/>
        <v>3.1444444444444444</v>
      </c>
      <c r="C58">
        <v>48484.2</v>
      </c>
      <c r="D58">
        <v>34061.4</v>
      </c>
      <c r="E58">
        <v>25194.400000000001</v>
      </c>
      <c r="F58">
        <v>22355.4</v>
      </c>
      <c r="G58">
        <v>4077.4</v>
      </c>
      <c r="H58">
        <v>7465</v>
      </c>
      <c r="I58">
        <v>28138.799999999999</v>
      </c>
      <c r="J58">
        <v>2056.4</v>
      </c>
      <c r="K58">
        <v>1494.2</v>
      </c>
      <c r="L58">
        <v>1160.2</v>
      </c>
      <c r="M58">
        <f t="shared" si="1"/>
        <v>0.70252577128219096</v>
      </c>
      <c r="N58">
        <f t="shared" si="2"/>
        <v>0.51964145020439656</v>
      </c>
      <c r="O58">
        <f t="shared" si="3"/>
        <v>0.46108629202915596</v>
      </c>
      <c r="P58">
        <f t="shared" si="4"/>
        <v>8.409749980405988E-2</v>
      </c>
      <c r="Q58">
        <f t="shared" si="5"/>
        <v>0.15396768431777777</v>
      </c>
      <c r="R58">
        <f t="shared" si="6"/>
        <v>0.58037051245560412</v>
      </c>
      <c r="S58">
        <f t="shared" si="7"/>
        <v>4.2413817284806192E-2</v>
      </c>
      <c r="T58">
        <f t="shared" si="8"/>
        <v>3.0818287194591232E-2</v>
      </c>
      <c r="U58">
        <f t="shared" si="9"/>
        <v>2.3929445056327631E-2</v>
      </c>
      <c r="V58">
        <f t="shared" si="10"/>
        <v>0.73967599687622942</v>
      </c>
      <c r="W58">
        <f t="shared" si="11"/>
        <v>0.65632651623245086</v>
      </c>
      <c r="X58">
        <f t="shared" si="12"/>
        <v>0.11970735201723945</v>
      </c>
      <c r="Y58">
        <f t="shared" si="13"/>
        <v>0.21916304086150304</v>
      </c>
      <c r="Z58">
        <f t="shared" si="14"/>
        <v>0.82611988937624403</v>
      </c>
      <c r="AA58">
        <f t="shared" si="15"/>
        <v>6.0373325817494293E-2</v>
      </c>
      <c r="AB58">
        <f t="shared" si="16"/>
        <v>4.386783866781753E-2</v>
      </c>
      <c r="AC58">
        <f t="shared" si="17"/>
        <v>3.4062017415608284E-2</v>
      </c>
      <c r="AD58">
        <f t="shared" si="18"/>
        <v>0.93670102837625457</v>
      </c>
      <c r="AE58">
        <f t="shared" si="19"/>
        <v>0.69285526693919541</v>
      </c>
      <c r="AF58">
        <f t="shared" si="20"/>
        <v>0.61478172270554132</v>
      </c>
      <c r="AG58">
        <f t="shared" si="21"/>
        <v>0.1121299997387465</v>
      </c>
      <c r="AH58">
        <f t="shared" si="22"/>
        <v>5.6551756379741587E-2</v>
      </c>
      <c r="AI58">
        <f t="shared" si="23"/>
        <v>4.1091049592788309E-2</v>
      </c>
      <c r="AJ58">
        <f t="shared" si="24"/>
        <v>3.1905926741770174E-2</v>
      </c>
    </row>
    <row r="59" spans="1:36" x14ac:dyDescent="0.3">
      <c r="A59" s="27">
        <f t="shared" si="25"/>
        <v>11520</v>
      </c>
      <c r="B59" s="28">
        <f t="shared" si="0"/>
        <v>3.2</v>
      </c>
      <c r="C59">
        <v>47075.3</v>
      </c>
      <c r="D59">
        <v>33727.9</v>
      </c>
      <c r="E59">
        <v>24766.1</v>
      </c>
      <c r="F59">
        <v>21131.1</v>
      </c>
      <c r="G59">
        <v>3985.9</v>
      </c>
      <c r="H59">
        <v>7627.5</v>
      </c>
      <c r="I59">
        <v>27629.1</v>
      </c>
      <c r="J59">
        <v>1408.1</v>
      </c>
      <c r="K59">
        <v>1057.5</v>
      </c>
      <c r="L59">
        <v>896.9</v>
      </c>
      <c r="M59">
        <f t="shared" si="1"/>
        <v>0.71646702198392787</v>
      </c>
      <c r="N59">
        <f t="shared" si="2"/>
        <v>0.52609542583902802</v>
      </c>
      <c r="O59">
        <f t="shared" si="3"/>
        <v>0.44887871134119162</v>
      </c>
      <c r="P59">
        <f t="shared" si="4"/>
        <v>8.4670729660777516E-2</v>
      </c>
      <c r="Q59">
        <f t="shared" si="5"/>
        <v>0.16202764507076958</v>
      </c>
      <c r="R59">
        <f t="shared" si="6"/>
        <v>0.58691288212714521</v>
      </c>
      <c r="S59">
        <f t="shared" si="7"/>
        <v>2.99116521827795E-2</v>
      </c>
      <c r="T59">
        <f t="shared" si="8"/>
        <v>2.2464009788572773E-2</v>
      </c>
      <c r="U59">
        <f t="shared" si="9"/>
        <v>1.9052454259452407E-2</v>
      </c>
      <c r="V59">
        <f t="shared" si="10"/>
        <v>0.73429119512332508</v>
      </c>
      <c r="W59">
        <f t="shared" si="11"/>
        <v>0.62651691922710862</v>
      </c>
      <c r="X59">
        <f t="shared" si="12"/>
        <v>0.1181781255281236</v>
      </c>
      <c r="Y59">
        <f t="shared" si="13"/>
        <v>0.22614808511647627</v>
      </c>
      <c r="Z59">
        <f t="shared" si="14"/>
        <v>0.81917640884846066</v>
      </c>
      <c r="AA59">
        <f t="shared" si="15"/>
        <v>4.1748819226812221E-2</v>
      </c>
      <c r="AB59">
        <f t="shared" si="16"/>
        <v>3.1353864308184022E-2</v>
      </c>
      <c r="AC59">
        <f t="shared" si="17"/>
        <v>2.6592227799536881E-2</v>
      </c>
      <c r="AD59">
        <f t="shared" si="18"/>
        <v>0.95528936264523712</v>
      </c>
      <c r="AE59">
        <f t="shared" si="19"/>
        <v>0.70146056778537069</v>
      </c>
      <c r="AF59">
        <f t="shared" si="20"/>
        <v>0.59850494845492219</v>
      </c>
      <c r="AG59">
        <f t="shared" si="21"/>
        <v>0.11289430621437002</v>
      </c>
      <c r="AH59">
        <f t="shared" si="22"/>
        <v>3.9882202910372665E-2</v>
      </c>
      <c r="AI59">
        <f t="shared" si="23"/>
        <v>2.9952013051430363E-2</v>
      </c>
      <c r="AJ59">
        <f t="shared" si="24"/>
        <v>2.5403272345936544E-2</v>
      </c>
    </row>
    <row r="60" spans="1:36" x14ac:dyDescent="0.3">
      <c r="A60" s="27">
        <f t="shared" si="25"/>
        <v>11720</v>
      </c>
      <c r="B60" s="28">
        <f t="shared" si="0"/>
        <v>3.2555555555555555</v>
      </c>
      <c r="C60">
        <v>47033.9</v>
      </c>
      <c r="D60">
        <v>34921.300000000003</v>
      </c>
      <c r="E60">
        <v>25713.3</v>
      </c>
      <c r="F60">
        <v>22208.7</v>
      </c>
      <c r="G60">
        <v>3626.5</v>
      </c>
      <c r="H60">
        <v>6951.9</v>
      </c>
      <c r="I60">
        <v>28166.5</v>
      </c>
      <c r="J60">
        <v>734.7</v>
      </c>
      <c r="K60">
        <v>505.7</v>
      </c>
      <c r="L60">
        <v>712.1</v>
      </c>
      <c r="M60">
        <f t="shared" si="1"/>
        <v>0.74247085612717645</v>
      </c>
      <c r="N60">
        <f t="shared" si="2"/>
        <v>0.54669716948839031</v>
      </c>
      <c r="O60">
        <f t="shared" si="3"/>
        <v>0.47218495595729887</v>
      </c>
      <c r="P60">
        <f t="shared" si="4"/>
        <v>7.710396118544284E-2</v>
      </c>
      <c r="Q60">
        <f t="shared" si="5"/>
        <v>0.14780615683581416</v>
      </c>
      <c r="R60">
        <f t="shared" si="6"/>
        <v>0.59885529373494439</v>
      </c>
      <c r="S60">
        <f t="shared" si="7"/>
        <v>1.5620648085742412E-2</v>
      </c>
      <c r="T60">
        <f t="shared" si="8"/>
        <v>1.0751819432366867E-2</v>
      </c>
      <c r="U60">
        <f t="shared" si="9"/>
        <v>1.5140143598553384E-2</v>
      </c>
      <c r="V60">
        <f t="shared" si="10"/>
        <v>0.73632138551543036</v>
      </c>
      <c r="W60">
        <f t="shared" si="11"/>
        <v>0.63596429686180067</v>
      </c>
      <c r="X60">
        <f t="shared" si="12"/>
        <v>0.10384779489881532</v>
      </c>
      <c r="Y60">
        <f t="shared" si="13"/>
        <v>0.19907334492129442</v>
      </c>
      <c r="Z60">
        <f t="shared" si="14"/>
        <v>0.80657077485660611</v>
      </c>
      <c r="AA60">
        <f t="shared" si="15"/>
        <v>2.1038735671352442E-2</v>
      </c>
      <c r="AB60">
        <f t="shared" si="16"/>
        <v>1.4481133291143226E-2</v>
      </c>
      <c r="AC60">
        <f t="shared" si="17"/>
        <v>2.0391566178807774E-2</v>
      </c>
      <c r="AD60">
        <f t="shared" si="18"/>
        <v>0.98996114150290193</v>
      </c>
      <c r="AE60">
        <f t="shared" si="19"/>
        <v>0.72892955931785375</v>
      </c>
      <c r="AF60">
        <f t="shared" si="20"/>
        <v>0.62957994127639849</v>
      </c>
      <c r="AG60">
        <f t="shared" si="21"/>
        <v>0.10280528158059045</v>
      </c>
      <c r="AH60">
        <f t="shared" si="22"/>
        <v>2.0827530780989884E-2</v>
      </c>
      <c r="AI60">
        <f t="shared" si="23"/>
        <v>1.4335759243155824E-2</v>
      </c>
      <c r="AJ60">
        <f t="shared" si="24"/>
        <v>2.0186858131404511E-2</v>
      </c>
    </row>
    <row r="61" spans="1:36" x14ac:dyDescent="0.3">
      <c r="A61" s="27">
        <f t="shared" si="25"/>
        <v>11920</v>
      </c>
      <c r="B61" s="28">
        <f t="shared" si="0"/>
        <v>3.3111111111111109</v>
      </c>
      <c r="C61">
        <v>47481.7</v>
      </c>
      <c r="D61">
        <v>33627.300000000003</v>
      </c>
      <c r="E61">
        <v>25970.3</v>
      </c>
      <c r="F61">
        <v>22839.1</v>
      </c>
      <c r="G61">
        <v>4063.1</v>
      </c>
      <c r="H61">
        <v>7693.5</v>
      </c>
      <c r="I61">
        <v>27732.1</v>
      </c>
      <c r="J61">
        <v>1934.9</v>
      </c>
      <c r="K61">
        <v>1392.1</v>
      </c>
      <c r="L61">
        <v>1379.9</v>
      </c>
      <c r="M61">
        <f t="shared" si="1"/>
        <v>0.70821600743023116</v>
      </c>
      <c r="N61">
        <f t="shared" si="2"/>
        <v>0.54695387907341142</v>
      </c>
      <c r="O61">
        <f t="shared" si="3"/>
        <v>0.48100847273791797</v>
      </c>
      <c r="P61">
        <f t="shared" si="4"/>
        <v>8.5571915074649813E-2</v>
      </c>
      <c r="Q61">
        <f t="shared" si="5"/>
        <v>0.16203084556787142</v>
      </c>
      <c r="R61">
        <f t="shared" si="6"/>
        <v>0.58405870050988062</v>
      </c>
      <c r="S61">
        <f t="shared" si="7"/>
        <v>4.0750436483950665E-2</v>
      </c>
      <c r="T61">
        <f t="shared" si="8"/>
        <v>2.9318663822061972E-2</v>
      </c>
      <c r="U61">
        <f t="shared" si="9"/>
        <v>2.906172272686109E-2</v>
      </c>
      <c r="V61">
        <f t="shared" si="10"/>
        <v>0.77229810302938373</v>
      </c>
      <c r="W61">
        <f t="shared" si="11"/>
        <v>0.67918328263048167</v>
      </c>
      <c r="X61">
        <f t="shared" si="12"/>
        <v>0.12082742295694271</v>
      </c>
      <c r="Y61">
        <f t="shared" si="13"/>
        <v>0.22878732458448936</v>
      </c>
      <c r="Z61">
        <f t="shared" si="14"/>
        <v>0.82469005837518905</v>
      </c>
      <c r="AA61">
        <f t="shared" si="15"/>
        <v>5.7539558632420683E-2</v>
      </c>
      <c r="AB61">
        <f t="shared" si="16"/>
        <v>4.1397911815697359E-2</v>
      </c>
      <c r="AC61">
        <f t="shared" si="17"/>
        <v>4.1035111352978083E-2</v>
      </c>
      <c r="AD61">
        <f t="shared" si="18"/>
        <v>0.94428800990697492</v>
      </c>
      <c r="AE61">
        <f t="shared" si="19"/>
        <v>0.7292718387645486</v>
      </c>
      <c r="AF61">
        <f t="shared" si="20"/>
        <v>0.641344630317224</v>
      </c>
      <c r="AG61">
        <f t="shared" si="21"/>
        <v>0.11409588676619975</v>
      </c>
      <c r="AH61">
        <f t="shared" si="22"/>
        <v>5.4333915311934218E-2</v>
      </c>
      <c r="AI61">
        <f t="shared" si="23"/>
        <v>3.9091551762749296E-2</v>
      </c>
      <c r="AJ61">
        <f t="shared" si="24"/>
        <v>3.8748963635814787E-2</v>
      </c>
    </row>
    <row r="62" spans="1:36" x14ac:dyDescent="0.3">
      <c r="A62" s="27">
        <f t="shared" si="25"/>
        <v>12120</v>
      </c>
      <c r="B62" s="28">
        <f t="shared" si="0"/>
        <v>3.3666666666666667</v>
      </c>
      <c r="C62">
        <v>47451.199999999997</v>
      </c>
      <c r="D62">
        <v>33987.800000000003</v>
      </c>
      <c r="E62">
        <v>26358.6</v>
      </c>
      <c r="F62">
        <v>22256.6</v>
      </c>
      <c r="G62">
        <v>4089.4</v>
      </c>
      <c r="H62">
        <v>8146.6</v>
      </c>
      <c r="I62">
        <v>27947.599999999999</v>
      </c>
      <c r="J62">
        <v>1748.8</v>
      </c>
      <c r="K62">
        <v>1158</v>
      </c>
      <c r="L62">
        <v>894</v>
      </c>
      <c r="M62">
        <f t="shared" si="1"/>
        <v>0.71626850322015045</v>
      </c>
      <c r="N62">
        <f t="shared" si="2"/>
        <v>0.55548858616852681</v>
      </c>
      <c r="O62">
        <f t="shared" si="3"/>
        <v>0.46904187881444515</v>
      </c>
      <c r="P62">
        <f t="shared" si="4"/>
        <v>8.618117139292579E-2</v>
      </c>
      <c r="Q62">
        <f t="shared" si="5"/>
        <v>0.17168375088511989</v>
      </c>
      <c r="R62">
        <f t="shared" si="6"/>
        <v>0.58897562126985203</v>
      </c>
      <c r="S62">
        <f t="shared" si="7"/>
        <v>3.6854705465825942E-2</v>
      </c>
      <c r="T62">
        <f t="shared" si="8"/>
        <v>2.4404019287183467E-2</v>
      </c>
      <c r="U62">
        <f t="shared" si="9"/>
        <v>1.884040867248879E-2</v>
      </c>
      <c r="V62">
        <f t="shared" si="10"/>
        <v>0.77553122002600927</v>
      </c>
      <c r="W62">
        <f t="shared" si="11"/>
        <v>0.65484085465961306</v>
      </c>
      <c r="X62">
        <f t="shared" si="12"/>
        <v>0.12031964410759154</v>
      </c>
      <c r="Y62">
        <f t="shared" si="13"/>
        <v>0.23969188944268235</v>
      </c>
      <c r="Z62">
        <f t="shared" si="14"/>
        <v>0.82228328988637089</v>
      </c>
      <c r="AA62">
        <f t="shared" si="15"/>
        <v>5.1453756936312434E-2</v>
      </c>
      <c r="AB62">
        <f t="shared" si="16"/>
        <v>3.4071049023473125E-2</v>
      </c>
      <c r="AC62">
        <f t="shared" si="17"/>
        <v>2.6303555981852311E-2</v>
      </c>
      <c r="AD62">
        <f t="shared" si="18"/>
        <v>0.95502467096020061</v>
      </c>
      <c r="AE62">
        <f t="shared" si="19"/>
        <v>0.74065144822470241</v>
      </c>
      <c r="AF62">
        <f t="shared" si="20"/>
        <v>0.62538917175259356</v>
      </c>
      <c r="AG62">
        <f t="shared" si="21"/>
        <v>0.11490822852390105</v>
      </c>
      <c r="AH62">
        <f t="shared" si="22"/>
        <v>4.9139607287767922E-2</v>
      </c>
      <c r="AI62">
        <f t="shared" si="23"/>
        <v>3.2538692382911287E-2</v>
      </c>
      <c r="AJ62">
        <f t="shared" si="24"/>
        <v>2.512054489665172E-2</v>
      </c>
    </row>
    <row r="63" spans="1:36" x14ac:dyDescent="0.3">
      <c r="A63" s="27">
        <f t="shared" si="25"/>
        <v>12320</v>
      </c>
      <c r="B63" s="28">
        <f t="shared" si="0"/>
        <v>3.4222222222222221</v>
      </c>
      <c r="C63">
        <v>47296.9</v>
      </c>
      <c r="D63">
        <v>34279.1</v>
      </c>
      <c r="E63">
        <v>24560.5</v>
      </c>
      <c r="F63">
        <v>22238.3</v>
      </c>
      <c r="G63">
        <v>4075.7</v>
      </c>
      <c r="H63">
        <v>7581.3</v>
      </c>
      <c r="I63">
        <v>27826.5</v>
      </c>
      <c r="J63">
        <v>1769.9</v>
      </c>
      <c r="K63">
        <v>629.10000000000014</v>
      </c>
      <c r="L63">
        <v>858.1</v>
      </c>
      <c r="M63">
        <f t="shared" si="1"/>
        <v>0.72476420230501359</v>
      </c>
      <c r="N63">
        <f t="shared" si="2"/>
        <v>0.51928350483858343</v>
      </c>
      <c r="O63">
        <f t="shared" si="3"/>
        <v>0.47018514955525625</v>
      </c>
      <c r="P63">
        <f t="shared" si="4"/>
        <v>8.61726667075432E-2</v>
      </c>
      <c r="Q63">
        <f t="shared" si="5"/>
        <v>0.16029168930733304</v>
      </c>
      <c r="R63">
        <f t="shared" si="6"/>
        <v>0.5883366563136273</v>
      </c>
      <c r="S63">
        <f t="shared" si="7"/>
        <v>3.7421057194023291E-2</v>
      </c>
      <c r="T63">
        <f t="shared" si="8"/>
        <v>1.3301083157669955E-2</v>
      </c>
      <c r="U63">
        <f t="shared" si="9"/>
        <v>1.8142838114125873E-2</v>
      </c>
      <c r="V63">
        <f t="shared" si="10"/>
        <v>0.71648613878427381</v>
      </c>
      <c r="W63">
        <f t="shared" si="11"/>
        <v>0.64874223652312923</v>
      </c>
      <c r="X63">
        <f t="shared" si="12"/>
        <v>0.11889752064669143</v>
      </c>
      <c r="Y63">
        <f t="shared" si="13"/>
        <v>0.22116391620550133</v>
      </c>
      <c r="Z63">
        <f t="shared" si="14"/>
        <v>0.81176285258364433</v>
      </c>
      <c r="AA63">
        <f t="shared" si="15"/>
        <v>5.1632044015157932E-2</v>
      </c>
      <c r="AB63">
        <f t="shared" si="16"/>
        <v>1.8352290462701766E-2</v>
      </c>
      <c r="AC63">
        <f t="shared" si="17"/>
        <v>2.503274590056332E-2</v>
      </c>
      <c r="AD63">
        <f t="shared" si="18"/>
        <v>0.96635226974001809</v>
      </c>
      <c r="AE63">
        <f t="shared" si="19"/>
        <v>0.69237800645144454</v>
      </c>
      <c r="AF63">
        <f t="shared" si="20"/>
        <v>0.62691353274034167</v>
      </c>
      <c r="AG63">
        <f t="shared" si="21"/>
        <v>0.11489688894339094</v>
      </c>
      <c r="AH63">
        <f t="shared" si="22"/>
        <v>4.9894742925364388E-2</v>
      </c>
      <c r="AI63">
        <f t="shared" si="23"/>
        <v>1.773477754355994E-2</v>
      </c>
      <c r="AJ63">
        <f t="shared" si="24"/>
        <v>2.4190450818834499E-2</v>
      </c>
    </row>
    <row r="64" spans="1:36" x14ac:dyDescent="0.3">
      <c r="A64" s="27">
        <f t="shared" si="25"/>
        <v>12520</v>
      </c>
      <c r="B64" s="28">
        <f t="shared" si="0"/>
        <v>3.4777777777777779</v>
      </c>
      <c r="C64">
        <v>47022.6</v>
      </c>
      <c r="D64">
        <v>33833.599999999999</v>
      </c>
      <c r="E64">
        <v>25524.6</v>
      </c>
      <c r="F64">
        <v>22990.2</v>
      </c>
      <c r="G64">
        <v>4364</v>
      </c>
      <c r="H64">
        <v>8383</v>
      </c>
      <c r="I64">
        <v>29178.6</v>
      </c>
      <c r="J64">
        <v>1991</v>
      </c>
      <c r="K64">
        <v>707.2</v>
      </c>
      <c r="L64">
        <v>1103</v>
      </c>
      <c r="M64">
        <f t="shared" si="1"/>
        <v>0.71951784886416315</v>
      </c>
      <c r="N64">
        <f t="shared" si="2"/>
        <v>0.54281558229447113</v>
      </c>
      <c r="O64">
        <f t="shared" si="3"/>
        <v>0.48891809470339798</v>
      </c>
      <c r="P64">
        <f t="shared" si="4"/>
        <v>9.2806437755462268E-2</v>
      </c>
      <c r="Q64">
        <f t="shared" si="5"/>
        <v>0.1782759779340147</v>
      </c>
      <c r="R64">
        <f t="shared" si="6"/>
        <v>0.62052289750035083</v>
      </c>
      <c r="S64">
        <f t="shared" si="7"/>
        <v>4.2341342248195551E-2</v>
      </c>
      <c r="T64">
        <f t="shared" si="8"/>
        <v>1.5039576714175738E-2</v>
      </c>
      <c r="U64">
        <f t="shared" si="9"/>
        <v>2.3456805876323299E-2</v>
      </c>
      <c r="V64">
        <f t="shared" si="10"/>
        <v>0.75441572874302465</v>
      </c>
      <c r="W64">
        <f t="shared" si="11"/>
        <v>0.67950794476496745</v>
      </c>
      <c r="X64">
        <f t="shared" si="12"/>
        <v>0.1289842050506006</v>
      </c>
      <c r="Y64">
        <f t="shared" si="13"/>
        <v>0.24777144613638513</v>
      </c>
      <c r="Z64">
        <f t="shared" si="14"/>
        <v>0.86241487751820678</v>
      </c>
      <c r="AA64">
        <f t="shared" si="15"/>
        <v>5.8846826823039822E-2</v>
      </c>
      <c r="AB64">
        <f t="shared" si="16"/>
        <v>2.0902298307008418E-2</v>
      </c>
      <c r="AC64">
        <f t="shared" si="17"/>
        <v>3.2600728270122011E-2</v>
      </c>
      <c r="AD64">
        <f t="shared" si="18"/>
        <v>0.95935713181888416</v>
      </c>
      <c r="AE64">
        <f t="shared" si="19"/>
        <v>0.72375410972596155</v>
      </c>
      <c r="AF64">
        <f t="shared" si="20"/>
        <v>0.65189079293786401</v>
      </c>
      <c r="AG64">
        <f t="shared" si="21"/>
        <v>0.12374191700728303</v>
      </c>
      <c r="AH64">
        <f t="shared" si="22"/>
        <v>5.6455122997594066E-2</v>
      </c>
      <c r="AI64">
        <f t="shared" si="23"/>
        <v>2.0052768952234318E-2</v>
      </c>
      <c r="AJ64">
        <f t="shared" si="24"/>
        <v>3.1275741168431063E-2</v>
      </c>
    </row>
    <row r="65" spans="1:36" x14ac:dyDescent="0.3">
      <c r="A65" s="27">
        <f t="shared" si="25"/>
        <v>12720</v>
      </c>
      <c r="B65" s="28">
        <f t="shared" si="0"/>
        <v>3.5333333333333332</v>
      </c>
      <c r="C65">
        <v>45680.800000000003</v>
      </c>
      <c r="D65">
        <v>33256.6</v>
      </c>
      <c r="E65">
        <v>26013.8</v>
      </c>
      <c r="F65">
        <v>21697.4</v>
      </c>
      <c r="G65">
        <v>3714.6</v>
      </c>
      <c r="H65">
        <v>8433.4</v>
      </c>
      <c r="I65">
        <v>28549.599999999999</v>
      </c>
      <c r="J65">
        <v>2175</v>
      </c>
      <c r="K65">
        <v>818.4</v>
      </c>
      <c r="L65">
        <v>399</v>
      </c>
      <c r="M65">
        <f t="shared" si="1"/>
        <v>0.72802140067599508</v>
      </c>
      <c r="N65">
        <f t="shared" si="2"/>
        <v>0.56946901105059455</v>
      </c>
      <c r="O65">
        <f t="shared" si="3"/>
        <v>0.47497854678552037</v>
      </c>
      <c r="P65">
        <f t="shared" si="4"/>
        <v>8.1316439291781228E-2</v>
      </c>
      <c r="Q65">
        <f t="shared" si="5"/>
        <v>0.18461585611460393</v>
      </c>
      <c r="R65">
        <f t="shared" si="6"/>
        <v>0.62498029806833499</v>
      </c>
      <c r="S65">
        <f t="shared" si="7"/>
        <v>4.7613001523616048E-2</v>
      </c>
      <c r="T65">
        <f t="shared" si="8"/>
        <v>1.7915623193989597E-2</v>
      </c>
      <c r="U65">
        <f t="shared" si="9"/>
        <v>8.7345230381254257E-3</v>
      </c>
      <c r="V65">
        <f t="shared" si="10"/>
        <v>0.78221465814304525</v>
      </c>
      <c r="W65">
        <f t="shared" si="11"/>
        <v>0.65242387977123351</v>
      </c>
      <c r="X65">
        <f t="shared" si="12"/>
        <v>0.1116951221712382</v>
      </c>
      <c r="Y65">
        <f t="shared" si="13"/>
        <v>0.2535857544066441</v>
      </c>
      <c r="Z65">
        <f t="shared" si="14"/>
        <v>0.85846418455284068</v>
      </c>
      <c r="AA65">
        <f t="shared" si="15"/>
        <v>6.5400552070867132E-2</v>
      </c>
      <c r="AB65">
        <f t="shared" si="16"/>
        <v>2.4608649110251801E-2</v>
      </c>
      <c r="AC65">
        <f t="shared" si="17"/>
        <v>1.1997618517828041E-2</v>
      </c>
      <c r="AD65">
        <f t="shared" si="18"/>
        <v>0.97069520090132677</v>
      </c>
      <c r="AE65">
        <f t="shared" si="19"/>
        <v>0.75929201473412611</v>
      </c>
      <c r="AF65">
        <f t="shared" si="20"/>
        <v>0.63330472904736046</v>
      </c>
      <c r="AG65">
        <f t="shared" si="21"/>
        <v>0.1084219190557083</v>
      </c>
      <c r="AH65">
        <f t="shared" si="22"/>
        <v>6.348400203148806E-2</v>
      </c>
      <c r="AI65">
        <f t="shared" si="23"/>
        <v>2.3887497591986131E-2</v>
      </c>
      <c r="AJ65">
        <f t="shared" si="24"/>
        <v>1.1646030717500568E-2</v>
      </c>
    </row>
    <row r="66" spans="1:36" x14ac:dyDescent="0.3">
      <c r="A66" s="27">
        <f t="shared" si="25"/>
        <v>12920</v>
      </c>
      <c r="B66" s="28">
        <f t="shared" si="0"/>
        <v>3.588888888888889</v>
      </c>
      <c r="C66">
        <v>46796</v>
      </c>
      <c r="D66">
        <v>34282</v>
      </c>
      <c r="E66">
        <v>26586.799999999999</v>
      </c>
      <c r="F66">
        <v>22979.599999999999</v>
      </c>
      <c r="G66">
        <v>4619.2</v>
      </c>
      <c r="H66">
        <v>8203.4</v>
      </c>
      <c r="I66">
        <v>29984.400000000001</v>
      </c>
      <c r="J66">
        <v>2003.2</v>
      </c>
      <c r="K66">
        <v>1719.2</v>
      </c>
      <c r="L66">
        <v>980.2</v>
      </c>
      <c r="M66">
        <f t="shared" si="1"/>
        <v>0.73258398153688353</v>
      </c>
      <c r="N66">
        <f t="shared" si="2"/>
        <v>0.56814257628857168</v>
      </c>
      <c r="O66">
        <f t="shared" si="3"/>
        <v>0.49105906487733991</v>
      </c>
      <c r="P66">
        <f t="shared" si="4"/>
        <v>9.8709291392426693E-2</v>
      </c>
      <c r="Q66">
        <f t="shared" si="5"/>
        <v>0.17530130780408582</v>
      </c>
      <c r="R66">
        <f t="shared" si="6"/>
        <v>0.64074707239935036</v>
      </c>
      <c r="S66">
        <f t="shared" si="7"/>
        <v>4.2807077527993849E-2</v>
      </c>
      <c r="T66">
        <f t="shared" si="8"/>
        <v>3.673818275066245E-2</v>
      </c>
      <c r="U66">
        <f t="shared" si="9"/>
        <v>2.0946234720916317E-2</v>
      </c>
      <c r="V66">
        <f t="shared" si="10"/>
        <v>0.77553234933784487</v>
      </c>
      <c r="W66">
        <f t="shared" si="11"/>
        <v>0.67031095035295485</v>
      </c>
      <c r="X66">
        <f t="shared" si="12"/>
        <v>0.13474126363689398</v>
      </c>
      <c r="Y66">
        <f t="shared" si="13"/>
        <v>0.23929175660696575</v>
      </c>
      <c r="Z66">
        <f t="shared" si="14"/>
        <v>0.87463975263986937</v>
      </c>
      <c r="AA66">
        <f t="shared" si="15"/>
        <v>5.8432996907998365E-2</v>
      </c>
      <c r="AB66">
        <f t="shared" si="16"/>
        <v>5.014876611632927E-2</v>
      </c>
      <c r="AC66">
        <f t="shared" si="17"/>
        <v>2.8592264161950879E-2</v>
      </c>
      <c r="AD66">
        <f t="shared" si="18"/>
        <v>0.97677864204917808</v>
      </c>
      <c r="AE66">
        <f t="shared" si="19"/>
        <v>0.75752343505142894</v>
      </c>
      <c r="AF66">
        <f t="shared" si="20"/>
        <v>0.65474541983645318</v>
      </c>
      <c r="AG66">
        <f t="shared" si="21"/>
        <v>0.13161238852323559</v>
      </c>
      <c r="AH66">
        <f t="shared" si="22"/>
        <v>5.7076103370658465E-2</v>
      </c>
      <c r="AI66">
        <f t="shared" si="23"/>
        <v>4.8984243667549936E-2</v>
      </c>
      <c r="AJ66">
        <f t="shared" si="24"/>
        <v>2.7928312961221755E-2</v>
      </c>
    </row>
    <row r="67" spans="1:36" x14ac:dyDescent="0.3">
      <c r="A67" s="27">
        <f t="shared" si="25"/>
        <v>13120</v>
      </c>
      <c r="B67" s="28">
        <f t="shared" ref="B67:B130" si="26">A67/3600</f>
        <v>3.6444444444444444</v>
      </c>
      <c r="C67">
        <v>47192.6</v>
      </c>
      <c r="D67">
        <v>34345.199999999997</v>
      </c>
      <c r="E67">
        <v>25993.4</v>
      </c>
      <c r="F67">
        <v>21970.400000000001</v>
      </c>
      <c r="G67">
        <v>3983.6</v>
      </c>
      <c r="H67">
        <v>8119.8</v>
      </c>
      <c r="I67">
        <v>29340</v>
      </c>
      <c r="J67">
        <v>1682.6</v>
      </c>
      <c r="K67">
        <v>1306.4000000000001</v>
      </c>
      <c r="L67">
        <v>687.2</v>
      </c>
      <c r="M67">
        <f t="shared" ref="M67:M130" si="27">D67/C67</f>
        <v>0.72776664138021641</v>
      </c>
      <c r="N67">
        <f t="shared" ref="N67:N130" si="28">E67/C67</f>
        <v>0.5507939804121833</v>
      </c>
      <c r="O67">
        <f t="shared" ref="O67:O130" si="29">F67/C67</f>
        <v>0.46554756466056124</v>
      </c>
      <c r="P67">
        <f t="shared" ref="P67:P130" si="30">G67/C67</f>
        <v>8.4411539097231342E-2</v>
      </c>
      <c r="Q67">
        <f t="shared" ref="Q67:Q130" si="31">H67/C67</f>
        <v>0.17205663599801665</v>
      </c>
      <c r="R67">
        <f t="shared" ref="R67:R130" si="32">I67/C67</f>
        <v>0.6217076406046711</v>
      </c>
      <c r="S67">
        <f t="shared" ref="S67:S130" si="33">J67/C67</f>
        <v>3.5653894890300596E-2</v>
      </c>
      <c r="T67">
        <f t="shared" ref="T67:T130" si="34">K67/C67</f>
        <v>2.7682306124265248E-2</v>
      </c>
      <c r="U67">
        <f t="shared" ref="U67:U130" si="35">L67/C67</f>
        <v>1.4561604997393661E-2</v>
      </c>
      <c r="V67">
        <f t="shared" ref="V67:V130" si="36">E67/D67</f>
        <v>0.75682773720927532</v>
      </c>
      <c r="W67">
        <f t="shared" ref="W67:W130" si="37">F67/D67</f>
        <v>0.63969346517126124</v>
      </c>
      <c r="X67">
        <f t="shared" ref="X67:X130" si="38">G67/D67</f>
        <v>0.11598709572225523</v>
      </c>
      <c r="Y67">
        <f t="shared" ref="Y67:Y130" si="39">H67/D67</f>
        <v>0.23641731595681495</v>
      </c>
      <c r="Z67">
        <f t="shared" ref="Z67:Z130" si="40">I67/D67</f>
        <v>0.8542678452884247</v>
      </c>
      <c r="AA67">
        <f t="shared" ref="AA67:AA130" si="41">J67/D67</f>
        <v>4.8990834235933992E-2</v>
      </c>
      <c r="AB67">
        <f t="shared" ref="AB67:AB130" si="42">K67/D67</f>
        <v>3.8037338550947444E-2</v>
      </c>
      <c r="AC67">
        <f t="shared" ref="AC67:AC130" si="43">L67/D67</f>
        <v>2.0008618380443266E-2</v>
      </c>
      <c r="AD67">
        <f t="shared" ref="AD67:AD130" si="44">M67/0.75</f>
        <v>0.9703555218402885</v>
      </c>
      <c r="AE67">
        <f t="shared" ref="AE67:AE130" si="45">N67/0.75</f>
        <v>0.73439197388291111</v>
      </c>
      <c r="AF67">
        <f t="shared" ref="AF67:AF130" si="46">O67/0.75</f>
        <v>0.62073008621408166</v>
      </c>
      <c r="AG67">
        <f t="shared" ref="AG67:AG130" si="47">P67/0.75</f>
        <v>0.11254871879630846</v>
      </c>
      <c r="AH67">
        <f t="shared" ref="AH67:AH130" si="48">S67/0.75</f>
        <v>4.7538526520400796E-2</v>
      </c>
      <c r="AI67">
        <f t="shared" ref="AI67:AI130" si="49">T67/0.75</f>
        <v>3.6909741499020328E-2</v>
      </c>
      <c r="AJ67">
        <f t="shared" ref="AJ67:AJ130" si="50">U67/0.75</f>
        <v>1.9415473329858216E-2</v>
      </c>
    </row>
    <row r="68" spans="1:36" x14ac:dyDescent="0.3">
      <c r="A68" s="27">
        <f t="shared" ref="A68:A131" si="51">A67+200</f>
        <v>13320</v>
      </c>
      <c r="B68" s="28">
        <f t="shared" si="26"/>
        <v>3.7</v>
      </c>
      <c r="C68">
        <v>47484.5</v>
      </c>
      <c r="D68">
        <v>35249.9</v>
      </c>
      <c r="E68">
        <v>26629.7</v>
      </c>
      <c r="F68">
        <v>24369.9</v>
      </c>
      <c r="G68">
        <v>5333.1</v>
      </c>
      <c r="H68">
        <v>8972.1</v>
      </c>
      <c r="I68">
        <v>29579.1</v>
      </c>
      <c r="J68">
        <v>2390.9</v>
      </c>
      <c r="K68">
        <v>605.09999999999991</v>
      </c>
      <c r="L68">
        <v>775.09999999999991</v>
      </c>
      <c r="M68">
        <f t="shared" si="27"/>
        <v>0.7423453969189947</v>
      </c>
      <c r="N68">
        <f t="shared" si="28"/>
        <v>0.56080826374922343</v>
      </c>
      <c r="O68">
        <f t="shared" si="29"/>
        <v>0.51321799745180008</v>
      </c>
      <c r="P68">
        <f t="shared" si="30"/>
        <v>0.11231243879581759</v>
      </c>
      <c r="Q68">
        <f t="shared" si="31"/>
        <v>0.18894797249628828</v>
      </c>
      <c r="R68">
        <f t="shared" si="32"/>
        <v>0.62292116374817041</v>
      </c>
      <c r="S68">
        <f t="shared" si="33"/>
        <v>5.0351167222988553E-2</v>
      </c>
      <c r="T68">
        <f t="shared" si="34"/>
        <v>1.2743105644999945E-2</v>
      </c>
      <c r="U68">
        <f t="shared" si="35"/>
        <v>1.6323221261674861E-2</v>
      </c>
      <c r="V68">
        <f t="shared" si="36"/>
        <v>0.75545462540319264</v>
      </c>
      <c r="W68">
        <f t="shared" si="37"/>
        <v>0.69134664211813368</v>
      </c>
      <c r="X68">
        <f t="shared" si="38"/>
        <v>0.15129404622424461</v>
      </c>
      <c r="Y68">
        <f t="shared" si="39"/>
        <v>0.254528381640799</v>
      </c>
      <c r="Z68">
        <f t="shared" si="40"/>
        <v>0.83912578475399924</v>
      </c>
      <c r="AA68">
        <f t="shared" si="41"/>
        <v>6.7827142772036234E-2</v>
      </c>
      <c r="AB68">
        <f t="shared" si="42"/>
        <v>1.7166006144698279E-2</v>
      </c>
      <c r="AC68">
        <f t="shared" si="43"/>
        <v>2.1988714861602442E-2</v>
      </c>
      <c r="AD68">
        <f t="shared" si="44"/>
        <v>0.98979386255865964</v>
      </c>
      <c r="AE68">
        <f t="shared" si="45"/>
        <v>0.74774435166563125</v>
      </c>
      <c r="AF68">
        <f t="shared" si="46"/>
        <v>0.68429066326906673</v>
      </c>
      <c r="AG68">
        <f t="shared" si="47"/>
        <v>0.14974991839442345</v>
      </c>
      <c r="AH68">
        <f t="shared" si="48"/>
        <v>6.7134889630651409E-2</v>
      </c>
      <c r="AI68">
        <f t="shared" si="49"/>
        <v>1.6990807526666592E-2</v>
      </c>
      <c r="AJ68">
        <f t="shared" si="50"/>
        <v>2.1764295015566482E-2</v>
      </c>
    </row>
    <row r="69" spans="1:36" x14ac:dyDescent="0.3">
      <c r="A69" s="27">
        <f t="shared" si="51"/>
        <v>13520</v>
      </c>
      <c r="B69" s="28">
        <f t="shared" si="26"/>
        <v>3.7555555555555555</v>
      </c>
      <c r="C69">
        <v>47521</v>
      </c>
      <c r="D69">
        <v>33752.199999999997</v>
      </c>
      <c r="E69">
        <v>27249.200000000001</v>
      </c>
      <c r="F69">
        <v>23288.400000000001</v>
      </c>
      <c r="G69">
        <v>4435.2</v>
      </c>
      <c r="H69">
        <v>7806.4</v>
      </c>
      <c r="I69">
        <v>28744.799999999999</v>
      </c>
      <c r="J69">
        <v>1804.6</v>
      </c>
      <c r="K69">
        <v>1961.4</v>
      </c>
      <c r="L69">
        <v>1295.4000000000001</v>
      </c>
      <c r="M69">
        <f t="shared" si="27"/>
        <v>0.71025862250373517</v>
      </c>
      <c r="N69">
        <f t="shared" si="28"/>
        <v>0.57341385913596099</v>
      </c>
      <c r="O69">
        <f t="shared" si="29"/>
        <v>0.49006544475074182</v>
      </c>
      <c r="P69">
        <f t="shared" si="30"/>
        <v>9.3331369289366806E-2</v>
      </c>
      <c r="Q69">
        <f t="shared" si="31"/>
        <v>0.16427263736032491</v>
      </c>
      <c r="R69">
        <f t="shared" si="32"/>
        <v>0.60488626081100982</v>
      </c>
      <c r="S69">
        <f t="shared" si="33"/>
        <v>3.7974790092801074E-2</v>
      </c>
      <c r="T69">
        <f t="shared" si="34"/>
        <v>4.1274383956566574E-2</v>
      </c>
      <c r="U69">
        <f t="shared" si="35"/>
        <v>2.7259527366848342E-2</v>
      </c>
      <c r="V69">
        <f t="shared" si="36"/>
        <v>0.80733107767789958</v>
      </c>
      <c r="W69">
        <f t="shared" si="37"/>
        <v>0.68998169008242438</v>
      </c>
      <c r="X69">
        <f t="shared" si="38"/>
        <v>0.1314047676892173</v>
      </c>
      <c r="Y69">
        <f t="shared" si="39"/>
        <v>0.23128566434187994</v>
      </c>
      <c r="Z69">
        <f t="shared" si="40"/>
        <v>0.85164226331913184</v>
      </c>
      <c r="AA69">
        <f t="shared" si="41"/>
        <v>5.3466144429103885E-2</v>
      </c>
      <c r="AB69">
        <f t="shared" si="42"/>
        <v>5.8111767529227733E-2</v>
      </c>
      <c r="AC69">
        <f t="shared" si="43"/>
        <v>3.8379720433038444E-2</v>
      </c>
      <c r="AD69">
        <f t="shared" si="44"/>
        <v>0.94701149667164686</v>
      </c>
      <c r="AE69">
        <f t="shared" si="45"/>
        <v>0.76455181218128132</v>
      </c>
      <c r="AF69">
        <f t="shared" si="46"/>
        <v>0.65342059300098909</v>
      </c>
      <c r="AG69">
        <f t="shared" si="47"/>
        <v>0.12444182571915574</v>
      </c>
      <c r="AH69">
        <f t="shared" si="48"/>
        <v>5.0633053457068096E-2</v>
      </c>
      <c r="AI69">
        <f t="shared" si="49"/>
        <v>5.5032511942088767E-2</v>
      </c>
      <c r="AJ69">
        <f t="shared" si="50"/>
        <v>3.6346036489131123E-2</v>
      </c>
    </row>
    <row r="70" spans="1:36" x14ac:dyDescent="0.3">
      <c r="A70" s="27">
        <f t="shared" si="51"/>
        <v>13720</v>
      </c>
      <c r="B70" s="28">
        <f t="shared" si="26"/>
        <v>3.8111111111111109</v>
      </c>
      <c r="C70">
        <v>47245.3</v>
      </c>
      <c r="D70">
        <v>34583.5</v>
      </c>
      <c r="E70">
        <v>26855.9</v>
      </c>
      <c r="F70">
        <v>22977.9</v>
      </c>
      <c r="G70">
        <v>5182.8999999999996</v>
      </c>
      <c r="H70">
        <v>8052.5</v>
      </c>
      <c r="I70">
        <v>28996.1</v>
      </c>
      <c r="J70">
        <v>2746.9</v>
      </c>
      <c r="K70">
        <v>1056.3</v>
      </c>
      <c r="L70">
        <v>1271.5000000000002</v>
      </c>
      <c r="M70">
        <f t="shared" si="27"/>
        <v>0.73199873849885588</v>
      </c>
      <c r="N70">
        <f t="shared" si="28"/>
        <v>0.56843537875725203</v>
      </c>
      <c r="O70">
        <f t="shared" si="29"/>
        <v>0.48635313988904716</v>
      </c>
      <c r="P70">
        <f t="shared" si="30"/>
        <v>0.10970191743940666</v>
      </c>
      <c r="Q70">
        <f t="shared" si="31"/>
        <v>0.17044023426668894</v>
      </c>
      <c r="R70">
        <f t="shared" si="32"/>
        <v>0.61373512285878162</v>
      </c>
      <c r="S70">
        <f t="shared" si="33"/>
        <v>5.8141233096202158E-2</v>
      </c>
      <c r="T70">
        <f t="shared" si="34"/>
        <v>2.2357779503992987E-2</v>
      </c>
      <c r="U70">
        <f t="shared" si="35"/>
        <v>2.6912729943507612E-2</v>
      </c>
      <c r="V70">
        <f t="shared" si="36"/>
        <v>0.77655240215709809</v>
      </c>
      <c r="W70">
        <f t="shared" si="37"/>
        <v>0.66441800280480579</v>
      </c>
      <c r="X70">
        <f t="shared" si="38"/>
        <v>0.14986626570474357</v>
      </c>
      <c r="Y70">
        <f t="shared" si="39"/>
        <v>0.23284225136264403</v>
      </c>
      <c r="Z70">
        <f t="shared" si="40"/>
        <v>0.83843740512093912</v>
      </c>
      <c r="AA70">
        <f t="shared" si="41"/>
        <v>7.9428050949152049E-2</v>
      </c>
      <c r="AB70">
        <f t="shared" si="42"/>
        <v>3.0543467260398745E-2</v>
      </c>
      <c r="AC70">
        <f t="shared" si="43"/>
        <v>3.6766087874275315E-2</v>
      </c>
      <c r="AD70">
        <f t="shared" si="44"/>
        <v>0.97599831799847447</v>
      </c>
      <c r="AE70">
        <f t="shared" si="45"/>
        <v>0.75791383834300274</v>
      </c>
      <c r="AF70">
        <f t="shared" si="46"/>
        <v>0.64847085318539621</v>
      </c>
      <c r="AG70">
        <f t="shared" si="47"/>
        <v>0.14626922325254221</v>
      </c>
      <c r="AH70">
        <f t="shared" si="48"/>
        <v>7.7521644128269548E-2</v>
      </c>
      <c r="AI70">
        <f t="shared" si="49"/>
        <v>2.9810372671990649E-2</v>
      </c>
      <c r="AJ70">
        <f t="shared" si="50"/>
        <v>3.5883639924676816E-2</v>
      </c>
    </row>
    <row r="71" spans="1:36" x14ac:dyDescent="0.3">
      <c r="A71" s="27">
        <f t="shared" si="51"/>
        <v>13920</v>
      </c>
      <c r="B71" s="28">
        <f t="shared" si="26"/>
        <v>3.8666666666666667</v>
      </c>
      <c r="C71">
        <v>46955.7</v>
      </c>
      <c r="D71">
        <v>34664.9</v>
      </c>
      <c r="E71">
        <v>26304.1</v>
      </c>
      <c r="F71">
        <v>22889.5</v>
      </c>
      <c r="G71">
        <v>4553.1000000000004</v>
      </c>
      <c r="H71">
        <v>9440.1</v>
      </c>
      <c r="I71">
        <v>29709.1</v>
      </c>
      <c r="J71">
        <v>2225.1</v>
      </c>
      <c r="K71">
        <v>1613.7</v>
      </c>
      <c r="L71">
        <v>1369.5</v>
      </c>
      <c r="M71">
        <f t="shared" si="27"/>
        <v>0.73824690080224564</v>
      </c>
      <c r="N71">
        <f t="shared" si="28"/>
        <v>0.56018971072734514</v>
      </c>
      <c r="O71">
        <f t="shared" si="29"/>
        <v>0.48747010480090813</v>
      </c>
      <c r="P71">
        <f t="shared" si="30"/>
        <v>9.6965863569279137E-2</v>
      </c>
      <c r="Q71">
        <f t="shared" si="31"/>
        <v>0.20104268491365268</v>
      </c>
      <c r="R71">
        <f t="shared" si="32"/>
        <v>0.63270486863149733</v>
      </c>
      <c r="S71">
        <f t="shared" si="33"/>
        <v>4.7387218165206781E-2</v>
      </c>
      <c r="T71">
        <f t="shared" si="34"/>
        <v>3.4366434745941393E-2</v>
      </c>
      <c r="U71">
        <f t="shared" si="35"/>
        <v>2.9165788179070912E-2</v>
      </c>
      <c r="V71">
        <f t="shared" si="36"/>
        <v>0.75881078554964809</v>
      </c>
      <c r="W71">
        <f t="shared" si="37"/>
        <v>0.66030768875721546</v>
      </c>
      <c r="X71">
        <f t="shared" si="38"/>
        <v>0.13134611667709989</v>
      </c>
      <c r="Y71">
        <f t="shared" si="39"/>
        <v>0.27232445499626423</v>
      </c>
      <c r="Z71">
        <f t="shared" si="40"/>
        <v>0.85703694515201245</v>
      </c>
      <c r="AA71">
        <f t="shared" si="41"/>
        <v>6.4188848085527425E-2</v>
      </c>
      <c r="AB71">
        <f t="shared" si="42"/>
        <v>4.655141079305003E-2</v>
      </c>
      <c r="AC71">
        <f t="shared" si="43"/>
        <v>3.950682102068663E-2</v>
      </c>
      <c r="AD71">
        <f t="shared" si="44"/>
        <v>0.98432920106966082</v>
      </c>
      <c r="AE71">
        <f t="shared" si="45"/>
        <v>0.74691961430312681</v>
      </c>
      <c r="AF71">
        <f t="shared" si="46"/>
        <v>0.64996013973454414</v>
      </c>
      <c r="AG71">
        <f t="shared" si="47"/>
        <v>0.12928781809237219</v>
      </c>
      <c r="AH71">
        <f t="shared" si="48"/>
        <v>6.3182957553609045E-2</v>
      </c>
      <c r="AI71">
        <f t="shared" si="49"/>
        <v>4.5821912994588522E-2</v>
      </c>
      <c r="AJ71">
        <f t="shared" si="50"/>
        <v>3.8887717572094548E-2</v>
      </c>
    </row>
    <row r="72" spans="1:36" x14ac:dyDescent="0.3">
      <c r="A72" s="27">
        <f t="shared" si="51"/>
        <v>14120</v>
      </c>
      <c r="B72" s="28">
        <f t="shared" si="26"/>
        <v>3.9222222222222221</v>
      </c>
      <c r="C72">
        <v>46751.7</v>
      </c>
      <c r="D72">
        <v>33978.699999999997</v>
      </c>
      <c r="E72">
        <v>26726.7</v>
      </c>
      <c r="F72">
        <v>23394.9</v>
      </c>
      <c r="G72">
        <v>4036.3</v>
      </c>
      <c r="H72">
        <v>8422.2999999999993</v>
      </c>
      <c r="I72">
        <v>28740.1</v>
      </c>
      <c r="J72">
        <v>2052.6999999999998</v>
      </c>
      <c r="K72">
        <v>1225.5</v>
      </c>
      <c r="L72">
        <v>1427.9</v>
      </c>
      <c r="M72">
        <f t="shared" si="27"/>
        <v>0.72679068354733622</v>
      </c>
      <c r="N72">
        <f t="shared" si="28"/>
        <v>0.57167332952598515</v>
      </c>
      <c r="O72">
        <f t="shared" si="29"/>
        <v>0.50040747181385925</v>
      </c>
      <c r="P72">
        <f t="shared" si="30"/>
        <v>8.633482846613065E-2</v>
      </c>
      <c r="Q72">
        <f t="shared" si="31"/>
        <v>0.18014959883811713</v>
      </c>
      <c r="R72">
        <f t="shared" si="32"/>
        <v>0.61473914317554224</v>
      </c>
      <c r="S72">
        <f t="shared" si="33"/>
        <v>4.3906424793109126E-2</v>
      </c>
      <c r="T72">
        <f t="shared" si="34"/>
        <v>2.6212950545113869E-2</v>
      </c>
      <c r="U72">
        <f t="shared" si="35"/>
        <v>3.0542204882389307E-2</v>
      </c>
      <c r="V72">
        <f t="shared" si="36"/>
        <v>0.7865721760985559</v>
      </c>
      <c r="W72">
        <f t="shared" si="37"/>
        <v>0.68851662953556214</v>
      </c>
      <c r="X72">
        <f t="shared" si="38"/>
        <v>0.11878912377459999</v>
      </c>
      <c r="Y72">
        <f t="shared" si="39"/>
        <v>0.24786998914025551</v>
      </c>
      <c r="Z72">
        <f t="shared" si="40"/>
        <v>0.84582694452701257</v>
      </c>
      <c r="AA72">
        <f t="shared" si="41"/>
        <v>6.0411375361623602E-2</v>
      </c>
      <c r="AB72">
        <f t="shared" si="42"/>
        <v>3.6066712381580227E-2</v>
      </c>
      <c r="AC72">
        <f t="shared" si="43"/>
        <v>4.2023385238399359E-2</v>
      </c>
      <c r="AD72">
        <f t="shared" si="44"/>
        <v>0.96905424472978163</v>
      </c>
      <c r="AE72">
        <f t="shared" si="45"/>
        <v>0.76223110603464683</v>
      </c>
      <c r="AF72">
        <f t="shared" si="46"/>
        <v>0.66720996241847896</v>
      </c>
      <c r="AG72">
        <f t="shared" si="47"/>
        <v>0.11511310462150753</v>
      </c>
      <c r="AH72">
        <f t="shared" si="48"/>
        <v>5.8541899724145502E-2</v>
      </c>
      <c r="AI72">
        <f t="shared" si="49"/>
        <v>3.4950600726818493E-2</v>
      </c>
      <c r="AJ72">
        <f t="shared" si="50"/>
        <v>4.0722939843185743E-2</v>
      </c>
    </row>
    <row r="73" spans="1:36" x14ac:dyDescent="0.3">
      <c r="A73" s="27">
        <f t="shared" si="51"/>
        <v>14320</v>
      </c>
      <c r="B73" s="28">
        <f t="shared" si="26"/>
        <v>3.9777777777777779</v>
      </c>
      <c r="C73">
        <v>47575.4</v>
      </c>
      <c r="D73">
        <v>34001.800000000003</v>
      </c>
      <c r="E73">
        <v>27432.799999999999</v>
      </c>
      <c r="F73">
        <v>24226</v>
      </c>
      <c r="G73">
        <v>4267.6000000000004</v>
      </c>
      <c r="H73">
        <v>8337.7999999999993</v>
      </c>
      <c r="I73">
        <v>30067.8</v>
      </c>
      <c r="J73">
        <v>2943.4</v>
      </c>
      <c r="K73">
        <v>1483</v>
      </c>
      <c r="L73">
        <v>1291.2</v>
      </c>
      <c r="M73">
        <f t="shared" si="27"/>
        <v>0.71469288750068316</v>
      </c>
      <c r="N73">
        <f t="shared" si="28"/>
        <v>0.57661732744233363</v>
      </c>
      <c r="O73">
        <f t="shared" si="29"/>
        <v>0.50921274440151842</v>
      </c>
      <c r="P73">
        <f t="shared" si="30"/>
        <v>8.9701820688843401E-2</v>
      </c>
      <c r="Q73">
        <f t="shared" si="31"/>
        <v>0.17525443821807066</v>
      </c>
      <c r="R73">
        <f t="shared" si="32"/>
        <v>0.63200309403599331</v>
      </c>
      <c r="S73">
        <f t="shared" si="33"/>
        <v>6.1868108308075181E-2</v>
      </c>
      <c r="T73">
        <f t="shared" si="34"/>
        <v>3.1171571862769414E-2</v>
      </c>
      <c r="U73">
        <f t="shared" si="35"/>
        <v>2.7140076594206249E-2</v>
      </c>
      <c r="V73">
        <f t="shared" si="36"/>
        <v>0.80680434565228887</v>
      </c>
      <c r="W73">
        <f t="shared" si="37"/>
        <v>0.71249169161632608</v>
      </c>
      <c r="X73">
        <f t="shared" si="38"/>
        <v>0.12551100235869866</v>
      </c>
      <c r="Y73">
        <f t="shared" si="39"/>
        <v>0.24521642971842664</v>
      </c>
      <c r="Z73">
        <f t="shared" si="40"/>
        <v>0.88430024292831544</v>
      </c>
      <c r="AA73">
        <f t="shared" si="41"/>
        <v>8.6566005329129628E-2</v>
      </c>
      <c r="AB73">
        <f t="shared" si="42"/>
        <v>4.3615338011517034E-2</v>
      </c>
      <c r="AC73">
        <f t="shared" si="43"/>
        <v>3.7974460175637756E-2</v>
      </c>
      <c r="AD73">
        <f t="shared" si="44"/>
        <v>0.95292385000091084</v>
      </c>
      <c r="AE73">
        <f t="shared" si="45"/>
        <v>0.76882310325644487</v>
      </c>
      <c r="AF73">
        <f t="shared" si="46"/>
        <v>0.6789503258686912</v>
      </c>
      <c r="AG73">
        <f t="shared" si="47"/>
        <v>0.11960242758512453</v>
      </c>
      <c r="AH73">
        <f t="shared" si="48"/>
        <v>8.2490811077433571E-2</v>
      </c>
      <c r="AI73">
        <f t="shared" si="49"/>
        <v>4.1562095817025885E-2</v>
      </c>
      <c r="AJ73">
        <f t="shared" si="50"/>
        <v>3.6186768792274997E-2</v>
      </c>
    </row>
    <row r="74" spans="1:36" x14ac:dyDescent="0.3">
      <c r="A74" s="27">
        <f t="shared" si="51"/>
        <v>14520</v>
      </c>
      <c r="B74" s="28">
        <f t="shared" si="26"/>
        <v>4.0333333333333332</v>
      </c>
      <c r="C74">
        <v>46476.2</v>
      </c>
      <c r="D74">
        <v>33610.6</v>
      </c>
      <c r="E74">
        <v>26989.200000000001</v>
      </c>
      <c r="F74">
        <v>23627.599999999999</v>
      </c>
      <c r="G74">
        <v>4048.8</v>
      </c>
      <c r="H74">
        <v>9028.7999999999993</v>
      </c>
      <c r="I74">
        <v>30545.599999999999</v>
      </c>
      <c r="J74">
        <v>2546.6</v>
      </c>
      <c r="K74">
        <v>1422.6000000000001</v>
      </c>
      <c r="L74">
        <v>1287.5999999999999</v>
      </c>
      <c r="M74">
        <f t="shared" si="27"/>
        <v>0.72317874525025716</v>
      </c>
      <c r="N74">
        <f t="shared" si="28"/>
        <v>0.58071012690366253</v>
      </c>
      <c r="O74">
        <f t="shared" si="29"/>
        <v>0.50838063352855867</v>
      </c>
      <c r="P74">
        <f t="shared" si="30"/>
        <v>8.7115555918943474E-2</v>
      </c>
      <c r="Q74">
        <f t="shared" si="31"/>
        <v>0.19426717330590709</v>
      </c>
      <c r="R74">
        <f t="shared" si="32"/>
        <v>0.65723101286249741</v>
      </c>
      <c r="S74">
        <f t="shared" si="33"/>
        <v>5.4793636312779448E-2</v>
      </c>
      <c r="T74">
        <f t="shared" si="34"/>
        <v>3.0609215039095285E-2</v>
      </c>
      <c r="U74">
        <f t="shared" si="35"/>
        <v>2.7704502519569154E-2</v>
      </c>
      <c r="V74">
        <f t="shared" si="36"/>
        <v>0.80299667366842609</v>
      </c>
      <c r="W74">
        <f t="shared" si="37"/>
        <v>0.70298060730840861</v>
      </c>
      <c r="X74">
        <f t="shared" si="38"/>
        <v>0.1204619971080552</v>
      </c>
      <c r="Y74">
        <f t="shared" si="39"/>
        <v>0.26862953949051788</v>
      </c>
      <c r="Z74">
        <f t="shared" si="40"/>
        <v>0.90880853064211886</v>
      </c>
      <c r="AA74">
        <f t="shared" si="41"/>
        <v>7.57677637412007E-2</v>
      </c>
      <c r="AB74">
        <f t="shared" si="42"/>
        <v>4.2325932890219166E-2</v>
      </c>
      <c r="AC74">
        <f t="shared" si="43"/>
        <v>3.8309342885875286E-2</v>
      </c>
      <c r="AD74">
        <f t="shared" si="44"/>
        <v>0.96423832700034284</v>
      </c>
      <c r="AE74">
        <f t="shared" si="45"/>
        <v>0.77428016920488341</v>
      </c>
      <c r="AF74">
        <f t="shared" si="46"/>
        <v>0.67784084470474493</v>
      </c>
      <c r="AG74">
        <f t="shared" si="47"/>
        <v>0.11615407455859129</v>
      </c>
      <c r="AH74">
        <f t="shared" si="48"/>
        <v>7.3058181750372597E-2</v>
      </c>
      <c r="AI74">
        <f t="shared" si="49"/>
        <v>4.0812286718793715E-2</v>
      </c>
      <c r="AJ74">
        <f t="shared" si="50"/>
        <v>3.6939336692758874E-2</v>
      </c>
    </row>
    <row r="75" spans="1:36" x14ac:dyDescent="0.3">
      <c r="A75" s="27">
        <f t="shared" si="51"/>
        <v>14720</v>
      </c>
      <c r="B75" s="28">
        <f t="shared" si="26"/>
        <v>4.0888888888888886</v>
      </c>
      <c r="C75">
        <v>48243.5</v>
      </c>
      <c r="D75">
        <v>34424.5</v>
      </c>
      <c r="E75">
        <v>27783.5</v>
      </c>
      <c r="F75">
        <v>24413.9</v>
      </c>
      <c r="G75">
        <v>5120.7</v>
      </c>
      <c r="H75">
        <v>9664.9</v>
      </c>
      <c r="I75">
        <v>31300.3</v>
      </c>
      <c r="J75">
        <v>2278.5</v>
      </c>
      <c r="K75">
        <v>1357.9</v>
      </c>
      <c r="L75">
        <v>979.5</v>
      </c>
      <c r="M75">
        <f t="shared" si="27"/>
        <v>0.71355726678205356</v>
      </c>
      <c r="N75">
        <f t="shared" si="28"/>
        <v>0.57590141677117124</v>
      </c>
      <c r="O75">
        <f t="shared" si="29"/>
        <v>0.50605573807870496</v>
      </c>
      <c r="P75">
        <f t="shared" si="30"/>
        <v>0.1061427964388985</v>
      </c>
      <c r="Q75">
        <f t="shared" si="31"/>
        <v>0.20033579653217531</v>
      </c>
      <c r="R75">
        <f t="shared" si="32"/>
        <v>0.6487982837066133</v>
      </c>
      <c r="S75">
        <f t="shared" si="33"/>
        <v>4.7229160405028656E-2</v>
      </c>
      <c r="T75">
        <f t="shared" si="34"/>
        <v>2.8146796977831214E-2</v>
      </c>
      <c r="U75">
        <f t="shared" si="35"/>
        <v>2.0303253288007712E-2</v>
      </c>
      <c r="V75">
        <f t="shared" si="36"/>
        <v>0.80708507022614706</v>
      </c>
      <c r="W75">
        <f t="shared" si="37"/>
        <v>0.70920129558889744</v>
      </c>
      <c r="X75">
        <f t="shared" si="38"/>
        <v>0.148751615854987</v>
      </c>
      <c r="Y75">
        <f t="shared" si="39"/>
        <v>0.28075643800200439</v>
      </c>
      <c r="Z75">
        <f t="shared" si="40"/>
        <v>0.90924486920652436</v>
      </c>
      <c r="AA75">
        <f t="shared" si="41"/>
        <v>6.6188325175383811E-2</v>
      </c>
      <c r="AB75">
        <f t="shared" si="42"/>
        <v>3.9445743583784804E-2</v>
      </c>
      <c r="AC75">
        <f t="shared" si="43"/>
        <v>2.8453572310418451E-2</v>
      </c>
      <c r="AD75">
        <f t="shared" si="44"/>
        <v>0.95140968904273804</v>
      </c>
      <c r="AE75">
        <f t="shared" si="45"/>
        <v>0.76786855569489498</v>
      </c>
      <c r="AF75">
        <f t="shared" si="46"/>
        <v>0.67474098410493999</v>
      </c>
      <c r="AG75">
        <f t="shared" si="47"/>
        <v>0.14152372858519799</v>
      </c>
      <c r="AH75">
        <f t="shared" si="48"/>
        <v>6.2972213873371541E-2</v>
      </c>
      <c r="AI75">
        <f t="shared" si="49"/>
        <v>3.7529062637108285E-2</v>
      </c>
      <c r="AJ75">
        <f t="shared" si="50"/>
        <v>2.7071004384010281E-2</v>
      </c>
    </row>
    <row r="76" spans="1:36" x14ac:dyDescent="0.3">
      <c r="A76" s="27">
        <f t="shared" si="51"/>
        <v>14920</v>
      </c>
      <c r="B76" s="28">
        <f t="shared" si="26"/>
        <v>4.1444444444444448</v>
      </c>
      <c r="C76">
        <v>46623</v>
      </c>
      <c r="D76">
        <v>35043</v>
      </c>
      <c r="E76">
        <v>27459.8</v>
      </c>
      <c r="F76">
        <v>23729.200000000001</v>
      </c>
      <c r="G76">
        <v>5489.2</v>
      </c>
      <c r="H76">
        <v>8883.7999999999993</v>
      </c>
      <c r="I76">
        <v>29660.6</v>
      </c>
      <c r="J76">
        <v>3101</v>
      </c>
      <c r="K76">
        <v>1542</v>
      </c>
      <c r="L76">
        <v>1373.6</v>
      </c>
      <c r="M76">
        <f t="shared" si="27"/>
        <v>0.75162473457306478</v>
      </c>
      <c r="N76">
        <f t="shared" si="28"/>
        <v>0.58897539840851076</v>
      </c>
      <c r="O76">
        <f t="shared" si="29"/>
        <v>0.50895909744117707</v>
      </c>
      <c r="P76">
        <f t="shared" si="30"/>
        <v>0.11773588143191129</v>
      </c>
      <c r="Q76">
        <f t="shared" si="31"/>
        <v>0.19054543894644271</v>
      </c>
      <c r="R76">
        <f t="shared" si="32"/>
        <v>0.63617956802436559</v>
      </c>
      <c r="S76">
        <f t="shared" si="33"/>
        <v>6.6512236449820905E-2</v>
      </c>
      <c r="T76">
        <f t="shared" si="34"/>
        <v>3.3073804774467537E-2</v>
      </c>
      <c r="U76">
        <f t="shared" si="35"/>
        <v>2.9461853591574973E-2</v>
      </c>
      <c r="V76">
        <f t="shared" si="36"/>
        <v>0.78360300202608224</v>
      </c>
      <c r="W76">
        <f t="shared" si="37"/>
        <v>0.67714522158490997</v>
      </c>
      <c r="X76">
        <f t="shared" si="38"/>
        <v>0.156641840025112</v>
      </c>
      <c r="Y76">
        <f t="shared" si="39"/>
        <v>0.25351140027965641</v>
      </c>
      <c r="Z76">
        <f t="shared" si="40"/>
        <v>0.84640584424849463</v>
      </c>
      <c r="AA76">
        <f t="shared" si="41"/>
        <v>8.8491282139086261E-2</v>
      </c>
      <c r="AB76">
        <f t="shared" si="42"/>
        <v>4.4003081927917131E-2</v>
      </c>
      <c r="AC76">
        <f t="shared" si="43"/>
        <v>3.9197557286761976E-2</v>
      </c>
      <c r="AD76">
        <f t="shared" si="44"/>
        <v>1.0021663127640863</v>
      </c>
      <c r="AE76">
        <f t="shared" si="45"/>
        <v>0.78530053121134769</v>
      </c>
      <c r="AF76">
        <f t="shared" si="46"/>
        <v>0.67861212992156938</v>
      </c>
      <c r="AG76">
        <f t="shared" si="47"/>
        <v>0.15698117524254837</v>
      </c>
      <c r="AH76">
        <f t="shared" si="48"/>
        <v>8.868298193309454E-2</v>
      </c>
      <c r="AI76">
        <f t="shared" si="49"/>
        <v>4.4098406365956716E-2</v>
      </c>
      <c r="AJ76">
        <f t="shared" si="50"/>
        <v>3.9282471455433295E-2</v>
      </c>
    </row>
    <row r="77" spans="1:36" x14ac:dyDescent="0.3">
      <c r="A77" s="27">
        <f t="shared" si="51"/>
        <v>15120</v>
      </c>
      <c r="B77" s="28">
        <f t="shared" si="26"/>
        <v>4.2</v>
      </c>
      <c r="C77">
        <v>47255.7</v>
      </c>
      <c r="D77">
        <v>33911.5</v>
      </c>
      <c r="E77">
        <v>27979.3</v>
      </c>
      <c r="F77">
        <v>23668.3</v>
      </c>
      <c r="G77">
        <v>4556.8999999999996</v>
      </c>
      <c r="H77">
        <v>9245.7000000000007</v>
      </c>
      <c r="I77">
        <v>29503.7</v>
      </c>
      <c r="J77">
        <v>3083.7</v>
      </c>
      <c r="K77">
        <v>774.49999999999989</v>
      </c>
      <c r="L77">
        <v>1090.3000000000002</v>
      </c>
      <c r="M77">
        <f t="shared" si="27"/>
        <v>0.71761713401769522</v>
      </c>
      <c r="N77">
        <f t="shared" si="28"/>
        <v>0.59208307146016248</v>
      </c>
      <c r="O77">
        <f t="shared" si="29"/>
        <v>0.500855981394837</v>
      </c>
      <c r="P77">
        <f t="shared" si="30"/>
        <v>9.6430695133073896E-2</v>
      </c>
      <c r="Q77">
        <f t="shared" si="31"/>
        <v>0.19565258794177212</v>
      </c>
      <c r="R77">
        <f t="shared" si="32"/>
        <v>0.62434161381589948</v>
      </c>
      <c r="S77">
        <f t="shared" si="33"/>
        <v>6.525561995695757E-2</v>
      </c>
      <c r="T77">
        <f t="shared" si="34"/>
        <v>1.6389557238597672E-2</v>
      </c>
      <c r="U77">
        <f t="shared" si="35"/>
        <v>2.3072348944148544E-2</v>
      </c>
      <c r="V77">
        <f t="shared" si="36"/>
        <v>0.82506819220618377</v>
      </c>
      <c r="W77">
        <f t="shared" si="37"/>
        <v>0.6979431756188903</v>
      </c>
      <c r="X77">
        <f t="shared" si="38"/>
        <v>0.13437624404700468</v>
      </c>
      <c r="Y77">
        <f t="shared" si="39"/>
        <v>0.27264202409212218</v>
      </c>
      <c r="Z77">
        <f t="shared" si="40"/>
        <v>0.87002049452250718</v>
      </c>
      <c r="AA77">
        <f t="shared" si="41"/>
        <v>9.093375403624139E-2</v>
      </c>
      <c r="AB77">
        <f t="shared" si="42"/>
        <v>2.2838859973755211E-2</v>
      </c>
      <c r="AC77">
        <f t="shared" si="43"/>
        <v>3.2151335092815127E-2</v>
      </c>
      <c r="AD77">
        <f t="shared" si="44"/>
        <v>0.95682284535692697</v>
      </c>
      <c r="AE77">
        <f t="shared" si="45"/>
        <v>0.78944409528021664</v>
      </c>
      <c r="AF77">
        <f t="shared" si="46"/>
        <v>0.66780797519311597</v>
      </c>
      <c r="AG77">
        <f t="shared" si="47"/>
        <v>0.12857426017743187</v>
      </c>
      <c r="AH77">
        <f t="shared" si="48"/>
        <v>8.7007493275943426E-2</v>
      </c>
      <c r="AI77">
        <f t="shared" si="49"/>
        <v>2.1852742984796895E-2</v>
      </c>
      <c r="AJ77">
        <f t="shared" si="50"/>
        <v>3.076313192553139E-2</v>
      </c>
    </row>
    <row r="78" spans="1:36" x14ac:dyDescent="0.3">
      <c r="A78" s="27">
        <f t="shared" si="51"/>
        <v>15320</v>
      </c>
      <c r="B78" s="28">
        <f t="shared" si="26"/>
        <v>4.2555555555555555</v>
      </c>
      <c r="C78">
        <v>47126.1</v>
      </c>
      <c r="D78">
        <v>33382.5</v>
      </c>
      <c r="E78">
        <v>27303.7</v>
      </c>
      <c r="F78">
        <v>24845.9</v>
      </c>
      <c r="G78">
        <v>4401.3</v>
      </c>
      <c r="H78">
        <v>8691.5</v>
      </c>
      <c r="I78">
        <v>30449.1</v>
      </c>
      <c r="J78">
        <v>2504.1</v>
      </c>
      <c r="K78">
        <v>1275.7000000000003</v>
      </c>
      <c r="L78">
        <v>2156.1</v>
      </c>
      <c r="M78">
        <f t="shared" si="27"/>
        <v>0.70836542807488845</v>
      </c>
      <c r="N78">
        <f t="shared" si="28"/>
        <v>0.57937533553593445</v>
      </c>
      <c r="O78">
        <f t="shared" si="29"/>
        <v>0.527221645754688</v>
      </c>
      <c r="P78">
        <f t="shared" si="30"/>
        <v>9.3394106450565617E-2</v>
      </c>
      <c r="Q78">
        <f t="shared" si="31"/>
        <v>0.18443070824871993</v>
      </c>
      <c r="R78">
        <f t="shared" si="32"/>
        <v>0.64611966617224847</v>
      </c>
      <c r="S78">
        <f t="shared" si="33"/>
        <v>5.3136160216949842E-2</v>
      </c>
      <c r="T78">
        <f t="shared" si="34"/>
        <v>2.7069925158245651E-2</v>
      </c>
      <c r="U78">
        <f t="shared" si="35"/>
        <v>4.5751717201296095E-2</v>
      </c>
      <c r="V78">
        <f t="shared" si="36"/>
        <v>0.81790459072867527</v>
      </c>
      <c r="W78">
        <f t="shared" si="37"/>
        <v>0.7442791881974089</v>
      </c>
      <c r="X78">
        <f t="shared" si="38"/>
        <v>0.13184452931925411</v>
      </c>
      <c r="Y78">
        <f t="shared" si="39"/>
        <v>0.26036096757283006</v>
      </c>
      <c r="Z78">
        <f t="shared" si="40"/>
        <v>0.91212761177263535</v>
      </c>
      <c r="AA78">
        <f t="shared" si="41"/>
        <v>7.5012356773758698E-2</v>
      </c>
      <c r="AB78">
        <f t="shared" si="42"/>
        <v>3.8214633415711831E-2</v>
      </c>
      <c r="AC78">
        <f t="shared" si="43"/>
        <v>6.4587733093686803E-2</v>
      </c>
      <c r="AD78">
        <f t="shared" si="44"/>
        <v>0.94448723743318463</v>
      </c>
      <c r="AE78">
        <f t="shared" si="45"/>
        <v>0.7725004473812459</v>
      </c>
      <c r="AF78">
        <f t="shared" si="46"/>
        <v>0.70296219433958396</v>
      </c>
      <c r="AG78">
        <f t="shared" si="47"/>
        <v>0.12452547526742082</v>
      </c>
      <c r="AH78">
        <f t="shared" si="48"/>
        <v>7.0848213622599784E-2</v>
      </c>
      <c r="AI78">
        <f t="shared" si="49"/>
        <v>3.6093233544327537E-2</v>
      </c>
      <c r="AJ78">
        <f t="shared" si="50"/>
        <v>6.1002289601728127E-2</v>
      </c>
    </row>
    <row r="79" spans="1:36" x14ac:dyDescent="0.3">
      <c r="A79" s="27">
        <f t="shared" si="51"/>
        <v>15520</v>
      </c>
      <c r="B79" s="28">
        <f t="shared" si="26"/>
        <v>4.3111111111111109</v>
      </c>
      <c r="C79">
        <v>47956.9</v>
      </c>
      <c r="D79">
        <v>34663.300000000003</v>
      </c>
      <c r="E79">
        <v>28177.1</v>
      </c>
      <c r="F79">
        <v>24306.1</v>
      </c>
      <c r="G79">
        <v>5309.7</v>
      </c>
      <c r="H79">
        <v>9817.7000000000007</v>
      </c>
      <c r="I79">
        <v>30841.3</v>
      </c>
      <c r="J79">
        <v>2116.3000000000002</v>
      </c>
      <c r="K79">
        <v>1208.3</v>
      </c>
      <c r="L79">
        <v>1285.0999999999999</v>
      </c>
      <c r="M79">
        <f t="shared" si="27"/>
        <v>0.72280109848634921</v>
      </c>
      <c r="N79">
        <f t="shared" si="28"/>
        <v>0.58755048804238796</v>
      </c>
      <c r="O79">
        <f t="shared" si="29"/>
        <v>0.5068321763917184</v>
      </c>
      <c r="P79">
        <f t="shared" si="30"/>
        <v>0.11071816568627246</v>
      </c>
      <c r="Q79">
        <f t="shared" si="31"/>
        <v>0.20471923748198906</v>
      </c>
      <c r="R79">
        <f t="shared" si="32"/>
        <v>0.64310453761606767</v>
      </c>
      <c r="S79">
        <f t="shared" si="33"/>
        <v>4.412920768439995E-2</v>
      </c>
      <c r="T79">
        <f t="shared" si="34"/>
        <v>2.5195540162103888E-2</v>
      </c>
      <c r="U79">
        <f t="shared" si="35"/>
        <v>2.6796978119936858E-2</v>
      </c>
      <c r="V79">
        <f t="shared" si="36"/>
        <v>0.81287990468305082</v>
      </c>
      <c r="W79">
        <f t="shared" si="37"/>
        <v>0.70120559785132974</v>
      </c>
      <c r="X79">
        <f t="shared" si="38"/>
        <v>0.1531792991434745</v>
      </c>
      <c r="Y79">
        <f t="shared" si="39"/>
        <v>0.28323039064370675</v>
      </c>
      <c r="Z79">
        <f t="shared" si="40"/>
        <v>0.88973929198893342</v>
      </c>
      <c r="AA79">
        <f t="shared" si="41"/>
        <v>6.1053044574521181E-2</v>
      </c>
      <c r="AB79">
        <f t="shared" si="42"/>
        <v>3.4858192959123908E-2</v>
      </c>
      <c r="AC79">
        <f t="shared" si="43"/>
        <v>3.7073792743333722E-2</v>
      </c>
      <c r="AD79">
        <f t="shared" si="44"/>
        <v>0.96373479798179895</v>
      </c>
      <c r="AE79">
        <f t="shared" si="45"/>
        <v>0.78340065072318399</v>
      </c>
      <c r="AF79">
        <f t="shared" si="46"/>
        <v>0.67577623518895791</v>
      </c>
      <c r="AG79">
        <f t="shared" si="47"/>
        <v>0.14762422091502994</v>
      </c>
      <c r="AH79">
        <f t="shared" si="48"/>
        <v>5.8838943579199936E-2</v>
      </c>
      <c r="AI79">
        <f t="shared" si="49"/>
        <v>3.3594053549471849E-2</v>
      </c>
      <c r="AJ79">
        <f t="shared" si="50"/>
        <v>3.5729304159915813E-2</v>
      </c>
    </row>
    <row r="80" spans="1:36" x14ac:dyDescent="0.3">
      <c r="A80" s="27">
        <f t="shared" si="51"/>
        <v>15720</v>
      </c>
      <c r="B80" s="28">
        <f t="shared" si="26"/>
        <v>4.3666666666666663</v>
      </c>
      <c r="C80">
        <v>46605.1</v>
      </c>
      <c r="D80">
        <v>33919.5</v>
      </c>
      <c r="E80">
        <v>27848.7</v>
      </c>
      <c r="F80">
        <v>24211.1</v>
      </c>
      <c r="G80">
        <v>5538.3</v>
      </c>
      <c r="H80">
        <v>9172.7000000000007</v>
      </c>
      <c r="I80">
        <v>30124.3</v>
      </c>
      <c r="J80">
        <v>3410.7</v>
      </c>
      <c r="K80">
        <v>1043.7</v>
      </c>
      <c r="L80">
        <v>1859.5</v>
      </c>
      <c r="M80">
        <f t="shared" si="27"/>
        <v>0.72780661343930175</v>
      </c>
      <c r="N80">
        <f t="shared" si="28"/>
        <v>0.59754619129666064</v>
      </c>
      <c r="O80">
        <f t="shared" si="29"/>
        <v>0.51949464758148789</v>
      </c>
      <c r="P80">
        <f t="shared" si="30"/>
        <v>0.11883463397782647</v>
      </c>
      <c r="Q80">
        <f t="shared" si="31"/>
        <v>0.19681751567961447</v>
      </c>
      <c r="R80">
        <f t="shared" si="32"/>
        <v>0.64637346556492747</v>
      </c>
      <c r="S80">
        <f t="shared" si="33"/>
        <v>7.3182977828606735E-2</v>
      </c>
      <c r="T80">
        <f t="shared" si="34"/>
        <v>2.2394544803036581E-2</v>
      </c>
      <c r="U80">
        <f t="shared" si="35"/>
        <v>3.9899066840324342E-2</v>
      </c>
      <c r="V80">
        <f t="shared" si="36"/>
        <v>0.82102330517843725</v>
      </c>
      <c r="W80">
        <f t="shared" si="37"/>
        <v>0.71378115833075362</v>
      </c>
      <c r="X80">
        <f t="shared" si="38"/>
        <v>0.16327776058019725</v>
      </c>
      <c r="Y80">
        <f t="shared" si="39"/>
        <v>0.27042556641459931</v>
      </c>
      <c r="Z80">
        <f t="shared" si="40"/>
        <v>0.88811155824820531</v>
      </c>
      <c r="AA80">
        <f t="shared" si="41"/>
        <v>0.10055277937469596</v>
      </c>
      <c r="AB80">
        <f t="shared" si="42"/>
        <v>3.0769911113076549E-2</v>
      </c>
      <c r="AC80">
        <f t="shared" si="43"/>
        <v>5.4820973186515132E-2</v>
      </c>
      <c r="AD80">
        <f t="shared" si="44"/>
        <v>0.97040881791906897</v>
      </c>
      <c r="AE80">
        <f t="shared" si="45"/>
        <v>0.79672825506221423</v>
      </c>
      <c r="AF80">
        <f t="shared" si="46"/>
        <v>0.69265953010865056</v>
      </c>
      <c r="AG80">
        <f t="shared" si="47"/>
        <v>0.15844617863710195</v>
      </c>
      <c r="AH80">
        <f t="shared" si="48"/>
        <v>9.7577303771475651E-2</v>
      </c>
      <c r="AI80">
        <f t="shared" si="49"/>
        <v>2.9859393070715442E-2</v>
      </c>
      <c r="AJ80">
        <f t="shared" si="50"/>
        <v>5.3198755787099122E-2</v>
      </c>
    </row>
    <row r="81" spans="1:36" x14ac:dyDescent="0.3">
      <c r="A81" s="27">
        <f t="shared" si="51"/>
        <v>15920</v>
      </c>
      <c r="B81" s="28">
        <f t="shared" si="26"/>
        <v>4.4222222222222225</v>
      </c>
      <c r="C81">
        <v>47122.9</v>
      </c>
      <c r="D81">
        <v>34545.5</v>
      </c>
      <c r="E81">
        <v>28273.1</v>
      </c>
      <c r="F81">
        <v>25410.9</v>
      </c>
      <c r="G81">
        <v>4809.3</v>
      </c>
      <c r="H81">
        <v>9208.9</v>
      </c>
      <c r="I81">
        <v>30123.5</v>
      </c>
      <c r="J81">
        <v>3313.5</v>
      </c>
      <c r="K81">
        <v>982.3</v>
      </c>
      <c r="L81">
        <v>1173.3</v>
      </c>
      <c r="M81">
        <f t="shared" si="27"/>
        <v>0.73309367632297673</v>
      </c>
      <c r="N81">
        <f t="shared" si="28"/>
        <v>0.59998641849291956</v>
      </c>
      <c r="O81">
        <f t="shared" si="29"/>
        <v>0.5392473722966965</v>
      </c>
      <c r="P81">
        <f t="shared" si="30"/>
        <v>0.10205865937792453</v>
      </c>
      <c r="Q81">
        <f t="shared" si="31"/>
        <v>0.19542303211389789</v>
      </c>
      <c r="R81">
        <f t="shared" si="32"/>
        <v>0.63925395083918857</v>
      </c>
      <c r="S81">
        <f t="shared" si="33"/>
        <v>7.0316130798401627E-2</v>
      </c>
      <c r="T81">
        <f t="shared" si="34"/>
        <v>2.0845491257965872E-2</v>
      </c>
      <c r="U81">
        <f t="shared" si="35"/>
        <v>2.4898722277279198E-2</v>
      </c>
      <c r="V81">
        <f t="shared" si="36"/>
        <v>0.81843076522267733</v>
      </c>
      <c r="W81">
        <f t="shared" si="37"/>
        <v>0.73557771634511016</v>
      </c>
      <c r="X81">
        <f t="shared" si="38"/>
        <v>0.13921639576790032</v>
      </c>
      <c r="Y81">
        <f t="shared" si="39"/>
        <v>0.26657307029859167</v>
      </c>
      <c r="Z81">
        <f t="shared" si="40"/>
        <v>0.87199490526986145</v>
      </c>
      <c r="AA81">
        <f t="shared" si="41"/>
        <v>9.5916979056606511E-2</v>
      </c>
      <c r="AB81">
        <f t="shared" si="42"/>
        <v>2.8434962585575544E-2</v>
      </c>
      <c r="AC81">
        <f t="shared" si="43"/>
        <v>3.3963902679075418E-2</v>
      </c>
      <c r="AD81">
        <f t="shared" si="44"/>
        <v>0.97745823509730234</v>
      </c>
      <c r="AE81">
        <f t="shared" si="45"/>
        <v>0.79998189132389275</v>
      </c>
      <c r="AF81">
        <f t="shared" si="46"/>
        <v>0.71899649639559537</v>
      </c>
      <c r="AG81">
        <f t="shared" si="47"/>
        <v>0.13607821250389937</v>
      </c>
      <c r="AH81">
        <f t="shared" si="48"/>
        <v>9.3754841064535507E-2</v>
      </c>
      <c r="AI81">
        <f t="shared" si="49"/>
        <v>2.7793988343954495E-2</v>
      </c>
      <c r="AJ81">
        <f t="shared" si="50"/>
        <v>3.3198296369705595E-2</v>
      </c>
    </row>
    <row r="82" spans="1:36" x14ac:dyDescent="0.3">
      <c r="A82" s="27">
        <f t="shared" si="51"/>
        <v>16120</v>
      </c>
      <c r="B82" s="28">
        <f t="shared" si="26"/>
        <v>4.4777777777777779</v>
      </c>
      <c r="C82">
        <v>47214.8</v>
      </c>
      <c r="D82">
        <v>34071.599999999999</v>
      </c>
      <c r="E82">
        <v>28558.6</v>
      </c>
      <c r="F82">
        <v>25275.599999999999</v>
      </c>
      <c r="G82">
        <v>5533.2</v>
      </c>
      <c r="H82">
        <v>9931.4</v>
      </c>
      <c r="I82">
        <v>31317.4</v>
      </c>
      <c r="J82">
        <v>2932.6</v>
      </c>
      <c r="K82">
        <v>1985.2</v>
      </c>
      <c r="L82">
        <v>1567.2</v>
      </c>
      <c r="M82">
        <f t="shared" si="27"/>
        <v>0.72162965849691196</v>
      </c>
      <c r="N82">
        <f t="shared" si="28"/>
        <v>0.60486542355363138</v>
      </c>
      <c r="O82">
        <f t="shared" si="29"/>
        <v>0.53533214161661169</v>
      </c>
      <c r="P82">
        <f t="shared" si="30"/>
        <v>0.1171920668942789</v>
      </c>
      <c r="Q82">
        <f t="shared" si="31"/>
        <v>0.21034506129433989</v>
      </c>
      <c r="R82">
        <f t="shared" si="32"/>
        <v>0.66329625456424679</v>
      </c>
      <c r="S82">
        <f t="shared" si="33"/>
        <v>6.2111880173166038E-2</v>
      </c>
      <c r="T82">
        <f t="shared" si="34"/>
        <v>4.2046138075349251E-2</v>
      </c>
      <c r="U82">
        <f t="shared" si="35"/>
        <v>3.3192981861619661E-2</v>
      </c>
      <c r="V82">
        <f t="shared" si="36"/>
        <v>0.83819368623721813</v>
      </c>
      <c r="W82">
        <f t="shared" si="37"/>
        <v>0.74183777691684571</v>
      </c>
      <c r="X82">
        <f t="shared" si="38"/>
        <v>0.16239918289719296</v>
      </c>
      <c r="Y82">
        <f t="shared" si="39"/>
        <v>0.29148616443019992</v>
      </c>
      <c r="Z82">
        <f t="shared" si="40"/>
        <v>0.91916434802005198</v>
      </c>
      <c r="AA82">
        <f t="shared" si="41"/>
        <v>8.6071684335340876E-2</v>
      </c>
      <c r="AB82">
        <f t="shared" si="42"/>
        <v>5.8265534932319001E-2</v>
      </c>
      <c r="AC82">
        <f t="shared" si="43"/>
        <v>4.599725284401085E-2</v>
      </c>
      <c r="AD82">
        <f t="shared" si="44"/>
        <v>0.96217287799588258</v>
      </c>
      <c r="AE82">
        <f t="shared" si="45"/>
        <v>0.8064872314048418</v>
      </c>
      <c r="AF82">
        <f t="shared" si="46"/>
        <v>0.71377618882214888</v>
      </c>
      <c r="AG82">
        <f t="shared" si="47"/>
        <v>0.15625608919237186</v>
      </c>
      <c r="AH82">
        <f t="shared" si="48"/>
        <v>8.2815840230888046E-2</v>
      </c>
      <c r="AI82">
        <f t="shared" si="49"/>
        <v>5.6061517433799002E-2</v>
      </c>
      <c r="AJ82">
        <f t="shared" si="50"/>
        <v>4.4257309148826217E-2</v>
      </c>
    </row>
    <row r="83" spans="1:36" x14ac:dyDescent="0.3">
      <c r="A83" s="27">
        <f t="shared" si="51"/>
        <v>16320</v>
      </c>
      <c r="B83" s="28">
        <f t="shared" si="26"/>
        <v>4.5333333333333332</v>
      </c>
      <c r="C83">
        <v>46231.1</v>
      </c>
      <c r="D83">
        <v>34976.300000000003</v>
      </c>
      <c r="E83">
        <v>27095.1</v>
      </c>
      <c r="F83">
        <v>24273.3</v>
      </c>
      <c r="G83">
        <v>6139.1</v>
      </c>
      <c r="H83">
        <v>10102.299999999999</v>
      </c>
      <c r="I83">
        <v>30901.3</v>
      </c>
      <c r="J83">
        <v>3251.7</v>
      </c>
      <c r="K83">
        <v>1750.9</v>
      </c>
      <c r="L83">
        <v>1869.1</v>
      </c>
      <c r="M83">
        <f t="shared" si="27"/>
        <v>0.75655348888518781</v>
      </c>
      <c r="N83">
        <f t="shared" si="28"/>
        <v>0.58607950059591918</v>
      </c>
      <c r="O83">
        <f t="shared" si="29"/>
        <v>0.52504266608408623</v>
      </c>
      <c r="P83">
        <f t="shared" si="30"/>
        <v>0.13279156238981984</v>
      </c>
      <c r="Q83">
        <f t="shared" si="31"/>
        <v>0.21851740495034727</v>
      </c>
      <c r="R83">
        <f t="shared" si="32"/>
        <v>0.66840936079825053</v>
      </c>
      <c r="S83">
        <f t="shared" si="33"/>
        <v>7.0335769644243804E-2</v>
      </c>
      <c r="T83">
        <f t="shared" si="34"/>
        <v>3.7872773955194665E-2</v>
      </c>
      <c r="U83">
        <f t="shared" si="35"/>
        <v>4.0429494431237847E-2</v>
      </c>
      <c r="V83">
        <f t="shared" si="36"/>
        <v>0.77467027673024291</v>
      </c>
      <c r="W83">
        <f t="shared" si="37"/>
        <v>0.69399278940311004</v>
      </c>
      <c r="X83">
        <f t="shared" si="38"/>
        <v>0.17552171041533837</v>
      </c>
      <c r="Y83">
        <f t="shared" si="39"/>
        <v>0.28883272387302256</v>
      </c>
      <c r="Z83">
        <f t="shared" si="40"/>
        <v>0.88349253637463077</v>
      </c>
      <c r="AA83">
        <f t="shared" si="41"/>
        <v>9.2968667354751636E-2</v>
      </c>
      <c r="AB83">
        <f t="shared" si="42"/>
        <v>5.0059611794272117E-2</v>
      </c>
      <c r="AC83">
        <f t="shared" si="43"/>
        <v>5.3439043009123312E-2</v>
      </c>
      <c r="AD83">
        <f t="shared" si="44"/>
        <v>1.0087379851802505</v>
      </c>
      <c r="AE83">
        <f t="shared" si="45"/>
        <v>0.78143933412789224</v>
      </c>
      <c r="AF83">
        <f t="shared" si="46"/>
        <v>0.70005688811211497</v>
      </c>
      <c r="AG83">
        <f t="shared" si="47"/>
        <v>0.17705541651975978</v>
      </c>
      <c r="AH83">
        <f t="shared" si="48"/>
        <v>9.3781026192325076E-2</v>
      </c>
      <c r="AI83">
        <f t="shared" si="49"/>
        <v>5.0497031940259555E-2</v>
      </c>
      <c r="AJ83">
        <f t="shared" si="50"/>
        <v>5.3905992574983796E-2</v>
      </c>
    </row>
    <row r="84" spans="1:36" x14ac:dyDescent="0.3">
      <c r="A84" s="27">
        <f t="shared" si="51"/>
        <v>16520</v>
      </c>
      <c r="B84" s="28">
        <f t="shared" si="26"/>
        <v>4.5888888888888886</v>
      </c>
      <c r="C84">
        <v>47250.5</v>
      </c>
      <c r="D84">
        <v>34147.699999999997</v>
      </c>
      <c r="E84">
        <v>28239.1</v>
      </c>
      <c r="F84">
        <v>24906.1</v>
      </c>
      <c r="G84">
        <v>5538.5</v>
      </c>
      <c r="H84">
        <v>10067.299999999999</v>
      </c>
      <c r="I84">
        <v>30723.3</v>
      </c>
      <c r="J84">
        <v>2728.9</v>
      </c>
      <c r="K84">
        <v>1682.7</v>
      </c>
      <c r="L84">
        <v>2389.3000000000002</v>
      </c>
      <c r="M84">
        <f t="shared" si="27"/>
        <v>0.72269499793652969</v>
      </c>
      <c r="N84">
        <f t="shared" si="28"/>
        <v>0.59764658575041529</v>
      </c>
      <c r="O84">
        <f t="shared" si="29"/>
        <v>0.52710764965450096</v>
      </c>
      <c r="P84">
        <f t="shared" si="30"/>
        <v>0.11721569083925037</v>
      </c>
      <c r="Q84">
        <f t="shared" si="31"/>
        <v>0.21306229563708318</v>
      </c>
      <c r="R84">
        <f t="shared" si="32"/>
        <v>0.65022169077575898</v>
      </c>
      <c r="S84">
        <f t="shared" si="33"/>
        <v>5.7753886202262412E-2</v>
      </c>
      <c r="T84">
        <f t="shared" si="34"/>
        <v>3.5612321562734785E-2</v>
      </c>
      <c r="U84">
        <f t="shared" si="35"/>
        <v>5.056666067025746E-2</v>
      </c>
      <c r="V84">
        <f t="shared" si="36"/>
        <v>0.82696931272091534</v>
      </c>
      <c r="W84">
        <f t="shared" si="37"/>
        <v>0.72936391030728276</v>
      </c>
      <c r="X84">
        <f t="shared" si="38"/>
        <v>0.16219247562793396</v>
      </c>
      <c r="Y84">
        <f t="shared" si="39"/>
        <v>0.29481634194982387</v>
      </c>
      <c r="Z84">
        <f t="shared" si="40"/>
        <v>0.89971798979140616</v>
      </c>
      <c r="AA84">
        <f t="shared" si="41"/>
        <v>7.9914606254594026E-2</v>
      </c>
      <c r="AB84">
        <f t="shared" si="42"/>
        <v>4.9277110903516198E-2</v>
      </c>
      <c r="AC84">
        <f t="shared" si="43"/>
        <v>6.9969573353403022E-2</v>
      </c>
      <c r="AD84">
        <f t="shared" si="44"/>
        <v>0.96359333058203955</v>
      </c>
      <c r="AE84">
        <f t="shared" si="45"/>
        <v>0.79686211433388709</v>
      </c>
      <c r="AF84">
        <f t="shared" si="46"/>
        <v>0.70281019953933466</v>
      </c>
      <c r="AG84">
        <f t="shared" si="47"/>
        <v>0.15628758778566718</v>
      </c>
      <c r="AH84">
        <f t="shared" si="48"/>
        <v>7.7005181603016545E-2</v>
      </c>
      <c r="AI84">
        <f t="shared" si="49"/>
        <v>4.7483095416979711E-2</v>
      </c>
      <c r="AJ84">
        <f t="shared" si="50"/>
        <v>6.7422214227009947E-2</v>
      </c>
    </row>
    <row r="85" spans="1:36" x14ac:dyDescent="0.3">
      <c r="A85" s="27">
        <f t="shared" si="51"/>
        <v>16720</v>
      </c>
      <c r="B85" s="28">
        <f t="shared" si="26"/>
        <v>4.6444444444444448</v>
      </c>
      <c r="C85">
        <v>46696.4</v>
      </c>
      <c r="D85">
        <v>33674.800000000003</v>
      </c>
      <c r="E85">
        <v>28942.6</v>
      </c>
      <c r="F85">
        <v>25782.6</v>
      </c>
      <c r="G85">
        <v>5125.3999999999996</v>
      </c>
      <c r="H85">
        <v>10372.4</v>
      </c>
      <c r="I85">
        <v>31240.2</v>
      </c>
      <c r="J85">
        <v>2629.4</v>
      </c>
      <c r="K85">
        <v>1665.8</v>
      </c>
      <c r="L85">
        <v>940.2</v>
      </c>
      <c r="M85">
        <f t="shared" si="27"/>
        <v>0.72114338578562809</v>
      </c>
      <c r="N85">
        <f t="shared" si="28"/>
        <v>0.61980366794870689</v>
      </c>
      <c r="O85">
        <f t="shared" si="29"/>
        <v>0.55213249843671031</v>
      </c>
      <c r="P85">
        <f t="shared" si="30"/>
        <v>0.10976006715721125</v>
      </c>
      <c r="Q85">
        <f t="shared" si="31"/>
        <v>0.22212418944501072</v>
      </c>
      <c r="R85">
        <f t="shared" si="32"/>
        <v>0.66900660436350556</v>
      </c>
      <c r="S85">
        <f t="shared" si="33"/>
        <v>5.6308409213558216E-2</v>
      </c>
      <c r="T85">
        <f t="shared" si="34"/>
        <v>3.5672985497811394E-2</v>
      </c>
      <c r="U85">
        <f t="shared" si="35"/>
        <v>2.0134314422525078E-2</v>
      </c>
      <c r="V85">
        <f t="shared" si="36"/>
        <v>0.85947355292384797</v>
      </c>
      <c r="W85">
        <f t="shared" si="37"/>
        <v>0.76563483673251198</v>
      </c>
      <c r="X85">
        <f t="shared" si="38"/>
        <v>0.15220283416679534</v>
      </c>
      <c r="Y85">
        <f t="shared" si="39"/>
        <v>0.3080166771591813</v>
      </c>
      <c r="Z85">
        <f t="shared" si="40"/>
        <v>0.92770261441790292</v>
      </c>
      <c r="AA85">
        <f t="shared" si="41"/>
        <v>7.8082126694145174E-2</v>
      </c>
      <c r="AB85">
        <f t="shared" si="42"/>
        <v>4.9467257415040322E-2</v>
      </c>
      <c r="AC85">
        <f t="shared" si="43"/>
        <v>2.7919987646548752E-2</v>
      </c>
      <c r="AD85">
        <f t="shared" si="44"/>
        <v>0.96152451438083741</v>
      </c>
      <c r="AE85">
        <f t="shared" si="45"/>
        <v>0.82640489059827582</v>
      </c>
      <c r="AF85">
        <f t="shared" si="46"/>
        <v>0.73617666458228037</v>
      </c>
      <c r="AG85">
        <f t="shared" si="47"/>
        <v>0.14634675620961499</v>
      </c>
      <c r="AH85">
        <f t="shared" si="48"/>
        <v>7.5077878951410951E-2</v>
      </c>
      <c r="AI85">
        <f t="shared" si="49"/>
        <v>4.7563980663748527E-2</v>
      </c>
      <c r="AJ85">
        <f t="shared" si="50"/>
        <v>2.684575256336677E-2</v>
      </c>
    </row>
    <row r="86" spans="1:36" x14ac:dyDescent="0.3">
      <c r="A86" s="27">
        <f t="shared" si="51"/>
        <v>16920</v>
      </c>
      <c r="B86" s="28">
        <f t="shared" si="26"/>
        <v>4.7</v>
      </c>
      <c r="C86">
        <v>46335.5</v>
      </c>
      <c r="D86">
        <v>34041.699999999997</v>
      </c>
      <c r="E86">
        <v>29152.9</v>
      </c>
      <c r="F86">
        <v>24362.5</v>
      </c>
      <c r="G86">
        <v>5746.9</v>
      </c>
      <c r="H86">
        <v>9539.9</v>
      </c>
      <c r="I86">
        <v>31970.7</v>
      </c>
      <c r="J86">
        <v>2432.9</v>
      </c>
      <c r="K86">
        <v>1636.5</v>
      </c>
      <c r="L86">
        <v>317.3</v>
      </c>
      <c r="M86">
        <f t="shared" si="27"/>
        <v>0.73467859416645975</v>
      </c>
      <c r="N86">
        <f t="shared" si="28"/>
        <v>0.62916985896342981</v>
      </c>
      <c r="O86">
        <f t="shared" si="29"/>
        <v>0.52578476546060793</v>
      </c>
      <c r="P86">
        <f t="shared" si="30"/>
        <v>0.1240280130785251</v>
      </c>
      <c r="Q86">
        <f t="shared" si="31"/>
        <v>0.20588749446968307</v>
      </c>
      <c r="R86">
        <f t="shared" si="32"/>
        <v>0.68998284252894648</v>
      </c>
      <c r="S86">
        <f t="shared" si="33"/>
        <v>5.2506177768665493E-2</v>
      </c>
      <c r="T86">
        <f t="shared" si="34"/>
        <v>3.5318492300719748E-2</v>
      </c>
      <c r="U86">
        <f t="shared" si="35"/>
        <v>6.8478812141878256E-3</v>
      </c>
      <c r="V86">
        <f t="shared" si="36"/>
        <v>0.85638790072176196</v>
      </c>
      <c r="W86">
        <f t="shared" si="37"/>
        <v>0.71566637388849563</v>
      </c>
      <c r="X86">
        <f t="shared" si="38"/>
        <v>0.16881941853667709</v>
      </c>
      <c r="Y86">
        <f t="shared" si="39"/>
        <v>0.28024158605475052</v>
      </c>
      <c r="Z86">
        <f t="shared" si="40"/>
        <v>0.93916285026893498</v>
      </c>
      <c r="AA86">
        <f t="shared" si="41"/>
        <v>7.1468228672481107E-2</v>
      </c>
      <c r="AB86">
        <f t="shared" si="42"/>
        <v>4.8073392339395511E-2</v>
      </c>
      <c r="AC86">
        <f t="shared" si="43"/>
        <v>9.3209211055852101E-3</v>
      </c>
      <c r="AD86">
        <f t="shared" si="44"/>
        <v>0.97957145888861297</v>
      </c>
      <c r="AE86">
        <f t="shared" si="45"/>
        <v>0.83889314528457304</v>
      </c>
      <c r="AF86">
        <f t="shared" si="46"/>
        <v>0.70104635394747727</v>
      </c>
      <c r="AG86">
        <f t="shared" si="47"/>
        <v>0.16537068410470013</v>
      </c>
      <c r="AH86">
        <f t="shared" si="48"/>
        <v>7.0008237024887329E-2</v>
      </c>
      <c r="AI86">
        <f t="shared" si="49"/>
        <v>4.7091323067626333E-2</v>
      </c>
      <c r="AJ86">
        <f t="shared" si="50"/>
        <v>9.1305082855837674E-3</v>
      </c>
    </row>
    <row r="87" spans="1:36" x14ac:dyDescent="0.3">
      <c r="A87" s="27">
        <f t="shared" si="51"/>
        <v>17120</v>
      </c>
      <c r="B87" s="28">
        <f t="shared" si="26"/>
        <v>4.7555555555555555</v>
      </c>
      <c r="C87">
        <v>47412.1</v>
      </c>
      <c r="D87">
        <v>35079.300000000003</v>
      </c>
      <c r="E87">
        <v>28538.3</v>
      </c>
      <c r="F87">
        <v>26103.5</v>
      </c>
      <c r="G87">
        <v>5348.5</v>
      </c>
      <c r="H87">
        <v>10094.1</v>
      </c>
      <c r="I87">
        <v>31100.3</v>
      </c>
      <c r="J87">
        <v>2959.3</v>
      </c>
      <c r="K87">
        <v>2328.3000000000002</v>
      </c>
      <c r="L87">
        <v>1386.9</v>
      </c>
      <c r="M87">
        <f t="shared" si="27"/>
        <v>0.73988074774161039</v>
      </c>
      <c r="N87">
        <f t="shared" si="28"/>
        <v>0.60192018493169464</v>
      </c>
      <c r="O87">
        <f t="shared" si="29"/>
        <v>0.55056620567323533</v>
      </c>
      <c r="P87">
        <f t="shared" si="30"/>
        <v>0.11280875557083529</v>
      </c>
      <c r="Q87">
        <f t="shared" si="31"/>
        <v>0.21290134796813473</v>
      </c>
      <c r="R87">
        <f t="shared" si="32"/>
        <v>0.65595702362898922</v>
      </c>
      <c r="S87">
        <f t="shared" si="33"/>
        <v>6.2416556111203683E-2</v>
      </c>
      <c r="T87">
        <f t="shared" si="34"/>
        <v>4.9107717228302483E-2</v>
      </c>
      <c r="U87">
        <f t="shared" si="35"/>
        <v>2.9252026381451152E-2</v>
      </c>
      <c r="V87">
        <f t="shared" si="36"/>
        <v>0.81353675814511683</v>
      </c>
      <c r="W87">
        <f t="shared" si="37"/>
        <v>0.74412830358644555</v>
      </c>
      <c r="X87">
        <f t="shared" si="38"/>
        <v>0.1524688348969335</v>
      </c>
      <c r="Y87">
        <f t="shared" si="39"/>
        <v>0.28775089582745378</v>
      </c>
      <c r="Z87">
        <f t="shared" si="40"/>
        <v>0.88657128277930275</v>
      </c>
      <c r="AA87">
        <f t="shared" si="41"/>
        <v>8.4360292252125893E-2</v>
      </c>
      <c r="AB87">
        <f t="shared" si="42"/>
        <v>6.6372476075634346E-2</v>
      </c>
      <c r="AC87">
        <f t="shared" si="43"/>
        <v>3.9536136696000201E-2</v>
      </c>
      <c r="AD87">
        <f t="shared" si="44"/>
        <v>0.98650766365548048</v>
      </c>
      <c r="AE87">
        <f t="shared" si="45"/>
        <v>0.80256024657559288</v>
      </c>
      <c r="AF87">
        <f t="shared" si="46"/>
        <v>0.73408827423098044</v>
      </c>
      <c r="AG87">
        <f t="shared" si="47"/>
        <v>0.15041167409444706</v>
      </c>
      <c r="AH87">
        <f t="shared" si="48"/>
        <v>8.3222074814938249E-2</v>
      </c>
      <c r="AI87">
        <f t="shared" si="49"/>
        <v>6.5476956304403311E-2</v>
      </c>
      <c r="AJ87">
        <f t="shared" si="50"/>
        <v>3.900270184193487E-2</v>
      </c>
    </row>
    <row r="88" spans="1:36" x14ac:dyDescent="0.3">
      <c r="A88" s="27">
        <f t="shared" si="51"/>
        <v>17320</v>
      </c>
      <c r="B88" s="28">
        <f t="shared" si="26"/>
        <v>4.8111111111111109</v>
      </c>
      <c r="C88">
        <v>46958.2</v>
      </c>
      <c r="D88">
        <v>33340.400000000001</v>
      </c>
      <c r="E88">
        <v>28186.799999999999</v>
      </c>
      <c r="F88">
        <v>24886.6</v>
      </c>
      <c r="G88">
        <v>5004</v>
      </c>
      <c r="H88">
        <v>10518.4</v>
      </c>
      <c r="I88">
        <v>30698.799999999999</v>
      </c>
      <c r="J88">
        <v>2560.1999999999998</v>
      </c>
      <c r="K88">
        <v>1557.2</v>
      </c>
      <c r="L88">
        <v>563.79999999999995</v>
      </c>
      <c r="M88">
        <f t="shared" si="27"/>
        <v>0.710001661051744</v>
      </c>
      <c r="N88">
        <f t="shared" si="28"/>
        <v>0.60025299095791573</v>
      </c>
      <c r="O88">
        <f t="shared" si="29"/>
        <v>0.52997346576316806</v>
      </c>
      <c r="P88">
        <f t="shared" si="30"/>
        <v>0.10656285803118519</v>
      </c>
      <c r="Q88">
        <f t="shared" si="31"/>
        <v>0.22399495721726984</v>
      </c>
      <c r="R88">
        <f t="shared" si="32"/>
        <v>0.65374737532528937</v>
      </c>
      <c r="S88">
        <f t="shared" si="33"/>
        <v>5.4520829162957696E-2</v>
      </c>
      <c r="T88">
        <f t="shared" si="34"/>
        <v>3.316140737932885E-2</v>
      </c>
      <c r="U88">
        <f t="shared" si="35"/>
        <v>1.2006422733409712E-2</v>
      </c>
      <c r="V88">
        <f t="shared" si="36"/>
        <v>0.8454247699487708</v>
      </c>
      <c r="W88">
        <f t="shared" si="37"/>
        <v>0.74643975477198832</v>
      </c>
      <c r="X88">
        <f t="shared" si="38"/>
        <v>0.1500881813055632</v>
      </c>
      <c r="Y88">
        <f t="shared" si="39"/>
        <v>0.31548511715516309</v>
      </c>
      <c r="Z88">
        <f t="shared" si="40"/>
        <v>0.92076879701503278</v>
      </c>
      <c r="AA88">
        <f t="shared" si="41"/>
        <v>7.6789720579237192E-2</v>
      </c>
      <c r="AB88">
        <f t="shared" si="42"/>
        <v>4.6706098307158883E-2</v>
      </c>
      <c r="AC88">
        <f t="shared" si="43"/>
        <v>1.6910414992021689E-2</v>
      </c>
      <c r="AD88">
        <f t="shared" si="44"/>
        <v>0.9466688814023253</v>
      </c>
      <c r="AE88">
        <f t="shared" si="45"/>
        <v>0.80033732127722101</v>
      </c>
      <c r="AF88">
        <f t="shared" si="46"/>
        <v>0.70663128768422412</v>
      </c>
      <c r="AG88">
        <f t="shared" si="47"/>
        <v>0.14208381070824691</v>
      </c>
      <c r="AH88">
        <f t="shared" si="48"/>
        <v>7.2694438883943599E-2</v>
      </c>
      <c r="AI88">
        <f t="shared" si="49"/>
        <v>4.4215209839105131E-2</v>
      </c>
      <c r="AJ88">
        <f t="shared" si="50"/>
        <v>1.6008563644546284E-2</v>
      </c>
    </row>
    <row r="89" spans="1:36" x14ac:dyDescent="0.3">
      <c r="A89" s="27">
        <f t="shared" si="51"/>
        <v>17520</v>
      </c>
      <c r="B89" s="28">
        <f t="shared" si="26"/>
        <v>4.8666666666666663</v>
      </c>
      <c r="C89">
        <v>47371.8</v>
      </c>
      <c r="D89">
        <v>34776.199999999997</v>
      </c>
      <c r="E89">
        <v>29268</v>
      </c>
      <c r="F89">
        <v>26197.8</v>
      </c>
      <c r="G89">
        <v>6806.6</v>
      </c>
      <c r="H89">
        <v>10469</v>
      </c>
      <c r="I89">
        <v>32251.8</v>
      </c>
      <c r="J89">
        <v>3908.2</v>
      </c>
      <c r="K89">
        <v>2332.6</v>
      </c>
      <c r="L89">
        <v>1696.8</v>
      </c>
      <c r="M89">
        <f t="shared" si="27"/>
        <v>0.73411185557652436</v>
      </c>
      <c r="N89">
        <f t="shared" si="28"/>
        <v>0.61783592770382378</v>
      </c>
      <c r="O89">
        <f t="shared" si="29"/>
        <v>0.55302521753448253</v>
      </c>
      <c r="P89">
        <f t="shared" si="30"/>
        <v>0.14368463938461279</v>
      </c>
      <c r="Q89">
        <f t="shared" si="31"/>
        <v>0.22099645780823188</v>
      </c>
      <c r="R89">
        <f t="shared" si="32"/>
        <v>0.68082276797588437</v>
      </c>
      <c r="S89">
        <f t="shared" si="33"/>
        <v>8.250055940454025E-2</v>
      </c>
      <c r="T89">
        <f t="shared" si="34"/>
        <v>4.924026530551931E-2</v>
      </c>
      <c r="U89">
        <f t="shared" si="35"/>
        <v>3.5818778260484081E-2</v>
      </c>
      <c r="V89">
        <f t="shared" si="36"/>
        <v>0.84161006665478122</v>
      </c>
      <c r="W89">
        <f t="shared" si="37"/>
        <v>0.75332555023263037</v>
      </c>
      <c r="X89">
        <f t="shared" si="38"/>
        <v>0.19572581248094964</v>
      </c>
      <c r="Y89">
        <f t="shared" si="39"/>
        <v>0.30103921647563564</v>
      </c>
      <c r="Z89">
        <f t="shared" si="40"/>
        <v>0.92741012531558942</v>
      </c>
      <c r="AA89">
        <f t="shared" si="41"/>
        <v>0.11238145628332021</v>
      </c>
      <c r="AB89">
        <f t="shared" si="42"/>
        <v>6.7074608496615507E-2</v>
      </c>
      <c r="AC89">
        <f t="shared" si="43"/>
        <v>4.8791989924143526E-2</v>
      </c>
      <c r="AD89">
        <f t="shared" si="44"/>
        <v>0.97881580743536578</v>
      </c>
      <c r="AE89">
        <f t="shared" si="45"/>
        <v>0.82378123693843175</v>
      </c>
      <c r="AF89">
        <f t="shared" si="46"/>
        <v>0.73736695671264341</v>
      </c>
      <c r="AG89">
        <f t="shared" si="47"/>
        <v>0.19157951917948371</v>
      </c>
      <c r="AH89">
        <f t="shared" si="48"/>
        <v>0.11000074587272034</v>
      </c>
      <c r="AI89">
        <f t="shared" si="49"/>
        <v>6.5653687074025746E-2</v>
      </c>
      <c r="AJ89">
        <f t="shared" si="50"/>
        <v>4.7758371013978777E-2</v>
      </c>
    </row>
    <row r="90" spans="1:36" x14ac:dyDescent="0.3">
      <c r="A90" s="27">
        <f t="shared" si="51"/>
        <v>17720</v>
      </c>
      <c r="B90" s="28">
        <f t="shared" si="26"/>
        <v>4.9222222222222225</v>
      </c>
      <c r="C90">
        <v>46585.8</v>
      </c>
      <c r="D90">
        <v>34295.199999999997</v>
      </c>
      <c r="E90">
        <v>29349.200000000001</v>
      </c>
      <c r="F90">
        <v>25596.2</v>
      </c>
      <c r="G90">
        <v>5784</v>
      </c>
      <c r="H90">
        <v>10116.4</v>
      </c>
      <c r="I90">
        <v>33033.199999999997</v>
      </c>
      <c r="J90">
        <v>2745.8</v>
      </c>
      <c r="K90">
        <v>2132.1999999999998</v>
      </c>
      <c r="L90">
        <v>1737</v>
      </c>
      <c r="M90">
        <f t="shared" si="27"/>
        <v>0.73617282519566041</v>
      </c>
      <c r="N90">
        <f t="shared" si="28"/>
        <v>0.63000313400220664</v>
      </c>
      <c r="O90">
        <f t="shared" si="29"/>
        <v>0.54944210467567367</v>
      </c>
      <c r="P90">
        <f t="shared" si="30"/>
        <v>0.1241580052290612</v>
      </c>
      <c r="Q90">
        <f t="shared" si="31"/>
        <v>0.21715630084703921</v>
      </c>
      <c r="R90">
        <f t="shared" si="32"/>
        <v>0.70908302529955469</v>
      </c>
      <c r="S90">
        <f t="shared" si="33"/>
        <v>5.8940707254141821E-2</v>
      </c>
      <c r="T90">
        <f t="shared" si="34"/>
        <v>4.5769311678666026E-2</v>
      </c>
      <c r="U90">
        <f t="shared" si="35"/>
        <v>3.7286039952088401E-2</v>
      </c>
      <c r="V90">
        <f t="shared" si="36"/>
        <v>0.85578156709976916</v>
      </c>
      <c r="W90">
        <f t="shared" si="37"/>
        <v>0.74634934334834035</v>
      </c>
      <c r="X90">
        <f t="shared" si="38"/>
        <v>0.16865333924280951</v>
      </c>
      <c r="Y90">
        <f t="shared" si="39"/>
        <v>0.29498005551797335</v>
      </c>
      <c r="Z90">
        <f t="shared" si="40"/>
        <v>0.9632018474888614</v>
      </c>
      <c r="AA90">
        <f t="shared" si="41"/>
        <v>8.0063682381207882E-2</v>
      </c>
      <c r="AB90">
        <f t="shared" si="42"/>
        <v>6.2171965756140798E-2</v>
      </c>
      <c r="AC90">
        <f t="shared" si="43"/>
        <v>5.0648487251860323E-2</v>
      </c>
      <c r="AD90">
        <f t="shared" si="44"/>
        <v>0.98156376692754721</v>
      </c>
      <c r="AE90">
        <f t="shared" si="45"/>
        <v>0.84000417866960886</v>
      </c>
      <c r="AF90">
        <f t="shared" si="46"/>
        <v>0.73258947290089826</v>
      </c>
      <c r="AG90">
        <f t="shared" si="47"/>
        <v>0.1655440069720816</v>
      </c>
      <c r="AH90">
        <f t="shared" si="48"/>
        <v>7.8587609672189099E-2</v>
      </c>
      <c r="AI90">
        <f t="shared" si="49"/>
        <v>6.1025748904888037E-2</v>
      </c>
      <c r="AJ90">
        <f t="shared" si="50"/>
        <v>4.9714719936117868E-2</v>
      </c>
    </row>
    <row r="91" spans="1:36" x14ac:dyDescent="0.3">
      <c r="A91" s="27">
        <f t="shared" si="51"/>
        <v>17920</v>
      </c>
      <c r="B91" s="28">
        <f t="shared" si="26"/>
        <v>4.9777777777777779</v>
      </c>
      <c r="C91">
        <v>46914</v>
      </c>
      <c r="D91">
        <v>34366.6</v>
      </c>
      <c r="E91">
        <v>29902.400000000001</v>
      </c>
      <c r="F91">
        <v>25628.2</v>
      </c>
      <c r="G91">
        <v>6372.4</v>
      </c>
      <c r="H91">
        <v>10515.8</v>
      </c>
      <c r="I91">
        <v>31164.400000000001</v>
      </c>
      <c r="J91">
        <v>3951</v>
      </c>
      <c r="K91">
        <v>1929</v>
      </c>
      <c r="L91">
        <v>1422.4</v>
      </c>
      <c r="M91">
        <f t="shared" si="27"/>
        <v>0.73254465617939202</v>
      </c>
      <c r="N91">
        <f t="shared" si="28"/>
        <v>0.63738756021656651</v>
      </c>
      <c r="O91">
        <f t="shared" si="29"/>
        <v>0.54628042801722299</v>
      </c>
      <c r="P91">
        <f t="shared" si="30"/>
        <v>0.13583152150743913</v>
      </c>
      <c r="Q91">
        <f t="shared" si="31"/>
        <v>0.22415057338960651</v>
      </c>
      <c r="R91">
        <f t="shared" si="32"/>
        <v>0.66428784584558986</v>
      </c>
      <c r="S91">
        <f t="shared" si="33"/>
        <v>8.4217930681672853E-2</v>
      </c>
      <c r="T91">
        <f t="shared" si="34"/>
        <v>4.1117789998721066E-2</v>
      </c>
      <c r="U91">
        <f t="shared" si="35"/>
        <v>3.0319307669352435E-2</v>
      </c>
      <c r="V91">
        <f t="shared" si="36"/>
        <v>0.87010062095173812</v>
      </c>
      <c r="W91">
        <f t="shared" si="37"/>
        <v>0.7457298656253456</v>
      </c>
      <c r="X91">
        <f t="shared" si="38"/>
        <v>0.18542422002758491</v>
      </c>
      <c r="Y91">
        <f t="shared" si="39"/>
        <v>0.3059889543917641</v>
      </c>
      <c r="Z91">
        <f t="shared" si="40"/>
        <v>0.90682232167278698</v>
      </c>
      <c r="AA91">
        <f t="shared" si="41"/>
        <v>0.11496627539529661</v>
      </c>
      <c r="AB91">
        <f t="shared" si="42"/>
        <v>5.6130079786769718E-2</v>
      </c>
      <c r="AC91">
        <f t="shared" si="43"/>
        <v>4.1389023063090329E-2</v>
      </c>
      <c r="AD91">
        <f t="shared" si="44"/>
        <v>0.97672620823918932</v>
      </c>
      <c r="AE91">
        <f t="shared" si="45"/>
        <v>0.84985008028875531</v>
      </c>
      <c r="AF91">
        <f t="shared" si="46"/>
        <v>0.72837390402296398</v>
      </c>
      <c r="AG91">
        <f t="shared" si="47"/>
        <v>0.18110869534325216</v>
      </c>
      <c r="AH91">
        <f t="shared" si="48"/>
        <v>0.11229057424223048</v>
      </c>
      <c r="AI91">
        <f t="shared" si="49"/>
        <v>5.4823719998294752E-2</v>
      </c>
      <c r="AJ91">
        <f t="shared" si="50"/>
        <v>4.0425743559136577E-2</v>
      </c>
    </row>
    <row r="92" spans="1:36" x14ac:dyDescent="0.3">
      <c r="A92" s="27">
        <f t="shared" si="51"/>
        <v>18120</v>
      </c>
      <c r="B92" s="28">
        <f t="shared" si="26"/>
        <v>5.0333333333333332</v>
      </c>
      <c r="C92">
        <v>47411.6</v>
      </c>
      <c r="D92">
        <v>35139.199999999997</v>
      </c>
      <c r="E92">
        <v>29549.8</v>
      </c>
      <c r="F92">
        <v>25658</v>
      </c>
      <c r="G92">
        <v>6254</v>
      </c>
      <c r="H92">
        <v>10863</v>
      </c>
      <c r="I92">
        <v>30910.2</v>
      </c>
      <c r="J92">
        <v>3497.2</v>
      </c>
      <c r="K92">
        <v>2262</v>
      </c>
      <c r="L92">
        <v>1682.8</v>
      </c>
      <c r="M92">
        <f t="shared" si="27"/>
        <v>0.74115195437403503</v>
      </c>
      <c r="N92">
        <f t="shared" si="28"/>
        <v>0.62326097410760239</v>
      </c>
      <c r="O92">
        <f t="shared" si="29"/>
        <v>0.54117557728488386</v>
      </c>
      <c r="P92">
        <f t="shared" si="30"/>
        <v>0.13190864682904607</v>
      </c>
      <c r="Q92">
        <f t="shared" si="31"/>
        <v>0.22912114334888509</v>
      </c>
      <c r="R92">
        <f t="shared" si="32"/>
        <v>0.6519543740350463</v>
      </c>
      <c r="S92">
        <f t="shared" si="33"/>
        <v>7.3762539125446086E-2</v>
      </c>
      <c r="T92">
        <f t="shared" si="34"/>
        <v>4.7709843160745474E-2</v>
      </c>
      <c r="U92">
        <f t="shared" si="35"/>
        <v>3.5493423550354765E-2</v>
      </c>
      <c r="V92">
        <f t="shared" si="36"/>
        <v>0.84093547946452973</v>
      </c>
      <c r="W92">
        <f t="shared" si="37"/>
        <v>0.73018167744285589</v>
      </c>
      <c r="X92">
        <f t="shared" si="38"/>
        <v>0.17797787086786268</v>
      </c>
      <c r="Y92">
        <f t="shared" si="39"/>
        <v>0.30914192696475734</v>
      </c>
      <c r="Z92">
        <f t="shared" si="40"/>
        <v>0.87965007740642942</v>
      </c>
      <c r="AA92">
        <f t="shared" si="41"/>
        <v>9.9524178125853749E-2</v>
      </c>
      <c r="AB92">
        <f t="shared" si="42"/>
        <v>6.4372552590838725E-2</v>
      </c>
      <c r="AC92">
        <f t="shared" si="43"/>
        <v>4.7889536472088157E-2</v>
      </c>
      <c r="AD92">
        <f t="shared" si="44"/>
        <v>0.98820260583204667</v>
      </c>
      <c r="AE92">
        <f t="shared" si="45"/>
        <v>0.83101463214346982</v>
      </c>
      <c r="AF92">
        <f t="shared" si="46"/>
        <v>0.72156743637984511</v>
      </c>
      <c r="AG92">
        <f t="shared" si="47"/>
        <v>0.17587819577206143</v>
      </c>
      <c r="AH92">
        <f t="shared" si="48"/>
        <v>9.8350052167261448E-2</v>
      </c>
      <c r="AI92">
        <f t="shared" si="49"/>
        <v>6.3613124214327299E-2</v>
      </c>
      <c r="AJ92">
        <f t="shared" si="50"/>
        <v>4.7324564733806355E-2</v>
      </c>
    </row>
    <row r="93" spans="1:36" x14ac:dyDescent="0.3">
      <c r="A93" s="27">
        <f t="shared" si="51"/>
        <v>18320</v>
      </c>
      <c r="B93" s="28">
        <f t="shared" si="26"/>
        <v>5.0888888888888886</v>
      </c>
      <c r="C93">
        <v>46421.599999999999</v>
      </c>
      <c r="D93">
        <v>34707.599999999999</v>
      </c>
      <c r="E93">
        <v>29118</v>
      </c>
      <c r="F93">
        <v>26059.8</v>
      </c>
      <c r="G93">
        <v>4835.3999999999996</v>
      </c>
      <c r="H93">
        <v>9908.6</v>
      </c>
      <c r="I93">
        <v>30676.400000000001</v>
      </c>
      <c r="J93">
        <v>3001.6</v>
      </c>
      <c r="K93">
        <v>2154.8000000000002</v>
      </c>
      <c r="L93">
        <v>804.8</v>
      </c>
      <c r="M93">
        <f t="shared" si="27"/>
        <v>0.74766057180278145</v>
      </c>
      <c r="N93">
        <f t="shared" si="28"/>
        <v>0.6272511072431799</v>
      </c>
      <c r="O93">
        <f t="shared" si="29"/>
        <v>0.56137229220879936</v>
      </c>
      <c r="P93">
        <f t="shared" si="30"/>
        <v>0.10416271735571371</v>
      </c>
      <c r="Q93">
        <f t="shared" si="31"/>
        <v>0.21344805004566841</v>
      </c>
      <c r="R93">
        <f t="shared" si="32"/>
        <v>0.6608216864563049</v>
      </c>
      <c r="S93">
        <f t="shared" si="33"/>
        <v>6.4659555034725216E-2</v>
      </c>
      <c r="T93">
        <f t="shared" si="34"/>
        <v>4.6418046771330594E-2</v>
      </c>
      <c r="U93">
        <f t="shared" si="35"/>
        <v>1.7336757026901271E-2</v>
      </c>
      <c r="V93">
        <f t="shared" si="36"/>
        <v>0.83895169933962599</v>
      </c>
      <c r="W93">
        <f t="shared" si="37"/>
        <v>0.75083843308093901</v>
      </c>
      <c r="X93">
        <f t="shared" si="38"/>
        <v>0.13931818967603637</v>
      </c>
      <c r="Y93">
        <f t="shared" si="39"/>
        <v>0.28548790466641316</v>
      </c>
      <c r="Z93">
        <f t="shared" si="40"/>
        <v>0.88385252797658154</v>
      </c>
      <c r="AA93">
        <f t="shared" si="41"/>
        <v>8.6482499510193739E-2</v>
      </c>
      <c r="AB93">
        <f t="shared" si="42"/>
        <v>6.2084384976201189E-2</v>
      </c>
      <c r="AC93">
        <f t="shared" si="43"/>
        <v>2.3188004932637233E-2</v>
      </c>
      <c r="AD93">
        <f t="shared" si="44"/>
        <v>0.9968807624037086</v>
      </c>
      <c r="AE93">
        <f t="shared" si="45"/>
        <v>0.83633480965757323</v>
      </c>
      <c r="AF93">
        <f t="shared" si="46"/>
        <v>0.74849638961173248</v>
      </c>
      <c r="AG93">
        <f t="shared" si="47"/>
        <v>0.13888362314095162</v>
      </c>
      <c r="AH93">
        <f t="shared" si="48"/>
        <v>8.6212740046300293E-2</v>
      </c>
      <c r="AI93">
        <f t="shared" si="49"/>
        <v>6.189072902844079E-2</v>
      </c>
      <c r="AJ93">
        <f t="shared" si="50"/>
        <v>2.3115676035868362E-2</v>
      </c>
    </row>
    <row r="94" spans="1:36" x14ac:dyDescent="0.3">
      <c r="A94" s="27">
        <f t="shared" si="51"/>
        <v>18520</v>
      </c>
      <c r="B94" s="28">
        <f t="shared" si="26"/>
        <v>5.1444444444444448</v>
      </c>
      <c r="C94">
        <v>47788.2</v>
      </c>
      <c r="D94">
        <v>33293.599999999999</v>
      </c>
      <c r="E94">
        <v>29738.400000000001</v>
      </c>
      <c r="F94">
        <v>26604.400000000001</v>
      </c>
      <c r="G94">
        <v>5964.2</v>
      </c>
      <c r="H94">
        <v>10485</v>
      </c>
      <c r="I94">
        <v>32277.200000000001</v>
      </c>
      <c r="J94">
        <v>2964.6</v>
      </c>
      <c r="K94">
        <v>1026.8</v>
      </c>
      <c r="L94">
        <v>1098.8</v>
      </c>
      <c r="M94">
        <f t="shared" si="27"/>
        <v>0.69669081488735718</v>
      </c>
      <c r="N94">
        <f t="shared" si="28"/>
        <v>0.62229588057302854</v>
      </c>
      <c r="O94">
        <f t="shared" si="29"/>
        <v>0.55671483755404061</v>
      </c>
      <c r="P94">
        <f t="shared" si="30"/>
        <v>0.12480486814736692</v>
      </c>
      <c r="Q94">
        <f t="shared" si="31"/>
        <v>0.21940562733059626</v>
      </c>
      <c r="R94">
        <f t="shared" si="32"/>
        <v>0.67542196609204785</v>
      </c>
      <c r="S94">
        <f t="shared" si="33"/>
        <v>6.2036234886436399E-2</v>
      </c>
      <c r="T94">
        <f t="shared" si="34"/>
        <v>2.148647574087327E-2</v>
      </c>
      <c r="U94">
        <f t="shared" si="35"/>
        <v>2.2993123825546892E-2</v>
      </c>
      <c r="V94">
        <f t="shared" si="36"/>
        <v>0.89321671432347371</v>
      </c>
      <c r="W94">
        <f t="shared" si="37"/>
        <v>0.7990845087344115</v>
      </c>
      <c r="X94">
        <f t="shared" si="38"/>
        <v>0.17913953432491531</v>
      </c>
      <c r="Y94">
        <f t="shared" si="39"/>
        <v>0.31492539106615086</v>
      </c>
      <c r="Z94">
        <f t="shared" si="40"/>
        <v>0.96947161015930994</v>
      </c>
      <c r="AA94">
        <f t="shared" si="41"/>
        <v>8.9044140615613818E-2</v>
      </c>
      <c r="AB94">
        <f t="shared" si="42"/>
        <v>3.0840762188528725E-2</v>
      </c>
      <c r="AC94">
        <f t="shared" si="43"/>
        <v>3.3003339981257658E-2</v>
      </c>
      <c r="AD94">
        <f t="shared" si="44"/>
        <v>0.9289210865164762</v>
      </c>
      <c r="AE94">
        <f t="shared" si="45"/>
        <v>0.82972784076403805</v>
      </c>
      <c r="AF94">
        <f t="shared" si="46"/>
        <v>0.74228645007205418</v>
      </c>
      <c r="AG94">
        <f t="shared" si="47"/>
        <v>0.1664064908631559</v>
      </c>
      <c r="AH94">
        <f t="shared" si="48"/>
        <v>8.2714979848581865E-2</v>
      </c>
      <c r="AI94">
        <f t="shared" si="49"/>
        <v>2.8648634321164362E-2</v>
      </c>
      <c r="AJ94">
        <f t="shared" si="50"/>
        <v>3.0657498434062524E-2</v>
      </c>
    </row>
    <row r="95" spans="1:36" x14ac:dyDescent="0.3">
      <c r="A95" s="27">
        <f t="shared" si="51"/>
        <v>18720</v>
      </c>
      <c r="B95" s="28">
        <f t="shared" si="26"/>
        <v>5.2</v>
      </c>
      <c r="C95">
        <v>46954</v>
      </c>
      <c r="D95">
        <v>35330</v>
      </c>
      <c r="E95">
        <v>29358.400000000001</v>
      </c>
      <c r="F95">
        <v>26969.8</v>
      </c>
      <c r="G95">
        <v>6813.8</v>
      </c>
      <c r="H95">
        <v>11556.4</v>
      </c>
      <c r="I95">
        <v>32195.4</v>
      </c>
      <c r="J95">
        <v>3472</v>
      </c>
      <c r="K95">
        <v>2057</v>
      </c>
      <c r="L95">
        <v>1923.2</v>
      </c>
      <c r="M95">
        <f t="shared" si="27"/>
        <v>0.75243855688546235</v>
      </c>
      <c r="N95">
        <f t="shared" si="28"/>
        <v>0.62525876389657964</v>
      </c>
      <c r="O95">
        <f t="shared" si="29"/>
        <v>0.57438769859862848</v>
      </c>
      <c r="P95">
        <f t="shared" si="30"/>
        <v>0.14511649699706095</v>
      </c>
      <c r="Q95">
        <f t="shared" si="31"/>
        <v>0.24612173616731267</v>
      </c>
      <c r="R95">
        <f t="shared" si="32"/>
        <v>0.68567960131192229</v>
      </c>
      <c r="S95">
        <f t="shared" si="33"/>
        <v>7.3944711845636155E-2</v>
      </c>
      <c r="T95">
        <f t="shared" si="34"/>
        <v>4.3808834178131792E-2</v>
      </c>
      <c r="U95">
        <f t="shared" si="35"/>
        <v>4.0959236699748693E-2</v>
      </c>
      <c r="V95">
        <f t="shared" si="36"/>
        <v>0.83097650721766203</v>
      </c>
      <c r="W95">
        <f t="shared" si="37"/>
        <v>0.76336824228700817</v>
      </c>
      <c r="X95">
        <f t="shared" si="38"/>
        <v>0.19286159071610529</v>
      </c>
      <c r="Y95">
        <f t="shared" si="39"/>
        <v>0.32709878290404754</v>
      </c>
      <c r="Z95">
        <f t="shared" si="40"/>
        <v>0.9112765355222191</v>
      </c>
      <c r="AA95">
        <f t="shared" si="41"/>
        <v>9.827342202094537E-2</v>
      </c>
      <c r="AB95">
        <f t="shared" si="42"/>
        <v>5.8222473818284742E-2</v>
      </c>
      <c r="AC95">
        <f t="shared" si="43"/>
        <v>5.4435324087178036E-2</v>
      </c>
      <c r="AD95">
        <f t="shared" si="44"/>
        <v>1.0032514091806164</v>
      </c>
      <c r="AE95">
        <f t="shared" si="45"/>
        <v>0.83367835186210615</v>
      </c>
      <c r="AF95">
        <f t="shared" si="46"/>
        <v>0.76585026479817131</v>
      </c>
      <c r="AG95">
        <f t="shared" si="47"/>
        <v>0.19348866266274792</v>
      </c>
      <c r="AH95">
        <f t="shared" si="48"/>
        <v>9.8592949127514873E-2</v>
      </c>
      <c r="AI95">
        <f t="shared" si="49"/>
        <v>5.8411778904175725E-2</v>
      </c>
      <c r="AJ95">
        <f t="shared" si="50"/>
        <v>5.4612315599664923E-2</v>
      </c>
    </row>
    <row r="96" spans="1:36" x14ac:dyDescent="0.3">
      <c r="A96" s="27">
        <f t="shared" si="51"/>
        <v>18920</v>
      </c>
      <c r="B96" s="28">
        <f t="shared" si="26"/>
        <v>5.2555555555555555</v>
      </c>
      <c r="C96">
        <v>46459.4</v>
      </c>
      <c r="D96">
        <v>34230.199999999997</v>
      </c>
      <c r="E96">
        <v>28053.8</v>
      </c>
      <c r="F96">
        <v>25971</v>
      </c>
      <c r="G96">
        <v>5543</v>
      </c>
      <c r="H96">
        <v>10378.6</v>
      </c>
      <c r="I96">
        <v>31696.400000000001</v>
      </c>
      <c r="J96">
        <v>3521.2</v>
      </c>
      <c r="K96">
        <v>2389</v>
      </c>
      <c r="L96">
        <v>1285.5999999999999</v>
      </c>
      <c r="M96">
        <f t="shared" si="27"/>
        <v>0.73677662647386744</v>
      </c>
      <c r="N96">
        <f t="shared" si="28"/>
        <v>0.60383474603632414</v>
      </c>
      <c r="O96">
        <f t="shared" si="29"/>
        <v>0.55900420582271826</v>
      </c>
      <c r="P96">
        <f t="shared" si="30"/>
        <v>0.11930847148262784</v>
      </c>
      <c r="Q96">
        <f t="shared" si="31"/>
        <v>0.22339074546808613</v>
      </c>
      <c r="R96">
        <f t="shared" si="32"/>
        <v>0.68223868582030767</v>
      </c>
      <c r="S96">
        <f t="shared" si="33"/>
        <v>7.5790905607907119E-2</v>
      </c>
      <c r="T96">
        <f t="shared" si="34"/>
        <v>5.1421240911419433E-2</v>
      </c>
      <c r="U96">
        <f t="shared" si="35"/>
        <v>2.7671472296241447E-2</v>
      </c>
      <c r="V96">
        <f t="shared" si="36"/>
        <v>0.81956284216861142</v>
      </c>
      <c r="W96">
        <f t="shared" si="37"/>
        <v>0.75871598763664838</v>
      </c>
      <c r="X96">
        <f t="shared" si="38"/>
        <v>0.16193302989757583</v>
      </c>
      <c r="Y96">
        <f t="shared" si="39"/>
        <v>0.30320009815893573</v>
      </c>
      <c r="Z96">
        <f t="shared" si="40"/>
        <v>0.92597764547095851</v>
      </c>
      <c r="AA96">
        <f t="shared" si="41"/>
        <v>0.10286822747164785</v>
      </c>
      <c r="AB96">
        <f t="shared" si="42"/>
        <v>6.979217182487979E-2</v>
      </c>
      <c r="AC96">
        <f t="shared" si="43"/>
        <v>3.7557478483911867E-2</v>
      </c>
      <c r="AD96">
        <f t="shared" si="44"/>
        <v>0.98236883529848995</v>
      </c>
      <c r="AE96">
        <f t="shared" si="45"/>
        <v>0.8051129947150989</v>
      </c>
      <c r="AF96">
        <f t="shared" si="46"/>
        <v>0.74533894109695764</v>
      </c>
      <c r="AG96">
        <f t="shared" si="47"/>
        <v>0.15907796197683713</v>
      </c>
      <c r="AH96">
        <f t="shared" si="48"/>
        <v>0.10105454081054283</v>
      </c>
      <c r="AI96">
        <f t="shared" si="49"/>
        <v>6.8561654548559239E-2</v>
      </c>
      <c r="AJ96">
        <f t="shared" si="50"/>
        <v>3.6895296394988598E-2</v>
      </c>
    </row>
    <row r="97" spans="1:36" x14ac:dyDescent="0.3">
      <c r="A97" s="27">
        <f t="shared" si="51"/>
        <v>19120</v>
      </c>
      <c r="B97" s="28">
        <f t="shared" si="26"/>
        <v>5.3111111111111109</v>
      </c>
      <c r="C97">
        <v>46002.5</v>
      </c>
      <c r="D97">
        <v>34666.9</v>
      </c>
      <c r="E97">
        <v>29029.3</v>
      </c>
      <c r="F97">
        <v>26419.3</v>
      </c>
      <c r="G97">
        <v>6252.3</v>
      </c>
      <c r="H97">
        <v>10018.1</v>
      </c>
      <c r="I97">
        <v>31136.9</v>
      </c>
      <c r="J97">
        <v>3393.5</v>
      </c>
      <c r="K97">
        <v>1493.9</v>
      </c>
      <c r="L97">
        <v>957.9</v>
      </c>
      <c r="M97">
        <f t="shared" si="27"/>
        <v>0.75358730503776972</v>
      </c>
      <c r="N97">
        <f t="shared" si="28"/>
        <v>0.63103744361719472</v>
      </c>
      <c r="O97">
        <f t="shared" si="29"/>
        <v>0.57430139666322477</v>
      </c>
      <c r="P97">
        <f t="shared" si="30"/>
        <v>0.13591217868594099</v>
      </c>
      <c r="Q97">
        <f t="shared" si="31"/>
        <v>0.217772947122439</v>
      </c>
      <c r="R97">
        <f t="shared" si="32"/>
        <v>0.67685234498125102</v>
      </c>
      <c r="S97">
        <f t="shared" si="33"/>
        <v>7.3767730014673114E-2</v>
      </c>
      <c r="T97">
        <f t="shared" si="34"/>
        <v>3.2474322047714797E-2</v>
      </c>
      <c r="U97">
        <f t="shared" si="35"/>
        <v>2.0822781370577685E-2</v>
      </c>
      <c r="V97">
        <f t="shared" si="36"/>
        <v>0.83737801764795805</v>
      </c>
      <c r="W97">
        <f t="shared" si="37"/>
        <v>0.76209006285534608</v>
      </c>
      <c r="X97">
        <f t="shared" si="38"/>
        <v>0.18035359377388807</v>
      </c>
      <c r="Y97">
        <f t="shared" si="39"/>
        <v>0.28898170877696017</v>
      </c>
      <c r="Z97">
        <f t="shared" si="40"/>
        <v>0.89817376229198453</v>
      </c>
      <c r="AA97">
        <f t="shared" si="41"/>
        <v>9.7888764210240883E-2</v>
      </c>
      <c r="AB97">
        <f t="shared" si="42"/>
        <v>4.309297918187089E-2</v>
      </c>
      <c r="AC97">
        <f t="shared" si="43"/>
        <v>2.7631544787679312E-2</v>
      </c>
      <c r="AD97">
        <f t="shared" si="44"/>
        <v>1.0047830733836929</v>
      </c>
      <c r="AE97">
        <f t="shared" si="45"/>
        <v>0.84138325815625958</v>
      </c>
      <c r="AF97">
        <f t="shared" si="46"/>
        <v>0.76573519555096636</v>
      </c>
      <c r="AG97">
        <f t="shared" si="47"/>
        <v>0.18121623824792132</v>
      </c>
      <c r="AH97">
        <f t="shared" si="48"/>
        <v>9.8356973352897489E-2</v>
      </c>
      <c r="AI97">
        <f t="shared" si="49"/>
        <v>4.329909606361973E-2</v>
      </c>
      <c r="AJ97">
        <f t="shared" si="50"/>
        <v>2.7763708494103579E-2</v>
      </c>
    </row>
    <row r="98" spans="1:36" x14ac:dyDescent="0.3">
      <c r="A98" s="27">
        <f t="shared" si="51"/>
        <v>19320</v>
      </c>
      <c r="B98" s="28">
        <f t="shared" si="26"/>
        <v>5.3666666666666663</v>
      </c>
      <c r="C98">
        <v>47233.3</v>
      </c>
      <c r="D98">
        <v>35662.699999999997</v>
      </c>
      <c r="E98">
        <v>30259.9</v>
      </c>
      <c r="F98">
        <v>26165.9</v>
      </c>
      <c r="G98">
        <v>6141.3</v>
      </c>
      <c r="H98">
        <v>11749.1</v>
      </c>
      <c r="I98">
        <v>32405.1</v>
      </c>
      <c r="J98">
        <v>3646.5</v>
      </c>
      <c r="K98">
        <v>2433.0999999999995</v>
      </c>
      <c r="L98">
        <v>2125.9</v>
      </c>
      <c r="M98">
        <f t="shared" si="27"/>
        <v>0.75503299578898775</v>
      </c>
      <c r="N98">
        <f t="shared" si="28"/>
        <v>0.64064759396442761</v>
      </c>
      <c r="O98">
        <f t="shared" si="29"/>
        <v>0.55397145657830382</v>
      </c>
      <c r="P98">
        <f t="shared" si="30"/>
        <v>0.13002055753038641</v>
      </c>
      <c r="Q98">
        <f t="shared" si="31"/>
        <v>0.24874611767545354</v>
      </c>
      <c r="R98">
        <f t="shared" si="32"/>
        <v>0.68606470435053224</v>
      </c>
      <c r="S98">
        <f t="shared" si="33"/>
        <v>7.7201889345017177E-2</v>
      </c>
      <c r="T98">
        <f t="shared" si="34"/>
        <v>5.1512386388416632E-2</v>
      </c>
      <c r="U98">
        <f t="shared" si="35"/>
        <v>4.5008500358856993E-2</v>
      </c>
      <c r="V98">
        <f t="shared" si="36"/>
        <v>0.84850277741169355</v>
      </c>
      <c r="W98">
        <f t="shared" si="37"/>
        <v>0.7337049634492061</v>
      </c>
      <c r="X98">
        <f t="shared" si="38"/>
        <v>0.17220513309424135</v>
      </c>
      <c r="Y98">
        <f t="shared" si="39"/>
        <v>0.32945065853118249</v>
      </c>
      <c r="Z98">
        <f t="shared" si="40"/>
        <v>0.9086552616599417</v>
      </c>
      <c r="AA98">
        <f t="shared" si="41"/>
        <v>0.10224968945144368</v>
      </c>
      <c r="AB98">
        <f t="shared" si="42"/>
        <v>6.8225344687867145E-2</v>
      </c>
      <c r="AC98">
        <f t="shared" si="43"/>
        <v>5.961130256542551E-2</v>
      </c>
      <c r="AD98">
        <f t="shared" si="44"/>
        <v>1.0067106610519836</v>
      </c>
      <c r="AE98">
        <f t="shared" si="45"/>
        <v>0.85419679195257014</v>
      </c>
      <c r="AF98">
        <f t="shared" si="46"/>
        <v>0.73862860877107173</v>
      </c>
      <c r="AG98">
        <f t="shared" si="47"/>
        <v>0.17336074337384855</v>
      </c>
      <c r="AH98">
        <f t="shared" si="48"/>
        <v>0.1029358524600229</v>
      </c>
      <c r="AI98">
        <f t="shared" si="49"/>
        <v>6.8683181851222172E-2</v>
      </c>
      <c r="AJ98">
        <f t="shared" si="50"/>
        <v>6.0011333811809321E-2</v>
      </c>
    </row>
    <row r="99" spans="1:36" x14ac:dyDescent="0.3">
      <c r="A99" s="27">
        <f t="shared" si="51"/>
        <v>19520</v>
      </c>
      <c r="B99" s="28">
        <f t="shared" si="26"/>
        <v>5.4222222222222225</v>
      </c>
      <c r="C99">
        <v>46678.6</v>
      </c>
      <c r="D99">
        <v>34064</v>
      </c>
      <c r="E99">
        <v>30300.2</v>
      </c>
      <c r="F99">
        <v>26343.599999999999</v>
      </c>
      <c r="G99">
        <v>6349.2</v>
      </c>
      <c r="H99">
        <v>11385.2</v>
      </c>
      <c r="I99">
        <v>32924.400000000001</v>
      </c>
      <c r="J99">
        <v>3250.4</v>
      </c>
      <c r="K99">
        <v>2444</v>
      </c>
      <c r="L99">
        <v>2057.1999999999998</v>
      </c>
      <c r="M99">
        <f t="shared" si="27"/>
        <v>0.72975624804514272</v>
      </c>
      <c r="N99">
        <f t="shared" si="28"/>
        <v>0.64912400971751516</v>
      </c>
      <c r="O99">
        <f t="shared" si="29"/>
        <v>0.56436139901368076</v>
      </c>
      <c r="P99">
        <f t="shared" si="30"/>
        <v>0.13601950358408349</v>
      </c>
      <c r="Q99">
        <f t="shared" si="31"/>
        <v>0.24390620112856856</v>
      </c>
      <c r="R99">
        <f t="shared" si="32"/>
        <v>0.7053424909915893</v>
      </c>
      <c r="S99">
        <f t="shared" si="33"/>
        <v>6.96336222594508E-2</v>
      </c>
      <c r="T99">
        <f t="shared" si="34"/>
        <v>5.2358039872661133E-2</v>
      </c>
      <c r="U99">
        <f t="shared" si="35"/>
        <v>4.4071587408362714E-2</v>
      </c>
      <c r="V99">
        <f t="shared" si="36"/>
        <v>0.88950798496946926</v>
      </c>
      <c r="W99">
        <f t="shared" si="37"/>
        <v>0.77335603569751055</v>
      </c>
      <c r="X99">
        <f t="shared" si="38"/>
        <v>0.18639032409581963</v>
      </c>
      <c r="Y99">
        <f t="shared" si="39"/>
        <v>0.33422968529826214</v>
      </c>
      <c r="Z99">
        <f t="shared" si="40"/>
        <v>0.9665453264443401</v>
      </c>
      <c r="AA99">
        <f t="shared" si="41"/>
        <v>9.5420385157350865E-2</v>
      </c>
      <c r="AB99">
        <f t="shared" si="42"/>
        <v>7.1747299201503051E-2</v>
      </c>
      <c r="AC99">
        <f t="shared" si="43"/>
        <v>6.0392202912165328E-2</v>
      </c>
      <c r="AD99">
        <f t="shared" si="44"/>
        <v>0.973008330726857</v>
      </c>
      <c r="AE99">
        <f t="shared" si="45"/>
        <v>0.86549867962335358</v>
      </c>
      <c r="AF99">
        <f t="shared" si="46"/>
        <v>0.75248186535157435</v>
      </c>
      <c r="AG99">
        <f t="shared" si="47"/>
        <v>0.18135933811211133</v>
      </c>
      <c r="AH99">
        <f t="shared" si="48"/>
        <v>9.2844829679267729E-2</v>
      </c>
      <c r="AI99">
        <f t="shared" si="49"/>
        <v>6.9810719830214849E-2</v>
      </c>
      <c r="AJ99">
        <f t="shared" si="50"/>
        <v>5.8762116544483621E-2</v>
      </c>
    </row>
    <row r="100" spans="1:36" x14ac:dyDescent="0.3">
      <c r="A100" s="27">
        <f t="shared" si="51"/>
        <v>19720</v>
      </c>
      <c r="B100" s="28">
        <f t="shared" si="26"/>
        <v>5.4777777777777779</v>
      </c>
      <c r="C100">
        <v>46958.400000000001</v>
      </c>
      <c r="D100">
        <v>34271.4</v>
      </c>
      <c r="E100">
        <v>30890.799999999999</v>
      </c>
      <c r="F100">
        <v>27068.2</v>
      </c>
      <c r="G100">
        <v>5855.8</v>
      </c>
      <c r="H100">
        <v>12052.8</v>
      </c>
      <c r="I100">
        <v>31746</v>
      </c>
      <c r="J100">
        <v>2800.2</v>
      </c>
      <c r="K100">
        <v>2272.4</v>
      </c>
      <c r="L100">
        <v>1440.2</v>
      </c>
      <c r="M100">
        <f t="shared" si="27"/>
        <v>0.72982469590105281</v>
      </c>
      <c r="N100">
        <f t="shared" si="28"/>
        <v>0.65783331629697772</v>
      </c>
      <c r="O100">
        <f t="shared" si="29"/>
        <v>0.57642935023339803</v>
      </c>
      <c r="P100">
        <f t="shared" si="30"/>
        <v>0.12470186377730076</v>
      </c>
      <c r="Q100">
        <f t="shared" si="31"/>
        <v>0.25666973321067155</v>
      </c>
      <c r="R100">
        <f t="shared" si="32"/>
        <v>0.67604518041500561</v>
      </c>
      <c r="S100">
        <f t="shared" si="33"/>
        <v>5.9631503628743733E-2</v>
      </c>
      <c r="T100">
        <f t="shared" si="34"/>
        <v>4.8391768032982382E-2</v>
      </c>
      <c r="U100">
        <f t="shared" si="35"/>
        <v>3.0669699137960409E-2</v>
      </c>
      <c r="V100">
        <f t="shared" si="36"/>
        <v>0.90135798362482999</v>
      </c>
      <c r="W100">
        <f t="shared" si="37"/>
        <v>0.78981891606412347</v>
      </c>
      <c r="X100">
        <f t="shared" si="38"/>
        <v>0.17086550301417508</v>
      </c>
      <c r="Y100">
        <f t="shared" si="39"/>
        <v>0.35168682925121236</v>
      </c>
      <c r="Z100">
        <f t="shared" si="40"/>
        <v>0.92631173514942489</v>
      </c>
      <c r="AA100">
        <f t="shared" si="41"/>
        <v>8.1706612510723212E-2</v>
      </c>
      <c r="AB100">
        <f t="shared" si="42"/>
        <v>6.6306016095053016E-2</v>
      </c>
      <c r="AC100">
        <f t="shared" si="43"/>
        <v>4.2023378093687447E-2</v>
      </c>
      <c r="AD100">
        <f t="shared" si="44"/>
        <v>0.97309959453473704</v>
      </c>
      <c r="AE100">
        <f t="shared" si="45"/>
        <v>0.8771110883959703</v>
      </c>
      <c r="AF100">
        <f t="shared" si="46"/>
        <v>0.76857246697786408</v>
      </c>
      <c r="AG100">
        <f t="shared" si="47"/>
        <v>0.16626915170306769</v>
      </c>
      <c r="AH100">
        <f t="shared" si="48"/>
        <v>7.9508671504991649E-2</v>
      </c>
      <c r="AI100">
        <f t="shared" si="49"/>
        <v>6.4522357377309839E-2</v>
      </c>
      <c r="AJ100">
        <f t="shared" si="50"/>
        <v>4.0892932183947212E-2</v>
      </c>
    </row>
    <row r="101" spans="1:36" x14ac:dyDescent="0.3">
      <c r="A101" s="27">
        <f t="shared" si="51"/>
        <v>19920</v>
      </c>
      <c r="B101" s="28">
        <f t="shared" si="26"/>
        <v>5.5333333333333332</v>
      </c>
      <c r="C101">
        <v>46397.4</v>
      </c>
      <c r="D101">
        <v>33344.400000000001</v>
      </c>
      <c r="E101">
        <v>29632.400000000001</v>
      </c>
      <c r="F101">
        <v>25688.6</v>
      </c>
      <c r="G101">
        <v>6180.2</v>
      </c>
      <c r="H101">
        <v>11726</v>
      </c>
      <c r="I101">
        <v>31982.799999999999</v>
      </c>
      <c r="J101">
        <v>3553</v>
      </c>
      <c r="K101">
        <v>2427.1999999999998</v>
      </c>
      <c r="L101">
        <v>1343.8</v>
      </c>
      <c r="M101">
        <f t="shared" si="27"/>
        <v>0.7186695806230522</v>
      </c>
      <c r="N101">
        <f t="shared" si="28"/>
        <v>0.63866509761322832</v>
      </c>
      <c r="O101">
        <f t="shared" si="29"/>
        <v>0.55366464500165957</v>
      </c>
      <c r="P101">
        <f t="shared" si="30"/>
        <v>0.13320142939043997</v>
      </c>
      <c r="Q101">
        <f t="shared" si="31"/>
        <v>0.25272967881820962</v>
      </c>
      <c r="R101">
        <f t="shared" si="32"/>
        <v>0.68932310862246593</v>
      </c>
      <c r="S101">
        <f t="shared" si="33"/>
        <v>7.6577566846418116E-2</v>
      </c>
      <c r="T101">
        <f t="shared" si="34"/>
        <v>5.2313276174958075E-2</v>
      </c>
      <c r="U101">
        <f t="shared" si="35"/>
        <v>2.8962829813739561E-2</v>
      </c>
      <c r="V101">
        <f t="shared" si="36"/>
        <v>0.88867695924952916</v>
      </c>
      <c r="W101">
        <f t="shared" si="37"/>
        <v>0.77040222646081491</v>
      </c>
      <c r="X101">
        <f t="shared" si="38"/>
        <v>0.18534446563740836</v>
      </c>
      <c r="Y101">
        <f t="shared" si="39"/>
        <v>0.35166324780172981</v>
      </c>
      <c r="Z101">
        <f t="shared" si="40"/>
        <v>0.95916555703506434</v>
      </c>
      <c r="AA101">
        <f t="shared" si="41"/>
        <v>0.10655462386487685</v>
      </c>
      <c r="AB101">
        <f t="shared" si="42"/>
        <v>7.2791833111407009E-2</v>
      </c>
      <c r="AC101">
        <f t="shared" si="43"/>
        <v>4.0300620194095554E-2</v>
      </c>
      <c r="AD101">
        <f t="shared" si="44"/>
        <v>0.95822610749740289</v>
      </c>
      <c r="AE101">
        <f t="shared" si="45"/>
        <v>0.85155346348430438</v>
      </c>
      <c r="AF101">
        <f t="shared" si="46"/>
        <v>0.73821952666887947</v>
      </c>
      <c r="AG101">
        <f t="shared" si="47"/>
        <v>0.17760190585391997</v>
      </c>
      <c r="AH101">
        <f t="shared" si="48"/>
        <v>0.10210342246189082</v>
      </c>
      <c r="AI101">
        <f t="shared" si="49"/>
        <v>6.9751034899944095E-2</v>
      </c>
      <c r="AJ101">
        <f t="shared" si="50"/>
        <v>3.8617106418319412E-2</v>
      </c>
    </row>
    <row r="102" spans="1:36" x14ac:dyDescent="0.3">
      <c r="A102" s="27">
        <f t="shared" si="51"/>
        <v>20120</v>
      </c>
      <c r="B102" s="28">
        <f t="shared" si="26"/>
        <v>5.5888888888888886</v>
      </c>
      <c r="C102">
        <v>46906.6</v>
      </c>
      <c r="D102">
        <v>34539.199999999997</v>
      </c>
      <c r="E102">
        <v>29193.200000000001</v>
      </c>
      <c r="F102">
        <v>26442.400000000001</v>
      </c>
      <c r="G102">
        <v>6441.4</v>
      </c>
      <c r="H102">
        <v>11557</v>
      </c>
      <c r="I102">
        <v>31957.599999999999</v>
      </c>
      <c r="J102">
        <v>3290.6</v>
      </c>
      <c r="K102">
        <v>2397.8000000000002</v>
      </c>
      <c r="L102">
        <v>1823.4</v>
      </c>
      <c r="M102">
        <f t="shared" si="27"/>
        <v>0.73633987541198886</v>
      </c>
      <c r="N102">
        <f t="shared" si="28"/>
        <v>0.62236870717553605</v>
      </c>
      <c r="O102">
        <f t="shared" si="29"/>
        <v>0.56372450785177353</v>
      </c>
      <c r="P102">
        <f t="shared" si="30"/>
        <v>0.13732395867532501</v>
      </c>
      <c r="Q102">
        <f t="shared" si="31"/>
        <v>0.24638323817970179</v>
      </c>
      <c r="R102">
        <f t="shared" si="32"/>
        <v>0.68130284437584476</v>
      </c>
      <c r="S102">
        <f t="shared" si="33"/>
        <v>7.0152174747263707E-2</v>
      </c>
      <c r="T102">
        <f t="shared" si="34"/>
        <v>5.1118605910468892E-2</v>
      </c>
      <c r="U102">
        <f t="shared" si="35"/>
        <v>3.8872994418695878E-2</v>
      </c>
      <c r="V102">
        <f t="shared" si="36"/>
        <v>0.84521934497614315</v>
      </c>
      <c r="W102">
        <f t="shared" si="37"/>
        <v>0.7655765043776348</v>
      </c>
      <c r="X102">
        <f t="shared" si="38"/>
        <v>0.18649534442025292</v>
      </c>
      <c r="Y102">
        <f t="shared" si="39"/>
        <v>0.33460531801547233</v>
      </c>
      <c r="Z102">
        <f t="shared" si="40"/>
        <v>0.92525594107564746</v>
      </c>
      <c r="AA102">
        <f t="shared" si="41"/>
        <v>9.5271459674804285E-2</v>
      </c>
      <c r="AB102">
        <f t="shared" si="42"/>
        <v>6.9422569138833573E-2</v>
      </c>
      <c r="AC102">
        <f t="shared" si="43"/>
        <v>5.2792189743827309E-2</v>
      </c>
      <c r="AD102">
        <f t="shared" si="44"/>
        <v>0.98178650054931849</v>
      </c>
      <c r="AE102">
        <f t="shared" si="45"/>
        <v>0.82982494290071473</v>
      </c>
      <c r="AF102">
        <f t="shared" si="46"/>
        <v>0.75163267713569804</v>
      </c>
      <c r="AG102">
        <f t="shared" si="47"/>
        <v>0.18309861156710003</v>
      </c>
      <c r="AH102">
        <f t="shared" si="48"/>
        <v>9.3536232996351609E-2</v>
      </c>
      <c r="AI102">
        <f t="shared" si="49"/>
        <v>6.8158141213958523E-2</v>
      </c>
      <c r="AJ102">
        <f t="shared" si="50"/>
        <v>5.1830659224927834E-2</v>
      </c>
    </row>
    <row r="103" spans="1:36" x14ac:dyDescent="0.3">
      <c r="A103" s="27">
        <f t="shared" si="51"/>
        <v>20320</v>
      </c>
      <c r="B103" s="28">
        <f t="shared" si="26"/>
        <v>5.6444444444444448</v>
      </c>
      <c r="C103">
        <v>46863</v>
      </c>
      <c r="D103">
        <v>34033.4</v>
      </c>
      <c r="E103">
        <v>29065.4</v>
      </c>
      <c r="F103">
        <v>27385.4</v>
      </c>
      <c r="G103">
        <v>5881.8</v>
      </c>
      <c r="H103">
        <v>11359.4</v>
      </c>
      <c r="I103">
        <v>32289</v>
      </c>
      <c r="J103">
        <v>3292.6</v>
      </c>
      <c r="K103">
        <v>2630.4</v>
      </c>
      <c r="L103">
        <v>1468.4</v>
      </c>
      <c r="M103">
        <f t="shared" si="27"/>
        <v>0.72623178200285943</v>
      </c>
      <c r="N103">
        <f t="shared" si="28"/>
        <v>0.62022064315131342</v>
      </c>
      <c r="O103">
        <f t="shared" si="29"/>
        <v>0.5843714657619018</v>
      </c>
      <c r="P103">
        <f t="shared" si="30"/>
        <v>0.12551053069585813</v>
      </c>
      <c r="Q103">
        <f t="shared" si="31"/>
        <v>0.24239592002219235</v>
      </c>
      <c r="R103">
        <f t="shared" si="32"/>
        <v>0.68900838614685356</v>
      </c>
      <c r="S103">
        <f t="shared" si="33"/>
        <v>7.0260119924033887E-2</v>
      </c>
      <c r="T103">
        <f t="shared" si="34"/>
        <v>5.6129569169707447E-2</v>
      </c>
      <c r="U103">
        <f t="shared" si="35"/>
        <v>3.133388814203103E-2</v>
      </c>
      <c r="V103">
        <f t="shared" si="36"/>
        <v>0.85402575117384683</v>
      </c>
      <c r="W103">
        <f t="shared" si="37"/>
        <v>0.80466247862394003</v>
      </c>
      <c r="X103">
        <f t="shared" si="38"/>
        <v>0.17282434314526318</v>
      </c>
      <c r="Y103">
        <f t="shared" si="39"/>
        <v>0.33377211797822137</v>
      </c>
      <c r="Z103">
        <f t="shared" si="40"/>
        <v>0.9487444686690133</v>
      </c>
      <c r="AA103">
        <f t="shared" si="41"/>
        <v>9.6746137617751971E-2</v>
      </c>
      <c r="AB103">
        <f t="shared" si="42"/>
        <v>7.7288781020997024E-2</v>
      </c>
      <c r="AC103">
        <f t="shared" si="43"/>
        <v>4.3145850840644782E-2</v>
      </c>
      <c r="AD103">
        <f t="shared" si="44"/>
        <v>0.96830904267047924</v>
      </c>
      <c r="AE103">
        <f t="shared" si="45"/>
        <v>0.82696085753508453</v>
      </c>
      <c r="AF103">
        <f t="shared" si="46"/>
        <v>0.77916195434920243</v>
      </c>
      <c r="AG103">
        <f t="shared" si="47"/>
        <v>0.16734737426114418</v>
      </c>
      <c r="AH103">
        <f t="shared" si="48"/>
        <v>9.3680159898711854E-2</v>
      </c>
      <c r="AI103">
        <f t="shared" si="49"/>
        <v>7.4839425559609929E-2</v>
      </c>
      <c r="AJ103">
        <f t="shared" si="50"/>
        <v>4.1778517522708038E-2</v>
      </c>
    </row>
    <row r="104" spans="1:36" x14ac:dyDescent="0.3">
      <c r="A104" s="27">
        <f t="shared" si="51"/>
        <v>20520</v>
      </c>
      <c r="B104" s="28">
        <f t="shared" si="26"/>
        <v>5.7</v>
      </c>
      <c r="C104">
        <v>46374</v>
      </c>
      <c r="D104">
        <v>35061.4</v>
      </c>
      <c r="E104">
        <v>29902.2</v>
      </c>
      <c r="F104">
        <v>26656.799999999999</v>
      </c>
      <c r="G104">
        <v>6265.8</v>
      </c>
      <c r="H104">
        <v>12811.4</v>
      </c>
      <c r="I104">
        <v>32880</v>
      </c>
      <c r="J104">
        <v>4045.8</v>
      </c>
      <c r="K104">
        <v>2318</v>
      </c>
      <c r="L104">
        <v>1582</v>
      </c>
      <c r="M104">
        <f t="shared" si="27"/>
        <v>0.75605727347220431</v>
      </c>
      <c r="N104">
        <f t="shared" si="28"/>
        <v>0.64480527882002847</v>
      </c>
      <c r="O104">
        <f t="shared" si="29"/>
        <v>0.57482209858972699</v>
      </c>
      <c r="P104">
        <f t="shared" si="30"/>
        <v>0.13511450381679391</v>
      </c>
      <c r="Q104">
        <f t="shared" si="31"/>
        <v>0.27626256091775564</v>
      </c>
      <c r="R104">
        <f t="shared" si="32"/>
        <v>0.70901798421529305</v>
      </c>
      <c r="S104">
        <f t="shared" si="33"/>
        <v>8.7242851597878132E-2</v>
      </c>
      <c r="T104">
        <f t="shared" si="34"/>
        <v>4.9984905334885928E-2</v>
      </c>
      <c r="U104">
        <f t="shared" si="35"/>
        <v>3.4113943157803944E-2</v>
      </c>
      <c r="V104">
        <f t="shared" si="36"/>
        <v>0.85285242460369526</v>
      </c>
      <c r="W104">
        <f t="shared" si="37"/>
        <v>0.76028909284854562</v>
      </c>
      <c r="X104">
        <f t="shared" si="38"/>
        <v>0.1787093498833475</v>
      </c>
      <c r="Y104">
        <f t="shared" si="39"/>
        <v>0.36539898577923297</v>
      </c>
      <c r="Z104">
        <f t="shared" si="40"/>
        <v>0.93778343135185704</v>
      </c>
      <c r="AA104">
        <f t="shared" si="41"/>
        <v>0.11539185543075861</v>
      </c>
      <c r="AB104">
        <f t="shared" si="42"/>
        <v>6.6112591054550016E-2</v>
      </c>
      <c r="AC104">
        <f t="shared" si="43"/>
        <v>4.5120845145943972E-2</v>
      </c>
      <c r="AD104">
        <f t="shared" si="44"/>
        <v>1.0080763646296058</v>
      </c>
      <c r="AE104">
        <f t="shared" si="45"/>
        <v>0.85974037176003792</v>
      </c>
      <c r="AF104">
        <f t="shared" si="46"/>
        <v>0.76642946478630269</v>
      </c>
      <c r="AG104">
        <f t="shared" si="47"/>
        <v>0.18015267175572522</v>
      </c>
      <c r="AH104">
        <f t="shared" si="48"/>
        <v>0.11632380213050418</v>
      </c>
      <c r="AI104">
        <f t="shared" si="49"/>
        <v>6.6646540446514566E-2</v>
      </c>
      <c r="AJ104">
        <f t="shared" si="50"/>
        <v>4.548525754373859E-2</v>
      </c>
    </row>
    <row r="105" spans="1:36" x14ac:dyDescent="0.3">
      <c r="A105" s="27">
        <f t="shared" si="51"/>
        <v>20720</v>
      </c>
      <c r="B105" s="28">
        <f t="shared" si="26"/>
        <v>5.7555555555555555</v>
      </c>
      <c r="C105">
        <v>46772.6</v>
      </c>
      <c r="D105">
        <v>33480.6</v>
      </c>
      <c r="E105">
        <v>30458.6</v>
      </c>
      <c r="F105">
        <v>26773.200000000001</v>
      </c>
      <c r="G105">
        <v>6049.6</v>
      </c>
      <c r="H105">
        <v>11541.4</v>
      </c>
      <c r="I105">
        <v>32566.2</v>
      </c>
      <c r="J105">
        <v>3222.2</v>
      </c>
      <c r="K105">
        <v>1834.4</v>
      </c>
      <c r="L105">
        <v>1366.4</v>
      </c>
      <c r="M105">
        <f t="shared" si="27"/>
        <v>0.71581652505954341</v>
      </c>
      <c r="N105">
        <f t="shared" si="28"/>
        <v>0.65120604798535897</v>
      </c>
      <c r="O105">
        <f t="shared" si="29"/>
        <v>0.57241205321064048</v>
      </c>
      <c r="P105">
        <f t="shared" si="30"/>
        <v>0.12934068236531646</v>
      </c>
      <c r="Q105">
        <f t="shared" si="31"/>
        <v>0.24675557912110938</v>
      </c>
      <c r="R105">
        <f t="shared" si="32"/>
        <v>0.69626661763511122</v>
      </c>
      <c r="S105">
        <f t="shared" si="33"/>
        <v>6.8890760830058628E-2</v>
      </c>
      <c r="T105">
        <f t="shared" si="34"/>
        <v>3.9219543065812039E-2</v>
      </c>
      <c r="U105">
        <f t="shared" si="35"/>
        <v>2.9213684935197104E-2</v>
      </c>
      <c r="V105">
        <f t="shared" si="36"/>
        <v>0.90973877409604365</v>
      </c>
      <c r="W105">
        <f t="shared" si="37"/>
        <v>0.79966308847511702</v>
      </c>
      <c r="X105">
        <f t="shared" si="38"/>
        <v>0.18068971284863475</v>
      </c>
      <c r="Y105">
        <f t="shared" si="39"/>
        <v>0.34471903131962989</v>
      </c>
      <c r="Z105">
        <f t="shared" si="40"/>
        <v>0.97268866149352173</v>
      </c>
      <c r="AA105">
        <f t="shared" si="41"/>
        <v>9.6240808109771037E-2</v>
      </c>
      <c r="AB105">
        <f t="shared" si="42"/>
        <v>5.4789938053678849E-2</v>
      </c>
      <c r="AC105">
        <f t="shared" si="43"/>
        <v>4.081169393618992E-2</v>
      </c>
      <c r="AD105">
        <f t="shared" si="44"/>
        <v>0.95442203341272458</v>
      </c>
      <c r="AE105">
        <f t="shared" si="45"/>
        <v>0.86827473064714533</v>
      </c>
      <c r="AF105">
        <f t="shared" si="46"/>
        <v>0.76321607094752064</v>
      </c>
      <c r="AG105">
        <f t="shared" si="47"/>
        <v>0.17245424315375527</v>
      </c>
      <c r="AH105">
        <f t="shared" si="48"/>
        <v>9.1854347773411504E-2</v>
      </c>
      <c r="AI105">
        <f t="shared" si="49"/>
        <v>5.2292724087749383E-2</v>
      </c>
      <c r="AJ105">
        <f t="shared" si="50"/>
        <v>3.8951579913596136E-2</v>
      </c>
    </row>
    <row r="106" spans="1:36" x14ac:dyDescent="0.3">
      <c r="A106" s="27">
        <f t="shared" si="51"/>
        <v>20920</v>
      </c>
      <c r="B106" s="28">
        <f t="shared" si="26"/>
        <v>5.8111111111111109</v>
      </c>
      <c r="C106">
        <v>45569.5</v>
      </c>
      <c r="D106">
        <v>34453.9</v>
      </c>
      <c r="E106">
        <v>29329.5</v>
      </c>
      <c r="F106">
        <v>25820.7</v>
      </c>
      <c r="G106">
        <v>6497.5</v>
      </c>
      <c r="H106">
        <v>11504.5</v>
      </c>
      <c r="I106">
        <v>32031.9</v>
      </c>
      <c r="J106">
        <v>3327.7</v>
      </c>
      <c r="K106">
        <v>1552.5</v>
      </c>
      <c r="L106">
        <v>1667.1</v>
      </c>
      <c r="M106">
        <f t="shared" si="27"/>
        <v>0.7560736896389032</v>
      </c>
      <c r="N106">
        <f t="shared" si="28"/>
        <v>0.64362128177838251</v>
      </c>
      <c r="O106">
        <f t="shared" si="29"/>
        <v>0.56662241192025364</v>
      </c>
      <c r="P106">
        <f t="shared" si="30"/>
        <v>0.14258440404217734</v>
      </c>
      <c r="Q106">
        <f t="shared" si="31"/>
        <v>0.25246052732639157</v>
      </c>
      <c r="R106">
        <f t="shared" si="32"/>
        <v>0.70292410493861024</v>
      </c>
      <c r="S106">
        <f t="shared" si="33"/>
        <v>7.302472048190127E-2</v>
      </c>
      <c r="T106">
        <f t="shared" si="34"/>
        <v>3.4068839903883083E-2</v>
      </c>
      <c r="U106">
        <f t="shared" si="35"/>
        <v>3.6583679873599666E-2</v>
      </c>
      <c r="V106">
        <f t="shared" si="36"/>
        <v>0.85126792612737601</v>
      </c>
      <c r="W106">
        <f t="shared" si="37"/>
        <v>0.74942749587129465</v>
      </c>
      <c r="X106">
        <f t="shared" si="38"/>
        <v>0.18858532706021669</v>
      </c>
      <c r="Y106">
        <f t="shared" si="39"/>
        <v>0.33390994923651601</v>
      </c>
      <c r="Z106">
        <f t="shared" si="40"/>
        <v>0.92970316858178614</v>
      </c>
      <c r="AA106">
        <f t="shared" si="41"/>
        <v>9.658413125945102E-2</v>
      </c>
      <c r="AB106">
        <f t="shared" si="42"/>
        <v>4.5060210890494251E-2</v>
      </c>
      <c r="AC106">
        <f t="shared" si="43"/>
        <v>4.8386394573618659E-2</v>
      </c>
      <c r="AD106">
        <f t="shared" si="44"/>
        <v>1.0080982528518709</v>
      </c>
      <c r="AE106">
        <f t="shared" si="45"/>
        <v>0.85816170903784339</v>
      </c>
      <c r="AF106">
        <f t="shared" si="46"/>
        <v>0.75549654922700482</v>
      </c>
      <c r="AG106">
        <f t="shared" si="47"/>
        <v>0.19011253872290312</v>
      </c>
      <c r="AH106">
        <f t="shared" si="48"/>
        <v>9.7366293975868365E-2</v>
      </c>
      <c r="AI106">
        <f t="shared" si="49"/>
        <v>4.5425119871844111E-2</v>
      </c>
      <c r="AJ106">
        <f t="shared" si="50"/>
        <v>4.8778239831466223E-2</v>
      </c>
    </row>
    <row r="107" spans="1:36" x14ac:dyDescent="0.3">
      <c r="A107" s="27">
        <f t="shared" si="51"/>
        <v>21120</v>
      </c>
      <c r="B107" s="28">
        <f t="shared" si="26"/>
        <v>5.8666666666666663</v>
      </c>
      <c r="C107">
        <v>46302.5</v>
      </c>
      <c r="D107">
        <v>34626.9</v>
      </c>
      <c r="E107">
        <v>30206.5</v>
      </c>
      <c r="F107">
        <v>27026.9</v>
      </c>
      <c r="G107">
        <v>6813.7</v>
      </c>
      <c r="H107">
        <v>11863.7</v>
      </c>
      <c r="I107">
        <v>31698.7</v>
      </c>
      <c r="J107">
        <v>4756.8999999999996</v>
      </c>
      <c r="K107">
        <v>2600.1</v>
      </c>
      <c r="L107">
        <v>2199.9</v>
      </c>
      <c r="M107">
        <f t="shared" si="27"/>
        <v>0.74784082932886997</v>
      </c>
      <c r="N107">
        <f t="shared" si="28"/>
        <v>0.65237298202040928</v>
      </c>
      <c r="O107">
        <f t="shared" si="29"/>
        <v>0.58370282382160799</v>
      </c>
      <c r="P107">
        <f t="shared" si="30"/>
        <v>0.14715620106905675</v>
      </c>
      <c r="Q107">
        <f t="shared" si="31"/>
        <v>0.2562215863074348</v>
      </c>
      <c r="R107">
        <f t="shared" si="32"/>
        <v>0.68460018357540087</v>
      </c>
      <c r="S107">
        <f t="shared" si="33"/>
        <v>0.10273527347335457</v>
      </c>
      <c r="T107">
        <f t="shared" si="34"/>
        <v>5.6154635278872628E-2</v>
      </c>
      <c r="U107">
        <f t="shared" si="35"/>
        <v>4.751147346255602E-2</v>
      </c>
      <c r="V107">
        <f t="shared" si="36"/>
        <v>0.87234202310920117</v>
      </c>
      <c r="W107">
        <f t="shared" si="37"/>
        <v>0.78051745896976055</v>
      </c>
      <c r="X107">
        <f t="shared" si="38"/>
        <v>0.19677476181812403</v>
      </c>
      <c r="Y107">
        <f t="shared" si="39"/>
        <v>0.34261513447637532</v>
      </c>
      <c r="Z107">
        <f t="shared" si="40"/>
        <v>0.91543568728358582</v>
      </c>
      <c r="AA107">
        <f t="shared" si="41"/>
        <v>0.13737585518772977</v>
      </c>
      <c r="AB107">
        <f t="shared" si="42"/>
        <v>7.5089020385884955E-2</v>
      </c>
      <c r="AC107">
        <f t="shared" si="43"/>
        <v>6.3531531843739983E-2</v>
      </c>
      <c r="AD107">
        <f t="shared" si="44"/>
        <v>0.99712110577182667</v>
      </c>
      <c r="AE107">
        <f t="shared" si="45"/>
        <v>0.869830642693879</v>
      </c>
      <c r="AF107">
        <f t="shared" si="46"/>
        <v>0.77827043176214394</v>
      </c>
      <c r="AG107">
        <f t="shared" si="47"/>
        <v>0.19620826809207567</v>
      </c>
      <c r="AH107">
        <f t="shared" si="48"/>
        <v>0.13698036463113941</v>
      </c>
      <c r="AI107">
        <f t="shared" si="49"/>
        <v>7.4872847038496837E-2</v>
      </c>
      <c r="AJ107">
        <f t="shared" si="50"/>
        <v>6.3348631283408022E-2</v>
      </c>
    </row>
    <row r="108" spans="1:36" x14ac:dyDescent="0.3">
      <c r="A108" s="27">
        <f t="shared" si="51"/>
        <v>21320</v>
      </c>
      <c r="B108" s="28">
        <f t="shared" si="26"/>
        <v>5.9222222222222225</v>
      </c>
      <c r="C108">
        <v>45572.800000000003</v>
      </c>
      <c r="D108">
        <v>35501.4</v>
      </c>
      <c r="E108">
        <v>31116.799999999999</v>
      </c>
      <c r="F108">
        <v>26875.8</v>
      </c>
      <c r="G108">
        <v>7657</v>
      </c>
      <c r="H108">
        <v>12541.2</v>
      </c>
      <c r="I108">
        <v>32541.200000000001</v>
      </c>
      <c r="J108">
        <v>4335.8</v>
      </c>
      <c r="K108">
        <v>2453.1999999999998</v>
      </c>
      <c r="L108">
        <v>2389.4</v>
      </c>
      <c r="M108">
        <f t="shared" si="27"/>
        <v>0.77900414282203423</v>
      </c>
      <c r="N108">
        <f t="shared" si="28"/>
        <v>0.68279324509356454</v>
      </c>
      <c r="O108">
        <f t="shared" si="29"/>
        <v>0.58973334971737523</v>
      </c>
      <c r="P108">
        <f t="shared" si="30"/>
        <v>0.16801688726608854</v>
      </c>
      <c r="Q108">
        <f t="shared" si="31"/>
        <v>0.2751904644875891</v>
      </c>
      <c r="R108">
        <f t="shared" si="32"/>
        <v>0.71404873082189368</v>
      </c>
      <c r="S108">
        <f t="shared" si="33"/>
        <v>9.5140083558613905E-2</v>
      </c>
      <c r="T108">
        <f t="shared" si="34"/>
        <v>5.3830354948565806E-2</v>
      </c>
      <c r="U108">
        <f t="shared" si="35"/>
        <v>5.2430397078959377E-2</v>
      </c>
      <c r="V108">
        <f t="shared" si="36"/>
        <v>0.87649501146433662</v>
      </c>
      <c r="W108">
        <f t="shared" si="37"/>
        <v>0.75703493383359521</v>
      </c>
      <c r="X108">
        <f t="shared" si="38"/>
        <v>0.21568163509044713</v>
      </c>
      <c r="Y108">
        <f t="shared" si="39"/>
        <v>0.35325930808362488</v>
      </c>
      <c r="Z108">
        <f t="shared" si="40"/>
        <v>0.91661737283600087</v>
      </c>
      <c r="AA108">
        <f t="shared" si="41"/>
        <v>0.12213039485766758</v>
      </c>
      <c r="AB108">
        <f t="shared" si="42"/>
        <v>6.9101500222526424E-2</v>
      </c>
      <c r="AC108">
        <f t="shared" si="43"/>
        <v>6.7304387995966358E-2</v>
      </c>
      <c r="AD108">
        <f t="shared" si="44"/>
        <v>1.038672190429379</v>
      </c>
      <c r="AE108">
        <f t="shared" si="45"/>
        <v>0.91039099345808605</v>
      </c>
      <c r="AF108">
        <f t="shared" si="46"/>
        <v>0.78631113295650035</v>
      </c>
      <c r="AG108">
        <f t="shared" si="47"/>
        <v>0.22402251635478473</v>
      </c>
      <c r="AH108">
        <f t="shared" si="48"/>
        <v>0.12685344474481855</v>
      </c>
      <c r="AI108">
        <f t="shared" si="49"/>
        <v>7.1773806598087742E-2</v>
      </c>
      <c r="AJ108">
        <f t="shared" si="50"/>
        <v>6.9907196105279165E-2</v>
      </c>
    </row>
    <row r="109" spans="1:36" x14ac:dyDescent="0.3">
      <c r="A109" s="27">
        <f t="shared" si="51"/>
        <v>21520</v>
      </c>
      <c r="B109" s="28">
        <f t="shared" si="26"/>
        <v>5.9777777777777779</v>
      </c>
      <c r="C109">
        <v>47265.599999999999</v>
      </c>
      <c r="D109">
        <v>35586.400000000001</v>
      </c>
      <c r="E109">
        <v>30231.599999999999</v>
      </c>
      <c r="F109">
        <v>27002.799999999999</v>
      </c>
      <c r="G109">
        <v>6337.6</v>
      </c>
      <c r="H109">
        <v>12211.4</v>
      </c>
      <c r="I109">
        <v>32144.799999999999</v>
      </c>
      <c r="J109">
        <v>3371.2</v>
      </c>
      <c r="K109">
        <v>1743.6</v>
      </c>
      <c r="L109">
        <v>2561</v>
      </c>
      <c r="M109">
        <f t="shared" si="27"/>
        <v>0.75290274533698931</v>
      </c>
      <c r="N109">
        <f t="shared" si="28"/>
        <v>0.63961104905047217</v>
      </c>
      <c r="O109">
        <f t="shared" si="29"/>
        <v>0.57129921126569849</v>
      </c>
      <c r="P109">
        <f t="shared" si="30"/>
        <v>0.13408483125148102</v>
      </c>
      <c r="Q109">
        <f t="shared" si="31"/>
        <v>0.25835702921363529</v>
      </c>
      <c r="R109">
        <f t="shared" si="32"/>
        <v>0.68008869029484442</v>
      </c>
      <c r="S109">
        <f t="shared" si="33"/>
        <v>7.132459970887918E-2</v>
      </c>
      <c r="T109">
        <f t="shared" si="34"/>
        <v>3.6889407941505026E-2</v>
      </c>
      <c r="U109">
        <f t="shared" si="35"/>
        <v>5.4183169154734097E-2</v>
      </c>
      <c r="V109">
        <f t="shared" si="36"/>
        <v>0.84952678551356686</v>
      </c>
      <c r="W109">
        <f t="shared" si="37"/>
        <v>0.75879549490816711</v>
      </c>
      <c r="X109">
        <f t="shared" si="38"/>
        <v>0.17809050648562372</v>
      </c>
      <c r="Y109">
        <f t="shared" si="39"/>
        <v>0.34314794415844252</v>
      </c>
      <c r="Z109">
        <f t="shared" si="40"/>
        <v>0.90328889688195479</v>
      </c>
      <c r="AA109">
        <f t="shared" si="41"/>
        <v>9.4732819279275224E-2</v>
      </c>
      <c r="AB109">
        <f t="shared" si="42"/>
        <v>4.8996245756805966E-2</v>
      </c>
      <c r="AC109">
        <f t="shared" si="43"/>
        <v>7.1965694759795876E-2</v>
      </c>
      <c r="AD109">
        <f t="shared" si="44"/>
        <v>1.0038703271159857</v>
      </c>
      <c r="AE109">
        <f t="shared" si="45"/>
        <v>0.85281473206729619</v>
      </c>
      <c r="AF109">
        <f t="shared" si="46"/>
        <v>0.76173228168759799</v>
      </c>
      <c r="AG109">
        <f t="shared" si="47"/>
        <v>0.1787797750019747</v>
      </c>
      <c r="AH109">
        <f t="shared" si="48"/>
        <v>9.5099466278505573E-2</v>
      </c>
      <c r="AI109">
        <f t="shared" si="49"/>
        <v>4.9185877255340037E-2</v>
      </c>
      <c r="AJ109">
        <f t="shared" si="50"/>
        <v>7.2244225539645462E-2</v>
      </c>
    </row>
    <row r="110" spans="1:36" x14ac:dyDescent="0.3">
      <c r="A110" s="27">
        <f t="shared" si="51"/>
        <v>21720</v>
      </c>
      <c r="B110" s="28">
        <f t="shared" si="26"/>
        <v>6.0333333333333332</v>
      </c>
      <c r="C110">
        <v>46210.9</v>
      </c>
      <c r="D110">
        <v>34453.699999999997</v>
      </c>
      <c r="E110">
        <v>30308.3</v>
      </c>
      <c r="F110">
        <v>27251.1</v>
      </c>
      <c r="G110">
        <v>6414.9</v>
      </c>
      <c r="H110">
        <v>12016.7</v>
      </c>
      <c r="I110">
        <v>32578.9</v>
      </c>
      <c r="J110">
        <v>3188.7</v>
      </c>
      <c r="K110">
        <v>2416.5</v>
      </c>
      <c r="L110">
        <v>2477.6999999999998</v>
      </c>
      <c r="M110">
        <f t="shared" si="27"/>
        <v>0.74557517815060936</v>
      </c>
      <c r="N110">
        <f t="shared" si="28"/>
        <v>0.65586906985148519</v>
      </c>
      <c r="O110">
        <f t="shared" si="29"/>
        <v>0.58971151827815516</v>
      </c>
      <c r="P110">
        <f t="shared" si="30"/>
        <v>0.13881789794182756</v>
      </c>
      <c r="Q110">
        <f t="shared" si="31"/>
        <v>0.26004038008348679</v>
      </c>
      <c r="R110">
        <f t="shared" si="32"/>
        <v>0.70500466340192469</v>
      </c>
      <c r="S110">
        <f t="shared" si="33"/>
        <v>6.9003200543594684E-2</v>
      </c>
      <c r="T110">
        <f t="shared" si="34"/>
        <v>5.2292857312885056E-2</v>
      </c>
      <c r="U110">
        <f t="shared" si="35"/>
        <v>5.3617220179654576E-2</v>
      </c>
      <c r="V110">
        <f t="shared" si="36"/>
        <v>0.87968200802816543</v>
      </c>
      <c r="W110">
        <f t="shared" si="37"/>
        <v>0.79094843224385192</v>
      </c>
      <c r="X110">
        <f t="shared" si="38"/>
        <v>0.18618900147154008</v>
      </c>
      <c r="Y110">
        <f t="shared" si="39"/>
        <v>0.3487782154021194</v>
      </c>
      <c r="Z110">
        <f t="shared" si="40"/>
        <v>0.94558494443267349</v>
      </c>
      <c r="AA110">
        <f t="shared" si="41"/>
        <v>9.2550292131178949E-2</v>
      </c>
      <c r="AB110">
        <f t="shared" si="42"/>
        <v>7.0137604959699548E-2</v>
      </c>
      <c r="AC110">
        <f t="shared" si="43"/>
        <v>7.1913901845084852E-2</v>
      </c>
      <c r="AD110">
        <f t="shared" si="44"/>
        <v>0.99410023753414578</v>
      </c>
      <c r="AE110">
        <f t="shared" si="45"/>
        <v>0.87449209313531362</v>
      </c>
      <c r="AF110">
        <f t="shared" si="46"/>
        <v>0.78628202437087358</v>
      </c>
      <c r="AG110">
        <f t="shared" si="47"/>
        <v>0.18509053058910341</v>
      </c>
      <c r="AH110">
        <f t="shared" si="48"/>
        <v>9.2004267391459574E-2</v>
      </c>
      <c r="AI110">
        <f t="shared" si="49"/>
        <v>6.9723809750513413E-2</v>
      </c>
      <c r="AJ110">
        <f t="shared" si="50"/>
        <v>7.1489626906206097E-2</v>
      </c>
    </row>
    <row r="111" spans="1:36" x14ac:dyDescent="0.3">
      <c r="A111" s="27">
        <f t="shared" si="51"/>
        <v>21920</v>
      </c>
      <c r="B111" s="28">
        <f t="shared" si="26"/>
        <v>6.0888888888888886</v>
      </c>
      <c r="C111">
        <v>46546.7</v>
      </c>
      <c r="D111">
        <v>33442.9</v>
      </c>
      <c r="E111">
        <v>30152.5</v>
      </c>
      <c r="F111">
        <v>26502.7</v>
      </c>
      <c r="G111">
        <v>7249.9</v>
      </c>
      <c r="H111">
        <v>11165.3</v>
      </c>
      <c r="I111">
        <v>33095.9</v>
      </c>
      <c r="J111">
        <v>3606.7</v>
      </c>
      <c r="K111">
        <v>1554.5</v>
      </c>
      <c r="L111">
        <v>1690.1</v>
      </c>
      <c r="M111">
        <f t="shared" si="27"/>
        <v>0.71848057971886303</v>
      </c>
      <c r="N111">
        <f t="shared" si="28"/>
        <v>0.64779028373654846</v>
      </c>
      <c r="O111">
        <f t="shared" si="29"/>
        <v>0.56937870998373685</v>
      </c>
      <c r="P111">
        <f t="shared" si="30"/>
        <v>0.15575540263864032</v>
      </c>
      <c r="Q111">
        <f t="shared" si="31"/>
        <v>0.2398730737087699</v>
      </c>
      <c r="R111">
        <f t="shared" si="32"/>
        <v>0.71102570107010821</v>
      </c>
      <c r="S111">
        <f t="shared" si="33"/>
        <v>7.7485621966755971E-2</v>
      </c>
      <c r="T111">
        <f t="shared" si="34"/>
        <v>3.3396567318413554E-2</v>
      </c>
      <c r="U111">
        <f t="shared" si="35"/>
        <v>3.6309770617465903E-2</v>
      </c>
      <c r="V111">
        <f t="shared" si="36"/>
        <v>0.90161140331729606</v>
      </c>
      <c r="W111">
        <f t="shared" si="37"/>
        <v>0.79247613095754255</v>
      </c>
      <c r="X111">
        <f t="shared" si="38"/>
        <v>0.21678442957997063</v>
      </c>
      <c r="Y111">
        <f t="shared" si="39"/>
        <v>0.33386159693088813</v>
      </c>
      <c r="Z111">
        <f t="shared" si="40"/>
        <v>0.98962410556500779</v>
      </c>
      <c r="AA111">
        <f t="shared" si="41"/>
        <v>0.10784650852647347</v>
      </c>
      <c r="AB111">
        <f t="shared" si="42"/>
        <v>4.6482212965980818E-2</v>
      </c>
      <c r="AC111">
        <f t="shared" si="43"/>
        <v>5.0536885258156437E-2</v>
      </c>
      <c r="AD111">
        <f t="shared" si="44"/>
        <v>0.95797410629181734</v>
      </c>
      <c r="AE111">
        <f t="shared" si="45"/>
        <v>0.86372037831539794</v>
      </c>
      <c r="AF111">
        <f t="shared" si="46"/>
        <v>0.75917161331164917</v>
      </c>
      <c r="AG111">
        <f t="shared" si="47"/>
        <v>0.20767387018485375</v>
      </c>
      <c r="AH111">
        <f t="shared" si="48"/>
        <v>0.10331416262234129</v>
      </c>
      <c r="AI111">
        <f t="shared" si="49"/>
        <v>4.4528756424551404E-2</v>
      </c>
      <c r="AJ111">
        <f t="shared" si="50"/>
        <v>4.841302748995454E-2</v>
      </c>
    </row>
    <row r="112" spans="1:36" x14ac:dyDescent="0.3">
      <c r="A112" s="27">
        <f t="shared" si="51"/>
        <v>22120</v>
      </c>
      <c r="B112" s="28">
        <f t="shared" si="26"/>
        <v>6.1444444444444448</v>
      </c>
      <c r="C112">
        <v>45372.9</v>
      </c>
      <c r="D112">
        <v>34292.1</v>
      </c>
      <c r="E112">
        <v>30102.3</v>
      </c>
      <c r="F112">
        <v>26933.3</v>
      </c>
      <c r="G112">
        <v>7462.1</v>
      </c>
      <c r="H112">
        <v>12093.5</v>
      </c>
      <c r="I112">
        <v>32718.7</v>
      </c>
      <c r="J112">
        <v>4346.1000000000004</v>
      </c>
      <c r="K112">
        <v>2219.5</v>
      </c>
      <c r="L112">
        <v>1488.7</v>
      </c>
      <c r="M112">
        <f t="shared" si="27"/>
        <v>0.75578373875154548</v>
      </c>
      <c r="N112">
        <f t="shared" si="28"/>
        <v>0.6634422750143808</v>
      </c>
      <c r="O112">
        <f t="shared" si="29"/>
        <v>0.5935988222044436</v>
      </c>
      <c r="P112">
        <f t="shared" si="30"/>
        <v>0.16446160593658329</v>
      </c>
      <c r="Q112">
        <f t="shared" si="31"/>
        <v>0.26653575151687459</v>
      </c>
      <c r="R112">
        <f t="shared" si="32"/>
        <v>0.72110665176790556</v>
      </c>
      <c r="S112">
        <f t="shared" si="33"/>
        <v>9.5786251264521338E-2</v>
      </c>
      <c r="T112">
        <f t="shared" si="34"/>
        <v>4.8916864471964541E-2</v>
      </c>
      <c r="U112">
        <f t="shared" si="35"/>
        <v>3.2810333921790322E-2</v>
      </c>
      <c r="V112">
        <f t="shared" si="36"/>
        <v>0.87782025597732427</v>
      </c>
      <c r="W112">
        <f t="shared" si="37"/>
        <v>0.78540830103726511</v>
      </c>
      <c r="X112">
        <f t="shared" si="38"/>
        <v>0.21760405457816817</v>
      </c>
      <c r="Y112">
        <f t="shared" si="39"/>
        <v>0.35266140014755587</v>
      </c>
      <c r="Z112">
        <f t="shared" si="40"/>
        <v>0.95411771224276154</v>
      </c>
      <c r="AA112">
        <f t="shared" si="41"/>
        <v>0.12673764511359761</v>
      </c>
      <c r="AB112">
        <f t="shared" si="42"/>
        <v>6.472336194050525E-2</v>
      </c>
      <c r="AC112">
        <f t="shared" si="43"/>
        <v>4.3412331119995567E-2</v>
      </c>
      <c r="AD112">
        <f t="shared" si="44"/>
        <v>1.0077116516687272</v>
      </c>
      <c r="AE112">
        <f t="shared" si="45"/>
        <v>0.88458970001917436</v>
      </c>
      <c r="AF112">
        <f t="shared" si="46"/>
        <v>0.79146509627259143</v>
      </c>
      <c r="AG112">
        <f t="shared" si="47"/>
        <v>0.21928214124877773</v>
      </c>
      <c r="AH112">
        <f t="shared" si="48"/>
        <v>0.12771500168602845</v>
      </c>
      <c r="AI112">
        <f t="shared" si="49"/>
        <v>6.5222485962619384E-2</v>
      </c>
      <c r="AJ112">
        <f t="shared" si="50"/>
        <v>4.3747111895720427E-2</v>
      </c>
    </row>
    <row r="113" spans="1:36" x14ac:dyDescent="0.3">
      <c r="A113" s="27">
        <f t="shared" si="51"/>
        <v>22320</v>
      </c>
      <c r="B113" s="28">
        <f t="shared" si="26"/>
        <v>6.2</v>
      </c>
      <c r="C113">
        <v>46112</v>
      </c>
      <c r="D113">
        <v>34671.800000000003</v>
      </c>
      <c r="E113">
        <v>32275</v>
      </c>
      <c r="F113">
        <v>27727.4</v>
      </c>
      <c r="G113">
        <v>7432.2</v>
      </c>
      <c r="H113">
        <v>12419.8</v>
      </c>
      <c r="I113">
        <v>33307.4</v>
      </c>
      <c r="J113">
        <v>3941.8</v>
      </c>
      <c r="K113">
        <v>2409</v>
      </c>
      <c r="L113">
        <v>2314.1999999999998</v>
      </c>
      <c r="M113">
        <f t="shared" si="27"/>
        <v>0.75190405968077734</v>
      </c>
      <c r="N113">
        <f t="shared" si="28"/>
        <v>0.69992626648160994</v>
      </c>
      <c r="O113">
        <f t="shared" si="29"/>
        <v>0.6013055170020819</v>
      </c>
      <c r="P113">
        <f t="shared" si="30"/>
        <v>0.16117713393476751</v>
      </c>
      <c r="Q113">
        <f t="shared" si="31"/>
        <v>0.26933986814712002</v>
      </c>
      <c r="R113">
        <f t="shared" si="32"/>
        <v>0.72231523247744622</v>
      </c>
      <c r="S113">
        <f t="shared" si="33"/>
        <v>8.5483171408743938E-2</v>
      </c>
      <c r="T113">
        <f t="shared" si="34"/>
        <v>5.2242366412213741E-2</v>
      </c>
      <c r="U113">
        <f t="shared" si="35"/>
        <v>5.0186502428868837E-2</v>
      </c>
      <c r="V113">
        <f t="shared" si="36"/>
        <v>0.93087177475643024</v>
      </c>
      <c r="W113">
        <f t="shared" si="37"/>
        <v>0.79971042749439025</v>
      </c>
      <c r="X113">
        <f t="shared" si="38"/>
        <v>0.21435864304708724</v>
      </c>
      <c r="Y113">
        <f t="shared" si="39"/>
        <v>0.35821041884182531</v>
      </c>
      <c r="Z113">
        <f t="shared" si="40"/>
        <v>0.96064813479542444</v>
      </c>
      <c r="AA113">
        <f t="shared" si="41"/>
        <v>0.11368893452315715</v>
      </c>
      <c r="AB113">
        <f t="shared" si="42"/>
        <v>6.9480096216521778E-2</v>
      </c>
      <c r="AC113">
        <f t="shared" si="43"/>
        <v>6.6745885705385921E-2</v>
      </c>
      <c r="AD113">
        <f t="shared" si="44"/>
        <v>1.0025387462410364</v>
      </c>
      <c r="AE113">
        <f t="shared" si="45"/>
        <v>0.93323502197547992</v>
      </c>
      <c r="AF113">
        <f t="shared" si="46"/>
        <v>0.8017406893361092</v>
      </c>
      <c r="AG113">
        <f t="shared" si="47"/>
        <v>0.21490284524635669</v>
      </c>
      <c r="AH113">
        <f t="shared" si="48"/>
        <v>0.11397756187832525</v>
      </c>
      <c r="AI113">
        <f t="shared" si="49"/>
        <v>6.9656488549618326E-2</v>
      </c>
      <c r="AJ113">
        <f t="shared" si="50"/>
        <v>6.6915336571825121E-2</v>
      </c>
    </row>
    <row r="114" spans="1:36" x14ac:dyDescent="0.3">
      <c r="A114" s="27">
        <f t="shared" si="51"/>
        <v>22520</v>
      </c>
      <c r="B114" s="28">
        <f t="shared" si="26"/>
        <v>6.2555555555555555</v>
      </c>
      <c r="C114">
        <v>46605.2</v>
      </c>
      <c r="D114">
        <v>35398.400000000001</v>
      </c>
      <c r="E114">
        <v>30209.8</v>
      </c>
      <c r="F114">
        <v>27855.8</v>
      </c>
      <c r="G114">
        <v>7353.8</v>
      </c>
      <c r="H114">
        <v>13328</v>
      </c>
      <c r="I114">
        <v>32680.400000000001</v>
      </c>
      <c r="J114">
        <v>4084.2</v>
      </c>
      <c r="K114">
        <v>2639.6</v>
      </c>
      <c r="L114">
        <v>2239.4</v>
      </c>
      <c r="M114">
        <f t="shared" si="27"/>
        <v>0.75953756233210035</v>
      </c>
      <c r="N114">
        <f t="shared" si="28"/>
        <v>0.64820663788590116</v>
      </c>
      <c r="O114">
        <f t="shared" si="29"/>
        <v>0.5976972526670844</v>
      </c>
      <c r="P114">
        <f t="shared" si="30"/>
        <v>0.15778925956760192</v>
      </c>
      <c r="Q114">
        <f t="shared" si="31"/>
        <v>0.28597667213100686</v>
      </c>
      <c r="R114">
        <f t="shared" si="32"/>
        <v>0.70121788984920141</v>
      </c>
      <c r="S114">
        <f t="shared" si="33"/>
        <v>8.763399792297856E-2</v>
      </c>
      <c r="T114">
        <f t="shared" si="34"/>
        <v>5.6637456764481217E-2</v>
      </c>
      <c r="U114">
        <f t="shared" si="35"/>
        <v>4.8050432140619506E-2</v>
      </c>
      <c r="V114">
        <f t="shared" si="36"/>
        <v>0.85342275357078279</v>
      </c>
      <c r="W114">
        <f t="shared" si="37"/>
        <v>0.78692257277165067</v>
      </c>
      <c r="X114">
        <f t="shared" si="38"/>
        <v>0.20774385282950641</v>
      </c>
      <c r="Y114">
        <f t="shared" si="39"/>
        <v>0.37651419273187486</v>
      </c>
      <c r="Z114">
        <f t="shared" si="40"/>
        <v>0.92321686855903096</v>
      </c>
      <c r="AA114">
        <f t="shared" si="41"/>
        <v>0.11537809618513831</v>
      </c>
      <c r="AB114">
        <f t="shared" si="42"/>
        <v>7.4568342071958046E-2</v>
      </c>
      <c r="AC114">
        <f t="shared" si="43"/>
        <v>6.326274633881758E-2</v>
      </c>
      <c r="AD114">
        <f t="shared" si="44"/>
        <v>1.0127167497761338</v>
      </c>
      <c r="AE114">
        <f t="shared" si="45"/>
        <v>0.86427551718120155</v>
      </c>
      <c r="AF114">
        <f t="shared" si="46"/>
        <v>0.79692967022277916</v>
      </c>
      <c r="AG114">
        <f t="shared" si="47"/>
        <v>0.21038567942346922</v>
      </c>
      <c r="AH114">
        <f t="shared" si="48"/>
        <v>0.11684533056397141</v>
      </c>
      <c r="AI114">
        <f t="shared" si="49"/>
        <v>7.551660901930829E-2</v>
      </c>
      <c r="AJ114">
        <f t="shared" si="50"/>
        <v>6.4067242854159337E-2</v>
      </c>
    </row>
    <row r="115" spans="1:36" x14ac:dyDescent="0.3">
      <c r="A115" s="27">
        <f t="shared" si="51"/>
        <v>22720</v>
      </c>
      <c r="B115" s="28">
        <f t="shared" si="26"/>
        <v>6.3111111111111109</v>
      </c>
      <c r="C115">
        <v>46205.9</v>
      </c>
      <c r="D115">
        <v>34592.1</v>
      </c>
      <c r="E115">
        <v>30062.3</v>
      </c>
      <c r="F115">
        <v>27634.1</v>
      </c>
      <c r="G115">
        <v>7062.7</v>
      </c>
      <c r="H115">
        <v>11618.7</v>
      </c>
      <c r="I115">
        <v>33197.1</v>
      </c>
      <c r="J115">
        <v>3502.7</v>
      </c>
      <c r="K115">
        <v>2639.3</v>
      </c>
      <c r="L115">
        <v>1612.3</v>
      </c>
      <c r="M115">
        <f t="shared" si="27"/>
        <v>0.74865114628218465</v>
      </c>
      <c r="N115">
        <f t="shared" si="28"/>
        <v>0.65061604686847352</v>
      </c>
      <c r="O115">
        <f t="shared" si="29"/>
        <v>0.59806431646175051</v>
      </c>
      <c r="P115">
        <f t="shared" si="30"/>
        <v>0.15285277421281696</v>
      </c>
      <c r="Q115">
        <f t="shared" si="31"/>
        <v>0.25145490078106908</v>
      </c>
      <c r="R115">
        <f t="shared" si="32"/>
        <v>0.71846019664155436</v>
      </c>
      <c r="S115">
        <f t="shared" si="33"/>
        <v>7.5806336420240705E-2</v>
      </c>
      <c r="T115">
        <f t="shared" si="34"/>
        <v>5.7120411029760274E-2</v>
      </c>
      <c r="U115">
        <f t="shared" si="35"/>
        <v>3.4893812262070424E-2</v>
      </c>
      <c r="V115">
        <f t="shared" si="36"/>
        <v>0.86905102610133533</v>
      </c>
      <c r="W115">
        <f t="shared" si="37"/>
        <v>0.79885580811803847</v>
      </c>
      <c r="X115">
        <f t="shared" si="38"/>
        <v>0.20417089451059636</v>
      </c>
      <c r="Y115">
        <f t="shared" si="39"/>
        <v>0.33587726677478386</v>
      </c>
      <c r="Z115">
        <f t="shared" si="40"/>
        <v>0.95967287328609707</v>
      </c>
      <c r="AA115">
        <f t="shared" si="41"/>
        <v>0.10125722347009866</v>
      </c>
      <c r="AB115">
        <f t="shared" si="42"/>
        <v>7.6297767409321787E-2</v>
      </c>
      <c r="AC115">
        <f t="shared" si="43"/>
        <v>4.6608907814211918E-2</v>
      </c>
      <c r="AD115">
        <f t="shared" si="44"/>
        <v>0.99820152837624621</v>
      </c>
      <c r="AE115">
        <f t="shared" si="45"/>
        <v>0.86748806249129806</v>
      </c>
      <c r="AF115">
        <f t="shared" si="46"/>
        <v>0.79741908861566735</v>
      </c>
      <c r="AG115">
        <f t="shared" si="47"/>
        <v>0.20380369895042261</v>
      </c>
      <c r="AH115">
        <f t="shared" si="48"/>
        <v>0.1010751152269876</v>
      </c>
      <c r="AI115">
        <f t="shared" si="49"/>
        <v>7.6160548039680365E-2</v>
      </c>
      <c r="AJ115">
        <f t="shared" si="50"/>
        <v>4.6525083016093899E-2</v>
      </c>
    </row>
    <row r="116" spans="1:36" x14ac:dyDescent="0.3">
      <c r="A116" s="27">
        <f t="shared" si="51"/>
        <v>22920</v>
      </c>
      <c r="B116" s="28">
        <f t="shared" si="26"/>
        <v>6.3666666666666663</v>
      </c>
      <c r="C116">
        <v>46781.3</v>
      </c>
      <c r="D116">
        <v>34404.1</v>
      </c>
      <c r="E116">
        <v>29978.5</v>
      </c>
      <c r="F116">
        <v>27584.7</v>
      </c>
      <c r="G116">
        <v>7533.7</v>
      </c>
      <c r="H116">
        <v>12549.5</v>
      </c>
      <c r="I116">
        <v>32919.300000000003</v>
      </c>
      <c r="J116">
        <v>3641.5</v>
      </c>
      <c r="K116">
        <v>1509.9</v>
      </c>
      <c r="L116">
        <v>1831.1</v>
      </c>
      <c r="M116">
        <f t="shared" si="27"/>
        <v>0.73542419727540698</v>
      </c>
      <c r="N116">
        <f t="shared" si="28"/>
        <v>0.64082229437830929</v>
      </c>
      <c r="O116">
        <f t="shared" si="29"/>
        <v>0.58965227558875022</v>
      </c>
      <c r="P116">
        <f t="shared" si="30"/>
        <v>0.1610408432429197</v>
      </c>
      <c r="Q116">
        <f t="shared" si="31"/>
        <v>0.26825889832048272</v>
      </c>
      <c r="R116">
        <f t="shared" si="32"/>
        <v>0.70368501944152906</v>
      </c>
      <c r="S116">
        <f t="shared" si="33"/>
        <v>7.7840932167340365E-2</v>
      </c>
      <c r="T116">
        <f t="shared" si="34"/>
        <v>3.2275717006581689E-2</v>
      </c>
      <c r="U116">
        <f t="shared" si="35"/>
        <v>3.9141708332175458E-2</v>
      </c>
      <c r="V116">
        <f t="shared" si="36"/>
        <v>0.87136416880546219</v>
      </c>
      <c r="W116">
        <f t="shared" si="37"/>
        <v>0.8017852523391108</v>
      </c>
      <c r="X116">
        <f t="shared" si="38"/>
        <v>0.21897680799672131</v>
      </c>
      <c r="Y116">
        <f t="shared" si="39"/>
        <v>0.36476757130690818</v>
      </c>
      <c r="Z116">
        <f t="shared" si="40"/>
        <v>0.95684235309163745</v>
      </c>
      <c r="AA116">
        <f t="shared" si="41"/>
        <v>0.10584494289924748</v>
      </c>
      <c r="AB116">
        <f t="shared" si="42"/>
        <v>4.3887211117279633E-2</v>
      </c>
      <c r="AC116">
        <f t="shared" si="43"/>
        <v>5.322330768716519E-2</v>
      </c>
      <c r="AD116">
        <f t="shared" si="44"/>
        <v>0.9805655963672093</v>
      </c>
      <c r="AE116">
        <f t="shared" si="45"/>
        <v>0.85442972583774568</v>
      </c>
      <c r="AF116">
        <f t="shared" si="46"/>
        <v>0.78620303411833359</v>
      </c>
      <c r="AG116">
        <f t="shared" si="47"/>
        <v>0.21472112432389293</v>
      </c>
      <c r="AH116">
        <f t="shared" si="48"/>
        <v>0.10378790955645383</v>
      </c>
      <c r="AI116">
        <f t="shared" si="49"/>
        <v>4.3034289342108921E-2</v>
      </c>
      <c r="AJ116">
        <f t="shared" si="50"/>
        <v>5.2188944442900613E-2</v>
      </c>
    </row>
    <row r="117" spans="1:36" x14ac:dyDescent="0.3">
      <c r="A117" s="27">
        <f t="shared" si="51"/>
        <v>23120</v>
      </c>
      <c r="B117" s="28">
        <f t="shared" si="26"/>
        <v>6.4222222222222225</v>
      </c>
      <c r="C117">
        <v>45538.5</v>
      </c>
      <c r="D117">
        <v>34681.1</v>
      </c>
      <c r="E117">
        <v>30969.7</v>
      </c>
      <c r="F117">
        <v>28103.5</v>
      </c>
      <c r="G117">
        <v>7374.9</v>
      </c>
      <c r="H117">
        <v>12794.7</v>
      </c>
      <c r="I117">
        <v>32368.1</v>
      </c>
      <c r="J117">
        <v>3637.7</v>
      </c>
      <c r="K117">
        <v>2745.4999999999995</v>
      </c>
      <c r="L117">
        <v>2121.6999999999998</v>
      </c>
      <c r="M117">
        <f t="shared" si="27"/>
        <v>0.76157756623516359</v>
      </c>
      <c r="N117">
        <f t="shared" si="28"/>
        <v>0.68007729723201249</v>
      </c>
      <c r="O117">
        <f t="shared" si="29"/>
        <v>0.61713714768821981</v>
      </c>
      <c r="P117">
        <f t="shared" si="30"/>
        <v>0.16194868078658717</v>
      </c>
      <c r="Q117">
        <f t="shared" si="31"/>
        <v>0.2809644586448829</v>
      </c>
      <c r="R117">
        <f t="shared" si="32"/>
        <v>0.71078537940424036</v>
      </c>
      <c r="S117">
        <f t="shared" si="33"/>
        <v>7.9881858207890025E-2</v>
      </c>
      <c r="T117">
        <f t="shared" si="34"/>
        <v>6.0289645025637641E-2</v>
      </c>
      <c r="U117">
        <f t="shared" si="35"/>
        <v>4.6591345784336324E-2</v>
      </c>
      <c r="V117">
        <f t="shared" si="36"/>
        <v>0.89298493992405092</v>
      </c>
      <c r="W117">
        <f t="shared" si="37"/>
        <v>0.81034050246387801</v>
      </c>
      <c r="X117">
        <f t="shared" si="38"/>
        <v>0.21264896442154371</v>
      </c>
      <c r="Y117">
        <f t="shared" si="39"/>
        <v>0.36892428440851072</v>
      </c>
      <c r="Z117">
        <f t="shared" si="40"/>
        <v>0.93330661368872381</v>
      </c>
      <c r="AA117">
        <f t="shared" si="41"/>
        <v>0.10488998330502781</v>
      </c>
      <c r="AB117">
        <f t="shared" si="42"/>
        <v>7.9164155692870164E-2</v>
      </c>
      <c r="AC117">
        <f t="shared" si="43"/>
        <v>6.1177413634515627E-2</v>
      </c>
      <c r="AD117">
        <f t="shared" si="44"/>
        <v>1.0154367549802181</v>
      </c>
      <c r="AE117">
        <f t="shared" si="45"/>
        <v>0.90676972964268332</v>
      </c>
      <c r="AF117">
        <f t="shared" si="46"/>
        <v>0.82284953025095975</v>
      </c>
      <c r="AG117">
        <f t="shared" si="47"/>
        <v>0.21593157438211621</v>
      </c>
      <c r="AH117">
        <f t="shared" si="48"/>
        <v>0.1065091442771867</v>
      </c>
      <c r="AI117">
        <f t="shared" si="49"/>
        <v>8.0386193367516859E-2</v>
      </c>
      <c r="AJ117">
        <f t="shared" si="50"/>
        <v>6.2121794379115101E-2</v>
      </c>
    </row>
    <row r="118" spans="1:36" x14ac:dyDescent="0.3">
      <c r="A118" s="27">
        <f t="shared" si="51"/>
        <v>23320</v>
      </c>
      <c r="B118" s="28">
        <f t="shared" si="26"/>
        <v>6.4777777777777779</v>
      </c>
      <c r="C118">
        <v>47530.5</v>
      </c>
      <c r="D118">
        <v>32927.300000000003</v>
      </c>
      <c r="E118">
        <v>29586.1</v>
      </c>
      <c r="F118">
        <v>28138.3</v>
      </c>
      <c r="G118">
        <v>6901.9</v>
      </c>
      <c r="H118">
        <v>12297.9</v>
      </c>
      <c r="I118">
        <v>32699.7</v>
      </c>
      <c r="J118">
        <v>3740.1</v>
      </c>
      <c r="K118">
        <v>1330.6999999999998</v>
      </c>
      <c r="L118">
        <v>1568.4999999999998</v>
      </c>
      <c r="M118">
        <f t="shared" si="27"/>
        <v>0.69276148999063769</v>
      </c>
      <c r="N118">
        <f t="shared" si="28"/>
        <v>0.62246557473622199</v>
      </c>
      <c r="O118">
        <f t="shared" si="29"/>
        <v>0.5920051335458284</v>
      </c>
      <c r="P118">
        <f t="shared" si="30"/>
        <v>0.14520991784222761</v>
      </c>
      <c r="Q118">
        <f t="shared" si="31"/>
        <v>0.25873702149146338</v>
      </c>
      <c r="R118">
        <f t="shared" si="32"/>
        <v>0.68797298576703381</v>
      </c>
      <c r="S118">
        <f t="shared" si="33"/>
        <v>7.8688421119070914E-2</v>
      </c>
      <c r="T118">
        <f t="shared" si="34"/>
        <v>2.7996759975173834E-2</v>
      </c>
      <c r="U118">
        <f t="shared" si="35"/>
        <v>3.2999863245705384E-2</v>
      </c>
      <c r="V118">
        <f t="shared" si="36"/>
        <v>0.89852796919273659</v>
      </c>
      <c r="W118">
        <f t="shared" si="37"/>
        <v>0.85455837557285286</v>
      </c>
      <c r="X118">
        <f t="shared" si="38"/>
        <v>0.20961026260883822</v>
      </c>
      <c r="Y118">
        <f t="shared" si="39"/>
        <v>0.37348643830499306</v>
      </c>
      <c r="Z118">
        <f t="shared" si="40"/>
        <v>0.99308780252252682</v>
      </c>
      <c r="AA118">
        <f t="shared" si="41"/>
        <v>0.11358659835455684</v>
      </c>
      <c r="AB118">
        <f t="shared" si="42"/>
        <v>4.0413274091711124E-2</v>
      </c>
      <c r="AC118">
        <f t="shared" si="43"/>
        <v>4.7635244918350417E-2</v>
      </c>
      <c r="AD118">
        <f t="shared" si="44"/>
        <v>0.92368198665418355</v>
      </c>
      <c r="AE118">
        <f t="shared" si="45"/>
        <v>0.82995409964829603</v>
      </c>
      <c r="AF118">
        <f t="shared" si="46"/>
        <v>0.78934017806110457</v>
      </c>
      <c r="AG118">
        <f t="shared" si="47"/>
        <v>0.19361322378963683</v>
      </c>
      <c r="AH118">
        <f t="shared" si="48"/>
        <v>0.10491789482542789</v>
      </c>
      <c r="AI118">
        <f t="shared" si="49"/>
        <v>3.7329013300231778E-2</v>
      </c>
      <c r="AJ118">
        <f t="shared" si="50"/>
        <v>4.3999817660940514E-2</v>
      </c>
    </row>
    <row r="119" spans="1:36" x14ac:dyDescent="0.3">
      <c r="A119" s="27">
        <f t="shared" si="51"/>
        <v>23520</v>
      </c>
      <c r="B119" s="28">
        <f t="shared" si="26"/>
        <v>6.5333333333333332</v>
      </c>
      <c r="C119">
        <v>45885.8</v>
      </c>
      <c r="D119">
        <v>34602.800000000003</v>
      </c>
      <c r="E119">
        <v>30257.8</v>
      </c>
      <c r="F119">
        <v>27201</v>
      </c>
      <c r="G119">
        <v>7022.4</v>
      </c>
      <c r="H119">
        <v>12292.2</v>
      </c>
      <c r="I119">
        <v>33338.800000000003</v>
      </c>
      <c r="J119">
        <v>3558.6</v>
      </c>
      <c r="K119">
        <v>1814.4</v>
      </c>
      <c r="L119">
        <v>1614.6</v>
      </c>
      <c r="M119">
        <f t="shared" si="27"/>
        <v>0.75410693504308524</v>
      </c>
      <c r="N119">
        <f t="shared" si="28"/>
        <v>0.65941533110461181</v>
      </c>
      <c r="O119">
        <f t="shared" si="29"/>
        <v>0.59279777185970384</v>
      </c>
      <c r="P119">
        <f t="shared" si="30"/>
        <v>0.15304081001094019</v>
      </c>
      <c r="Q119">
        <f t="shared" si="31"/>
        <v>0.26788679722267017</v>
      </c>
      <c r="R119">
        <f t="shared" si="32"/>
        <v>0.72656028662462024</v>
      </c>
      <c r="S119">
        <f t="shared" si="33"/>
        <v>7.7553404321162533E-2</v>
      </c>
      <c r="T119">
        <f t="shared" si="34"/>
        <v>3.9541644691821871E-2</v>
      </c>
      <c r="U119">
        <f t="shared" si="35"/>
        <v>3.518735643706767E-2</v>
      </c>
      <c r="V119">
        <f t="shared" si="36"/>
        <v>0.87443212687990557</v>
      </c>
      <c r="W119">
        <f t="shared" si="37"/>
        <v>0.78609245494584246</v>
      </c>
      <c r="X119">
        <f t="shared" si="38"/>
        <v>0.20294311443004609</v>
      </c>
      <c r="Y119">
        <f t="shared" si="39"/>
        <v>0.35523714843885468</v>
      </c>
      <c r="Z119">
        <f t="shared" si="40"/>
        <v>0.9634711641832453</v>
      </c>
      <c r="AA119">
        <f t="shared" si="41"/>
        <v>0.10284138855815135</v>
      </c>
      <c r="AB119">
        <f t="shared" si="42"/>
        <v>5.2435063058480814E-2</v>
      </c>
      <c r="AC119">
        <f t="shared" si="43"/>
        <v>4.6660963852636198E-2</v>
      </c>
      <c r="AD119">
        <f t="shared" si="44"/>
        <v>1.0054759133907802</v>
      </c>
      <c r="AE119">
        <f t="shared" si="45"/>
        <v>0.87922044147281575</v>
      </c>
      <c r="AF119">
        <f t="shared" si="46"/>
        <v>0.79039702914627175</v>
      </c>
      <c r="AG119">
        <f t="shared" si="47"/>
        <v>0.20405441334792027</v>
      </c>
      <c r="AH119">
        <f t="shared" si="48"/>
        <v>0.10340453909488338</v>
      </c>
      <c r="AI119">
        <f t="shared" si="49"/>
        <v>5.2722192922429162E-2</v>
      </c>
      <c r="AJ119">
        <f t="shared" si="50"/>
        <v>4.6916475249423557E-2</v>
      </c>
    </row>
    <row r="120" spans="1:36" x14ac:dyDescent="0.3">
      <c r="A120" s="27">
        <f t="shared" si="51"/>
        <v>23720</v>
      </c>
      <c r="B120" s="28">
        <f t="shared" si="26"/>
        <v>6.5888888888888886</v>
      </c>
      <c r="C120">
        <v>46275.8</v>
      </c>
      <c r="D120">
        <v>33763</v>
      </c>
      <c r="E120">
        <v>30085.599999999999</v>
      </c>
      <c r="F120">
        <v>28350</v>
      </c>
      <c r="G120">
        <v>6636.6</v>
      </c>
      <c r="H120">
        <v>12737.6</v>
      </c>
      <c r="I120">
        <v>33786.400000000001</v>
      </c>
      <c r="J120">
        <v>3391.6</v>
      </c>
      <c r="K120">
        <v>1729</v>
      </c>
      <c r="L120">
        <v>2378.1999999999998</v>
      </c>
      <c r="M120">
        <f t="shared" si="27"/>
        <v>0.72960381019885123</v>
      </c>
      <c r="N120">
        <f t="shared" si="28"/>
        <v>0.65013678855903079</v>
      </c>
      <c r="O120">
        <f t="shared" si="29"/>
        <v>0.6126312240955315</v>
      </c>
      <c r="P120">
        <f t="shared" si="30"/>
        <v>0.14341405226922063</v>
      </c>
      <c r="Q120">
        <f t="shared" si="31"/>
        <v>0.27525402045993802</v>
      </c>
      <c r="R120">
        <f t="shared" si="32"/>
        <v>0.73010947406635862</v>
      </c>
      <c r="S120">
        <f t="shared" si="33"/>
        <v>7.3291007394793814E-2</v>
      </c>
      <c r="T120">
        <f t="shared" si="34"/>
        <v>3.73629413213818E-2</v>
      </c>
      <c r="U120">
        <f t="shared" si="35"/>
        <v>5.1391872209664659E-2</v>
      </c>
      <c r="V120">
        <f t="shared" si="36"/>
        <v>0.89108195361786569</v>
      </c>
      <c r="W120">
        <f t="shared" si="37"/>
        <v>0.83967656902526433</v>
      </c>
      <c r="X120">
        <f t="shared" si="38"/>
        <v>0.19656428634896189</v>
      </c>
      <c r="Y120">
        <f t="shared" si="39"/>
        <v>0.37726505346088918</v>
      </c>
      <c r="Z120">
        <f t="shared" si="40"/>
        <v>1.0006930663744336</v>
      </c>
      <c r="AA120">
        <f t="shared" si="41"/>
        <v>0.10045315878328347</v>
      </c>
      <c r="AB120">
        <f t="shared" si="42"/>
        <v>5.1209904333145755E-2</v>
      </c>
      <c r="AC120">
        <f t="shared" si="43"/>
        <v>7.0438053490507357E-2</v>
      </c>
      <c r="AD120">
        <f t="shared" si="44"/>
        <v>0.97280508026513501</v>
      </c>
      <c r="AE120">
        <f t="shared" si="45"/>
        <v>0.86684905141204105</v>
      </c>
      <c r="AF120">
        <f t="shared" si="46"/>
        <v>0.81684163212737537</v>
      </c>
      <c r="AG120">
        <f t="shared" si="47"/>
        <v>0.19121873635896083</v>
      </c>
      <c r="AH120">
        <f t="shared" si="48"/>
        <v>9.7721343193058419E-2</v>
      </c>
      <c r="AI120">
        <f t="shared" si="49"/>
        <v>4.9817255095175733E-2</v>
      </c>
      <c r="AJ120">
        <f t="shared" si="50"/>
        <v>6.8522496279552883E-2</v>
      </c>
    </row>
    <row r="121" spans="1:36" x14ac:dyDescent="0.3">
      <c r="A121" s="27">
        <f t="shared" si="51"/>
        <v>23920</v>
      </c>
      <c r="B121" s="28">
        <f t="shared" si="26"/>
        <v>6.6444444444444448</v>
      </c>
      <c r="C121">
        <v>45013.3</v>
      </c>
      <c r="D121">
        <v>34370.1</v>
      </c>
      <c r="E121">
        <v>30847.7</v>
      </c>
      <c r="F121">
        <v>27691.9</v>
      </c>
      <c r="G121">
        <v>7163.7</v>
      </c>
      <c r="H121">
        <v>12917.9</v>
      </c>
      <c r="I121">
        <v>32214.1</v>
      </c>
      <c r="J121">
        <v>3067.5</v>
      </c>
      <c r="K121">
        <v>2273.6999999999998</v>
      </c>
      <c r="L121">
        <v>2008.5</v>
      </c>
      <c r="M121">
        <f t="shared" si="27"/>
        <v>0.76355432727660488</v>
      </c>
      <c r="N121">
        <f t="shared" si="28"/>
        <v>0.68530189966076693</v>
      </c>
      <c r="O121">
        <f t="shared" si="29"/>
        <v>0.61519373163042923</v>
      </c>
      <c r="P121">
        <f t="shared" si="30"/>
        <v>0.15914629676117945</v>
      </c>
      <c r="Q121">
        <f t="shared" si="31"/>
        <v>0.28697962602164245</v>
      </c>
      <c r="R121">
        <f t="shared" si="32"/>
        <v>0.71565737237660865</v>
      </c>
      <c r="S121">
        <f t="shared" si="33"/>
        <v>6.8146525582438958E-2</v>
      </c>
      <c r="T121">
        <f t="shared" si="34"/>
        <v>5.0511737641985806E-2</v>
      </c>
      <c r="U121">
        <f t="shared" si="35"/>
        <v>4.4620145601411136E-2</v>
      </c>
      <c r="V121">
        <f t="shared" si="36"/>
        <v>0.89751557312896968</v>
      </c>
      <c r="W121">
        <f t="shared" si="37"/>
        <v>0.8056973939557931</v>
      </c>
      <c r="X121">
        <f t="shared" si="38"/>
        <v>0.20842825595503067</v>
      </c>
      <c r="Y121">
        <f t="shared" si="39"/>
        <v>0.37584702983116142</v>
      </c>
      <c r="Z121">
        <f t="shared" si="40"/>
        <v>0.93727105827448853</v>
      </c>
      <c r="AA121">
        <f t="shared" si="41"/>
        <v>8.9249085687850782E-2</v>
      </c>
      <c r="AB121">
        <f t="shared" si="42"/>
        <v>6.6153429870730668E-2</v>
      </c>
      <c r="AC121">
        <f t="shared" si="43"/>
        <v>5.8437420897815257E-2</v>
      </c>
      <c r="AD121">
        <f t="shared" si="44"/>
        <v>1.0180724363688065</v>
      </c>
      <c r="AE121">
        <f t="shared" si="45"/>
        <v>0.91373586621435587</v>
      </c>
      <c r="AF121">
        <f t="shared" si="46"/>
        <v>0.82025830884057227</v>
      </c>
      <c r="AG121">
        <f t="shared" si="47"/>
        <v>0.21219506234823926</v>
      </c>
      <c r="AH121">
        <f t="shared" si="48"/>
        <v>9.086203410991861E-2</v>
      </c>
      <c r="AI121">
        <f t="shared" si="49"/>
        <v>6.7348983522647746E-2</v>
      </c>
      <c r="AJ121">
        <f t="shared" si="50"/>
        <v>5.9493527468548184E-2</v>
      </c>
    </row>
    <row r="122" spans="1:36" x14ac:dyDescent="0.3">
      <c r="A122" s="27">
        <f t="shared" si="51"/>
        <v>24120</v>
      </c>
      <c r="B122" s="28">
        <f t="shared" si="26"/>
        <v>6.7</v>
      </c>
      <c r="C122">
        <v>46409.8</v>
      </c>
      <c r="D122">
        <v>33793.4</v>
      </c>
      <c r="E122">
        <v>30872.400000000001</v>
      </c>
      <c r="F122">
        <v>26879.200000000001</v>
      </c>
      <c r="G122">
        <v>8222.6</v>
      </c>
      <c r="H122">
        <v>13824.6</v>
      </c>
      <c r="I122">
        <v>33404.800000000003</v>
      </c>
      <c r="J122">
        <v>3975.2</v>
      </c>
      <c r="K122">
        <v>2260.1999999999998</v>
      </c>
      <c r="L122">
        <v>2035.4</v>
      </c>
      <c r="M122">
        <f t="shared" si="27"/>
        <v>0.72815224370714804</v>
      </c>
      <c r="N122">
        <f t="shared" si="28"/>
        <v>0.66521295071299591</v>
      </c>
      <c r="O122">
        <f t="shared" si="29"/>
        <v>0.57917077858555732</v>
      </c>
      <c r="P122">
        <f t="shared" si="30"/>
        <v>0.17717378657093977</v>
      </c>
      <c r="Q122">
        <f t="shared" si="31"/>
        <v>0.29788105098492129</v>
      </c>
      <c r="R122">
        <f t="shared" si="32"/>
        <v>0.71977901219139062</v>
      </c>
      <c r="S122">
        <f t="shared" si="33"/>
        <v>8.5654323009364389E-2</v>
      </c>
      <c r="T122">
        <f t="shared" si="34"/>
        <v>4.8700920926183687E-2</v>
      </c>
      <c r="U122">
        <f t="shared" si="35"/>
        <v>4.3857116384901466E-2</v>
      </c>
      <c r="V122">
        <f t="shared" si="36"/>
        <v>0.9135630034267046</v>
      </c>
      <c r="W122">
        <f t="shared" si="37"/>
        <v>0.7953979179366385</v>
      </c>
      <c r="X122">
        <f t="shared" si="38"/>
        <v>0.24331970148017068</v>
      </c>
      <c r="Y122">
        <f t="shared" si="39"/>
        <v>0.40909171613391965</v>
      </c>
      <c r="Z122">
        <f t="shared" si="40"/>
        <v>0.98850071315700705</v>
      </c>
      <c r="AA122">
        <f t="shared" si="41"/>
        <v>0.11763243710310296</v>
      </c>
      <c r="AB122">
        <f t="shared" si="42"/>
        <v>6.6882882456337625E-2</v>
      </c>
      <c r="AC122">
        <f t="shared" si="43"/>
        <v>6.0230695934709144E-2</v>
      </c>
      <c r="AD122">
        <f t="shared" si="44"/>
        <v>0.97086965827619742</v>
      </c>
      <c r="AE122">
        <f t="shared" si="45"/>
        <v>0.88695060095066125</v>
      </c>
      <c r="AF122">
        <f t="shared" si="46"/>
        <v>0.7722277047807431</v>
      </c>
      <c r="AG122">
        <f t="shared" si="47"/>
        <v>0.23623171542791968</v>
      </c>
      <c r="AH122">
        <f t="shared" si="48"/>
        <v>0.11420576401248585</v>
      </c>
      <c r="AI122">
        <f t="shared" si="49"/>
        <v>6.4934561234911578E-2</v>
      </c>
      <c r="AJ122">
        <f t="shared" si="50"/>
        <v>5.8476155179868622E-2</v>
      </c>
    </row>
    <row r="123" spans="1:36" x14ac:dyDescent="0.3">
      <c r="A123" s="27">
        <f t="shared" si="51"/>
        <v>24320</v>
      </c>
      <c r="B123" s="28">
        <f t="shared" si="26"/>
        <v>6.7555555555555555</v>
      </c>
      <c r="C123">
        <v>45655.9</v>
      </c>
      <c r="D123">
        <v>34718.699999999997</v>
      </c>
      <c r="E123">
        <v>30205.3</v>
      </c>
      <c r="F123">
        <v>28437.1</v>
      </c>
      <c r="G123">
        <v>6990.7</v>
      </c>
      <c r="H123">
        <v>12701.7</v>
      </c>
      <c r="I123">
        <v>32783.9</v>
      </c>
      <c r="J123">
        <v>4415.8999999999996</v>
      </c>
      <c r="K123">
        <v>2266.5</v>
      </c>
      <c r="L123">
        <v>1812.5</v>
      </c>
      <c r="M123">
        <f t="shared" si="27"/>
        <v>0.76044279052652552</v>
      </c>
      <c r="N123">
        <f t="shared" si="28"/>
        <v>0.66158590675027762</v>
      </c>
      <c r="O123">
        <f t="shared" si="29"/>
        <v>0.62285706776123129</v>
      </c>
      <c r="P123">
        <f t="shared" si="30"/>
        <v>0.15311712177396566</v>
      </c>
      <c r="Q123">
        <f t="shared" si="31"/>
        <v>0.27820500745796273</v>
      </c>
      <c r="R123">
        <f t="shared" si="32"/>
        <v>0.71806491603494838</v>
      </c>
      <c r="S123">
        <f t="shared" si="33"/>
        <v>9.6721343791273409E-2</v>
      </c>
      <c r="T123">
        <f t="shared" si="34"/>
        <v>4.9643091035331689E-2</v>
      </c>
      <c r="U123">
        <f t="shared" si="35"/>
        <v>3.9699140746321943E-2</v>
      </c>
      <c r="V123">
        <f t="shared" si="36"/>
        <v>0.87000089289057492</v>
      </c>
      <c r="W123">
        <f t="shared" si="37"/>
        <v>0.81907156661971792</v>
      </c>
      <c r="X123">
        <f t="shared" si="38"/>
        <v>0.20135258520624333</v>
      </c>
      <c r="Y123">
        <f t="shared" si="39"/>
        <v>0.36584607142548548</v>
      </c>
      <c r="Z123">
        <f t="shared" si="40"/>
        <v>0.94427210696253039</v>
      </c>
      <c r="AA123">
        <f t="shared" si="41"/>
        <v>0.12719082223700773</v>
      </c>
      <c r="AB123">
        <f t="shared" si="42"/>
        <v>6.5281822188042765E-2</v>
      </c>
      <c r="AC123">
        <f t="shared" si="43"/>
        <v>5.2205295705196338E-2</v>
      </c>
      <c r="AD123">
        <f t="shared" si="44"/>
        <v>1.013923720702034</v>
      </c>
      <c r="AE123">
        <f t="shared" si="45"/>
        <v>0.88211454233370346</v>
      </c>
      <c r="AF123">
        <f t="shared" si="46"/>
        <v>0.83047609034830838</v>
      </c>
      <c r="AG123">
        <f t="shared" si="47"/>
        <v>0.20415616236528755</v>
      </c>
      <c r="AH123">
        <f t="shared" si="48"/>
        <v>0.12896179172169789</v>
      </c>
      <c r="AI123">
        <f t="shared" si="49"/>
        <v>6.6190788047108914E-2</v>
      </c>
      <c r="AJ123">
        <f t="shared" si="50"/>
        <v>5.2932187661762588E-2</v>
      </c>
    </row>
    <row r="124" spans="1:36" x14ac:dyDescent="0.3">
      <c r="A124" s="27">
        <f t="shared" si="51"/>
        <v>24520</v>
      </c>
      <c r="B124" s="28">
        <f t="shared" si="26"/>
        <v>6.8111111111111109</v>
      </c>
      <c r="C124">
        <v>46863</v>
      </c>
      <c r="D124">
        <v>34231.599999999999</v>
      </c>
      <c r="E124">
        <v>30581</v>
      </c>
      <c r="F124">
        <v>28534.2</v>
      </c>
      <c r="G124">
        <v>7726.6</v>
      </c>
      <c r="H124">
        <v>13015.6</v>
      </c>
      <c r="I124">
        <v>32904.199999999997</v>
      </c>
      <c r="J124">
        <v>3997.8</v>
      </c>
      <c r="K124">
        <v>1906.2</v>
      </c>
      <c r="L124">
        <v>2160.6</v>
      </c>
      <c r="M124">
        <f t="shared" si="27"/>
        <v>0.73046113138296731</v>
      </c>
      <c r="N124">
        <f t="shared" si="28"/>
        <v>0.65256172246761834</v>
      </c>
      <c r="O124">
        <f t="shared" si="29"/>
        <v>0.60888547468151843</v>
      </c>
      <c r="P124">
        <f t="shared" si="30"/>
        <v>0.1648763416768026</v>
      </c>
      <c r="Q124">
        <f t="shared" si="31"/>
        <v>0.27773723406525402</v>
      </c>
      <c r="R124">
        <f t="shared" si="32"/>
        <v>0.70213601348611909</v>
      </c>
      <c r="S124">
        <f t="shared" si="33"/>
        <v>8.5308238909160755E-2</v>
      </c>
      <c r="T124">
        <f t="shared" si="34"/>
        <v>4.0676013059343194E-2</v>
      </c>
      <c r="U124">
        <f t="shared" si="35"/>
        <v>4.6104602778311243E-2</v>
      </c>
      <c r="V124">
        <f t="shared" si="36"/>
        <v>0.89335584664462075</v>
      </c>
      <c r="W124">
        <f t="shared" si="37"/>
        <v>0.83356314049007352</v>
      </c>
      <c r="X124">
        <f t="shared" si="38"/>
        <v>0.22571542083922461</v>
      </c>
      <c r="Y124">
        <f t="shared" si="39"/>
        <v>0.38022178338143708</v>
      </c>
      <c r="Z124">
        <f t="shared" si="40"/>
        <v>0.96122296357751313</v>
      </c>
      <c r="AA124">
        <f t="shared" si="41"/>
        <v>0.11678682854438589</v>
      </c>
      <c r="AB124">
        <f t="shared" si="42"/>
        <v>5.5685390107386164E-2</v>
      </c>
      <c r="AC124">
        <f t="shared" si="43"/>
        <v>6.3117119854169831E-2</v>
      </c>
      <c r="AD124">
        <f t="shared" si="44"/>
        <v>0.97394817517728971</v>
      </c>
      <c r="AE124">
        <f t="shared" si="45"/>
        <v>0.87008229662349112</v>
      </c>
      <c r="AF124">
        <f t="shared" si="46"/>
        <v>0.81184729957535795</v>
      </c>
      <c r="AG124">
        <f t="shared" si="47"/>
        <v>0.21983512223573679</v>
      </c>
      <c r="AH124">
        <f t="shared" si="48"/>
        <v>0.11374431854554767</v>
      </c>
      <c r="AI124">
        <f t="shared" si="49"/>
        <v>5.4234684079124261E-2</v>
      </c>
      <c r="AJ124">
        <f t="shared" si="50"/>
        <v>6.1472803704414991E-2</v>
      </c>
    </row>
    <row r="125" spans="1:36" x14ac:dyDescent="0.3">
      <c r="A125" s="27">
        <f t="shared" si="51"/>
        <v>24720</v>
      </c>
      <c r="B125" s="28">
        <f t="shared" si="26"/>
        <v>6.8666666666666663</v>
      </c>
      <c r="C125">
        <v>47226.8</v>
      </c>
      <c r="D125">
        <v>34825.800000000003</v>
      </c>
      <c r="E125">
        <v>30425.8</v>
      </c>
      <c r="F125">
        <v>29023.4</v>
      </c>
      <c r="G125">
        <v>8315.7999999999993</v>
      </c>
      <c r="H125">
        <v>13987.4</v>
      </c>
      <c r="I125">
        <v>33628.199999999997</v>
      </c>
      <c r="J125">
        <v>4580.3999999999996</v>
      </c>
      <c r="K125">
        <v>2418.8000000000002</v>
      </c>
      <c r="L125">
        <v>2540</v>
      </c>
      <c r="M125">
        <f t="shared" si="27"/>
        <v>0.73741604343296607</v>
      </c>
      <c r="N125">
        <f t="shared" si="28"/>
        <v>0.64424860460585931</v>
      </c>
      <c r="O125">
        <f t="shared" si="29"/>
        <v>0.61455360092151068</v>
      </c>
      <c r="P125">
        <f t="shared" si="30"/>
        <v>0.17608222449964847</v>
      </c>
      <c r="Q125">
        <f t="shared" si="31"/>
        <v>0.29617505314778891</v>
      </c>
      <c r="R125">
        <f t="shared" si="32"/>
        <v>0.71205756053766067</v>
      </c>
      <c r="S125">
        <f t="shared" si="33"/>
        <v>9.6987303819018003E-2</v>
      </c>
      <c r="T125">
        <f t="shared" si="34"/>
        <v>5.1216682053410352E-2</v>
      </c>
      <c r="U125">
        <f t="shared" si="35"/>
        <v>5.3783021504738834E-2</v>
      </c>
      <c r="V125">
        <f t="shared" si="36"/>
        <v>0.87365688656111262</v>
      </c>
      <c r="W125">
        <f t="shared" si="37"/>
        <v>0.83338789058686369</v>
      </c>
      <c r="X125">
        <f t="shared" si="38"/>
        <v>0.2387827415307042</v>
      </c>
      <c r="Y125">
        <f t="shared" si="39"/>
        <v>0.40163901475342989</v>
      </c>
      <c r="Z125">
        <f t="shared" si="40"/>
        <v>0.96561170166945176</v>
      </c>
      <c r="AA125">
        <f t="shared" si="41"/>
        <v>0.13152318108988162</v>
      </c>
      <c r="AB125">
        <f t="shared" si="42"/>
        <v>6.9454255178631935E-2</v>
      </c>
      <c r="AC125">
        <f t="shared" si="43"/>
        <v>7.2934433666994009E-2</v>
      </c>
      <c r="AD125">
        <f t="shared" si="44"/>
        <v>0.9832213912439548</v>
      </c>
      <c r="AE125">
        <f t="shared" si="45"/>
        <v>0.85899813947447912</v>
      </c>
      <c r="AF125">
        <f t="shared" si="46"/>
        <v>0.81940480122868087</v>
      </c>
      <c r="AG125">
        <f t="shared" si="47"/>
        <v>0.23477629933286462</v>
      </c>
      <c r="AH125">
        <f t="shared" si="48"/>
        <v>0.12931640509202399</v>
      </c>
      <c r="AI125">
        <f t="shared" si="49"/>
        <v>6.8288909404547141E-2</v>
      </c>
      <c r="AJ125">
        <f t="shared" si="50"/>
        <v>7.1710695339651784E-2</v>
      </c>
    </row>
    <row r="126" spans="1:36" x14ac:dyDescent="0.3">
      <c r="A126" s="27">
        <f t="shared" si="51"/>
        <v>24920</v>
      </c>
      <c r="B126" s="28">
        <f t="shared" si="26"/>
        <v>6.9222222222222225</v>
      </c>
      <c r="C126">
        <v>47347.9</v>
      </c>
      <c r="D126">
        <v>34550.5</v>
      </c>
      <c r="E126">
        <v>30859.9</v>
      </c>
      <c r="F126">
        <v>27601.9</v>
      </c>
      <c r="G126">
        <v>7413.1</v>
      </c>
      <c r="H126">
        <v>13219.5</v>
      </c>
      <c r="I126">
        <v>32997.5</v>
      </c>
      <c r="J126">
        <v>3875.9</v>
      </c>
      <c r="K126">
        <v>2306.9</v>
      </c>
      <c r="L126">
        <v>1862.5</v>
      </c>
      <c r="M126">
        <f t="shared" si="27"/>
        <v>0.72971557344676319</v>
      </c>
      <c r="N126">
        <f t="shared" si="28"/>
        <v>0.6517691386524006</v>
      </c>
      <c r="O126">
        <f t="shared" si="29"/>
        <v>0.58295932871362832</v>
      </c>
      <c r="P126">
        <f t="shared" si="30"/>
        <v>0.15656660591071622</v>
      </c>
      <c r="Q126">
        <f t="shared" si="31"/>
        <v>0.27919928866961363</v>
      </c>
      <c r="R126">
        <f t="shared" si="32"/>
        <v>0.69691580830406419</v>
      </c>
      <c r="S126">
        <f t="shared" si="33"/>
        <v>8.1860019134956358E-2</v>
      </c>
      <c r="T126">
        <f t="shared" si="34"/>
        <v>4.8722329818217912E-2</v>
      </c>
      <c r="U126">
        <f t="shared" si="35"/>
        <v>3.9336485884273645E-2</v>
      </c>
      <c r="V126">
        <f t="shared" si="36"/>
        <v>0.89318244309054862</v>
      </c>
      <c r="W126">
        <f t="shared" si="37"/>
        <v>0.79888568906383417</v>
      </c>
      <c r="X126">
        <f t="shared" si="38"/>
        <v>0.21455840002315452</v>
      </c>
      <c r="Y126">
        <f t="shared" si="39"/>
        <v>0.38261385508169199</v>
      </c>
      <c r="Z126">
        <f t="shared" si="40"/>
        <v>0.95505130171777541</v>
      </c>
      <c r="AA126">
        <f t="shared" si="41"/>
        <v>0.11218072097364727</v>
      </c>
      <c r="AB126">
        <f t="shared" si="42"/>
        <v>6.6768932432236874E-2</v>
      </c>
      <c r="AC126">
        <f t="shared" si="43"/>
        <v>5.3906600483350456E-2</v>
      </c>
      <c r="AD126">
        <f t="shared" si="44"/>
        <v>0.97295409792901755</v>
      </c>
      <c r="AE126">
        <f t="shared" si="45"/>
        <v>0.86902551820320084</v>
      </c>
      <c r="AF126">
        <f t="shared" si="46"/>
        <v>0.77727910495150443</v>
      </c>
      <c r="AG126">
        <f t="shared" si="47"/>
        <v>0.20875547454762164</v>
      </c>
      <c r="AH126">
        <f t="shared" si="48"/>
        <v>0.10914669217994181</v>
      </c>
      <c r="AI126">
        <f t="shared" si="49"/>
        <v>6.4963106424290554E-2</v>
      </c>
      <c r="AJ126">
        <f t="shared" si="50"/>
        <v>5.2448647845698193E-2</v>
      </c>
    </row>
    <row r="127" spans="1:36" x14ac:dyDescent="0.3">
      <c r="A127" s="27">
        <f t="shared" si="51"/>
        <v>25120</v>
      </c>
      <c r="B127" s="28">
        <f t="shared" si="26"/>
        <v>6.9777777777777779</v>
      </c>
      <c r="C127">
        <v>46810.1</v>
      </c>
      <c r="D127">
        <v>34004.1</v>
      </c>
      <c r="E127">
        <v>30629.5</v>
      </c>
      <c r="F127">
        <v>29593.1</v>
      </c>
      <c r="G127">
        <v>7276.5</v>
      </c>
      <c r="H127">
        <v>14021.3</v>
      </c>
      <c r="I127">
        <v>32751.3</v>
      </c>
      <c r="J127">
        <v>4024.5</v>
      </c>
      <c r="K127">
        <v>2428.5</v>
      </c>
      <c r="L127">
        <v>2343.3000000000002</v>
      </c>
      <c r="M127">
        <f t="shared" si="27"/>
        <v>0.72642656178901566</v>
      </c>
      <c r="N127">
        <f t="shared" si="28"/>
        <v>0.65433528234291316</v>
      </c>
      <c r="O127">
        <f t="shared" si="29"/>
        <v>0.63219476138696562</v>
      </c>
      <c r="P127">
        <f t="shared" si="30"/>
        <v>0.15544722186023957</v>
      </c>
      <c r="Q127">
        <f t="shared" si="31"/>
        <v>0.29953578394406333</v>
      </c>
      <c r="R127">
        <f t="shared" si="32"/>
        <v>0.69966310689359779</v>
      </c>
      <c r="S127">
        <f t="shared" si="33"/>
        <v>8.5975035302210429E-2</v>
      </c>
      <c r="T127">
        <f t="shared" si="34"/>
        <v>5.1879829353066967E-2</v>
      </c>
      <c r="U127">
        <f t="shared" si="35"/>
        <v>5.0059709336233001E-2</v>
      </c>
      <c r="V127">
        <f t="shared" si="36"/>
        <v>0.90075902611743885</v>
      </c>
      <c r="W127">
        <f t="shared" si="37"/>
        <v>0.87028034854620473</v>
      </c>
      <c r="X127">
        <f t="shared" si="38"/>
        <v>0.21398890133836804</v>
      </c>
      <c r="Y127">
        <f t="shared" si="39"/>
        <v>0.41234145294243929</v>
      </c>
      <c r="Z127">
        <f t="shared" si="40"/>
        <v>0.96315738396252215</v>
      </c>
      <c r="AA127">
        <f t="shared" si="41"/>
        <v>0.11835337503418705</v>
      </c>
      <c r="AB127">
        <f t="shared" si="42"/>
        <v>7.1417858434718165E-2</v>
      </c>
      <c r="AC127">
        <f t="shared" si="43"/>
        <v>6.8912278225272849E-2</v>
      </c>
      <c r="AD127">
        <f t="shared" si="44"/>
        <v>0.96856874905202084</v>
      </c>
      <c r="AE127">
        <f t="shared" si="45"/>
        <v>0.87244704312388421</v>
      </c>
      <c r="AF127">
        <f t="shared" si="46"/>
        <v>0.84292634851595416</v>
      </c>
      <c r="AG127">
        <f t="shared" si="47"/>
        <v>0.20726296248031942</v>
      </c>
      <c r="AH127">
        <f t="shared" si="48"/>
        <v>0.11463338040294724</v>
      </c>
      <c r="AI127">
        <f t="shared" si="49"/>
        <v>6.9173105804089294E-2</v>
      </c>
      <c r="AJ127">
        <f t="shared" si="50"/>
        <v>6.6746279114977339E-2</v>
      </c>
    </row>
    <row r="128" spans="1:36" x14ac:dyDescent="0.3">
      <c r="A128" s="27">
        <f t="shared" si="51"/>
        <v>25320</v>
      </c>
      <c r="B128" s="28">
        <f t="shared" si="26"/>
        <v>7.0333333333333332</v>
      </c>
      <c r="C128">
        <v>45102.9</v>
      </c>
      <c r="D128">
        <v>34444.9</v>
      </c>
      <c r="E128">
        <v>31672.9</v>
      </c>
      <c r="F128">
        <v>28177.9</v>
      </c>
      <c r="G128">
        <v>8326.1</v>
      </c>
      <c r="H128">
        <v>13291.9</v>
      </c>
      <c r="I128">
        <v>33614.699999999997</v>
      </c>
      <c r="J128">
        <v>4272.7</v>
      </c>
      <c r="K128">
        <v>2016.9</v>
      </c>
      <c r="L128">
        <v>1599.8999999999999</v>
      </c>
      <c r="M128">
        <f t="shared" si="27"/>
        <v>0.76369590425449363</v>
      </c>
      <c r="N128">
        <f t="shared" si="28"/>
        <v>0.70223644155919018</v>
      </c>
      <c r="O128">
        <f t="shared" si="29"/>
        <v>0.62474696748989533</v>
      </c>
      <c r="P128">
        <f t="shared" si="30"/>
        <v>0.18460232047163264</v>
      </c>
      <c r="Q128">
        <f t="shared" si="31"/>
        <v>0.29470167106771405</v>
      </c>
      <c r="R128">
        <f t="shared" si="32"/>
        <v>0.74528910557857686</v>
      </c>
      <c r="S128">
        <f t="shared" si="33"/>
        <v>9.4732267769921663E-2</v>
      </c>
      <c r="T128">
        <f t="shared" si="34"/>
        <v>4.4717745422134719E-2</v>
      </c>
      <c r="U128">
        <f t="shared" si="35"/>
        <v>3.5472220189832579E-2</v>
      </c>
      <c r="V128">
        <f t="shared" si="36"/>
        <v>0.91952364500985628</v>
      </c>
      <c r="W128">
        <f t="shared" si="37"/>
        <v>0.81805724504933963</v>
      </c>
      <c r="X128">
        <f t="shared" si="38"/>
        <v>0.24172228689878617</v>
      </c>
      <c r="Y128">
        <f t="shared" si="39"/>
        <v>0.38588876727759402</v>
      </c>
      <c r="Z128">
        <f t="shared" si="40"/>
        <v>0.97589773812668912</v>
      </c>
      <c r="AA128">
        <f t="shared" si="41"/>
        <v>0.12404448844386251</v>
      </c>
      <c r="AB128">
        <f t="shared" si="42"/>
        <v>5.8554386861335059E-2</v>
      </c>
      <c r="AC128">
        <f t="shared" si="43"/>
        <v>4.6448095363900023E-2</v>
      </c>
      <c r="AD128">
        <f t="shared" si="44"/>
        <v>1.0182612056726581</v>
      </c>
      <c r="AE128">
        <f t="shared" si="45"/>
        <v>0.93631525541225358</v>
      </c>
      <c r="AF128">
        <f t="shared" si="46"/>
        <v>0.83299595665319381</v>
      </c>
      <c r="AG128">
        <f t="shared" si="47"/>
        <v>0.24613642729551019</v>
      </c>
      <c r="AH128">
        <f t="shared" si="48"/>
        <v>0.12630969035989556</v>
      </c>
      <c r="AI128">
        <f t="shared" si="49"/>
        <v>5.9623660562846292E-2</v>
      </c>
      <c r="AJ128">
        <f t="shared" si="50"/>
        <v>4.7296293586443439E-2</v>
      </c>
    </row>
    <row r="129" spans="1:36" x14ac:dyDescent="0.3">
      <c r="A129" s="27">
        <f t="shared" si="51"/>
        <v>25520</v>
      </c>
      <c r="B129" s="28">
        <f t="shared" si="26"/>
        <v>7.0888888888888886</v>
      </c>
      <c r="C129">
        <v>46966.6</v>
      </c>
      <c r="D129">
        <v>34731.199999999997</v>
      </c>
      <c r="E129">
        <v>31653.200000000001</v>
      </c>
      <c r="F129">
        <v>28726</v>
      </c>
      <c r="G129">
        <v>8344.7999999999993</v>
      </c>
      <c r="H129">
        <v>13716.4</v>
      </c>
      <c r="I129">
        <v>33522.199999999997</v>
      </c>
      <c r="J129">
        <v>4705</v>
      </c>
      <c r="K129">
        <v>2724</v>
      </c>
      <c r="L129">
        <v>1901.6</v>
      </c>
      <c r="M129">
        <f t="shared" si="27"/>
        <v>0.73948721005991491</v>
      </c>
      <c r="N129">
        <f t="shared" si="28"/>
        <v>0.67395127601316684</v>
      </c>
      <c r="O129">
        <f t="shared" si="29"/>
        <v>0.61162613431672719</v>
      </c>
      <c r="P129">
        <f t="shared" si="30"/>
        <v>0.17767519897118378</v>
      </c>
      <c r="Q129">
        <f t="shared" si="31"/>
        <v>0.29204583682872509</v>
      </c>
      <c r="R129">
        <f t="shared" si="32"/>
        <v>0.71374551276864828</v>
      </c>
      <c r="S129">
        <f t="shared" si="33"/>
        <v>0.10017757299868417</v>
      </c>
      <c r="T129">
        <f t="shared" si="34"/>
        <v>5.7998662879578257E-2</v>
      </c>
      <c r="U129">
        <f t="shared" si="35"/>
        <v>4.0488347038107934E-2</v>
      </c>
      <c r="V129">
        <f t="shared" si="36"/>
        <v>0.91137651448841395</v>
      </c>
      <c r="W129">
        <f t="shared" si="37"/>
        <v>0.82709494633067682</v>
      </c>
      <c r="X129">
        <f t="shared" si="38"/>
        <v>0.2402681162758557</v>
      </c>
      <c r="Y129">
        <f t="shared" si="39"/>
        <v>0.394930206845718</v>
      </c>
      <c r="Z129">
        <f t="shared" si="40"/>
        <v>0.96518980052517622</v>
      </c>
      <c r="AA129">
        <f t="shared" si="41"/>
        <v>0.13546897314230433</v>
      </c>
      <c r="AB129">
        <f t="shared" si="42"/>
        <v>7.8430920901091813E-2</v>
      </c>
      <c r="AC129">
        <f t="shared" si="43"/>
        <v>5.4751923342700515E-2</v>
      </c>
      <c r="AD129">
        <f t="shared" si="44"/>
        <v>0.98598294674655318</v>
      </c>
      <c r="AE129">
        <f t="shared" si="45"/>
        <v>0.89860170135088913</v>
      </c>
      <c r="AF129">
        <f t="shared" si="46"/>
        <v>0.81550151242230295</v>
      </c>
      <c r="AG129">
        <f t="shared" si="47"/>
        <v>0.2369002652949117</v>
      </c>
      <c r="AH129">
        <f t="shared" si="48"/>
        <v>0.1335700973315789</v>
      </c>
      <c r="AI129">
        <f t="shared" si="49"/>
        <v>7.7331550506104338E-2</v>
      </c>
      <c r="AJ129">
        <f t="shared" si="50"/>
        <v>5.3984462717477248E-2</v>
      </c>
    </row>
    <row r="130" spans="1:36" x14ac:dyDescent="0.3">
      <c r="A130" s="27">
        <f t="shared" si="51"/>
        <v>25720</v>
      </c>
      <c r="B130" s="28">
        <f t="shared" si="26"/>
        <v>7.1444444444444448</v>
      </c>
      <c r="C130">
        <v>47310.6</v>
      </c>
      <c r="D130">
        <v>33742</v>
      </c>
      <c r="E130">
        <v>30746.6</v>
      </c>
      <c r="F130">
        <v>28384.400000000001</v>
      </c>
      <c r="G130">
        <v>7207.4</v>
      </c>
      <c r="H130">
        <v>13289.4</v>
      </c>
      <c r="I130">
        <v>32842</v>
      </c>
      <c r="J130">
        <v>3851.2</v>
      </c>
      <c r="K130">
        <v>2639.6</v>
      </c>
      <c r="L130">
        <v>2042.6</v>
      </c>
      <c r="M130">
        <f t="shared" si="27"/>
        <v>0.71320169264393185</v>
      </c>
      <c r="N130">
        <f t="shared" si="28"/>
        <v>0.6498881857342752</v>
      </c>
      <c r="O130">
        <f t="shared" si="29"/>
        <v>0.59995857165201882</v>
      </c>
      <c r="P130">
        <f t="shared" si="30"/>
        <v>0.15234218124479504</v>
      </c>
      <c r="Q130">
        <f t="shared" si="31"/>
        <v>0.28089688145996883</v>
      </c>
      <c r="R130">
        <f t="shared" si="32"/>
        <v>0.69417847163215007</v>
      </c>
      <c r="S130">
        <f t="shared" si="33"/>
        <v>8.1402476400637483E-2</v>
      </c>
      <c r="T130">
        <f t="shared" si="34"/>
        <v>5.5792993536332242E-2</v>
      </c>
      <c r="U130">
        <f t="shared" si="35"/>
        <v>4.3174256931850369E-2</v>
      </c>
      <c r="V130">
        <f t="shared" si="36"/>
        <v>0.91122636476794494</v>
      </c>
      <c r="W130">
        <f t="shared" si="37"/>
        <v>0.8412186592377453</v>
      </c>
      <c r="X130">
        <f t="shared" si="38"/>
        <v>0.21360322446802205</v>
      </c>
      <c r="Y130">
        <f t="shared" si="39"/>
        <v>0.39385335783296782</v>
      </c>
      <c r="Z130">
        <f t="shared" si="40"/>
        <v>0.97332701084701556</v>
      </c>
      <c r="AA130">
        <f t="shared" si="41"/>
        <v>0.11413668425108173</v>
      </c>
      <c r="AB130">
        <f t="shared" si="42"/>
        <v>7.8228913520241833E-2</v>
      </c>
      <c r="AC130">
        <f t="shared" si="43"/>
        <v>6.053583071542884E-2</v>
      </c>
      <c r="AD130">
        <f t="shared" si="44"/>
        <v>0.9509355901919091</v>
      </c>
      <c r="AE130">
        <f t="shared" si="45"/>
        <v>0.86651758097903364</v>
      </c>
      <c r="AF130">
        <f t="shared" si="46"/>
        <v>0.79994476220269173</v>
      </c>
      <c r="AG130">
        <f t="shared" si="47"/>
        <v>0.20312290832639338</v>
      </c>
      <c r="AH130">
        <f t="shared" si="48"/>
        <v>0.10853663520084998</v>
      </c>
      <c r="AI130">
        <f t="shared" si="49"/>
        <v>7.4390658048442984E-2</v>
      </c>
      <c r="AJ130">
        <f t="shared" si="50"/>
        <v>5.7565675909133827E-2</v>
      </c>
    </row>
    <row r="131" spans="1:36" x14ac:dyDescent="0.3">
      <c r="A131" s="27">
        <f t="shared" si="51"/>
        <v>25920</v>
      </c>
      <c r="B131" s="28">
        <f t="shared" ref="B131:B194" si="52">A131/3600</f>
        <v>7.2</v>
      </c>
      <c r="C131">
        <v>45710.7</v>
      </c>
      <c r="D131">
        <v>34587.5</v>
      </c>
      <c r="E131">
        <v>30722.7</v>
      </c>
      <c r="F131">
        <v>28511.1</v>
      </c>
      <c r="G131">
        <v>8415.7000000000007</v>
      </c>
      <c r="H131">
        <v>13968.9</v>
      </c>
      <c r="I131">
        <v>33679.1</v>
      </c>
      <c r="J131">
        <v>4288.5</v>
      </c>
      <c r="K131">
        <v>2702.7</v>
      </c>
      <c r="L131">
        <v>2661.3</v>
      </c>
      <c r="M131">
        <f t="shared" ref="M131:M194" si="53">D131/C131</f>
        <v>0.75666091309037053</v>
      </c>
      <c r="N131">
        <f t="shared" ref="N131:N194" si="54">E131/C131</f>
        <v>0.67211178126784321</v>
      </c>
      <c r="O131">
        <f t="shared" ref="O131:O194" si="55">F131/C131</f>
        <v>0.6237292362619693</v>
      </c>
      <c r="P131">
        <f t="shared" ref="P131:P194" si="56">G131/C131</f>
        <v>0.18410787846171686</v>
      </c>
      <c r="Q131">
        <f t="shared" ref="Q131:Q194" si="57">H131/C131</f>
        <v>0.30559365750251039</v>
      </c>
      <c r="R131">
        <f t="shared" ref="R131:R194" si="58">I131/C131</f>
        <v>0.73678810431693242</v>
      </c>
      <c r="S131">
        <f t="shared" ref="S131:S194" si="59">J131/C131</f>
        <v>9.3818296372621734E-2</v>
      </c>
      <c r="T131">
        <f t="shared" ref="T131:T194" si="60">K131/C131</f>
        <v>5.9126200211329076E-2</v>
      </c>
      <c r="U131">
        <f t="shared" ref="U131:U194" si="61">L131/C131</f>
        <v>5.8220504170795905E-2</v>
      </c>
      <c r="V131">
        <f t="shared" ref="V131:V194" si="62">E131/D131</f>
        <v>0.88826020961329966</v>
      </c>
      <c r="W131">
        <f t="shared" ref="W131:W194" si="63">F131/D131</f>
        <v>0.82431803397181058</v>
      </c>
      <c r="X131">
        <f t="shared" ref="X131:X194" si="64">G131/D131</f>
        <v>0.24331622696060717</v>
      </c>
      <c r="Y131">
        <f t="shared" ref="Y131:Y194" si="65">H131/D131</f>
        <v>0.40387134080231296</v>
      </c>
      <c r="Z131">
        <f t="shared" ref="Z131:Z194" si="66">I131/D131</f>
        <v>0.97373617636429344</v>
      </c>
      <c r="AA131">
        <f t="shared" ref="AA131:AA194" si="67">J131/D131</f>
        <v>0.12398988073726057</v>
      </c>
      <c r="AB131">
        <f t="shared" ref="AB131:AB194" si="68">K131/D131</f>
        <v>7.8140946873870618E-2</v>
      </c>
      <c r="AC131">
        <f t="shared" ref="AC131:AC194" si="69">L131/D131</f>
        <v>7.694398265269245E-2</v>
      </c>
      <c r="AD131">
        <f t="shared" ref="AD131:AD194" si="70">M131/0.75</f>
        <v>1.0088812174538273</v>
      </c>
      <c r="AE131">
        <f t="shared" ref="AE131:AE194" si="71">N131/0.75</f>
        <v>0.89614904169045762</v>
      </c>
      <c r="AF131">
        <f t="shared" ref="AF131:AF194" si="72">O131/0.75</f>
        <v>0.83163898168262573</v>
      </c>
      <c r="AG131">
        <f t="shared" ref="AG131:AG194" si="73">P131/0.75</f>
        <v>0.24547717128228916</v>
      </c>
      <c r="AH131">
        <f t="shared" ref="AH131:AH194" si="74">S131/0.75</f>
        <v>0.1250910618301623</v>
      </c>
      <c r="AI131">
        <f t="shared" ref="AI131:AI194" si="75">T131/0.75</f>
        <v>7.8834933615105435E-2</v>
      </c>
      <c r="AJ131">
        <f t="shared" ref="AJ131:AJ194" si="76">U131/0.75</f>
        <v>7.7627338894394535E-2</v>
      </c>
    </row>
    <row r="132" spans="1:36" x14ac:dyDescent="0.3">
      <c r="A132" s="27">
        <f t="shared" ref="A132:A195" si="77">A131+200</f>
        <v>26120</v>
      </c>
      <c r="B132" s="28">
        <f t="shared" si="52"/>
        <v>7.2555555555555555</v>
      </c>
      <c r="C132">
        <v>45487.6</v>
      </c>
      <c r="D132">
        <v>34388.400000000001</v>
      </c>
      <c r="E132">
        <v>32214.2</v>
      </c>
      <c r="F132">
        <v>28814.799999999999</v>
      </c>
      <c r="G132">
        <v>8055.8</v>
      </c>
      <c r="H132">
        <v>14332.4</v>
      </c>
      <c r="I132">
        <v>33288.199999999997</v>
      </c>
      <c r="J132">
        <v>4424</v>
      </c>
      <c r="K132">
        <v>2097.8000000000002</v>
      </c>
      <c r="L132">
        <v>2351.6</v>
      </c>
      <c r="M132">
        <f t="shared" si="53"/>
        <v>0.75599504040661636</v>
      </c>
      <c r="N132">
        <f t="shared" si="54"/>
        <v>0.70819739885155519</v>
      </c>
      <c r="O132">
        <f t="shared" si="55"/>
        <v>0.63346494429251055</v>
      </c>
      <c r="P132">
        <f t="shared" si="56"/>
        <v>0.17709881374264635</v>
      </c>
      <c r="Q132">
        <f t="shared" si="57"/>
        <v>0.31508367115433655</v>
      </c>
      <c r="R132">
        <f t="shared" si="58"/>
        <v>0.73180822905583054</v>
      </c>
      <c r="S132">
        <f t="shared" si="59"/>
        <v>9.7257274509976344E-2</v>
      </c>
      <c r="T132">
        <f t="shared" si="60"/>
        <v>4.611806294462667E-2</v>
      </c>
      <c r="U132">
        <f t="shared" si="61"/>
        <v>5.169760550127947E-2</v>
      </c>
      <c r="V132">
        <f t="shared" si="62"/>
        <v>0.93677519163438827</v>
      </c>
      <c r="W132">
        <f t="shared" si="63"/>
        <v>0.83792209000709539</v>
      </c>
      <c r="X132">
        <f t="shared" si="64"/>
        <v>0.2342592269486222</v>
      </c>
      <c r="Y132">
        <f t="shared" si="65"/>
        <v>0.41678007700271019</v>
      </c>
      <c r="Z132">
        <f t="shared" si="66"/>
        <v>0.96800665340638115</v>
      </c>
      <c r="AA132">
        <f t="shared" si="67"/>
        <v>0.12864803247606751</v>
      </c>
      <c r="AB132">
        <f t="shared" si="68"/>
        <v>6.1003128962091868E-2</v>
      </c>
      <c r="AC132">
        <f t="shared" si="69"/>
        <v>6.8383524676925933E-2</v>
      </c>
      <c r="AD132">
        <f t="shared" si="70"/>
        <v>1.0079933872088218</v>
      </c>
      <c r="AE132">
        <f t="shared" si="71"/>
        <v>0.94426319846874029</v>
      </c>
      <c r="AF132">
        <f t="shared" si="72"/>
        <v>0.84461992572334743</v>
      </c>
      <c r="AG132">
        <f t="shared" si="73"/>
        <v>0.23613175165686182</v>
      </c>
      <c r="AH132">
        <f t="shared" si="74"/>
        <v>0.12967636601330179</v>
      </c>
      <c r="AI132">
        <f t="shared" si="75"/>
        <v>6.1490750592835562E-2</v>
      </c>
      <c r="AJ132">
        <f t="shared" si="76"/>
        <v>6.8930140668372622E-2</v>
      </c>
    </row>
    <row r="133" spans="1:36" x14ac:dyDescent="0.3">
      <c r="A133" s="27">
        <f t="shared" si="77"/>
        <v>26320</v>
      </c>
      <c r="B133" s="28">
        <f t="shared" si="52"/>
        <v>7.3111111111111109</v>
      </c>
      <c r="C133">
        <v>46631</v>
      </c>
      <c r="D133">
        <v>34262.6</v>
      </c>
      <c r="E133">
        <v>31795.8</v>
      </c>
      <c r="F133">
        <v>28441.4</v>
      </c>
      <c r="G133">
        <v>7530.6</v>
      </c>
      <c r="H133">
        <v>14298.8</v>
      </c>
      <c r="I133">
        <v>33867.599999999999</v>
      </c>
      <c r="J133">
        <v>4481.8</v>
      </c>
      <c r="K133">
        <v>2822.6</v>
      </c>
      <c r="L133">
        <v>1600.1999999999998</v>
      </c>
      <c r="M133">
        <f t="shared" si="53"/>
        <v>0.73476013810555207</v>
      </c>
      <c r="N133">
        <f t="shared" si="54"/>
        <v>0.68185970706182586</v>
      </c>
      <c r="O133">
        <f t="shared" si="55"/>
        <v>0.6099247281851129</v>
      </c>
      <c r="P133">
        <f t="shared" si="56"/>
        <v>0.16149342711929832</v>
      </c>
      <c r="Q133">
        <f t="shared" si="57"/>
        <v>0.306637215586198</v>
      </c>
      <c r="R133">
        <f t="shared" si="58"/>
        <v>0.72628937831056595</v>
      </c>
      <c r="S133">
        <f t="shared" si="59"/>
        <v>9.6112028478908887E-2</v>
      </c>
      <c r="T133">
        <f t="shared" si="60"/>
        <v>6.0530548347665712E-2</v>
      </c>
      <c r="U133">
        <f t="shared" si="61"/>
        <v>3.4316227402371807E-2</v>
      </c>
      <c r="V133">
        <f t="shared" si="62"/>
        <v>0.92800312877598312</v>
      </c>
      <c r="W133">
        <f t="shared" si="63"/>
        <v>0.83010045939304089</v>
      </c>
      <c r="X133">
        <f t="shared" si="64"/>
        <v>0.21979067554709802</v>
      </c>
      <c r="Y133">
        <f t="shared" si="65"/>
        <v>0.41732968309468632</v>
      </c>
      <c r="Z133">
        <f t="shared" si="66"/>
        <v>0.9884713944651019</v>
      </c>
      <c r="AA133">
        <f t="shared" si="67"/>
        <v>0.13080735262356039</v>
      </c>
      <c r="AB133">
        <f t="shared" si="68"/>
        <v>8.2381372108363049E-2</v>
      </c>
      <c r="AC133">
        <f t="shared" si="69"/>
        <v>4.6703986270744187E-2</v>
      </c>
      <c r="AD133">
        <f t="shared" si="70"/>
        <v>0.9796801841407361</v>
      </c>
      <c r="AE133">
        <f t="shared" si="71"/>
        <v>0.90914627608243448</v>
      </c>
      <c r="AF133">
        <f t="shared" si="72"/>
        <v>0.8132329709134839</v>
      </c>
      <c r="AG133">
        <f t="shared" si="73"/>
        <v>0.21532456949239775</v>
      </c>
      <c r="AH133">
        <f t="shared" si="74"/>
        <v>0.12814937130521184</v>
      </c>
      <c r="AI133">
        <f t="shared" si="75"/>
        <v>8.0707397796887612E-2</v>
      </c>
      <c r="AJ133">
        <f t="shared" si="76"/>
        <v>4.5754969869829076E-2</v>
      </c>
    </row>
    <row r="134" spans="1:36" x14ac:dyDescent="0.3">
      <c r="A134" s="27">
        <f t="shared" si="77"/>
        <v>26520</v>
      </c>
      <c r="B134" s="28">
        <f t="shared" si="52"/>
        <v>7.3666666666666663</v>
      </c>
      <c r="C134">
        <v>47270.6</v>
      </c>
      <c r="D134">
        <v>35175.800000000003</v>
      </c>
      <c r="E134">
        <v>31856.6</v>
      </c>
      <c r="F134">
        <v>28389</v>
      </c>
      <c r="G134">
        <v>7941</v>
      </c>
      <c r="H134">
        <v>15116.4</v>
      </c>
      <c r="I134">
        <v>33775.199999999997</v>
      </c>
      <c r="J134">
        <v>5716</v>
      </c>
      <c r="K134">
        <v>2687.8</v>
      </c>
      <c r="L134">
        <v>3055</v>
      </c>
      <c r="M134">
        <f t="shared" si="53"/>
        <v>0.74413694770110816</v>
      </c>
      <c r="N134">
        <f t="shared" si="54"/>
        <v>0.67391994178199555</v>
      </c>
      <c r="O134">
        <f t="shared" si="55"/>
        <v>0.60056356382191045</v>
      </c>
      <c r="P134">
        <f t="shared" si="56"/>
        <v>0.16799025186902641</v>
      </c>
      <c r="Q134">
        <f t="shared" si="57"/>
        <v>0.31978439029756339</v>
      </c>
      <c r="R134">
        <f t="shared" si="58"/>
        <v>0.71450753745457007</v>
      </c>
      <c r="S134">
        <f t="shared" si="59"/>
        <v>0.12092082605255698</v>
      </c>
      <c r="T134">
        <f t="shared" si="60"/>
        <v>5.6859866386295081E-2</v>
      </c>
      <c r="U134">
        <f t="shared" si="61"/>
        <v>6.4627908255871516E-2</v>
      </c>
      <c r="V134">
        <f t="shared" si="62"/>
        <v>0.90563967272954693</v>
      </c>
      <c r="W134">
        <f t="shared" si="63"/>
        <v>0.80706053593663818</v>
      </c>
      <c r="X134">
        <f t="shared" si="64"/>
        <v>0.22575179526833788</v>
      </c>
      <c r="Y134">
        <f t="shared" si="65"/>
        <v>0.42973862712432975</v>
      </c>
      <c r="Z134">
        <f t="shared" si="66"/>
        <v>0.96018285298415373</v>
      </c>
      <c r="AA134">
        <f t="shared" si="67"/>
        <v>0.16249808106709726</v>
      </c>
      <c r="AB134">
        <f t="shared" si="68"/>
        <v>7.6410486755098678E-2</v>
      </c>
      <c r="AC134">
        <f t="shared" si="69"/>
        <v>8.6849481745973081E-2</v>
      </c>
      <c r="AD134">
        <f t="shared" si="70"/>
        <v>0.99218259693481092</v>
      </c>
      <c r="AE134">
        <f t="shared" si="71"/>
        <v>0.89855992237599402</v>
      </c>
      <c r="AF134">
        <f t="shared" si="72"/>
        <v>0.80075141842921393</v>
      </c>
      <c r="AG134">
        <f t="shared" si="73"/>
        <v>0.22398700249203521</v>
      </c>
      <c r="AH134">
        <f t="shared" si="74"/>
        <v>0.16122776807007597</v>
      </c>
      <c r="AI134">
        <f t="shared" si="75"/>
        <v>7.581315518172678E-2</v>
      </c>
      <c r="AJ134">
        <f t="shared" si="76"/>
        <v>8.6170544341162017E-2</v>
      </c>
    </row>
    <row r="135" spans="1:36" x14ac:dyDescent="0.3">
      <c r="A135" s="27">
        <f t="shared" si="77"/>
        <v>26720</v>
      </c>
      <c r="B135" s="28">
        <f t="shared" si="52"/>
        <v>7.4222222222222225</v>
      </c>
      <c r="C135">
        <v>45934.8</v>
      </c>
      <c r="D135">
        <v>34584.199999999997</v>
      </c>
      <c r="E135">
        <v>31566.799999999999</v>
      </c>
      <c r="F135">
        <v>28725.8</v>
      </c>
      <c r="G135">
        <v>8383.2000000000007</v>
      </c>
      <c r="H135">
        <v>14897</v>
      </c>
      <c r="I135">
        <v>33350</v>
      </c>
      <c r="J135">
        <v>3954.4</v>
      </c>
      <c r="K135">
        <v>2751.8</v>
      </c>
      <c r="L135">
        <v>2832.2</v>
      </c>
      <c r="M135">
        <f t="shared" si="53"/>
        <v>0.75289758527303907</v>
      </c>
      <c r="N135">
        <f t="shared" si="54"/>
        <v>0.68720882642353942</v>
      </c>
      <c r="O135">
        <f t="shared" si="55"/>
        <v>0.6253602932852651</v>
      </c>
      <c r="P135">
        <f t="shared" si="56"/>
        <v>0.18250215522871549</v>
      </c>
      <c r="Q135">
        <f t="shared" si="57"/>
        <v>0.32430749671273196</v>
      </c>
      <c r="R135">
        <f t="shared" si="58"/>
        <v>0.72602906728667582</v>
      </c>
      <c r="S135">
        <f t="shared" si="59"/>
        <v>8.6087236692006922E-2</v>
      </c>
      <c r="T135">
        <f t="shared" si="60"/>
        <v>5.9906650295636424E-2</v>
      </c>
      <c r="U135">
        <f t="shared" si="61"/>
        <v>6.1656957252453473E-2</v>
      </c>
      <c r="V135">
        <f t="shared" si="62"/>
        <v>0.91275206597232272</v>
      </c>
      <c r="W135">
        <f t="shared" si="63"/>
        <v>0.83060472701407007</v>
      </c>
      <c r="X135">
        <f t="shared" si="64"/>
        <v>0.24239970853742465</v>
      </c>
      <c r="Y135">
        <f t="shared" si="65"/>
        <v>0.43074583191168225</v>
      </c>
      <c r="Z135">
        <f t="shared" si="66"/>
        <v>0.96431318347684791</v>
      </c>
      <c r="AA135">
        <f t="shared" si="67"/>
        <v>0.11434123096674205</v>
      </c>
      <c r="AB135">
        <f t="shared" si="68"/>
        <v>7.9568126485504959E-2</v>
      </c>
      <c r="AC135">
        <f t="shared" si="69"/>
        <v>8.1892887503542081E-2</v>
      </c>
      <c r="AD135">
        <f t="shared" si="70"/>
        <v>1.0038634470307188</v>
      </c>
      <c r="AE135">
        <f t="shared" si="71"/>
        <v>0.91627843523138586</v>
      </c>
      <c r="AF135">
        <f t="shared" si="72"/>
        <v>0.8338137243803535</v>
      </c>
      <c r="AG135">
        <f t="shared" si="73"/>
        <v>0.24333620697162064</v>
      </c>
      <c r="AH135">
        <f t="shared" si="74"/>
        <v>0.11478298225600923</v>
      </c>
      <c r="AI135">
        <f t="shared" si="75"/>
        <v>7.9875533727515227E-2</v>
      </c>
      <c r="AJ135">
        <f t="shared" si="76"/>
        <v>8.2209276336604631E-2</v>
      </c>
    </row>
    <row r="136" spans="1:36" x14ac:dyDescent="0.3">
      <c r="A136" s="27">
        <f t="shared" si="77"/>
        <v>26920</v>
      </c>
      <c r="B136" s="28">
        <f t="shared" si="52"/>
        <v>7.4777777777777779</v>
      </c>
      <c r="C136">
        <v>47243.1</v>
      </c>
      <c r="D136">
        <v>34421.5</v>
      </c>
      <c r="E136">
        <v>30866.3</v>
      </c>
      <c r="F136">
        <v>28736.1</v>
      </c>
      <c r="G136">
        <v>7861.5</v>
      </c>
      <c r="H136">
        <v>15043.5</v>
      </c>
      <c r="I136">
        <v>33514.5</v>
      </c>
      <c r="J136">
        <v>3864.7</v>
      </c>
      <c r="K136">
        <v>2394.1</v>
      </c>
      <c r="L136">
        <v>2697.3</v>
      </c>
      <c r="M136">
        <f t="shared" si="53"/>
        <v>0.72860375377568365</v>
      </c>
      <c r="N136">
        <f t="shared" si="54"/>
        <v>0.65335043636001877</v>
      </c>
      <c r="O136">
        <f t="shared" si="55"/>
        <v>0.60826025387834415</v>
      </c>
      <c r="P136">
        <f t="shared" si="56"/>
        <v>0.16640525283057209</v>
      </c>
      <c r="Q136">
        <f t="shared" si="57"/>
        <v>0.31842745289788349</v>
      </c>
      <c r="R136">
        <f t="shared" si="58"/>
        <v>0.70940518297910171</v>
      </c>
      <c r="S136">
        <f t="shared" si="59"/>
        <v>8.18045386522053E-2</v>
      </c>
      <c r="T136">
        <f t="shared" si="60"/>
        <v>5.0676183400327243E-2</v>
      </c>
      <c r="U136">
        <f t="shared" si="61"/>
        <v>5.709405182979102E-2</v>
      </c>
      <c r="V136">
        <f t="shared" si="62"/>
        <v>0.89671571546852979</v>
      </c>
      <c r="W136">
        <f t="shared" si="63"/>
        <v>0.83482997545138937</v>
      </c>
      <c r="X136">
        <f t="shared" si="64"/>
        <v>0.22838923347326526</v>
      </c>
      <c r="Y136">
        <f t="shared" si="65"/>
        <v>0.43703789782548697</v>
      </c>
      <c r="Z136">
        <f t="shared" si="66"/>
        <v>0.97365018956175642</v>
      </c>
      <c r="AA136">
        <f t="shared" si="67"/>
        <v>0.11227575788388071</v>
      </c>
      <c r="AB136">
        <f t="shared" si="68"/>
        <v>6.955245994509246E-2</v>
      </c>
      <c r="AC136">
        <f t="shared" si="69"/>
        <v>7.8360908153334408E-2</v>
      </c>
      <c r="AD136">
        <f t="shared" si="70"/>
        <v>0.97147167170091153</v>
      </c>
      <c r="AE136">
        <f t="shared" si="71"/>
        <v>0.8711339151466917</v>
      </c>
      <c r="AF136">
        <f t="shared" si="72"/>
        <v>0.81101367183779216</v>
      </c>
      <c r="AG136">
        <f t="shared" si="73"/>
        <v>0.22187367044076278</v>
      </c>
      <c r="AH136">
        <f t="shared" si="74"/>
        <v>0.1090727182029404</v>
      </c>
      <c r="AI136">
        <f t="shared" si="75"/>
        <v>6.7568244533769653E-2</v>
      </c>
      <c r="AJ136">
        <f t="shared" si="76"/>
        <v>7.6125402439721365E-2</v>
      </c>
    </row>
    <row r="137" spans="1:36" x14ac:dyDescent="0.3">
      <c r="A137" s="27">
        <f t="shared" si="77"/>
        <v>27120</v>
      </c>
      <c r="B137" s="28">
        <f t="shared" si="52"/>
        <v>7.5333333333333332</v>
      </c>
      <c r="C137">
        <v>47285.7</v>
      </c>
      <c r="D137">
        <v>34982.300000000003</v>
      </c>
      <c r="E137">
        <v>32024.9</v>
      </c>
      <c r="F137">
        <v>28839.1</v>
      </c>
      <c r="G137">
        <v>8967.1</v>
      </c>
      <c r="H137">
        <v>14857.5</v>
      </c>
      <c r="I137">
        <v>33401.9</v>
      </c>
      <c r="J137">
        <v>4628.7</v>
      </c>
      <c r="K137">
        <v>2274.9</v>
      </c>
      <c r="L137">
        <v>2537.9</v>
      </c>
      <c r="M137">
        <f t="shared" si="53"/>
        <v>0.73980717214718206</v>
      </c>
      <c r="N137">
        <f t="shared" si="54"/>
        <v>0.67726395083503055</v>
      </c>
      <c r="O137">
        <f t="shared" si="55"/>
        <v>0.60989051658323767</v>
      </c>
      <c r="P137">
        <f t="shared" si="56"/>
        <v>0.18963661318326686</v>
      </c>
      <c r="Q137">
        <f t="shared" si="57"/>
        <v>0.31420704356708268</v>
      </c>
      <c r="R137">
        <f t="shared" si="58"/>
        <v>0.70638480555432204</v>
      </c>
      <c r="S137">
        <f t="shared" si="59"/>
        <v>9.7887944981252265E-2</v>
      </c>
      <c r="T137">
        <f t="shared" si="60"/>
        <v>4.8109682208363209E-2</v>
      </c>
      <c r="U137">
        <f t="shared" si="61"/>
        <v>5.3671617423449378E-2</v>
      </c>
      <c r="V137">
        <f t="shared" si="62"/>
        <v>0.91546010410979262</v>
      </c>
      <c r="W137">
        <f t="shared" si="63"/>
        <v>0.82439119211715628</v>
      </c>
      <c r="X137">
        <f t="shared" si="64"/>
        <v>0.25633248814400422</v>
      </c>
      <c r="Y137">
        <f t="shared" si="65"/>
        <v>0.42471478433379162</v>
      </c>
      <c r="Z137">
        <f t="shared" si="66"/>
        <v>0.954822867564454</v>
      </c>
      <c r="AA137">
        <f t="shared" si="67"/>
        <v>0.13231548525968845</v>
      </c>
      <c r="AB137">
        <f t="shared" si="68"/>
        <v>6.5030029472047293E-2</v>
      </c>
      <c r="AC137">
        <f t="shared" si="69"/>
        <v>7.2548117190693581E-2</v>
      </c>
      <c r="AD137">
        <f t="shared" si="70"/>
        <v>0.98640956286290937</v>
      </c>
      <c r="AE137">
        <f t="shared" si="71"/>
        <v>0.90301860111337406</v>
      </c>
      <c r="AF137">
        <f t="shared" si="72"/>
        <v>0.81318735544431686</v>
      </c>
      <c r="AG137">
        <f t="shared" si="73"/>
        <v>0.25284881757768912</v>
      </c>
      <c r="AH137">
        <f t="shared" si="74"/>
        <v>0.13051725997500302</v>
      </c>
      <c r="AI137">
        <f t="shared" si="75"/>
        <v>6.4146242944484275E-2</v>
      </c>
      <c r="AJ137">
        <f t="shared" si="76"/>
        <v>7.1562156564599175E-2</v>
      </c>
    </row>
    <row r="138" spans="1:36" x14ac:dyDescent="0.3">
      <c r="A138" s="27">
        <f t="shared" si="77"/>
        <v>27320</v>
      </c>
      <c r="B138" s="28">
        <f t="shared" si="52"/>
        <v>7.5888888888888886</v>
      </c>
      <c r="C138">
        <v>46101.9</v>
      </c>
      <c r="D138">
        <v>33364.300000000003</v>
      </c>
      <c r="E138">
        <v>31224.9</v>
      </c>
      <c r="F138">
        <v>28961.7</v>
      </c>
      <c r="G138">
        <v>7834.5</v>
      </c>
      <c r="H138">
        <v>13970.5</v>
      </c>
      <c r="I138">
        <v>33624.9</v>
      </c>
      <c r="J138">
        <v>4461.8999999999996</v>
      </c>
      <c r="K138">
        <v>2350.9</v>
      </c>
      <c r="L138">
        <v>1747.3</v>
      </c>
      <c r="M138">
        <f t="shared" si="53"/>
        <v>0.72370769968265958</v>
      </c>
      <c r="N138">
        <f t="shared" si="54"/>
        <v>0.67730180317947852</v>
      </c>
      <c r="O138">
        <f t="shared" si="55"/>
        <v>0.62821055097512246</v>
      </c>
      <c r="P138">
        <f t="shared" si="56"/>
        <v>0.16993876608122441</v>
      </c>
      <c r="Q138">
        <f t="shared" si="57"/>
        <v>0.30303523282120692</v>
      </c>
      <c r="R138">
        <f t="shared" si="58"/>
        <v>0.72936039512471285</v>
      </c>
      <c r="S138">
        <f t="shared" si="59"/>
        <v>9.6783429750183822E-2</v>
      </c>
      <c r="T138">
        <f t="shared" si="60"/>
        <v>5.0993559918354775E-2</v>
      </c>
      <c r="U138">
        <f t="shared" si="61"/>
        <v>3.7900824044128333E-2</v>
      </c>
      <c r="V138">
        <f t="shared" si="62"/>
        <v>0.93587756973771363</v>
      </c>
      <c r="W138">
        <f t="shared" si="63"/>
        <v>0.86804458657906802</v>
      </c>
      <c r="X138">
        <f t="shared" si="64"/>
        <v>0.23481685514157347</v>
      </c>
      <c r="Y138">
        <f t="shared" si="65"/>
        <v>0.41872600354270878</v>
      </c>
      <c r="Z138">
        <f t="shared" si="66"/>
        <v>1.007810743818992</v>
      </c>
      <c r="AA138">
        <f t="shared" si="67"/>
        <v>0.13373276226385686</v>
      </c>
      <c r="AB138">
        <f t="shared" si="68"/>
        <v>7.0461541228199004E-2</v>
      </c>
      <c r="AC138">
        <f t="shared" si="69"/>
        <v>5.2370347946757455E-2</v>
      </c>
      <c r="AD138">
        <f t="shared" si="70"/>
        <v>0.96494359957687947</v>
      </c>
      <c r="AE138">
        <f t="shared" si="71"/>
        <v>0.90306907090597133</v>
      </c>
      <c r="AF138">
        <f t="shared" si="72"/>
        <v>0.83761406796682991</v>
      </c>
      <c r="AG138">
        <f t="shared" si="73"/>
        <v>0.22658502144163253</v>
      </c>
      <c r="AH138">
        <f t="shared" si="74"/>
        <v>0.12904457300024511</v>
      </c>
      <c r="AI138">
        <f t="shared" si="75"/>
        <v>6.7991413224473038E-2</v>
      </c>
      <c r="AJ138">
        <f t="shared" si="76"/>
        <v>5.0534432058837779E-2</v>
      </c>
    </row>
    <row r="139" spans="1:36" x14ac:dyDescent="0.3">
      <c r="A139" s="27">
        <f t="shared" si="77"/>
        <v>27520</v>
      </c>
      <c r="B139" s="28">
        <f t="shared" si="52"/>
        <v>7.6444444444444448</v>
      </c>
      <c r="C139">
        <v>45198.2</v>
      </c>
      <c r="D139">
        <v>34361.199999999997</v>
      </c>
      <c r="E139">
        <v>30589.200000000001</v>
      </c>
      <c r="F139">
        <v>27631.200000000001</v>
      </c>
      <c r="G139">
        <v>7572.6</v>
      </c>
      <c r="H139">
        <v>14226.4</v>
      </c>
      <c r="I139">
        <v>32888</v>
      </c>
      <c r="J139">
        <v>3766.2</v>
      </c>
      <c r="K139">
        <v>2895.2</v>
      </c>
      <c r="L139">
        <v>2496.6</v>
      </c>
      <c r="M139">
        <f t="shared" si="53"/>
        <v>0.7602338146209362</v>
      </c>
      <c r="N139">
        <f t="shared" si="54"/>
        <v>0.67677916377200864</v>
      </c>
      <c r="O139">
        <f t="shared" si="55"/>
        <v>0.61133407967573938</v>
      </c>
      <c r="P139">
        <f t="shared" si="56"/>
        <v>0.16754207025943513</v>
      </c>
      <c r="Q139">
        <f t="shared" si="57"/>
        <v>0.31475589735874437</v>
      </c>
      <c r="R139">
        <f t="shared" si="58"/>
        <v>0.72763959626710806</v>
      </c>
      <c r="S139">
        <f t="shared" si="59"/>
        <v>8.3326327154621196E-2</v>
      </c>
      <c r="T139">
        <f t="shared" si="60"/>
        <v>6.4055648233779225E-2</v>
      </c>
      <c r="U139">
        <f t="shared" si="61"/>
        <v>5.523671296644557E-2</v>
      </c>
      <c r="V139">
        <f t="shared" si="62"/>
        <v>0.89022502124489256</v>
      </c>
      <c r="W139">
        <f t="shared" si="63"/>
        <v>0.80413955275135918</v>
      </c>
      <c r="X139">
        <f t="shared" si="64"/>
        <v>0.22038229165454062</v>
      </c>
      <c r="Y139">
        <f t="shared" si="65"/>
        <v>0.41402512135781055</v>
      </c>
      <c r="Z139">
        <f t="shared" si="66"/>
        <v>0.95712606078949525</v>
      </c>
      <c r="AA139">
        <f t="shared" si="67"/>
        <v>0.10960618371884567</v>
      </c>
      <c r="AB139">
        <f t="shared" si="68"/>
        <v>8.4257825687112209E-2</v>
      </c>
      <c r="AC139">
        <f t="shared" si="69"/>
        <v>7.2657532332980224E-2</v>
      </c>
      <c r="AD139">
        <f t="shared" si="70"/>
        <v>1.0136450861612483</v>
      </c>
      <c r="AE139">
        <f t="shared" si="71"/>
        <v>0.90237221836267822</v>
      </c>
      <c r="AF139">
        <f t="shared" si="72"/>
        <v>0.81511210623431918</v>
      </c>
      <c r="AG139">
        <f t="shared" si="73"/>
        <v>0.22338942701258016</v>
      </c>
      <c r="AH139">
        <f t="shared" si="74"/>
        <v>0.11110176953949492</v>
      </c>
      <c r="AI139">
        <f t="shared" si="75"/>
        <v>8.5407530978372295E-2</v>
      </c>
      <c r="AJ139">
        <f t="shared" si="76"/>
        <v>7.3648950621927431E-2</v>
      </c>
    </row>
    <row r="140" spans="1:36" x14ac:dyDescent="0.3">
      <c r="A140" s="27">
        <f t="shared" si="77"/>
        <v>27720</v>
      </c>
      <c r="B140" s="28">
        <f t="shared" si="52"/>
        <v>7.7</v>
      </c>
      <c r="C140">
        <v>46409.1</v>
      </c>
      <c r="D140">
        <v>35225.9</v>
      </c>
      <c r="E140">
        <v>30363.3</v>
      </c>
      <c r="F140">
        <v>29099.7</v>
      </c>
      <c r="G140">
        <v>7720.9</v>
      </c>
      <c r="H140">
        <v>14456.7</v>
      </c>
      <c r="I140">
        <v>33019.5</v>
      </c>
      <c r="J140">
        <v>4251.5</v>
      </c>
      <c r="K140">
        <v>2113.3000000000002</v>
      </c>
      <c r="L140">
        <v>2259.9</v>
      </c>
      <c r="M140">
        <f t="shared" si="53"/>
        <v>0.75903001781978108</v>
      </c>
      <c r="N140">
        <f t="shared" si="54"/>
        <v>0.65425315293767816</v>
      </c>
      <c r="O140">
        <f t="shared" si="55"/>
        <v>0.62702573417713336</v>
      </c>
      <c r="P140">
        <f t="shared" si="56"/>
        <v>0.16636607906639</v>
      </c>
      <c r="Q140">
        <f t="shared" si="57"/>
        <v>0.31150571762865475</v>
      </c>
      <c r="R140">
        <f t="shared" si="58"/>
        <v>0.71148761773014346</v>
      </c>
      <c r="S140">
        <f t="shared" si="59"/>
        <v>9.160918871514423E-2</v>
      </c>
      <c r="T140">
        <f t="shared" si="60"/>
        <v>4.5536328004637028E-2</v>
      </c>
      <c r="U140">
        <f t="shared" si="61"/>
        <v>4.8695191244820524E-2</v>
      </c>
      <c r="V140">
        <f t="shared" si="62"/>
        <v>0.86195952410016485</v>
      </c>
      <c r="W140">
        <f t="shared" si="63"/>
        <v>0.8260881907914347</v>
      </c>
      <c r="X140">
        <f t="shared" si="64"/>
        <v>0.21918247653005316</v>
      </c>
      <c r="Y140">
        <f t="shared" si="65"/>
        <v>0.41039973428641996</v>
      </c>
      <c r="Z140">
        <f t="shared" si="66"/>
        <v>0.93736426890441404</v>
      </c>
      <c r="AA140">
        <f t="shared" si="67"/>
        <v>0.12069244504753604</v>
      </c>
      <c r="AB140">
        <f t="shared" si="68"/>
        <v>5.9992789396438422E-2</v>
      </c>
      <c r="AC140">
        <f t="shared" si="69"/>
        <v>6.4154499955998284E-2</v>
      </c>
      <c r="AD140">
        <f t="shared" si="70"/>
        <v>1.012040023759708</v>
      </c>
      <c r="AE140">
        <f t="shared" si="71"/>
        <v>0.87233753725023755</v>
      </c>
      <c r="AF140">
        <f t="shared" si="72"/>
        <v>0.83603431223617786</v>
      </c>
      <c r="AG140">
        <f t="shared" si="73"/>
        <v>0.22182143875518667</v>
      </c>
      <c r="AH140">
        <f t="shared" si="74"/>
        <v>0.12214558495352563</v>
      </c>
      <c r="AI140">
        <f t="shared" si="75"/>
        <v>6.0715104006182706E-2</v>
      </c>
      <c r="AJ140">
        <f t="shared" si="76"/>
        <v>6.4926921659760703E-2</v>
      </c>
    </row>
    <row r="141" spans="1:36" x14ac:dyDescent="0.3">
      <c r="A141" s="27">
        <f t="shared" si="77"/>
        <v>27920</v>
      </c>
      <c r="B141" s="28">
        <f t="shared" si="52"/>
        <v>7.7555555555555555</v>
      </c>
      <c r="C141">
        <v>45280</v>
      </c>
      <c r="D141">
        <v>34617.599999999999</v>
      </c>
      <c r="E141">
        <v>32098.2</v>
      </c>
      <c r="F141">
        <v>28929</v>
      </c>
      <c r="G141">
        <v>8954.2000000000007</v>
      </c>
      <c r="H141">
        <v>14921.6</v>
      </c>
      <c r="I141">
        <v>33252.400000000001</v>
      </c>
      <c r="J141">
        <v>4618.3999999999996</v>
      </c>
      <c r="K141">
        <v>2680.2</v>
      </c>
      <c r="L141">
        <v>2639.8</v>
      </c>
      <c r="M141">
        <f t="shared" si="53"/>
        <v>0.76452296819787979</v>
      </c>
      <c r="N141">
        <f t="shared" si="54"/>
        <v>0.70888250883392223</v>
      </c>
      <c r="O141">
        <f t="shared" si="55"/>
        <v>0.63889134275618376</v>
      </c>
      <c r="P141">
        <f t="shared" si="56"/>
        <v>0.1977517667844523</v>
      </c>
      <c r="Q141">
        <f t="shared" si="57"/>
        <v>0.32954063604240286</v>
      </c>
      <c r="R141">
        <f t="shared" si="58"/>
        <v>0.73437279151943469</v>
      </c>
      <c r="S141">
        <f t="shared" si="59"/>
        <v>0.1019964664310954</v>
      </c>
      <c r="T141">
        <f t="shared" si="60"/>
        <v>5.9191696113074198E-2</v>
      </c>
      <c r="U141">
        <f t="shared" si="61"/>
        <v>5.8299469964664313E-2</v>
      </c>
      <c r="V141">
        <f t="shared" si="62"/>
        <v>0.92722199112590131</v>
      </c>
      <c r="W141">
        <f t="shared" si="63"/>
        <v>0.83567318358291742</v>
      </c>
      <c r="X141">
        <f t="shared" si="64"/>
        <v>0.25866033462747279</v>
      </c>
      <c r="Y141">
        <f t="shared" si="65"/>
        <v>0.43104085782954338</v>
      </c>
      <c r="Z141">
        <f t="shared" si="66"/>
        <v>0.96056341283046787</v>
      </c>
      <c r="AA141">
        <f t="shared" si="67"/>
        <v>0.13341190608245515</v>
      </c>
      <c r="AB141">
        <f t="shared" si="68"/>
        <v>7.7423044925124793E-2</v>
      </c>
      <c r="AC141">
        <f t="shared" si="69"/>
        <v>7.6256008504344622E-2</v>
      </c>
      <c r="AD141">
        <f t="shared" si="70"/>
        <v>1.0193639575971731</v>
      </c>
      <c r="AE141">
        <f t="shared" si="71"/>
        <v>0.94517667844522968</v>
      </c>
      <c r="AF141">
        <f t="shared" si="72"/>
        <v>0.85185512367491167</v>
      </c>
      <c r="AG141">
        <f t="shared" si="73"/>
        <v>0.26366902237926976</v>
      </c>
      <c r="AH141">
        <f t="shared" si="74"/>
        <v>0.13599528857479387</v>
      </c>
      <c r="AI141">
        <f t="shared" si="75"/>
        <v>7.8922261484098935E-2</v>
      </c>
      <c r="AJ141">
        <f t="shared" si="76"/>
        <v>7.7732626619552422E-2</v>
      </c>
    </row>
    <row r="142" spans="1:36" x14ac:dyDescent="0.3">
      <c r="A142" s="27">
        <f t="shared" si="77"/>
        <v>28120</v>
      </c>
      <c r="B142" s="28">
        <f t="shared" si="52"/>
        <v>7.8111111111111109</v>
      </c>
      <c r="C142">
        <v>46453.4</v>
      </c>
      <c r="D142">
        <v>34455.800000000003</v>
      </c>
      <c r="E142">
        <v>32367.4</v>
      </c>
      <c r="F142">
        <v>29455.599999999999</v>
      </c>
      <c r="G142">
        <v>8509.4</v>
      </c>
      <c r="H142">
        <v>14956.6</v>
      </c>
      <c r="I142">
        <v>32718.799999999999</v>
      </c>
      <c r="J142">
        <v>4188.6000000000004</v>
      </c>
      <c r="K142">
        <v>2820.4</v>
      </c>
      <c r="L142">
        <v>2619.4</v>
      </c>
      <c r="M142">
        <f t="shared" si="53"/>
        <v>0.74172826962073823</v>
      </c>
      <c r="N142">
        <f t="shared" si="54"/>
        <v>0.69677138810076333</v>
      </c>
      <c r="O142">
        <f t="shared" si="55"/>
        <v>0.63408921628987325</v>
      </c>
      <c r="P142">
        <f t="shared" si="56"/>
        <v>0.18318142482573932</v>
      </c>
      <c r="Q142">
        <f t="shared" si="57"/>
        <v>0.32196997421071438</v>
      </c>
      <c r="R142">
        <f t="shared" si="58"/>
        <v>0.7043359581860531</v>
      </c>
      <c r="S142">
        <f t="shared" si="59"/>
        <v>9.0167781045090351E-2</v>
      </c>
      <c r="T142">
        <f t="shared" si="60"/>
        <v>6.0714608618529536E-2</v>
      </c>
      <c r="U142">
        <f t="shared" si="61"/>
        <v>5.6387691751303454E-2</v>
      </c>
      <c r="V142">
        <f t="shared" si="62"/>
        <v>0.9393890143314042</v>
      </c>
      <c r="W142">
        <f t="shared" si="63"/>
        <v>0.85488074576704054</v>
      </c>
      <c r="X142">
        <f t="shared" si="64"/>
        <v>0.24696567776687811</v>
      </c>
      <c r="Y142">
        <f t="shared" si="65"/>
        <v>0.43408076434156223</v>
      </c>
      <c r="Z142">
        <f t="shared" si="66"/>
        <v>0.94958758757596684</v>
      </c>
      <c r="AA142">
        <f t="shared" si="67"/>
        <v>0.12156443907847155</v>
      </c>
      <c r="AB142">
        <f t="shared" si="68"/>
        <v>8.1855594703939535E-2</v>
      </c>
      <c r="AC142">
        <f t="shared" si="69"/>
        <v>7.6022034026201682E-2</v>
      </c>
      <c r="AD142">
        <f t="shared" si="70"/>
        <v>0.98897102616098431</v>
      </c>
      <c r="AE142">
        <f t="shared" si="71"/>
        <v>0.92902851746768444</v>
      </c>
      <c r="AF142">
        <f t="shared" si="72"/>
        <v>0.84545228838649766</v>
      </c>
      <c r="AG142">
        <f t="shared" si="73"/>
        <v>0.24424189976765243</v>
      </c>
      <c r="AH142">
        <f t="shared" si="74"/>
        <v>0.12022370806012046</v>
      </c>
      <c r="AI142">
        <f t="shared" si="75"/>
        <v>8.095281149137272E-2</v>
      </c>
      <c r="AJ142">
        <f t="shared" si="76"/>
        <v>7.5183589001737938E-2</v>
      </c>
    </row>
    <row r="143" spans="1:36" x14ac:dyDescent="0.3">
      <c r="A143" s="27">
        <f t="shared" si="77"/>
        <v>28320</v>
      </c>
      <c r="B143" s="28">
        <f t="shared" si="52"/>
        <v>7.8666666666666663</v>
      </c>
      <c r="C143">
        <v>45979.199999999997</v>
      </c>
      <c r="D143">
        <v>34278.800000000003</v>
      </c>
      <c r="E143">
        <v>31763.8</v>
      </c>
      <c r="F143">
        <v>30066.6</v>
      </c>
      <c r="G143">
        <v>7849.2</v>
      </c>
      <c r="H143">
        <v>15159.6</v>
      </c>
      <c r="I143">
        <v>33625</v>
      </c>
      <c r="J143">
        <v>4564</v>
      </c>
      <c r="K143">
        <v>2544.6</v>
      </c>
      <c r="L143">
        <v>1861.6</v>
      </c>
      <c r="M143">
        <f t="shared" si="53"/>
        <v>0.74552841284754856</v>
      </c>
      <c r="N143">
        <f t="shared" si="54"/>
        <v>0.69082976650311445</v>
      </c>
      <c r="O143">
        <f t="shared" si="55"/>
        <v>0.65391742353063997</v>
      </c>
      <c r="P143">
        <f t="shared" si="56"/>
        <v>0.17071197411003236</v>
      </c>
      <c r="Q143">
        <f t="shared" si="57"/>
        <v>0.3297056060131538</v>
      </c>
      <c r="R143">
        <f t="shared" si="58"/>
        <v>0.73130893969447064</v>
      </c>
      <c r="S143">
        <f t="shared" si="59"/>
        <v>9.9262275115704499E-2</v>
      </c>
      <c r="T143">
        <f t="shared" si="60"/>
        <v>5.5342415701012636E-2</v>
      </c>
      <c r="U143">
        <f t="shared" si="61"/>
        <v>4.0487872777255803E-2</v>
      </c>
      <c r="V143">
        <f t="shared" si="62"/>
        <v>0.9266310372591805</v>
      </c>
      <c r="W143">
        <f t="shared" si="63"/>
        <v>0.87711938574279136</v>
      </c>
      <c r="X143">
        <f t="shared" si="64"/>
        <v>0.22898117787087061</v>
      </c>
      <c r="Y143">
        <f t="shared" si="65"/>
        <v>0.44224418591082532</v>
      </c>
      <c r="Z143">
        <f t="shared" si="66"/>
        <v>0.98092698694236657</v>
      </c>
      <c r="AA143">
        <f t="shared" si="67"/>
        <v>0.13314351727598397</v>
      </c>
      <c r="AB143">
        <f t="shared" si="68"/>
        <v>7.4232470214826651E-2</v>
      </c>
      <c r="AC143">
        <f t="shared" si="69"/>
        <v>5.4307618703105118E-2</v>
      </c>
      <c r="AD143">
        <f t="shared" si="70"/>
        <v>0.99403788379673141</v>
      </c>
      <c r="AE143">
        <f t="shared" si="71"/>
        <v>0.92110635533748597</v>
      </c>
      <c r="AF143">
        <f t="shared" si="72"/>
        <v>0.87188989804085326</v>
      </c>
      <c r="AG143">
        <f t="shared" si="73"/>
        <v>0.22761596548004315</v>
      </c>
      <c r="AH143">
        <f t="shared" si="74"/>
        <v>0.13234970015427266</v>
      </c>
      <c r="AI143">
        <f t="shared" si="75"/>
        <v>7.3789887601350176E-2</v>
      </c>
      <c r="AJ143">
        <f t="shared" si="76"/>
        <v>5.3983830369674406E-2</v>
      </c>
    </row>
    <row r="144" spans="1:36" x14ac:dyDescent="0.3">
      <c r="A144" s="27">
        <f t="shared" si="77"/>
        <v>28520</v>
      </c>
      <c r="B144" s="28">
        <f t="shared" si="52"/>
        <v>7.9222222222222225</v>
      </c>
      <c r="C144">
        <v>46040.3</v>
      </c>
      <c r="D144">
        <v>34704.699999999997</v>
      </c>
      <c r="E144">
        <v>30977.3</v>
      </c>
      <c r="F144">
        <v>29178.9</v>
      </c>
      <c r="G144">
        <v>9483.5</v>
      </c>
      <c r="H144">
        <v>14449.7</v>
      </c>
      <c r="I144">
        <v>34756.5</v>
      </c>
      <c r="J144">
        <v>3922.9</v>
      </c>
      <c r="K144">
        <v>2520.5</v>
      </c>
      <c r="L144">
        <v>2542.6999999999998</v>
      </c>
      <c r="M144">
        <f t="shared" si="53"/>
        <v>0.75378961475055539</v>
      </c>
      <c r="N144">
        <f t="shared" si="54"/>
        <v>0.67283010753622363</v>
      </c>
      <c r="O144">
        <f t="shared" si="55"/>
        <v>0.63376867657248104</v>
      </c>
      <c r="P144">
        <f t="shared" si="56"/>
        <v>0.20598258482242729</v>
      </c>
      <c r="Q144">
        <f t="shared" si="57"/>
        <v>0.31384895406850083</v>
      </c>
      <c r="R144">
        <f t="shared" si="58"/>
        <v>0.75491471602052984</v>
      </c>
      <c r="S144">
        <f t="shared" si="59"/>
        <v>8.5205787103906791E-2</v>
      </c>
      <c r="T144">
        <f t="shared" si="60"/>
        <v>5.4745516427998943E-2</v>
      </c>
      <c r="U144">
        <f t="shared" si="61"/>
        <v>5.5227702686559375E-2</v>
      </c>
      <c r="V144">
        <f t="shared" si="62"/>
        <v>0.89259667998858949</v>
      </c>
      <c r="W144">
        <f t="shared" si="63"/>
        <v>0.84077660950822231</v>
      </c>
      <c r="X144">
        <f t="shared" si="64"/>
        <v>0.273262699288569</v>
      </c>
      <c r="Y144">
        <f t="shared" si="65"/>
        <v>0.41636147265355994</v>
      </c>
      <c r="Z144">
        <f t="shared" si="66"/>
        <v>1.0014925932222438</v>
      </c>
      <c r="AA144">
        <f t="shared" si="67"/>
        <v>0.11303656277103678</v>
      </c>
      <c r="AB144">
        <f t="shared" si="68"/>
        <v>7.2627050514771779E-2</v>
      </c>
      <c r="AC144">
        <f t="shared" si="69"/>
        <v>7.3266733324304778E-2</v>
      </c>
      <c r="AD144">
        <f t="shared" si="70"/>
        <v>1.0050528196674071</v>
      </c>
      <c r="AE144">
        <f t="shared" si="71"/>
        <v>0.89710681004829818</v>
      </c>
      <c r="AF144">
        <f t="shared" si="72"/>
        <v>0.84502490209664138</v>
      </c>
      <c r="AG144">
        <f t="shared" si="73"/>
        <v>0.27464344642990307</v>
      </c>
      <c r="AH144">
        <f t="shared" si="74"/>
        <v>0.11360771613854238</v>
      </c>
      <c r="AI144">
        <f t="shared" si="75"/>
        <v>7.299402190399859E-2</v>
      </c>
      <c r="AJ144">
        <f t="shared" si="76"/>
        <v>7.3636936915412496E-2</v>
      </c>
    </row>
    <row r="145" spans="1:36" x14ac:dyDescent="0.3">
      <c r="A145" s="27">
        <f t="shared" si="77"/>
        <v>28720</v>
      </c>
      <c r="B145" s="28">
        <f t="shared" si="52"/>
        <v>7.9777777777777779</v>
      </c>
      <c r="C145">
        <v>45764.9</v>
      </c>
      <c r="D145">
        <v>34644.1</v>
      </c>
      <c r="E145">
        <v>31853.1</v>
      </c>
      <c r="F145">
        <v>28778.5</v>
      </c>
      <c r="G145">
        <v>8342.9</v>
      </c>
      <c r="H145">
        <v>16002.3</v>
      </c>
      <c r="I145">
        <v>33611.5</v>
      </c>
      <c r="J145">
        <v>4721.1000000000004</v>
      </c>
      <c r="K145">
        <v>2902.7</v>
      </c>
      <c r="L145">
        <v>2988.7</v>
      </c>
      <c r="M145">
        <f t="shared" si="53"/>
        <v>0.75700154485205906</v>
      </c>
      <c r="N145">
        <f t="shared" si="54"/>
        <v>0.69601594234883057</v>
      </c>
      <c r="O145">
        <f t="shared" si="55"/>
        <v>0.62883345096351129</v>
      </c>
      <c r="P145">
        <f t="shared" si="56"/>
        <v>0.18229909821719265</v>
      </c>
      <c r="Q145">
        <f t="shared" si="57"/>
        <v>0.34966316980917689</v>
      </c>
      <c r="R145">
        <f t="shared" si="58"/>
        <v>0.73443840148235873</v>
      </c>
      <c r="S145">
        <f t="shared" si="59"/>
        <v>0.1031598452088828</v>
      </c>
      <c r="T145">
        <f t="shared" si="60"/>
        <v>6.3426337651781156E-2</v>
      </c>
      <c r="U145">
        <f t="shared" si="61"/>
        <v>6.5305507058903214E-2</v>
      </c>
      <c r="V145">
        <f t="shared" si="62"/>
        <v>0.91943794181404626</v>
      </c>
      <c r="W145">
        <f t="shared" si="63"/>
        <v>0.83068978556233242</v>
      </c>
      <c r="X145">
        <f t="shared" si="64"/>
        <v>0.24081733974904818</v>
      </c>
      <c r="Y145">
        <f t="shared" si="65"/>
        <v>0.46190549040096296</v>
      </c>
      <c r="Z145">
        <f t="shared" si="66"/>
        <v>0.97019405901726419</v>
      </c>
      <c r="AA145">
        <f t="shared" si="67"/>
        <v>0.13627428624210183</v>
      </c>
      <c r="AB145">
        <f t="shared" si="68"/>
        <v>8.3786272410020748E-2</v>
      </c>
      <c r="AC145">
        <f t="shared" si="69"/>
        <v>8.6268657578058017E-2</v>
      </c>
      <c r="AD145">
        <f t="shared" si="70"/>
        <v>1.0093353931360787</v>
      </c>
      <c r="AE145">
        <f t="shared" si="71"/>
        <v>0.92802125646510747</v>
      </c>
      <c r="AF145">
        <f t="shared" si="72"/>
        <v>0.83844460128468168</v>
      </c>
      <c r="AG145">
        <f t="shared" si="73"/>
        <v>0.24306546428959019</v>
      </c>
      <c r="AH145">
        <f t="shared" si="74"/>
        <v>0.13754646027851039</v>
      </c>
      <c r="AI145">
        <f t="shared" si="75"/>
        <v>8.456845020237487E-2</v>
      </c>
      <c r="AJ145">
        <f t="shared" si="76"/>
        <v>8.7074009411870948E-2</v>
      </c>
    </row>
    <row r="146" spans="1:36" x14ac:dyDescent="0.3">
      <c r="A146" s="27">
        <f t="shared" si="77"/>
        <v>28920</v>
      </c>
      <c r="B146" s="28">
        <f t="shared" si="52"/>
        <v>8.0333333333333332</v>
      </c>
      <c r="C146">
        <v>45192.1</v>
      </c>
      <c r="D146">
        <v>34754.1</v>
      </c>
      <c r="E146">
        <v>30464.9</v>
      </c>
      <c r="F146">
        <v>28578.7</v>
      </c>
      <c r="G146">
        <v>8102.1</v>
      </c>
      <c r="H146">
        <v>14614.3</v>
      </c>
      <c r="I146">
        <v>32975.9</v>
      </c>
      <c r="J146">
        <v>3952.9</v>
      </c>
      <c r="K146">
        <v>2922.5</v>
      </c>
      <c r="L146">
        <v>1994.3</v>
      </c>
      <c r="M146">
        <f t="shared" si="53"/>
        <v>0.76903042788451959</v>
      </c>
      <c r="N146">
        <f t="shared" si="54"/>
        <v>0.67412003425377454</v>
      </c>
      <c r="O146">
        <f t="shared" si="55"/>
        <v>0.63238265095005541</v>
      </c>
      <c r="P146">
        <f t="shared" si="56"/>
        <v>0.1792813345695376</v>
      </c>
      <c r="Q146">
        <f t="shared" si="57"/>
        <v>0.32338174149906729</v>
      </c>
      <c r="R146">
        <f t="shared" si="58"/>
        <v>0.72968284279774565</v>
      </c>
      <c r="S146">
        <f t="shared" si="59"/>
        <v>8.7468827516313699E-2</v>
      </c>
      <c r="T146">
        <f t="shared" si="60"/>
        <v>6.4668382305756986E-2</v>
      </c>
      <c r="U146">
        <f t="shared" si="61"/>
        <v>4.412939429679081E-2</v>
      </c>
      <c r="V146">
        <f t="shared" si="62"/>
        <v>0.87658434544413477</v>
      </c>
      <c r="W146">
        <f t="shared" si="63"/>
        <v>0.82231161215511273</v>
      </c>
      <c r="X146">
        <f t="shared" si="64"/>
        <v>0.23312645126762024</v>
      </c>
      <c r="Y146">
        <f t="shared" si="65"/>
        <v>0.42050578205161404</v>
      </c>
      <c r="Z146">
        <f t="shared" si="66"/>
        <v>0.94883481373420697</v>
      </c>
      <c r="AA146">
        <f t="shared" si="67"/>
        <v>0.11373909840853311</v>
      </c>
      <c r="AB146">
        <f t="shared" si="68"/>
        <v>8.4090797920245389E-2</v>
      </c>
      <c r="AC146">
        <f t="shared" si="69"/>
        <v>5.7383157670605769E-2</v>
      </c>
      <c r="AD146">
        <f t="shared" si="70"/>
        <v>1.0253739038460261</v>
      </c>
      <c r="AE146">
        <f t="shared" si="71"/>
        <v>0.89882671233836609</v>
      </c>
      <c r="AF146">
        <f t="shared" si="72"/>
        <v>0.84317686793340718</v>
      </c>
      <c r="AG146">
        <f t="shared" si="73"/>
        <v>0.23904177942605012</v>
      </c>
      <c r="AH146">
        <f t="shared" si="74"/>
        <v>0.11662510335508493</v>
      </c>
      <c r="AI146">
        <f t="shared" si="75"/>
        <v>8.6224509741009314E-2</v>
      </c>
      <c r="AJ146">
        <f t="shared" si="76"/>
        <v>5.8839192395721079E-2</v>
      </c>
    </row>
    <row r="147" spans="1:36" x14ac:dyDescent="0.3">
      <c r="A147" s="27">
        <f t="shared" si="77"/>
        <v>29120</v>
      </c>
      <c r="B147" s="28">
        <f t="shared" si="52"/>
        <v>8.0888888888888886</v>
      </c>
      <c r="C147">
        <v>46636.800000000003</v>
      </c>
      <c r="D147">
        <v>35020.800000000003</v>
      </c>
      <c r="E147">
        <v>30956.2</v>
      </c>
      <c r="F147">
        <v>30248.799999999999</v>
      </c>
      <c r="G147">
        <v>8547.7999999999993</v>
      </c>
      <c r="H147">
        <v>14236.6</v>
      </c>
      <c r="I147">
        <v>32868</v>
      </c>
      <c r="J147">
        <v>4512.8</v>
      </c>
      <c r="K147">
        <v>3177.8</v>
      </c>
      <c r="L147">
        <v>1951</v>
      </c>
      <c r="M147">
        <f t="shared" si="53"/>
        <v>0.7509263071222726</v>
      </c>
      <c r="N147">
        <f t="shared" si="54"/>
        <v>0.66377195690956492</v>
      </c>
      <c r="O147">
        <f t="shared" si="55"/>
        <v>0.64860367778235206</v>
      </c>
      <c r="P147">
        <f t="shared" si="56"/>
        <v>0.18328444490188003</v>
      </c>
      <c r="Q147">
        <f t="shared" si="57"/>
        <v>0.3052653698366955</v>
      </c>
      <c r="R147">
        <f t="shared" si="58"/>
        <v>0.70476533552902421</v>
      </c>
      <c r="S147">
        <f t="shared" si="59"/>
        <v>9.6764786606285166E-2</v>
      </c>
      <c r="T147">
        <f t="shared" si="60"/>
        <v>6.8139323452724027E-2</v>
      </c>
      <c r="U147">
        <f t="shared" si="61"/>
        <v>4.1833916563743648E-2</v>
      </c>
      <c r="V147">
        <f t="shared" si="62"/>
        <v>0.88393754568713445</v>
      </c>
      <c r="W147">
        <f t="shared" si="63"/>
        <v>0.86373812134502914</v>
      </c>
      <c r="X147">
        <f t="shared" si="64"/>
        <v>0.24407780519005845</v>
      </c>
      <c r="Y147">
        <f t="shared" si="65"/>
        <v>0.40651841191520466</v>
      </c>
      <c r="Z147">
        <f t="shared" si="66"/>
        <v>0.93852796052631571</v>
      </c>
      <c r="AA147">
        <f t="shared" si="67"/>
        <v>0.12886056286549707</v>
      </c>
      <c r="AB147">
        <f t="shared" si="68"/>
        <v>9.0740360014619881E-2</v>
      </c>
      <c r="AC147">
        <f t="shared" si="69"/>
        <v>5.5709749634502918E-2</v>
      </c>
      <c r="AD147">
        <f t="shared" si="70"/>
        <v>1.0012350761630302</v>
      </c>
      <c r="AE147">
        <f t="shared" si="71"/>
        <v>0.88502927587941993</v>
      </c>
      <c r="AF147">
        <f t="shared" si="72"/>
        <v>0.86480490370980279</v>
      </c>
      <c r="AG147">
        <f t="shared" si="73"/>
        <v>0.24437925986917339</v>
      </c>
      <c r="AH147">
        <f t="shared" si="74"/>
        <v>0.1290197154750469</v>
      </c>
      <c r="AI147">
        <f t="shared" si="75"/>
        <v>9.0852431270298697E-2</v>
      </c>
      <c r="AJ147">
        <f t="shared" si="76"/>
        <v>5.5778555418324861E-2</v>
      </c>
    </row>
    <row r="148" spans="1:36" x14ac:dyDescent="0.3">
      <c r="A148" s="27">
        <f t="shared" si="77"/>
        <v>29320</v>
      </c>
      <c r="B148" s="28">
        <f t="shared" si="52"/>
        <v>8.1444444444444439</v>
      </c>
      <c r="C148">
        <v>46055.5</v>
      </c>
      <c r="D148">
        <v>34885.699999999997</v>
      </c>
      <c r="E148">
        <v>31380.5</v>
      </c>
      <c r="F148">
        <v>29517.7</v>
      </c>
      <c r="G148">
        <v>7993.5</v>
      </c>
      <c r="H148">
        <v>15283.3</v>
      </c>
      <c r="I148">
        <v>32427.5</v>
      </c>
      <c r="J148">
        <v>4817.5</v>
      </c>
      <c r="K148">
        <v>2942.7</v>
      </c>
      <c r="L148">
        <v>2085.5</v>
      </c>
      <c r="M148">
        <f t="shared" si="53"/>
        <v>0.75747087752819964</v>
      </c>
      <c r="N148">
        <f t="shared" si="54"/>
        <v>0.68136270369445562</v>
      </c>
      <c r="O148">
        <f t="shared" si="55"/>
        <v>0.64091585152696207</v>
      </c>
      <c r="P148">
        <f t="shared" si="56"/>
        <v>0.17356233240329602</v>
      </c>
      <c r="Q148">
        <f t="shared" si="57"/>
        <v>0.33184527363724203</v>
      </c>
      <c r="R148">
        <f t="shared" si="58"/>
        <v>0.70409614486869099</v>
      </c>
      <c r="S148">
        <f t="shared" si="59"/>
        <v>0.10460205621478434</v>
      </c>
      <c r="T148">
        <f t="shared" si="60"/>
        <v>6.3894648847586055E-2</v>
      </c>
      <c r="U148">
        <f t="shared" si="61"/>
        <v>4.5282322415346701E-2</v>
      </c>
      <c r="V148">
        <f t="shared" si="62"/>
        <v>0.89952330037809192</v>
      </c>
      <c r="W148">
        <f t="shared" si="63"/>
        <v>0.84612606311468608</v>
      </c>
      <c r="X148">
        <f t="shared" si="64"/>
        <v>0.22913400046437368</v>
      </c>
      <c r="Y148">
        <f t="shared" si="65"/>
        <v>0.4380964119968927</v>
      </c>
      <c r="Z148">
        <f t="shared" si="66"/>
        <v>0.92953559768042504</v>
      </c>
      <c r="AA148">
        <f t="shared" si="67"/>
        <v>0.13809383214325641</v>
      </c>
      <c r="AB148">
        <f t="shared" si="68"/>
        <v>8.4352614395009989E-2</v>
      </c>
      <c r="AC148">
        <f t="shared" si="69"/>
        <v>5.9780941761237417E-2</v>
      </c>
      <c r="AD148">
        <f t="shared" si="70"/>
        <v>1.0099611700375994</v>
      </c>
      <c r="AE148">
        <f t="shared" si="71"/>
        <v>0.90848360492594082</v>
      </c>
      <c r="AF148">
        <f t="shared" si="72"/>
        <v>0.85455446870261609</v>
      </c>
      <c r="AG148">
        <f t="shared" si="73"/>
        <v>0.2314164432043947</v>
      </c>
      <c r="AH148">
        <f t="shared" si="74"/>
        <v>0.13946940828637913</v>
      </c>
      <c r="AI148">
        <f t="shared" si="75"/>
        <v>8.5192865130114745E-2</v>
      </c>
      <c r="AJ148">
        <f t="shared" si="76"/>
        <v>6.0376429887128935E-2</v>
      </c>
    </row>
    <row r="149" spans="1:36" x14ac:dyDescent="0.3">
      <c r="A149" s="27">
        <f t="shared" si="77"/>
        <v>29520</v>
      </c>
      <c r="B149" s="28">
        <f t="shared" si="52"/>
        <v>8.1999999999999993</v>
      </c>
      <c r="C149">
        <v>44647.4</v>
      </c>
      <c r="D149">
        <v>33866.6</v>
      </c>
      <c r="E149">
        <v>31091.8</v>
      </c>
      <c r="F149">
        <v>28719.599999999999</v>
      </c>
      <c r="G149">
        <v>8107.6</v>
      </c>
      <c r="H149">
        <v>14429.8</v>
      </c>
      <c r="I149">
        <v>32789.599999999999</v>
      </c>
      <c r="J149">
        <v>4699.8</v>
      </c>
      <c r="K149">
        <v>2052</v>
      </c>
      <c r="L149">
        <v>2466.1999999999998</v>
      </c>
      <c r="M149">
        <f t="shared" si="53"/>
        <v>0.7585346515138619</v>
      </c>
      <c r="N149">
        <f t="shared" si="54"/>
        <v>0.69638545581601607</v>
      </c>
      <c r="O149">
        <f t="shared" si="55"/>
        <v>0.64325358251544318</v>
      </c>
      <c r="P149">
        <f t="shared" si="56"/>
        <v>0.18159176122237802</v>
      </c>
      <c r="Q149">
        <f t="shared" si="57"/>
        <v>0.3231946317142767</v>
      </c>
      <c r="R149">
        <f t="shared" si="58"/>
        <v>0.73441230620372067</v>
      </c>
      <c r="S149">
        <f t="shared" si="59"/>
        <v>0.10526480825311216</v>
      </c>
      <c r="T149">
        <f t="shared" si="60"/>
        <v>4.5960123097873562E-2</v>
      </c>
      <c r="U149">
        <f t="shared" si="61"/>
        <v>5.5237259056518405E-2</v>
      </c>
      <c r="V149">
        <f t="shared" si="62"/>
        <v>0.91806676784796826</v>
      </c>
      <c r="W149">
        <f t="shared" si="63"/>
        <v>0.84802135437274484</v>
      </c>
      <c r="X149">
        <f t="shared" si="64"/>
        <v>0.2393981090513958</v>
      </c>
      <c r="Y149">
        <f t="shared" si="65"/>
        <v>0.42607761038899683</v>
      </c>
      <c r="Z149">
        <f t="shared" si="66"/>
        <v>0.96819875629676433</v>
      </c>
      <c r="AA149">
        <f t="shared" si="67"/>
        <v>0.13877389522420322</v>
      </c>
      <c r="AB149">
        <f t="shared" si="68"/>
        <v>6.05906704540757E-2</v>
      </c>
      <c r="AC149">
        <f t="shared" si="69"/>
        <v>7.2821009490176156E-2</v>
      </c>
      <c r="AD149">
        <f t="shared" si="70"/>
        <v>1.0113795353518158</v>
      </c>
      <c r="AE149">
        <f t="shared" si="71"/>
        <v>0.92851394108802143</v>
      </c>
      <c r="AF149">
        <f t="shared" si="72"/>
        <v>0.8576714433539242</v>
      </c>
      <c r="AG149">
        <f t="shared" si="73"/>
        <v>0.24212234829650403</v>
      </c>
      <c r="AH149">
        <f t="shared" si="74"/>
        <v>0.1403530776708162</v>
      </c>
      <c r="AI149">
        <f t="shared" si="75"/>
        <v>6.1280164130498083E-2</v>
      </c>
      <c r="AJ149">
        <f t="shared" si="76"/>
        <v>7.3649678742024535E-2</v>
      </c>
    </row>
    <row r="150" spans="1:36" x14ac:dyDescent="0.3">
      <c r="A150" s="27">
        <f t="shared" si="77"/>
        <v>29720</v>
      </c>
      <c r="B150" s="28">
        <f t="shared" si="52"/>
        <v>8.2555555555555564</v>
      </c>
      <c r="C150">
        <v>45345.5</v>
      </c>
      <c r="D150">
        <v>33839.699999999997</v>
      </c>
      <c r="E150">
        <v>31908.1</v>
      </c>
      <c r="F150">
        <v>29299.5</v>
      </c>
      <c r="G150">
        <v>8454.7000000000007</v>
      </c>
      <c r="H150">
        <v>15004.1</v>
      </c>
      <c r="I150">
        <v>32943.1</v>
      </c>
      <c r="J150">
        <v>3748.3</v>
      </c>
      <c r="K150">
        <v>2529.6999999999998</v>
      </c>
      <c r="L150">
        <v>2217.1</v>
      </c>
      <c r="M150">
        <f t="shared" si="53"/>
        <v>0.74626368658411524</v>
      </c>
      <c r="N150">
        <f t="shared" si="54"/>
        <v>0.70366629544276715</v>
      </c>
      <c r="O150">
        <f t="shared" si="55"/>
        <v>0.64613908767132355</v>
      </c>
      <c r="P150">
        <f t="shared" si="56"/>
        <v>0.18645069521782759</v>
      </c>
      <c r="Q150">
        <f t="shared" si="57"/>
        <v>0.33088399069367413</v>
      </c>
      <c r="R150">
        <f t="shared" si="58"/>
        <v>0.72649105203382913</v>
      </c>
      <c r="S150">
        <f t="shared" si="59"/>
        <v>8.2660903507514538E-2</v>
      </c>
      <c r="T150">
        <f t="shared" si="60"/>
        <v>5.5787233573342442E-2</v>
      </c>
      <c r="U150">
        <f t="shared" si="61"/>
        <v>4.8893495495694168E-2</v>
      </c>
      <c r="V150">
        <f t="shared" si="62"/>
        <v>0.94291911571320075</v>
      </c>
      <c r="W150">
        <f t="shared" si="63"/>
        <v>0.86583214390198504</v>
      </c>
      <c r="X150">
        <f t="shared" si="64"/>
        <v>0.24984559555788027</v>
      </c>
      <c r="Y150">
        <f t="shared" si="65"/>
        <v>0.44338750048020525</v>
      </c>
      <c r="Z150">
        <f t="shared" si="66"/>
        <v>0.97350449324314348</v>
      </c>
      <c r="AA150">
        <f t="shared" si="67"/>
        <v>0.11076634840143383</v>
      </c>
      <c r="AB150">
        <f t="shared" si="68"/>
        <v>7.4755390857483964E-2</v>
      </c>
      <c r="AC150">
        <f t="shared" si="69"/>
        <v>6.5517720310759253E-2</v>
      </c>
      <c r="AD150">
        <f t="shared" si="70"/>
        <v>0.99501824877882028</v>
      </c>
      <c r="AE150">
        <f t="shared" si="71"/>
        <v>0.93822172725702291</v>
      </c>
      <c r="AF150">
        <f t="shared" si="72"/>
        <v>0.8615187835617647</v>
      </c>
      <c r="AG150">
        <f t="shared" si="73"/>
        <v>0.24860092695710345</v>
      </c>
      <c r="AH150">
        <f t="shared" si="74"/>
        <v>0.11021453801001939</v>
      </c>
      <c r="AI150">
        <f t="shared" si="75"/>
        <v>7.4382978097789917E-2</v>
      </c>
      <c r="AJ150">
        <f t="shared" si="76"/>
        <v>6.5191327327592224E-2</v>
      </c>
    </row>
    <row r="151" spans="1:36" x14ac:dyDescent="0.3">
      <c r="A151" s="27">
        <f t="shared" si="77"/>
        <v>29920</v>
      </c>
      <c r="B151" s="28">
        <f t="shared" si="52"/>
        <v>8.3111111111111118</v>
      </c>
      <c r="C151">
        <v>45708.4</v>
      </c>
      <c r="D151">
        <v>33092.6</v>
      </c>
      <c r="E151">
        <v>31476.2</v>
      </c>
      <c r="F151">
        <v>29237.4</v>
      </c>
      <c r="G151">
        <v>9449.6</v>
      </c>
      <c r="H151">
        <v>15693.8</v>
      </c>
      <c r="I151">
        <v>32943.800000000003</v>
      </c>
      <c r="J151">
        <v>5290.2</v>
      </c>
      <c r="K151">
        <v>3214</v>
      </c>
      <c r="L151">
        <v>2543.1999999999998</v>
      </c>
      <c r="M151">
        <f t="shared" si="53"/>
        <v>0.72399383920679783</v>
      </c>
      <c r="N151">
        <f t="shared" si="54"/>
        <v>0.68863053618153336</v>
      </c>
      <c r="O151">
        <f t="shared" si="55"/>
        <v>0.63965047999929991</v>
      </c>
      <c r="P151">
        <f t="shared" si="56"/>
        <v>0.20673661733948245</v>
      </c>
      <c r="Q151">
        <f t="shared" si="57"/>
        <v>0.34334608080790396</v>
      </c>
      <c r="R151">
        <f t="shared" si="58"/>
        <v>0.72073842007158428</v>
      </c>
      <c r="S151">
        <f t="shared" si="59"/>
        <v>0.11573802627088237</v>
      </c>
      <c r="T151">
        <f t="shared" si="60"/>
        <v>7.0315303095273521E-2</v>
      </c>
      <c r="U151">
        <f t="shared" si="61"/>
        <v>5.5639663606689357E-2</v>
      </c>
      <c r="V151">
        <f t="shared" si="62"/>
        <v>0.95115524316614597</v>
      </c>
      <c r="W151">
        <f t="shared" si="63"/>
        <v>0.88350265618295332</v>
      </c>
      <c r="X151">
        <f t="shared" si="64"/>
        <v>0.28555024386116534</v>
      </c>
      <c r="Y151">
        <f t="shared" si="65"/>
        <v>0.47423895372379321</v>
      </c>
      <c r="Z151">
        <f t="shared" si="66"/>
        <v>0.9955035264681531</v>
      </c>
      <c r="AA151">
        <f t="shared" si="67"/>
        <v>0.15986051262215722</v>
      </c>
      <c r="AB151">
        <f t="shared" si="68"/>
        <v>9.712141082900709E-2</v>
      </c>
      <c r="AC151">
        <f t="shared" si="69"/>
        <v>7.6851018052374251E-2</v>
      </c>
      <c r="AD151">
        <f t="shared" si="70"/>
        <v>0.96532511894239714</v>
      </c>
      <c r="AE151">
        <f t="shared" si="71"/>
        <v>0.91817404824204452</v>
      </c>
      <c r="AF151">
        <f t="shared" si="72"/>
        <v>0.85286730666573318</v>
      </c>
      <c r="AG151">
        <f t="shared" si="73"/>
        <v>0.27564882311930994</v>
      </c>
      <c r="AH151">
        <f t="shared" si="74"/>
        <v>0.15431736836117649</v>
      </c>
      <c r="AI151">
        <f t="shared" si="75"/>
        <v>9.3753737460364694E-2</v>
      </c>
      <c r="AJ151">
        <f t="shared" si="76"/>
        <v>7.4186218142252472E-2</v>
      </c>
    </row>
    <row r="152" spans="1:36" x14ac:dyDescent="0.3">
      <c r="A152" s="27">
        <f t="shared" si="77"/>
        <v>30120</v>
      </c>
      <c r="B152" s="28">
        <f t="shared" si="52"/>
        <v>8.3666666666666671</v>
      </c>
      <c r="C152">
        <v>44562.8</v>
      </c>
      <c r="D152">
        <v>33967.599999999999</v>
      </c>
      <c r="E152">
        <v>32658.2</v>
      </c>
      <c r="F152">
        <v>29408.2</v>
      </c>
      <c r="G152">
        <v>8398.7999999999993</v>
      </c>
      <c r="H152">
        <v>15359.6</v>
      </c>
      <c r="I152">
        <v>33119</v>
      </c>
      <c r="J152">
        <v>4906.8</v>
      </c>
      <c r="K152">
        <v>2831.2</v>
      </c>
      <c r="L152">
        <v>2152.8000000000002</v>
      </c>
      <c r="M152">
        <f t="shared" si="53"/>
        <v>0.76224115181272267</v>
      </c>
      <c r="N152">
        <f t="shared" si="54"/>
        <v>0.73285789941386081</v>
      </c>
      <c r="O152">
        <f t="shared" si="55"/>
        <v>0.65992711409516458</v>
      </c>
      <c r="P152">
        <f t="shared" si="56"/>
        <v>0.18847110145682044</v>
      </c>
      <c r="Q152">
        <f t="shared" si="57"/>
        <v>0.34467313544032241</v>
      </c>
      <c r="R152">
        <f t="shared" si="58"/>
        <v>0.7431983627599702</v>
      </c>
      <c r="S152">
        <f t="shared" si="59"/>
        <v>0.11010977766208586</v>
      </c>
      <c r="T152">
        <f t="shared" si="60"/>
        <v>6.353281212132092E-2</v>
      </c>
      <c r="U152">
        <f t="shared" si="61"/>
        <v>4.8309352195104439E-2</v>
      </c>
      <c r="V152">
        <f t="shared" si="62"/>
        <v>0.96145150084197883</v>
      </c>
      <c r="W152">
        <f t="shared" si="63"/>
        <v>0.86577208869628708</v>
      </c>
      <c r="X152">
        <f t="shared" si="64"/>
        <v>0.24725915283976493</v>
      </c>
      <c r="Y152">
        <f t="shared" si="65"/>
        <v>0.45218384578245152</v>
      </c>
      <c r="Z152">
        <f t="shared" si="66"/>
        <v>0.97501736949328188</v>
      </c>
      <c r="AA152">
        <f t="shared" si="67"/>
        <v>0.14445530446660937</v>
      </c>
      <c r="AB152">
        <f t="shared" si="68"/>
        <v>8.3350015897502322E-2</v>
      </c>
      <c r="AC152">
        <f t="shared" si="69"/>
        <v>6.3378042605306245E-2</v>
      </c>
      <c r="AD152">
        <f t="shared" si="70"/>
        <v>1.0163215357502968</v>
      </c>
      <c r="AE152">
        <f t="shared" si="71"/>
        <v>0.97714386588514779</v>
      </c>
      <c r="AF152">
        <f t="shared" si="72"/>
        <v>0.87990281879355281</v>
      </c>
      <c r="AG152">
        <f t="shared" si="73"/>
        <v>0.25129480194242726</v>
      </c>
      <c r="AH152">
        <f t="shared" si="74"/>
        <v>0.14681303688278116</v>
      </c>
      <c r="AI152">
        <f t="shared" si="75"/>
        <v>8.4710416161761226E-2</v>
      </c>
      <c r="AJ152">
        <f t="shared" si="76"/>
        <v>6.441246959347259E-2</v>
      </c>
    </row>
    <row r="153" spans="1:36" x14ac:dyDescent="0.3">
      <c r="A153" s="27">
        <f t="shared" si="77"/>
        <v>30320</v>
      </c>
      <c r="B153" s="28">
        <f t="shared" si="52"/>
        <v>8.4222222222222225</v>
      </c>
      <c r="C153">
        <v>46528.3</v>
      </c>
      <c r="D153">
        <v>34726.699999999997</v>
      </c>
      <c r="E153">
        <v>32775.9</v>
      </c>
      <c r="F153">
        <v>30019.9</v>
      </c>
      <c r="G153">
        <v>8900.2999999999993</v>
      </c>
      <c r="H153">
        <v>15775.9</v>
      </c>
      <c r="I153">
        <v>33913.9</v>
      </c>
      <c r="J153">
        <v>5108.1000000000004</v>
      </c>
      <c r="K153">
        <v>3403.5</v>
      </c>
      <c r="L153">
        <v>3738.3</v>
      </c>
      <c r="M153">
        <f t="shared" si="53"/>
        <v>0.74635651850594142</v>
      </c>
      <c r="N153">
        <f t="shared" si="54"/>
        <v>0.70442934730046014</v>
      </c>
      <c r="O153">
        <f t="shared" si="55"/>
        <v>0.64519657928615481</v>
      </c>
      <c r="P153">
        <f t="shared" si="56"/>
        <v>0.19128788285838938</v>
      </c>
      <c r="Q153">
        <f t="shared" si="57"/>
        <v>0.33906031383050744</v>
      </c>
      <c r="R153">
        <f t="shared" si="58"/>
        <v>0.72888758024686051</v>
      </c>
      <c r="S153">
        <f t="shared" si="59"/>
        <v>0.1097847976392862</v>
      </c>
      <c r="T153">
        <f t="shared" si="60"/>
        <v>7.3149029730293177E-2</v>
      </c>
      <c r="U153">
        <f t="shared" si="61"/>
        <v>8.0344650460042591E-2</v>
      </c>
      <c r="V153">
        <f t="shared" si="62"/>
        <v>0.94382420443059678</v>
      </c>
      <c r="W153">
        <f t="shared" si="63"/>
        <v>0.86446163902703121</v>
      </c>
      <c r="X153">
        <f t="shared" si="64"/>
        <v>0.25629558812095593</v>
      </c>
      <c r="Y153">
        <f t="shared" si="65"/>
        <v>0.45428733510526487</v>
      </c>
      <c r="Z153">
        <f t="shared" si="66"/>
        <v>0.97659437838896312</v>
      </c>
      <c r="AA153">
        <f t="shared" si="67"/>
        <v>0.14709431071768986</v>
      </c>
      <c r="AB153">
        <f t="shared" si="68"/>
        <v>9.8008160867574523E-2</v>
      </c>
      <c r="AC153">
        <f t="shared" si="69"/>
        <v>0.10764915756464048</v>
      </c>
      <c r="AD153">
        <f t="shared" si="70"/>
        <v>0.99514202467458857</v>
      </c>
      <c r="AE153">
        <f t="shared" si="71"/>
        <v>0.93923912973394685</v>
      </c>
      <c r="AF153">
        <f t="shared" si="72"/>
        <v>0.86026210571487305</v>
      </c>
      <c r="AG153">
        <f t="shared" si="73"/>
        <v>0.25505051047785249</v>
      </c>
      <c r="AH153">
        <f t="shared" si="74"/>
        <v>0.14637973018571493</v>
      </c>
      <c r="AI153">
        <f t="shared" si="75"/>
        <v>9.7532039640390908E-2</v>
      </c>
      <c r="AJ153">
        <f t="shared" si="76"/>
        <v>0.10712620061339012</v>
      </c>
    </row>
    <row r="154" spans="1:36" x14ac:dyDescent="0.3">
      <c r="A154" s="27">
        <f t="shared" si="77"/>
        <v>30520</v>
      </c>
      <c r="B154" s="28">
        <f t="shared" si="52"/>
        <v>8.4777777777777779</v>
      </c>
      <c r="C154">
        <v>46296.7</v>
      </c>
      <c r="D154">
        <v>33796.9</v>
      </c>
      <c r="E154">
        <v>32018.5</v>
      </c>
      <c r="F154">
        <v>29723.5</v>
      </c>
      <c r="G154">
        <v>8377.2999999999993</v>
      </c>
      <c r="H154">
        <v>16322.7</v>
      </c>
      <c r="I154">
        <v>33617.699999999997</v>
      </c>
      <c r="J154">
        <v>4700.1000000000004</v>
      </c>
      <c r="K154">
        <v>2432.9</v>
      </c>
      <c r="L154">
        <v>1995.3</v>
      </c>
      <c r="M154">
        <f t="shared" si="53"/>
        <v>0.73000667434179978</v>
      </c>
      <c r="N154">
        <f t="shared" si="54"/>
        <v>0.69159356930407567</v>
      </c>
      <c r="O154">
        <f t="shared" si="55"/>
        <v>0.64202200156814637</v>
      </c>
      <c r="P154">
        <f t="shared" si="56"/>
        <v>0.18094810213254939</v>
      </c>
      <c r="Q154">
        <f t="shared" si="57"/>
        <v>0.3525672456136183</v>
      </c>
      <c r="R154">
        <f t="shared" si="58"/>
        <v>0.72613598809418378</v>
      </c>
      <c r="S154">
        <f t="shared" si="59"/>
        <v>0.10152127473448433</v>
      </c>
      <c r="T154">
        <f t="shared" si="60"/>
        <v>5.2550181762415035E-2</v>
      </c>
      <c r="U154">
        <f t="shared" si="61"/>
        <v>4.3098104184531513E-2</v>
      </c>
      <c r="V154">
        <f t="shared" si="62"/>
        <v>0.9473797892706135</v>
      </c>
      <c r="W154">
        <f t="shared" si="63"/>
        <v>0.87947415295485676</v>
      </c>
      <c r="X154">
        <f t="shared" si="64"/>
        <v>0.24787184623441791</v>
      </c>
      <c r="Y154">
        <f t="shared" si="65"/>
        <v>0.48296441389594902</v>
      </c>
      <c r="Z154">
        <f t="shared" si="66"/>
        <v>0.99469773854998522</v>
      </c>
      <c r="AA154">
        <f t="shared" si="67"/>
        <v>0.13906896786391651</v>
      </c>
      <c r="AB154">
        <f t="shared" si="68"/>
        <v>7.1985892197213353E-2</v>
      </c>
      <c r="AC154">
        <f t="shared" si="69"/>
        <v>5.9037959102757942E-2</v>
      </c>
      <c r="AD154">
        <f t="shared" si="70"/>
        <v>0.97334223245573304</v>
      </c>
      <c r="AE154">
        <f t="shared" si="71"/>
        <v>0.9221247590721009</v>
      </c>
      <c r="AF154">
        <f t="shared" si="72"/>
        <v>0.85602933542419513</v>
      </c>
      <c r="AG154">
        <f t="shared" si="73"/>
        <v>0.24126413617673251</v>
      </c>
      <c r="AH154">
        <f t="shared" si="74"/>
        <v>0.13536169964597911</v>
      </c>
      <c r="AI154">
        <f t="shared" si="75"/>
        <v>7.006690901655338E-2</v>
      </c>
      <c r="AJ154">
        <f t="shared" si="76"/>
        <v>5.7464138912708684E-2</v>
      </c>
    </row>
    <row r="155" spans="1:36" x14ac:dyDescent="0.3">
      <c r="A155" s="27">
        <f t="shared" si="77"/>
        <v>30720</v>
      </c>
      <c r="B155" s="28">
        <f t="shared" si="52"/>
        <v>8.5333333333333332</v>
      </c>
      <c r="C155">
        <v>46197.4</v>
      </c>
      <c r="D155">
        <v>33830.199999999997</v>
      </c>
      <c r="E155">
        <v>31956</v>
      </c>
      <c r="F155">
        <v>30276</v>
      </c>
      <c r="G155">
        <v>9409.6</v>
      </c>
      <c r="H155">
        <v>15814.6</v>
      </c>
      <c r="I155">
        <v>33699.4</v>
      </c>
      <c r="J155">
        <v>4843.8</v>
      </c>
      <c r="K155">
        <v>2837.6</v>
      </c>
      <c r="L155">
        <v>2561</v>
      </c>
      <c r="M155">
        <f t="shared" si="53"/>
        <v>0.73229662275366136</v>
      </c>
      <c r="N155">
        <f t="shared" si="54"/>
        <v>0.69172724006112896</v>
      </c>
      <c r="O155">
        <f t="shared" si="55"/>
        <v>0.65536155714390854</v>
      </c>
      <c r="P155">
        <f t="shared" si="56"/>
        <v>0.20368245832016521</v>
      </c>
      <c r="Q155">
        <f t="shared" si="57"/>
        <v>0.34232662444206818</v>
      </c>
      <c r="R155">
        <f t="shared" si="58"/>
        <v>0.72946529458367793</v>
      </c>
      <c r="S155">
        <f t="shared" si="59"/>
        <v>0.10485005649668597</v>
      </c>
      <c r="T155">
        <f t="shared" si="60"/>
        <v>6.1423370146371871E-2</v>
      </c>
      <c r="U155">
        <f t="shared" si="61"/>
        <v>5.5436020208929508E-2</v>
      </c>
      <c r="V155">
        <f t="shared" si="62"/>
        <v>0.94459979544903672</v>
      </c>
      <c r="W155">
        <f t="shared" si="63"/>
        <v>0.89494002400222294</v>
      </c>
      <c r="X155">
        <f t="shared" si="64"/>
        <v>0.2781420151225828</v>
      </c>
      <c r="Y155">
        <f t="shared" si="65"/>
        <v>0.46746989376356041</v>
      </c>
      <c r="Z155">
        <f t="shared" si="66"/>
        <v>0.99613363208021244</v>
      </c>
      <c r="AA155">
        <f t="shared" si="67"/>
        <v>0.14317976246075992</v>
      </c>
      <c r="AB155">
        <f t="shared" si="68"/>
        <v>8.3877718724689784E-2</v>
      </c>
      <c r="AC155">
        <f t="shared" si="69"/>
        <v>7.5701592068625076E-2</v>
      </c>
      <c r="AD155">
        <f t="shared" si="70"/>
        <v>0.97639549700488182</v>
      </c>
      <c r="AE155">
        <f t="shared" si="71"/>
        <v>0.9223029867481719</v>
      </c>
      <c r="AF155">
        <f t="shared" si="72"/>
        <v>0.87381540952521142</v>
      </c>
      <c r="AG155">
        <f t="shared" si="73"/>
        <v>0.27157661109355363</v>
      </c>
      <c r="AH155">
        <f t="shared" si="74"/>
        <v>0.13980007532891461</v>
      </c>
      <c r="AI155">
        <f t="shared" si="75"/>
        <v>8.1897826861829157E-2</v>
      </c>
      <c r="AJ155">
        <f t="shared" si="76"/>
        <v>7.3914693611906016E-2</v>
      </c>
    </row>
    <row r="156" spans="1:36" x14ac:dyDescent="0.3">
      <c r="A156" s="27">
        <f t="shared" si="77"/>
        <v>30920</v>
      </c>
      <c r="B156" s="28">
        <f t="shared" si="52"/>
        <v>8.5888888888888886</v>
      </c>
      <c r="C156">
        <v>46138.6</v>
      </c>
      <c r="D156">
        <v>34258.199999999997</v>
      </c>
      <c r="E156">
        <v>32053</v>
      </c>
      <c r="F156">
        <v>30795.599999999999</v>
      </c>
      <c r="G156">
        <v>9262</v>
      </c>
      <c r="H156">
        <v>15744.6</v>
      </c>
      <c r="I156">
        <v>34549.599999999999</v>
      </c>
      <c r="J156">
        <v>4945.3999999999996</v>
      </c>
      <c r="K156">
        <v>2896.8</v>
      </c>
      <c r="L156">
        <v>2941.4</v>
      </c>
      <c r="M156">
        <f t="shared" si="53"/>
        <v>0.74250627457270046</v>
      </c>
      <c r="N156">
        <f t="shared" si="54"/>
        <v>0.69471115291751373</v>
      </c>
      <c r="O156">
        <f t="shared" si="55"/>
        <v>0.66745848378581052</v>
      </c>
      <c r="P156">
        <f t="shared" si="56"/>
        <v>0.20074297876398503</v>
      </c>
      <c r="Q156">
        <f t="shared" si="57"/>
        <v>0.34124572483777144</v>
      </c>
      <c r="R156">
        <f t="shared" si="58"/>
        <v>0.74882202754309835</v>
      </c>
      <c r="S156">
        <f t="shared" si="59"/>
        <v>0.107185740356231</v>
      </c>
      <c r="T156">
        <f t="shared" si="60"/>
        <v>6.2784739892411137E-2</v>
      </c>
      <c r="U156">
        <f t="shared" si="61"/>
        <v>6.3751392543336824E-2</v>
      </c>
      <c r="V156">
        <f t="shared" si="62"/>
        <v>0.93563000974949073</v>
      </c>
      <c r="W156">
        <f t="shared" si="63"/>
        <v>0.89892638842671246</v>
      </c>
      <c r="X156">
        <f t="shared" si="64"/>
        <v>0.27035862946681383</v>
      </c>
      <c r="Y156">
        <f t="shared" si="65"/>
        <v>0.45958631802021127</v>
      </c>
      <c r="Z156">
        <f t="shared" si="66"/>
        <v>1.0085059927258291</v>
      </c>
      <c r="AA156">
        <f t="shared" si="67"/>
        <v>0.1443566795686872</v>
      </c>
      <c r="AB156">
        <f t="shared" si="68"/>
        <v>8.4557857680788842E-2</v>
      </c>
      <c r="AC156">
        <f t="shared" si="69"/>
        <v>8.5859735771289802E-2</v>
      </c>
      <c r="AD156">
        <f t="shared" si="70"/>
        <v>0.99000836609693399</v>
      </c>
      <c r="AE156">
        <f t="shared" si="71"/>
        <v>0.9262815372233516</v>
      </c>
      <c r="AF156">
        <f t="shared" si="72"/>
        <v>0.8899446450477474</v>
      </c>
      <c r="AG156">
        <f t="shared" si="73"/>
        <v>0.26765730501864671</v>
      </c>
      <c r="AH156">
        <f t="shared" si="74"/>
        <v>0.14291432047497468</v>
      </c>
      <c r="AI156">
        <f t="shared" si="75"/>
        <v>8.371298652321485E-2</v>
      </c>
      <c r="AJ156">
        <f t="shared" si="76"/>
        <v>8.5001856724449099E-2</v>
      </c>
    </row>
    <row r="157" spans="1:36" x14ac:dyDescent="0.3">
      <c r="A157" s="27">
        <f t="shared" si="77"/>
        <v>31120</v>
      </c>
      <c r="B157" s="28">
        <f t="shared" si="52"/>
        <v>8.6444444444444439</v>
      </c>
      <c r="C157">
        <v>45232.9</v>
      </c>
      <c r="D157">
        <v>33836.9</v>
      </c>
      <c r="E157">
        <v>32090.7</v>
      </c>
      <c r="F157">
        <v>28969.1</v>
      </c>
      <c r="G157">
        <v>8667.9</v>
      </c>
      <c r="H157">
        <v>15818.1</v>
      </c>
      <c r="I157">
        <v>34010.5</v>
      </c>
      <c r="J157">
        <v>4404.7</v>
      </c>
      <c r="K157">
        <v>2948.1000000000004</v>
      </c>
      <c r="L157">
        <v>2664.3</v>
      </c>
      <c r="M157">
        <f t="shared" si="53"/>
        <v>0.74805948767379493</v>
      </c>
      <c r="N157">
        <f t="shared" si="54"/>
        <v>0.70945484370889333</v>
      </c>
      <c r="O157">
        <f t="shared" si="55"/>
        <v>0.64044312878457932</v>
      </c>
      <c r="P157">
        <f t="shared" si="56"/>
        <v>0.19162821751424294</v>
      </c>
      <c r="Q157">
        <f t="shared" si="57"/>
        <v>0.34970342383530573</v>
      </c>
      <c r="R157">
        <f t="shared" si="58"/>
        <v>0.75189740211217937</v>
      </c>
      <c r="S157">
        <f t="shared" si="59"/>
        <v>9.7378235753179651E-2</v>
      </c>
      <c r="T157">
        <f t="shared" si="60"/>
        <v>6.5176011266135939E-2</v>
      </c>
      <c r="U157">
        <f t="shared" si="61"/>
        <v>5.8901817040251679E-2</v>
      </c>
      <c r="V157">
        <f t="shared" si="62"/>
        <v>0.94839361761863528</v>
      </c>
      <c r="W157">
        <f t="shared" si="63"/>
        <v>0.8561393035414</v>
      </c>
      <c r="X157">
        <f t="shared" si="64"/>
        <v>0.25616708386406556</v>
      </c>
      <c r="Y157">
        <f t="shared" si="65"/>
        <v>0.46748076803726107</v>
      </c>
      <c r="Z157">
        <f t="shared" si="66"/>
        <v>1.0051304936326908</v>
      </c>
      <c r="AA157">
        <f t="shared" si="67"/>
        <v>0.13017445451563234</v>
      </c>
      <c r="AB157">
        <f t="shared" si="68"/>
        <v>8.7126775798019335E-2</v>
      </c>
      <c r="AC157">
        <f t="shared" si="69"/>
        <v>7.873948263582066E-2</v>
      </c>
      <c r="AD157">
        <f t="shared" si="70"/>
        <v>0.99741265023172654</v>
      </c>
      <c r="AE157">
        <f t="shared" si="71"/>
        <v>0.94593979161185782</v>
      </c>
      <c r="AF157">
        <f t="shared" si="72"/>
        <v>0.85392417171277246</v>
      </c>
      <c r="AG157">
        <f t="shared" si="73"/>
        <v>0.25550429001899061</v>
      </c>
      <c r="AH157">
        <f t="shared" si="74"/>
        <v>0.12983764767090619</v>
      </c>
      <c r="AI157">
        <f t="shared" si="75"/>
        <v>8.6901348354847918E-2</v>
      </c>
      <c r="AJ157">
        <f t="shared" si="76"/>
        <v>7.8535756053668901E-2</v>
      </c>
    </row>
    <row r="158" spans="1:36" x14ac:dyDescent="0.3">
      <c r="A158" s="27">
        <f t="shared" si="77"/>
        <v>31320</v>
      </c>
      <c r="B158" s="28">
        <f t="shared" si="52"/>
        <v>8.6999999999999993</v>
      </c>
      <c r="C158">
        <v>45863.9</v>
      </c>
      <c r="D158">
        <v>33802.5</v>
      </c>
      <c r="E158">
        <v>33159.300000000003</v>
      </c>
      <c r="F158">
        <v>30068.5</v>
      </c>
      <c r="G158">
        <v>8773.2999999999993</v>
      </c>
      <c r="H158">
        <v>16459.3</v>
      </c>
      <c r="I158">
        <v>34263.1</v>
      </c>
      <c r="J158">
        <v>4966.7</v>
      </c>
      <c r="K158">
        <v>3279.9</v>
      </c>
      <c r="L158">
        <v>3198.7</v>
      </c>
      <c r="M158">
        <f t="shared" si="53"/>
        <v>0.73701756719336997</v>
      </c>
      <c r="N158">
        <f t="shared" si="54"/>
        <v>0.72299346544886067</v>
      </c>
      <c r="O158">
        <f t="shared" si="55"/>
        <v>0.65560277255096056</v>
      </c>
      <c r="P158">
        <f t="shared" si="56"/>
        <v>0.19128988158442695</v>
      </c>
      <c r="Q158">
        <f t="shared" si="57"/>
        <v>0.35887266455752781</v>
      </c>
      <c r="R158">
        <f t="shared" si="58"/>
        <v>0.74706032413292367</v>
      </c>
      <c r="S158">
        <f t="shared" si="59"/>
        <v>0.10829214262197501</v>
      </c>
      <c r="T158">
        <f t="shared" si="60"/>
        <v>7.1513761367873213E-2</v>
      </c>
      <c r="U158">
        <f t="shared" si="61"/>
        <v>6.9743305737191993E-2</v>
      </c>
      <c r="V158">
        <f t="shared" si="62"/>
        <v>0.98097182161082763</v>
      </c>
      <c r="W158">
        <f t="shared" si="63"/>
        <v>0.88953479772206201</v>
      </c>
      <c r="X158">
        <f t="shared" si="64"/>
        <v>0.25954589157606683</v>
      </c>
      <c r="Y158">
        <f t="shared" si="65"/>
        <v>0.4869255232601139</v>
      </c>
      <c r="Z158">
        <f t="shared" si="66"/>
        <v>1.0136262110790621</v>
      </c>
      <c r="AA158">
        <f t="shared" si="67"/>
        <v>0.14693291916278381</v>
      </c>
      <c r="AB158">
        <f t="shared" si="68"/>
        <v>9.7031284668293763E-2</v>
      </c>
      <c r="AC158">
        <f t="shared" si="69"/>
        <v>9.4629095481103459E-2</v>
      </c>
      <c r="AD158">
        <f t="shared" si="70"/>
        <v>0.98269008959116</v>
      </c>
      <c r="AE158">
        <f t="shared" si="71"/>
        <v>0.9639912872651476</v>
      </c>
      <c r="AF158">
        <f t="shared" si="72"/>
        <v>0.87413703006794741</v>
      </c>
      <c r="AG158">
        <f t="shared" si="73"/>
        <v>0.25505317544590261</v>
      </c>
      <c r="AH158">
        <f t="shared" si="74"/>
        <v>0.14438952349596668</v>
      </c>
      <c r="AI158">
        <f t="shared" si="75"/>
        <v>9.5351681823830955E-2</v>
      </c>
      <c r="AJ158">
        <f t="shared" si="76"/>
        <v>9.2991074316255987E-2</v>
      </c>
    </row>
    <row r="159" spans="1:36" x14ac:dyDescent="0.3">
      <c r="A159" s="27">
        <f t="shared" si="77"/>
        <v>31520</v>
      </c>
      <c r="B159" s="28">
        <f t="shared" si="52"/>
        <v>8.7555555555555564</v>
      </c>
      <c r="C159">
        <v>46764.1</v>
      </c>
      <c r="D159">
        <v>33856.5</v>
      </c>
      <c r="E159">
        <v>31334.3</v>
      </c>
      <c r="F159">
        <v>28619.7</v>
      </c>
      <c r="G159">
        <v>8748.9</v>
      </c>
      <c r="H159">
        <v>15814.1</v>
      </c>
      <c r="I159">
        <v>34426.300000000003</v>
      </c>
      <c r="J159">
        <v>4303.8999999999996</v>
      </c>
      <c r="K159">
        <v>2268.9</v>
      </c>
      <c r="L159">
        <v>1827.5</v>
      </c>
      <c r="M159">
        <f t="shared" si="53"/>
        <v>0.72398485162763748</v>
      </c>
      <c r="N159">
        <f t="shared" si="54"/>
        <v>0.6700503163751681</v>
      </c>
      <c r="O159">
        <f t="shared" si="55"/>
        <v>0.6120015139818793</v>
      </c>
      <c r="P159">
        <f t="shared" si="56"/>
        <v>0.18708582010559383</v>
      </c>
      <c r="Q159">
        <f t="shared" si="57"/>
        <v>0.33816752594404687</v>
      </c>
      <c r="R159">
        <f t="shared" si="58"/>
        <v>0.73616941200621855</v>
      </c>
      <c r="S159">
        <f t="shared" si="59"/>
        <v>9.2034274154746909E-2</v>
      </c>
      <c r="T159">
        <f t="shared" si="60"/>
        <v>4.8517987088386179E-2</v>
      </c>
      <c r="U159">
        <f t="shared" si="61"/>
        <v>3.9079122660331325E-2</v>
      </c>
      <c r="V159">
        <f t="shared" si="62"/>
        <v>0.92550322685451836</v>
      </c>
      <c r="W159">
        <f t="shared" si="63"/>
        <v>0.84532364538567195</v>
      </c>
      <c r="X159">
        <f t="shared" si="64"/>
        <v>0.25841123565637319</v>
      </c>
      <c r="Y159">
        <f t="shared" si="65"/>
        <v>0.4670919911981451</v>
      </c>
      <c r="Z159">
        <f t="shared" si="66"/>
        <v>1.0168298554191959</v>
      </c>
      <c r="AA159">
        <f t="shared" si="67"/>
        <v>0.12712182298820018</v>
      </c>
      <c r="AB159">
        <f t="shared" si="68"/>
        <v>6.7015196491072612E-2</v>
      </c>
      <c r="AC159">
        <f t="shared" si="69"/>
        <v>5.3977818144226364E-2</v>
      </c>
      <c r="AD159">
        <f t="shared" si="70"/>
        <v>0.96531313550351661</v>
      </c>
      <c r="AE159">
        <f t="shared" si="71"/>
        <v>0.8934004218335575</v>
      </c>
      <c r="AF159">
        <f t="shared" si="72"/>
        <v>0.81600201864250577</v>
      </c>
      <c r="AG159">
        <f t="shared" si="73"/>
        <v>0.24944776014079176</v>
      </c>
      <c r="AH159">
        <f t="shared" si="74"/>
        <v>0.12271236553966254</v>
      </c>
      <c r="AI159">
        <f t="shared" si="75"/>
        <v>6.4690649451181567E-2</v>
      </c>
      <c r="AJ159">
        <f t="shared" si="76"/>
        <v>5.2105496880441769E-2</v>
      </c>
    </row>
    <row r="160" spans="1:36" x14ac:dyDescent="0.3">
      <c r="A160" s="27">
        <f t="shared" si="77"/>
        <v>31720</v>
      </c>
      <c r="B160" s="28">
        <f t="shared" si="52"/>
        <v>8.8111111111111118</v>
      </c>
      <c r="C160">
        <v>45090.1</v>
      </c>
      <c r="D160">
        <v>34532.1</v>
      </c>
      <c r="E160">
        <v>32129.7</v>
      </c>
      <c r="F160">
        <v>28981.7</v>
      </c>
      <c r="G160">
        <v>8497.5</v>
      </c>
      <c r="H160">
        <v>15948.3</v>
      </c>
      <c r="I160">
        <v>33938.9</v>
      </c>
      <c r="J160">
        <v>5243.7</v>
      </c>
      <c r="K160">
        <v>3807.9</v>
      </c>
      <c r="L160">
        <v>2138.3000000000002</v>
      </c>
      <c r="M160">
        <f t="shared" si="53"/>
        <v>0.76584660490883805</v>
      </c>
      <c r="N160">
        <f t="shared" si="54"/>
        <v>0.71256661661872567</v>
      </c>
      <c r="O160">
        <f t="shared" si="55"/>
        <v>0.64275084774706648</v>
      </c>
      <c r="P160">
        <f t="shared" si="56"/>
        <v>0.18845600253714231</v>
      </c>
      <c r="Q160">
        <f t="shared" si="57"/>
        <v>0.35369848370263096</v>
      </c>
      <c r="R160">
        <f t="shared" si="58"/>
        <v>0.75269072368435652</v>
      </c>
      <c r="S160">
        <f t="shared" si="59"/>
        <v>0.1162938205947647</v>
      </c>
      <c r="T160">
        <f t="shared" si="60"/>
        <v>8.4450910510289398E-2</v>
      </c>
      <c r="U160">
        <f t="shared" si="61"/>
        <v>4.7422826740237886E-2</v>
      </c>
      <c r="V160">
        <f t="shared" si="62"/>
        <v>0.9304299477877106</v>
      </c>
      <c r="W160">
        <f t="shared" si="63"/>
        <v>0.83926839085951921</v>
      </c>
      <c r="X160">
        <f t="shared" si="64"/>
        <v>0.24607539072341389</v>
      </c>
      <c r="Y160">
        <f t="shared" si="65"/>
        <v>0.46183985335383598</v>
      </c>
      <c r="Z160">
        <f t="shared" si="66"/>
        <v>0.98282178031454803</v>
      </c>
      <c r="AA160">
        <f t="shared" si="67"/>
        <v>0.15185001780951637</v>
      </c>
      <c r="AB160">
        <f t="shared" si="68"/>
        <v>0.11027131277854518</v>
      </c>
      <c r="AC160">
        <f t="shared" si="69"/>
        <v>6.1922095673301078E-2</v>
      </c>
      <c r="AD160">
        <f t="shared" si="70"/>
        <v>1.0211288065451174</v>
      </c>
      <c r="AE160">
        <f t="shared" si="71"/>
        <v>0.95008882215830093</v>
      </c>
      <c r="AF160">
        <f t="shared" si="72"/>
        <v>0.85700113032942193</v>
      </c>
      <c r="AG160">
        <f t="shared" si="73"/>
        <v>0.25127467004952309</v>
      </c>
      <c r="AH160">
        <f t="shared" si="74"/>
        <v>0.15505842745968626</v>
      </c>
      <c r="AI160">
        <f t="shared" si="75"/>
        <v>0.1126012140137192</v>
      </c>
      <c r="AJ160">
        <f t="shared" si="76"/>
        <v>6.323043565365051E-2</v>
      </c>
    </row>
    <row r="161" spans="1:36" x14ac:dyDescent="0.3">
      <c r="A161" s="27">
        <f t="shared" si="77"/>
        <v>31920</v>
      </c>
      <c r="B161" s="28">
        <f t="shared" si="52"/>
        <v>8.8666666666666671</v>
      </c>
      <c r="C161">
        <v>45964.9</v>
      </c>
      <c r="D161">
        <v>33413.699999999997</v>
      </c>
      <c r="E161">
        <v>31964.1</v>
      </c>
      <c r="F161">
        <v>30264.3</v>
      </c>
      <c r="G161">
        <v>8607.7000000000007</v>
      </c>
      <c r="H161">
        <v>16461.3</v>
      </c>
      <c r="I161">
        <v>33602.1</v>
      </c>
      <c r="J161">
        <v>5484.9</v>
      </c>
      <c r="K161">
        <v>3033.3</v>
      </c>
      <c r="L161">
        <v>2456.9</v>
      </c>
      <c r="M161">
        <f t="shared" si="53"/>
        <v>0.72693946902962903</v>
      </c>
      <c r="N161">
        <f t="shared" si="54"/>
        <v>0.69540236136704303</v>
      </c>
      <c r="O161">
        <f t="shared" si="55"/>
        <v>0.65842196980739642</v>
      </c>
      <c r="P161">
        <f t="shared" si="56"/>
        <v>0.1872668057583069</v>
      </c>
      <c r="Q161">
        <f t="shared" si="57"/>
        <v>0.35812761476691995</v>
      </c>
      <c r="R161">
        <f t="shared" si="58"/>
        <v>0.73103824875067713</v>
      </c>
      <c r="S161">
        <f t="shared" si="59"/>
        <v>0.11932800898076575</v>
      </c>
      <c r="T161">
        <f t="shared" si="60"/>
        <v>6.5991658852733281E-2</v>
      </c>
      <c r="U161">
        <f t="shared" si="61"/>
        <v>5.345165550235071E-2</v>
      </c>
      <c r="V161">
        <f t="shared" si="62"/>
        <v>0.95661659738370797</v>
      </c>
      <c r="W161">
        <f t="shared" si="63"/>
        <v>0.90574524820657398</v>
      </c>
      <c r="X161">
        <f t="shared" si="64"/>
        <v>0.25760990252501226</v>
      </c>
      <c r="Y161">
        <f t="shared" si="65"/>
        <v>0.49265121791361033</v>
      </c>
      <c r="Z161">
        <f t="shared" si="66"/>
        <v>1.0056384058036076</v>
      </c>
      <c r="AA161">
        <f t="shared" si="67"/>
        <v>0.16415123138114007</v>
      </c>
      <c r="AB161">
        <f t="shared" si="68"/>
        <v>9.0780129108718896E-2</v>
      </c>
      <c r="AC161">
        <f t="shared" si="69"/>
        <v>7.3529719845452618E-2</v>
      </c>
      <c r="AD161">
        <f t="shared" si="70"/>
        <v>0.96925262537283874</v>
      </c>
      <c r="AE161">
        <f t="shared" si="71"/>
        <v>0.92720314848939067</v>
      </c>
      <c r="AF161">
        <f t="shared" si="72"/>
        <v>0.87789595974319523</v>
      </c>
      <c r="AG161">
        <f t="shared" si="73"/>
        <v>0.24968907434440921</v>
      </c>
      <c r="AH161">
        <f t="shared" si="74"/>
        <v>0.15910401197435434</v>
      </c>
      <c r="AI161">
        <f t="shared" si="75"/>
        <v>8.7988878470311047E-2</v>
      </c>
      <c r="AJ161">
        <f t="shared" si="76"/>
        <v>7.126887400313428E-2</v>
      </c>
    </row>
    <row r="162" spans="1:36" x14ac:dyDescent="0.3">
      <c r="A162" s="27">
        <f t="shared" si="77"/>
        <v>32120</v>
      </c>
      <c r="B162" s="28">
        <f t="shared" si="52"/>
        <v>8.9222222222222225</v>
      </c>
      <c r="C162">
        <v>46382.9</v>
      </c>
      <c r="D162">
        <v>33432.1</v>
      </c>
      <c r="E162">
        <v>32107.3</v>
      </c>
      <c r="F162">
        <v>28469.7</v>
      </c>
      <c r="G162">
        <v>8934.5</v>
      </c>
      <c r="H162">
        <v>15719.3</v>
      </c>
      <c r="I162">
        <v>33496.1</v>
      </c>
      <c r="J162">
        <v>5406.7</v>
      </c>
      <c r="K162">
        <v>2091.1</v>
      </c>
      <c r="L162">
        <v>2469.1</v>
      </c>
      <c r="M162">
        <f t="shared" si="53"/>
        <v>0.72078503069018962</v>
      </c>
      <c r="N162">
        <f t="shared" si="54"/>
        <v>0.69222278037811347</v>
      </c>
      <c r="O162">
        <f t="shared" si="55"/>
        <v>0.61379732616977378</v>
      </c>
      <c r="P162">
        <f t="shared" si="56"/>
        <v>0.19262486821651945</v>
      </c>
      <c r="Q162">
        <f t="shared" si="57"/>
        <v>0.33890291465173583</v>
      </c>
      <c r="R162">
        <f t="shared" si="58"/>
        <v>0.72216484954584548</v>
      </c>
      <c r="S162">
        <f t="shared" si="59"/>
        <v>0.11656666573241431</v>
      </c>
      <c r="T162">
        <f t="shared" si="60"/>
        <v>4.5083425141593129E-2</v>
      </c>
      <c r="U162">
        <f t="shared" si="61"/>
        <v>5.3232980257810529E-2</v>
      </c>
      <c r="V162">
        <f t="shared" si="62"/>
        <v>0.9603734135755756</v>
      </c>
      <c r="W162">
        <f t="shared" si="63"/>
        <v>0.85156780459498516</v>
      </c>
      <c r="X162">
        <f t="shared" si="64"/>
        <v>0.26724315852130137</v>
      </c>
      <c r="Y162">
        <f t="shared" si="65"/>
        <v>0.4701858393579823</v>
      </c>
      <c r="Z162">
        <f t="shared" si="66"/>
        <v>1.0019143278465905</v>
      </c>
      <c r="AA162">
        <f t="shared" si="67"/>
        <v>0.1617218182525178</v>
      </c>
      <c r="AB162">
        <f t="shared" si="68"/>
        <v>6.2547671250085993E-2</v>
      </c>
      <c r="AC162">
        <f t="shared" si="69"/>
        <v>7.3854170094011448E-2</v>
      </c>
      <c r="AD162">
        <f t="shared" si="70"/>
        <v>0.96104670758691946</v>
      </c>
      <c r="AE162">
        <f t="shared" si="71"/>
        <v>0.92296370717081799</v>
      </c>
      <c r="AF162">
        <f t="shared" si="72"/>
        <v>0.81839643489303171</v>
      </c>
      <c r="AG162">
        <f t="shared" si="73"/>
        <v>0.25683315762202591</v>
      </c>
      <c r="AH162">
        <f t="shared" si="74"/>
        <v>0.15542222097655242</v>
      </c>
      <c r="AI162">
        <f t="shared" si="75"/>
        <v>6.011123352212417E-2</v>
      </c>
      <c r="AJ162">
        <f t="shared" si="76"/>
        <v>7.0977307010414034E-2</v>
      </c>
    </row>
    <row r="163" spans="1:36" x14ac:dyDescent="0.3">
      <c r="A163" s="27">
        <f t="shared" si="77"/>
        <v>32320</v>
      </c>
      <c r="B163" s="28">
        <f t="shared" si="52"/>
        <v>8.9777777777777779</v>
      </c>
      <c r="C163">
        <v>45401.2</v>
      </c>
      <c r="D163">
        <v>34385.4</v>
      </c>
      <c r="E163">
        <v>30977.4</v>
      </c>
      <c r="F163">
        <v>30060.400000000001</v>
      </c>
      <c r="G163">
        <v>10106.4</v>
      </c>
      <c r="H163">
        <v>15868.2</v>
      </c>
      <c r="I163">
        <v>33859.4</v>
      </c>
      <c r="J163">
        <v>5029.8</v>
      </c>
      <c r="K163">
        <v>2428.6</v>
      </c>
      <c r="L163">
        <v>1994.6</v>
      </c>
      <c r="M163">
        <f t="shared" si="53"/>
        <v>0.75736764667013212</v>
      </c>
      <c r="N163">
        <f t="shared" si="54"/>
        <v>0.68230355144797938</v>
      </c>
      <c r="O163">
        <f t="shared" si="55"/>
        <v>0.6621058474225352</v>
      </c>
      <c r="P163">
        <f t="shared" si="56"/>
        <v>0.222602045760905</v>
      </c>
      <c r="Q163">
        <f t="shared" si="57"/>
        <v>0.34951058562328752</v>
      </c>
      <c r="R163">
        <f t="shared" si="58"/>
        <v>0.74578204981366136</v>
      </c>
      <c r="S163">
        <f t="shared" si="59"/>
        <v>0.11078561800128632</v>
      </c>
      <c r="T163">
        <f t="shared" si="60"/>
        <v>5.3491978185598622E-2</v>
      </c>
      <c r="U163">
        <f t="shared" si="61"/>
        <v>4.3932759486533399E-2</v>
      </c>
      <c r="V163">
        <f t="shared" si="62"/>
        <v>0.9008881676525502</v>
      </c>
      <c r="W163">
        <f t="shared" si="63"/>
        <v>0.87421987238769938</v>
      </c>
      <c r="X163">
        <f t="shared" si="64"/>
        <v>0.29391544085571197</v>
      </c>
      <c r="Y163">
        <f t="shared" si="65"/>
        <v>0.46148074473468392</v>
      </c>
      <c r="Z163">
        <f t="shared" si="66"/>
        <v>0.98470280991350978</v>
      </c>
      <c r="AA163">
        <f t="shared" si="67"/>
        <v>0.1462771990437802</v>
      </c>
      <c r="AB163">
        <f t="shared" si="68"/>
        <v>7.0628813391730202E-2</v>
      </c>
      <c r="AC163">
        <f t="shared" si="69"/>
        <v>5.8007177464854266E-2</v>
      </c>
      <c r="AD163">
        <f t="shared" si="70"/>
        <v>1.0098235288935096</v>
      </c>
      <c r="AE163">
        <f t="shared" si="71"/>
        <v>0.90973806859730588</v>
      </c>
      <c r="AF163">
        <f t="shared" si="72"/>
        <v>0.88280779656338026</v>
      </c>
      <c r="AG163">
        <f t="shared" si="73"/>
        <v>0.29680272768120669</v>
      </c>
      <c r="AH163">
        <f t="shared" si="74"/>
        <v>0.14771415733504842</v>
      </c>
      <c r="AI163">
        <f t="shared" si="75"/>
        <v>7.1322637580798168E-2</v>
      </c>
      <c r="AJ163">
        <f t="shared" si="76"/>
        <v>5.8577012648711201E-2</v>
      </c>
    </row>
    <row r="164" spans="1:36" x14ac:dyDescent="0.3">
      <c r="A164" s="27">
        <f t="shared" si="77"/>
        <v>32520</v>
      </c>
      <c r="B164" s="28">
        <f t="shared" si="52"/>
        <v>9.0333333333333332</v>
      </c>
      <c r="C164">
        <v>45052</v>
      </c>
      <c r="D164">
        <v>34766.800000000003</v>
      </c>
      <c r="E164">
        <v>32862.400000000001</v>
      </c>
      <c r="F164">
        <v>29452.6</v>
      </c>
      <c r="G164">
        <v>9194</v>
      </c>
      <c r="H164">
        <v>16575.8</v>
      </c>
      <c r="I164">
        <v>33755.4</v>
      </c>
      <c r="J164">
        <v>5319.2</v>
      </c>
      <c r="K164">
        <v>2737.8</v>
      </c>
      <c r="L164">
        <v>2412.1999999999998</v>
      </c>
      <c r="M164">
        <f t="shared" si="53"/>
        <v>0.77170380893190094</v>
      </c>
      <c r="N164">
        <f t="shared" si="54"/>
        <v>0.72943265559797565</v>
      </c>
      <c r="O164">
        <f t="shared" si="55"/>
        <v>0.65374678149693688</v>
      </c>
      <c r="P164">
        <f t="shared" si="56"/>
        <v>0.20407529077510433</v>
      </c>
      <c r="Q164">
        <f t="shared" si="57"/>
        <v>0.3679259522329752</v>
      </c>
      <c r="R164">
        <f t="shared" si="58"/>
        <v>0.74925419515226854</v>
      </c>
      <c r="S164">
        <f t="shared" si="59"/>
        <v>0.1180680102992098</v>
      </c>
      <c r="T164">
        <f t="shared" si="60"/>
        <v>6.0769777146408598E-2</v>
      </c>
      <c r="U164">
        <f t="shared" si="61"/>
        <v>5.3542573026724667E-2</v>
      </c>
      <c r="V164">
        <f t="shared" si="62"/>
        <v>0.94522360412807616</v>
      </c>
      <c r="W164">
        <f t="shared" si="63"/>
        <v>0.84714727843804993</v>
      </c>
      <c r="X164">
        <f t="shared" si="64"/>
        <v>0.26444769147577574</v>
      </c>
      <c r="Y164">
        <f t="shared" si="65"/>
        <v>0.47677094239331769</v>
      </c>
      <c r="Z164">
        <f t="shared" si="66"/>
        <v>0.97090902815329561</v>
      </c>
      <c r="AA164">
        <f t="shared" si="67"/>
        <v>0.15299653692603285</v>
      </c>
      <c r="AB164">
        <f t="shared" si="68"/>
        <v>7.8747540757274179E-2</v>
      </c>
      <c r="AC164">
        <f t="shared" si="69"/>
        <v>6.938228424819079E-2</v>
      </c>
      <c r="AD164">
        <f t="shared" si="70"/>
        <v>1.0289384119092013</v>
      </c>
      <c r="AE164">
        <f t="shared" si="71"/>
        <v>0.97257687413063421</v>
      </c>
      <c r="AF164">
        <f t="shared" si="72"/>
        <v>0.87166237532924917</v>
      </c>
      <c r="AG164">
        <f t="shared" si="73"/>
        <v>0.27210038770013911</v>
      </c>
      <c r="AH164">
        <f t="shared" si="74"/>
        <v>0.15742401373227974</v>
      </c>
      <c r="AI164">
        <f t="shared" si="75"/>
        <v>8.1026369528544792E-2</v>
      </c>
      <c r="AJ164">
        <f t="shared" si="76"/>
        <v>7.1390097368966218E-2</v>
      </c>
    </row>
    <row r="165" spans="1:36" x14ac:dyDescent="0.3">
      <c r="A165" s="27">
        <f t="shared" si="77"/>
        <v>32720</v>
      </c>
      <c r="B165" s="28">
        <f t="shared" si="52"/>
        <v>9.0888888888888886</v>
      </c>
      <c r="C165">
        <v>44641.2</v>
      </c>
      <c r="D165">
        <v>34513.800000000003</v>
      </c>
      <c r="E165">
        <v>31595.4</v>
      </c>
      <c r="F165">
        <v>30406.799999999999</v>
      </c>
      <c r="G165">
        <v>9039.6</v>
      </c>
      <c r="H165">
        <v>17223.8</v>
      </c>
      <c r="I165">
        <v>35321.199999999997</v>
      </c>
      <c r="J165">
        <v>5917.4</v>
      </c>
      <c r="K165">
        <v>3200.4</v>
      </c>
      <c r="L165">
        <v>2938.8</v>
      </c>
      <c r="M165">
        <f t="shared" si="53"/>
        <v>0.77313781887583677</v>
      </c>
      <c r="N165">
        <f t="shared" si="54"/>
        <v>0.70776323217117831</v>
      </c>
      <c r="O165">
        <f t="shared" si="55"/>
        <v>0.68113760382785415</v>
      </c>
      <c r="P165">
        <f t="shared" si="56"/>
        <v>0.20249455659794094</v>
      </c>
      <c r="Q165">
        <f t="shared" si="57"/>
        <v>0.38582744191464385</v>
      </c>
      <c r="R165">
        <f t="shared" si="58"/>
        <v>0.79122425024416909</v>
      </c>
      <c r="S165">
        <f t="shared" si="59"/>
        <v>0.13255468042973756</v>
      </c>
      <c r="T165">
        <f t="shared" si="60"/>
        <v>7.1691621192978686E-2</v>
      </c>
      <c r="U165">
        <f t="shared" si="61"/>
        <v>6.5831563667643353E-2</v>
      </c>
      <c r="V165">
        <f t="shared" si="62"/>
        <v>0.91544251864471604</v>
      </c>
      <c r="W165">
        <f t="shared" si="63"/>
        <v>0.88100412009109386</v>
      </c>
      <c r="X165">
        <f t="shared" si="64"/>
        <v>0.26191262625384626</v>
      </c>
      <c r="Y165">
        <f t="shared" si="65"/>
        <v>0.49904096332481496</v>
      </c>
      <c r="Z165">
        <f t="shared" si="66"/>
        <v>1.0233935411342707</v>
      </c>
      <c r="AA165">
        <f t="shared" si="67"/>
        <v>0.17145026047551992</v>
      </c>
      <c r="AB165">
        <f t="shared" si="68"/>
        <v>9.2728126140848008E-2</v>
      </c>
      <c r="AC165">
        <f t="shared" si="69"/>
        <v>8.5148549275941801E-2</v>
      </c>
      <c r="AD165">
        <f t="shared" si="70"/>
        <v>1.0308504251677824</v>
      </c>
      <c r="AE165">
        <f t="shared" si="71"/>
        <v>0.94368430956157112</v>
      </c>
      <c r="AF165">
        <f t="shared" si="72"/>
        <v>0.90818347177047221</v>
      </c>
      <c r="AG165">
        <f t="shared" si="73"/>
        <v>0.26999274213058794</v>
      </c>
      <c r="AH165">
        <f t="shared" si="74"/>
        <v>0.17673957390631675</v>
      </c>
      <c r="AI165">
        <f t="shared" si="75"/>
        <v>9.5588828257304914E-2</v>
      </c>
      <c r="AJ165">
        <f t="shared" si="76"/>
        <v>8.7775418223524471E-2</v>
      </c>
    </row>
    <row r="166" spans="1:36" x14ac:dyDescent="0.3">
      <c r="A166" s="27">
        <f t="shared" si="77"/>
        <v>32920</v>
      </c>
      <c r="B166" s="28">
        <f t="shared" si="52"/>
        <v>9.1444444444444439</v>
      </c>
      <c r="C166">
        <v>46638.2</v>
      </c>
      <c r="D166">
        <v>34989.4</v>
      </c>
      <c r="E166">
        <v>32463</v>
      </c>
      <c r="F166">
        <v>30690.2</v>
      </c>
      <c r="G166">
        <v>10254.6</v>
      </c>
      <c r="H166">
        <v>16904</v>
      </c>
      <c r="I166">
        <v>34025</v>
      </c>
      <c r="J166">
        <v>5774.4</v>
      </c>
      <c r="K166">
        <v>3477</v>
      </c>
      <c r="L166">
        <v>3162</v>
      </c>
      <c r="M166">
        <f t="shared" si="53"/>
        <v>0.75023049774648254</v>
      </c>
      <c r="N166">
        <f t="shared" si="54"/>
        <v>0.69606031107547039</v>
      </c>
      <c r="O166">
        <f t="shared" si="55"/>
        <v>0.65804855247415217</v>
      </c>
      <c r="P166">
        <f t="shared" si="56"/>
        <v>0.2198755526585503</v>
      </c>
      <c r="Q166">
        <f t="shared" si="57"/>
        <v>0.36244966572466347</v>
      </c>
      <c r="R166">
        <f t="shared" si="58"/>
        <v>0.72955216968064807</v>
      </c>
      <c r="S166">
        <f t="shared" si="59"/>
        <v>0.12381266858497969</v>
      </c>
      <c r="T166">
        <f t="shared" si="60"/>
        <v>7.4552619955315605E-2</v>
      </c>
      <c r="U166">
        <f t="shared" si="61"/>
        <v>6.7798499942107543E-2</v>
      </c>
      <c r="V166">
        <f t="shared" si="62"/>
        <v>0.92779527514047111</v>
      </c>
      <c r="W166">
        <f t="shared" si="63"/>
        <v>0.87712850177482327</v>
      </c>
      <c r="X166">
        <f t="shared" si="64"/>
        <v>0.29307733199197472</v>
      </c>
      <c r="Y166">
        <f t="shared" si="65"/>
        <v>0.48311774423110998</v>
      </c>
      <c r="Z166">
        <f t="shared" si="66"/>
        <v>0.97243736674535708</v>
      </c>
      <c r="AA166">
        <f t="shared" si="67"/>
        <v>0.16503283851680792</v>
      </c>
      <c r="AB166">
        <f t="shared" si="68"/>
        <v>9.9372952951465296E-2</v>
      </c>
      <c r="AC166">
        <f t="shared" si="69"/>
        <v>9.0370226411427459E-2</v>
      </c>
      <c r="AD166">
        <f t="shared" si="70"/>
        <v>1.0003073303286434</v>
      </c>
      <c r="AE166">
        <f t="shared" si="71"/>
        <v>0.92808041476729386</v>
      </c>
      <c r="AF166">
        <f t="shared" si="72"/>
        <v>0.87739806996553626</v>
      </c>
      <c r="AG166">
        <f t="shared" si="73"/>
        <v>0.29316740354473375</v>
      </c>
      <c r="AH166">
        <f t="shared" si="74"/>
        <v>0.16508355811330624</v>
      </c>
      <c r="AI166">
        <f t="shared" si="75"/>
        <v>9.940349327375414E-2</v>
      </c>
      <c r="AJ166">
        <f t="shared" si="76"/>
        <v>9.0397999922810057E-2</v>
      </c>
    </row>
    <row r="167" spans="1:36" x14ac:dyDescent="0.3">
      <c r="A167" s="27">
        <f t="shared" si="77"/>
        <v>33120</v>
      </c>
      <c r="B167" s="28">
        <f t="shared" si="52"/>
        <v>9.1999999999999993</v>
      </c>
      <c r="C167">
        <v>46289</v>
      </c>
      <c r="D167">
        <v>33612.6</v>
      </c>
      <c r="E167">
        <v>31668.6</v>
      </c>
      <c r="F167">
        <v>28585.200000000001</v>
      </c>
      <c r="G167">
        <v>9330.4</v>
      </c>
      <c r="H167">
        <v>16402.599999999999</v>
      </c>
      <c r="I167">
        <v>32958.199999999997</v>
      </c>
      <c r="J167">
        <v>4749.3999999999996</v>
      </c>
      <c r="K167">
        <v>2567.6</v>
      </c>
      <c r="L167">
        <v>2093</v>
      </c>
      <c r="M167">
        <f t="shared" si="53"/>
        <v>0.72614660070427095</v>
      </c>
      <c r="N167">
        <f t="shared" si="54"/>
        <v>0.68414958197411913</v>
      </c>
      <c r="O167">
        <f t="shared" si="55"/>
        <v>0.61753764393268384</v>
      </c>
      <c r="P167">
        <f t="shared" si="56"/>
        <v>0.20156840718097171</v>
      </c>
      <c r="Q167">
        <f t="shared" si="57"/>
        <v>0.35435200587612603</v>
      </c>
      <c r="R167">
        <f t="shared" si="58"/>
        <v>0.71200933267082889</v>
      </c>
      <c r="S167">
        <f t="shared" si="59"/>
        <v>0.10260321026593791</v>
      </c>
      <c r="T167">
        <f t="shared" si="60"/>
        <v>5.5468901898939271E-2</v>
      </c>
      <c r="U167">
        <f t="shared" si="61"/>
        <v>4.5215926029942316E-2</v>
      </c>
      <c r="V167">
        <f t="shared" si="62"/>
        <v>0.94216454543831774</v>
      </c>
      <c r="W167">
        <f t="shared" si="63"/>
        <v>0.85043108834187187</v>
      </c>
      <c r="X167">
        <f t="shared" si="64"/>
        <v>0.27758638129748964</v>
      </c>
      <c r="Y167">
        <f t="shared" si="65"/>
        <v>0.48798962293901688</v>
      </c>
      <c r="Z167">
        <f t="shared" si="66"/>
        <v>0.98053111035742546</v>
      </c>
      <c r="AA167">
        <f t="shared" si="67"/>
        <v>0.14129820364982179</v>
      </c>
      <c r="AB167">
        <f t="shared" si="68"/>
        <v>7.6388021158732139E-2</v>
      </c>
      <c r="AC167">
        <f t="shared" si="69"/>
        <v>6.2268316048148614E-2</v>
      </c>
      <c r="AD167">
        <f t="shared" si="70"/>
        <v>0.96819546760569464</v>
      </c>
      <c r="AE167">
        <f t="shared" si="71"/>
        <v>0.9121994426321588</v>
      </c>
      <c r="AF167">
        <f t="shared" si="72"/>
        <v>0.8233835252435785</v>
      </c>
      <c r="AG167">
        <f t="shared" si="73"/>
        <v>0.2687578762412956</v>
      </c>
      <c r="AH167">
        <f t="shared" si="74"/>
        <v>0.13680428035458389</v>
      </c>
      <c r="AI167">
        <f t="shared" si="75"/>
        <v>7.3958535865252362E-2</v>
      </c>
      <c r="AJ167">
        <f t="shared" si="76"/>
        <v>6.0287901373256424E-2</v>
      </c>
    </row>
    <row r="168" spans="1:36" x14ac:dyDescent="0.3">
      <c r="A168" s="27">
        <f t="shared" si="77"/>
        <v>33320</v>
      </c>
      <c r="B168" s="28">
        <f t="shared" si="52"/>
        <v>9.2555555555555564</v>
      </c>
      <c r="C168">
        <v>45852.4</v>
      </c>
      <c r="D168">
        <v>35348</v>
      </c>
      <c r="E168">
        <v>32912.199999999997</v>
      </c>
      <c r="F168">
        <v>30249.200000000001</v>
      </c>
      <c r="G168">
        <v>10073.200000000001</v>
      </c>
      <c r="H168">
        <v>17142.599999999999</v>
      </c>
      <c r="I168">
        <v>33561.599999999999</v>
      </c>
      <c r="J168">
        <v>5705.6</v>
      </c>
      <c r="K168">
        <v>4040.6</v>
      </c>
      <c r="L168">
        <v>3295.4</v>
      </c>
      <c r="M168">
        <f t="shared" si="53"/>
        <v>0.77090839301759562</v>
      </c>
      <c r="N168">
        <f t="shared" si="54"/>
        <v>0.71778576475822409</v>
      </c>
      <c r="O168">
        <f t="shared" si="55"/>
        <v>0.65970810688208248</v>
      </c>
      <c r="P168">
        <f t="shared" si="56"/>
        <v>0.21968751908297057</v>
      </c>
      <c r="Q168">
        <f t="shared" si="57"/>
        <v>0.37386483586464392</v>
      </c>
      <c r="R168">
        <f t="shared" si="58"/>
        <v>0.73194860029136966</v>
      </c>
      <c r="S168">
        <f t="shared" si="59"/>
        <v>0.12443405361551413</v>
      </c>
      <c r="T168">
        <f t="shared" si="60"/>
        <v>8.8121886749657596E-2</v>
      </c>
      <c r="U168">
        <f t="shared" si="61"/>
        <v>7.186973855239856E-2</v>
      </c>
      <c r="V168">
        <f t="shared" si="62"/>
        <v>0.93109086794160911</v>
      </c>
      <c r="W168">
        <f t="shared" si="63"/>
        <v>0.85575421523141337</v>
      </c>
      <c r="X168">
        <f t="shared" si="64"/>
        <v>0.28497227565916039</v>
      </c>
      <c r="Y168">
        <f t="shared" si="65"/>
        <v>0.48496661763041754</v>
      </c>
      <c r="Z168">
        <f t="shared" si="66"/>
        <v>0.94946248726943527</v>
      </c>
      <c r="AA168">
        <f t="shared" si="67"/>
        <v>0.1614122439741994</v>
      </c>
      <c r="AB168">
        <f t="shared" si="68"/>
        <v>0.11430915469050583</v>
      </c>
      <c r="AC168">
        <f t="shared" si="69"/>
        <v>9.3227339594885147E-2</v>
      </c>
      <c r="AD168">
        <f t="shared" si="70"/>
        <v>1.0278778573567942</v>
      </c>
      <c r="AE168">
        <f t="shared" si="71"/>
        <v>0.95704768634429882</v>
      </c>
      <c r="AF168">
        <f t="shared" si="72"/>
        <v>0.87961080917611001</v>
      </c>
      <c r="AG168">
        <f t="shared" si="73"/>
        <v>0.29291669211062743</v>
      </c>
      <c r="AH168">
        <f t="shared" si="74"/>
        <v>0.16591207148735218</v>
      </c>
      <c r="AI168">
        <f t="shared" si="75"/>
        <v>0.11749584899954346</v>
      </c>
      <c r="AJ168">
        <f t="shared" si="76"/>
        <v>9.5826318069864747E-2</v>
      </c>
    </row>
    <row r="169" spans="1:36" x14ac:dyDescent="0.3">
      <c r="A169" s="27">
        <f t="shared" si="77"/>
        <v>33520</v>
      </c>
      <c r="B169" s="28">
        <f t="shared" si="52"/>
        <v>9.3111111111111118</v>
      </c>
      <c r="C169">
        <v>46020.800000000003</v>
      </c>
      <c r="D169">
        <v>33719</v>
      </c>
      <c r="E169">
        <v>32392</v>
      </c>
      <c r="F169">
        <v>29640.799999999999</v>
      </c>
      <c r="G169">
        <v>9358.7999999999993</v>
      </c>
      <c r="H169">
        <v>15890.4</v>
      </c>
      <c r="I169">
        <v>33682.400000000001</v>
      </c>
      <c r="J169">
        <v>5268.8</v>
      </c>
      <c r="K169">
        <v>2748.8</v>
      </c>
      <c r="L169">
        <v>2332.8000000000002</v>
      </c>
      <c r="M169">
        <f t="shared" si="53"/>
        <v>0.73269043562910674</v>
      </c>
      <c r="N169">
        <f t="shared" si="54"/>
        <v>0.70385564788095811</v>
      </c>
      <c r="O169">
        <f t="shared" si="55"/>
        <v>0.64407398393769766</v>
      </c>
      <c r="P169">
        <f t="shared" si="56"/>
        <v>0.20336021972673224</v>
      </c>
      <c r="Q169">
        <f t="shared" si="57"/>
        <v>0.34528734832945102</v>
      </c>
      <c r="R169">
        <f t="shared" si="58"/>
        <v>0.73189514306574421</v>
      </c>
      <c r="S169">
        <f t="shared" si="59"/>
        <v>0.11448736223620623</v>
      </c>
      <c r="T169">
        <f t="shared" si="60"/>
        <v>5.9729513611236656E-2</v>
      </c>
      <c r="U169">
        <f t="shared" si="61"/>
        <v>5.0690122727114699E-2</v>
      </c>
      <c r="V169">
        <f t="shared" si="62"/>
        <v>0.96064533349150327</v>
      </c>
      <c r="W169">
        <f t="shared" si="63"/>
        <v>0.87905335270915508</v>
      </c>
      <c r="X169">
        <f t="shared" si="64"/>
        <v>0.27755271508644974</v>
      </c>
      <c r="Y169">
        <f t="shared" si="65"/>
        <v>0.47125952726949194</v>
      </c>
      <c r="Z169">
        <f t="shared" si="66"/>
        <v>0.9989145585574899</v>
      </c>
      <c r="AA169">
        <f t="shared" si="67"/>
        <v>0.15625611672944037</v>
      </c>
      <c r="AB169">
        <f t="shared" si="68"/>
        <v>8.1520804294314783E-2</v>
      </c>
      <c r="AC169">
        <f t="shared" si="69"/>
        <v>6.9183546368516272E-2</v>
      </c>
      <c r="AD169">
        <f t="shared" si="70"/>
        <v>0.97692058083880895</v>
      </c>
      <c r="AE169">
        <f t="shared" si="71"/>
        <v>0.93847419717461078</v>
      </c>
      <c r="AF169">
        <f t="shared" si="72"/>
        <v>0.85876531191693017</v>
      </c>
      <c r="AG169">
        <f t="shared" si="73"/>
        <v>0.271146959635643</v>
      </c>
      <c r="AH169">
        <f t="shared" si="74"/>
        <v>0.15264981631494165</v>
      </c>
      <c r="AI169">
        <f t="shared" si="75"/>
        <v>7.9639351481648871E-2</v>
      </c>
      <c r="AJ169">
        <f t="shared" si="76"/>
        <v>6.7586830302819603E-2</v>
      </c>
    </row>
    <row r="170" spans="1:36" x14ac:dyDescent="0.3">
      <c r="A170" s="27">
        <f t="shared" si="77"/>
        <v>33720</v>
      </c>
      <c r="B170" s="28">
        <f t="shared" si="52"/>
        <v>9.3666666666666671</v>
      </c>
      <c r="C170">
        <v>46804.7</v>
      </c>
      <c r="D170">
        <v>34647.5</v>
      </c>
      <c r="E170">
        <v>32277.9</v>
      </c>
      <c r="F170">
        <v>30468.1</v>
      </c>
      <c r="G170">
        <v>9769.2999999999993</v>
      </c>
      <c r="H170">
        <v>16197.1</v>
      </c>
      <c r="I170">
        <v>33805.1</v>
      </c>
      <c r="J170">
        <v>5994.3</v>
      </c>
      <c r="K170">
        <v>3341.7</v>
      </c>
      <c r="L170">
        <v>2419.5</v>
      </c>
      <c r="M170">
        <f t="shared" si="53"/>
        <v>0.74025685454665879</v>
      </c>
      <c r="N170">
        <f t="shared" si="54"/>
        <v>0.68962946028924454</v>
      </c>
      <c r="O170">
        <f t="shared" si="55"/>
        <v>0.65096240334838174</v>
      </c>
      <c r="P170">
        <f t="shared" si="56"/>
        <v>0.20872476482062699</v>
      </c>
      <c r="Q170">
        <f t="shared" si="57"/>
        <v>0.34605712674154521</v>
      </c>
      <c r="R170">
        <f t="shared" si="58"/>
        <v>0.72225866205744294</v>
      </c>
      <c r="S170">
        <f t="shared" si="59"/>
        <v>0.12807047155520707</v>
      </c>
      <c r="T170">
        <f t="shared" si="60"/>
        <v>7.1396675974848681E-2</v>
      </c>
      <c r="U170">
        <f t="shared" si="61"/>
        <v>5.1693526504816824E-2</v>
      </c>
      <c r="V170">
        <f t="shared" si="62"/>
        <v>0.93160834115015523</v>
      </c>
      <c r="W170">
        <f t="shared" si="63"/>
        <v>0.87937369218558337</v>
      </c>
      <c r="X170">
        <f t="shared" si="64"/>
        <v>0.28196262356591384</v>
      </c>
      <c r="Y170">
        <f t="shared" si="65"/>
        <v>0.46748250234504657</v>
      </c>
      <c r="Z170">
        <f t="shared" si="66"/>
        <v>0.97568655747167898</v>
      </c>
      <c r="AA170">
        <f t="shared" si="67"/>
        <v>0.17300815354643193</v>
      </c>
      <c r="AB170">
        <f t="shared" si="68"/>
        <v>9.6448517209033829E-2</v>
      </c>
      <c r="AC170">
        <f t="shared" si="69"/>
        <v>6.9831878201890463E-2</v>
      </c>
      <c r="AD170">
        <f t="shared" si="70"/>
        <v>0.98700913939554502</v>
      </c>
      <c r="AE170">
        <f t="shared" si="71"/>
        <v>0.91950594705232602</v>
      </c>
      <c r="AF170">
        <f t="shared" si="72"/>
        <v>0.86794987113117561</v>
      </c>
      <c r="AG170">
        <f t="shared" si="73"/>
        <v>0.27829968642750263</v>
      </c>
      <c r="AH170">
        <f t="shared" si="74"/>
        <v>0.17076062874027609</v>
      </c>
      <c r="AI170">
        <f t="shared" si="75"/>
        <v>9.5195567966464903E-2</v>
      </c>
      <c r="AJ170">
        <f t="shared" si="76"/>
        <v>6.8924702006422436E-2</v>
      </c>
    </row>
    <row r="171" spans="1:36" x14ac:dyDescent="0.3">
      <c r="A171" s="27">
        <f t="shared" si="77"/>
        <v>33920</v>
      </c>
      <c r="B171" s="28">
        <f t="shared" si="52"/>
        <v>9.4222222222222225</v>
      </c>
      <c r="C171">
        <v>45973.2</v>
      </c>
      <c r="D171">
        <v>33902</v>
      </c>
      <c r="E171">
        <v>32225.599999999999</v>
      </c>
      <c r="F171">
        <v>29345.200000000001</v>
      </c>
      <c r="G171">
        <v>9728.7999999999993</v>
      </c>
      <c r="H171">
        <v>15495.2</v>
      </c>
      <c r="I171">
        <v>33639.599999999999</v>
      </c>
      <c r="J171">
        <v>5104</v>
      </c>
      <c r="K171">
        <v>2318.6</v>
      </c>
      <c r="L171">
        <v>2889</v>
      </c>
      <c r="M171">
        <f t="shared" si="53"/>
        <v>0.73742963291656882</v>
      </c>
      <c r="N171">
        <f t="shared" si="54"/>
        <v>0.70096490999103822</v>
      </c>
      <c r="O171">
        <f t="shared" si="55"/>
        <v>0.63831101598322504</v>
      </c>
      <c r="P171">
        <f t="shared" si="56"/>
        <v>0.21161894321039215</v>
      </c>
      <c r="Q171">
        <f t="shared" si="57"/>
        <v>0.3370485413240758</v>
      </c>
      <c r="R171">
        <f t="shared" si="58"/>
        <v>0.73172195975046328</v>
      </c>
      <c r="S171">
        <f t="shared" si="59"/>
        <v>0.11102120365778324</v>
      </c>
      <c r="T171">
        <f t="shared" si="60"/>
        <v>5.0433730956296281E-2</v>
      </c>
      <c r="U171">
        <f t="shared" si="61"/>
        <v>6.2840959515543846E-2</v>
      </c>
      <c r="V171">
        <f t="shared" si="62"/>
        <v>0.95055158987670341</v>
      </c>
      <c r="W171">
        <f t="shared" si="63"/>
        <v>0.86558905079346349</v>
      </c>
      <c r="X171">
        <f t="shared" si="64"/>
        <v>0.28696832045307058</v>
      </c>
      <c r="Y171">
        <f t="shared" si="65"/>
        <v>0.45705858061471299</v>
      </c>
      <c r="Z171">
        <f t="shared" si="66"/>
        <v>0.99226004365524156</v>
      </c>
      <c r="AA171">
        <f t="shared" si="67"/>
        <v>0.15055158987670345</v>
      </c>
      <c r="AB171">
        <f t="shared" si="68"/>
        <v>6.8391245354256378E-2</v>
      </c>
      <c r="AC171">
        <f t="shared" si="69"/>
        <v>8.5216211432953812E-2</v>
      </c>
      <c r="AD171">
        <f t="shared" si="70"/>
        <v>0.98323951055542513</v>
      </c>
      <c r="AE171">
        <f t="shared" si="71"/>
        <v>0.93461987998805096</v>
      </c>
      <c r="AF171">
        <f t="shared" si="72"/>
        <v>0.85108135464430001</v>
      </c>
      <c r="AG171">
        <f t="shared" si="73"/>
        <v>0.28215859094718954</v>
      </c>
      <c r="AH171">
        <f t="shared" si="74"/>
        <v>0.14802827154371098</v>
      </c>
      <c r="AI171">
        <f t="shared" si="75"/>
        <v>6.7244974608395042E-2</v>
      </c>
      <c r="AJ171">
        <f t="shared" si="76"/>
        <v>8.3787946020725132E-2</v>
      </c>
    </row>
    <row r="172" spans="1:36" x14ac:dyDescent="0.3">
      <c r="A172" s="27">
        <f t="shared" si="77"/>
        <v>34120</v>
      </c>
      <c r="B172" s="28">
        <f t="shared" si="52"/>
        <v>9.4777777777777779</v>
      </c>
      <c r="C172">
        <v>46250.8</v>
      </c>
      <c r="D172">
        <v>34637.599999999999</v>
      </c>
      <c r="E172">
        <v>32176</v>
      </c>
      <c r="F172">
        <v>29709.8</v>
      </c>
      <c r="G172">
        <v>9675.4</v>
      </c>
      <c r="H172">
        <v>16556.599999999999</v>
      </c>
      <c r="I172">
        <v>34187.800000000003</v>
      </c>
      <c r="J172">
        <v>5274.2</v>
      </c>
      <c r="K172">
        <v>3162.8</v>
      </c>
      <c r="L172">
        <v>2361.8000000000002</v>
      </c>
      <c r="M172">
        <f t="shared" si="53"/>
        <v>0.74890812699456</v>
      </c>
      <c r="N172">
        <f t="shared" si="54"/>
        <v>0.69568526382246354</v>
      </c>
      <c r="O172">
        <f t="shared" si="55"/>
        <v>0.64236294291125773</v>
      </c>
      <c r="P172">
        <f t="shared" si="56"/>
        <v>0.20919421934323296</v>
      </c>
      <c r="Q172">
        <f t="shared" si="57"/>
        <v>0.35797434855180876</v>
      </c>
      <c r="R172">
        <f t="shared" si="58"/>
        <v>0.73918288980947355</v>
      </c>
      <c r="S172">
        <f t="shared" si="59"/>
        <v>0.11403478426319111</v>
      </c>
      <c r="T172">
        <f t="shared" si="60"/>
        <v>6.8383682011986816E-2</v>
      </c>
      <c r="U172">
        <f t="shared" si="61"/>
        <v>5.106506265837564E-2</v>
      </c>
      <c r="V172">
        <f t="shared" si="62"/>
        <v>0.92893272051181375</v>
      </c>
      <c r="W172">
        <f t="shared" si="63"/>
        <v>0.85773263736517547</v>
      </c>
      <c r="X172">
        <f t="shared" si="64"/>
        <v>0.27933228630159135</v>
      </c>
      <c r="Y172">
        <f t="shared" si="65"/>
        <v>0.47799501120169985</v>
      </c>
      <c r="Z172">
        <f t="shared" si="66"/>
        <v>0.98701411183222865</v>
      </c>
      <c r="AA172">
        <f t="shared" si="67"/>
        <v>0.15226805552347739</v>
      </c>
      <c r="AB172">
        <f t="shared" si="68"/>
        <v>9.1311176293969565E-2</v>
      </c>
      <c r="AC172">
        <f t="shared" si="69"/>
        <v>6.8186017506986635E-2</v>
      </c>
      <c r="AD172">
        <f t="shared" si="70"/>
        <v>0.99854416932608003</v>
      </c>
      <c r="AE172">
        <f t="shared" si="71"/>
        <v>0.92758035176328468</v>
      </c>
      <c r="AF172">
        <f t="shared" si="72"/>
        <v>0.85648392388167693</v>
      </c>
      <c r="AG172">
        <f t="shared" si="73"/>
        <v>0.27892562579097729</v>
      </c>
      <c r="AH172">
        <f t="shared" si="74"/>
        <v>0.15204637901758813</v>
      </c>
      <c r="AI172">
        <f t="shared" si="75"/>
        <v>9.1178242682649083E-2</v>
      </c>
      <c r="AJ172">
        <f t="shared" si="76"/>
        <v>6.8086750211167515E-2</v>
      </c>
    </row>
    <row r="173" spans="1:36" x14ac:dyDescent="0.3">
      <c r="A173" s="27">
        <f t="shared" si="77"/>
        <v>34320</v>
      </c>
      <c r="B173" s="28">
        <f t="shared" si="52"/>
        <v>9.5333333333333332</v>
      </c>
      <c r="C173">
        <v>45457</v>
      </c>
      <c r="D173">
        <v>34424.800000000003</v>
      </c>
      <c r="E173">
        <v>31801.4</v>
      </c>
      <c r="F173">
        <v>29295.200000000001</v>
      </c>
      <c r="G173">
        <v>9308</v>
      </c>
      <c r="H173">
        <v>15974.8</v>
      </c>
      <c r="I173">
        <v>33782.400000000001</v>
      </c>
      <c r="J173">
        <v>4890.8</v>
      </c>
      <c r="K173">
        <v>2753.4</v>
      </c>
      <c r="L173">
        <v>1957.8</v>
      </c>
      <c r="M173">
        <f t="shared" si="53"/>
        <v>0.75730470554590057</v>
      </c>
      <c r="N173">
        <f t="shared" si="54"/>
        <v>0.69959302197681328</v>
      </c>
      <c r="O173">
        <f t="shared" si="55"/>
        <v>0.64445959918164419</v>
      </c>
      <c r="P173">
        <f t="shared" si="56"/>
        <v>0.20476494269309456</v>
      </c>
      <c r="Q173">
        <f t="shared" si="57"/>
        <v>0.35142662296235999</v>
      </c>
      <c r="R173">
        <f t="shared" si="58"/>
        <v>0.74317266867589149</v>
      </c>
      <c r="S173">
        <f t="shared" si="59"/>
        <v>0.10759179004333766</v>
      </c>
      <c r="T173">
        <f t="shared" si="60"/>
        <v>6.0571529137426583E-2</v>
      </c>
      <c r="U173">
        <f t="shared" si="61"/>
        <v>4.306927425919E-2</v>
      </c>
      <c r="V173">
        <f t="shared" si="62"/>
        <v>0.9237933117984708</v>
      </c>
      <c r="W173">
        <f t="shared" si="63"/>
        <v>0.85099114591805902</v>
      </c>
      <c r="X173">
        <f t="shared" si="64"/>
        <v>0.27038646557133228</v>
      </c>
      <c r="Y173">
        <f t="shared" si="65"/>
        <v>0.46404917385140937</v>
      </c>
      <c r="Z173">
        <f t="shared" si="66"/>
        <v>0.98133903464943872</v>
      </c>
      <c r="AA173">
        <f t="shared" si="67"/>
        <v>0.14207199460853803</v>
      </c>
      <c r="AB173">
        <f t="shared" si="68"/>
        <v>7.9983035486044934E-2</v>
      </c>
      <c r="AC173">
        <f t="shared" si="69"/>
        <v>5.6871790104808154E-2</v>
      </c>
      <c r="AD173">
        <f t="shared" si="70"/>
        <v>1.0097396073945342</v>
      </c>
      <c r="AE173">
        <f t="shared" si="71"/>
        <v>0.93279069596908437</v>
      </c>
      <c r="AF173">
        <f t="shared" si="72"/>
        <v>0.85927946557552559</v>
      </c>
      <c r="AG173">
        <f t="shared" si="73"/>
        <v>0.27301992359079275</v>
      </c>
      <c r="AH173">
        <f t="shared" si="74"/>
        <v>0.14345572005778354</v>
      </c>
      <c r="AI173">
        <f t="shared" si="75"/>
        <v>8.0762038849902115E-2</v>
      </c>
      <c r="AJ173">
        <f t="shared" si="76"/>
        <v>5.7425699012253334E-2</v>
      </c>
    </row>
    <row r="174" spans="1:36" x14ac:dyDescent="0.3">
      <c r="A174" s="27">
        <f t="shared" si="77"/>
        <v>34520</v>
      </c>
      <c r="B174" s="28">
        <f t="shared" si="52"/>
        <v>9.5888888888888886</v>
      </c>
      <c r="C174">
        <v>45461.5</v>
      </c>
      <c r="D174">
        <v>33935.300000000003</v>
      </c>
      <c r="E174">
        <v>31982.5</v>
      </c>
      <c r="F174">
        <v>30516.7</v>
      </c>
      <c r="G174">
        <v>10625.7</v>
      </c>
      <c r="H174">
        <v>17664.900000000001</v>
      </c>
      <c r="I174">
        <v>34362.699999999997</v>
      </c>
      <c r="J174">
        <v>5888.9</v>
      </c>
      <c r="K174">
        <v>2786.5000000000005</v>
      </c>
      <c r="L174">
        <v>3045.9</v>
      </c>
      <c r="M174">
        <f t="shared" si="53"/>
        <v>0.74646239125413816</v>
      </c>
      <c r="N174">
        <f t="shared" si="54"/>
        <v>0.70350736337340392</v>
      </c>
      <c r="O174">
        <f t="shared" si="55"/>
        <v>0.67126469650143528</v>
      </c>
      <c r="P174">
        <f t="shared" si="56"/>
        <v>0.23372963936517716</v>
      </c>
      <c r="Q174">
        <f t="shared" si="57"/>
        <v>0.38856834904259652</v>
      </c>
      <c r="R174">
        <f t="shared" si="58"/>
        <v>0.75586375284581453</v>
      </c>
      <c r="S174">
        <f t="shared" si="59"/>
        <v>0.12953598099490776</v>
      </c>
      <c r="T174">
        <f t="shared" si="60"/>
        <v>6.129362207582241E-2</v>
      </c>
      <c r="U174">
        <f t="shared" si="61"/>
        <v>6.6999549068992442E-2</v>
      </c>
      <c r="V174">
        <f t="shared" si="62"/>
        <v>0.94245520151582562</v>
      </c>
      <c r="W174">
        <f t="shared" si="63"/>
        <v>0.8992612412443679</v>
      </c>
      <c r="X174">
        <f t="shared" si="64"/>
        <v>0.31311643038370074</v>
      </c>
      <c r="Y174">
        <f t="shared" si="65"/>
        <v>0.52054645163001356</v>
      </c>
      <c r="Z174">
        <f t="shared" si="66"/>
        <v>1.0125945549324742</v>
      </c>
      <c r="AA174">
        <f t="shared" si="67"/>
        <v>0.17353316458083468</v>
      </c>
      <c r="AB174">
        <f t="shared" si="68"/>
        <v>8.2112136919373052E-2</v>
      </c>
      <c r="AC174">
        <f t="shared" si="69"/>
        <v>8.9756094686064353E-2</v>
      </c>
      <c r="AD174">
        <f t="shared" si="70"/>
        <v>0.99528318833885088</v>
      </c>
      <c r="AE174">
        <f t="shared" si="71"/>
        <v>0.93800981783120518</v>
      </c>
      <c r="AF174">
        <f t="shared" si="72"/>
        <v>0.895019595335247</v>
      </c>
      <c r="AG174">
        <f t="shared" si="73"/>
        <v>0.31163951915356952</v>
      </c>
      <c r="AH174">
        <f t="shared" si="74"/>
        <v>0.17271464132654368</v>
      </c>
      <c r="AI174">
        <f t="shared" si="75"/>
        <v>8.172482943442988E-2</v>
      </c>
      <c r="AJ174">
        <f t="shared" si="76"/>
        <v>8.9332732091989928E-2</v>
      </c>
    </row>
    <row r="175" spans="1:36" x14ac:dyDescent="0.3">
      <c r="A175" s="27">
        <f t="shared" si="77"/>
        <v>34720</v>
      </c>
      <c r="B175" s="28">
        <f t="shared" si="52"/>
        <v>9.6444444444444439</v>
      </c>
      <c r="C175">
        <v>45611</v>
      </c>
      <c r="D175">
        <v>34395.599999999999</v>
      </c>
      <c r="E175">
        <v>32166</v>
      </c>
      <c r="F175">
        <v>29074.6</v>
      </c>
      <c r="G175">
        <v>9663.6</v>
      </c>
      <c r="H175">
        <v>16283.2</v>
      </c>
      <c r="I175">
        <v>33561.599999999999</v>
      </c>
      <c r="J175">
        <v>5472.4</v>
      </c>
      <c r="K175">
        <v>2882</v>
      </c>
      <c r="L175">
        <v>2426</v>
      </c>
      <c r="M175">
        <f t="shared" si="53"/>
        <v>0.75410756177237948</v>
      </c>
      <c r="N175">
        <f t="shared" si="54"/>
        <v>0.70522461686873783</v>
      </c>
      <c r="O175">
        <f t="shared" si="55"/>
        <v>0.63744710705750807</v>
      </c>
      <c r="P175">
        <f t="shared" si="56"/>
        <v>0.21186994365394313</v>
      </c>
      <c r="Q175">
        <f t="shared" si="57"/>
        <v>0.35700160049110963</v>
      </c>
      <c r="R175">
        <f t="shared" si="58"/>
        <v>0.73582249895858454</v>
      </c>
      <c r="S175">
        <f t="shared" si="59"/>
        <v>0.11997982942711187</v>
      </c>
      <c r="T175">
        <f t="shared" si="60"/>
        <v>6.3186512025607863E-2</v>
      </c>
      <c r="U175">
        <f t="shared" si="61"/>
        <v>5.3188923724540135E-2</v>
      </c>
      <c r="V175">
        <f t="shared" si="62"/>
        <v>0.93517775529428182</v>
      </c>
      <c r="W175">
        <f t="shared" si="63"/>
        <v>0.84529998023002939</v>
      </c>
      <c r="X175">
        <f t="shared" si="64"/>
        <v>0.28095454069706594</v>
      </c>
      <c r="Y175">
        <f t="shared" si="65"/>
        <v>0.47340938957308498</v>
      </c>
      <c r="Z175">
        <f t="shared" si="66"/>
        <v>0.97575271255625717</v>
      </c>
      <c r="AA175">
        <f t="shared" si="67"/>
        <v>0.15910174557210804</v>
      </c>
      <c r="AB175">
        <f t="shared" si="68"/>
        <v>8.3789787065787491E-2</v>
      </c>
      <c r="AC175">
        <f t="shared" si="69"/>
        <v>7.0532277384316597E-2</v>
      </c>
      <c r="AD175">
        <f t="shared" si="70"/>
        <v>1.0054767490298393</v>
      </c>
      <c r="AE175">
        <f t="shared" si="71"/>
        <v>0.94029948915831707</v>
      </c>
      <c r="AF175">
        <f t="shared" si="72"/>
        <v>0.84992947607667746</v>
      </c>
      <c r="AG175">
        <f t="shared" si="73"/>
        <v>0.2824932582052575</v>
      </c>
      <c r="AH175">
        <f t="shared" si="74"/>
        <v>0.15997310590281583</v>
      </c>
      <c r="AI175">
        <f t="shared" si="75"/>
        <v>8.4248682700810484E-2</v>
      </c>
      <c r="AJ175">
        <f t="shared" si="76"/>
        <v>7.0918564966053518E-2</v>
      </c>
    </row>
    <row r="176" spans="1:36" x14ac:dyDescent="0.3">
      <c r="A176" s="27">
        <f t="shared" si="77"/>
        <v>34920</v>
      </c>
      <c r="B176" s="28">
        <f t="shared" si="52"/>
        <v>9.6999999999999993</v>
      </c>
      <c r="C176">
        <v>46247.9</v>
      </c>
      <c r="D176">
        <v>34027.699999999997</v>
      </c>
      <c r="E176">
        <v>32196.1</v>
      </c>
      <c r="F176">
        <v>29032.9</v>
      </c>
      <c r="G176">
        <v>9996.1</v>
      </c>
      <c r="H176">
        <v>16550.7</v>
      </c>
      <c r="I176">
        <v>34504.1</v>
      </c>
      <c r="J176">
        <v>5547.5</v>
      </c>
      <c r="K176">
        <v>3181.1</v>
      </c>
      <c r="L176">
        <v>2295.6999999999998</v>
      </c>
      <c r="M176">
        <f t="shared" si="53"/>
        <v>0.73576746187394448</v>
      </c>
      <c r="N176">
        <f t="shared" si="54"/>
        <v>0.69616350147790484</v>
      </c>
      <c r="O176">
        <f t="shared" si="55"/>
        <v>0.62776688238817335</v>
      </c>
      <c r="P176">
        <f t="shared" si="56"/>
        <v>0.21614170589367301</v>
      </c>
      <c r="Q176">
        <f t="shared" si="57"/>
        <v>0.35786922217008771</v>
      </c>
      <c r="R176">
        <f t="shared" si="58"/>
        <v>0.74606847013594124</v>
      </c>
      <c r="S176">
        <f t="shared" si="59"/>
        <v>0.11995139238754624</v>
      </c>
      <c r="T176">
        <f t="shared" si="60"/>
        <v>6.8783663690675678E-2</v>
      </c>
      <c r="U176">
        <f t="shared" si="61"/>
        <v>4.9639010636158609E-2</v>
      </c>
      <c r="V176">
        <f t="shared" si="62"/>
        <v>0.94617326472256436</v>
      </c>
      <c r="W176">
        <f t="shared" si="63"/>
        <v>0.8532137053047959</v>
      </c>
      <c r="X176">
        <f t="shared" si="64"/>
        <v>0.29376361023519076</v>
      </c>
      <c r="Y176">
        <f t="shared" si="65"/>
        <v>0.48638903011370155</v>
      </c>
      <c r="Z176">
        <f t="shared" si="66"/>
        <v>1.0140003585314319</v>
      </c>
      <c r="AA176">
        <f t="shared" si="67"/>
        <v>0.16302894406615787</v>
      </c>
      <c r="AB176">
        <f t="shared" si="68"/>
        <v>9.3485601436476759E-2</v>
      </c>
      <c r="AC176">
        <f t="shared" si="69"/>
        <v>6.7465623594894747E-2</v>
      </c>
      <c r="AD176">
        <f t="shared" si="70"/>
        <v>0.98102328249859261</v>
      </c>
      <c r="AE176">
        <f t="shared" si="71"/>
        <v>0.92821800197053983</v>
      </c>
      <c r="AF176">
        <f t="shared" si="72"/>
        <v>0.83702250985089777</v>
      </c>
      <c r="AG176">
        <f t="shared" si="73"/>
        <v>0.28818894119156402</v>
      </c>
      <c r="AH176">
        <f t="shared" si="74"/>
        <v>0.15993518985006164</v>
      </c>
      <c r="AI176">
        <f t="shared" si="75"/>
        <v>9.1711551587567566E-2</v>
      </c>
      <c r="AJ176">
        <f t="shared" si="76"/>
        <v>6.6185347514878146E-2</v>
      </c>
    </row>
    <row r="177" spans="1:36" x14ac:dyDescent="0.3">
      <c r="A177" s="27">
        <f t="shared" si="77"/>
        <v>35120</v>
      </c>
      <c r="B177" s="28">
        <f t="shared" si="52"/>
        <v>9.7555555555555564</v>
      </c>
      <c r="C177">
        <v>46462.3</v>
      </c>
      <c r="D177">
        <v>33747.9</v>
      </c>
      <c r="E177">
        <v>32336.7</v>
      </c>
      <c r="F177">
        <v>29762.1</v>
      </c>
      <c r="G177">
        <v>9356.1</v>
      </c>
      <c r="H177">
        <v>16345.5</v>
      </c>
      <c r="I177">
        <v>34020.9</v>
      </c>
      <c r="J177">
        <v>4895.7</v>
      </c>
      <c r="K177">
        <v>2848.1</v>
      </c>
      <c r="L177">
        <v>3001.1</v>
      </c>
      <c r="M177">
        <f t="shared" si="53"/>
        <v>0.72635018068412449</v>
      </c>
      <c r="N177">
        <f t="shared" si="54"/>
        <v>0.695977168586144</v>
      </c>
      <c r="O177">
        <f t="shared" si="55"/>
        <v>0.64056450068119741</v>
      </c>
      <c r="P177">
        <f t="shared" si="56"/>
        <v>0.20136971264874962</v>
      </c>
      <c r="Q177">
        <f t="shared" si="57"/>
        <v>0.35180135292484443</v>
      </c>
      <c r="R177">
        <f t="shared" si="58"/>
        <v>0.73222591219117439</v>
      </c>
      <c r="S177">
        <f t="shared" si="59"/>
        <v>0.10536929941048978</v>
      </c>
      <c r="T177">
        <f t="shared" si="60"/>
        <v>6.1299160825012959E-2</v>
      </c>
      <c r="U177">
        <f t="shared" si="61"/>
        <v>6.4592153208084827E-2</v>
      </c>
      <c r="V177">
        <f t="shared" si="62"/>
        <v>0.9581840647862534</v>
      </c>
      <c r="W177">
        <f t="shared" si="63"/>
        <v>0.88189487345879292</v>
      </c>
      <c r="X177">
        <f t="shared" si="64"/>
        <v>0.2772350279572951</v>
      </c>
      <c r="Y177">
        <f t="shared" si="65"/>
        <v>0.48434124789986932</v>
      </c>
      <c r="Z177">
        <f t="shared" si="66"/>
        <v>1.0080893922288499</v>
      </c>
      <c r="AA177">
        <f t="shared" si="67"/>
        <v>0.14506680415670306</v>
      </c>
      <c r="AB177">
        <f t="shared" si="68"/>
        <v>8.439339929299304E-2</v>
      </c>
      <c r="AC177">
        <f t="shared" si="69"/>
        <v>8.8927014717952821E-2</v>
      </c>
      <c r="AD177">
        <f t="shared" si="70"/>
        <v>0.96846690757883269</v>
      </c>
      <c r="AE177">
        <f t="shared" si="71"/>
        <v>0.92796955811485871</v>
      </c>
      <c r="AF177">
        <f t="shared" si="72"/>
        <v>0.85408600090826325</v>
      </c>
      <c r="AG177">
        <f t="shared" si="73"/>
        <v>0.2684929501983328</v>
      </c>
      <c r="AH177">
        <f t="shared" si="74"/>
        <v>0.14049239921398637</v>
      </c>
      <c r="AI177">
        <f t="shared" si="75"/>
        <v>8.1732214433350617E-2</v>
      </c>
      <c r="AJ177">
        <f t="shared" si="76"/>
        <v>8.6122870944113097E-2</v>
      </c>
    </row>
    <row r="178" spans="1:36" x14ac:dyDescent="0.3">
      <c r="A178" s="27">
        <f t="shared" si="77"/>
        <v>35320</v>
      </c>
      <c r="B178" s="28">
        <f t="shared" si="52"/>
        <v>9.8111111111111118</v>
      </c>
      <c r="C178">
        <v>45388.2</v>
      </c>
      <c r="D178">
        <v>33694.6</v>
      </c>
      <c r="E178">
        <v>31885.8</v>
      </c>
      <c r="F178">
        <v>30196.799999999999</v>
      </c>
      <c r="G178">
        <v>10176.200000000001</v>
      </c>
      <c r="H178">
        <v>17223.599999999999</v>
      </c>
      <c r="I178">
        <v>33629.4</v>
      </c>
      <c r="J178">
        <v>5712.6</v>
      </c>
      <c r="K178">
        <v>2860.8</v>
      </c>
      <c r="L178">
        <v>2355.6</v>
      </c>
      <c r="M178">
        <f t="shared" si="53"/>
        <v>0.74236475559726978</v>
      </c>
      <c r="N178">
        <f t="shared" si="54"/>
        <v>0.70251298795722239</v>
      </c>
      <c r="O178">
        <f t="shared" si="55"/>
        <v>0.66530067286210959</v>
      </c>
      <c r="P178">
        <f t="shared" si="56"/>
        <v>0.22420364764410136</v>
      </c>
      <c r="Q178">
        <f t="shared" si="57"/>
        <v>0.37947307890597115</v>
      </c>
      <c r="R178">
        <f t="shared" si="58"/>
        <v>0.74092825888667102</v>
      </c>
      <c r="S178">
        <f t="shared" si="59"/>
        <v>0.12586090657924309</v>
      </c>
      <c r="T178">
        <f t="shared" si="60"/>
        <v>6.3029598001242623E-2</v>
      </c>
      <c r="U178">
        <f t="shared" si="61"/>
        <v>5.1898951709915792E-2</v>
      </c>
      <c r="V178">
        <f t="shared" si="62"/>
        <v>0.94631780760121798</v>
      </c>
      <c r="W178">
        <f t="shared" si="63"/>
        <v>0.89619108106343448</v>
      </c>
      <c r="X178">
        <f t="shared" si="64"/>
        <v>0.30201278543149351</v>
      </c>
      <c r="Y178">
        <f t="shared" si="65"/>
        <v>0.5111679616318342</v>
      </c>
      <c r="Z178">
        <f t="shared" si="66"/>
        <v>0.99806497183524967</v>
      </c>
      <c r="AA178">
        <f t="shared" si="67"/>
        <v>0.16954051984591004</v>
      </c>
      <c r="AB178">
        <f t="shared" si="68"/>
        <v>8.4903812480338112E-2</v>
      </c>
      <c r="AC178">
        <f t="shared" si="69"/>
        <v>6.9910312038130737E-2</v>
      </c>
      <c r="AD178">
        <f t="shared" si="70"/>
        <v>0.98981967412969307</v>
      </c>
      <c r="AE178">
        <f t="shared" si="71"/>
        <v>0.93668398394296315</v>
      </c>
      <c r="AF178">
        <f t="shared" si="72"/>
        <v>0.88706756381614615</v>
      </c>
      <c r="AG178">
        <f t="shared" si="73"/>
        <v>0.2989381968588018</v>
      </c>
      <c r="AH178">
        <f t="shared" si="74"/>
        <v>0.16781454210565747</v>
      </c>
      <c r="AI178">
        <f t="shared" si="75"/>
        <v>8.4039464001656836E-2</v>
      </c>
      <c r="AJ178">
        <f t="shared" si="76"/>
        <v>6.9198602279887722E-2</v>
      </c>
    </row>
    <row r="179" spans="1:36" x14ac:dyDescent="0.3">
      <c r="A179" s="27">
        <f t="shared" si="77"/>
        <v>35520</v>
      </c>
      <c r="B179" s="28">
        <f t="shared" si="52"/>
        <v>9.8666666666666671</v>
      </c>
      <c r="C179">
        <v>43843.7</v>
      </c>
      <c r="D179">
        <v>33704.699999999997</v>
      </c>
      <c r="E179">
        <v>33456.300000000003</v>
      </c>
      <c r="F179">
        <v>28907.7</v>
      </c>
      <c r="G179">
        <v>10033.5</v>
      </c>
      <c r="H179">
        <v>17247.900000000001</v>
      </c>
      <c r="I179">
        <v>33017.5</v>
      </c>
      <c r="J179">
        <v>5979.1</v>
      </c>
      <c r="K179">
        <v>3356.1</v>
      </c>
      <c r="L179">
        <v>2143.9</v>
      </c>
      <c r="M179">
        <f t="shared" si="53"/>
        <v>0.76874670705255255</v>
      </c>
      <c r="N179">
        <f t="shared" si="54"/>
        <v>0.7630811268209573</v>
      </c>
      <c r="O179">
        <f t="shared" si="55"/>
        <v>0.65933532069601797</v>
      </c>
      <c r="P179">
        <f t="shared" si="56"/>
        <v>0.22884701792959994</v>
      </c>
      <c r="Q179">
        <f t="shared" si="57"/>
        <v>0.39339517422115383</v>
      </c>
      <c r="R179">
        <f t="shared" si="58"/>
        <v>0.75307284741023228</v>
      </c>
      <c r="S179">
        <f t="shared" si="59"/>
        <v>0.1363730707034306</v>
      </c>
      <c r="T179">
        <f t="shared" si="60"/>
        <v>7.6546915520359832E-2</v>
      </c>
      <c r="U179">
        <f t="shared" si="61"/>
        <v>4.8898701523822127E-2</v>
      </c>
      <c r="V179">
        <f t="shared" si="62"/>
        <v>0.99263010796713824</v>
      </c>
      <c r="W179">
        <f t="shared" si="63"/>
        <v>0.8576756357421963</v>
      </c>
      <c r="X179">
        <f t="shared" si="64"/>
        <v>0.29768845294573165</v>
      </c>
      <c r="Y179">
        <f t="shared" si="65"/>
        <v>0.51173575198711163</v>
      </c>
      <c r="Z179">
        <f t="shared" si="66"/>
        <v>0.97961115215385397</v>
      </c>
      <c r="AA179">
        <f t="shared" si="67"/>
        <v>0.17739662420967997</v>
      </c>
      <c r="AB179">
        <f t="shared" si="68"/>
        <v>9.9573649965731786E-2</v>
      </c>
      <c r="AC179">
        <f t="shared" si="69"/>
        <v>6.3608339489744758E-2</v>
      </c>
      <c r="AD179">
        <f t="shared" si="70"/>
        <v>1.0249956094034034</v>
      </c>
      <c r="AE179">
        <f t="shared" si="71"/>
        <v>1.0174415024279431</v>
      </c>
      <c r="AF179">
        <f t="shared" si="72"/>
        <v>0.87911376092802396</v>
      </c>
      <c r="AG179">
        <f t="shared" si="73"/>
        <v>0.3051293572394666</v>
      </c>
      <c r="AH179">
        <f t="shared" si="74"/>
        <v>0.18183076093790748</v>
      </c>
      <c r="AI179">
        <f t="shared" si="75"/>
        <v>0.10206255402714644</v>
      </c>
      <c r="AJ179">
        <f t="shared" si="76"/>
        <v>6.5198268698429498E-2</v>
      </c>
    </row>
    <row r="180" spans="1:36" x14ac:dyDescent="0.3">
      <c r="A180" s="27">
        <f t="shared" si="77"/>
        <v>35720</v>
      </c>
      <c r="B180" s="28">
        <f t="shared" si="52"/>
        <v>9.9222222222222225</v>
      </c>
      <c r="C180">
        <v>46392.1</v>
      </c>
      <c r="D180">
        <v>33708.1</v>
      </c>
      <c r="E180">
        <v>31985.1</v>
      </c>
      <c r="F180">
        <v>30399.5</v>
      </c>
      <c r="G180">
        <v>10091.9</v>
      </c>
      <c r="H180">
        <v>18221.5</v>
      </c>
      <c r="I180">
        <v>34878.9</v>
      </c>
      <c r="J180">
        <v>5947.9</v>
      </c>
      <c r="K180">
        <v>4109.7</v>
      </c>
      <c r="L180">
        <v>3782.1</v>
      </c>
      <c r="M180">
        <f t="shared" si="53"/>
        <v>0.72659138086010333</v>
      </c>
      <c r="N180">
        <f t="shared" si="54"/>
        <v>0.6894514367747957</v>
      </c>
      <c r="O180">
        <f t="shared" si="55"/>
        <v>0.65527320384289567</v>
      </c>
      <c r="P180">
        <f t="shared" si="56"/>
        <v>0.21753488201655022</v>
      </c>
      <c r="Q180">
        <f t="shared" si="57"/>
        <v>0.39277161413257861</v>
      </c>
      <c r="R180">
        <f t="shared" si="58"/>
        <v>0.75182843630704366</v>
      </c>
      <c r="S180">
        <f t="shared" si="59"/>
        <v>0.12820932874347141</v>
      </c>
      <c r="T180">
        <f t="shared" si="60"/>
        <v>8.8586203254433407E-2</v>
      </c>
      <c r="U180">
        <f t="shared" si="61"/>
        <v>8.1524656137575147E-2</v>
      </c>
      <c r="V180">
        <f t="shared" si="62"/>
        <v>0.9488846894366636</v>
      </c>
      <c r="W180">
        <f t="shared" si="63"/>
        <v>0.90184555047599835</v>
      </c>
      <c r="X180">
        <f t="shared" si="64"/>
        <v>0.29939094757639856</v>
      </c>
      <c r="Y180">
        <f t="shared" si="65"/>
        <v>0.54056740071377507</v>
      </c>
      <c r="Z180">
        <f t="shared" si="66"/>
        <v>1.034733491356677</v>
      </c>
      <c r="AA180">
        <f t="shared" si="67"/>
        <v>0.17645313737647628</v>
      </c>
      <c r="AB180">
        <f t="shared" si="68"/>
        <v>0.12192025062225399</v>
      </c>
      <c r="AC180">
        <f t="shared" si="69"/>
        <v>0.11220151832942231</v>
      </c>
      <c r="AD180">
        <f t="shared" si="70"/>
        <v>0.96878850781347114</v>
      </c>
      <c r="AE180">
        <f t="shared" si="71"/>
        <v>0.9192685823663943</v>
      </c>
      <c r="AF180">
        <f t="shared" si="72"/>
        <v>0.87369760512386085</v>
      </c>
      <c r="AG180">
        <f t="shared" si="73"/>
        <v>0.29004650935540027</v>
      </c>
      <c r="AH180">
        <f t="shared" si="74"/>
        <v>0.17094577165796188</v>
      </c>
      <c r="AI180">
        <f t="shared" si="75"/>
        <v>0.11811493767257787</v>
      </c>
      <c r="AJ180">
        <f t="shared" si="76"/>
        <v>0.10869954151676686</v>
      </c>
    </row>
    <row r="181" spans="1:36" x14ac:dyDescent="0.3">
      <c r="A181" s="27">
        <f t="shared" si="77"/>
        <v>35920</v>
      </c>
      <c r="B181" s="28">
        <f t="shared" si="52"/>
        <v>9.9777777777777779</v>
      </c>
      <c r="C181">
        <v>45242.9</v>
      </c>
      <c r="D181">
        <v>34204.1</v>
      </c>
      <c r="E181">
        <v>32102.1</v>
      </c>
      <c r="F181">
        <v>30473.3</v>
      </c>
      <c r="G181">
        <v>10707.9</v>
      </c>
      <c r="H181">
        <v>16695.099999999999</v>
      </c>
      <c r="I181">
        <v>34420.9</v>
      </c>
      <c r="J181">
        <v>5434.1</v>
      </c>
      <c r="K181">
        <v>2817.7</v>
      </c>
      <c r="L181">
        <v>2799.7</v>
      </c>
      <c r="M181">
        <f t="shared" si="53"/>
        <v>0.75601033532333239</v>
      </c>
      <c r="N181">
        <f t="shared" si="54"/>
        <v>0.70955000674138924</v>
      </c>
      <c r="O181">
        <f t="shared" si="55"/>
        <v>0.67354877781928213</v>
      </c>
      <c r="P181">
        <f t="shared" si="56"/>
        <v>0.23667580990608469</v>
      </c>
      <c r="Q181">
        <f t="shared" si="57"/>
        <v>0.36901038616003834</v>
      </c>
      <c r="R181">
        <f t="shared" si="58"/>
        <v>0.76080224742445779</v>
      </c>
      <c r="S181">
        <f t="shared" si="59"/>
        <v>0.1201094536380294</v>
      </c>
      <c r="T181">
        <f t="shared" si="60"/>
        <v>6.2279385273711449E-2</v>
      </c>
      <c r="U181">
        <f t="shared" si="61"/>
        <v>6.1881532792990718E-2</v>
      </c>
      <c r="V181">
        <f t="shared" si="62"/>
        <v>0.93854537906274393</v>
      </c>
      <c r="W181">
        <f t="shared" si="63"/>
        <v>0.89092535690165797</v>
      </c>
      <c r="X181">
        <f t="shared" si="64"/>
        <v>0.31305896076786116</v>
      </c>
      <c r="Y181">
        <f t="shared" si="65"/>
        <v>0.48810230352501599</v>
      </c>
      <c r="Z181">
        <f t="shared" si="66"/>
        <v>1.0063384214173154</v>
      </c>
      <c r="AA181">
        <f t="shared" si="67"/>
        <v>0.15887276671510142</v>
      </c>
      <c r="AB181">
        <f t="shared" si="68"/>
        <v>8.2379013042296098E-2</v>
      </c>
      <c r="AC181">
        <f t="shared" si="69"/>
        <v>8.185276034159647E-2</v>
      </c>
      <c r="AD181">
        <f t="shared" si="70"/>
        <v>1.0080137804311098</v>
      </c>
      <c r="AE181">
        <f t="shared" si="71"/>
        <v>0.94606667565518565</v>
      </c>
      <c r="AF181">
        <f t="shared" si="72"/>
        <v>0.89806503709237617</v>
      </c>
      <c r="AG181">
        <f t="shared" si="73"/>
        <v>0.31556774654144626</v>
      </c>
      <c r="AH181">
        <f t="shared" si="74"/>
        <v>0.16014593818403919</v>
      </c>
      <c r="AI181">
        <f t="shared" si="75"/>
        <v>8.3039180364948603E-2</v>
      </c>
      <c r="AJ181">
        <f t="shared" si="76"/>
        <v>8.2508710390654286E-2</v>
      </c>
    </row>
    <row r="182" spans="1:36" x14ac:dyDescent="0.3">
      <c r="A182" s="27">
        <f t="shared" si="77"/>
        <v>36120</v>
      </c>
      <c r="B182" s="28">
        <f t="shared" si="52"/>
        <v>10.033333333333333</v>
      </c>
      <c r="C182">
        <v>46178.9</v>
      </c>
      <c r="D182">
        <v>34875.1</v>
      </c>
      <c r="E182">
        <v>32110.7</v>
      </c>
      <c r="F182">
        <v>31112.5</v>
      </c>
      <c r="G182">
        <v>10825.1</v>
      </c>
      <c r="H182">
        <v>16936.3</v>
      </c>
      <c r="I182">
        <v>34308.1</v>
      </c>
      <c r="J182">
        <v>6069.3</v>
      </c>
      <c r="K182">
        <v>3507.5</v>
      </c>
      <c r="L182">
        <v>2533.6999999999998</v>
      </c>
      <c r="M182">
        <f t="shared" si="53"/>
        <v>0.75521720959139338</v>
      </c>
      <c r="N182">
        <f t="shared" si="54"/>
        <v>0.69535437180184023</v>
      </c>
      <c r="O182">
        <f t="shared" si="55"/>
        <v>0.67373843898403818</v>
      </c>
      <c r="P182">
        <f t="shared" si="56"/>
        <v>0.23441658419754477</v>
      </c>
      <c r="Q182">
        <f t="shared" si="57"/>
        <v>0.36675408032672929</v>
      </c>
      <c r="R182">
        <f t="shared" si="58"/>
        <v>0.74293887468086073</v>
      </c>
      <c r="S182">
        <f t="shared" si="59"/>
        <v>0.13143015533068134</v>
      </c>
      <c r="T182">
        <f t="shared" si="60"/>
        <v>7.5954602643198518E-2</v>
      </c>
      <c r="U182">
        <f t="shared" si="61"/>
        <v>5.4867049669870868E-2</v>
      </c>
      <c r="V182">
        <f t="shared" si="62"/>
        <v>0.92073427746443748</v>
      </c>
      <c r="W182">
        <f t="shared" si="63"/>
        <v>0.89211213731286798</v>
      </c>
      <c r="X182">
        <f t="shared" si="64"/>
        <v>0.31039624259141912</v>
      </c>
      <c r="Y182">
        <f t="shared" si="65"/>
        <v>0.48562728135546562</v>
      </c>
      <c r="Z182">
        <f t="shared" si="66"/>
        <v>0.98374198210184338</v>
      </c>
      <c r="AA182">
        <f t="shared" si="67"/>
        <v>0.17402960851725158</v>
      </c>
      <c r="AB182">
        <f t="shared" si="68"/>
        <v>0.10057318832060697</v>
      </c>
      <c r="AC182">
        <f t="shared" si="69"/>
        <v>7.2650687739963471E-2</v>
      </c>
      <c r="AD182">
        <f t="shared" si="70"/>
        <v>1.0069562794551912</v>
      </c>
      <c r="AE182">
        <f t="shared" si="71"/>
        <v>0.92713916240245364</v>
      </c>
      <c r="AF182">
        <f t="shared" si="72"/>
        <v>0.89831791864538424</v>
      </c>
      <c r="AG182">
        <f t="shared" si="73"/>
        <v>0.31255544559672638</v>
      </c>
      <c r="AH182">
        <f t="shared" si="74"/>
        <v>0.17524020710757512</v>
      </c>
      <c r="AI182">
        <f t="shared" si="75"/>
        <v>0.1012728035242647</v>
      </c>
      <c r="AJ182">
        <f t="shared" si="76"/>
        <v>7.3156066226494496E-2</v>
      </c>
    </row>
    <row r="183" spans="1:36" x14ac:dyDescent="0.3">
      <c r="A183" s="27">
        <f t="shared" si="77"/>
        <v>36320</v>
      </c>
      <c r="B183" s="28">
        <f t="shared" si="52"/>
        <v>10.088888888888889</v>
      </c>
      <c r="C183">
        <v>46606.6</v>
      </c>
      <c r="D183">
        <v>33857.800000000003</v>
      </c>
      <c r="E183">
        <v>31742.6</v>
      </c>
      <c r="F183">
        <v>29828.400000000001</v>
      </c>
      <c r="G183">
        <v>10338.799999999999</v>
      </c>
      <c r="H183">
        <v>17202.599999999999</v>
      </c>
      <c r="I183">
        <v>34536.199999999997</v>
      </c>
      <c r="J183">
        <v>6320</v>
      </c>
      <c r="K183">
        <v>3550.8</v>
      </c>
      <c r="L183">
        <v>2695.6</v>
      </c>
      <c r="M183">
        <f t="shared" si="53"/>
        <v>0.72645934266820589</v>
      </c>
      <c r="N183">
        <f t="shared" si="54"/>
        <v>0.68107521252354819</v>
      </c>
      <c r="O183">
        <f t="shared" si="55"/>
        <v>0.64000377628919514</v>
      </c>
      <c r="P183">
        <f t="shared" si="56"/>
        <v>0.22183124278535657</v>
      </c>
      <c r="Q183">
        <f t="shared" si="57"/>
        <v>0.36910223015624394</v>
      </c>
      <c r="R183">
        <f t="shared" si="58"/>
        <v>0.74101522102019879</v>
      </c>
      <c r="S183">
        <f t="shared" si="59"/>
        <v>0.13560311200559577</v>
      </c>
      <c r="T183">
        <f t="shared" si="60"/>
        <v>7.6186634510992016E-2</v>
      </c>
      <c r="U183">
        <f t="shared" si="61"/>
        <v>5.7837302013019613E-2</v>
      </c>
      <c r="V183">
        <f t="shared" si="62"/>
        <v>0.93752695095369443</v>
      </c>
      <c r="W183">
        <f t="shared" si="63"/>
        <v>0.88099049554312447</v>
      </c>
      <c r="X183">
        <f t="shared" si="64"/>
        <v>0.30535947403552499</v>
      </c>
      <c r="Y183">
        <f t="shared" si="65"/>
        <v>0.50808380934378483</v>
      </c>
      <c r="Z183">
        <f t="shared" si="66"/>
        <v>1.0200367419028995</v>
      </c>
      <c r="AA183">
        <f t="shared" si="67"/>
        <v>0.18666304367088232</v>
      </c>
      <c r="AB183">
        <f t="shared" si="68"/>
        <v>0.10487391383964699</v>
      </c>
      <c r="AC183">
        <f t="shared" si="69"/>
        <v>7.9615332360637711E-2</v>
      </c>
      <c r="AD183">
        <f t="shared" si="70"/>
        <v>0.96861245689094122</v>
      </c>
      <c r="AE183">
        <f t="shared" si="71"/>
        <v>0.90810028336473092</v>
      </c>
      <c r="AF183">
        <f t="shared" si="72"/>
        <v>0.85333836838559352</v>
      </c>
      <c r="AG183">
        <f t="shared" si="73"/>
        <v>0.29577499038047544</v>
      </c>
      <c r="AH183">
        <f t="shared" si="74"/>
        <v>0.18080414934079436</v>
      </c>
      <c r="AI183">
        <f t="shared" si="75"/>
        <v>0.10158217934798935</v>
      </c>
      <c r="AJ183">
        <f t="shared" si="76"/>
        <v>7.7116402684026156E-2</v>
      </c>
    </row>
    <row r="184" spans="1:36" x14ac:dyDescent="0.3">
      <c r="A184" s="27">
        <f t="shared" si="77"/>
        <v>36520</v>
      </c>
      <c r="B184" s="28">
        <f t="shared" si="52"/>
        <v>10.144444444444444</v>
      </c>
      <c r="C184">
        <v>45410.8</v>
      </c>
      <c r="D184">
        <v>34193.800000000003</v>
      </c>
      <c r="E184">
        <v>32639.8</v>
      </c>
      <c r="F184">
        <v>29991.200000000001</v>
      </c>
      <c r="G184">
        <v>9785.2000000000007</v>
      </c>
      <c r="H184">
        <v>18130.8</v>
      </c>
      <c r="I184">
        <v>33087.199999999997</v>
      </c>
      <c r="J184">
        <v>5697.2</v>
      </c>
      <c r="K184">
        <v>2945.4</v>
      </c>
      <c r="L184">
        <v>2697</v>
      </c>
      <c r="M184">
        <f t="shared" si="53"/>
        <v>0.75298827591674233</v>
      </c>
      <c r="N184">
        <f t="shared" si="54"/>
        <v>0.71876734168964207</v>
      </c>
      <c r="O184">
        <f t="shared" si="55"/>
        <v>0.66044200938983677</v>
      </c>
      <c r="P184">
        <f t="shared" si="56"/>
        <v>0.21548177966474935</v>
      </c>
      <c r="Q184">
        <f t="shared" si="57"/>
        <v>0.39926184960405892</v>
      </c>
      <c r="R184">
        <f t="shared" si="58"/>
        <v>0.72861962352568099</v>
      </c>
      <c r="S184">
        <f t="shared" si="59"/>
        <v>0.12545914187814353</v>
      </c>
      <c r="T184">
        <f t="shared" si="60"/>
        <v>6.4861222440476707E-2</v>
      </c>
      <c r="U184">
        <f t="shared" si="61"/>
        <v>5.9391158050507806E-2</v>
      </c>
      <c r="V184">
        <f t="shared" si="62"/>
        <v>0.95455316460878858</v>
      </c>
      <c r="W184">
        <f t="shared" si="63"/>
        <v>0.87709467798255814</v>
      </c>
      <c r="X184">
        <f t="shared" si="64"/>
        <v>0.28616883762553447</v>
      </c>
      <c r="Y184">
        <f t="shared" si="65"/>
        <v>0.53023647561838694</v>
      </c>
      <c r="Z184">
        <f t="shared" si="66"/>
        <v>0.96763740795114883</v>
      </c>
      <c r="AA184">
        <f t="shared" si="67"/>
        <v>0.16661500038018587</v>
      </c>
      <c r="AB184">
        <f t="shared" si="68"/>
        <v>8.6138422755002358E-2</v>
      </c>
      <c r="AC184">
        <f t="shared" si="69"/>
        <v>7.8873947908685196E-2</v>
      </c>
      <c r="AD184">
        <f t="shared" si="70"/>
        <v>1.0039843678889897</v>
      </c>
      <c r="AE184">
        <f t="shared" si="71"/>
        <v>0.95835645558618943</v>
      </c>
      <c r="AF184">
        <f t="shared" si="72"/>
        <v>0.88058934585311566</v>
      </c>
      <c r="AG184">
        <f t="shared" si="73"/>
        <v>0.28730903955299913</v>
      </c>
      <c r="AH184">
        <f t="shared" si="74"/>
        <v>0.16727885583752469</v>
      </c>
      <c r="AI184">
        <f t="shared" si="75"/>
        <v>8.6481629920635614E-2</v>
      </c>
      <c r="AJ184">
        <f t="shared" si="76"/>
        <v>7.9188210734010403E-2</v>
      </c>
    </row>
    <row r="185" spans="1:36" x14ac:dyDescent="0.3">
      <c r="A185" s="27">
        <f t="shared" si="77"/>
        <v>36720</v>
      </c>
      <c r="B185" s="28">
        <f t="shared" si="52"/>
        <v>10.199999999999999</v>
      </c>
      <c r="C185">
        <v>47220.4</v>
      </c>
      <c r="D185">
        <v>34136.6</v>
      </c>
      <c r="E185">
        <v>33189.599999999999</v>
      </c>
      <c r="F185">
        <v>30673.200000000001</v>
      </c>
      <c r="G185">
        <v>10392.4</v>
      </c>
      <c r="H185">
        <v>17843.400000000001</v>
      </c>
      <c r="I185">
        <v>33738.400000000001</v>
      </c>
      <c r="J185">
        <v>5841.2</v>
      </c>
      <c r="K185">
        <v>3722.4</v>
      </c>
      <c r="L185">
        <v>2878.8</v>
      </c>
      <c r="M185">
        <f t="shared" si="53"/>
        <v>0.72292060211264619</v>
      </c>
      <c r="N185">
        <f t="shared" si="54"/>
        <v>0.70286571058271419</v>
      </c>
      <c r="O185">
        <f t="shared" si="55"/>
        <v>0.6495751836070851</v>
      </c>
      <c r="P185">
        <f t="shared" si="56"/>
        <v>0.22008284554980473</v>
      </c>
      <c r="Q185">
        <f t="shared" si="57"/>
        <v>0.37787481681646068</v>
      </c>
      <c r="R185">
        <f t="shared" si="58"/>
        <v>0.71448780611769491</v>
      </c>
      <c r="S185">
        <f t="shared" si="59"/>
        <v>0.12370077339454981</v>
      </c>
      <c r="T185">
        <f t="shared" si="60"/>
        <v>7.8830336041202528E-2</v>
      </c>
      <c r="U185">
        <f t="shared" si="61"/>
        <v>6.0965176067970625E-2</v>
      </c>
      <c r="V185">
        <f t="shared" si="62"/>
        <v>0.97225851432187149</v>
      </c>
      <c r="W185">
        <f t="shared" si="63"/>
        <v>0.89854291288529031</v>
      </c>
      <c r="X185">
        <f t="shared" si="64"/>
        <v>0.30443570830135397</v>
      </c>
      <c r="Y185">
        <f t="shared" si="65"/>
        <v>0.52270583479315458</v>
      </c>
      <c r="Z185">
        <f t="shared" si="66"/>
        <v>0.9883351007423119</v>
      </c>
      <c r="AA185">
        <f t="shared" si="67"/>
        <v>0.1711125302461288</v>
      </c>
      <c r="AB185">
        <f t="shared" si="68"/>
        <v>0.10904425162435627</v>
      </c>
      <c r="AC185">
        <f t="shared" si="69"/>
        <v>8.4331772935793262E-2</v>
      </c>
      <c r="AD185">
        <f t="shared" si="70"/>
        <v>0.96389413615019492</v>
      </c>
      <c r="AE185">
        <f t="shared" si="71"/>
        <v>0.93715428077695229</v>
      </c>
      <c r="AF185">
        <f t="shared" si="72"/>
        <v>0.86610024480944681</v>
      </c>
      <c r="AG185">
        <f t="shared" si="73"/>
        <v>0.2934437940664063</v>
      </c>
      <c r="AH185">
        <f t="shared" si="74"/>
        <v>0.16493436452606641</v>
      </c>
      <c r="AI185">
        <f t="shared" si="75"/>
        <v>0.10510711472160338</v>
      </c>
      <c r="AJ185">
        <f t="shared" si="76"/>
        <v>8.1286901423960833E-2</v>
      </c>
    </row>
    <row r="186" spans="1:36" x14ac:dyDescent="0.3">
      <c r="A186" s="27">
        <f t="shared" si="77"/>
        <v>36920</v>
      </c>
      <c r="B186" s="28">
        <f t="shared" si="52"/>
        <v>10.255555555555556</v>
      </c>
      <c r="C186">
        <v>46200.2</v>
      </c>
      <c r="D186">
        <v>34042.800000000003</v>
      </c>
      <c r="E186">
        <v>31923.4</v>
      </c>
      <c r="F186">
        <v>30025.4</v>
      </c>
      <c r="G186">
        <v>10312.799999999999</v>
      </c>
      <c r="H186">
        <v>16602.400000000001</v>
      </c>
      <c r="I186">
        <v>33815.4</v>
      </c>
      <c r="J186">
        <v>5943</v>
      </c>
      <c r="K186">
        <v>3857</v>
      </c>
      <c r="L186">
        <v>3254.4</v>
      </c>
      <c r="M186">
        <f t="shared" si="53"/>
        <v>0.73685395301319057</v>
      </c>
      <c r="N186">
        <f t="shared" si="54"/>
        <v>0.69097969272860293</v>
      </c>
      <c r="O186">
        <f t="shared" si="55"/>
        <v>0.64989761949082481</v>
      </c>
      <c r="P186">
        <f t="shared" si="56"/>
        <v>0.22321981290124285</v>
      </c>
      <c r="Q186">
        <f t="shared" si="57"/>
        <v>0.35935775169804463</v>
      </c>
      <c r="R186">
        <f t="shared" si="58"/>
        <v>0.73193189639871692</v>
      </c>
      <c r="S186">
        <f t="shared" si="59"/>
        <v>0.12863580677139927</v>
      </c>
      <c r="T186">
        <f t="shared" si="60"/>
        <v>8.3484487080142514E-2</v>
      </c>
      <c r="U186">
        <f t="shared" si="61"/>
        <v>7.04412535010671E-2</v>
      </c>
      <c r="V186">
        <f t="shared" si="62"/>
        <v>0.93774307636269638</v>
      </c>
      <c r="W186">
        <f t="shared" si="63"/>
        <v>0.88198973057445329</v>
      </c>
      <c r="X186">
        <f t="shared" si="64"/>
        <v>0.30293630371179803</v>
      </c>
      <c r="Y186">
        <f t="shared" si="65"/>
        <v>0.48769196423325933</v>
      </c>
      <c r="Z186">
        <f t="shared" si="66"/>
        <v>0.99332017342874257</v>
      </c>
      <c r="AA186">
        <f t="shared" si="67"/>
        <v>0.1745743593358948</v>
      </c>
      <c r="AB186">
        <f t="shared" si="68"/>
        <v>0.11329855358548649</v>
      </c>
      <c r="AC186">
        <f t="shared" si="69"/>
        <v>9.5597306919524824E-2</v>
      </c>
      <c r="AD186">
        <f t="shared" si="70"/>
        <v>0.98247193735092075</v>
      </c>
      <c r="AE186">
        <f t="shared" si="71"/>
        <v>0.92130625697147062</v>
      </c>
      <c r="AF186">
        <f t="shared" si="72"/>
        <v>0.86653015932109978</v>
      </c>
      <c r="AG186">
        <f t="shared" si="73"/>
        <v>0.29762641720165711</v>
      </c>
      <c r="AH186">
        <f t="shared" si="74"/>
        <v>0.17151440902853235</v>
      </c>
      <c r="AI186">
        <f t="shared" si="75"/>
        <v>0.11131264944019002</v>
      </c>
      <c r="AJ186">
        <f t="shared" si="76"/>
        <v>9.3921671334756138E-2</v>
      </c>
    </row>
    <row r="187" spans="1:36" x14ac:dyDescent="0.3">
      <c r="A187" s="27">
        <f t="shared" si="77"/>
        <v>37120</v>
      </c>
      <c r="B187" s="28">
        <f t="shared" si="52"/>
        <v>10.311111111111112</v>
      </c>
      <c r="C187">
        <v>44342.8</v>
      </c>
      <c r="D187">
        <v>33695.199999999997</v>
      </c>
      <c r="E187">
        <v>31322.799999999999</v>
      </c>
      <c r="F187">
        <v>28891.4</v>
      </c>
      <c r="G187">
        <v>9467</v>
      </c>
      <c r="H187">
        <v>16300.8</v>
      </c>
      <c r="I187">
        <v>32457.4</v>
      </c>
      <c r="J187">
        <v>4958.8</v>
      </c>
      <c r="K187">
        <v>2700.4</v>
      </c>
      <c r="L187">
        <v>2565.8000000000002</v>
      </c>
      <c r="M187">
        <f t="shared" si="53"/>
        <v>0.75987984520598595</v>
      </c>
      <c r="N187">
        <f t="shared" si="54"/>
        <v>0.70637848760114375</v>
      </c>
      <c r="O187">
        <f t="shared" si="55"/>
        <v>0.65154658704457091</v>
      </c>
      <c r="P187">
        <f t="shared" si="56"/>
        <v>0.21349576481412991</v>
      </c>
      <c r="Q187">
        <f t="shared" si="57"/>
        <v>0.36760872114525917</v>
      </c>
      <c r="R187">
        <f t="shared" si="58"/>
        <v>0.73196550511018699</v>
      </c>
      <c r="S187">
        <f t="shared" si="59"/>
        <v>0.11182875235663964</v>
      </c>
      <c r="T187">
        <f t="shared" si="60"/>
        <v>6.089827435344633E-2</v>
      </c>
      <c r="U187">
        <f t="shared" si="61"/>
        <v>5.7862832297464299E-2</v>
      </c>
      <c r="V187">
        <f t="shared" si="62"/>
        <v>0.92959234549728154</v>
      </c>
      <c r="W187">
        <f t="shared" si="63"/>
        <v>0.85743369975545491</v>
      </c>
      <c r="X187">
        <f t="shared" si="64"/>
        <v>0.28095989933284271</v>
      </c>
      <c r="Y187">
        <f t="shared" si="65"/>
        <v>0.4837721693297562</v>
      </c>
      <c r="Z187">
        <f t="shared" si="66"/>
        <v>0.96326479735986148</v>
      </c>
      <c r="AA187">
        <f t="shared" si="67"/>
        <v>0.14716636197440586</v>
      </c>
      <c r="AB187">
        <f t="shared" si="68"/>
        <v>8.0141978679455841E-2</v>
      </c>
      <c r="AC187">
        <f t="shared" si="69"/>
        <v>7.614734442888009E-2</v>
      </c>
      <c r="AD187">
        <f t="shared" si="70"/>
        <v>1.0131731269413147</v>
      </c>
      <c r="AE187">
        <f t="shared" si="71"/>
        <v>0.9418379834681917</v>
      </c>
      <c r="AF187">
        <f t="shared" si="72"/>
        <v>0.86872878272609455</v>
      </c>
      <c r="AG187">
        <f t="shared" si="73"/>
        <v>0.28466101975217323</v>
      </c>
      <c r="AH187">
        <f t="shared" si="74"/>
        <v>0.14910500314218619</v>
      </c>
      <c r="AI187">
        <f t="shared" si="75"/>
        <v>8.1197699137928445E-2</v>
      </c>
      <c r="AJ187">
        <f t="shared" si="76"/>
        <v>7.7150443063285737E-2</v>
      </c>
    </row>
    <row r="188" spans="1:36" x14ac:dyDescent="0.3">
      <c r="A188" s="27">
        <f t="shared" si="77"/>
        <v>37320</v>
      </c>
      <c r="B188" s="28">
        <f t="shared" si="52"/>
        <v>10.366666666666667</v>
      </c>
      <c r="C188">
        <v>45792.5</v>
      </c>
      <c r="D188">
        <v>34409.9</v>
      </c>
      <c r="E188">
        <v>32618.3</v>
      </c>
      <c r="F188">
        <v>30780.5</v>
      </c>
      <c r="G188">
        <v>10329.9</v>
      </c>
      <c r="H188">
        <v>17900.5</v>
      </c>
      <c r="I188">
        <v>33907.300000000003</v>
      </c>
      <c r="J188">
        <v>6023.9</v>
      </c>
      <c r="K188">
        <v>3741.1</v>
      </c>
      <c r="L188">
        <v>2593.5</v>
      </c>
      <c r="M188">
        <f t="shared" si="53"/>
        <v>0.75143091117541083</v>
      </c>
      <c r="N188">
        <f t="shared" si="54"/>
        <v>0.71230660042583394</v>
      </c>
      <c r="O188">
        <f t="shared" si="55"/>
        <v>0.67217339083911121</v>
      </c>
      <c r="P188">
        <f t="shared" si="56"/>
        <v>0.22558060817819511</v>
      </c>
      <c r="Q188">
        <f t="shared" si="57"/>
        <v>0.39090462411967025</v>
      </c>
      <c r="R188">
        <f t="shared" si="58"/>
        <v>0.74045531473494575</v>
      </c>
      <c r="S188">
        <f t="shared" si="59"/>
        <v>0.13154774253425777</v>
      </c>
      <c r="T188">
        <f t="shared" si="60"/>
        <v>8.1696784407927062E-2</v>
      </c>
      <c r="U188">
        <f t="shared" si="61"/>
        <v>5.6635911994322212E-2</v>
      </c>
      <c r="V188">
        <f t="shared" si="62"/>
        <v>0.94793358887994439</v>
      </c>
      <c r="W188">
        <f t="shared" si="63"/>
        <v>0.8945245409024728</v>
      </c>
      <c r="X188">
        <f t="shared" si="64"/>
        <v>0.30020139552861236</v>
      </c>
      <c r="Y188">
        <f t="shared" si="65"/>
        <v>0.52021365944103293</v>
      </c>
      <c r="Z188">
        <f t="shared" si="66"/>
        <v>0.98539373842992861</v>
      </c>
      <c r="AA188">
        <f t="shared" si="67"/>
        <v>0.17506299059282357</v>
      </c>
      <c r="AB188">
        <f t="shared" si="68"/>
        <v>0.10872161790647458</v>
      </c>
      <c r="AC188">
        <f t="shared" si="69"/>
        <v>7.537075085949102E-2</v>
      </c>
      <c r="AD188">
        <f t="shared" si="70"/>
        <v>1.0019078815672144</v>
      </c>
      <c r="AE188">
        <f t="shared" si="71"/>
        <v>0.94974213390111195</v>
      </c>
      <c r="AF188">
        <f t="shared" si="72"/>
        <v>0.89623118778548161</v>
      </c>
      <c r="AG188">
        <f t="shared" si="73"/>
        <v>0.30077414423759347</v>
      </c>
      <c r="AH188">
        <f t="shared" si="74"/>
        <v>0.17539699004567702</v>
      </c>
      <c r="AI188">
        <f t="shared" si="75"/>
        <v>0.10892904587723608</v>
      </c>
      <c r="AJ188">
        <f t="shared" si="76"/>
        <v>7.5514549325762945E-2</v>
      </c>
    </row>
    <row r="189" spans="1:36" x14ac:dyDescent="0.3">
      <c r="A189" s="27">
        <f t="shared" si="77"/>
        <v>37520</v>
      </c>
      <c r="B189" s="28">
        <f t="shared" si="52"/>
        <v>10.422222222222222</v>
      </c>
      <c r="C189">
        <v>45601.3</v>
      </c>
      <c r="D189">
        <v>34991.5</v>
      </c>
      <c r="E189">
        <v>32312.5</v>
      </c>
      <c r="F189">
        <v>30164.1</v>
      </c>
      <c r="G189">
        <v>10930.3</v>
      </c>
      <c r="H189">
        <v>17012.099999999999</v>
      </c>
      <c r="I189">
        <v>34168.699999999997</v>
      </c>
      <c r="J189">
        <v>6451.3</v>
      </c>
      <c r="K189">
        <v>3317.9</v>
      </c>
      <c r="L189">
        <v>3018.3</v>
      </c>
      <c r="M189">
        <f t="shared" si="53"/>
        <v>0.76733558034529714</v>
      </c>
      <c r="N189">
        <f t="shared" si="54"/>
        <v>0.70858725518790033</v>
      </c>
      <c r="O189">
        <f t="shared" si="55"/>
        <v>0.66147456322517117</v>
      </c>
      <c r="P189">
        <f t="shared" si="56"/>
        <v>0.23969272805819128</v>
      </c>
      <c r="Q189">
        <f t="shared" si="57"/>
        <v>0.37306173288919392</v>
      </c>
      <c r="R189">
        <f t="shared" si="58"/>
        <v>0.74929223508978904</v>
      </c>
      <c r="S189">
        <f t="shared" si="59"/>
        <v>0.14147184400444723</v>
      </c>
      <c r="T189">
        <f t="shared" si="60"/>
        <v>7.275889064566142E-2</v>
      </c>
      <c r="U189">
        <f t="shared" si="61"/>
        <v>6.6188902509358286E-2</v>
      </c>
      <c r="V189">
        <f t="shared" si="62"/>
        <v>0.92343854936198788</v>
      </c>
      <c r="W189">
        <f t="shared" si="63"/>
        <v>0.86204078133260931</v>
      </c>
      <c r="X189">
        <f t="shared" si="64"/>
        <v>0.31237014703570865</v>
      </c>
      <c r="Y189">
        <f t="shared" si="65"/>
        <v>0.48617807181744133</v>
      </c>
      <c r="Z189">
        <f t="shared" si="66"/>
        <v>0.97648571796007588</v>
      </c>
      <c r="AA189">
        <f t="shared" si="67"/>
        <v>0.18436763213923382</v>
      </c>
      <c r="AB189">
        <f t="shared" si="68"/>
        <v>9.4820170612863131E-2</v>
      </c>
      <c r="AC189">
        <f t="shared" si="69"/>
        <v>8.6258091250732333E-2</v>
      </c>
      <c r="AD189">
        <f t="shared" si="70"/>
        <v>1.0231141071270629</v>
      </c>
      <c r="AE189">
        <f t="shared" si="71"/>
        <v>0.94478300691720041</v>
      </c>
      <c r="AF189">
        <f t="shared" si="72"/>
        <v>0.88196608430022827</v>
      </c>
      <c r="AG189">
        <f t="shared" si="73"/>
        <v>0.31959030407758837</v>
      </c>
      <c r="AH189">
        <f t="shared" si="74"/>
        <v>0.18862912533926299</v>
      </c>
      <c r="AI189">
        <f t="shared" si="75"/>
        <v>9.7011854194215222E-2</v>
      </c>
      <c r="AJ189">
        <f t="shared" si="76"/>
        <v>8.8251870012477709E-2</v>
      </c>
    </row>
    <row r="190" spans="1:36" x14ac:dyDescent="0.3">
      <c r="A190" s="27">
        <f t="shared" si="77"/>
        <v>37720</v>
      </c>
      <c r="B190" s="28">
        <f t="shared" si="52"/>
        <v>10.477777777777778</v>
      </c>
      <c r="C190">
        <v>46001.5</v>
      </c>
      <c r="D190">
        <v>34770.5</v>
      </c>
      <c r="E190">
        <v>32860.300000000003</v>
      </c>
      <c r="F190">
        <v>29855.9</v>
      </c>
      <c r="G190">
        <v>10719.1</v>
      </c>
      <c r="H190">
        <v>17492.3</v>
      </c>
      <c r="I190">
        <v>33545.1</v>
      </c>
      <c r="J190">
        <v>5594.5</v>
      </c>
      <c r="K190">
        <v>3783.7</v>
      </c>
      <c r="L190">
        <v>2517.6999999999998</v>
      </c>
      <c r="M190">
        <f t="shared" si="53"/>
        <v>0.75585578731128333</v>
      </c>
      <c r="N190">
        <f t="shared" si="54"/>
        <v>0.71433105442213851</v>
      </c>
      <c r="O190">
        <f t="shared" si="55"/>
        <v>0.64902014064758762</v>
      </c>
      <c r="P190">
        <f t="shared" si="56"/>
        <v>0.23301631468539069</v>
      </c>
      <c r="Q190">
        <f t="shared" si="57"/>
        <v>0.38025499168505372</v>
      </c>
      <c r="R190">
        <f t="shared" si="58"/>
        <v>0.72921752551547225</v>
      </c>
      <c r="S190">
        <f t="shared" si="59"/>
        <v>0.12161559949132093</v>
      </c>
      <c r="T190">
        <f t="shared" si="60"/>
        <v>8.225166570655304E-2</v>
      </c>
      <c r="U190">
        <f t="shared" si="61"/>
        <v>5.4730823994869726E-2</v>
      </c>
      <c r="V190">
        <f t="shared" si="62"/>
        <v>0.94506262492630255</v>
      </c>
      <c r="W190">
        <f t="shared" si="63"/>
        <v>0.8586560446355388</v>
      </c>
      <c r="X190">
        <f t="shared" si="64"/>
        <v>0.30828144547820713</v>
      </c>
      <c r="Y190">
        <f t="shared" si="65"/>
        <v>0.50307875929307888</v>
      </c>
      <c r="Z190">
        <f t="shared" si="66"/>
        <v>0.96475748119814209</v>
      </c>
      <c r="AA190">
        <f t="shared" si="67"/>
        <v>0.16089788757711279</v>
      </c>
      <c r="AB190">
        <f t="shared" si="68"/>
        <v>0.10881925770408823</v>
      </c>
      <c r="AC190">
        <f t="shared" si="69"/>
        <v>7.240908241181461E-2</v>
      </c>
      <c r="AD190">
        <f t="shared" si="70"/>
        <v>1.0078077164150445</v>
      </c>
      <c r="AE190">
        <f t="shared" si="71"/>
        <v>0.95244140589618465</v>
      </c>
      <c r="AF190">
        <f t="shared" si="72"/>
        <v>0.86536018753011679</v>
      </c>
      <c r="AG190">
        <f t="shared" si="73"/>
        <v>0.3106884195805209</v>
      </c>
      <c r="AH190">
        <f t="shared" si="74"/>
        <v>0.16215413265509457</v>
      </c>
      <c r="AI190">
        <f t="shared" si="75"/>
        <v>0.10966888760873739</v>
      </c>
      <c r="AJ190">
        <f t="shared" si="76"/>
        <v>7.297443199315963E-2</v>
      </c>
    </row>
    <row r="191" spans="1:36" x14ac:dyDescent="0.3">
      <c r="A191" s="27">
        <f t="shared" si="77"/>
        <v>37920</v>
      </c>
      <c r="B191" s="28">
        <f t="shared" si="52"/>
        <v>10.533333333333333</v>
      </c>
      <c r="C191">
        <v>46198.6</v>
      </c>
      <c r="D191">
        <v>33818.400000000001</v>
      </c>
      <c r="E191">
        <v>32866.400000000001</v>
      </c>
      <c r="F191">
        <v>29756.2</v>
      </c>
      <c r="G191">
        <v>10849</v>
      </c>
      <c r="H191">
        <v>18735.8</v>
      </c>
      <c r="I191">
        <v>33879.199999999997</v>
      </c>
      <c r="J191">
        <v>6309.8</v>
      </c>
      <c r="K191">
        <v>3113</v>
      </c>
      <c r="L191">
        <v>2830.8</v>
      </c>
      <c r="M191">
        <f t="shared" si="53"/>
        <v>0.73202218249037854</v>
      </c>
      <c r="N191">
        <f t="shared" si="54"/>
        <v>0.71141549743931642</v>
      </c>
      <c r="O191">
        <f t="shared" si="55"/>
        <v>0.64409311104665512</v>
      </c>
      <c r="P191">
        <f t="shared" si="56"/>
        <v>0.2348339560073249</v>
      </c>
      <c r="Q191">
        <f t="shared" si="57"/>
        <v>0.40554908590303601</v>
      </c>
      <c r="R191">
        <f t="shared" si="58"/>
        <v>0.73333823968691692</v>
      </c>
      <c r="S191">
        <f t="shared" si="59"/>
        <v>0.13657989636049578</v>
      </c>
      <c r="T191">
        <f t="shared" si="60"/>
        <v>6.7382994289870254E-2</v>
      </c>
      <c r="U191">
        <f t="shared" si="61"/>
        <v>6.1274584078305411E-2</v>
      </c>
      <c r="V191">
        <f t="shared" si="62"/>
        <v>0.97184964398079154</v>
      </c>
      <c r="W191">
        <f t="shared" si="63"/>
        <v>0.87988195775081024</v>
      </c>
      <c r="X191">
        <f t="shared" si="64"/>
        <v>0.32080169375251338</v>
      </c>
      <c r="Y191">
        <f t="shared" si="65"/>
        <v>0.55401201712677117</v>
      </c>
      <c r="Z191">
        <f t="shared" si="66"/>
        <v>1.0017978378634116</v>
      </c>
      <c r="AA191">
        <f t="shared" si="67"/>
        <v>0.18657890379201855</v>
      </c>
      <c r="AB191">
        <f t="shared" si="68"/>
        <v>9.2050481394743686E-2</v>
      </c>
      <c r="AC191">
        <f t="shared" si="69"/>
        <v>8.3705911574764036E-2</v>
      </c>
      <c r="AD191">
        <f t="shared" si="70"/>
        <v>0.97602957665383805</v>
      </c>
      <c r="AE191">
        <f t="shared" si="71"/>
        <v>0.94855399658575523</v>
      </c>
      <c r="AF191">
        <f t="shared" si="72"/>
        <v>0.85879081472887353</v>
      </c>
      <c r="AG191">
        <f t="shared" si="73"/>
        <v>0.31311194134309989</v>
      </c>
      <c r="AH191">
        <f t="shared" si="74"/>
        <v>0.18210652848066103</v>
      </c>
      <c r="AI191">
        <f t="shared" si="75"/>
        <v>8.9843992386493668E-2</v>
      </c>
      <c r="AJ191">
        <f t="shared" si="76"/>
        <v>8.1699445437740548E-2</v>
      </c>
    </row>
    <row r="192" spans="1:36" x14ac:dyDescent="0.3">
      <c r="A192" s="27">
        <f t="shared" si="77"/>
        <v>38120</v>
      </c>
      <c r="B192" s="28">
        <f t="shared" si="52"/>
        <v>10.588888888888889</v>
      </c>
      <c r="C192">
        <v>45813.3</v>
      </c>
      <c r="D192">
        <v>35309.5</v>
      </c>
      <c r="E192">
        <v>31961.9</v>
      </c>
      <c r="F192">
        <v>30404.3</v>
      </c>
      <c r="G192">
        <v>10018.5</v>
      </c>
      <c r="H192">
        <v>18020.7</v>
      </c>
      <c r="I192">
        <v>34019.300000000003</v>
      </c>
      <c r="J192">
        <v>5857.7</v>
      </c>
      <c r="K192">
        <v>2910.5</v>
      </c>
      <c r="L192">
        <v>3499.5</v>
      </c>
      <c r="M192">
        <f t="shared" si="53"/>
        <v>0.7707259682232015</v>
      </c>
      <c r="N192">
        <f t="shared" si="54"/>
        <v>0.69765548432442104</v>
      </c>
      <c r="O192">
        <f t="shared" si="55"/>
        <v>0.66365662373153644</v>
      </c>
      <c r="P192">
        <f t="shared" si="56"/>
        <v>0.21868103803917202</v>
      </c>
      <c r="Q192">
        <f t="shared" si="57"/>
        <v>0.39335083916679214</v>
      </c>
      <c r="R192">
        <f t="shared" si="58"/>
        <v>0.74256384063143233</v>
      </c>
      <c r="S192">
        <f t="shared" si="59"/>
        <v>0.12786025018935548</v>
      </c>
      <c r="T192">
        <f t="shared" si="60"/>
        <v>6.3529586386486023E-2</v>
      </c>
      <c r="U192">
        <f t="shared" si="61"/>
        <v>7.6386114949152317E-2</v>
      </c>
      <c r="V192">
        <f t="shared" si="62"/>
        <v>0.90519265353516765</v>
      </c>
      <c r="W192">
        <f t="shared" si="63"/>
        <v>0.86107987935258212</v>
      </c>
      <c r="X192">
        <f t="shared" si="64"/>
        <v>0.28373383933502316</v>
      </c>
      <c r="Y192">
        <f t="shared" si="65"/>
        <v>0.51036406632775888</v>
      </c>
      <c r="Z192">
        <f t="shared" si="66"/>
        <v>0.96346025857063966</v>
      </c>
      <c r="AA192">
        <f t="shared" si="67"/>
        <v>0.16589586371939563</v>
      </c>
      <c r="AB192">
        <f t="shared" si="68"/>
        <v>8.2428241691329535E-2</v>
      </c>
      <c r="AC192">
        <f t="shared" si="69"/>
        <v>9.9109304861297945E-2</v>
      </c>
      <c r="AD192">
        <f t="shared" si="70"/>
        <v>1.027634624297602</v>
      </c>
      <c r="AE192">
        <f t="shared" si="71"/>
        <v>0.93020731243256138</v>
      </c>
      <c r="AF192">
        <f t="shared" si="72"/>
        <v>0.88487549830871526</v>
      </c>
      <c r="AG192">
        <f t="shared" si="73"/>
        <v>0.29157471738556268</v>
      </c>
      <c r="AH192">
        <f t="shared" si="74"/>
        <v>0.1704803335858073</v>
      </c>
      <c r="AI192">
        <f t="shared" si="75"/>
        <v>8.4706115181981359E-2</v>
      </c>
      <c r="AJ192">
        <f t="shared" si="76"/>
        <v>0.10184815326553642</v>
      </c>
    </row>
    <row r="193" spans="1:36" x14ac:dyDescent="0.3">
      <c r="A193" s="27">
        <f t="shared" si="77"/>
        <v>38320</v>
      </c>
      <c r="B193" s="28">
        <f t="shared" si="52"/>
        <v>10.644444444444444</v>
      </c>
      <c r="C193">
        <v>45697.2</v>
      </c>
      <c r="D193">
        <v>34584.6</v>
      </c>
      <c r="E193">
        <v>32914.6</v>
      </c>
      <c r="F193">
        <v>29670.6</v>
      </c>
      <c r="G193">
        <v>11172.6</v>
      </c>
      <c r="H193">
        <v>17956.8</v>
      </c>
      <c r="I193">
        <v>34074</v>
      </c>
      <c r="J193">
        <v>6112.8</v>
      </c>
      <c r="K193">
        <v>4073.8</v>
      </c>
      <c r="L193">
        <v>3109.2</v>
      </c>
      <c r="M193">
        <f t="shared" si="53"/>
        <v>0.75682098684383292</v>
      </c>
      <c r="N193">
        <f t="shared" si="54"/>
        <v>0.72027607818422135</v>
      </c>
      <c r="O193">
        <f t="shared" si="55"/>
        <v>0.649287046033455</v>
      </c>
      <c r="P193">
        <f t="shared" si="56"/>
        <v>0.24449200388645259</v>
      </c>
      <c r="Q193">
        <f t="shared" si="57"/>
        <v>0.39295186575982777</v>
      </c>
      <c r="R193">
        <f t="shared" si="58"/>
        <v>0.74564743572910375</v>
      </c>
      <c r="S193">
        <f t="shared" si="59"/>
        <v>0.13376749560148107</v>
      </c>
      <c r="T193">
        <f t="shared" si="60"/>
        <v>8.9147693950614046E-2</v>
      </c>
      <c r="U193">
        <f t="shared" si="61"/>
        <v>6.803917964339172E-2</v>
      </c>
      <c r="V193">
        <f t="shared" si="62"/>
        <v>0.95171261197180246</v>
      </c>
      <c r="W193">
        <f t="shared" si="63"/>
        <v>0.85791363786193853</v>
      </c>
      <c r="X193">
        <f t="shared" si="64"/>
        <v>0.32305130028972434</v>
      </c>
      <c r="Y193">
        <f t="shared" si="65"/>
        <v>0.51921375409864501</v>
      </c>
      <c r="Z193">
        <f t="shared" si="66"/>
        <v>0.98523620339688767</v>
      </c>
      <c r="AA193">
        <f t="shared" si="67"/>
        <v>0.17674918894536876</v>
      </c>
      <c r="AB193">
        <f t="shared" si="68"/>
        <v>0.11779231218519226</v>
      </c>
      <c r="AC193">
        <f t="shared" si="69"/>
        <v>8.9901285543276491E-2</v>
      </c>
      <c r="AD193">
        <f t="shared" si="70"/>
        <v>1.0090946491251105</v>
      </c>
      <c r="AE193">
        <f t="shared" si="71"/>
        <v>0.96036810424562846</v>
      </c>
      <c r="AF193">
        <f t="shared" si="72"/>
        <v>0.86571606137793999</v>
      </c>
      <c r="AG193">
        <f t="shared" si="73"/>
        <v>0.32598933851527012</v>
      </c>
      <c r="AH193">
        <f t="shared" si="74"/>
        <v>0.17835666080197476</v>
      </c>
      <c r="AI193">
        <f t="shared" si="75"/>
        <v>0.11886359193415207</v>
      </c>
      <c r="AJ193">
        <f t="shared" si="76"/>
        <v>9.0718906191188955E-2</v>
      </c>
    </row>
    <row r="194" spans="1:36" x14ac:dyDescent="0.3">
      <c r="A194" s="27">
        <f t="shared" si="77"/>
        <v>38520</v>
      </c>
      <c r="B194" s="28">
        <f t="shared" si="52"/>
        <v>10.7</v>
      </c>
      <c r="C194">
        <v>45719.5</v>
      </c>
      <c r="D194">
        <v>34202.1</v>
      </c>
      <c r="E194">
        <v>31812.5</v>
      </c>
      <c r="F194">
        <v>30704.7</v>
      </c>
      <c r="G194">
        <v>10992.3</v>
      </c>
      <c r="H194">
        <v>18156.900000000001</v>
      </c>
      <c r="I194">
        <v>32978.5</v>
      </c>
      <c r="J194">
        <v>6104.5</v>
      </c>
      <c r="K194">
        <v>4355.5</v>
      </c>
      <c r="L194">
        <v>3989.9</v>
      </c>
      <c r="M194">
        <f t="shared" si="53"/>
        <v>0.74808560898522514</v>
      </c>
      <c r="N194">
        <f t="shared" si="54"/>
        <v>0.69581907063725545</v>
      </c>
      <c r="O194">
        <f t="shared" si="55"/>
        <v>0.67158870941283266</v>
      </c>
      <c r="P194">
        <f t="shared" si="56"/>
        <v>0.24042913855138398</v>
      </c>
      <c r="Q194">
        <f t="shared" si="57"/>
        <v>0.39713688907359007</v>
      </c>
      <c r="R194">
        <f t="shared" si="58"/>
        <v>0.72132241166241973</v>
      </c>
      <c r="S194">
        <f t="shared" si="59"/>
        <v>0.13352070779426722</v>
      </c>
      <c r="T194">
        <f t="shared" si="60"/>
        <v>9.5265696256520746E-2</v>
      </c>
      <c r="U194">
        <f t="shared" si="61"/>
        <v>8.7269108367326848E-2</v>
      </c>
      <c r="V194">
        <f t="shared" si="62"/>
        <v>0.93013294505308153</v>
      </c>
      <c r="W194">
        <f t="shared" si="63"/>
        <v>0.89774312103642762</v>
      </c>
      <c r="X194">
        <f t="shared" si="64"/>
        <v>0.32139254607173245</v>
      </c>
      <c r="Y194">
        <f t="shared" si="65"/>
        <v>0.53087091143526277</v>
      </c>
      <c r="Z194">
        <f t="shared" si="66"/>
        <v>0.96422441896842592</v>
      </c>
      <c r="AA194">
        <f t="shared" si="67"/>
        <v>0.17848319255250408</v>
      </c>
      <c r="AB194">
        <f t="shared" si="68"/>
        <v>0.12734598167948752</v>
      </c>
      <c r="AC194">
        <f t="shared" si="69"/>
        <v>0.11665657956675175</v>
      </c>
      <c r="AD194">
        <f t="shared" si="70"/>
        <v>0.99744747864696681</v>
      </c>
      <c r="AE194">
        <f t="shared" si="71"/>
        <v>0.9277587608496739</v>
      </c>
      <c r="AF194">
        <f t="shared" si="72"/>
        <v>0.89545161255044359</v>
      </c>
      <c r="AG194">
        <f t="shared" si="73"/>
        <v>0.32057218473517862</v>
      </c>
      <c r="AH194">
        <f t="shared" si="74"/>
        <v>0.17802761039235629</v>
      </c>
      <c r="AI194">
        <f t="shared" si="75"/>
        <v>0.12702092834202766</v>
      </c>
      <c r="AJ194">
        <f t="shared" si="76"/>
        <v>0.1163588111564358</v>
      </c>
    </row>
    <row r="195" spans="1:36" x14ac:dyDescent="0.3">
      <c r="A195" s="27">
        <f t="shared" si="77"/>
        <v>38720</v>
      </c>
      <c r="B195" s="28">
        <f t="shared" ref="B195:B258" si="78">A195/3600</f>
        <v>10.755555555555556</v>
      </c>
      <c r="C195">
        <v>44767.4</v>
      </c>
      <c r="D195">
        <v>34718.400000000001</v>
      </c>
      <c r="E195">
        <v>32241.599999999999</v>
      </c>
      <c r="F195">
        <v>30913.599999999999</v>
      </c>
      <c r="G195">
        <v>10443.4</v>
      </c>
      <c r="H195">
        <v>18486.400000000001</v>
      </c>
      <c r="I195">
        <v>34368.6</v>
      </c>
      <c r="J195">
        <v>6032.2</v>
      </c>
      <c r="K195">
        <v>3777.2</v>
      </c>
      <c r="L195">
        <v>2920.8</v>
      </c>
      <c r="M195">
        <f t="shared" ref="M195:M258" si="79">D195/C195</f>
        <v>0.77552862127351596</v>
      </c>
      <c r="N195">
        <f t="shared" ref="N195:N258" si="80">E195/C195</f>
        <v>0.72020264746221574</v>
      </c>
      <c r="O195">
        <f t="shared" ref="O195:O258" si="81">F195/C195</f>
        <v>0.69053820413961942</v>
      </c>
      <c r="P195">
        <f t="shared" ref="P195:P258" si="82">G195/C195</f>
        <v>0.23328136099036351</v>
      </c>
      <c r="Q195">
        <f t="shared" ref="Q195:Q258" si="83">H195/C195</f>
        <v>0.41294334716780517</v>
      </c>
      <c r="R195">
        <f t="shared" ref="R195:R258" si="84">I195/C195</f>
        <v>0.76771489968146456</v>
      </c>
      <c r="S195">
        <f t="shared" ref="S195:S258" si="85">J195/C195</f>
        <v>0.13474537274891996</v>
      </c>
      <c r="T195">
        <f t="shared" ref="T195:T258" si="86">K195/C195</f>
        <v>8.4373897076890761E-2</v>
      </c>
      <c r="U195">
        <f t="shared" ref="U195:U258" si="87">L195/C195</f>
        <v>6.5243905163132096E-2</v>
      </c>
      <c r="V195">
        <f t="shared" ref="V195:V258" si="88">E195/D195</f>
        <v>0.92866030692658641</v>
      </c>
      <c r="W195">
        <f t="shared" ref="W195:W258" si="89">F195/D195</f>
        <v>0.8904096962993685</v>
      </c>
      <c r="X195">
        <f t="shared" ref="X195:X258" si="90">G195/D195</f>
        <v>0.30080303239780631</v>
      </c>
      <c r="Y195">
        <f t="shared" ref="Y195:Y258" si="91">H195/D195</f>
        <v>0.53246693396009037</v>
      </c>
      <c r="Z195">
        <f t="shared" ref="Z195:Z258" si="92">I195/D195</f>
        <v>0.98992465090557158</v>
      </c>
      <c r="AA195">
        <f t="shared" ref="AA195:AA258" si="93">J195/D195</f>
        <v>0.17374648601318032</v>
      </c>
      <c r="AB195">
        <f t="shared" ref="AB195:AB258" si="94">K195/D195</f>
        <v>0.10879533619060786</v>
      </c>
      <c r="AC195">
        <f t="shared" ref="AC195:AC258" si="95">L195/D195</f>
        <v>8.4128300843356832E-2</v>
      </c>
      <c r="AD195">
        <f t="shared" ref="AD195:AD258" si="96">M195/0.75</f>
        <v>1.0340381616980212</v>
      </c>
      <c r="AE195">
        <f t="shared" ref="AE195:AE258" si="97">N195/0.75</f>
        <v>0.96027019661628765</v>
      </c>
      <c r="AF195">
        <f t="shared" ref="AF195:AF258" si="98">O195/0.75</f>
        <v>0.92071760551949255</v>
      </c>
      <c r="AG195">
        <f t="shared" ref="AG195:AG258" si="99">P195/0.75</f>
        <v>0.31104181465381803</v>
      </c>
      <c r="AH195">
        <f t="shared" ref="AH195:AH258" si="100">S195/0.75</f>
        <v>0.17966049699855993</v>
      </c>
      <c r="AI195">
        <f t="shared" ref="AI195:AI258" si="101">T195/0.75</f>
        <v>0.11249852943585435</v>
      </c>
      <c r="AJ195">
        <f t="shared" ref="AJ195:AJ258" si="102">U195/0.75</f>
        <v>8.6991873550842799E-2</v>
      </c>
    </row>
    <row r="196" spans="1:36" x14ac:dyDescent="0.3">
      <c r="A196" s="27">
        <f t="shared" ref="A196:A259" si="103">A195+200</f>
        <v>38920</v>
      </c>
      <c r="B196" s="28">
        <f t="shared" si="78"/>
        <v>10.811111111111112</v>
      </c>
      <c r="C196">
        <v>44819.8</v>
      </c>
      <c r="D196">
        <v>34299</v>
      </c>
      <c r="E196">
        <v>32307.599999999999</v>
      </c>
      <c r="F196">
        <v>31011</v>
      </c>
      <c r="G196">
        <v>9699.2000000000007</v>
      </c>
      <c r="H196">
        <v>17783.2</v>
      </c>
      <c r="I196">
        <v>33132.400000000001</v>
      </c>
      <c r="J196">
        <v>6071</v>
      </c>
      <c r="K196">
        <v>3413.4</v>
      </c>
      <c r="L196">
        <v>2988.6</v>
      </c>
      <c r="M196">
        <f t="shared" si="79"/>
        <v>0.76526445901141904</v>
      </c>
      <c r="N196">
        <f t="shared" si="80"/>
        <v>0.72083320318252198</v>
      </c>
      <c r="O196">
        <f t="shared" si="81"/>
        <v>0.69190402456057365</v>
      </c>
      <c r="P196">
        <f t="shared" si="82"/>
        <v>0.21640435700293173</v>
      </c>
      <c r="Q196">
        <f t="shared" si="83"/>
        <v>0.39677106992891531</v>
      </c>
      <c r="R196">
        <f t="shared" si="84"/>
        <v>0.7392357841846684</v>
      </c>
      <c r="S196">
        <f t="shared" si="85"/>
        <v>0.13545352723573062</v>
      </c>
      <c r="T196">
        <f t="shared" si="86"/>
        <v>7.6158305034828358E-2</v>
      </c>
      <c r="U196">
        <f t="shared" si="87"/>
        <v>6.6680351094828616E-2</v>
      </c>
      <c r="V196">
        <f t="shared" si="88"/>
        <v>0.94193999825067787</v>
      </c>
      <c r="W196">
        <f t="shared" si="89"/>
        <v>0.90413714685559343</v>
      </c>
      <c r="X196">
        <f t="shared" si="90"/>
        <v>0.28278375462841482</v>
      </c>
      <c r="Y196">
        <f t="shared" si="91"/>
        <v>0.51847575731070883</v>
      </c>
      <c r="Z196">
        <f t="shared" si="92"/>
        <v>0.96598734656987084</v>
      </c>
      <c r="AA196">
        <f t="shared" si="93"/>
        <v>0.17700224496341002</v>
      </c>
      <c r="AB196">
        <f t="shared" si="94"/>
        <v>9.9518936412140296E-2</v>
      </c>
      <c r="AC196">
        <f t="shared" si="95"/>
        <v>8.7133735677424995E-2</v>
      </c>
      <c r="AD196">
        <f t="shared" si="96"/>
        <v>1.0203526120152253</v>
      </c>
      <c r="AE196">
        <f t="shared" si="97"/>
        <v>0.96111093757669597</v>
      </c>
      <c r="AF196">
        <f t="shared" si="98"/>
        <v>0.92253869941409816</v>
      </c>
      <c r="AG196">
        <f t="shared" si="99"/>
        <v>0.28853914267057562</v>
      </c>
      <c r="AH196">
        <f t="shared" si="100"/>
        <v>0.18060470298097417</v>
      </c>
      <c r="AI196">
        <f t="shared" si="101"/>
        <v>0.10154440671310448</v>
      </c>
      <c r="AJ196">
        <f t="shared" si="102"/>
        <v>8.8907134793104817E-2</v>
      </c>
    </row>
    <row r="197" spans="1:36" x14ac:dyDescent="0.3">
      <c r="A197" s="27">
        <f t="shared" si="103"/>
        <v>39120</v>
      </c>
      <c r="B197" s="28">
        <f t="shared" si="78"/>
        <v>10.866666666666667</v>
      </c>
      <c r="C197">
        <v>45994.2</v>
      </c>
      <c r="D197">
        <v>34362.800000000003</v>
      </c>
      <c r="E197">
        <v>32900.800000000003</v>
      </c>
      <c r="F197">
        <v>31170.799999999999</v>
      </c>
      <c r="G197">
        <v>11313.8</v>
      </c>
      <c r="H197">
        <v>18538</v>
      </c>
      <c r="I197">
        <v>34439.800000000003</v>
      </c>
      <c r="J197">
        <v>6544.6</v>
      </c>
      <c r="K197">
        <v>4608.3999999999996</v>
      </c>
      <c r="L197">
        <v>3758</v>
      </c>
      <c r="M197">
        <f t="shared" si="79"/>
        <v>0.74711159233120705</v>
      </c>
      <c r="N197">
        <f t="shared" si="80"/>
        <v>0.71532497575781306</v>
      </c>
      <c r="O197">
        <f t="shared" si="81"/>
        <v>0.67771153754169011</v>
      </c>
      <c r="P197">
        <f t="shared" si="82"/>
        <v>0.24598318918472328</v>
      </c>
      <c r="Q197">
        <f t="shared" si="83"/>
        <v>0.40305081945114823</v>
      </c>
      <c r="R197">
        <f t="shared" si="84"/>
        <v>0.74878571645990155</v>
      </c>
      <c r="S197">
        <f t="shared" si="85"/>
        <v>0.14229185419031096</v>
      </c>
      <c r="T197">
        <f t="shared" si="86"/>
        <v>0.10019524200877501</v>
      </c>
      <c r="U197">
        <f t="shared" si="87"/>
        <v>8.1705954229011488E-2</v>
      </c>
      <c r="V197">
        <f t="shared" si="88"/>
        <v>0.95745399094369488</v>
      </c>
      <c r="W197">
        <f t="shared" si="89"/>
        <v>0.90710885026831334</v>
      </c>
      <c r="X197">
        <f t="shared" si="90"/>
        <v>0.32924557952204125</v>
      </c>
      <c r="Y197">
        <f t="shared" si="91"/>
        <v>0.53947873863596674</v>
      </c>
      <c r="Z197">
        <f t="shared" si="92"/>
        <v>1.0022407952786152</v>
      </c>
      <c r="AA197">
        <f t="shared" si="93"/>
        <v>0.19045595818734212</v>
      </c>
      <c r="AB197">
        <f t="shared" si="94"/>
        <v>0.13411014236325328</v>
      </c>
      <c r="AC197">
        <f t="shared" si="95"/>
        <v>0.10936245009137788</v>
      </c>
      <c r="AD197">
        <f t="shared" si="96"/>
        <v>0.9961487897749427</v>
      </c>
      <c r="AE197">
        <f t="shared" si="97"/>
        <v>0.95376663434375075</v>
      </c>
      <c r="AF197">
        <f t="shared" si="98"/>
        <v>0.90361538338892011</v>
      </c>
      <c r="AG197">
        <f t="shared" si="99"/>
        <v>0.32797758557963103</v>
      </c>
      <c r="AH197">
        <f t="shared" si="100"/>
        <v>0.18972247225374794</v>
      </c>
      <c r="AI197">
        <f t="shared" si="101"/>
        <v>0.13359365601170001</v>
      </c>
      <c r="AJ197">
        <f t="shared" si="102"/>
        <v>0.10894127230534865</v>
      </c>
    </row>
    <row r="198" spans="1:36" x14ac:dyDescent="0.3">
      <c r="A198" s="27">
        <f t="shared" si="103"/>
        <v>39320</v>
      </c>
      <c r="B198" s="28">
        <f t="shared" si="78"/>
        <v>10.922222222222222</v>
      </c>
      <c r="C198">
        <v>46129.7</v>
      </c>
      <c r="D198">
        <v>34518.5</v>
      </c>
      <c r="E198">
        <v>33137.1</v>
      </c>
      <c r="F198">
        <v>30777.3</v>
      </c>
      <c r="G198">
        <v>10873.3</v>
      </c>
      <c r="H198">
        <v>17404.900000000001</v>
      </c>
      <c r="I198">
        <v>33399.1</v>
      </c>
      <c r="J198">
        <v>6209.9</v>
      </c>
      <c r="K198">
        <v>4389.1000000000004</v>
      </c>
      <c r="L198">
        <v>2913.9</v>
      </c>
      <c r="M198">
        <f t="shared" si="79"/>
        <v>0.74829231492942727</v>
      </c>
      <c r="N198">
        <f t="shared" si="80"/>
        <v>0.7183463148470508</v>
      </c>
      <c r="O198">
        <f t="shared" si="81"/>
        <v>0.66719055185704657</v>
      </c>
      <c r="P198">
        <f t="shared" si="82"/>
        <v>0.23571148305755293</v>
      </c>
      <c r="Q198">
        <f t="shared" si="83"/>
        <v>0.37730355931211351</v>
      </c>
      <c r="R198">
        <f t="shared" si="84"/>
        <v>0.72402595291103133</v>
      </c>
      <c r="S198">
        <f t="shared" si="85"/>
        <v>0.13461826112027608</v>
      </c>
      <c r="T198">
        <f t="shared" si="86"/>
        <v>9.5146944376399603E-2</v>
      </c>
      <c r="U198">
        <f t="shared" si="87"/>
        <v>6.3167547155086642E-2</v>
      </c>
      <c r="V198">
        <f t="shared" si="88"/>
        <v>0.95998087981806857</v>
      </c>
      <c r="W198">
        <f t="shared" si="89"/>
        <v>0.89161753842142621</v>
      </c>
      <c r="X198">
        <f t="shared" si="90"/>
        <v>0.31499920332575282</v>
      </c>
      <c r="Y198">
        <f t="shared" si="91"/>
        <v>0.50421947651259469</v>
      </c>
      <c r="Z198">
        <f t="shared" si="92"/>
        <v>0.96757101264539302</v>
      </c>
      <c r="AA198">
        <f t="shared" si="93"/>
        <v>0.1799006329939018</v>
      </c>
      <c r="AB198">
        <f t="shared" si="94"/>
        <v>0.12715210684125905</v>
      </c>
      <c r="AC198">
        <f t="shared" si="95"/>
        <v>8.4415603227254957E-2</v>
      </c>
      <c r="AD198">
        <f t="shared" si="96"/>
        <v>0.9977230865725697</v>
      </c>
      <c r="AE198">
        <f t="shared" si="97"/>
        <v>0.95779508646273437</v>
      </c>
      <c r="AF198">
        <f t="shared" si="98"/>
        <v>0.88958740247606205</v>
      </c>
      <c r="AG198">
        <f t="shared" si="99"/>
        <v>0.31428197741007058</v>
      </c>
      <c r="AH198">
        <f t="shared" si="100"/>
        <v>0.17949101482703478</v>
      </c>
      <c r="AI198">
        <f t="shared" si="101"/>
        <v>0.12686259250186613</v>
      </c>
      <c r="AJ198">
        <f t="shared" si="102"/>
        <v>8.4223396206782195E-2</v>
      </c>
    </row>
    <row r="199" spans="1:36" x14ac:dyDescent="0.3">
      <c r="A199" s="27">
        <f t="shared" si="103"/>
        <v>39520</v>
      </c>
      <c r="B199" s="28">
        <f t="shared" si="78"/>
        <v>10.977777777777778</v>
      </c>
      <c r="C199">
        <v>45813.1</v>
      </c>
      <c r="D199">
        <v>34379.5</v>
      </c>
      <c r="E199">
        <v>32886.5</v>
      </c>
      <c r="F199">
        <v>30459.3</v>
      </c>
      <c r="G199">
        <v>10382.299999999999</v>
      </c>
      <c r="H199">
        <v>17434.3</v>
      </c>
      <c r="I199">
        <v>33145.300000000003</v>
      </c>
      <c r="J199">
        <v>6485.9</v>
      </c>
      <c r="K199">
        <v>3725.3</v>
      </c>
      <c r="L199">
        <v>3525.5</v>
      </c>
      <c r="M199">
        <f t="shared" si="79"/>
        <v>0.750429462315364</v>
      </c>
      <c r="N199">
        <f t="shared" si="80"/>
        <v>0.71784053032866146</v>
      </c>
      <c r="O199">
        <f t="shared" si="81"/>
        <v>0.66486005094612677</v>
      </c>
      <c r="P199">
        <f t="shared" si="82"/>
        <v>0.22662295282353737</v>
      </c>
      <c r="Q199">
        <f t="shared" si="83"/>
        <v>0.38055272400252327</v>
      </c>
      <c r="R199">
        <f t="shared" si="84"/>
        <v>0.72348956957726074</v>
      </c>
      <c r="S199">
        <f t="shared" si="85"/>
        <v>0.14157304351812036</v>
      </c>
      <c r="T199">
        <f t="shared" si="86"/>
        <v>8.1315169678541729E-2</v>
      </c>
      <c r="U199">
        <f t="shared" si="87"/>
        <v>7.6953971680589178E-2</v>
      </c>
      <c r="V199">
        <f t="shared" si="88"/>
        <v>0.95657295772189821</v>
      </c>
      <c r="W199">
        <f t="shared" si="89"/>
        <v>0.88597274538605852</v>
      </c>
      <c r="X199">
        <f t="shared" si="90"/>
        <v>0.30199101208569057</v>
      </c>
      <c r="Y199">
        <f t="shared" si="91"/>
        <v>0.50711325062900858</v>
      </c>
      <c r="Z199">
        <f t="shared" si="92"/>
        <v>0.96410069954478694</v>
      </c>
      <c r="AA199">
        <f t="shared" si="93"/>
        <v>0.18865603048328217</v>
      </c>
      <c r="AB199">
        <f t="shared" si="94"/>
        <v>0.10835817856571504</v>
      </c>
      <c r="AC199">
        <f t="shared" si="95"/>
        <v>0.10254657572099653</v>
      </c>
      <c r="AD199">
        <f t="shared" si="96"/>
        <v>1.0005726164204853</v>
      </c>
      <c r="AE199">
        <f t="shared" si="97"/>
        <v>0.95712070710488195</v>
      </c>
      <c r="AF199">
        <f t="shared" si="98"/>
        <v>0.88648006792816902</v>
      </c>
      <c r="AG199">
        <f t="shared" si="99"/>
        <v>0.30216393709804984</v>
      </c>
      <c r="AH199">
        <f t="shared" si="100"/>
        <v>0.18876405802416049</v>
      </c>
      <c r="AI199">
        <f t="shared" si="101"/>
        <v>0.10842022623805564</v>
      </c>
      <c r="AJ199">
        <f t="shared" si="102"/>
        <v>0.1026052955741189</v>
      </c>
    </row>
    <row r="200" spans="1:36" x14ac:dyDescent="0.3">
      <c r="A200" s="27">
        <f t="shared" si="103"/>
        <v>39720</v>
      </c>
      <c r="B200" s="28">
        <f t="shared" si="78"/>
        <v>11.033333333333333</v>
      </c>
      <c r="C200">
        <v>45823.4</v>
      </c>
      <c r="D200">
        <v>34144.400000000001</v>
      </c>
      <c r="E200">
        <v>32308</v>
      </c>
      <c r="F200">
        <v>29292.2</v>
      </c>
      <c r="G200">
        <v>10547.8</v>
      </c>
      <c r="H200">
        <v>17765.2</v>
      </c>
      <c r="I200">
        <v>33327</v>
      </c>
      <c r="J200">
        <v>6063</v>
      </c>
      <c r="K200">
        <v>3100.6</v>
      </c>
      <c r="L200">
        <v>3060.6</v>
      </c>
      <c r="M200">
        <f t="shared" si="79"/>
        <v>0.74513021731255213</v>
      </c>
      <c r="N200">
        <f t="shared" si="80"/>
        <v>0.70505462274733</v>
      </c>
      <c r="O200">
        <f t="shared" si="81"/>
        <v>0.63924108643182309</v>
      </c>
      <c r="P200">
        <f t="shared" si="82"/>
        <v>0.23018370526848725</v>
      </c>
      <c r="Q200">
        <f t="shared" si="83"/>
        <v>0.38768838628299079</v>
      </c>
      <c r="R200">
        <f t="shared" si="84"/>
        <v>0.72729216950291775</v>
      </c>
      <c r="S200">
        <f t="shared" si="85"/>
        <v>0.13231231205017524</v>
      </c>
      <c r="T200">
        <f t="shared" si="86"/>
        <v>6.766411920547144E-2</v>
      </c>
      <c r="U200">
        <f t="shared" si="87"/>
        <v>6.6791202747941009E-2</v>
      </c>
      <c r="V200">
        <f t="shared" si="88"/>
        <v>0.94621665631845919</v>
      </c>
      <c r="W200">
        <f t="shared" si="89"/>
        <v>0.8578917772753365</v>
      </c>
      <c r="X200">
        <f t="shared" si="90"/>
        <v>0.30891742130481131</v>
      </c>
      <c r="Y200">
        <f t="shared" si="91"/>
        <v>0.52029615398132634</v>
      </c>
      <c r="Z200">
        <f t="shared" si="92"/>
        <v>0.97606049601105882</v>
      </c>
      <c r="AA200">
        <f t="shared" si="93"/>
        <v>0.17756938180199389</v>
      </c>
      <c r="AB200">
        <f t="shared" si="94"/>
        <v>9.0808448823233093E-2</v>
      </c>
      <c r="AC200">
        <f t="shared" si="95"/>
        <v>8.9636953643935743E-2</v>
      </c>
      <c r="AD200">
        <f t="shared" si="96"/>
        <v>0.99350695641673614</v>
      </c>
      <c r="AE200">
        <f t="shared" si="97"/>
        <v>0.94007283032977329</v>
      </c>
      <c r="AF200">
        <f t="shared" si="98"/>
        <v>0.85232144857576408</v>
      </c>
      <c r="AG200">
        <f t="shared" si="99"/>
        <v>0.30691160702464965</v>
      </c>
      <c r="AH200">
        <f t="shared" si="100"/>
        <v>0.17641641606690031</v>
      </c>
      <c r="AI200">
        <f t="shared" si="101"/>
        <v>9.0218825607295258E-2</v>
      </c>
      <c r="AJ200">
        <f t="shared" si="102"/>
        <v>8.9054936997254683E-2</v>
      </c>
    </row>
    <row r="201" spans="1:36" x14ac:dyDescent="0.3">
      <c r="A201" s="27">
        <f t="shared" si="103"/>
        <v>39920</v>
      </c>
      <c r="B201" s="28">
        <f t="shared" si="78"/>
        <v>11.088888888888889</v>
      </c>
      <c r="C201">
        <v>45665.8</v>
      </c>
      <c r="D201">
        <v>33887.4</v>
      </c>
      <c r="E201">
        <v>32996</v>
      </c>
      <c r="F201">
        <v>31229.4</v>
      </c>
      <c r="G201">
        <v>10522.2</v>
      </c>
      <c r="H201">
        <v>18765.8</v>
      </c>
      <c r="I201">
        <v>33625.199999999997</v>
      </c>
      <c r="J201">
        <v>6280.6</v>
      </c>
      <c r="K201">
        <v>3486.6</v>
      </c>
      <c r="L201">
        <v>3287.6</v>
      </c>
      <c r="M201">
        <f t="shared" si="79"/>
        <v>0.74207393716961045</v>
      </c>
      <c r="N201">
        <f t="shared" si="80"/>
        <v>0.72255385868636923</v>
      </c>
      <c r="O201">
        <f t="shared" si="81"/>
        <v>0.68386845297793974</v>
      </c>
      <c r="P201">
        <f t="shared" si="82"/>
        <v>0.23041751157321233</v>
      </c>
      <c r="Q201">
        <f t="shared" si="83"/>
        <v>0.41093772582545357</v>
      </c>
      <c r="R201">
        <f t="shared" si="84"/>
        <v>0.73633222236334406</v>
      </c>
      <c r="S201">
        <f t="shared" si="85"/>
        <v>0.13753399699556343</v>
      </c>
      <c r="T201">
        <f t="shared" si="86"/>
        <v>7.6350354094311276E-2</v>
      </c>
      <c r="U201">
        <f t="shared" si="87"/>
        <v>7.1992607158967978E-2</v>
      </c>
      <c r="V201">
        <f t="shared" si="88"/>
        <v>0.97369523775798672</v>
      </c>
      <c r="W201">
        <f t="shared" si="89"/>
        <v>0.92156376706386445</v>
      </c>
      <c r="X201">
        <f t="shared" si="90"/>
        <v>0.31050478939074699</v>
      </c>
      <c r="Y201">
        <f t="shared" si="91"/>
        <v>0.55376924756694224</v>
      </c>
      <c r="Z201">
        <f t="shared" si="92"/>
        <v>0.99226261088192058</v>
      </c>
      <c r="AA201">
        <f t="shared" si="93"/>
        <v>0.18533732301681452</v>
      </c>
      <c r="AB201">
        <f t="shared" si="94"/>
        <v>0.10288779900493988</v>
      </c>
      <c r="AC201">
        <f t="shared" si="95"/>
        <v>9.7015409857351104E-2</v>
      </c>
      <c r="AD201">
        <f t="shared" si="96"/>
        <v>0.98943191622614723</v>
      </c>
      <c r="AE201">
        <f t="shared" si="97"/>
        <v>0.96340514491515894</v>
      </c>
      <c r="AF201">
        <f t="shared" si="98"/>
        <v>0.91182460397058629</v>
      </c>
      <c r="AG201">
        <f t="shared" si="99"/>
        <v>0.30722334876428309</v>
      </c>
      <c r="AH201">
        <f t="shared" si="100"/>
        <v>0.18337866266075123</v>
      </c>
      <c r="AI201">
        <f t="shared" si="101"/>
        <v>0.10180047212574837</v>
      </c>
      <c r="AJ201">
        <f t="shared" si="102"/>
        <v>9.5990142878623966E-2</v>
      </c>
    </row>
    <row r="202" spans="1:36" x14ac:dyDescent="0.3">
      <c r="A202" s="27">
        <f t="shared" si="103"/>
        <v>40120</v>
      </c>
      <c r="B202" s="28">
        <f t="shared" si="78"/>
        <v>11.144444444444444</v>
      </c>
      <c r="C202">
        <v>45223.3</v>
      </c>
      <c r="D202">
        <v>34446.699999999997</v>
      </c>
      <c r="E202">
        <v>33197.1</v>
      </c>
      <c r="F202">
        <v>30282.1</v>
      </c>
      <c r="G202">
        <v>10817.5</v>
      </c>
      <c r="H202">
        <v>18134.7</v>
      </c>
      <c r="I202">
        <v>34408.9</v>
      </c>
      <c r="J202">
        <v>6728.5</v>
      </c>
      <c r="K202">
        <v>4702.5</v>
      </c>
      <c r="L202">
        <v>3814.5</v>
      </c>
      <c r="M202">
        <f t="shared" si="79"/>
        <v>0.76170248522332507</v>
      </c>
      <c r="N202">
        <f t="shared" si="80"/>
        <v>0.73407071133685509</v>
      </c>
      <c r="O202">
        <f t="shared" si="81"/>
        <v>0.6696127880981706</v>
      </c>
      <c r="P202">
        <f t="shared" si="82"/>
        <v>0.2392019158265761</v>
      </c>
      <c r="Q202">
        <f t="shared" si="83"/>
        <v>0.40100346502798334</v>
      </c>
      <c r="R202">
        <f t="shared" si="84"/>
        <v>0.7608666329082574</v>
      </c>
      <c r="S202">
        <f t="shared" si="85"/>
        <v>0.14878392333155696</v>
      </c>
      <c r="T202">
        <f t="shared" si="86"/>
        <v>0.10398400824353816</v>
      </c>
      <c r="U202">
        <f t="shared" si="87"/>
        <v>8.4348112587980084E-2</v>
      </c>
      <c r="V202">
        <f t="shared" si="88"/>
        <v>0.96372366583736613</v>
      </c>
      <c r="W202">
        <f t="shared" si="89"/>
        <v>0.87910017505305305</v>
      </c>
      <c r="X202">
        <f t="shared" si="90"/>
        <v>0.31403588732737825</v>
      </c>
      <c r="Y202">
        <f t="shared" si="91"/>
        <v>0.52645681589237869</v>
      </c>
      <c r="Z202">
        <f t="shared" si="92"/>
        <v>0.99890265250372323</v>
      </c>
      <c r="AA202">
        <f t="shared" si="93"/>
        <v>0.19533075737298494</v>
      </c>
      <c r="AB202">
        <f t="shared" si="94"/>
        <v>0.13651525400110898</v>
      </c>
      <c r="AC202">
        <f t="shared" si="95"/>
        <v>0.11073629694571614</v>
      </c>
      <c r="AD202">
        <f t="shared" si="96"/>
        <v>1.0156033136311</v>
      </c>
      <c r="AE202">
        <f t="shared" si="97"/>
        <v>0.97876094844914008</v>
      </c>
      <c r="AF202">
        <f t="shared" si="98"/>
        <v>0.8928170507975608</v>
      </c>
      <c r="AG202">
        <f t="shared" si="99"/>
        <v>0.31893588776876813</v>
      </c>
      <c r="AH202">
        <f t="shared" si="100"/>
        <v>0.19837856444207594</v>
      </c>
      <c r="AI202">
        <f t="shared" si="101"/>
        <v>0.13864534432471756</v>
      </c>
      <c r="AJ202">
        <f t="shared" si="102"/>
        <v>0.11246415011730677</v>
      </c>
    </row>
    <row r="203" spans="1:36" x14ac:dyDescent="0.3">
      <c r="A203" s="27">
        <f t="shared" si="103"/>
        <v>40320</v>
      </c>
      <c r="B203" s="28">
        <f t="shared" si="78"/>
        <v>11.2</v>
      </c>
      <c r="C203">
        <v>45297.599999999999</v>
      </c>
      <c r="D203">
        <v>34438.400000000001</v>
      </c>
      <c r="E203">
        <v>33447.599999999999</v>
      </c>
      <c r="F203">
        <v>30687.4</v>
      </c>
      <c r="G203">
        <v>10971</v>
      </c>
      <c r="H203">
        <v>18313.400000000001</v>
      </c>
      <c r="I203">
        <v>33644.6</v>
      </c>
      <c r="J203">
        <v>6354.2</v>
      </c>
      <c r="K203">
        <v>3602.6</v>
      </c>
      <c r="L203">
        <v>3126.4</v>
      </c>
      <c r="M203">
        <f t="shared" si="79"/>
        <v>0.76026985977182016</v>
      </c>
      <c r="N203">
        <f t="shared" si="80"/>
        <v>0.73839673625092717</v>
      </c>
      <c r="O203">
        <f t="shared" si="81"/>
        <v>0.67746194058846387</v>
      </c>
      <c r="P203">
        <f t="shared" si="82"/>
        <v>0.24219826215958462</v>
      </c>
      <c r="Q203">
        <f t="shared" si="83"/>
        <v>0.40429073504998064</v>
      </c>
      <c r="R203">
        <f t="shared" si="84"/>
        <v>0.7427457525343506</v>
      </c>
      <c r="S203">
        <f t="shared" si="85"/>
        <v>0.14027674755395431</v>
      </c>
      <c r="T203">
        <f t="shared" si="86"/>
        <v>7.9531807424675915E-2</v>
      </c>
      <c r="U203">
        <f t="shared" si="87"/>
        <v>6.9019109180177327E-2</v>
      </c>
      <c r="V203">
        <f t="shared" si="88"/>
        <v>0.97122979000185827</v>
      </c>
      <c r="W203">
        <f t="shared" si="89"/>
        <v>0.8910808864523323</v>
      </c>
      <c r="X203">
        <f t="shared" si="90"/>
        <v>0.31856880691321315</v>
      </c>
      <c r="Y203">
        <f t="shared" si="91"/>
        <v>0.53177267236573134</v>
      </c>
      <c r="Z203">
        <f t="shared" si="92"/>
        <v>0.97695014867125063</v>
      </c>
      <c r="AA203">
        <f t="shared" si="93"/>
        <v>0.18450915257387102</v>
      </c>
      <c r="AB203">
        <f t="shared" si="94"/>
        <v>0.10460997026574985</v>
      </c>
      <c r="AC203">
        <f t="shared" si="95"/>
        <v>9.0782382456792418E-2</v>
      </c>
      <c r="AD203">
        <f t="shared" si="96"/>
        <v>1.0136931463624268</v>
      </c>
      <c r="AE203">
        <f t="shared" si="97"/>
        <v>0.98452898166790292</v>
      </c>
      <c r="AF203">
        <f t="shared" si="98"/>
        <v>0.9032825874512852</v>
      </c>
      <c r="AG203">
        <f t="shared" si="99"/>
        <v>0.32293101621277948</v>
      </c>
      <c r="AH203">
        <f t="shared" si="100"/>
        <v>0.18703566340527242</v>
      </c>
      <c r="AI203">
        <f t="shared" si="101"/>
        <v>0.10604240989956788</v>
      </c>
      <c r="AJ203">
        <f t="shared" si="102"/>
        <v>9.2025478906903102E-2</v>
      </c>
    </row>
    <row r="204" spans="1:36" x14ac:dyDescent="0.3">
      <c r="A204" s="27">
        <f t="shared" si="103"/>
        <v>40520</v>
      </c>
      <c r="B204" s="28">
        <f t="shared" si="78"/>
        <v>11.255555555555556</v>
      </c>
      <c r="C204">
        <v>46034</v>
      </c>
      <c r="D204">
        <v>34636.199999999997</v>
      </c>
      <c r="E204">
        <v>32639.200000000001</v>
      </c>
      <c r="F204">
        <v>30558.799999999999</v>
      </c>
      <c r="G204">
        <v>10898</v>
      </c>
      <c r="H204">
        <v>17682.599999999999</v>
      </c>
      <c r="I204">
        <v>33807.4</v>
      </c>
      <c r="J204">
        <v>6847.8</v>
      </c>
      <c r="K204">
        <v>3701.8</v>
      </c>
      <c r="L204">
        <v>3485.8</v>
      </c>
      <c r="M204">
        <f t="shared" si="79"/>
        <v>0.75240474431941606</v>
      </c>
      <c r="N204">
        <f t="shared" si="80"/>
        <v>0.70902376504322895</v>
      </c>
      <c r="O204">
        <f t="shared" si="81"/>
        <v>0.66383108137463609</v>
      </c>
      <c r="P204">
        <f t="shared" si="82"/>
        <v>0.23673806317069992</v>
      </c>
      <c r="Q204">
        <f t="shared" si="83"/>
        <v>0.38412043272363899</v>
      </c>
      <c r="R204">
        <f t="shared" si="84"/>
        <v>0.73440066038145724</v>
      </c>
      <c r="S204">
        <f t="shared" si="85"/>
        <v>0.1487552678455055</v>
      </c>
      <c r="T204">
        <f t="shared" si="86"/>
        <v>8.0414476256679843E-2</v>
      </c>
      <c r="U204">
        <f t="shared" si="87"/>
        <v>7.5722292218794812E-2</v>
      </c>
      <c r="V204">
        <f t="shared" si="88"/>
        <v>0.9423435596283658</v>
      </c>
      <c r="W204">
        <f t="shared" si="89"/>
        <v>0.88227923386514695</v>
      </c>
      <c r="X204">
        <f t="shared" si="90"/>
        <v>0.31464190644470241</v>
      </c>
      <c r="Y204">
        <f t="shared" si="91"/>
        <v>0.51052367176537838</v>
      </c>
      <c r="Z204">
        <f t="shared" si="92"/>
        <v>0.97607127802703542</v>
      </c>
      <c r="AA204">
        <f t="shared" si="93"/>
        <v>0.19770644585722455</v>
      </c>
      <c r="AB204">
        <f t="shared" si="94"/>
        <v>0.10687662041447966</v>
      </c>
      <c r="AC204">
        <f t="shared" si="95"/>
        <v>0.10064037047944061</v>
      </c>
      <c r="AD204">
        <f t="shared" si="96"/>
        <v>1.0032063257592214</v>
      </c>
      <c r="AE204">
        <f t="shared" si="97"/>
        <v>0.94536502005763856</v>
      </c>
      <c r="AF204">
        <f t="shared" si="98"/>
        <v>0.88510810849951482</v>
      </c>
      <c r="AG204">
        <f t="shared" si="99"/>
        <v>0.31565075089426659</v>
      </c>
      <c r="AH204">
        <f t="shared" si="100"/>
        <v>0.19834035712734066</v>
      </c>
      <c r="AI204">
        <f t="shared" si="101"/>
        <v>0.10721930167557313</v>
      </c>
      <c r="AJ204">
        <f t="shared" si="102"/>
        <v>0.10096305629172642</v>
      </c>
    </row>
    <row r="205" spans="1:36" x14ac:dyDescent="0.3">
      <c r="A205" s="27">
        <f t="shared" si="103"/>
        <v>40720</v>
      </c>
      <c r="B205" s="28">
        <f t="shared" si="78"/>
        <v>11.311111111111112</v>
      </c>
      <c r="C205">
        <v>44999.7</v>
      </c>
      <c r="D205">
        <v>33257.300000000003</v>
      </c>
      <c r="E205">
        <v>31876.5</v>
      </c>
      <c r="F205">
        <v>29278.3</v>
      </c>
      <c r="G205">
        <v>11056.1</v>
      </c>
      <c r="H205">
        <v>18272.7</v>
      </c>
      <c r="I205">
        <v>33356.699999999997</v>
      </c>
      <c r="J205">
        <v>5676.7</v>
      </c>
      <c r="K205">
        <v>3080.5</v>
      </c>
      <c r="L205">
        <v>2931.5</v>
      </c>
      <c r="M205">
        <f t="shared" si="79"/>
        <v>0.73905603815136556</v>
      </c>
      <c r="N205">
        <f t="shared" si="80"/>
        <v>0.70837138914259434</v>
      </c>
      <c r="O205">
        <f t="shared" si="81"/>
        <v>0.65063322644373189</v>
      </c>
      <c r="P205">
        <f t="shared" si="82"/>
        <v>0.24569274906277155</v>
      </c>
      <c r="Q205">
        <f t="shared" si="83"/>
        <v>0.40606270708471393</v>
      </c>
      <c r="R205">
        <f t="shared" si="84"/>
        <v>0.74126494176627844</v>
      </c>
      <c r="S205">
        <f t="shared" si="85"/>
        <v>0.12614972988708814</v>
      </c>
      <c r="T205">
        <f t="shared" si="86"/>
        <v>6.8456011928968413E-2</v>
      </c>
      <c r="U205">
        <f t="shared" si="87"/>
        <v>6.5144878743636073E-2</v>
      </c>
      <c r="V205">
        <f t="shared" si="88"/>
        <v>0.95848129583580133</v>
      </c>
      <c r="W205">
        <f t="shared" si="89"/>
        <v>0.88035709453262878</v>
      </c>
      <c r="X205">
        <f t="shared" si="90"/>
        <v>0.33244129860211141</v>
      </c>
      <c r="Y205">
        <f t="shared" si="91"/>
        <v>0.54943425954602443</v>
      </c>
      <c r="Z205">
        <f t="shared" si="92"/>
        <v>1.0029888174927006</v>
      </c>
      <c r="AA205">
        <f t="shared" si="93"/>
        <v>0.17069034467620642</v>
      </c>
      <c r="AB205">
        <f t="shared" si="94"/>
        <v>9.2626280545925241E-2</v>
      </c>
      <c r="AC205">
        <f t="shared" si="95"/>
        <v>8.8146061165518541E-2</v>
      </c>
      <c r="AD205">
        <f t="shared" si="96"/>
        <v>0.98540805086848737</v>
      </c>
      <c r="AE205">
        <f t="shared" si="97"/>
        <v>0.94449518552345912</v>
      </c>
      <c r="AF205">
        <f t="shared" si="98"/>
        <v>0.86751096859164256</v>
      </c>
      <c r="AG205">
        <f t="shared" si="99"/>
        <v>0.32759033208369542</v>
      </c>
      <c r="AH205">
        <f t="shared" si="100"/>
        <v>0.16819963984945085</v>
      </c>
      <c r="AI205">
        <f t="shared" si="101"/>
        <v>9.127468257195788E-2</v>
      </c>
      <c r="AJ205">
        <f t="shared" si="102"/>
        <v>8.6859838324848102E-2</v>
      </c>
    </row>
    <row r="206" spans="1:36" x14ac:dyDescent="0.3">
      <c r="A206" s="27">
        <f t="shared" si="103"/>
        <v>40920</v>
      </c>
      <c r="B206" s="28">
        <f t="shared" si="78"/>
        <v>11.366666666666667</v>
      </c>
      <c r="C206">
        <v>46273.8</v>
      </c>
      <c r="D206">
        <v>33860</v>
      </c>
      <c r="E206">
        <v>32947</v>
      </c>
      <c r="F206">
        <v>31514.799999999999</v>
      </c>
      <c r="G206">
        <v>11755.2</v>
      </c>
      <c r="H206">
        <v>18300.400000000001</v>
      </c>
      <c r="I206">
        <v>35403.599999999999</v>
      </c>
      <c r="J206">
        <v>5987.6</v>
      </c>
      <c r="K206">
        <v>3250.6</v>
      </c>
      <c r="L206">
        <v>2914.2</v>
      </c>
      <c r="M206">
        <f t="shared" si="79"/>
        <v>0.73173156300109343</v>
      </c>
      <c r="N206">
        <f t="shared" si="80"/>
        <v>0.71200117561125298</v>
      </c>
      <c r="O206">
        <f t="shared" si="81"/>
        <v>0.68105061611538276</v>
      </c>
      <c r="P206">
        <f t="shared" si="82"/>
        <v>0.25403576105701281</v>
      </c>
      <c r="Q206">
        <f t="shared" si="83"/>
        <v>0.39548081203618463</v>
      </c>
      <c r="R206">
        <f t="shared" si="84"/>
        <v>0.76508953230553778</v>
      </c>
      <c r="S206">
        <f t="shared" si="85"/>
        <v>0.12939503563571611</v>
      </c>
      <c r="T206">
        <f t="shared" si="86"/>
        <v>7.024709446814395E-2</v>
      </c>
      <c r="U206">
        <f t="shared" si="87"/>
        <v>6.2977321940277206E-2</v>
      </c>
      <c r="V206">
        <f t="shared" si="88"/>
        <v>0.97303603071470757</v>
      </c>
      <c r="W206">
        <f t="shared" si="89"/>
        <v>0.93073833431777908</v>
      </c>
      <c r="X206">
        <f t="shared" si="90"/>
        <v>0.34717070289427054</v>
      </c>
      <c r="Y206">
        <f t="shared" si="91"/>
        <v>0.54047253396337869</v>
      </c>
      <c r="Z206">
        <f t="shared" si="92"/>
        <v>1.0455877141169521</v>
      </c>
      <c r="AA206">
        <f t="shared" si="93"/>
        <v>0.17683402244536328</v>
      </c>
      <c r="AB206">
        <f t="shared" si="94"/>
        <v>9.6001181334908439E-2</v>
      </c>
      <c r="AC206">
        <f t="shared" si="95"/>
        <v>8.6066154754873003E-2</v>
      </c>
      <c r="AD206">
        <f t="shared" si="96"/>
        <v>0.97564208400145791</v>
      </c>
      <c r="AE206">
        <f t="shared" si="97"/>
        <v>0.94933490081500393</v>
      </c>
      <c r="AF206">
        <f t="shared" si="98"/>
        <v>0.90806748815384364</v>
      </c>
      <c r="AG206">
        <f t="shared" si="99"/>
        <v>0.33871434807601708</v>
      </c>
      <c r="AH206">
        <f t="shared" si="100"/>
        <v>0.1725267141809548</v>
      </c>
      <c r="AI206">
        <f t="shared" si="101"/>
        <v>9.3662792624191929E-2</v>
      </c>
      <c r="AJ206">
        <f t="shared" si="102"/>
        <v>8.396976258703627E-2</v>
      </c>
    </row>
    <row r="207" spans="1:36" x14ac:dyDescent="0.3">
      <c r="A207" s="27">
        <f t="shared" si="103"/>
        <v>41120</v>
      </c>
      <c r="B207" s="28">
        <f t="shared" si="78"/>
        <v>11.422222222222222</v>
      </c>
      <c r="C207">
        <v>45576.4</v>
      </c>
      <c r="D207">
        <v>35704.400000000001</v>
      </c>
      <c r="E207">
        <v>32493.4</v>
      </c>
      <c r="F207">
        <v>31566.6</v>
      </c>
      <c r="G207">
        <v>11924.8</v>
      </c>
      <c r="H207">
        <v>18477.599999999999</v>
      </c>
      <c r="I207">
        <v>34083.4</v>
      </c>
      <c r="J207">
        <v>6880.6</v>
      </c>
      <c r="K207">
        <v>3860.2</v>
      </c>
      <c r="L207">
        <v>3611</v>
      </c>
      <c r="M207">
        <f t="shared" si="79"/>
        <v>0.78339667020651038</v>
      </c>
      <c r="N207">
        <f t="shared" si="80"/>
        <v>0.7129435409554068</v>
      </c>
      <c r="O207">
        <f t="shared" si="81"/>
        <v>0.69260845525315728</v>
      </c>
      <c r="P207">
        <f t="shared" si="82"/>
        <v>0.26164418427080682</v>
      </c>
      <c r="Q207">
        <f t="shared" si="83"/>
        <v>0.40542034912805747</v>
      </c>
      <c r="R207">
        <f t="shared" si="84"/>
        <v>0.74783001728964993</v>
      </c>
      <c r="S207">
        <f t="shared" si="85"/>
        <v>0.15096848368892674</v>
      </c>
      <c r="T207">
        <f t="shared" si="86"/>
        <v>8.4697343361915367E-2</v>
      </c>
      <c r="U207">
        <f t="shared" si="87"/>
        <v>7.9229601284875509E-2</v>
      </c>
      <c r="V207">
        <f t="shared" si="88"/>
        <v>0.91006710657510004</v>
      </c>
      <c r="W207">
        <f t="shared" si="89"/>
        <v>0.88410952151555544</v>
      </c>
      <c r="X207">
        <f t="shared" si="90"/>
        <v>0.33398684755940439</v>
      </c>
      <c r="Y207">
        <f t="shared" si="91"/>
        <v>0.51751604844220878</v>
      </c>
      <c r="Z207">
        <f t="shared" si="92"/>
        <v>0.95459943312308848</v>
      </c>
      <c r="AA207">
        <f t="shared" si="93"/>
        <v>0.19271014216735194</v>
      </c>
      <c r="AB207">
        <f t="shared" si="94"/>
        <v>0.10811552637770133</v>
      </c>
      <c r="AC207">
        <f t="shared" si="95"/>
        <v>0.10113599444326189</v>
      </c>
      <c r="AD207">
        <f t="shared" si="96"/>
        <v>1.0445288936086805</v>
      </c>
      <c r="AE207">
        <f t="shared" si="97"/>
        <v>0.95059138794054243</v>
      </c>
      <c r="AF207">
        <f t="shared" si="98"/>
        <v>0.92347794033754305</v>
      </c>
      <c r="AG207">
        <f t="shared" si="99"/>
        <v>0.34885891236107575</v>
      </c>
      <c r="AH207">
        <f t="shared" si="100"/>
        <v>0.20129131158523564</v>
      </c>
      <c r="AI207">
        <f t="shared" si="101"/>
        <v>0.11292979114922048</v>
      </c>
      <c r="AJ207">
        <f t="shared" si="102"/>
        <v>0.10563946837983401</v>
      </c>
    </row>
    <row r="208" spans="1:36" x14ac:dyDescent="0.3">
      <c r="A208" s="27">
        <f t="shared" si="103"/>
        <v>41320</v>
      </c>
      <c r="B208" s="28">
        <f t="shared" si="78"/>
        <v>11.477777777777778</v>
      </c>
      <c r="C208">
        <v>45847.199999999997</v>
      </c>
      <c r="D208">
        <v>34954.400000000001</v>
      </c>
      <c r="E208">
        <v>32829.599999999999</v>
      </c>
      <c r="F208">
        <v>30162.799999999999</v>
      </c>
      <c r="G208">
        <v>11476</v>
      </c>
      <c r="H208">
        <v>18033.8</v>
      </c>
      <c r="I208">
        <v>34221.599999999999</v>
      </c>
      <c r="J208">
        <v>6359</v>
      </c>
      <c r="K208">
        <v>3820.2</v>
      </c>
      <c r="L208">
        <v>3071</v>
      </c>
      <c r="M208">
        <f t="shared" si="79"/>
        <v>0.76241079062625428</v>
      </c>
      <c r="N208">
        <f t="shared" si="80"/>
        <v>0.71606553944406637</v>
      </c>
      <c r="O208">
        <f t="shared" si="81"/>
        <v>0.65789841037184393</v>
      </c>
      <c r="P208">
        <f t="shared" si="82"/>
        <v>0.25030972447608579</v>
      </c>
      <c r="Q208">
        <f t="shared" si="83"/>
        <v>0.3933457223123768</v>
      </c>
      <c r="R208">
        <f t="shared" si="84"/>
        <v>0.74642726273360205</v>
      </c>
      <c r="S208">
        <f t="shared" si="85"/>
        <v>0.13869985517109007</v>
      </c>
      <c r="T208">
        <f t="shared" si="86"/>
        <v>8.3324608700204153E-2</v>
      </c>
      <c r="U208">
        <f t="shared" si="87"/>
        <v>6.6983370849255791E-2</v>
      </c>
      <c r="V208">
        <f t="shared" si="88"/>
        <v>0.93921223079211769</v>
      </c>
      <c r="W208">
        <f t="shared" si="89"/>
        <v>0.86291854530473988</v>
      </c>
      <c r="X208">
        <f t="shared" si="90"/>
        <v>0.32831345982193944</v>
      </c>
      <c r="Y208">
        <f t="shared" si="91"/>
        <v>0.51592360332318676</v>
      </c>
      <c r="Z208">
        <f t="shared" si="92"/>
        <v>0.97903554345089594</v>
      </c>
      <c r="AA208">
        <f t="shared" si="93"/>
        <v>0.18192273361865743</v>
      </c>
      <c r="AB208">
        <f t="shared" si="94"/>
        <v>0.10929096193898336</v>
      </c>
      <c r="AC208">
        <f t="shared" si="95"/>
        <v>8.7857322683267333E-2</v>
      </c>
      <c r="AD208">
        <f t="shared" si="96"/>
        <v>1.0165477208350058</v>
      </c>
      <c r="AE208">
        <f t="shared" si="97"/>
        <v>0.95475405259208845</v>
      </c>
      <c r="AF208">
        <f t="shared" si="98"/>
        <v>0.87719788049579195</v>
      </c>
      <c r="AG208">
        <f t="shared" si="99"/>
        <v>0.33374629930144772</v>
      </c>
      <c r="AH208">
        <f t="shared" si="100"/>
        <v>0.1849331402281201</v>
      </c>
      <c r="AI208">
        <f t="shared" si="101"/>
        <v>0.11109947826693888</v>
      </c>
      <c r="AJ208">
        <f t="shared" si="102"/>
        <v>8.9311161132341055E-2</v>
      </c>
    </row>
    <row r="209" spans="1:36" x14ac:dyDescent="0.3">
      <c r="A209" s="27">
        <f t="shared" si="103"/>
        <v>41520</v>
      </c>
      <c r="B209" s="28">
        <f t="shared" si="78"/>
        <v>11.533333333333333</v>
      </c>
      <c r="C209">
        <v>45645.8</v>
      </c>
      <c r="D209">
        <v>34064.800000000003</v>
      </c>
      <c r="E209">
        <v>33772.6</v>
      </c>
      <c r="F209">
        <v>29872</v>
      </c>
      <c r="G209">
        <v>11121</v>
      </c>
      <c r="H209">
        <v>19308</v>
      </c>
      <c r="I209">
        <v>33143.599999999999</v>
      </c>
      <c r="J209">
        <v>5609.4</v>
      </c>
      <c r="K209">
        <v>3334.2</v>
      </c>
      <c r="L209">
        <v>2824.2</v>
      </c>
      <c r="M209">
        <f t="shared" si="79"/>
        <v>0.74628552900814538</v>
      </c>
      <c r="N209">
        <f t="shared" si="80"/>
        <v>0.7398840638130999</v>
      </c>
      <c r="O209">
        <f t="shared" si="81"/>
        <v>0.6544304185708214</v>
      </c>
      <c r="P209">
        <f t="shared" si="82"/>
        <v>0.24363687349109883</v>
      </c>
      <c r="Q209">
        <f t="shared" si="83"/>
        <v>0.42299620118389858</v>
      </c>
      <c r="R209">
        <f t="shared" si="84"/>
        <v>0.72610404462184908</v>
      </c>
      <c r="S209">
        <f t="shared" si="85"/>
        <v>0.12288972917552106</v>
      </c>
      <c r="T209">
        <f t="shared" si="86"/>
        <v>7.3045055623956634E-2</v>
      </c>
      <c r="U209">
        <f t="shared" si="87"/>
        <v>6.1872067090509963E-2</v>
      </c>
      <c r="V209">
        <f t="shared" si="88"/>
        <v>0.99142223057232082</v>
      </c>
      <c r="W209">
        <f t="shared" si="89"/>
        <v>0.87691693478311916</v>
      </c>
      <c r="X209">
        <f t="shared" si="90"/>
        <v>0.32646602944975456</v>
      </c>
      <c r="Y209">
        <f t="shared" si="91"/>
        <v>0.56680209483102784</v>
      </c>
      <c r="Z209">
        <f t="shared" si="92"/>
        <v>0.97295742232451077</v>
      </c>
      <c r="AA209">
        <f t="shared" si="93"/>
        <v>0.16466851412601863</v>
      </c>
      <c r="AB209">
        <f t="shared" si="94"/>
        <v>9.7878161621380411E-2</v>
      </c>
      <c r="AC209">
        <f t="shared" si="95"/>
        <v>8.2906695474507394E-2</v>
      </c>
      <c r="AD209">
        <f t="shared" si="96"/>
        <v>0.99504737201086046</v>
      </c>
      <c r="AE209">
        <f t="shared" si="97"/>
        <v>0.98651208508413324</v>
      </c>
      <c r="AF209">
        <f t="shared" si="98"/>
        <v>0.87257389142776187</v>
      </c>
      <c r="AG209">
        <f t="shared" si="99"/>
        <v>0.32484916465479846</v>
      </c>
      <c r="AH209">
        <f t="shared" si="100"/>
        <v>0.16385297223402809</v>
      </c>
      <c r="AI209">
        <f t="shared" si="101"/>
        <v>9.739340749860885E-2</v>
      </c>
      <c r="AJ209">
        <f t="shared" si="102"/>
        <v>8.249608945401328E-2</v>
      </c>
    </row>
    <row r="210" spans="1:36" x14ac:dyDescent="0.3">
      <c r="A210" s="27">
        <f t="shared" si="103"/>
        <v>41720</v>
      </c>
      <c r="B210" s="28">
        <f t="shared" si="78"/>
        <v>11.588888888888889</v>
      </c>
      <c r="C210">
        <v>45217.1</v>
      </c>
      <c r="D210">
        <v>34217.5</v>
      </c>
      <c r="E210">
        <v>32843.5</v>
      </c>
      <c r="F210">
        <v>31380.7</v>
      </c>
      <c r="G210">
        <v>11731.5</v>
      </c>
      <c r="H210">
        <v>18694.900000000001</v>
      </c>
      <c r="I210">
        <v>34444.300000000003</v>
      </c>
      <c r="J210">
        <v>7335.9</v>
      </c>
      <c r="K210">
        <v>4500.1000000000004</v>
      </c>
      <c r="L210">
        <v>3480.3</v>
      </c>
      <c r="M210">
        <f t="shared" si="79"/>
        <v>0.75673804821627222</v>
      </c>
      <c r="N210">
        <f t="shared" si="80"/>
        <v>0.72635131399404207</v>
      </c>
      <c r="O210">
        <f t="shared" si="81"/>
        <v>0.69400072096618315</v>
      </c>
      <c r="P210">
        <f t="shared" si="82"/>
        <v>0.2594483060612025</v>
      </c>
      <c r="Q210">
        <f t="shared" si="83"/>
        <v>0.41344756740259775</v>
      </c>
      <c r="R210">
        <f t="shared" si="84"/>
        <v>0.7617538497603783</v>
      </c>
      <c r="S210">
        <f t="shared" si="85"/>
        <v>0.16223729518257474</v>
      </c>
      <c r="T210">
        <f t="shared" si="86"/>
        <v>9.9522083459576138E-2</v>
      </c>
      <c r="U210">
        <f t="shared" si="87"/>
        <v>7.6968668932771017E-2</v>
      </c>
      <c r="V210">
        <f t="shared" si="88"/>
        <v>0.95984510849711402</v>
      </c>
      <c r="W210">
        <f t="shared" si="89"/>
        <v>0.91709505370059186</v>
      </c>
      <c r="X210">
        <f t="shared" si="90"/>
        <v>0.34285088039745742</v>
      </c>
      <c r="Y210">
        <f t="shared" si="91"/>
        <v>0.54635493534010382</v>
      </c>
      <c r="Z210">
        <f t="shared" si="92"/>
        <v>1.0066281873310441</v>
      </c>
      <c r="AA210">
        <f t="shared" si="93"/>
        <v>0.21439029736246071</v>
      </c>
      <c r="AB210">
        <f t="shared" si="94"/>
        <v>0.13151457587491783</v>
      </c>
      <c r="AC210">
        <f t="shared" si="95"/>
        <v>0.10171111273471177</v>
      </c>
      <c r="AD210">
        <f t="shared" si="96"/>
        <v>1.008984064288363</v>
      </c>
      <c r="AE210">
        <f t="shared" si="97"/>
        <v>0.9684684186587228</v>
      </c>
      <c r="AF210">
        <f t="shared" si="98"/>
        <v>0.92533429462157757</v>
      </c>
      <c r="AG210">
        <f t="shared" si="99"/>
        <v>0.34593107474827001</v>
      </c>
      <c r="AH210">
        <f t="shared" si="100"/>
        <v>0.21631639357676632</v>
      </c>
      <c r="AI210">
        <f t="shared" si="101"/>
        <v>0.13269611127943484</v>
      </c>
      <c r="AJ210">
        <f t="shared" si="102"/>
        <v>0.10262489191036135</v>
      </c>
    </row>
    <row r="211" spans="1:36" x14ac:dyDescent="0.3">
      <c r="A211" s="27">
        <f t="shared" si="103"/>
        <v>41920</v>
      </c>
      <c r="B211" s="28">
        <f t="shared" si="78"/>
        <v>11.644444444444444</v>
      </c>
      <c r="C211">
        <v>44646.400000000001</v>
      </c>
      <c r="D211">
        <v>33417.800000000003</v>
      </c>
      <c r="E211">
        <v>32378.6</v>
      </c>
      <c r="F211">
        <v>30494</v>
      </c>
      <c r="G211">
        <v>11408.2</v>
      </c>
      <c r="H211">
        <v>18441.8</v>
      </c>
      <c r="I211">
        <v>32828</v>
      </c>
      <c r="J211">
        <v>6101.8</v>
      </c>
      <c r="K211">
        <v>3298.6</v>
      </c>
      <c r="L211">
        <v>2378.8000000000002</v>
      </c>
      <c r="M211">
        <f t="shared" si="79"/>
        <v>0.74849931909403677</v>
      </c>
      <c r="N211">
        <f t="shared" si="80"/>
        <v>0.72522308629587151</v>
      </c>
      <c r="O211">
        <f t="shared" si="81"/>
        <v>0.68301139621559626</v>
      </c>
      <c r="P211">
        <f t="shared" si="82"/>
        <v>0.25552340166284404</v>
      </c>
      <c r="Q211">
        <f t="shared" si="83"/>
        <v>0.41306353927752293</v>
      </c>
      <c r="R211">
        <f t="shared" si="84"/>
        <v>0.73528884747706424</v>
      </c>
      <c r="S211">
        <f t="shared" si="85"/>
        <v>0.13666947391055045</v>
      </c>
      <c r="T211">
        <f t="shared" si="86"/>
        <v>7.3882776662844027E-2</v>
      </c>
      <c r="U211">
        <f t="shared" si="87"/>
        <v>5.3280891628440366E-2</v>
      </c>
      <c r="V211">
        <f t="shared" si="88"/>
        <v>0.96890280030402942</v>
      </c>
      <c r="W211">
        <f t="shared" si="89"/>
        <v>0.91250770547432802</v>
      </c>
      <c r="X211">
        <f t="shared" si="90"/>
        <v>0.34138094069627561</v>
      </c>
      <c r="Y211">
        <f t="shared" si="91"/>
        <v>0.55185559791488359</v>
      </c>
      <c r="Z211">
        <f t="shared" si="92"/>
        <v>0.98235072326724071</v>
      </c>
      <c r="AA211">
        <f t="shared" si="93"/>
        <v>0.18259131361130893</v>
      </c>
      <c r="AB211">
        <f t="shared" si="94"/>
        <v>9.8707874246658958E-2</v>
      </c>
      <c r="AC211">
        <f t="shared" si="95"/>
        <v>7.1183620705133191E-2</v>
      </c>
      <c r="AD211">
        <f t="shared" si="96"/>
        <v>0.9979990921253824</v>
      </c>
      <c r="AE211">
        <f t="shared" si="97"/>
        <v>0.96696411506116198</v>
      </c>
      <c r="AF211">
        <f t="shared" si="98"/>
        <v>0.91068186162079501</v>
      </c>
      <c r="AG211">
        <f t="shared" si="99"/>
        <v>0.34069786888379205</v>
      </c>
      <c r="AH211">
        <f t="shared" si="100"/>
        <v>0.18222596521406728</v>
      </c>
      <c r="AI211">
        <f t="shared" si="101"/>
        <v>9.851036888379204E-2</v>
      </c>
      <c r="AJ211">
        <f t="shared" si="102"/>
        <v>7.1041188837920488E-2</v>
      </c>
    </row>
    <row r="212" spans="1:36" x14ac:dyDescent="0.3">
      <c r="A212" s="27">
        <f t="shared" si="103"/>
        <v>42120</v>
      </c>
      <c r="B212" s="28">
        <f t="shared" si="78"/>
        <v>11.7</v>
      </c>
      <c r="C212">
        <v>46868.2</v>
      </c>
      <c r="D212">
        <v>35557.800000000003</v>
      </c>
      <c r="E212">
        <v>33087</v>
      </c>
      <c r="F212">
        <v>31132</v>
      </c>
      <c r="G212">
        <v>11843.4</v>
      </c>
      <c r="H212">
        <v>18267.599999999999</v>
      </c>
      <c r="I212">
        <v>33795.599999999999</v>
      </c>
      <c r="J212">
        <v>7110.6</v>
      </c>
      <c r="K212">
        <v>3408</v>
      </c>
      <c r="L212">
        <v>3741.2</v>
      </c>
      <c r="M212">
        <f t="shared" si="79"/>
        <v>0.75867645866493705</v>
      </c>
      <c r="N212">
        <f t="shared" si="80"/>
        <v>0.70595841103349399</v>
      </c>
      <c r="O212">
        <f t="shared" si="81"/>
        <v>0.66424569324189964</v>
      </c>
      <c r="P212">
        <f t="shared" si="82"/>
        <v>0.25269585774576364</v>
      </c>
      <c r="Q212">
        <f t="shared" si="83"/>
        <v>0.38976534195894019</v>
      </c>
      <c r="R212">
        <f t="shared" si="84"/>
        <v>0.72107740429544975</v>
      </c>
      <c r="S212">
        <f t="shared" si="85"/>
        <v>0.15171480876159102</v>
      </c>
      <c r="T212">
        <f t="shared" si="86"/>
        <v>7.2714548457162853E-2</v>
      </c>
      <c r="U212">
        <f t="shared" si="87"/>
        <v>7.9823846445991095E-2</v>
      </c>
      <c r="V212">
        <f t="shared" si="88"/>
        <v>0.93051313635826727</v>
      </c>
      <c r="W212">
        <f t="shared" si="89"/>
        <v>0.87553223202785313</v>
      </c>
      <c r="X212">
        <f t="shared" si="90"/>
        <v>0.33307459966589603</v>
      </c>
      <c r="Y212">
        <f t="shared" si="91"/>
        <v>0.51374381992136742</v>
      </c>
      <c r="Z212">
        <f t="shared" si="92"/>
        <v>0.95044125339587926</v>
      </c>
      <c r="AA212">
        <f t="shared" si="93"/>
        <v>0.19997300170426741</v>
      </c>
      <c r="AB212">
        <f t="shared" si="94"/>
        <v>9.5843949850665675E-2</v>
      </c>
      <c r="AC212">
        <f t="shared" si="95"/>
        <v>0.10521460832784929</v>
      </c>
      <c r="AD212">
        <f t="shared" si="96"/>
        <v>1.0115686115532494</v>
      </c>
      <c r="AE212">
        <f t="shared" si="97"/>
        <v>0.94127788137799195</v>
      </c>
      <c r="AF212">
        <f t="shared" si="98"/>
        <v>0.88566092432253285</v>
      </c>
      <c r="AG212">
        <f t="shared" si="99"/>
        <v>0.33692781032768487</v>
      </c>
      <c r="AH212">
        <f t="shared" si="100"/>
        <v>0.20228641168212136</v>
      </c>
      <c r="AI212">
        <f t="shared" si="101"/>
        <v>9.6952731276217133E-2</v>
      </c>
      <c r="AJ212">
        <f t="shared" si="102"/>
        <v>0.10643179526132146</v>
      </c>
    </row>
    <row r="213" spans="1:36" x14ac:dyDescent="0.3">
      <c r="A213" s="27">
        <f t="shared" si="103"/>
        <v>42320</v>
      </c>
      <c r="B213" s="28">
        <f t="shared" si="78"/>
        <v>11.755555555555556</v>
      </c>
      <c r="C213">
        <v>44543.8</v>
      </c>
      <c r="D213">
        <v>33731.199999999997</v>
      </c>
      <c r="E213">
        <v>32923.599999999999</v>
      </c>
      <c r="F213">
        <v>30736.6</v>
      </c>
      <c r="G213">
        <v>11475.8</v>
      </c>
      <c r="H213">
        <v>19259.8</v>
      </c>
      <c r="I213">
        <v>33079.599999999999</v>
      </c>
      <c r="J213">
        <v>6747.8</v>
      </c>
      <c r="K213">
        <v>4192</v>
      </c>
      <c r="L213">
        <v>3142</v>
      </c>
      <c r="M213">
        <f t="shared" si="79"/>
        <v>0.7572591471764869</v>
      </c>
      <c r="N213">
        <f t="shared" si="80"/>
        <v>0.73912867784068703</v>
      </c>
      <c r="O213">
        <f t="shared" si="81"/>
        <v>0.69003093584292308</v>
      </c>
      <c r="P213">
        <f t="shared" si="82"/>
        <v>0.25762956909828078</v>
      </c>
      <c r="Q213">
        <f t="shared" si="83"/>
        <v>0.43237891693120023</v>
      </c>
      <c r="R213">
        <f t="shared" si="84"/>
        <v>0.74263084873764695</v>
      </c>
      <c r="S213">
        <f t="shared" si="85"/>
        <v>0.15148685114426699</v>
      </c>
      <c r="T213">
        <f t="shared" si="86"/>
        <v>9.4109617949074839E-2</v>
      </c>
      <c r="U213">
        <f t="shared" si="87"/>
        <v>7.0537313834922025E-2</v>
      </c>
      <c r="V213">
        <f t="shared" si="88"/>
        <v>0.97605777440470542</v>
      </c>
      <c r="W213">
        <f t="shared" si="89"/>
        <v>0.91122165828669011</v>
      </c>
      <c r="X213">
        <f t="shared" si="90"/>
        <v>0.34021321506498436</v>
      </c>
      <c r="Y213">
        <f t="shared" si="91"/>
        <v>0.57097879707807608</v>
      </c>
      <c r="Z213">
        <f t="shared" si="92"/>
        <v>0.98068257281092874</v>
      </c>
      <c r="AA213">
        <f t="shared" si="93"/>
        <v>0.20004624798406226</v>
      </c>
      <c r="AB213">
        <f t="shared" si="94"/>
        <v>0.12427663409543688</v>
      </c>
      <c r="AC213">
        <f t="shared" si="95"/>
        <v>9.3148183284318384E-2</v>
      </c>
      <c r="AD213">
        <f t="shared" si="96"/>
        <v>1.0096788629019826</v>
      </c>
      <c r="AE213">
        <f t="shared" si="97"/>
        <v>0.98550490378758271</v>
      </c>
      <c r="AF213">
        <f t="shared" si="98"/>
        <v>0.92004124779056407</v>
      </c>
      <c r="AG213">
        <f t="shared" si="99"/>
        <v>0.34350609213104105</v>
      </c>
      <c r="AH213">
        <f t="shared" si="100"/>
        <v>0.20198246819235599</v>
      </c>
      <c r="AI213">
        <f t="shared" si="101"/>
        <v>0.12547949059876645</v>
      </c>
      <c r="AJ213">
        <f t="shared" si="102"/>
        <v>9.4049751779896038E-2</v>
      </c>
    </row>
    <row r="214" spans="1:36" x14ac:dyDescent="0.3">
      <c r="A214" s="27">
        <f t="shared" si="103"/>
        <v>42520</v>
      </c>
      <c r="B214" s="28">
        <f t="shared" si="78"/>
        <v>11.811111111111112</v>
      </c>
      <c r="C214">
        <v>45729.1</v>
      </c>
      <c r="D214">
        <v>34232.300000000003</v>
      </c>
      <c r="E214">
        <v>32872.1</v>
      </c>
      <c r="F214">
        <v>30928.5</v>
      </c>
      <c r="G214">
        <v>11468.3</v>
      </c>
      <c r="H214">
        <v>19133.099999999999</v>
      </c>
      <c r="I214">
        <v>33841.300000000003</v>
      </c>
      <c r="J214">
        <v>6549.5</v>
      </c>
      <c r="K214">
        <v>4760.1000000000004</v>
      </c>
      <c r="L214">
        <v>3891.5</v>
      </c>
      <c r="M214">
        <f t="shared" si="79"/>
        <v>0.74858897288597426</v>
      </c>
      <c r="N214">
        <f t="shared" si="80"/>
        <v>0.71884423703943445</v>
      </c>
      <c r="O214">
        <f t="shared" si="81"/>
        <v>0.67634176049823858</v>
      </c>
      <c r="P214">
        <f t="shared" si="82"/>
        <v>0.25078779158129066</v>
      </c>
      <c r="Q214">
        <f t="shared" si="83"/>
        <v>0.41840097443422242</v>
      </c>
      <c r="R214">
        <f t="shared" si="84"/>
        <v>0.74003861873511623</v>
      </c>
      <c r="S214">
        <f t="shared" si="85"/>
        <v>0.14322389900522861</v>
      </c>
      <c r="T214">
        <f t="shared" si="86"/>
        <v>0.10409345471483149</v>
      </c>
      <c r="U214">
        <f t="shared" si="87"/>
        <v>8.5098985110137748E-2</v>
      </c>
      <c r="V214">
        <f t="shared" si="88"/>
        <v>0.96026559711149984</v>
      </c>
      <c r="W214">
        <f t="shared" si="89"/>
        <v>0.90348881027567518</v>
      </c>
      <c r="X214">
        <f t="shared" si="90"/>
        <v>0.33501400723877739</v>
      </c>
      <c r="Y214">
        <f t="shared" si="91"/>
        <v>0.55891950000438173</v>
      </c>
      <c r="Z214">
        <f t="shared" si="92"/>
        <v>0.98857803886972251</v>
      </c>
      <c r="AA214">
        <f t="shared" si="93"/>
        <v>0.19132515197634981</v>
      </c>
      <c r="AB214">
        <f t="shared" si="94"/>
        <v>0.13905288280366787</v>
      </c>
      <c r="AC214">
        <f t="shared" si="95"/>
        <v>0.11367918603190554</v>
      </c>
      <c r="AD214">
        <f t="shared" si="96"/>
        <v>0.99811863051463234</v>
      </c>
      <c r="AE214">
        <f t="shared" si="97"/>
        <v>0.9584589827192459</v>
      </c>
      <c r="AF214">
        <f t="shared" si="98"/>
        <v>0.90178901399765143</v>
      </c>
      <c r="AG214">
        <f t="shared" si="99"/>
        <v>0.33438372210838757</v>
      </c>
      <c r="AH214">
        <f t="shared" si="100"/>
        <v>0.19096519867363815</v>
      </c>
      <c r="AI214">
        <f t="shared" si="101"/>
        <v>0.13879127295310864</v>
      </c>
      <c r="AJ214">
        <f t="shared" si="102"/>
        <v>0.11346531348018367</v>
      </c>
    </row>
    <row r="215" spans="1:36" x14ac:dyDescent="0.3">
      <c r="A215" s="27">
        <f t="shared" si="103"/>
        <v>42720</v>
      </c>
      <c r="B215" s="28">
        <f t="shared" si="78"/>
        <v>11.866666666666667</v>
      </c>
      <c r="C215">
        <v>44888.1</v>
      </c>
      <c r="D215">
        <v>35017.5</v>
      </c>
      <c r="E215">
        <v>33042.9</v>
      </c>
      <c r="F215">
        <v>31191.5</v>
      </c>
      <c r="G215">
        <v>11918.7</v>
      </c>
      <c r="H215">
        <v>19278.3</v>
      </c>
      <c r="I215">
        <v>33687.9</v>
      </c>
      <c r="J215">
        <v>7635.7</v>
      </c>
      <c r="K215">
        <v>3452.9</v>
      </c>
      <c r="L215">
        <v>3088.1</v>
      </c>
      <c r="M215">
        <f t="shared" si="79"/>
        <v>0.78010653157518361</v>
      </c>
      <c r="N215">
        <f t="shared" si="80"/>
        <v>0.73611714463298739</v>
      </c>
      <c r="O215">
        <f t="shared" si="81"/>
        <v>0.69487236038059086</v>
      </c>
      <c r="P215">
        <f t="shared" si="82"/>
        <v>0.26552026038081367</v>
      </c>
      <c r="Q215">
        <f t="shared" si="83"/>
        <v>0.42947462690557187</v>
      </c>
      <c r="R215">
        <f t="shared" si="84"/>
        <v>0.75048620903981234</v>
      </c>
      <c r="S215">
        <f t="shared" si="85"/>
        <v>0.17010521719564875</v>
      </c>
      <c r="T215">
        <f t="shared" si="86"/>
        <v>7.6922391457869679E-2</v>
      </c>
      <c r="U215">
        <f t="shared" si="87"/>
        <v>6.8795515960800302E-2</v>
      </c>
      <c r="V215">
        <f t="shared" si="88"/>
        <v>0.94361105161704861</v>
      </c>
      <c r="W215">
        <f t="shared" si="89"/>
        <v>0.89074034411365743</v>
      </c>
      <c r="X215">
        <f t="shared" si="90"/>
        <v>0.34036410366245451</v>
      </c>
      <c r="Y215">
        <f t="shared" si="91"/>
        <v>0.55053330477618334</v>
      </c>
      <c r="Z215">
        <f t="shared" si="92"/>
        <v>0.96203041336474626</v>
      </c>
      <c r="AA215">
        <f t="shared" si="93"/>
        <v>0.21805383022774327</v>
      </c>
      <c r="AB215">
        <f t="shared" si="94"/>
        <v>9.8604983222674386E-2</v>
      </c>
      <c r="AC215">
        <f t="shared" si="95"/>
        <v>8.818733490397658E-2</v>
      </c>
      <c r="AD215">
        <f t="shared" si="96"/>
        <v>1.0401420421002447</v>
      </c>
      <c r="AE215">
        <f t="shared" si="97"/>
        <v>0.98148952617731655</v>
      </c>
      <c r="AF215">
        <f t="shared" si="98"/>
        <v>0.92649648050745448</v>
      </c>
      <c r="AG215">
        <f t="shared" si="99"/>
        <v>0.35402701384108487</v>
      </c>
      <c r="AH215">
        <f t="shared" si="100"/>
        <v>0.226806956260865</v>
      </c>
      <c r="AI215">
        <f t="shared" si="101"/>
        <v>0.10256318861049291</v>
      </c>
      <c r="AJ215">
        <f t="shared" si="102"/>
        <v>9.1727354614400403E-2</v>
      </c>
    </row>
    <row r="216" spans="1:36" x14ac:dyDescent="0.3">
      <c r="A216" s="27">
        <f t="shared" si="103"/>
        <v>42920</v>
      </c>
      <c r="B216" s="28">
        <f t="shared" si="78"/>
        <v>11.922222222222222</v>
      </c>
      <c r="C216">
        <v>45073.3</v>
      </c>
      <c r="D216">
        <v>34624.5</v>
      </c>
      <c r="E216">
        <v>31639.9</v>
      </c>
      <c r="F216">
        <v>30584.7</v>
      </c>
      <c r="G216">
        <v>9954.7000000000007</v>
      </c>
      <c r="H216">
        <v>18347.900000000001</v>
      </c>
      <c r="I216">
        <v>33804.5</v>
      </c>
      <c r="J216">
        <v>5847.5</v>
      </c>
      <c r="K216">
        <v>3517.1</v>
      </c>
      <c r="L216">
        <v>2512.9</v>
      </c>
      <c r="M216">
        <f t="shared" si="79"/>
        <v>0.76818205012723717</v>
      </c>
      <c r="N216">
        <f t="shared" si="80"/>
        <v>0.70196546514233482</v>
      </c>
      <c r="O216">
        <f t="shared" si="81"/>
        <v>0.6785547097727479</v>
      </c>
      <c r="P216">
        <f t="shared" si="82"/>
        <v>0.2208558059871365</v>
      </c>
      <c r="Q216">
        <f t="shared" si="83"/>
        <v>0.40706804249966166</v>
      </c>
      <c r="R216">
        <f t="shared" si="84"/>
        <v>0.74998946161031022</v>
      </c>
      <c r="S216">
        <f t="shared" si="85"/>
        <v>0.12973312360089009</v>
      </c>
      <c r="T216">
        <f t="shared" si="86"/>
        <v>7.8030674479126219E-2</v>
      </c>
      <c r="U216">
        <f t="shared" si="87"/>
        <v>5.5751409370957974E-2</v>
      </c>
      <c r="V216">
        <f t="shared" si="88"/>
        <v>0.91380092131294322</v>
      </c>
      <c r="W216">
        <f t="shared" si="89"/>
        <v>0.88332539098037521</v>
      </c>
      <c r="X216">
        <f t="shared" si="90"/>
        <v>0.28750451270054445</v>
      </c>
      <c r="Y216">
        <f t="shared" si="91"/>
        <v>0.52991090124045115</v>
      </c>
      <c r="Z216">
        <f t="shared" si="92"/>
        <v>0.97631734754292476</v>
      </c>
      <c r="AA216">
        <f t="shared" si="93"/>
        <v>0.16888330517408193</v>
      </c>
      <c r="AB216">
        <f t="shared" si="94"/>
        <v>0.1015783621424136</v>
      </c>
      <c r="AC216">
        <f t="shared" si="95"/>
        <v>7.2575777267541774E-2</v>
      </c>
      <c r="AD216">
        <f t="shared" si="96"/>
        <v>1.0242427335029829</v>
      </c>
      <c r="AE216">
        <f t="shared" si="97"/>
        <v>0.93595395352311306</v>
      </c>
      <c r="AF216">
        <f t="shared" si="98"/>
        <v>0.90473961303033057</v>
      </c>
      <c r="AG216">
        <f t="shared" si="99"/>
        <v>0.29447440798284868</v>
      </c>
      <c r="AH216">
        <f t="shared" si="100"/>
        <v>0.17297749813452012</v>
      </c>
      <c r="AI216">
        <f t="shared" si="101"/>
        <v>0.10404089930550163</v>
      </c>
      <c r="AJ216">
        <f t="shared" si="102"/>
        <v>7.4335212494610628E-2</v>
      </c>
    </row>
    <row r="217" spans="1:36" x14ac:dyDescent="0.3">
      <c r="A217" s="27">
        <f t="shared" si="103"/>
        <v>43120</v>
      </c>
      <c r="B217" s="28">
        <f t="shared" si="78"/>
        <v>11.977777777777778</v>
      </c>
      <c r="C217">
        <v>45497.9</v>
      </c>
      <c r="D217">
        <v>33087.5</v>
      </c>
      <c r="E217">
        <v>33074.5</v>
      </c>
      <c r="F217">
        <v>30211.9</v>
      </c>
      <c r="G217">
        <v>10833.5</v>
      </c>
      <c r="H217">
        <v>18114.900000000001</v>
      </c>
      <c r="I217">
        <v>34286.699999999997</v>
      </c>
      <c r="J217">
        <v>6614.7</v>
      </c>
      <c r="K217">
        <v>4006.7</v>
      </c>
      <c r="L217">
        <v>3616.1</v>
      </c>
      <c r="M217">
        <f t="shared" si="79"/>
        <v>0.72723136672242017</v>
      </c>
      <c r="N217">
        <f t="shared" si="80"/>
        <v>0.72694563924928401</v>
      </c>
      <c r="O217">
        <f t="shared" si="81"/>
        <v>0.66402844966470986</v>
      </c>
      <c r="P217">
        <f t="shared" si="82"/>
        <v>0.23810989078616815</v>
      </c>
      <c r="Q217">
        <f t="shared" si="83"/>
        <v>0.39814804639335005</v>
      </c>
      <c r="R217">
        <f t="shared" si="84"/>
        <v>0.7535886271674076</v>
      </c>
      <c r="S217">
        <f t="shared" si="85"/>
        <v>0.14538473204257779</v>
      </c>
      <c r="T217">
        <f t="shared" si="86"/>
        <v>8.8063405124192543E-2</v>
      </c>
      <c r="U217">
        <f t="shared" si="87"/>
        <v>7.9478393508271808E-2</v>
      </c>
      <c r="V217">
        <f t="shared" si="88"/>
        <v>0.9996071023800529</v>
      </c>
      <c r="W217">
        <f t="shared" si="89"/>
        <v>0.91309104646769934</v>
      </c>
      <c r="X217">
        <f t="shared" si="90"/>
        <v>0.32741972043823198</v>
      </c>
      <c r="Y217">
        <f t="shared" si="91"/>
        <v>0.54748469965999247</v>
      </c>
      <c r="Z217">
        <f t="shared" si="92"/>
        <v>1.0362432942954287</v>
      </c>
      <c r="AA217">
        <f t="shared" si="93"/>
        <v>0.19991537589724215</v>
      </c>
      <c r="AB217">
        <f t="shared" si="94"/>
        <v>0.12109406875708348</v>
      </c>
      <c r="AC217">
        <f t="shared" si="95"/>
        <v>0.10928900642236494</v>
      </c>
      <c r="AD217">
        <f t="shared" si="96"/>
        <v>0.96964182229656026</v>
      </c>
      <c r="AE217">
        <f t="shared" si="97"/>
        <v>0.96926085233237869</v>
      </c>
      <c r="AF217">
        <f t="shared" si="98"/>
        <v>0.88537126621961315</v>
      </c>
      <c r="AG217">
        <f t="shared" si="99"/>
        <v>0.31747985438155751</v>
      </c>
      <c r="AH217">
        <f t="shared" si="100"/>
        <v>0.19384630939010372</v>
      </c>
      <c r="AI217">
        <f t="shared" si="101"/>
        <v>0.11741787349892339</v>
      </c>
      <c r="AJ217">
        <f t="shared" si="102"/>
        <v>0.10597119134436241</v>
      </c>
    </row>
    <row r="218" spans="1:36" x14ac:dyDescent="0.3">
      <c r="A218" s="27">
        <f t="shared" si="103"/>
        <v>43320</v>
      </c>
      <c r="B218" s="28">
        <f t="shared" si="78"/>
        <v>12.033333333333333</v>
      </c>
      <c r="C218">
        <v>44905.9</v>
      </c>
      <c r="D218">
        <v>33578.699999999997</v>
      </c>
      <c r="E218">
        <v>32502.5</v>
      </c>
      <c r="F218">
        <v>29965.9</v>
      </c>
      <c r="G218">
        <v>10975.1</v>
      </c>
      <c r="H218">
        <v>19623.5</v>
      </c>
      <c r="I218">
        <v>33845.5</v>
      </c>
      <c r="J218">
        <v>6328.1</v>
      </c>
      <c r="K218">
        <v>3638.9</v>
      </c>
      <c r="L218">
        <v>3262.9</v>
      </c>
      <c r="M218">
        <f t="shared" si="79"/>
        <v>0.74775697625479043</v>
      </c>
      <c r="N218">
        <f t="shared" si="80"/>
        <v>0.72379130581950257</v>
      </c>
      <c r="O218">
        <f t="shared" si="81"/>
        <v>0.66730429631741039</v>
      </c>
      <c r="P218">
        <f t="shared" si="82"/>
        <v>0.24440218323204746</v>
      </c>
      <c r="Q218">
        <f t="shared" si="83"/>
        <v>0.43699157571722202</v>
      </c>
      <c r="R218">
        <f t="shared" si="84"/>
        <v>0.75369828908896153</v>
      </c>
      <c r="S218">
        <f t="shared" si="85"/>
        <v>0.1409191219861978</v>
      </c>
      <c r="T218">
        <f t="shared" si="86"/>
        <v>8.1033895323331676E-2</v>
      </c>
      <c r="U218">
        <f t="shared" si="87"/>
        <v>7.2660830759432499E-2</v>
      </c>
      <c r="V218">
        <f t="shared" si="88"/>
        <v>0.9679499206342117</v>
      </c>
      <c r="W218">
        <f t="shared" si="89"/>
        <v>0.89240798482371275</v>
      </c>
      <c r="X218">
        <f t="shared" si="90"/>
        <v>0.32684707865402773</v>
      </c>
      <c r="Y218">
        <f t="shared" si="91"/>
        <v>0.58440320798601497</v>
      </c>
      <c r="Z218">
        <f t="shared" si="92"/>
        <v>1.0079455130782313</v>
      </c>
      <c r="AA218">
        <f t="shared" si="93"/>
        <v>0.18845577702531668</v>
      </c>
      <c r="AB218">
        <f t="shared" si="94"/>
        <v>0.10836929362959258</v>
      </c>
      <c r="AC218">
        <f t="shared" si="95"/>
        <v>9.7171718976613156E-2</v>
      </c>
      <c r="AD218">
        <f t="shared" si="96"/>
        <v>0.9970093016730539</v>
      </c>
      <c r="AE218">
        <f t="shared" si="97"/>
        <v>0.96505507442600347</v>
      </c>
      <c r="AF218">
        <f t="shared" si="98"/>
        <v>0.88973906175654716</v>
      </c>
      <c r="AG218">
        <f t="shared" si="99"/>
        <v>0.32586957764272995</v>
      </c>
      <c r="AH218">
        <f t="shared" si="100"/>
        <v>0.18789216264826372</v>
      </c>
      <c r="AI218">
        <f t="shared" si="101"/>
        <v>0.10804519376444223</v>
      </c>
      <c r="AJ218">
        <f t="shared" si="102"/>
        <v>9.6881107679243336E-2</v>
      </c>
    </row>
    <row r="219" spans="1:36" x14ac:dyDescent="0.3">
      <c r="A219" s="27">
        <f t="shared" si="103"/>
        <v>43520</v>
      </c>
      <c r="B219" s="28">
        <f t="shared" si="78"/>
        <v>12.088888888888889</v>
      </c>
      <c r="C219">
        <v>44551.7</v>
      </c>
      <c r="D219">
        <v>34556.1</v>
      </c>
      <c r="E219">
        <v>32710.7</v>
      </c>
      <c r="F219">
        <v>30420.3</v>
      </c>
      <c r="G219">
        <v>11200.9</v>
      </c>
      <c r="H219">
        <v>18985.5</v>
      </c>
      <c r="I219">
        <v>34200.1</v>
      </c>
      <c r="J219">
        <v>6526.1</v>
      </c>
      <c r="K219">
        <v>3589.9</v>
      </c>
      <c r="L219">
        <v>2758.7</v>
      </c>
      <c r="M219">
        <f t="shared" si="79"/>
        <v>0.77564043571850239</v>
      </c>
      <c r="N219">
        <f t="shared" si="80"/>
        <v>0.73421889624862802</v>
      </c>
      <c r="O219">
        <f t="shared" si="81"/>
        <v>0.6828089612742051</v>
      </c>
      <c r="P219">
        <f t="shared" si="82"/>
        <v>0.25141352630763808</v>
      </c>
      <c r="Q219">
        <f t="shared" si="83"/>
        <v>0.42614535472271542</v>
      </c>
      <c r="R219">
        <f t="shared" si="84"/>
        <v>0.76764971931486348</v>
      </c>
      <c r="S219">
        <f t="shared" si="85"/>
        <v>0.14648374809490997</v>
      </c>
      <c r="T219">
        <f t="shared" si="86"/>
        <v>8.0578294430964481E-2</v>
      </c>
      <c r="U219">
        <f t="shared" si="87"/>
        <v>6.1921318378423268E-2</v>
      </c>
      <c r="V219">
        <f t="shared" si="88"/>
        <v>0.94659698287711869</v>
      </c>
      <c r="W219">
        <f t="shared" si="89"/>
        <v>0.88031635514424378</v>
      </c>
      <c r="X219">
        <f t="shared" si="90"/>
        <v>0.32413669366624126</v>
      </c>
      <c r="Y219">
        <f t="shared" si="91"/>
        <v>0.54941095783378335</v>
      </c>
      <c r="Z219">
        <f t="shared" si="92"/>
        <v>0.98969791151200515</v>
      </c>
      <c r="AA219">
        <f t="shared" si="93"/>
        <v>0.1888552238244478</v>
      </c>
      <c r="AB219">
        <f t="shared" si="94"/>
        <v>0.10388614455913718</v>
      </c>
      <c r="AC219">
        <f t="shared" si="95"/>
        <v>7.9832504246717659E-2</v>
      </c>
      <c r="AD219">
        <f t="shared" si="96"/>
        <v>1.0341872476246698</v>
      </c>
      <c r="AE219">
        <f t="shared" si="97"/>
        <v>0.97895852833150399</v>
      </c>
      <c r="AF219">
        <f t="shared" si="98"/>
        <v>0.91041194836560679</v>
      </c>
      <c r="AG219">
        <f t="shared" si="99"/>
        <v>0.33521803507685077</v>
      </c>
      <c r="AH219">
        <f t="shared" si="100"/>
        <v>0.19531166412654663</v>
      </c>
      <c r="AI219">
        <f t="shared" si="101"/>
        <v>0.10743772590795264</v>
      </c>
      <c r="AJ219">
        <f t="shared" si="102"/>
        <v>8.2561757837897695E-2</v>
      </c>
    </row>
    <row r="220" spans="1:36" x14ac:dyDescent="0.3">
      <c r="A220" s="27">
        <f t="shared" si="103"/>
        <v>43720</v>
      </c>
      <c r="B220" s="28">
        <f t="shared" si="78"/>
        <v>12.144444444444444</v>
      </c>
      <c r="C220">
        <v>45079.1</v>
      </c>
      <c r="D220">
        <v>33722.5</v>
      </c>
      <c r="E220">
        <v>33128.9</v>
      </c>
      <c r="F220">
        <v>30933.5</v>
      </c>
      <c r="G220">
        <v>11959.9</v>
      </c>
      <c r="H220">
        <v>19694.099999999999</v>
      </c>
      <c r="I220">
        <v>34275.699999999997</v>
      </c>
      <c r="J220">
        <v>5957.3</v>
      </c>
      <c r="K220">
        <v>3721.1</v>
      </c>
      <c r="L220">
        <v>3830.7</v>
      </c>
      <c r="M220">
        <f t="shared" si="79"/>
        <v>0.74807394113902015</v>
      </c>
      <c r="N220">
        <f t="shared" si="80"/>
        <v>0.73490597638373445</v>
      </c>
      <c r="O220">
        <f t="shared" si="81"/>
        <v>0.68620491535988959</v>
      </c>
      <c r="P220">
        <f t="shared" si="82"/>
        <v>0.26530920093790694</v>
      </c>
      <c r="Q220">
        <f t="shared" si="83"/>
        <v>0.43687873094183333</v>
      </c>
      <c r="R220">
        <f t="shared" si="84"/>
        <v>0.76034570344128427</v>
      </c>
      <c r="S220">
        <f t="shared" si="85"/>
        <v>0.13215215033130653</v>
      </c>
      <c r="T220">
        <f t="shared" si="86"/>
        <v>8.2546013562826231E-2</v>
      </c>
      <c r="U220">
        <f t="shared" si="87"/>
        <v>8.4977295465082481E-2</v>
      </c>
      <c r="V220">
        <f t="shared" si="88"/>
        <v>0.98239750908147383</v>
      </c>
      <c r="W220">
        <f t="shared" si="89"/>
        <v>0.91729557417154717</v>
      </c>
      <c r="X220">
        <f t="shared" si="90"/>
        <v>0.35465638668544741</v>
      </c>
      <c r="Y220">
        <f t="shared" si="91"/>
        <v>0.58400474460671659</v>
      </c>
      <c r="Z220">
        <f t="shared" si="92"/>
        <v>1.0164044777225887</v>
      </c>
      <c r="AA220">
        <f t="shared" si="93"/>
        <v>0.17665653495440731</v>
      </c>
      <c r="AB220">
        <f t="shared" si="94"/>
        <v>0.1103447253317518</v>
      </c>
      <c r="AC220">
        <f t="shared" si="95"/>
        <v>0.11359478093261176</v>
      </c>
      <c r="AD220">
        <f t="shared" si="96"/>
        <v>0.99743192151869353</v>
      </c>
      <c r="AE220">
        <f t="shared" si="97"/>
        <v>0.97987463517831264</v>
      </c>
      <c r="AF220">
        <f t="shared" si="98"/>
        <v>0.91493988714651941</v>
      </c>
      <c r="AG220">
        <f t="shared" si="99"/>
        <v>0.35374560125054261</v>
      </c>
      <c r="AH220">
        <f t="shared" si="100"/>
        <v>0.17620286710840871</v>
      </c>
      <c r="AI220">
        <f t="shared" si="101"/>
        <v>0.11006135141710165</v>
      </c>
      <c r="AJ220">
        <f t="shared" si="102"/>
        <v>0.11330306062010997</v>
      </c>
    </row>
    <row r="221" spans="1:36" x14ac:dyDescent="0.3">
      <c r="A221" s="27">
        <f t="shared" si="103"/>
        <v>43920</v>
      </c>
      <c r="B221" s="28">
        <f t="shared" si="78"/>
        <v>12.2</v>
      </c>
      <c r="C221">
        <v>44894.2</v>
      </c>
      <c r="D221">
        <v>35201.4</v>
      </c>
      <c r="E221">
        <v>32848.199999999997</v>
      </c>
      <c r="F221">
        <v>30614.799999999999</v>
      </c>
      <c r="G221">
        <v>11460.4</v>
      </c>
      <c r="H221">
        <v>19182</v>
      </c>
      <c r="I221">
        <v>33014.400000000001</v>
      </c>
      <c r="J221">
        <v>6332.4</v>
      </c>
      <c r="K221">
        <v>3212.8</v>
      </c>
      <c r="L221">
        <v>3339.6</v>
      </c>
      <c r="M221">
        <f t="shared" si="79"/>
        <v>0.78409683210748837</v>
      </c>
      <c r="N221">
        <f t="shared" si="80"/>
        <v>0.73168026159281152</v>
      </c>
      <c r="O221">
        <f t="shared" si="81"/>
        <v>0.68193218723131277</v>
      </c>
      <c r="P221">
        <f t="shared" si="82"/>
        <v>0.25527573717763097</v>
      </c>
      <c r="Q221">
        <f t="shared" si="83"/>
        <v>0.42727122880015683</v>
      </c>
      <c r="R221">
        <f t="shared" si="84"/>
        <v>0.73538229882702</v>
      </c>
      <c r="S221">
        <f t="shared" si="85"/>
        <v>0.14105162804994856</v>
      </c>
      <c r="T221">
        <f t="shared" si="86"/>
        <v>7.1563810024457511E-2</v>
      </c>
      <c r="U221">
        <f t="shared" si="87"/>
        <v>7.4388228323480535E-2</v>
      </c>
      <c r="V221">
        <f t="shared" si="88"/>
        <v>0.93315038606419054</v>
      </c>
      <c r="W221">
        <f t="shared" si="89"/>
        <v>0.86970404586181227</v>
      </c>
      <c r="X221">
        <f t="shared" si="90"/>
        <v>0.32556659678308247</v>
      </c>
      <c r="Y221">
        <f t="shared" si="91"/>
        <v>0.54492150880362711</v>
      </c>
      <c r="Z221">
        <f t="shared" si="92"/>
        <v>0.93787178919020264</v>
      </c>
      <c r="AA221">
        <f t="shared" si="93"/>
        <v>0.17989057253404692</v>
      </c>
      <c r="AB221">
        <f t="shared" si="94"/>
        <v>9.1269097251813855E-2</v>
      </c>
      <c r="AC221">
        <f t="shared" si="95"/>
        <v>9.4871226712573919E-2</v>
      </c>
      <c r="AD221">
        <f t="shared" si="96"/>
        <v>1.0454624428099846</v>
      </c>
      <c r="AE221">
        <f t="shared" si="97"/>
        <v>0.97557368212374873</v>
      </c>
      <c r="AF221">
        <f t="shared" si="98"/>
        <v>0.90924291630841703</v>
      </c>
      <c r="AG221">
        <f t="shared" si="99"/>
        <v>0.34036764957017462</v>
      </c>
      <c r="AH221">
        <f t="shared" si="100"/>
        <v>0.18806883739993141</v>
      </c>
      <c r="AI221">
        <f t="shared" si="101"/>
        <v>9.5418413365943353E-2</v>
      </c>
      <c r="AJ221">
        <f t="shared" si="102"/>
        <v>9.918430443130738E-2</v>
      </c>
    </row>
    <row r="222" spans="1:36" x14ac:dyDescent="0.3">
      <c r="A222" s="27">
        <f t="shared" si="103"/>
        <v>44120</v>
      </c>
      <c r="B222" s="28">
        <f t="shared" si="78"/>
        <v>12.255555555555556</v>
      </c>
      <c r="C222">
        <v>45900</v>
      </c>
      <c r="D222">
        <v>35080</v>
      </c>
      <c r="E222">
        <v>32954.6</v>
      </c>
      <c r="F222">
        <v>31119.200000000001</v>
      </c>
      <c r="G222">
        <v>12443</v>
      </c>
      <c r="H222">
        <v>18509.599999999999</v>
      </c>
      <c r="I222">
        <v>34258</v>
      </c>
      <c r="J222">
        <v>7007.8</v>
      </c>
      <c r="K222">
        <v>5014.8</v>
      </c>
      <c r="L222">
        <v>3848.8</v>
      </c>
      <c r="M222">
        <f t="shared" si="79"/>
        <v>0.76427015250544661</v>
      </c>
      <c r="N222">
        <f t="shared" si="80"/>
        <v>0.71796514161220037</v>
      </c>
      <c r="O222">
        <f t="shared" si="81"/>
        <v>0.67797821350762533</v>
      </c>
      <c r="P222">
        <f t="shared" si="82"/>
        <v>0.27108932461873636</v>
      </c>
      <c r="Q222">
        <f t="shared" si="83"/>
        <v>0.40325925925925921</v>
      </c>
      <c r="R222">
        <f t="shared" si="84"/>
        <v>0.74636165577342051</v>
      </c>
      <c r="S222">
        <f t="shared" si="85"/>
        <v>0.15267538126361657</v>
      </c>
      <c r="T222">
        <f t="shared" si="86"/>
        <v>0.10925490196078431</v>
      </c>
      <c r="U222">
        <f t="shared" si="87"/>
        <v>8.3851851851851858E-2</v>
      </c>
      <c r="V222">
        <f t="shared" si="88"/>
        <v>0.93941277080957808</v>
      </c>
      <c r="W222">
        <f t="shared" si="89"/>
        <v>0.8870923603192703</v>
      </c>
      <c r="X222">
        <f t="shared" si="90"/>
        <v>0.3547035347776511</v>
      </c>
      <c r="Y222">
        <f t="shared" si="91"/>
        <v>0.52763968072976053</v>
      </c>
      <c r="Z222">
        <f t="shared" si="92"/>
        <v>0.97656784492588367</v>
      </c>
      <c r="AA222">
        <f t="shared" si="93"/>
        <v>0.19976624857468644</v>
      </c>
      <c r="AB222">
        <f t="shared" si="94"/>
        <v>0.14295324971493728</v>
      </c>
      <c r="AC222">
        <f t="shared" si="95"/>
        <v>0.10971493728620298</v>
      </c>
      <c r="AD222">
        <f t="shared" si="96"/>
        <v>1.0190268700072622</v>
      </c>
      <c r="AE222">
        <f t="shared" si="97"/>
        <v>0.9572868554829338</v>
      </c>
      <c r="AF222">
        <f t="shared" si="98"/>
        <v>0.90397095134350047</v>
      </c>
      <c r="AG222">
        <f t="shared" si="99"/>
        <v>0.3614524328249818</v>
      </c>
      <c r="AH222">
        <f t="shared" si="100"/>
        <v>0.20356717501815544</v>
      </c>
      <c r="AI222">
        <f t="shared" si="101"/>
        <v>0.14567320261437908</v>
      </c>
      <c r="AJ222">
        <f t="shared" si="102"/>
        <v>0.11180246913580248</v>
      </c>
    </row>
    <row r="223" spans="1:36" x14ac:dyDescent="0.3">
      <c r="A223" s="27">
        <f t="shared" si="103"/>
        <v>44320</v>
      </c>
      <c r="B223" s="28">
        <f t="shared" si="78"/>
        <v>12.311111111111112</v>
      </c>
      <c r="C223">
        <v>44628.3</v>
      </c>
      <c r="D223">
        <v>34656.300000000003</v>
      </c>
      <c r="E223">
        <v>31357.1</v>
      </c>
      <c r="F223">
        <v>29597.7</v>
      </c>
      <c r="G223">
        <v>10843.9</v>
      </c>
      <c r="H223">
        <v>18479.5</v>
      </c>
      <c r="I223">
        <v>33576.699999999997</v>
      </c>
      <c r="J223">
        <v>6468.9</v>
      </c>
      <c r="K223">
        <v>4329.1000000000004</v>
      </c>
      <c r="L223">
        <v>3181.1000000000004</v>
      </c>
      <c r="M223">
        <f t="shared" si="79"/>
        <v>0.77655433883880853</v>
      </c>
      <c r="N223">
        <f t="shared" si="80"/>
        <v>0.70262815298812631</v>
      </c>
      <c r="O223">
        <f t="shared" si="81"/>
        <v>0.66320473780090206</v>
      </c>
      <c r="P223">
        <f t="shared" si="82"/>
        <v>0.24298259176352222</v>
      </c>
      <c r="Q223">
        <f t="shared" si="83"/>
        <v>0.41407582184398684</v>
      </c>
      <c r="R223">
        <f t="shared" si="84"/>
        <v>0.75236341066094825</v>
      </c>
      <c r="S223">
        <f t="shared" si="85"/>
        <v>0.14495062549996302</v>
      </c>
      <c r="T223">
        <f t="shared" si="86"/>
        <v>9.7003470891788401E-2</v>
      </c>
      <c r="U223">
        <f t="shared" si="87"/>
        <v>7.127988294423046E-2</v>
      </c>
      <c r="V223">
        <f t="shared" si="88"/>
        <v>0.90480230145745499</v>
      </c>
      <c r="W223">
        <f t="shared" si="89"/>
        <v>0.85403519706373732</v>
      </c>
      <c r="X223">
        <f t="shared" si="90"/>
        <v>0.31289837634138667</v>
      </c>
      <c r="Y223">
        <f t="shared" si="91"/>
        <v>0.53322195387274463</v>
      </c>
      <c r="Z223">
        <f t="shared" si="92"/>
        <v>0.96884837677420832</v>
      </c>
      <c r="AA223">
        <f t="shared" si="93"/>
        <v>0.18665870274668672</v>
      </c>
      <c r="AB223">
        <f t="shared" si="94"/>
        <v>0.1249152390763007</v>
      </c>
      <c r="AC223">
        <f t="shared" si="95"/>
        <v>9.1789948725051432E-2</v>
      </c>
      <c r="AD223">
        <f t="shared" si="96"/>
        <v>1.0354057851184113</v>
      </c>
      <c r="AE223">
        <f t="shared" si="97"/>
        <v>0.93683753731750175</v>
      </c>
      <c r="AF223">
        <f t="shared" si="98"/>
        <v>0.88427298373453611</v>
      </c>
      <c r="AG223">
        <f t="shared" si="99"/>
        <v>0.32397678901802962</v>
      </c>
      <c r="AH223">
        <f t="shared" si="100"/>
        <v>0.19326750066661735</v>
      </c>
      <c r="AI223">
        <f t="shared" si="101"/>
        <v>0.12933796118905119</v>
      </c>
      <c r="AJ223">
        <f t="shared" si="102"/>
        <v>9.5039843925640619E-2</v>
      </c>
    </row>
    <row r="224" spans="1:36" x14ac:dyDescent="0.3">
      <c r="A224" s="27">
        <f t="shared" si="103"/>
        <v>44520</v>
      </c>
      <c r="B224" s="28">
        <f t="shared" si="78"/>
        <v>12.366666666666667</v>
      </c>
      <c r="C224">
        <v>44914</v>
      </c>
      <c r="D224">
        <v>34257</v>
      </c>
      <c r="E224">
        <v>32676.799999999999</v>
      </c>
      <c r="F224">
        <v>30577.8</v>
      </c>
      <c r="G224">
        <v>11797.8</v>
      </c>
      <c r="H224">
        <v>19642.400000000001</v>
      </c>
      <c r="I224">
        <v>33977.800000000003</v>
      </c>
      <c r="J224">
        <v>7102.4</v>
      </c>
      <c r="K224">
        <v>4744.8</v>
      </c>
      <c r="L224">
        <v>3481.2</v>
      </c>
      <c r="M224">
        <f t="shared" si="79"/>
        <v>0.76272431758471748</v>
      </c>
      <c r="N224">
        <f t="shared" si="80"/>
        <v>0.72754152380104198</v>
      </c>
      <c r="O224">
        <f t="shared" si="81"/>
        <v>0.68080776595270964</v>
      </c>
      <c r="P224">
        <f t="shared" si="82"/>
        <v>0.26267533508482876</v>
      </c>
      <c r="Q224">
        <f t="shared" si="83"/>
        <v>0.4373335708242419</v>
      </c>
      <c r="R224">
        <f t="shared" si="84"/>
        <v>0.756507993053391</v>
      </c>
      <c r="S224">
        <f t="shared" si="85"/>
        <v>0.15813332145878789</v>
      </c>
      <c r="T224">
        <f t="shared" si="86"/>
        <v>0.10564189339626842</v>
      </c>
      <c r="U224">
        <f t="shared" si="87"/>
        <v>7.7508126642026984E-2</v>
      </c>
      <c r="V224">
        <f t="shared" si="88"/>
        <v>0.95387220130192363</v>
      </c>
      <c r="W224">
        <f t="shared" si="89"/>
        <v>0.89260005254400554</v>
      </c>
      <c r="X224">
        <f t="shared" si="90"/>
        <v>0.34439092740169891</v>
      </c>
      <c r="Y224">
        <f t="shared" si="91"/>
        <v>0.57338354204980013</v>
      </c>
      <c r="Z224">
        <f t="shared" si="92"/>
        <v>0.99184984090842754</v>
      </c>
      <c r="AA224">
        <f t="shared" si="93"/>
        <v>0.20732696967043232</v>
      </c>
      <c r="AB224">
        <f t="shared" si="94"/>
        <v>0.13850599877397321</v>
      </c>
      <c r="AC224">
        <f t="shared" si="95"/>
        <v>0.10162010683947806</v>
      </c>
      <c r="AD224">
        <f t="shared" si="96"/>
        <v>1.0169657567796233</v>
      </c>
      <c r="AE224">
        <f t="shared" si="97"/>
        <v>0.97005536506805601</v>
      </c>
      <c r="AF224">
        <f t="shared" si="98"/>
        <v>0.90774368793694615</v>
      </c>
      <c r="AG224">
        <f t="shared" si="99"/>
        <v>0.35023378011310502</v>
      </c>
      <c r="AH224">
        <f t="shared" si="100"/>
        <v>0.21084442861171718</v>
      </c>
      <c r="AI224">
        <f t="shared" si="101"/>
        <v>0.14085585786169122</v>
      </c>
      <c r="AJ224">
        <f t="shared" si="102"/>
        <v>0.10334416885603598</v>
      </c>
    </row>
    <row r="225" spans="1:36" x14ac:dyDescent="0.3">
      <c r="A225" s="27">
        <f t="shared" si="103"/>
        <v>44720</v>
      </c>
      <c r="B225" s="28">
        <f t="shared" si="78"/>
        <v>12.422222222222222</v>
      </c>
      <c r="C225">
        <v>45434.1</v>
      </c>
      <c r="D225">
        <v>34213.5</v>
      </c>
      <c r="E225">
        <v>33195.699999999997</v>
      </c>
      <c r="F225">
        <v>30910.1</v>
      </c>
      <c r="G225">
        <v>12909.9</v>
      </c>
      <c r="H225">
        <v>19801.099999999999</v>
      </c>
      <c r="I225">
        <v>35300.9</v>
      </c>
      <c r="J225">
        <v>7405.3</v>
      </c>
      <c r="K225">
        <v>4492.8999999999996</v>
      </c>
      <c r="L225">
        <v>4154.1000000000004</v>
      </c>
      <c r="M225">
        <f t="shared" si="79"/>
        <v>0.75303571546481607</v>
      </c>
      <c r="N225">
        <f t="shared" si="80"/>
        <v>0.73063403919082803</v>
      </c>
      <c r="O225">
        <f t="shared" si="81"/>
        <v>0.68032821162959101</v>
      </c>
      <c r="P225">
        <f t="shared" si="82"/>
        <v>0.28414560869479094</v>
      </c>
      <c r="Q225">
        <f t="shared" si="83"/>
        <v>0.43582023194032676</v>
      </c>
      <c r="R225">
        <f t="shared" si="84"/>
        <v>0.77696928078249605</v>
      </c>
      <c r="S225">
        <f t="shared" si="85"/>
        <v>0.1629899128628057</v>
      </c>
      <c r="T225">
        <f t="shared" si="86"/>
        <v>9.8888279948320751E-2</v>
      </c>
      <c r="U225">
        <f t="shared" si="87"/>
        <v>9.1431325810349504E-2</v>
      </c>
      <c r="V225">
        <f t="shared" si="88"/>
        <v>0.97025150890730261</v>
      </c>
      <c r="W225">
        <f t="shared" si="89"/>
        <v>0.90344746956610689</v>
      </c>
      <c r="X225">
        <f t="shared" si="90"/>
        <v>0.37733350870270504</v>
      </c>
      <c r="Y225">
        <f t="shared" si="91"/>
        <v>0.57875107779093049</v>
      </c>
      <c r="Z225">
        <f t="shared" si="92"/>
        <v>1.0317827758048723</v>
      </c>
      <c r="AA225">
        <f t="shared" si="93"/>
        <v>0.21644380142341474</v>
      </c>
      <c r="AB225">
        <f t="shared" si="94"/>
        <v>0.13131950838119455</v>
      </c>
      <c r="AC225">
        <f t="shared" si="95"/>
        <v>0.12141698452365296</v>
      </c>
      <c r="AD225">
        <f t="shared" si="96"/>
        <v>1.0040476206197548</v>
      </c>
      <c r="AE225">
        <f t="shared" si="97"/>
        <v>0.97417871892110408</v>
      </c>
      <c r="AF225">
        <f t="shared" si="98"/>
        <v>0.90710428217278805</v>
      </c>
      <c r="AG225">
        <f t="shared" si="99"/>
        <v>0.37886081159305457</v>
      </c>
      <c r="AH225">
        <f t="shared" si="100"/>
        <v>0.21731988381707426</v>
      </c>
      <c r="AI225">
        <f t="shared" si="101"/>
        <v>0.13185103993109434</v>
      </c>
      <c r="AJ225">
        <f t="shared" si="102"/>
        <v>0.12190843441379934</v>
      </c>
    </row>
    <row r="226" spans="1:36" x14ac:dyDescent="0.3">
      <c r="A226" s="27">
        <f t="shared" si="103"/>
        <v>44920</v>
      </c>
      <c r="B226" s="28">
        <f t="shared" si="78"/>
        <v>12.477777777777778</v>
      </c>
      <c r="C226">
        <v>46167</v>
      </c>
      <c r="D226">
        <v>34780.800000000003</v>
      </c>
      <c r="E226">
        <v>33173.4</v>
      </c>
      <c r="F226">
        <v>30231.4</v>
      </c>
      <c r="G226">
        <v>12272.6</v>
      </c>
      <c r="H226">
        <v>19467.599999999999</v>
      </c>
      <c r="I226">
        <v>33910.6</v>
      </c>
      <c r="J226">
        <v>6578.4</v>
      </c>
      <c r="K226">
        <v>3981</v>
      </c>
      <c r="L226">
        <v>4071.2</v>
      </c>
      <c r="M226">
        <f t="shared" si="79"/>
        <v>0.75336928975242057</v>
      </c>
      <c r="N226">
        <f t="shared" si="80"/>
        <v>0.7185522126194035</v>
      </c>
      <c r="O226">
        <f t="shared" si="81"/>
        <v>0.65482704095999311</v>
      </c>
      <c r="P226">
        <f t="shared" si="82"/>
        <v>0.26583057162042151</v>
      </c>
      <c r="Q226">
        <f t="shared" si="83"/>
        <v>0.42167782182078106</v>
      </c>
      <c r="R226">
        <f t="shared" si="84"/>
        <v>0.73452032837308034</v>
      </c>
      <c r="S226">
        <f t="shared" si="85"/>
        <v>0.14249138995386315</v>
      </c>
      <c r="T226">
        <f t="shared" si="86"/>
        <v>8.6230424329066219E-2</v>
      </c>
      <c r="U226">
        <f t="shared" si="87"/>
        <v>8.8184200836095045E-2</v>
      </c>
      <c r="V226">
        <f t="shared" si="88"/>
        <v>0.95378484681203424</v>
      </c>
      <c r="W226">
        <f t="shared" si="89"/>
        <v>0.86919794829331121</v>
      </c>
      <c r="X226">
        <f t="shared" si="90"/>
        <v>0.35285559849112152</v>
      </c>
      <c r="Y226">
        <f t="shared" si="91"/>
        <v>0.55972260557548981</v>
      </c>
      <c r="Z226">
        <f t="shared" si="92"/>
        <v>0.97498044898334701</v>
      </c>
      <c r="AA226">
        <f t="shared" si="93"/>
        <v>0.18913883521943139</v>
      </c>
      <c r="AB226">
        <f t="shared" si="94"/>
        <v>0.11445970190449903</v>
      </c>
      <c r="AC226">
        <f t="shared" si="95"/>
        <v>0.11705308676051153</v>
      </c>
      <c r="AD226">
        <f t="shared" si="96"/>
        <v>1.0044923863365607</v>
      </c>
      <c r="AE226">
        <f t="shared" si="97"/>
        <v>0.95806961682587133</v>
      </c>
      <c r="AF226">
        <f t="shared" si="98"/>
        <v>0.87310272127999078</v>
      </c>
      <c r="AG226">
        <f t="shared" si="99"/>
        <v>0.35444076216056203</v>
      </c>
      <c r="AH226">
        <f t="shared" si="100"/>
        <v>0.1899885199384842</v>
      </c>
      <c r="AI226">
        <f t="shared" si="101"/>
        <v>0.11497389910542162</v>
      </c>
      <c r="AJ226">
        <f t="shared" si="102"/>
        <v>0.11757893444812673</v>
      </c>
    </row>
    <row r="227" spans="1:36" x14ac:dyDescent="0.3">
      <c r="A227" s="27">
        <f t="shared" si="103"/>
        <v>45120</v>
      </c>
      <c r="B227" s="28">
        <f t="shared" si="78"/>
        <v>12.533333333333333</v>
      </c>
      <c r="C227">
        <v>44915.7</v>
      </c>
      <c r="D227">
        <v>33964.1</v>
      </c>
      <c r="E227">
        <v>32896.300000000003</v>
      </c>
      <c r="F227">
        <v>31736.9</v>
      </c>
      <c r="G227">
        <v>12642.1</v>
      </c>
      <c r="H227">
        <v>19218.3</v>
      </c>
      <c r="I227">
        <v>34663.5</v>
      </c>
      <c r="J227">
        <v>6958.5</v>
      </c>
      <c r="K227">
        <v>4184.1000000000004</v>
      </c>
      <c r="L227">
        <v>3239.7</v>
      </c>
      <c r="M227">
        <f t="shared" si="79"/>
        <v>0.75617434438292175</v>
      </c>
      <c r="N227">
        <f t="shared" si="80"/>
        <v>0.73240091994558709</v>
      </c>
      <c r="O227">
        <f t="shared" si="81"/>
        <v>0.70658811952168177</v>
      </c>
      <c r="P227">
        <f t="shared" si="82"/>
        <v>0.2814628292556946</v>
      </c>
      <c r="Q227">
        <f t="shared" si="83"/>
        <v>0.42787488561905973</v>
      </c>
      <c r="R227">
        <f t="shared" si="84"/>
        <v>0.77174573701400628</v>
      </c>
      <c r="S227">
        <f t="shared" si="85"/>
        <v>0.1549235567963986</v>
      </c>
      <c r="T227">
        <f t="shared" si="86"/>
        <v>9.3154509447698708E-2</v>
      </c>
      <c r="U227">
        <f t="shared" si="87"/>
        <v>7.2128453970437961E-2</v>
      </c>
      <c r="V227">
        <f t="shared" si="88"/>
        <v>0.96856092167906715</v>
      </c>
      <c r="W227">
        <f t="shared" si="89"/>
        <v>0.93442487803298202</v>
      </c>
      <c r="X227">
        <f t="shared" si="90"/>
        <v>0.37221949057975923</v>
      </c>
      <c r="Y227">
        <f t="shared" si="91"/>
        <v>0.56584157978571492</v>
      </c>
      <c r="Z227">
        <f t="shared" si="92"/>
        <v>1.0205923313145351</v>
      </c>
      <c r="AA227">
        <f t="shared" si="93"/>
        <v>0.20487809186758962</v>
      </c>
      <c r="AB227">
        <f t="shared" si="94"/>
        <v>0.12319184079660585</v>
      </c>
      <c r="AC227">
        <f t="shared" si="95"/>
        <v>9.5386010522875625E-2</v>
      </c>
      <c r="AD227">
        <f t="shared" si="96"/>
        <v>1.0082324591772289</v>
      </c>
      <c r="AE227">
        <f t="shared" si="97"/>
        <v>0.97653455992744942</v>
      </c>
      <c r="AF227">
        <f t="shared" si="98"/>
        <v>0.94211749269557565</v>
      </c>
      <c r="AG227">
        <f t="shared" si="99"/>
        <v>0.37528377234092614</v>
      </c>
      <c r="AH227">
        <f t="shared" si="100"/>
        <v>0.20656474239519815</v>
      </c>
      <c r="AI227">
        <f t="shared" si="101"/>
        <v>0.12420601259693161</v>
      </c>
      <c r="AJ227">
        <f t="shared" si="102"/>
        <v>9.6171271960583948E-2</v>
      </c>
    </row>
    <row r="228" spans="1:36" x14ac:dyDescent="0.3">
      <c r="A228" s="27">
        <f t="shared" si="103"/>
        <v>45320</v>
      </c>
      <c r="B228" s="28">
        <f t="shared" si="78"/>
        <v>12.588888888888889</v>
      </c>
      <c r="C228">
        <v>45805.8</v>
      </c>
      <c r="D228">
        <v>34405.4</v>
      </c>
      <c r="E228">
        <v>32872.800000000003</v>
      </c>
      <c r="F228">
        <v>31225.200000000001</v>
      </c>
      <c r="G228">
        <v>11747.4</v>
      </c>
      <c r="H228">
        <v>19187</v>
      </c>
      <c r="I228">
        <v>35328</v>
      </c>
      <c r="J228">
        <v>7097.6</v>
      </c>
      <c r="K228">
        <v>3651.2</v>
      </c>
      <c r="L228">
        <v>2731.6</v>
      </c>
      <c r="M228">
        <f t="shared" si="79"/>
        <v>0.75111448768496569</v>
      </c>
      <c r="N228">
        <f t="shared" si="80"/>
        <v>0.71765584270987515</v>
      </c>
      <c r="O228">
        <f t="shared" si="81"/>
        <v>0.68168659864034686</v>
      </c>
      <c r="P228">
        <f t="shared" si="82"/>
        <v>0.25646097219129455</v>
      </c>
      <c r="Q228">
        <f t="shared" si="83"/>
        <v>0.41887708543459562</v>
      </c>
      <c r="R228">
        <f t="shared" si="84"/>
        <v>0.77125604181129892</v>
      </c>
      <c r="S228">
        <f t="shared" si="85"/>
        <v>0.1549498098494077</v>
      </c>
      <c r="T228">
        <f t="shared" si="86"/>
        <v>7.971042968357718E-2</v>
      </c>
      <c r="U228">
        <f t="shared" si="87"/>
        <v>5.9634369446663955E-2</v>
      </c>
      <c r="V228">
        <f t="shared" si="88"/>
        <v>0.95545466699994774</v>
      </c>
      <c r="W228">
        <f t="shared" si="89"/>
        <v>0.90756683543862304</v>
      </c>
      <c r="X228">
        <f t="shared" si="90"/>
        <v>0.34144058781470349</v>
      </c>
      <c r="Y228">
        <f t="shared" si="91"/>
        <v>0.55767408604463253</v>
      </c>
      <c r="Z228">
        <f t="shared" si="92"/>
        <v>1.0268155580228684</v>
      </c>
      <c r="AA228">
        <f t="shared" si="93"/>
        <v>0.20629319816075384</v>
      </c>
      <c r="AB228">
        <f t="shared" si="94"/>
        <v>0.10612287606015333</v>
      </c>
      <c r="AC228">
        <f t="shared" si="95"/>
        <v>7.9394513651926721E-2</v>
      </c>
      <c r="AD228">
        <f t="shared" si="96"/>
        <v>1.0014859835799543</v>
      </c>
      <c r="AE228">
        <f t="shared" si="97"/>
        <v>0.9568744569465002</v>
      </c>
      <c r="AF228">
        <f t="shared" si="98"/>
        <v>0.90891546485379582</v>
      </c>
      <c r="AG228">
        <f t="shared" si="99"/>
        <v>0.34194796292172608</v>
      </c>
      <c r="AH228">
        <f t="shared" si="100"/>
        <v>0.20659974646587695</v>
      </c>
      <c r="AI228">
        <f t="shared" si="101"/>
        <v>0.10628057291143624</v>
      </c>
      <c r="AJ228">
        <f t="shared" si="102"/>
        <v>7.9512492595551945E-2</v>
      </c>
    </row>
    <row r="229" spans="1:36" x14ac:dyDescent="0.3">
      <c r="A229" s="27">
        <f t="shared" si="103"/>
        <v>45520</v>
      </c>
      <c r="B229" s="28">
        <f t="shared" si="78"/>
        <v>12.644444444444444</v>
      </c>
      <c r="C229">
        <v>45575.5</v>
      </c>
      <c r="D229">
        <v>34065.1</v>
      </c>
      <c r="E229">
        <v>32450.9</v>
      </c>
      <c r="F229">
        <v>30988.9</v>
      </c>
      <c r="G229">
        <v>10781.1</v>
      </c>
      <c r="H229">
        <v>19307.900000000001</v>
      </c>
      <c r="I229">
        <v>33501.699999999997</v>
      </c>
      <c r="J229">
        <v>6847.3</v>
      </c>
      <c r="K229">
        <v>3270.7</v>
      </c>
      <c r="L229">
        <v>3026.9</v>
      </c>
      <c r="M229">
        <f t="shared" si="79"/>
        <v>0.74744325350243002</v>
      </c>
      <c r="N229">
        <f t="shared" si="80"/>
        <v>0.71202510120569174</v>
      </c>
      <c r="O229">
        <f t="shared" si="81"/>
        <v>0.67994646246338497</v>
      </c>
      <c r="P229">
        <f t="shared" si="82"/>
        <v>0.23655472786914022</v>
      </c>
      <c r="Q229">
        <f t="shared" si="83"/>
        <v>0.42364647672543365</v>
      </c>
      <c r="R229">
        <f t="shared" si="84"/>
        <v>0.73508134853155749</v>
      </c>
      <c r="S229">
        <f t="shared" si="85"/>
        <v>0.15024080920670096</v>
      </c>
      <c r="T229">
        <f t="shared" si="86"/>
        <v>7.1764434838893706E-2</v>
      </c>
      <c r="U229">
        <f t="shared" si="87"/>
        <v>6.6415069500060347E-2</v>
      </c>
      <c r="V229">
        <f t="shared" si="88"/>
        <v>0.95261425916847453</v>
      </c>
      <c r="W229">
        <f t="shared" si="89"/>
        <v>0.909696434180437</v>
      </c>
      <c r="X229">
        <f t="shared" si="90"/>
        <v>0.31648520039571293</v>
      </c>
      <c r="Y229">
        <f t="shared" si="91"/>
        <v>0.5667941676378464</v>
      </c>
      <c r="Z229">
        <f t="shared" si="92"/>
        <v>0.98346107893415835</v>
      </c>
      <c r="AA229">
        <f t="shared" si="93"/>
        <v>0.20100630850929546</v>
      </c>
      <c r="AB229">
        <f t="shared" si="94"/>
        <v>9.6013221743074292E-2</v>
      </c>
      <c r="AC229">
        <f t="shared" si="95"/>
        <v>8.8856336837408387E-2</v>
      </c>
      <c r="AD229">
        <f t="shared" si="96"/>
        <v>0.99659100466990669</v>
      </c>
      <c r="AE229">
        <f t="shared" si="97"/>
        <v>0.94936680160758902</v>
      </c>
      <c r="AF229">
        <f t="shared" si="98"/>
        <v>0.90659528328451333</v>
      </c>
      <c r="AG229">
        <f t="shared" si="99"/>
        <v>0.31540630382552032</v>
      </c>
      <c r="AH229">
        <f t="shared" si="100"/>
        <v>0.20032107894226794</v>
      </c>
      <c r="AI229">
        <f t="shared" si="101"/>
        <v>9.5685913118524937E-2</v>
      </c>
      <c r="AJ229">
        <f t="shared" si="102"/>
        <v>8.8553426000080468E-2</v>
      </c>
    </row>
    <row r="230" spans="1:36" x14ac:dyDescent="0.3">
      <c r="A230" s="27">
        <f t="shared" si="103"/>
        <v>45720</v>
      </c>
      <c r="B230" s="28">
        <f t="shared" si="78"/>
        <v>12.7</v>
      </c>
      <c r="C230">
        <v>45451.4</v>
      </c>
      <c r="D230">
        <v>33928.199999999997</v>
      </c>
      <c r="E230">
        <v>32815.599999999999</v>
      </c>
      <c r="F230">
        <v>31308.400000000001</v>
      </c>
      <c r="G230">
        <v>11906.2</v>
      </c>
      <c r="H230">
        <v>19843.599999999999</v>
      </c>
      <c r="I230">
        <v>33613</v>
      </c>
      <c r="J230">
        <v>6810</v>
      </c>
      <c r="K230">
        <v>4589.8</v>
      </c>
      <c r="L230">
        <v>3561.4</v>
      </c>
      <c r="M230">
        <f t="shared" si="79"/>
        <v>0.74647205586626586</v>
      </c>
      <c r="N230">
        <f t="shared" si="80"/>
        <v>0.72199316192680529</v>
      </c>
      <c r="O230">
        <f t="shared" si="81"/>
        <v>0.68883246720673075</v>
      </c>
      <c r="P230">
        <f t="shared" si="82"/>
        <v>0.26195452725328594</v>
      </c>
      <c r="Q230">
        <f t="shared" si="83"/>
        <v>0.43658941198730949</v>
      </c>
      <c r="R230">
        <f t="shared" si="84"/>
        <v>0.73953717597257729</v>
      </c>
      <c r="S230">
        <f t="shared" si="85"/>
        <v>0.14983036826148369</v>
      </c>
      <c r="T230">
        <f t="shared" si="86"/>
        <v>0.10098258799508926</v>
      </c>
      <c r="U230">
        <f t="shared" si="87"/>
        <v>7.8356222250579741E-2</v>
      </c>
      <c r="V230">
        <f t="shared" si="88"/>
        <v>0.96720721995272374</v>
      </c>
      <c r="W230">
        <f t="shared" si="89"/>
        <v>0.9227839967932282</v>
      </c>
      <c r="X230">
        <f t="shared" si="90"/>
        <v>0.35092342063534177</v>
      </c>
      <c r="Y230">
        <f t="shared" si="91"/>
        <v>0.58487040279177793</v>
      </c>
      <c r="Z230">
        <f t="shared" si="92"/>
        <v>0.9907097930335238</v>
      </c>
      <c r="AA230">
        <f t="shared" si="93"/>
        <v>0.20071798680743455</v>
      </c>
      <c r="AB230">
        <f t="shared" si="94"/>
        <v>0.13527979674724863</v>
      </c>
      <c r="AC230">
        <f t="shared" si="95"/>
        <v>0.1049687280787074</v>
      </c>
      <c r="AD230">
        <f t="shared" si="96"/>
        <v>0.99529607448835444</v>
      </c>
      <c r="AE230">
        <f t="shared" si="97"/>
        <v>0.96265754923574043</v>
      </c>
      <c r="AF230">
        <f t="shared" si="98"/>
        <v>0.91844328960897437</v>
      </c>
      <c r="AG230">
        <f t="shared" si="99"/>
        <v>0.34927270300438124</v>
      </c>
      <c r="AH230">
        <f t="shared" si="100"/>
        <v>0.19977382434864491</v>
      </c>
      <c r="AI230">
        <f t="shared" si="101"/>
        <v>0.13464345066011901</v>
      </c>
      <c r="AJ230">
        <f t="shared" si="102"/>
        <v>0.10447496300077298</v>
      </c>
    </row>
    <row r="231" spans="1:36" x14ac:dyDescent="0.3">
      <c r="A231" s="27">
        <f t="shared" si="103"/>
        <v>45920</v>
      </c>
      <c r="B231" s="28">
        <f t="shared" si="78"/>
        <v>12.755555555555556</v>
      </c>
      <c r="C231">
        <v>45589.9</v>
      </c>
      <c r="D231">
        <v>33771.9</v>
      </c>
      <c r="E231">
        <v>33054.9</v>
      </c>
      <c r="F231">
        <v>31676.5</v>
      </c>
      <c r="G231">
        <v>12780.1</v>
      </c>
      <c r="H231">
        <v>19548.3</v>
      </c>
      <c r="I231">
        <v>33924.300000000003</v>
      </c>
      <c r="J231">
        <v>7116.3</v>
      </c>
      <c r="K231">
        <v>4384.3</v>
      </c>
      <c r="L231">
        <v>3636.1</v>
      </c>
      <c r="M231">
        <f t="shared" si="79"/>
        <v>0.74077591747294902</v>
      </c>
      <c r="N231">
        <f t="shared" si="80"/>
        <v>0.72504874983274803</v>
      </c>
      <c r="O231">
        <f t="shared" si="81"/>
        <v>0.69481398292165586</v>
      </c>
      <c r="P231">
        <f t="shared" si="82"/>
        <v>0.28032744094634998</v>
      </c>
      <c r="Q231">
        <f t="shared" si="83"/>
        <v>0.42878576175863509</v>
      </c>
      <c r="R231">
        <f t="shared" si="84"/>
        <v>0.74411876314710057</v>
      </c>
      <c r="S231">
        <f t="shared" si="85"/>
        <v>0.15609378393021262</v>
      </c>
      <c r="T231">
        <f t="shared" si="86"/>
        <v>9.6168230243979483E-2</v>
      </c>
      <c r="U231">
        <f t="shared" si="87"/>
        <v>7.9756700497259261E-2</v>
      </c>
      <c r="V231">
        <f t="shared" si="88"/>
        <v>0.97876933190018922</v>
      </c>
      <c r="W231">
        <f t="shared" si="89"/>
        <v>0.93795433481681512</v>
      </c>
      <c r="X231">
        <f t="shared" si="90"/>
        <v>0.37842407445242937</v>
      </c>
      <c r="Y231">
        <f t="shared" si="91"/>
        <v>0.57883329039823039</v>
      </c>
      <c r="Z231">
        <f t="shared" si="92"/>
        <v>1.0045126273618008</v>
      </c>
      <c r="AA231">
        <f t="shared" si="93"/>
        <v>0.21071660167180406</v>
      </c>
      <c r="AB231">
        <f t="shared" si="94"/>
        <v>0.1298209458159002</v>
      </c>
      <c r="AC231">
        <f t="shared" si="95"/>
        <v>0.10766643274438216</v>
      </c>
      <c r="AD231">
        <f t="shared" si="96"/>
        <v>0.9877012232972654</v>
      </c>
      <c r="AE231">
        <f t="shared" si="97"/>
        <v>0.96673166644366404</v>
      </c>
      <c r="AF231">
        <f t="shared" si="98"/>
        <v>0.92641864389554118</v>
      </c>
      <c r="AG231">
        <f t="shared" si="99"/>
        <v>0.37376992126179998</v>
      </c>
      <c r="AH231">
        <f t="shared" si="100"/>
        <v>0.2081250452402835</v>
      </c>
      <c r="AI231">
        <f t="shared" si="101"/>
        <v>0.12822430699197265</v>
      </c>
      <c r="AJ231">
        <f t="shared" si="102"/>
        <v>0.10634226732967901</v>
      </c>
    </row>
    <row r="232" spans="1:36" x14ac:dyDescent="0.3">
      <c r="A232" s="27">
        <f t="shared" si="103"/>
        <v>46120</v>
      </c>
      <c r="B232" s="28">
        <f t="shared" si="78"/>
        <v>12.811111111111112</v>
      </c>
      <c r="C232">
        <v>45534.2</v>
      </c>
      <c r="D232">
        <v>33775</v>
      </c>
      <c r="E232">
        <v>32236</v>
      </c>
      <c r="F232">
        <v>31268.799999999999</v>
      </c>
      <c r="G232">
        <v>12137.8</v>
      </c>
      <c r="H232">
        <v>20642.599999999999</v>
      </c>
      <c r="I232">
        <v>34701.199999999997</v>
      </c>
      <c r="J232">
        <v>7608.4</v>
      </c>
      <c r="K232">
        <v>5198.6000000000004</v>
      </c>
      <c r="L232">
        <v>3798.4</v>
      </c>
      <c r="M232">
        <f t="shared" si="79"/>
        <v>0.74175015702482971</v>
      </c>
      <c r="N232">
        <f t="shared" si="80"/>
        <v>0.70795138599118912</v>
      </c>
      <c r="O232">
        <f t="shared" si="81"/>
        <v>0.68671020902969637</v>
      </c>
      <c r="P232">
        <f t="shared" si="82"/>
        <v>0.26656447241853376</v>
      </c>
      <c r="Q232">
        <f t="shared" si="83"/>
        <v>0.45334276214361952</v>
      </c>
      <c r="R232">
        <f t="shared" si="84"/>
        <v>0.76209091188601097</v>
      </c>
      <c r="S232">
        <f t="shared" si="85"/>
        <v>0.1670919880002284</v>
      </c>
      <c r="T232">
        <f t="shared" si="86"/>
        <v>0.114169130016559</v>
      </c>
      <c r="U232">
        <f t="shared" si="87"/>
        <v>8.3418617215192101E-2</v>
      </c>
      <c r="V232">
        <f t="shared" si="88"/>
        <v>0.95443375277572173</v>
      </c>
      <c r="W232">
        <f t="shared" si="89"/>
        <v>0.92579718726868987</v>
      </c>
      <c r="X232">
        <f t="shared" si="90"/>
        <v>0.35937231680236859</v>
      </c>
      <c r="Y232">
        <f t="shared" si="91"/>
        <v>0.61117986676535896</v>
      </c>
      <c r="Z232">
        <f t="shared" si="92"/>
        <v>1.0274226498889711</v>
      </c>
      <c r="AA232">
        <f t="shared" si="93"/>
        <v>0.22526720947446335</v>
      </c>
      <c r="AB232">
        <f t="shared" si="94"/>
        <v>0.15391857883049595</v>
      </c>
      <c r="AC232">
        <f t="shared" si="95"/>
        <v>0.1124618800888231</v>
      </c>
      <c r="AD232">
        <f t="shared" si="96"/>
        <v>0.98900020936643962</v>
      </c>
      <c r="AE232">
        <f t="shared" si="97"/>
        <v>0.94393518132158549</v>
      </c>
      <c r="AF232">
        <f t="shared" si="98"/>
        <v>0.91561361203959513</v>
      </c>
      <c r="AG232">
        <f t="shared" si="99"/>
        <v>0.35541929655804499</v>
      </c>
      <c r="AH232">
        <f t="shared" si="100"/>
        <v>0.22278931733363785</v>
      </c>
      <c r="AI232">
        <f t="shared" si="101"/>
        <v>0.15222550668874532</v>
      </c>
      <c r="AJ232">
        <f t="shared" si="102"/>
        <v>0.11122482295358947</v>
      </c>
    </row>
    <row r="233" spans="1:36" x14ac:dyDescent="0.3">
      <c r="A233" s="27">
        <f t="shared" si="103"/>
        <v>46320</v>
      </c>
      <c r="B233" s="28">
        <f t="shared" si="78"/>
        <v>12.866666666666667</v>
      </c>
      <c r="C233">
        <v>46323.9</v>
      </c>
      <c r="D233">
        <v>33434.9</v>
      </c>
      <c r="E233">
        <v>33139.5</v>
      </c>
      <c r="F233">
        <v>31636.9</v>
      </c>
      <c r="G233">
        <v>12110.9</v>
      </c>
      <c r="H233">
        <v>19576.099999999999</v>
      </c>
      <c r="I233">
        <v>33645.1</v>
      </c>
      <c r="J233">
        <v>7002.5</v>
      </c>
      <c r="K233">
        <v>4359.8999999999996</v>
      </c>
      <c r="L233">
        <v>3333.3</v>
      </c>
      <c r="M233">
        <f t="shared" si="79"/>
        <v>0.72176349573330401</v>
      </c>
      <c r="N233">
        <f t="shared" si="80"/>
        <v>0.71538665785911804</v>
      </c>
      <c r="O233">
        <f t="shared" si="81"/>
        <v>0.68294983798859765</v>
      </c>
      <c r="P233">
        <f t="shared" si="82"/>
        <v>0.26143955927717655</v>
      </c>
      <c r="Q233">
        <f t="shared" si="83"/>
        <v>0.42259179386882362</v>
      </c>
      <c r="R233">
        <f t="shared" si="84"/>
        <v>0.72630111022603883</v>
      </c>
      <c r="S233">
        <f t="shared" si="85"/>
        <v>0.15116387005411894</v>
      </c>
      <c r="T233">
        <f t="shared" si="86"/>
        <v>9.4117723248690194E-2</v>
      </c>
      <c r="U233">
        <f t="shared" si="87"/>
        <v>7.1956376729938543E-2</v>
      </c>
      <c r="V233">
        <f t="shared" si="88"/>
        <v>0.99116492048727523</v>
      </c>
      <c r="W233">
        <f t="shared" si="89"/>
        <v>0.94622385591103908</v>
      </c>
      <c r="X233">
        <f t="shared" si="90"/>
        <v>0.36222330558787375</v>
      </c>
      <c r="Y233">
        <f t="shared" si="91"/>
        <v>0.58549898459394223</v>
      </c>
      <c r="Z233">
        <f t="shared" si="92"/>
        <v>1.0062868439863735</v>
      </c>
      <c r="AA233">
        <f t="shared" si="93"/>
        <v>0.20943684593044992</v>
      </c>
      <c r="AB233">
        <f t="shared" si="94"/>
        <v>0.13039967219881021</v>
      </c>
      <c r="AC233">
        <f t="shared" si="95"/>
        <v>9.9695228638338976E-2</v>
      </c>
      <c r="AD233">
        <f t="shared" si="96"/>
        <v>0.96235132764440534</v>
      </c>
      <c r="AE233">
        <f t="shared" si="97"/>
        <v>0.95384887714549071</v>
      </c>
      <c r="AF233">
        <f t="shared" si="98"/>
        <v>0.91059978398479691</v>
      </c>
      <c r="AG233">
        <f t="shared" si="99"/>
        <v>0.3485860790362354</v>
      </c>
      <c r="AH233">
        <f t="shared" si="100"/>
        <v>0.20155182673882524</v>
      </c>
      <c r="AI233">
        <f t="shared" si="101"/>
        <v>0.12549029766492026</v>
      </c>
      <c r="AJ233">
        <f t="shared" si="102"/>
        <v>9.5941835639918052E-2</v>
      </c>
    </row>
    <row r="234" spans="1:36" x14ac:dyDescent="0.3">
      <c r="A234" s="27">
        <f t="shared" si="103"/>
        <v>46520</v>
      </c>
      <c r="B234" s="28">
        <f t="shared" si="78"/>
        <v>12.922222222222222</v>
      </c>
      <c r="C234">
        <v>46607.3</v>
      </c>
      <c r="D234">
        <v>35363.1</v>
      </c>
      <c r="E234">
        <v>32798.1</v>
      </c>
      <c r="F234">
        <v>31011.9</v>
      </c>
      <c r="G234">
        <v>12586.3</v>
      </c>
      <c r="H234">
        <v>19663.5</v>
      </c>
      <c r="I234">
        <v>33362.300000000003</v>
      </c>
      <c r="J234">
        <v>7016.3</v>
      </c>
      <c r="K234">
        <v>4793.5</v>
      </c>
      <c r="L234">
        <v>3891.1</v>
      </c>
      <c r="M234">
        <f t="shared" si="79"/>
        <v>0.75874594752324198</v>
      </c>
      <c r="N234">
        <f t="shared" si="80"/>
        <v>0.70371165032087246</v>
      </c>
      <c r="O234">
        <f t="shared" si="81"/>
        <v>0.66538718183632173</v>
      </c>
      <c r="P234">
        <f t="shared" si="82"/>
        <v>0.27004997071274239</v>
      </c>
      <c r="Q234">
        <f t="shared" si="83"/>
        <v>0.4218974280852999</v>
      </c>
      <c r="R234">
        <f t="shared" si="84"/>
        <v>0.71581705011875829</v>
      </c>
      <c r="S234">
        <f t="shared" si="85"/>
        <v>0.1505407951114954</v>
      </c>
      <c r="T234">
        <f t="shared" si="86"/>
        <v>0.10284869537604624</v>
      </c>
      <c r="U234">
        <f t="shared" si="87"/>
        <v>8.3486921576662876E-2</v>
      </c>
      <c r="V234">
        <f t="shared" si="88"/>
        <v>0.92746676620545143</v>
      </c>
      <c r="W234">
        <f t="shared" si="89"/>
        <v>0.87695648854314245</v>
      </c>
      <c r="X234">
        <f t="shared" si="90"/>
        <v>0.35591619512995182</v>
      </c>
      <c r="Y234">
        <f t="shared" si="91"/>
        <v>0.55604570866241931</v>
      </c>
      <c r="Z234">
        <f t="shared" si="92"/>
        <v>0.94342124983386655</v>
      </c>
      <c r="AA234">
        <f t="shared" si="93"/>
        <v>0.19840737944354428</v>
      </c>
      <c r="AB234">
        <f t="shared" si="94"/>
        <v>0.13555089910104035</v>
      </c>
      <c r="AC234">
        <f t="shared" si="95"/>
        <v>0.11003277427601087</v>
      </c>
      <c r="AD234">
        <f t="shared" si="96"/>
        <v>1.0116612633643227</v>
      </c>
      <c r="AE234">
        <f t="shared" si="97"/>
        <v>0.93828220042782995</v>
      </c>
      <c r="AF234">
        <f t="shared" si="98"/>
        <v>0.88718290911509567</v>
      </c>
      <c r="AG234">
        <f t="shared" si="99"/>
        <v>0.36006662761698988</v>
      </c>
      <c r="AH234">
        <f t="shared" si="100"/>
        <v>0.20072106014866054</v>
      </c>
      <c r="AI234">
        <f t="shared" si="101"/>
        <v>0.13713159383472831</v>
      </c>
      <c r="AJ234">
        <f t="shared" si="102"/>
        <v>0.1113158954355505</v>
      </c>
    </row>
    <row r="235" spans="1:36" x14ac:dyDescent="0.3">
      <c r="A235" s="27">
        <f t="shared" si="103"/>
        <v>46720</v>
      </c>
      <c r="B235" s="28">
        <f t="shared" si="78"/>
        <v>12.977777777777778</v>
      </c>
      <c r="C235">
        <v>44930.1</v>
      </c>
      <c r="D235">
        <v>33819.5</v>
      </c>
      <c r="E235">
        <v>32660.5</v>
      </c>
      <c r="F235">
        <v>30863.1</v>
      </c>
      <c r="G235">
        <v>12344.5</v>
      </c>
      <c r="H235">
        <v>19973.900000000001</v>
      </c>
      <c r="I235">
        <v>33810.1</v>
      </c>
      <c r="J235">
        <v>7583.9</v>
      </c>
      <c r="K235">
        <v>4022.5</v>
      </c>
      <c r="L235">
        <v>3225.3</v>
      </c>
      <c r="M235">
        <f t="shared" si="79"/>
        <v>0.75271365966245352</v>
      </c>
      <c r="N235">
        <f t="shared" si="80"/>
        <v>0.72691803490310503</v>
      </c>
      <c r="O235">
        <f t="shared" si="81"/>
        <v>0.68691367257139424</v>
      </c>
      <c r="P235">
        <f t="shared" si="82"/>
        <v>0.27474899900066996</v>
      </c>
      <c r="Q235">
        <f t="shared" si="83"/>
        <v>0.444554986523511</v>
      </c>
      <c r="R235">
        <f t="shared" si="84"/>
        <v>0.75250444579469</v>
      </c>
      <c r="S235">
        <f t="shared" si="85"/>
        <v>0.16879330337568801</v>
      </c>
      <c r="T235">
        <f t="shared" si="86"/>
        <v>8.9527955646660037E-2</v>
      </c>
      <c r="U235">
        <f t="shared" si="87"/>
        <v>7.1784839116761381E-2</v>
      </c>
      <c r="V235">
        <f t="shared" si="88"/>
        <v>0.96572983042327654</v>
      </c>
      <c r="W235">
        <f t="shared" si="89"/>
        <v>0.91258297727642335</v>
      </c>
      <c r="X235">
        <f t="shared" si="90"/>
        <v>0.36501131004302251</v>
      </c>
      <c r="Y235">
        <f t="shared" si="91"/>
        <v>0.59060305445083461</v>
      </c>
      <c r="Z235">
        <f t="shared" si="92"/>
        <v>0.99972205384467538</v>
      </c>
      <c r="AA235">
        <f t="shared" si="93"/>
        <v>0.22424636674108131</v>
      </c>
      <c r="AB235">
        <f t="shared" si="94"/>
        <v>0.11894025636097517</v>
      </c>
      <c r="AC235">
        <f t="shared" si="95"/>
        <v>9.5368056890255626E-2</v>
      </c>
      <c r="AD235">
        <f t="shared" si="96"/>
        <v>1.0036182128832714</v>
      </c>
      <c r="AE235">
        <f t="shared" si="97"/>
        <v>0.9692240465374734</v>
      </c>
      <c r="AF235">
        <f t="shared" si="98"/>
        <v>0.91588489676185902</v>
      </c>
      <c r="AG235">
        <f t="shared" si="99"/>
        <v>0.36633199866755994</v>
      </c>
      <c r="AH235">
        <f t="shared" si="100"/>
        <v>0.22505773783425068</v>
      </c>
      <c r="AI235">
        <f t="shared" si="101"/>
        <v>0.11937060752888005</v>
      </c>
      <c r="AJ235">
        <f t="shared" si="102"/>
        <v>9.5713118822348509E-2</v>
      </c>
    </row>
    <row r="236" spans="1:36" x14ac:dyDescent="0.3">
      <c r="A236" s="27">
        <f t="shared" si="103"/>
        <v>46920</v>
      </c>
      <c r="B236" s="28">
        <f t="shared" si="78"/>
        <v>13.033333333333333</v>
      </c>
      <c r="C236">
        <v>45156.1</v>
      </c>
      <c r="D236">
        <v>33847.5</v>
      </c>
      <c r="E236">
        <v>32868.1</v>
      </c>
      <c r="F236">
        <v>30719.3</v>
      </c>
      <c r="G236">
        <v>11706.9</v>
      </c>
      <c r="H236">
        <v>19624.7</v>
      </c>
      <c r="I236">
        <v>33255.9</v>
      </c>
      <c r="J236">
        <v>6957.3</v>
      </c>
      <c r="K236">
        <v>4469.3</v>
      </c>
      <c r="L236">
        <v>3165.9</v>
      </c>
      <c r="M236">
        <f t="shared" si="79"/>
        <v>0.74956650375032385</v>
      </c>
      <c r="N236">
        <f t="shared" si="80"/>
        <v>0.72787729675503421</v>
      </c>
      <c r="O236">
        <f t="shared" si="81"/>
        <v>0.68029125633081688</v>
      </c>
      <c r="P236">
        <f t="shared" si="82"/>
        <v>0.25925400997871828</v>
      </c>
      <c r="Q236">
        <f t="shared" si="83"/>
        <v>0.43459687616955411</v>
      </c>
      <c r="R236">
        <f t="shared" si="84"/>
        <v>0.73646528376011222</v>
      </c>
      <c r="S236">
        <f t="shared" si="85"/>
        <v>0.15407220729868171</v>
      </c>
      <c r="T236">
        <f t="shared" si="86"/>
        <v>9.897444642030645E-2</v>
      </c>
      <c r="U236">
        <f t="shared" si="87"/>
        <v>7.0110129085549908E-2</v>
      </c>
      <c r="V236">
        <f t="shared" si="88"/>
        <v>0.97106433266858705</v>
      </c>
      <c r="W236">
        <f t="shared" si="89"/>
        <v>0.90757958490287316</v>
      </c>
      <c r="X236">
        <f t="shared" si="90"/>
        <v>0.34587192554841567</v>
      </c>
      <c r="Y236">
        <f t="shared" si="91"/>
        <v>0.5797976216855012</v>
      </c>
      <c r="Z236">
        <f t="shared" si="92"/>
        <v>0.98252160425437629</v>
      </c>
      <c r="AA236">
        <f t="shared" si="93"/>
        <v>0.20554841568801241</v>
      </c>
      <c r="AB236">
        <f t="shared" si="94"/>
        <v>0.1320422483196691</v>
      </c>
      <c r="AC236">
        <f t="shared" si="95"/>
        <v>9.3534234433857749E-2</v>
      </c>
      <c r="AD236">
        <f t="shared" si="96"/>
        <v>0.99942200500043177</v>
      </c>
      <c r="AE236">
        <f t="shared" si="97"/>
        <v>0.97050306234004557</v>
      </c>
      <c r="AF236">
        <f t="shared" si="98"/>
        <v>0.90705500844108922</v>
      </c>
      <c r="AG236">
        <f t="shared" si="99"/>
        <v>0.34567201330495773</v>
      </c>
      <c r="AH236">
        <f t="shared" si="100"/>
        <v>0.20542960973157562</v>
      </c>
      <c r="AI236">
        <f t="shared" si="101"/>
        <v>0.13196592856040859</v>
      </c>
      <c r="AJ236">
        <f t="shared" si="102"/>
        <v>9.3480172114066548E-2</v>
      </c>
    </row>
    <row r="237" spans="1:36" x14ac:dyDescent="0.3">
      <c r="A237" s="27">
        <f t="shared" si="103"/>
        <v>47120</v>
      </c>
      <c r="B237" s="28">
        <f t="shared" si="78"/>
        <v>13.088888888888889</v>
      </c>
      <c r="C237">
        <v>45760</v>
      </c>
      <c r="D237">
        <v>34029.199999999997</v>
      </c>
      <c r="E237">
        <v>32301.200000000001</v>
      </c>
      <c r="F237">
        <v>31787.200000000001</v>
      </c>
      <c r="G237">
        <v>12580.2</v>
      </c>
      <c r="H237">
        <v>20314.8</v>
      </c>
      <c r="I237">
        <v>33896.800000000003</v>
      </c>
      <c r="J237">
        <v>7250.6</v>
      </c>
      <c r="K237">
        <v>4257.6000000000004</v>
      </c>
      <c r="L237">
        <v>2895.4</v>
      </c>
      <c r="M237">
        <f t="shared" si="79"/>
        <v>0.74364510489510482</v>
      </c>
      <c r="N237">
        <f t="shared" si="80"/>
        <v>0.70588286713286719</v>
      </c>
      <c r="O237">
        <f t="shared" si="81"/>
        <v>0.69465034965034966</v>
      </c>
      <c r="P237">
        <f t="shared" si="82"/>
        <v>0.27491695804195804</v>
      </c>
      <c r="Q237">
        <f t="shared" si="83"/>
        <v>0.44394230769230769</v>
      </c>
      <c r="R237">
        <f t="shared" si="84"/>
        <v>0.74075174825174828</v>
      </c>
      <c r="S237">
        <f t="shared" si="85"/>
        <v>0.15844842657342659</v>
      </c>
      <c r="T237">
        <f t="shared" si="86"/>
        <v>9.3041958041958056E-2</v>
      </c>
      <c r="U237">
        <f t="shared" si="87"/>
        <v>6.3273601398601401E-2</v>
      </c>
      <c r="V237">
        <f t="shared" si="88"/>
        <v>0.94922008157699866</v>
      </c>
      <c r="W237">
        <f t="shared" si="89"/>
        <v>0.93411540676830496</v>
      </c>
      <c r="X237">
        <f t="shared" si="90"/>
        <v>0.36968838526912184</v>
      </c>
      <c r="Y237">
        <f t="shared" si="91"/>
        <v>0.59698141596041054</v>
      </c>
      <c r="Z237">
        <f t="shared" si="92"/>
        <v>0.99610922384305256</v>
      </c>
      <c r="AA237">
        <f t="shared" si="93"/>
        <v>0.21306995168854986</v>
      </c>
      <c r="AB237">
        <f t="shared" si="94"/>
        <v>0.12511607678111741</v>
      </c>
      <c r="AC237">
        <f t="shared" si="95"/>
        <v>8.5085749885392553E-2</v>
      </c>
      <c r="AD237">
        <f t="shared" si="96"/>
        <v>0.99152680652680647</v>
      </c>
      <c r="AE237">
        <f t="shared" si="97"/>
        <v>0.94117715617715625</v>
      </c>
      <c r="AF237">
        <f t="shared" si="98"/>
        <v>0.92620046620046625</v>
      </c>
      <c r="AG237">
        <f t="shared" si="99"/>
        <v>0.36655594405594405</v>
      </c>
      <c r="AH237">
        <f t="shared" si="100"/>
        <v>0.21126456876456878</v>
      </c>
      <c r="AI237">
        <f t="shared" si="101"/>
        <v>0.12405594405594407</v>
      </c>
      <c r="AJ237">
        <f t="shared" si="102"/>
        <v>8.4364801864801872E-2</v>
      </c>
    </row>
    <row r="238" spans="1:36" x14ac:dyDescent="0.3">
      <c r="A238" s="27">
        <f t="shared" si="103"/>
        <v>47320</v>
      </c>
      <c r="B238" s="28">
        <f t="shared" si="78"/>
        <v>13.144444444444444</v>
      </c>
      <c r="C238">
        <v>45507.1</v>
      </c>
      <c r="D238">
        <v>34346.9</v>
      </c>
      <c r="E238">
        <v>32682.1</v>
      </c>
      <c r="F238">
        <v>31794.3</v>
      </c>
      <c r="G238">
        <v>12235.7</v>
      </c>
      <c r="H238">
        <v>20618.3</v>
      </c>
      <c r="I238">
        <v>33367.699999999997</v>
      </c>
      <c r="J238">
        <v>7730.1</v>
      </c>
      <c r="K238">
        <v>4135.1000000000004</v>
      </c>
      <c r="L238">
        <v>2959.7</v>
      </c>
      <c r="M238">
        <f t="shared" si="79"/>
        <v>0.75475914747369099</v>
      </c>
      <c r="N238">
        <f t="shared" si="80"/>
        <v>0.71817584508790933</v>
      </c>
      <c r="O238">
        <f t="shared" si="81"/>
        <v>0.69866680144417026</v>
      </c>
      <c r="P238">
        <f t="shared" si="82"/>
        <v>0.26887452727156863</v>
      </c>
      <c r="Q238">
        <f t="shared" si="83"/>
        <v>0.45307875034884665</v>
      </c>
      <c r="R238">
        <f t="shared" si="84"/>
        <v>0.73324162603198173</v>
      </c>
      <c r="S238">
        <f t="shared" si="85"/>
        <v>0.16986580116069802</v>
      </c>
      <c r="T238">
        <f t="shared" si="86"/>
        <v>9.0867139413410222E-2</v>
      </c>
      <c r="U238">
        <f t="shared" si="87"/>
        <v>6.5038202829888078E-2</v>
      </c>
      <c r="V238">
        <f t="shared" si="88"/>
        <v>0.95152983238661992</v>
      </c>
      <c r="W238">
        <f t="shared" si="89"/>
        <v>0.92568179369899461</v>
      </c>
      <c r="X238">
        <f t="shared" si="90"/>
        <v>0.35623884542709822</v>
      </c>
      <c r="Y238">
        <f t="shared" si="91"/>
        <v>0.60029580544386829</v>
      </c>
      <c r="Z238">
        <f t="shared" si="92"/>
        <v>0.97149087690592151</v>
      </c>
      <c r="AA238">
        <f t="shared" si="93"/>
        <v>0.22505961236676381</v>
      </c>
      <c r="AB238">
        <f t="shared" si="94"/>
        <v>0.12039223336021591</v>
      </c>
      <c r="AC238">
        <f t="shared" si="95"/>
        <v>8.6170804352066699E-2</v>
      </c>
      <c r="AD238">
        <f t="shared" si="96"/>
        <v>1.0063455299649213</v>
      </c>
      <c r="AE238">
        <f t="shared" si="97"/>
        <v>0.95756779345054577</v>
      </c>
      <c r="AF238">
        <f t="shared" si="98"/>
        <v>0.93155573525889368</v>
      </c>
      <c r="AG238">
        <f t="shared" si="99"/>
        <v>0.35849936969542484</v>
      </c>
      <c r="AH238">
        <f t="shared" si="100"/>
        <v>0.22648773488093069</v>
      </c>
      <c r="AI238">
        <f t="shared" si="101"/>
        <v>0.12115618588454696</v>
      </c>
      <c r="AJ238">
        <f t="shared" si="102"/>
        <v>8.6717603773184104E-2</v>
      </c>
    </row>
    <row r="239" spans="1:36" x14ac:dyDescent="0.3">
      <c r="A239" s="27">
        <f t="shared" si="103"/>
        <v>47520</v>
      </c>
      <c r="B239" s="28">
        <f t="shared" si="78"/>
        <v>13.2</v>
      </c>
      <c r="C239">
        <v>45564.7</v>
      </c>
      <c r="D239">
        <v>35227.9</v>
      </c>
      <c r="E239">
        <v>32354.3</v>
      </c>
      <c r="F239">
        <v>31677.3</v>
      </c>
      <c r="G239">
        <v>12012.1</v>
      </c>
      <c r="H239">
        <v>20545.900000000001</v>
      </c>
      <c r="I239">
        <v>34431.300000000003</v>
      </c>
      <c r="J239">
        <v>7130.3</v>
      </c>
      <c r="K239">
        <v>4323.7</v>
      </c>
      <c r="L239">
        <v>4046.9</v>
      </c>
      <c r="M239">
        <f t="shared" si="79"/>
        <v>0.77314017210691621</v>
      </c>
      <c r="N239">
        <f t="shared" si="80"/>
        <v>0.71007380713578716</v>
      </c>
      <c r="O239">
        <f t="shared" si="81"/>
        <v>0.69521581399636123</v>
      </c>
      <c r="P239">
        <f t="shared" si="82"/>
        <v>0.26362732553928814</v>
      </c>
      <c r="Q239">
        <f t="shared" si="83"/>
        <v>0.45091704762678131</v>
      </c>
      <c r="R239">
        <f t="shared" si="84"/>
        <v>0.75565734000223872</v>
      </c>
      <c r="S239">
        <f t="shared" si="85"/>
        <v>0.15648736851115008</v>
      </c>
      <c r="T239">
        <f t="shared" si="86"/>
        <v>9.4891440084100193E-2</v>
      </c>
      <c r="U239">
        <f t="shared" si="87"/>
        <v>8.8816561943785441E-2</v>
      </c>
      <c r="V239">
        <f t="shared" si="88"/>
        <v>0.91842829121236291</v>
      </c>
      <c r="W239">
        <f t="shared" si="89"/>
        <v>0.89921056889567641</v>
      </c>
      <c r="X239">
        <f t="shared" si="90"/>
        <v>0.34098257347159494</v>
      </c>
      <c r="Y239">
        <f t="shared" si="91"/>
        <v>0.5832280663905598</v>
      </c>
      <c r="Z239">
        <f t="shared" si="92"/>
        <v>0.97738724136266997</v>
      </c>
      <c r="AA239">
        <f t="shared" si="93"/>
        <v>0.20240491201576022</v>
      </c>
      <c r="AB239">
        <f t="shared" si="94"/>
        <v>0.12273510484587499</v>
      </c>
      <c r="AC239">
        <f t="shared" si="95"/>
        <v>0.11487769637134203</v>
      </c>
      <c r="AD239">
        <f t="shared" si="96"/>
        <v>1.0308535628092217</v>
      </c>
      <c r="AE239">
        <f t="shared" si="97"/>
        <v>0.94676507618104955</v>
      </c>
      <c r="AF239">
        <f t="shared" si="98"/>
        <v>0.92695441866181494</v>
      </c>
      <c r="AG239">
        <f t="shared" si="99"/>
        <v>0.35150310071905083</v>
      </c>
      <c r="AH239">
        <f t="shared" si="100"/>
        <v>0.20864982468153345</v>
      </c>
      <c r="AI239">
        <f t="shared" si="101"/>
        <v>0.12652192011213359</v>
      </c>
      <c r="AJ239">
        <f t="shared" si="102"/>
        <v>0.11842208259171393</v>
      </c>
    </row>
    <row r="240" spans="1:36" x14ac:dyDescent="0.3">
      <c r="A240" s="27">
        <f t="shared" si="103"/>
        <v>47720</v>
      </c>
      <c r="B240" s="28">
        <f t="shared" si="78"/>
        <v>13.255555555555556</v>
      </c>
      <c r="C240">
        <v>44653.7</v>
      </c>
      <c r="D240">
        <v>33746.300000000003</v>
      </c>
      <c r="E240">
        <v>32019.5</v>
      </c>
      <c r="F240">
        <v>31697.3</v>
      </c>
      <c r="G240">
        <v>12496.3</v>
      </c>
      <c r="H240">
        <v>19612.900000000001</v>
      </c>
      <c r="I240">
        <v>33856.1</v>
      </c>
      <c r="J240">
        <v>7637.7</v>
      </c>
      <c r="K240">
        <v>3603.5</v>
      </c>
      <c r="L240">
        <v>3067.7</v>
      </c>
      <c r="M240">
        <f t="shared" si="79"/>
        <v>0.75573356743114239</v>
      </c>
      <c r="N240">
        <f t="shared" si="80"/>
        <v>0.71706263982603913</v>
      </c>
      <c r="O240">
        <f t="shared" si="81"/>
        <v>0.70984711233335651</v>
      </c>
      <c r="P240">
        <f t="shared" si="82"/>
        <v>0.27984915023839008</v>
      </c>
      <c r="Q240">
        <f t="shared" si="83"/>
        <v>0.43922228169222266</v>
      </c>
      <c r="R240">
        <f t="shared" si="84"/>
        <v>0.7581924902079783</v>
      </c>
      <c r="S240">
        <f t="shared" si="85"/>
        <v>0.17104293709143925</v>
      </c>
      <c r="T240">
        <f t="shared" si="86"/>
        <v>8.0698799875486241E-2</v>
      </c>
      <c r="U240">
        <f t="shared" si="87"/>
        <v>6.8699794193986169E-2</v>
      </c>
      <c r="V240">
        <f t="shared" si="88"/>
        <v>0.94882994580146551</v>
      </c>
      <c r="W240">
        <f t="shared" si="89"/>
        <v>0.93928223242251729</v>
      </c>
      <c r="X240">
        <f t="shared" si="90"/>
        <v>0.37030133673913873</v>
      </c>
      <c r="Y240">
        <f t="shared" si="91"/>
        <v>0.58118667824324444</v>
      </c>
      <c r="Z240">
        <f t="shared" si="92"/>
        <v>1.0032536900341666</v>
      </c>
      <c r="AA240">
        <f t="shared" si="93"/>
        <v>0.22632703437117549</v>
      </c>
      <c r="AB240">
        <f t="shared" si="94"/>
        <v>0.1067820768499065</v>
      </c>
      <c r="AC240">
        <f t="shared" si="95"/>
        <v>9.0904780672251467E-2</v>
      </c>
      <c r="AD240">
        <f t="shared" si="96"/>
        <v>1.0076447565748565</v>
      </c>
      <c r="AE240">
        <f t="shared" si="97"/>
        <v>0.95608351976805217</v>
      </c>
      <c r="AF240">
        <f t="shared" si="98"/>
        <v>0.94646281644447539</v>
      </c>
      <c r="AG240">
        <f t="shared" si="99"/>
        <v>0.37313220031785344</v>
      </c>
      <c r="AH240">
        <f t="shared" si="100"/>
        <v>0.22805724945525233</v>
      </c>
      <c r="AI240">
        <f t="shared" si="101"/>
        <v>0.10759839983398166</v>
      </c>
      <c r="AJ240">
        <f t="shared" si="102"/>
        <v>9.1599725591981554E-2</v>
      </c>
    </row>
    <row r="241" spans="1:36" x14ac:dyDescent="0.3">
      <c r="A241" s="27">
        <f t="shared" si="103"/>
        <v>47920</v>
      </c>
      <c r="B241" s="28">
        <f t="shared" si="78"/>
        <v>13.311111111111112</v>
      </c>
      <c r="C241">
        <v>45099.7</v>
      </c>
      <c r="D241">
        <v>34179.1</v>
      </c>
      <c r="E241">
        <v>32094.7</v>
      </c>
      <c r="F241">
        <v>31171.1</v>
      </c>
      <c r="G241">
        <v>12299.9</v>
      </c>
      <c r="H241">
        <v>20103.099999999999</v>
      </c>
      <c r="I241">
        <v>34568.5</v>
      </c>
      <c r="J241">
        <v>8091.5</v>
      </c>
      <c r="K241">
        <v>4842.1000000000004</v>
      </c>
      <c r="L241">
        <v>3735.7</v>
      </c>
      <c r="M241">
        <f t="shared" si="79"/>
        <v>0.75785648241562587</v>
      </c>
      <c r="N241">
        <f t="shared" si="80"/>
        <v>0.71163888008124232</v>
      </c>
      <c r="O241">
        <f t="shared" si="81"/>
        <v>0.69115980815836908</v>
      </c>
      <c r="P241">
        <f t="shared" si="82"/>
        <v>0.27272686958006376</v>
      </c>
      <c r="Q241">
        <f t="shared" si="83"/>
        <v>0.4457479761506174</v>
      </c>
      <c r="R241">
        <f t="shared" si="84"/>
        <v>0.76649068619081728</v>
      </c>
      <c r="S241">
        <f t="shared" si="85"/>
        <v>0.17941361029009062</v>
      </c>
      <c r="T241">
        <f t="shared" si="86"/>
        <v>0.10736435053891713</v>
      </c>
      <c r="U241">
        <f t="shared" si="87"/>
        <v>8.2832036576739973E-2</v>
      </c>
      <c r="V241">
        <f t="shared" si="88"/>
        <v>0.93901536318978562</v>
      </c>
      <c r="W241">
        <f t="shared" si="89"/>
        <v>0.91199300157113561</v>
      </c>
      <c r="X241">
        <f t="shared" si="90"/>
        <v>0.35986611701302845</v>
      </c>
      <c r="Y241">
        <f t="shared" si="91"/>
        <v>0.58816937836280059</v>
      </c>
      <c r="Z241">
        <f t="shared" si="92"/>
        <v>1.0113929272567155</v>
      </c>
      <c r="AA241">
        <f t="shared" si="93"/>
        <v>0.23673824062073023</v>
      </c>
      <c r="AB241">
        <f t="shared" si="94"/>
        <v>0.1416684465067834</v>
      </c>
      <c r="AC241">
        <f t="shared" si="95"/>
        <v>0.1092977872442516</v>
      </c>
      <c r="AD241">
        <f t="shared" si="96"/>
        <v>1.0104753098875012</v>
      </c>
      <c r="AE241">
        <f t="shared" si="97"/>
        <v>0.94885184010832313</v>
      </c>
      <c r="AF241">
        <f t="shared" si="98"/>
        <v>0.92154641087782541</v>
      </c>
      <c r="AG241">
        <f t="shared" si="99"/>
        <v>0.36363582610675166</v>
      </c>
      <c r="AH241">
        <f t="shared" si="100"/>
        <v>0.23921814705345415</v>
      </c>
      <c r="AI241">
        <f t="shared" si="101"/>
        <v>0.14315246738522283</v>
      </c>
      <c r="AJ241">
        <f t="shared" si="102"/>
        <v>0.1104427154356533</v>
      </c>
    </row>
    <row r="242" spans="1:36" x14ac:dyDescent="0.3">
      <c r="A242" s="27">
        <f t="shared" si="103"/>
        <v>48120</v>
      </c>
      <c r="B242" s="28">
        <f t="shared" si="78"/>
        <v>13.366666666666667</v>
      </c>
      <c r="C242">
        <v>45309.599999999999</v>
      </c>
      <c r="D242">
        <v>34325.800000000003</v>
      </c>
      <c r="E242">
        <v>32427.599999999999</v>
      </c>
      <c r="F242">
        <v>31711.599999999999</v>
      </c>
      <c r="G242">
        <v>12046.4</v>
      </c>
      <c r="H242">
        <v>20100.400000000001</v>
      </c>
      <c r="I242">
        <v>33461.199999999997</v>
      </c>
      <c r="J242">
        <v>7308</v>
      </c>
      <c r="K242">
        <v>4052.6</v>
      </c>
      <c r="L242">
        <v>4248.6000000000004</v>
      </c>
      <c r="M242">
        <f t="shared" si="79"/>
        <v>0.7575833818881651</v>
      </c>
      <c r="N242">
        <f t="shared" si="80"/>
        <v>0.71568939032787748</v>
      </c>
      <c r="O242">
        <f t="shared" si="81"/>
        <v>0.69988699966453027</v>
      </c>
      <c r="P242">
        <f t="shared" si="82"/>
        <v>0.26586860179741156</v>
      </c>
      <c r="Q242">
        <f t="shared" si="83"/>
        <v>0.4436234263820471</v>
      </c>
      <c r="R242">
        <f t="shared" si="84"/>
        <v>0.73850133305083243</v>
      </c>
      <c r="S242">
        <f t="shared" si="85"/>
        <v>0.16129032258064516</v>
      </c>
      <c r="T242">
        <f t="shared" si="86"/>
        <v>8.9442413969666471E-2</v>
      </c>
      <c r="U242">
        <f t="shared" si="87"/>
        <v>9.3768208061867697E-2</v>
      </c>
      <c r="V242">
        <f t="shared" si="88"/>
        <v>0.94470048767982084</v>
      </c>
      <c r="W242">
        <f t="shared" si="89"/>
        <v>0.92384154193055945</v>
      </c>
      <c r="X242">
        <f t="shared" si="90"/>
        <v>0.35094302244958597</v>
      </c>
      <c r="Y242">
        <f t="shared" si="91"/>
        <v>0.58557702952298274</v>
      </c>
      <c r="Z242">
        <f t="shared" si="92"/>
        <v>0.97481194902959278</v>
      </c>
      <c r="AA242">
        <f t="shared" si="93"/>
        <v>0.21290108315028344</v>
      </c>
      <c r="AB242">
        <f t="shared" si="94"/>
        <v>0.11806279824505181</v>
      </c>
      <c r="AC242">
        <f t="shared" si="95"/>
        <v>0.12377278898088319</v>
      </c>
      <c r="AD242">
        <f t="shared" si="96"/>
        <v>1.0101111758508867</v>
      </c>
      <c r="AE242">
        <f t="shared" si="97"/>
        <v>0.95425252043717002</v>
      </c>
      <c r="AF242">
        <f t="shared" si="98"/>
        <v>0.93318266621937374</v>
      </c>
      <c r="AG242">
        <f t="shared" si="99"/>
        <v>0.35449146906321544</v>
      </c>
      <c r="AH242">
        <f t="shared" si="100"/>
        <v>0.21505376344086022</v>
      </c>
      <c r="AI242">
        <f t="shared" si="101"/>
        <v>0.1192565519595553</v>
      </c>
      <c r="AJ242">
        <f t="shared" si="102"/>
        <v>0.12502427741582359</v>
      </c>
    </row>
    <row r="243" spans="1:36" x14ac:dyDescent="0.3">
      <c r="A243" s="27">
        <f t="shared" si="103"/>
        <v>48320</v>
      </c>
      <c r="B243" s="28">
        <f t="shared" si="78"/>
        <v>13.422222222222222</v>
      </c>
      <c r="C243">
        <v>44732.800000000003</v>
      </c>
      <c r="D243">
        <v>34106.800000000003</v>
      </c>
      <c r="E243">
        <v>32627.599999999999</v>
      </c>
      <c r="F243">
        <v>31038.2</v>
      </c>
      <c r="G243">
        <v>12153.2</v>
      </c>
      <c r="H243">
        <v>19846.400000000001</v>
      </c>
      <c r="I243">
        <v>33110.400000000001</v>
      </c>
      <c r="J243">
        <v>7160.4</v>
      </c>
      <c r="K243">
        <v>4017.2</v>
      </c>
      <c r="L243">
        <v>3335.4</v>
      </c>
      <c r="M243">
        <f t="shared" si="79"/>
        <v>0.76245618427641459</v>
      </c>
      <c r="N243">
        <f t="shared" si="80"/>
        <v>0.72938872594606186</v>
      </c>
      <c r="O243">
        <f t="shared" si="81"/>
        <v>0.69385775091208235</v>
      </c>
      <c r="P243">
        <f t="shared" si="82"/>
        <v>0.27168431218255956</v>
      </c>
      <c r="Q243">
        <f t="shared" si="83"/>
        <v>0.44366549824737106</v>
      </c>
      <c r="R243">
        <f t="shared" si="84"/>
        <v>0.74018170112311321</v>
      </c>
      <c r="S243">
        <f t="shared" si="85"/>
        <v>0.16007046283711279</v>
      </c>
      <c r="T243">
        <f t="shared" si="86"/>
        <v>8.9804349381214663E-2</v>
      </c>
      <c r="U243">
        <f t="shared" si="87"/>
        <v>7.4562736962586737E-2</v>
      </c>
      <c r="V243">
        <f t="shared" si="88"/>
        <v>0.95663034937314539</v>
      </c>
      <c r="W243">
        <f t="shared" si="89"/>
        <v>0.91002967150245695</v>
      </c>
      <c r="X243">
        <f t="shared" si="90"/>
        <v>0.35632777041528374</v>
      </c>
      <c r="Y243">
        <f t="shared" si="91"/>
        <v>0.58188982842131187</v>
      </c>
      <c r="Z243">
        <f t="shared" si="92"/>
        <v>0.97078588433977975</v>
      </c>
      <c r="AA243">
        <f t="shared" si="93"/>
        <v>0.20994053971642015</v>
      </c>
      <c r="AB243">
        <f t="shared" si="94"/>
        <v>0.11778296410100036</v>
      </c>
      <c r="AC243">
        <f t="shared" si="95"/>
        <v>9.7792815508930764E-2</v>
      </c>
      <c r="AD243">
        <f t="shared" si="96"/>
        <v>1.0166082457018861</v>
      </c>
      <c r="AE243">
        <f t="shared" si="97"/>
        <v>0.97251830126141581</v>
      </c>
      <c r="AF243">
        <f t="shared" si="98"/>
        <v>0.92514366788277647</v>
      </c>
      <c r="AG243">
        <f t="shared" si="99"/>
        <v>0.3622457495767461</v>
      </c>
      <c r="AH243">
        <f t="shared" si="100"/>
        <v>0.21342728378281706</v>
      </c>
      <c r="AI243">
        <f t="shared" si="101"/>
        <v>0.11973913250828622</v>
      </c>
      <c r="AJ243">
        <f t="shared" si="102"/>
        <v>9.9416982616782321E-2</v>
      </c>
    </row>
    <row r="244" spans="1:36" x14ac:dyDescent="0.3">
      <c r="A244" s="27">
        <f t="shared" si="103"/>
        <v>48520</v>
      </c>
      <c r="B244" s="28">
        <f t="shared" si="78"/>
        <v>13.477777777777778</v>
      </c>
      <c r="C244">
        <v>44217.3</v>
      </c>
      <c r="D244">
        <v>33492.300000000003</v>
      </c>
      <c r="E244">
        <v>32259.1</v>
      </c>
      <c r="F244">
        <v>31297.9</v>
      </c>
      <c r="G244">
        <v>12597.7</v>
      </c>
      <c r="H244">
        <v>20806.7</v>
      </c>
      <c r="I244">
        <v>34245.1</v>
      </c>
      <c r="J244">
        <v>7613.9</v>
      </c>
      <c r="K244">
        <v>4487.8999999999996</v>
      </c>
      <c r="L244">
        <v>3707.5</v>
      </c>
      <c r="M244">
        <f t="shared" si="79"/>
        <v>0.75744787673602865</v>
      </c>
      <c r="N244">
        <f t="shared" si="80"/>
        <v>0.7295583402876249</v>
      </c>
      <c r="O244">
        <f t="shared" si="81"/>
        <v>0.70782024230335183</v>
      </c>
      <c r="P244">
        <f t="shared" si="82"/>
        <v>0.28490432477785843</v>
      </c>
      <c r="Q244">
        <f t="shared" si="83"/>
        <v>0.47055564224862212</v>
      </c>
      <c r="R244">
        <f t="shared" si="84"/>
        <v>0.77447288730881347</v>
      </c>
      <c r="S244">
        <f t="shared" si="85"/>
        <v>0.17219278427221923</v>
      </c>
      <c r="T244">
        <f t="shared" si="86"/>
        <v>0.10149647309989528</v>
      </c>
      <c r="U244">
        <f t="shared" si="87"/>
        <v>8.384727244766188E-2</v>
      </c>
      <c r="V244">
        <f t="shared" si="88"/>
        <v>0.96317959650427099</v>
      </c>
      <c r="W244">
        <f t="shared" si="89"/>
        <v>0.93448046267351004</v>
      </c>
      <c r="X244">
        <f t="shared" si="90"/>
        <v>0.37613720168516346</v>
      </c>
      <c r="Y244">
        <f t="shared" si="91"/>
        <v>0.62123831447825317</v>
      </c>
      <c r="Z244">
        <f t="shared" si="92"/>
        <v>1.0224768081021607</v>
      </c>
      <c r="AA244">
        <f t="shared" si="93"/>
        <v>0.2273328496400665</v>
      </c>
      <c r="AB244">
        <f t="shared" si="94"/>
        <v>0.13399796371106193</v>
      </c>
      <c r="AC244">
        <f t="shared" si="95"/>
        <v>0.11069708559877942</v>
      </c>
      <c r="AD244">
        <f t="shared" si="96"/>
        <v>1.0099305023147049</v>
      </c>
      <c r="AE244">
        <f t="shared" si="97"/>
        <v>0.97274445371683316</v>
      </c>
      <c r="AF244">
        <f t="shared" si="98"/>
        <v>0.94376032307113578</v>
      </c>
      <c r="AG244">
        <f t="shared" si="99"/>
        <v>0.37987243303714457</v>
      </c>
      <c r="AH244">
        <f t="shared" si="100"/>
        <v>0.22959037902962565</v>
      </c>
      <c r="AI244">
        <f t="shared" si="101"/>
        <v>0.13532863079986038</v>
      </c>
      <c r="AJ244">
        <f t="shared" si="102"/>
        <v>0.11179636326354918</v>
      </c>
    </row>
    <row r="245" spans="1:36" x14ac:dyDescent="0.3">
      <c r="A245" s="27">
        <f t="shared" si="103"/>
        <v>48720</v>
      </c>
      <c r="B245" s="28">
        <f t="shared" si="78"/>
        <v>13.533333333333333</v>
      </c>
      <c r="C245">
        <v>45069.3</v>
      </c>
      <c r="D245">
        <v>34091.5</v>
      </c>
      <c r="E245">
        <v>32937.9</v>
      </c>
      <c r="F245">
        <v>30587.3</v>
      </c>
      <c r="G245">
        <v>12506.1</v>
      </c>
      <c r="H245">
        <v>19774.3</v>
      </c>
      <c r="I245">
        <v>33679.1</v>
      </c>
      <c r="J245">
        <v>6425.3</v>
      </c>
      <c r="K245">
        <v>4201.8999999999996</v>
      </c>
      <c r="L245">
        <v>3327.3</v>
      </c>
      <c r="M245">
        <f t="shared" si="79"/>
        <v>0.75642399593514875</v>
      </c>
      <c r="N245">
        <f t="shared" si="80"/>
        <v>0.73082785843134901</v>
      </c>
      <c r="O245">
        <f t="shared" si="81"/>
        <v>0.67867262193999012</v>
      </c>
      <c r="P245">
        <f t="shared" si="82"/>
        <v>0.27748600488580916</v>
      </c>
      <c r="Q245">
        <f t="shared" si="83"/>
        <v>0.43875320894711028</v>
      </c>
      <c r="R245">
        <f t="shared" si="84"/>
        <v>0.74727364303417176</v>
      </c>
      <c r="S245">
        <f t="shared" si="85"/>
        <v>0.14256489450690379</v>
      </c>
      <c r="T245">
        <f t="shared" si="86"/>
        <v>9.323197830895974E-2</v>
      </c>
      <c r="U245">
        <f t="shared" si="87"/>
        <v>7.382630748647083E-2</v>
      </c>
      <c r="V245">
        <f t="shared" si="88"/>
        <v>0.96616165319801128</v>
      </c>
      <c r="W245">
        <f t="shared" si="89"/>
        <v>0.89721191499347341</v>
      </c>
      <c r="X245">
        <f t="shared" si="90"/>
        <v>0.36683924145314817</v>
      </c>
      <c r="Y245">
        <f t="shared" si="91"/>
        <v>0.5800360793746242</v>
      </c>
      <c r="Z245">
        <f t="shared" si="92"/>
        <v>0.98790314301218773</v>
      </c>
      <c r="AA245">
        <f t="shared" si="93"/>
        <v>0.18847219981520322</v>
      </c>
      <c r="AB245">
        <f t="shared" si="94"/>
        <v>0.12325359693765307</v>
      </c>
      <c r="AC245">
        <f t="shared" si="95"/>
        <v>9.759910828212312E-2</v>
      </c>
      <c r="AD245">
        <f t="shared" si="96"/>
        <v>1.0085653279135316</v>
      </c>
      <c r="AE245">
        <f t="shared" si="97"/>
        <v>0.97443714457513197</v>
      </c>
      <c r="AF245">
        <f t="shared" si="98"/>
        <v>0.90489682925332016</v>
      </c>
      <c r="AG245">
        <f t="shared" si="99"/>
        <v>0.36998133984774556</v>
      </c>
      <c r="AH245">
        <f t="shared" si="100"/>
        <v>0.19008652600920506</v>
      </c>
      <c r="AI245">
        <f t="shared" si="101"/>
        <v>0.12430930441194632</v>
      </c>
      <c r="AJ245">
        <f t="shared" si="102"/>
        <v>9.8435076648627773E-2</v>
      </c>
    </row>
    <row r="246" spans="1:36" x14ac:dyDescent="0.3">
      <c r="A246" s="27">
        <f t="shared" si="103"/>
        <v>48920</v>
      </c>
      <c r="B246" s="28">
        <f t="shared" si="78"/>
        <v>13.588888888888889</v>
      </c>
      <c r="C246">
        <v>45443.7</v>
      </c>
      <c r="D246">
        <v>34008.5</v>
      </c>
      <c r="E246">
        <v>33117.1</v>
      </c>
      <c r="F246">
        <v>30446.7</v>
      </c>
      <c r="G246">
        <v>12391.5</v>
      </c>
      <c r="H246">
        <v>20366.900000000001</v>
      </c>
      <c r="I246">
        <v>33053.300000000003</v>
      </c>
      <c r="J246">
        <v>6614.9</v>
      </c>
      <c r="K246">
        <v>3175.7</v>
      </c>
      <c r="L246">
        <v>3720.7</v>
      </c>
      <c r="M246">
        <f t="shared" si="79"/>
        <v>0.74836556002262145</v>
      </c>
      <c r="N246">
        <f t="shared" si="80"/>
        <v>0.72875007976903294</v>
      </c>
      <c r="O246">
        <f t="shared" si="81"/>
        <v>0.6699872589599879</v>
      </c>
      <c r="P246">
        <f t="shared" si="82"/>
        <v>0.27267806098535113</v>
      </c>
      <c r="Q246">
        <f t="shared" si="83"/>
        <v>0.44817873544627757</v>
      </c>
      <c r="R246">
        <f t="shared" si="84"/>
        <v>0.72734614479014703</v>
      </c>
      <c r="S246">
        <f t="shared" si="85"/>
        <v>0.14556253121994908</v>
      </c>
      <c r="T246">
        <f t="shared" si="86"/>
        <v>6.9882073862823677E-2</v>
      </c>
      <c r="U246">
        <f t="shared" si="87"/>
        <v>8.1874935359576795E-2</v>
      </c>
      <c r="V246">
        <f t="shared" si="88"/>
        <v>0.97378890571474774</v>
      </c>
      <c r="W246">
        <f t="shared" si="89"/>
        <v>0.8952673596306806</v>
      </c>
      <c r="X246">
        <f t="shared" si="90"/>
        <v>0.36436479115515241</v>
      </c>
      <c r="Y246">
        <f t="shared" si="91"/>
        <v>0.59887675140038521</v>
      </c>
      <c r="Z246">
        <f t="shared" si="92"/>
        <v>0.97191290412690956</v>
      </c>
      <c r="AA246">
        <f t="shared" si="93"/>
        <v>0.1945072555390564</v>
      </c>
      <c r="AB246">
        <f t="shared" si="94"/>
        <v>9.3379596277401236E-2</v>
      </c>
      <c r="AC246">
        <f t="shared" si="95"/>
        <v>0.10940500169075378</v>
      </c>
      <c r="AD246">
        <f t="shared" si="96"/>
        <v>0.99782074669682863</v>
      </c>
      <c r="AE246">
        <f t="shared" si="97"/>
        <v>0.97166677302537729</v>
      </c>
      <c r="AF246">
        <f t="shared" si="98"/>
        <v>0.89331634527998383</v>
      </c>
      <c r="AG246">
        <f t="shared" si="99"/>
        <v>0.36357074798046818</v>
      </c>
      <c r="AH246">
        <f t="shared" si="100"/>
        <v>0.19408337495993211</v>
      </c>
      <c r="AI246">
        <f t="shared" si="101"/>
        <v>9.3176098483764902E-2</v>
      </c>
      <c r="AJ246">
        <f t="shared" si="102"/>
        <v>0.10916658047943573</v>
      </c>
    </row>
    <row r="247" spans="1:36" x14ac:dyDescent="0.3">
      <c r="A247" s="27">
        <f t="shared" si="103"/>
        <v>49120</v>
      </c>
      <c r="B247" s="28">
        <f t="shared" si="78"/>
        <v>13.644444444444444</v>
      </c>
      <c r="C247">
        <v>45439.8</v>
      </c>
      <c r="D247">
        <v>33547.599999999999</v>
      </c>
      <c r="E247">
        <v>33342.6</v>
      </c>
      <c r="F247">
        <v>31575.599999999999</v>
      </c>
      <c r="G247">
        <v>13213.6</v>
      </c>
      <c r="H247">
        <v>21074.400000000001</v>
      </c>
      <c r="I247">
        <v>34223</v>
      </c>
      <c r="J247">
        <v>7826</v>
      </c>
      <c r="K247">
        <v>4816.6000000000004</v>
      </c>
      <c r="L247">
        <v>3855</v>
      </c>
      <c r="M247">
        <f t="shared" si="79"/>
        <v>0.73828670020554665</v>
      </c>
      <c r="N247">
        <f t="shared" si="80"/>
        <v>0.73377523668678113</v>
      </c>
      <c r="O247">
        <f t="shared" si="81"/>
        <v>0.69488862186893419</v>
      </c>
      <c r="P247">
        <f t="shared" si="82"/>
        <v>0.29079353342224218</v>
      </c>
      <c r="Q247">
        <f t="shared" si="83"/>
        <v>0.46378725258473852</v>
      </c>
      <c r="R247">
        <f t="shared" si="84"/>
        <v>0.7531503219644452</v>
      </c>
      <c r="S247">
        <f t="shared" si="85"/>
        <v>0.17222787072126197</v>
      </c>
      <c r="T247">
        <f t="shared" si="86"/>
        <v>0.10599958626578462</v>
      </c>
      <c r="U247">
        <f t="shared" si="87"/>
        <v>8.4837521291907095E-2</v>
      </c>
      <c r="V247">
        <f t="shared" si="88"/>
        <v>0.99388927971002394</v>
      </c>
      <c r="W247">
        <f t="shared" si="89"/>
        <v>0.94121785164959637</v>
      </c>
      <c r="X247">
        <f t="shared" si="90"/>
        <v>0.39387616401769426</v>
      </c>
      <c r="Y247">
        <f t="shared" si="91"/>
        <v>0.62819396916619974</v>
      </c>
      <c r="Z247">
        <f t="shared" si="92"/>
        <v>1.0201325877260967</v>
      </c>
      <c r="AA247">
        <f t="shared" si="93"/>
        <v>0.23328047311879241</v>
      </c>
      <c r="AB247">
        <f t="shared" si="94"/>
        <v>0.14357509926194423</v>
      </c>
      <c r="AC247">
        <f t="shared" si="95"/>
        <v>0.11491134984320786</v>
      </c>
      <c r="AD247">
        <f t="shared" si="96"/>
        <v>0.98438226694072883</v>
      </c>
      <c r="AE247">
        <f t="shared" si="97"/>
        <v>0.97836698224904151</v>
      </c>
      <c r="AF247">
        <f t="shared" si="98"/>
        <v>0.92651816249191221</v>
      </c>
      <c r="AG247">
        <f t="shared" si="99"/>
        <v>0.38772471122965624</v>
      </c>
      <c r="AH247">
        <f t="shared" si="100"/>
        <v>0.22963716096168263</v>
      </c>
      <c r="AI247">
        <f t="shared" si="101"/>
        <v>0.14133278168771282</v>
      </c>
      <c r="AJ247">
        <f t="shared" si="102"/>
        <v>0.11311669505587613</v>
      </c>
    </row>
    <row r="248" spans="1:36" x14ac:dyDescent="0.3">
      <c r="A248" s="27">
        <f t="shared" si="103"/>
        <v>49320</v>
      </c>
      <c r="B248" s="28">
        <f t="shared" si="78"/>
        <v>13.7</v>
      </c>
      <c r="C248">
        <v>45680.6</v>
      </c>
      <c r="D248">
        <v>33992.800000000003</v>
      </c>
      <c r="E248">
        <v>32809</v>
      </c>
      <c r="F248">
        <v>30923.200000000001</v>
      </c>
      <c r="G248">
        <v>12921</v>
      </c>
      <c r="H248">
        <v>20570.8</v>
      </c>
      <c r="I248">
        <v>34584.6</v>
      </c>
      <c r="J248">
        <v>7779.2</v>
      </c>
      <c r="K248">
        <v>4018.2</v>
      </c>
      <c r="L248">
        <v>3756.8</v>
      </c>
      <c r="M248">
        <f t="shared" si="79"/>
        <v>0.74414083878057657</v>
      </c>
      <c r="N248">
        <f t="shared" si="80"/>
        <v>0.71822611787060597</v>
      </c>
      <c r="O248">
        <f t="shared" si="81"/>
        <v>0.67694382297955813</v>
      </c>
      <c r="P248">
        <f t="shared" si="82"/>
        <v>0.2828553040021366</v>
      </c>
      <c r="Q248">
        <f t="shared" si="83"/>
        <v>0.45031807813382485</v>
      </c>
      <c r="R248">
        <f t="shared" si="84"/>
        <v>0.75709601012245897</v>
      </c>
      <c r="S248">
        <f t="shared" si="85"/>
        <v>0.17029548648660481</v>
      </c>
      <c r="T248">
        <f t="shared" si="86"/>
        <v>8.7962942693397189E-2</v>
      </c>
      <c r="U248">
        <f t="shared" si="87"/>
        <v>8.2240601042893491E-2</v>
      </c>
      <c r="V248">
        <f t="shared" si="88"/>
        <v>0.9651749782306841</v>
      </c>
      <c r="W248">
        <f t="shared" si="89"/>
        <v>0.90969852439340093</v>
      </c>
      <c r="X248">
        <f t="shared" si="90"/>
        <v>0.38010990562707392</v>
      </c>
      <c r="Y248">
        <f t="shared" si="91"/>
        <v>0.60515167917912016</v>
      </c>
      <c r="Z248">
        <f t="shared" si="92"/>
        <v>1.0174095690852178</v>
      </c>
      <c r="AA248">
        <f t="shared" si="93"/>
        <v>0.22884846202725281</v>
      </c>
      <c r="AB248">
        <f t="shared" si="94"/>
        <v>0.11820738509331387</v>
      </c>
      <c r="AC248">
        <f t="shared" si="95"/>
        <v>0.11051752135746393</v>
      </c>
      <c r="AD248">
        <f t="shared" si="96"/>
        <v>0.99218778504076877</v>
      </c>
      <c r="AE248">
        <f t="shared" si="97"/>
        <v>0.95763482382747467</v>
      </c>
      <c r="AF248">
        <f t="shared" si="98"/>
        <v>0.90259176397274421</v>
      </c>
      <c r="AG248">
        <f t="shared" si="99"/>
        <v>0.37714040533618215</v>
      </c>
      <c r="AH248">
        <f t="shared" si="100"/>
        <v>0.2270606486488064</v>
      </c>
      <c r="AI248">
        <f t="shared" si="101"/>
        <v>0.11728392359119626</v>
      </c>
      <c r="AJ248">
        <f t="shared" si="102"/>
        <v>0.10965413472385799</v>
      </c>
    </row>
    <row r="249" spans="1:36" x14ac:dyDescent="0.3">
      <c r="A249" s="27">
        <f t="shared" si="103"/>
        <v>49520</v>
      </c>
      <c r="B249" s="28">
        <f t="shared" si="78"/>
        <v>13.755555555555556</v>
      </c>
      <c r="C249">
        <v>45180.6</v>
      </c>
      <c r="D249">
        <v>34099.599999999999</v>
      </c>
      <c r="E249">
        <v>33619.800000000003</v>
      </c>
      <c r="F249">
        <v>31493.200000000001</v>
      </c>
      <c r="G249">
        <v>12736.4</v>
      </c>
      <c r="H249">
        <v>20223.8</v>
      </c>
      <c r="I249">
        <v>32974.400000000001</v>
      </c>
      <c r="J249">
        <v>8292.7999999999993</v>
      </c>
      <c r="K249">
        <v>4642.3999999999996</v>
      </c>
      <c r="L249">
        <v>4061</v>
      </c>
      <c r="M249">
        <f t="shared" si="79"/>
        <v>0.7547398662257695</v>
      </c>
      <c r="N249">
        <f t="shared" si="80"/>
        <v>0.74412026400711817</v>
      </c>
      <c r="O249">
        <f t="shared" si="81"/>
        <v>0.69705138931311228</v>
      </c>
      <c r="P249">
        <f t="shared" si="82"/>
        <v>0.28189975343399598</v>
      </c>
      <c r="Q249">
        <f t="shared" si="83"/>
        <v>0.4476213241966685</v>
      </c>
      <c r="R249">
        <f t="shared" si="84"/>
        <v>0.72983537181887803</v>
      </c>
      <c r="S249">
        <f t="shared" si="85"/>
        <v>0.18354780591669875</v>
      </c>
      <c r="T249">
        <f t="shared" si="86"/>
        <v>0.1027520661522866</v>
      </c>
      <c r="U249">
        <f t="shared" si="87"/>
        <v>8.9883711150360993E-2</v>
      </c>
      <c r="V249">
        <f t="shared" si="88"/>
        <v>0.98592945371793228</v>
      </c>
      <c r="W249">
        <f t="shared" si="89"/>
        <v>0.92356508580745822</v>
      </c>
      <c r="X249">
        <f t="shared" si="90"/>
        <v>0.37350584757592464</v>
      </c>
      <c r="Y249">
        <f t="shared" si="91"/>
        <v>0.59308027073631364</v>
      </c>
      <c r="Z249">
        <f t="shared" si="92"/>
        <v>0.96700254548440456</v>
      </c>
      <c r="AA249">
        <f t="shared" si="93"/>
        <v>0.24319346854508556</v>
      </c>
      <c r="AB249">
        <f t="shared" si="94"/>
        <v>0.13614235944116646</v>
      </c>
      <c r="AC249">
        <f t="shared" si="95"/>
        <v>0.11909230606810638</v>
      </c>
      <c r="AD249">
        <f t="shared" si="96"/>
        <v>1.0063198216343594</v>
      </c>
      <c r="AE249">
        <f t="shared" si="97"/>
        <v>0.99216035200949093</v>
      </c>
      <c r="AF249">
        <f t="shared" si="98"/>
        <v>0.92940185241748308</v>
      </c>
      <c r="AG249">
        <f t="shared" si="99"/>
        <v>0.37586633791199464</v>
      </c>
      <c r="AH249">
        <f t="shared" si="100"/>
        <v>0.24473040788893166</v>
      </c>
      <c r="AI249">
        <f t="shared" si="101"/>
        <v>0.13700275486971547</v>
      </c>
      <c r="AJ249">
        <f t="shared" si="102"/>
        <v>0.11984494820048132</v>
      </c>
    </row>
    <row r="250" spans="1:36" x14ac:dyDescent="0.3">
      <c r="A250" s="27">
        <f t="shared" si="103"/>
        <v>49720</v>
      </c>
      <c r="B250" s="28">
        <f t="shared" si="78"/>
        <v>13.811111111111112</v>
      </c>
      <c r="C250">
        <v>44606.5</v>
      </c>
      <c r="D250">
        <v>34541.300000000003</v>
      </c>
      <c r="E250">
        <v>33117.699999999997</v>
      </c>
      <c r="F250">
        <v>31297.7</v>
      </c>
      <c r="G250">
        <v>13100.1</v>
      </c>
      <c r="H250">
        <v>20486.3</v>
      </c>
      <c r="I250">
        <v>34040.9</v>
      </c>
      <c r="J250">
        <v>7131.1</v>
      </c>
      <c r="K250">
        <v>4221.3</v>
      </c>
      <c r="L250">
        <v>4291.5</v>
      </c>
      <c r="M250">
        <f t="shared" si="79"/>
        <v>0.77435575532713852</v>
      </c>
      <c r="N250">
        <f t="shared" si="80"/>
        <v>0.74244112405142737</v>
      </c>
      <c r="O250">
        <f t="shared" si="81"/>
        <v>0.70163989553092043</v>
      </c>
      <c r="P250">
        <f t="shared" si="82"/>
        <v>0.2936814141436786</v>
      </c>
      <c r="Q250">
        <f t="shared" si="83"/>
        <v>0.45926714716465089</v>
      </c>
      <c r="R250">
        <f t="shared" si="84"/>
        <v>0.76313765930974187</v>
      </c>
      <c r="S250">
        <f t="shared" si="85"/>
        <v>0.15986683555087264</v>
      </c>
      <c r="T250">
        <f t="shared" si="86"/>
        <v>9.463419008440474E-2</v>
      </c>
      <c r="U250">
        <f t="shared" si="87"/>
        <v>9.6207951755910015E-2</v>
      </c>
      <c r="V250">
        <f t="shared" si="88"/>
        <v>0.95878556973825524</v>
      </c>
      <c r="W250">
        <f t="shared" si="89"/>
        <v>0.90609502248033513</v>
      </c>
      <c r="X250">
        <f t="shared" si="90"/>
        <v>0.37925903194147292</v>
      </c>
      <c r="Y250">
        <f t="shared" si="91"/>
        <v>0.59309580125820383</v>
      </c>
      <c r="Z250">
        <f t="shared" si="92"/>
        <v>0.98551299458908603</v>
      </c>
      <c r="AA250">
        <f t="shared" si="93"/>
        <v>0.20645140744557963</v>
      </c>
      <c r="AB250">
        <f t="shared" si="94"/>
        <v>0.12221022370321905</v>
      </c>
      <c r="AC250">
        <f t="shared" si="95"/>
        <v>0.12424257338316738</v>
      </c>
      <c r="AD250">
        <f t="shared" si="96"/>
        <v>1.0324743404361847</v>
      </c>
      <c r="AE250">
        <f t="shared" si="97"/>
        <v>0.98992149873523649</v>
      </c>
      <c r="AF250">
        <f t="shared" si="98"/>
        <v>0.93551986070789395</v>
      </c>
      <c r="AG250">
        <f t="shared" si="99"/>
        <v>0.39157521885823815</v>
      </c>
      <c r="AH250">
        <f t="shared" si="100"/>
        <v>0.21315578073449684</v>
      </c>
      <c r="AI250">
        <f t="shared" si="101"/>
        <v>0.12617892011253964</v>
      </c>
      <c r="AJ250">
        <f t="shared" si="102"/>
        <v>0.12827726900788003</v>
      </c>
    </row>
    <row r="251" spans="1:36" x14ac:dyDescent="0.3">
      <c r="A251" s="27">
        <f t="shared" si="103"/>
        <v>49920</v>
      </c>
      <c r="B251" s="28">
        <f t="shared" si="78"/>
        <v>13.866666666666667</v>
      </c>
      <c r="C251">
        <v>44109.4</v>
      </c>
      <c r="D251">
        <v>33839.800000000003</v>
      </c>
      <c r="E251">
        <v>33666.199999999997</v>
      </c>
      <c r="F251">
        <v>31018.6</v>
      </c>
      <c r="G251">
        <v>11464</v>
      </c>
      <c r="H251">
        <v>20761.599999999999</v>
      </c>
      <c r="I251">
        <v>33521.599999999999</v>
      </c>
      <c r="J251">
        <v>7395.4</v>
      </c>
      <c r="K251">
        <v>5088.3999999999996</v>
      </c>
      <c r="L251">
        <v>3929.2</v>
      </c>
      <c r="M251">
        <f t="shared" si="79"/>
        <v>0.7671788779715889</v>
      </c>
      <c r="N251">
        <f t="shared" si="80"/>
        <v>0.76324320893052267</v>
      </c>
      <c r="O251">
        <f t="shared" si="81"/>
        <v>0.70321972187334214</v>
      </c>
      <c r="P251">
        <f t="shared" si="82"/>
        <v>0.25989925049989343</v>
      </c>
      <c r="Q251">
        <f t="shared" si="83"/>
        <v>0.47068425324307284</v>
      </c>
      <c r="R251">
        <f t="shared" si="84"/>
        <v>0.75996499612327528</v>
      </c>
      <c r="S251">
        <f t="shared" si="85"/>
        <v>0.16766040798559942</v>
      </c>
      <c r="T251">
        <f t="shared" si="86"/>
        <v>0.11535863104009575</v>
      </c>
      <c r="U251">
        <f t="shared" si="87"/>
        <v>8.9078518411041627E-2</v>
      </c>
      <c r="V251">
        <f t="shared" si="88"/>
        <v>0.99486994603987</v>
      </c>
      <c r="W251">
        <f t="shared" si="89"/>
        <v>0.91663071294747589</v>
      </c>
      <c r="X251">
        <f t="shared" si="90"/>
        <v>0.33877268778184266</v>
      </c>
      <c r="Y251">
        <f t="shared" si="91"/>
        <v>0.61352608466953107</v>
      </c>
      <c r="Z251">
        <f t="shared" si="92"/>
        <v>0.99059687113990025</v>
      </c>
      <c r="AA251">
        <f t="shared" si="93"/>
        <v>0.21854148074161192</v>
      </c>
      <c r="AB251">
        <f t="shared" si="94"/>
        <v>0.15036731895578576</v>
      </c>
      <c r="AC251">
        <f t="shared" si="95"/>
        <v>0.11611179735104817</v>
      </c>
      <c r="AD251">
        <f t="shared" si="96"/>
        <v>1.0229051706287853</v>
      </c>
      <c r="AE251">
        <f t="shared" si="97"/>
        <v>1.0176576119073635</v>
      </c>
      <c r="AF251">
        <f t="shared" si="98"/>
        <v>0.93762629583112289</v>
      </c>
      <c r="AG251">
        <f t="shared" si="99"/>
        <v>0.34653233399985789</v>
      </c>
      <c r="AH251">
        <f t="shared" si="100"/>
        <v>0.22354721064746588</v>
      </c>
      <c r="AI251">
        <f t="shared" si="101"/>
        <v>0.153811508053461</v>
      </c>
      <c r="AJ251">
        <f t="shared" si="102"/>
        <v>0.11877135788138883</v>
      </c>
    </row>
    <row r="252" spans="1:36" x14ac:dyDescent="0.3">
      <c r="A252" s="27">
        <f t="shared" si="103"/>
        <v>50120</v>
      </c>
      <c r="B252" s="28">
        <f t="shared" si="78"/>
        <v>13.922222222222222</v>
      </c>
      <c r="C252">
        <v>46050.7</v>
      </c>
      <c r="D252">
        <v>34063.1</v>
      </c>
      <c r="E252">
        <v>33525.1</v>
      </c>
      <c r="F252">
        <v>31384.3</v>
      </c>
      <c r="G252">
        <v>13143.1</v>
      </c>
      <c r="H252">
        <v>19990.099999999999</v>
      </c>
      <c r="I252">
        <v>34007.1</v>
      </c>
      <c r="J252">
        <v>6788.9</v>
      </c>
      <c r="K252">
        <v>4205.8999999999996</v>
      </c>
      <c r="L252">
        <v>4078.9</v>
      </c>
      <c r="M252">
        <f t="shared" si="79"/>
        <v>0.73968691029669476</v>
      </c>
      <c r="N252">
        <f t="shared" si="80"/>
        <v>0.72800413457341584</v>
      </c>
      <c r="O252">
        <f t="shared" si="81"/>
        <v>0.68151624188123094</v>
      </c>
      <c r="P252">
        <f t="shared" si="82"/>
        <v>0.28540499927254093</v>
      </c>
      <c r="Q252">
        <f t="shared" si="83"/>
        <v>0.43408894978795109</v>
      </c>
      <c r="R252">
        <f t="shared" si="84"/>
        <v>0.73847085929204115</v>
      </c>
      <c r="S252">
        <f t="shared" si="85"/>
        <v>0.14742229759808212</v>
      </c>
      <c r="T252">
        <f t="shared" si="86"/>
        <v>9.1331945008436347E-2</v>
      </c>
      <c r="U252">
        <f t="shared" si="87"/>
        <v>8.8574115051454169E-2</v>
      </c>
      <c r="V252">
        <f t="shared" si="88"/>
        <v>0.98420578279722049</v>
      </c>
      <c r="W252">
        <f t="shared" si="89"/>
        <v>0.92135771553381818</v>
      </c>
      <c r="X252">
        <f t="shared" si="90"/>
        <v>0.38584568051645329</v>
      </c>
      <c r="Y252">
        <f t="shared" si="91"/>
        <v>0.58685498383881674</v>
      </c>
      <c r="Z252">
        <f t="shared" si="92"/>
        <v>0.99835599226142069</v>
      </c>
      <c r="AA252">
        <f t="shared" si="93"/>
        <v>0.19930364529358749</v>
      </c>
      <c r="AB252">
        <f t="shared" si="94"/>
        <v>0.12347378835161803</v>
      </c>
      <c r="AC252">
        <f t="shared" si="95"/>
        <v>0.11974541365876859</v>
      </c>
      <c r="AD252">
        <f t="shared" si="96"/>
        <v>0.98624921372892638</v>
      </c>
      <c r="AE252">
        <f t="shared" si="97"/>
        <v>0.97067217943122108</v>
      </c>
      <c r="AF252">
        <f t="shared" si="98"/>
        <v>0.90868832250830789</v>
      </c>
      <c r="AG252">
        <f t="shared" si="99"/>
        <v>0.38053999903005459</v>
      </c>
      <c r="AH252">
        <f t="shared" si="100"/>
        <v>0.19656306346410948</v>
      </c>
      <c r="AI252">
        <f t="shared" si="101"/>
        <v>0.12177592667791513</v>
      </c>
      <c r="AJ252">
        <f t="shared" si="102"/>
        <v>0.11809882006860556</v>
      </c>
    </row>
    <row r="253" spans="1:36" x14ac:dyDescent="0.3">
      <c r="A253" s="27">
        <f t="shared" si="103"/>
        <v>50320</v>
      </c>
      <c r="B253" s="28">
        <f t="shared" si="78"/>
        <v>13.977777777777778</v>
      </c>
      <c r="C253">
        <v>45579.4</v>
      </c>
      <c r="D253">
        <v>34073.599999999999</v>
      </c>
      <c r="E253">
        <v>32715</v>
      </c>
      <c r="F253">
        <v>32012.400000000001</v>
      </c>
      <c r="G253">
        <v>11981</v>
      </c>
      <c r="H253">
        <v>19911.8</v>
      </c>
      <c r="I253">
        <v>34358</v>
      </c>
      <c r="J253">
        <v>6757.2</v>
      </c>
      <c r="K253">
        <v>5076</v>
      </c>
      <c r="L253">
        <v>3917.8</v>
      </c>
      <c r="M253">
        <f t="shared" si="79"/>
        <v>0.74756578629819603</v>
      </c>
      <c r="N253">
        <f t="shared" si="80"/>
        <v>0.71775846105916263</v>
      </c>
      <c r="O253">
        <f t="shared" si="81"/>
        <v>0.70234360259239925</v>
      </c>
      <c r="P253">
        <f t="shared" si="82"/>
        <v>0.26285997621732626</v>
      </c>
      <c r="Q253">
        <f t="shared" si="83"/>
        <v>0.43685963395744565</v>
      </c>
      <c r="R253">
        <f t="shared" si="84"/>
        <v>0.75380544719763753</v>
      </c>
      <c r="S253">
        <f t="shared" si="85"/>
        <v>0.14825118364875359</v>
      </c>
      <c r="T253">
        <f t="shared" si="86"/>
        <v>0.11136609959762524</v>
      </c>
      <c r="U253">
        <f t="shared" si="87"/>
        <v>8.5955497439632822E-2</v>
      </c>
      <c r="V253">
        <f t="shared" si="88"/>
        <v>0.96012748873027798</v>
      </c>
      <c r="W253">
        <f t="shared" si="89"/>
        <v>0.93950741923365899</v>
      </c>
      <c r="X253">
        <f t="shared" si="90"/>
        <v>0.35162119646882045</v>
      </c>
      <c r="Y253">
        <f t="shared" si="91"/>
        <v>0.58437617392937646</v>
      </c>
      <c r="Z253">
        <f t="shared" si="92"/>
        <v>1.008346637866266</v>
      </c>
      <c r="AA253">
        <f t="shared" si="93"/>
        <v>0.19831188955672427</v>
      </c>
      <c r="AB253">
        <f t="shared" si="94"/>
        <v>0.14897163786626597</v>
      </c>
      <c r="AC253">
        <f t="shared" si="95"/>
        <v>0.11498051277235162</v>
      </c>
      <c r="AD253">
        <f t="shared" si="96"/>
        <v>0.99675438173092801</v>
      </c>
      <c r="AE253">
        <f t="shared" si="97"/>
        <v>0.95701128141221681</v>
      </c>
      <c r="AF253">
        <f t="shared" si="98"/>
        <v>0.93645813678986567</v>
      </c>
      <c r="AG253">
        <f t="shared" si="99"/>
        <v>0.35047996828976835</v>
      </c>
      <c r="AH253">
        <f t="shared" si="100"/>
        <v>0.19766824486500478</v>
      </c>
      <c r="AI253">
        <f t="shared" si="101"/>
        <v>0.14848813279683365</v>
      </c>
      <c r="AJ253">
        <f t="shared" si="102"/>
        <v>0.11460732991951043</v>
      </c>
    </row>
    <row r="254" spans="1:36" x14ac:dyDescent="0.3">
      <c r="A254" s="27">
        <f t="shared" si="103"/>
        <v>50520</v>
      </c>
      <c r="B254" s="28">
        <f t="shared" si="78"/>
        <v>14.033333333333333</v>
      </c>
      <c r="C254">
        <v>45759.3</v>
      </c>
      <c r="D254">
        <v>34189.9</v>
      </c>
      <c r="E254">
        <v>33180.9</v>
      </c>
      <c r="F254">
        <v>30603.7</v>
      </c>
      <c r="G254">
        <v>12629.3</v>
      </c>
      <c r="H254">
        <v>21748.5</v>
      </c>
      <c r="I254">
        <v>32673.9</v>
      </c>
      <c r="J254">
        <v>6957.3</v>
      </c>
      <c r="K254">
        <v>5007.3</v>
      </c>
      <c r="L254">
        <v>3007.5</v>
      </c>
      <c r="M254">
        <f t="shared" si="79"/>
        <v>0.74716833517995251</v>
      </c>
      <c r="N254">
        <f t="shared" si="80"/>
        <v>0.72511817269932011</v>
      </c>
      <c r="O254">
        <f t="shared" si="81"/>
        <v>0.66879738107881892</v>
      </c>
      <c r="P254">
        <f t="shared" si="82"/>
        <v>0.27599416949122907</v>
      </c>
      <c r="Q254">
        <f t="shared" si="83"/>
        <v>0.47528043479686094</v>
      </c>
      <c r="R254">
        <f t="shared" si="84"/>
        <v>0.71403845775612829</v>
      </c>
      <c r="S254">
        <f t="shared" si="85"/>
        <v>0.15204122440684187</v>
      </c>
      <c r="T254">
        <f t="shared" si="86"/>
        <v>0.10942693616379622</v>
      </c>
      <c r="U254">
        <f t="shared" si="87"/>
        <v>6.5724344559466602E-2</v>
      </c>
      <c r="V254">
        <f t="shared" si="88"/>
        <v>0.97048836059772037</v>
      </c>
      <c r="W254">
        <f t="shared" si="89"/>
        <v>0.89510937440589178</v>
      </c>
      <c r="X254">
        <f t="shared" si="90"/>
        <v>0.36938686571180374</v>
      </c>
      <c r="Y254">
        <f t="shared" si="91"/>
        <v>0.63610890935627185</v>
      </c>
      <c r="Z254">
        <f t="shared" si="92"/>
        <v>0.95565941988715963</v>
      </c>
      <c r="AA254">
        <f t="shared" si="93"/>
        <v>0.20348991953764123</v>
      </c>
      <c r="AB254">
        <f t="shared" si="94"/>
        <v>0.14645553218933077</v>
      </c>
      <c r="AC254">
        <f t="shared" si="95"/>
        <v>8.7964574333355749E-2</v>
      </c>
      <c r="AD254">
        <f t="shared" si="96"/>
        <v>0.99622444690660339</v>
      </c>
      <c r="AE254">
        <f t="shared" si="97"/>
        <v>0.96682423026576014</v>
      </c>
      <c r="AF254">
        <f t="shared" si="98"/>
        <v>0.89172984143842526</v>
      </c>
      <c r="AG254">
        <f t="shared" si="99"/>
        <v>0.36799222598830544</v>
      </c>
      <c r="AH254">
        <f t="shared" si="100"/>
        <v>0.20272163254245582</v>
      </c>
      <c r="AI254">
        <f t="shared" si="101"/>
        <v>0.14590258155172828</v>
      </c>
      <c r="AJ254">
        <f t="shared" si="102"/>
        <v>8.7632459412622141E-2</v>
      </c>
    </row>
    <row r="255" spans="1:36" x14ac:dyDescent="0.3">
      <c r="A255" s="27">
        <f t="shared" si="103"/>
        <v>50720</v>
      </c>
      <c r="B255" s="28">
        <f t="shared" si="78"/>
        <v>14.088888888888889</v>
      </c>
      <c r="C255">
        <v>44307.4</v>
      </c>
      <c r="D255">
        <v>34800.400000000001</v>
      </c>
      <c r="E255">
        <v>32407.200000000001</v>
      </c>
      <c r="F255">
        <v>30993.599999999999</v>
      </c>
      <c r="G255">
        <v>13010</v>
      </c>
      <c r="H255">
        <v>20156.8</v>
      </c>
      <c r="I255">
        <v>34598.800000000003</v>
      </c>
      <c r="J255">
        <v>7876.4</v>
      </c>
      <c r="K255">
        <v>4672.3999999999996</v>
      </c>
      <c r="L255">
        <v>3382.8</v>
      </c>
      <c r="M255">
        <f t="shared" si="79"/>
        <v>0.78543087610647433</v>
      </c>
      <c r="N255">
        <f t="shared" si="80"/>
        <v>0.73141732532263237</v>
      </c>
      <c r="O255">
        <f t="shared" si="81"/>
        <v>0.69951294817569976</v>
      </c>
      <c r="P255">
        <f t="shared" si="82"/>
        <v>0.29363040936728402</v>
      </c>
      <c r="Q255">
        <f t="shared" si="83"/>
        <v>0.4549307790572229</v>
      </c>
      <c r="R255">
        <f t="shared" si="84"/>
        <v>0.78088084608891517</v>
      </c>
      <c r="S255">
        <f t="shared" si="85"/>
        <v>0.17776714499158153</v>
      </c>
      <c r="T255">
        <f t="shared" si="86"/>
        <v>0.10545416792680229</v>
      </c>
      <c r="U255">
        <f t="shared" si="87"/>
        <v>7.6348420354162061E-2</v>
      </c>
      <c r="V255">
        <f t="shared" si="88"/>
        <v>0.93123067550947691</v>
      </c>
      <c r="W255">
        <f t="shared" si="89"/>
        <v>0.89061045275341655</v>
      </c>
      <c r="X255">
        <f t="shared" si="90"/>
        <v>0.37384627762899275</v>
      </c>
      <c r="Y255">
        <f t="shared" si="91"/>
        <v>0.57921173319846897</v>
      </c>
      <c r="Z255">
        <f t="shared" si="92"/>
        <v>0.99420696313835477</v>
      </c>
      <c r="AA255">
        <f t="shared" si="93"/>
        <v>0.2263307318306686</v>
      </c>
      <c r="AB255">
        <f t="shared" si="94"/>
        <v>0.13426282456523486</v>
      </c>
      <c r="AC255">
        <f t="shared" si="95"/>
        <v>9.720577924391674E-2</v>
      </c>
      <c r="AD255">
        <f t="shared" si="96"/>
        <v>1.0472411681419658</v>
      </c>
      <c r="AE255">
        <f t="shared" si="97"/>
        <v>0.97522310043017646</v>
      </c>
      <c r="AF255">
        <f t="shared" si="98"/>
        <v>0.93268393090093304</v>
      </c>
      <c r="AG255">
        <f t="shared" si="99"/>
        <v>0.39150721248971204</v>
      </c>
      <c r="AH255">
        <f t="shared" si="100"/>
        <v>0.23702285998877537</v>
      </c>
      <c r="AI255">
        <f t="shared" si="101"/>
        <v>0.14060555723573639</v>
      </c>
      <c r="AJ255">
        <f t="shared" si="102"/>
        <v>0.10179789380554942</v>
      </c>
    </row>
    <row r="256" spans="1:36" x14ac:dyDescent="0.3">
      <c r="A256" s="27">
        <f t="shared" si="103"/>
        <v>50920</v>
      </c>
      <c r="B256" s="28">
        <f t="shared" si="78"/>
        <v>14.144444444444444</v>
      </c>
      <c r="C256">
        <v>45408.1</v>
      </c>
      <c r="D256">
        <v>35202.5</v>
      </c>
      <c r="E256">
        <v>34455.9</v>
      </c>
      <c r="F256">
        <v>31670.7</v>
      </c>
      <c r="G256">
        <v>14489.3</v>
      </c>
      <c r="H256">
        <v>21100.7</v>
      </c>
      <c r="I256">
        <v>35155.300000000003</v>
      </c>
      <c r="J256">
        <v>8306.2999999999993</v>
      </c>
      <c r="K256">
        <v>4957.8999999999996</v>
      </c>
      <c r="L256">
        <v>4660.5</v>
      </c>
      <c r="M256">
        <f t="shared" si="79"/>
        <v>0.77524714753535162</v>
      </c>
      <c r="N256">
        <f t="shared" si="80"/>
        <v>0.75880514709930613</v>
      </c>
      <c r="O256">
        <f t="shared" si="81"/>
        <v>0.69746807287686563</v>
      </c>
      <c r="P256">
        <f t="shared" si="82"/>
        <v>0.31909064682292365</v>
      </c>
      <c r="Q256">
        <f t="shared" si="83"/>
        <v>0.46469022046727348</v>
      </c>
      <c r="R256">
        <f t="shared" si="84"/>
        <v>0.77420768541295504</v>
      </c>
      <c r="S256">
        <f t="shared" si="85"/>
        <v>0.18292551328947917</v>
      </c>
      <c r="T256">
        <f t="shared" si="86"/>
        <v>0.1091853656065768</v>
      </c>
      <c r="U256">
        <f t="shared" si="87"/>
        <v>0.10263587333537409</v>
      </c>
      <c r="V256">
        <f t="shared" si="88"/>
        <v>0.97879127902847818</v>
      </c>
      <c r="W256">
        <f t="shared" si="89"/>
        <v>0.89967189830267735</v>
      </c>
      <c r="X256">
        <f t="shared" si="90"/>
        <v>0.41159860805340526</v>
      </c>
      <c r="Y256">
        <f t="shared" si="91"/>
        <v>0.5994091328740857</v>
      </c>
      <c r="Z256">
        <f t="shared" si="92"/>
        <v>0.99865918613734828</v>
      </c>
      <c r="AA256">
        <f t="shared" si="93"/>
        <v>0.23595767346069169</v>
      </c>
      <c r="AB256">
        <f t="shared" si="94"/>
        <v>0.14083942901782542</v>
      </c>
      <c r="AC256">
        <f t="shared" si="95"/>
        <v>0.13239116540018464</v>
      </c>
      <c r="AD256">
        <f t="shared" si="96"/>
        <v>1.0336628633804688</v>
      </c>
      <c r="AE256">
        <f t="shared" si="97"/>
        <v>1.0117401961324082</v>
      </c>
      <c r="AF256">
        <f t="shared" si="98"/>
        <v>0.92995743050248747</v>
      </c>
      <c r="AG256">
        <f t="shared" si="99"/>
        <v>0.4254541957638982</v>
      </c>
      <c r="AH256">
        <f t="shared" si="100"/>
        <v>0.24390068438597223</v>
      </c>
      <c r="AI256">
        <f t="shared" si="101"/>
        <v>0.14558048747543573</v>
      </c>
      <c r="AJ256">
        <f t="shared" si="102"/>
        <v>0.13684783111383211</v>
      </c>
    </row>
    <row r="257" spans="1:36" x14ac:dyDescent="0.3">
      <c r="A257" s="27">
        <f t="shared" si="103"/>
        <v>51120</v>
      </c>
      <c r="B257" s="28">
        <f t="shared" si="78"/>
        <v>14.2</v>
      </c>
      <c r="C257">
        <v>45831.7</v>
      </c>
      <c r="D257">
        <v>33704.699999999997</v>
      </c>
      <c r="E257">
        <v>33011.9</v>
      </c>
      <c r="F257">
        <v>30781.1</v>
      </c>
      <c r="G257">
        <v>12189.3</v>
      </c>
      <c r="H257">
        <v>20728.900000000001</v>
      </c>
      <c r="I257">
        <v>34504.699999999997</v>
      </c>
      <c r="J257">
        <v>7312.1</v>
      </c>
      <c r="K257">
        <v>4514.1000000000004</v>
      </c>
      <c r="L257">
        <v>3094.1</v>
      </c>
      <c r="M257">
        <f t="shared" si="79"/>
        <v>0.73540147976182424</v>
      </c>
      <c r="N257">
        <f t="shared" si="80"/>
        <v>0.72028530471267715</v>
      </c>
      <c r="O257">
        <f t="shared" si="81"/>
        <v>0.67161157015777295</v>
      </c>
      <c r="P257">
        <f t="shared" si="82"/>
        <v>0.26595784140671197</v>
      </c>
      <c r="Q257">
        <f t="shared" si="83"/>
        <v>0.45228302681331922</v>
      </c>
      <c r="R257">
        <f t="shared" si="84"/>
        <v>0.75285664725506585</v>
      </c>
      <c r="S257">
        <f t="shared" si="85"/>
        <v>0.1595424127841647</v>
      </c>
      <c r="T257">
        <f t="shared" si="86"/>
        <v>9.8492964476552272E-2</v>
      </c>
      <c r="U257">
        <f t="shared" si="87"/>
        <v>6.751004217604846E-2</v>
      </c>
      <c r="V257">
        <f t="shared" si="88"/>
        <v>0.97944500321913575</v>
      </c>
      <c r="W257">
        <f t="shared" si="89"/>
        <v>0.91325838829599437</v>
      </c>
      <c r="X257">
        <f t="shared" si="90"/>
        <v>0.36164985892175278</v>
      </c>
      <c r="Y257">
        <f t="shared" si="91"/>
        <v>0.61501511658611419</v>
      </c>
      <c r="Z257">
        <f t="shared" si="92"/>
        <v>1.0237355621026147</v>
      </c>
      <c r="AA257">
        <f t="shared" si="93"/>
        <v>0.21694600456316185</v>
      </c>
      <c r="AB257">
        <f t="shared" si="94"/>
        <v>0.13393087610926668</v>
      </c>
      <c r="AC257">
        <f t="shared" si="95"/>
        <v>9.1800253377125454E-2</v>
      </c>
      <c r="AD257">
        <f t="shared" si="96"/>
        <v>0.98053530634909902</v>
      </c>
      <c r="AE257">
        <f t="shared" si="97"/>
        <v>0.96038040628356958</v>
      </c>
      <c r="AF257">
        <f t="shared" si="98"/>
        <v>0.89548209354369723</v>
      </c>
      <c r="AG257">
        <f t="shared" si="99"/>
        <v>0.35461045520894929</v>
      </c>
      <c r="AH257">
        <f t="shared" si="100"/>
        <v>0.21272321704555294</v>
      </c>
      <c r="AI257">
        <f t="shared" si="101"/>
        <v>0.13132395263540303</v>
      </c>
      <c r="AJ257">
        <f t="shared" si="102"/>
        <v>9.0013389568064608E-2</v>
      </c>
    </row>
    <row r="258" spans="1:36" x14ac:dyDescent="0.3">
      <c r="A258" s="27">
        <f t="shared" si="103"/>
        <v>51320</v>
      </c>
      <c r="B258" s="28">
        <f t="shared" si="78"/>
        <v>14.255555555555556</v>
      </c>
      <c r="C258">
        <v>44634</v>
      </c>
      <c r="D258">
        <v>34332</v>
      </c>
      <c r="E258">
        <v>33087</v>
      </c>
      <c r="F258">
        <v>31441.4</v>
      </c>
      <c r="G258">
        <v>13300.2</v>
      </c>
      <c r="H258">
        <v>20240.2</v>
      </c>
      <c r="I258">
        <v>33686.199999999997</v>
      </c>
      <c r="J258">
        <v>7662.4</v>
      </c>
      <c r="K258">
        <v>4354.2</v>
      </c>
      <c r="L258">
        <v>3482</v>
      </c>
      <c r="M258">
        <f t="shared" si="79"/>
        <v>0.76918940717838424</v>
      </c>
      <c r="N258">
        <f t="shared" si="80"/>
        <v>0.74129587310122325</v>
      </c>
      <c r="O258">
        <f t="shared" si="81"/>
        <v>0.70442711834027871</v>
      </c>
      <c r="P258">
        <f t="shared" si="82"/>
        <v>0.29798359994622936</v>
      </c>
      <c r="Q258">
        <f t="shared" si="83"/>
        <v>0.45347044853698976</v>
      </c>
      <c r="R258">
        <f t="shared" si="84"/>
        <v>0.75472061657032752</v>
      </c>
      <c r="S258">
        <f t="shared" si="85"/>
        <v>0.17167181968902628</v>
      </c>
      <c r="T258">
        <f t="shared" si="86"/>
        <v>9.7553434601424918E-2</v>
      </c>
      <c r="U258">
        <f t="shared" si="87"/>
        <v>7.8012277635882962E-2</v>
      </c>
      <c r="V258">
        <f t="shared" si="88"/>
        <v>0.96373645578469069</v>
      </c>
      <c r="W258">
        <f t="shared" si="89"/>
        <v>0.91580449726202962</v>
      </c>
      <c r="X258">
        <f t="shared" si="90"/>
        <v>0.38739951066060818</v>
      </c>
      <c r="Y258">
        <f t="shared" si="91"/>
        <v>0.58954328323430039</v>
      </c>
      <c r="Z258">
        <f t="shared" si="92"/>
        <v>0.98118956075964103</v>
      </c>
      <c r="AA258">
        <f t="shared" si="93"/>
        <v>0.22318536642199696</v>
      </c>
      <c r="AB258">
        <f t="shared" si="94"/>
        <v>0.12682628451590353</v>
      </c>
      <c r="AC258">
        <f t="shared" si="95"/>
        <v>0.10142141442386111</v>
      </c>
      <c r="AD258">
        <f t="shared" si="96"/>
        <v>1.0255858762378456</v>
      </c>
      <c r="AE258">
        <f t="shared" si="97"/>
        <v>0.98839449746829766</v>
      </c>
      <c r="AF258">
        <f t="shared" si="98"/>
        <v>0.93923615778703828</v>
      </c>
      <c r="AG258">
        <f t="shared" si="99"/>
        <v>0.39731146659497246</v>
      </c>
      <c r="AH258">
        <f t="shared" si="100"/>
        <v>0.22889575958536837</v>
      </c>
      <c r="AI258">
        <f t="shared" si="101"/>
        <v>0.13007124613523321</v>
      </c>
      <c r="AJ258">
        <f t="shared" si="102"/>
        <v>0.10401637018117728</v>
      </c>
    </row>
    <row r="259" spans="1:36" x14ac:dyDescent="0.3">
      <c r="A259" s="27">
        <f t="shared" si="103"/>
        <v>51520</v>
      </c>
      <c r="B259" s="28">
        <f t="shared" ref="B259:B322" si="104">A259/3600</f>
        <v>14.311111111111112</v>
      </c>
      <c r="C259">
        <v>45289</v>
      </c>
      <c r="D259">
        <v>33774.6</v>
      </c>
      <c r="E259">
        <v>32618.6</v>
      </c>
      <c r="F259">
        <v>30264.2</v>
      </c>
      <c r="G259">
        <v>13181.4</v>
      </c>
      <c r="H259">
        <v>21650.400000000001</v>
      </c>
      <c r="I259">
        <v>33957.599999999999</v>
      </c>
      <c r="J259">
        <v>7547</v>
      </c>
      <c r="K259">
        <v>3894.6</v>
      </c>
      <c r="L259">
        <v>3322</v>
      </c>
      <c r="M259">
        <f t="shared" ref="M259:M322" si="105">D259/C259</f>
        <v>0.74575724789684028</v>
      </c>
      <c r="N259">
        <f t="shared" ref="N259:N322" si="106">E259/C259</f>
        <v>0.72023228598555933</v>
      </c>
      <c r="O259">
        <f t="shared" ref="O259:O322" si="107">F259/C259</f>
        <v>0.66824615248735897</v>
      </c>
      <c r="P259">
        <f t="shared" ref="P259:P322" si="108">G259/C259</f>
        <v>0.29105080703923691</v>
      </c>
      <c r="Q259">
        <f t="shared" ref="Q259:Q322" si="109">H259/C259</f>
        <v>0.47804985758131119</v>
      </c>
      <c r="R259">
        <f t="shared" ref="R259:R322" si="110">I259/C259</f>
        <v>0.74979796418556377</v>
      </c>
      <c r="S259">
        <f t="shared" ref="S259:S322" si="111">J259/C259</f>
        <v>0.16664090618030869</v>
      </c>
      <c r="T259">
        <f t="shared" ref="T259:T322" si="112">K259/C259</f>
        <v>8.5994391574112913E-2</v>
      </c>
      <c r="U259">
        <f t="shared" ref="U259:U322" si="113">L259/C259</f>
        <v>7.3351144869615137E-2</v>
      </c>
      <c r="V259">
        <f t="shared" ref="V259:V322" si="114">E259/D259</f>
        <v>0.96577309575835091</v>
      </c>
      <c r="W259">
        <f t="shared" ref="W259:W322" si="115">F259/D259</f>
        <v>0.89606390601221042</v>
      </c>
      <c r="X259">
        <f t="shared" ref="X259:X322" si="116">G259/D259</f>
        <v>0.39027553250075503</v>
      </c>
      <c r="Y259">
        <f t="shared" ref="Y259:Y322" si="117">H259/D259</f>
        <v>0.64102609653408194</v>
      </c>
      <c r="Z259">
        <f t="shared" ref="Z259:Z322" si="118">I259/D259</f>
        <v>1.0054182729033061</v>
      </c>
      <c r="AA259">
        <f t="shared" ref="AA259:AA322" si="119">J259/D259</f>
        <v>0.22345194317623304</v>
      </c>
      <c r="AB259">
        <f t="shared" ref="AB259:AB322" si="120">K259/D259</f>
        <v>0.11531150627986712</v>
      </c>
      <c r="AC259">
        <f t="shared" ref="AC259:AC322" si="121">L259/D259</f>
        <v>9.8357937621763106E-2</v>
      </c>
      <c r="AD259">
        <f t="shared" ref="AD259:AD322" si="122">M259/0.75</f>
        <v>0.994342997195787</v>
      </c>
      <c r="AE259">
        <f t="shared" ref="AE259:AE322" si="123">N259/0.75</f>
        <v>0.96030971464741244</v>
      </c>
      <c r="AF259">
        <f t="shared" ref="AF259:AF322" si="124">O259/0.75</f>
        <v>0.89099486998314525</v>
      </c>
      <c r="AG259">
        <f t="shared" ref="AG259:AG322" si="125">P259/0.75</f>
        <v>0.38806774271898253</v>
      </c>
      <c r="AH259">
        <f t="shared" ref="AH259:AH322" si="126">S259/0.75</f>
        <v>0.22218787490707825</v>
      </c>
      <c r="AI259">
        <f t="shared" ref="AI259:AI322" si="127">T259/0.75</f>
        <v>0.11465918876548388</v>
      </c>
      <c r="AJ259">
        <f t="shared" ref="AJ259:AJ322" si="128">U259/0.75</f>
        <v>9.7801526492820187E-2</v>
      </c>
    </row>
    <row r="260" spans="1:36" x14ac:dyDescent="0.3">
      <c r="A260" s="27">
        <f t="shared" ref="A260:A323" si="129">A259+200</f>
        <v>51720</v>
      </c>
      <c r="B260" s="28">
        <f t="shared" si="104"/>
        <v>14.366666666666667</v>
      </c>
      <c r="C260">
        <v>43913</v>
      </c>
      <c r="D260">
        <v>34147</v>
      </c>
      <c r="E260">
        <v>33412.199999999997</v>
      </c>
      <c r="F260">
        <v>30282</v>
      </c>
      <c r="G260">
        <v>13193.6</v>
      </c>
      <c r="H260">
        <v>20967.8</v>
      </c>
      <c r="I260">
        <v>34392.400000000001</v>
      </c>
      <c r="J260">
        <v>8112.8</v>
      </c>
      <c r="K260">
        <v>4402.2</v>
      </c>
      <c r="L260">
        <v>3496.2</v>
      </c>
      <c r="M260">
        <f t="shared" si="105"/>
        <v>0.77760572040170339</v>
      </c>
      <c r="N260">
        <f t="shared" si="106"/>
        <v>0.76087263452736087</v>
      </c>
      <c r="O260">
        <f t="shared" si="107"/>
        <v>0.68959078177305122</v>
      </c>
      <c r="P260">
        <f t="shared" si="108"/>
        <v>0.30044861430555875</v>
      </c>
      <c r="Q260">
        <f t="shared" si="109"/>
        <v>0.47748502721289821</v>
      </c>
      <c r="R260">
        <f t="shared" si="110"/>
        <v>0.78319404276637905</v>
      </c>
      <c r="S260">
        <f t="shared" si="111"/>
        <v>0.18474711361100357</v>
      </c>
      <c r="T260">
        <f t="shared" si="112"/>
        <v>0.10024821806754264</v>
      </c>
      <c r="U260">
        <f t="shared" si="113"/>
        <v>7.9616514471796504E-2</v>
      </c>
      <c r="V260">
        <f t="shared" si="114"/>
        <v>0.97848127214689418</v>
      </c>
      <c r="W260">
        <f t="shared" si="115"/>
        <v>0.88681289717984013</v>
      </c>
      <c r="X260">
        <f t="shared" si="116"/>
        <v>0.38637654845227987</v>
      </c>
      <c r="Y260">
        <f t="shared" si="117"/>
        <v>0.61404515770053003</v>
      </c>
      <c r="Z260">
        <f t="shared" si="118"/>
        <v>1.0071865756874689</v>
      </c>
      <c r="AA260">
        <f t="shared" si="119"/>
        <v>0.23758456086918325</v>
      </c>
      <c r="AB260">
        <f t="shared" si="120"/>
        <v>0.12891908513192959</v>
      </c>
      <c r="AC260">
        <f t="shared" si="121"/>
        <v>0.10238673968430609</v>
      </c>
      <c r="AD260">
        <f t="shared" si="122"/>
        <v>1.0368076272022713</v>
      </c>
      <c r="AE260">
        <f t="shared" si="123"/>
        <v>1.0144968460364812</v>
      </c>
      <c r="AF260">
        <f t="shared" si="124"/>
        <v>0.91945437569740163</v>
      </c>
      <c r="AG260">
        <f t="shared" si="125"/>
        <v>0.40059815240741165</v>
      </c>
      <c r="AH260">
        <f t="shared" si="126"/>
        <v>0.24632948481467143</v>
      </c>
      <c r="AI260">
        <f t="shared" si="127"/>
        <v>0.13366429075672351</v>
      </c>
      <c r="AJ260">
        <f t="shared" si="128"/>
        <v>0.10615535262906201</v>
      </c>
    </row>
    <row r="261" spans="1:36" x14ac:dyDescent="0.3">
      <c r="A261" s="27">
        <f t="shared" si="129"/>
        <v>51920</v>
      </c>
      <c r="B261" s="28">
        <f t="shared" si="104"/>
        <v>14.422222222222222</v>
      </c>
      <c r="C261">
        <v>45805.3</v>
      </c>
      <c r="D261">
        <v>34927.5</v>
      </c>
      <c r="E261">
        <v>33090.699999999997</v>
      </c>
      <c r="F261">
        <v>31087.5</v>
      </c>
      <c r="G261">
        <v>13444.1</v>
      </c>
      <c r="H261">
        <v>21076.1</v>
      </c>
      <c r="I261">
        <v>33806.1</v>
      </c>
      <c r="J261">
        <v>7487.5</v>
      </c>
      <c r="K261">
        <v>5139.3</v>
      </c>
      <c r="L261">
        <v>3844.3</v>
      </c>
      <c r="M261">
        <f t="shared" si="105"/>
        <v>0.762520930983969</v>
      </c>
      <c r="N261">
        <f t="shared" si="106"/>
        <v>0.72242076790240417</v>
      </c>
      <c r="O261">
        <f t="shared" si="107"/>
        <v>0.67868783743365935</v>
      </c>
      <c r="P261">
        <f t="shared" si="108"/>
        <v>0.29350533671867662</v>
      </c>
      <c r="Q261">
        <f t="shared" si="109"/>
        <v>0.46012361014991709</v>
      </c>
      <c r="R261">
        <f t="shared" si="110"/>
        <v>0.73803904788310515</v>
      </c>
      <c r="S261">
        <f t="shared" si="111"/>
        <v>0.16346361665571452</v>
      </c>
      <c r="T261">
        <f t="shared" si="112"/>
        <v>0.11219880668830899</v>
      </c>
      <c r="U261">
        <f t="shared" si="113"/>
        <v>8.3926969149858199E-2</v>
      </c>
      <c r="V261">
        <f t="shared" si="114"/>
        <v>0.94741106577911383</v>
      </c>
      <c r="W261">
        <f t="shared" si="115"/>
        <v>0.89005797723856561</v>
      </c>
      <c r="X261">
        <f t="shared" si="116"/>
        <v>0.3849144656789063</v>
      </c>
      <c r="Y261">
        <f t="shared" si="117"/>
        <v>0.60342423591725713</v>
      </c>
      <c r="Z261">
        <f t="shared" si="118"/>
        <v>0.96789349366544986</v>
      </c>
      <c r="AA261">
        <f t="shared" si="119"/>
        <v>0.21437262901725002</v>
      </c>
      <c r="AB261">
        <f t="shared" si="120"/>
        <v>0.14714193686922913</v>
      </c>
      <c r="AC261">
        <f t="shared" si="121"/>
        <v>0.11006513492233913</v>
      </c>
      <c r="AD261">
        <f t="shared" si="122"/>
        <v>1.016694574645292</v>
      </c>
      <c r="AE261">
        <f t="shared" si="123"/>
        <v>0.96322769053653889</v>
      </c>
      <c r="AF261">
        <f t="shared" si="124"/>
        <v>0.9049171165782125</v>
      </c>
      <c r="AG261">
        <f t="shared" si="125"/>
        <v>0.3913404489582355</v>
      </c>
      <c r="AH261">
        <f t="shared" si="126"/>
        <v>0.21795148887428603</v>
      </c>
      <c r="AI261">
        <f t="shared" si="127"/>
        <v>0.14959840891774531</v>
      </c>
      <c r="AJ261">
        <f t="shared" si="128"/>
        <v>0.11190262553314427</v>
      </c>
    </row>
    <row r="262" spans="1:36" x14ac:dyDescent="0.3">
      <c r="A262" s="27">
        <f t="shared" si="129"/>
        <v>52120</v>
      </c>
      <c r="B262" s="28">
        <f t="shared" si="104"/>
        <v>14.477777777777778</v>
      </c>
      <c r="C262">
        <v>43574.7</v>
      </c>
      <c r="D262">
        <v>33430.699999999997</v>
      </c>
      <c r="E262">
        <v>34183.300000000003</v>
      </c>
      <c r="F262">
        <v>30946.3</v>
      </c>
      <c r="G262">
        <v>12478.5</v>
      </c>
      <c r="H262">
        <v>20471.5</v>
      </c>
      <c r="I262">
        <v>33279.300000000003</v>
      </c>
      <c r="J262">
        <v>7131.1</v>
      </c>
      <c r="K262">
        <v>4301.8999999999996</v>
      </c>
      <c r="L262">
        <v>3489.9</v>
      </c>
      <c r="M262">
        <f t="shared" si="105"/>
        <v>0.76720436400021108</v>
      </c>
      <c r="N262">
        <f t="shared" si="106"/>
        <v>0.78447585410800313</v>
      </c>
      <c r="O262">
        <f t="shared" si="107"/>
        <v>0.71018962838527866</v>
      </c>
      <c r="P262">
        <f t="shared" si="108"/>
        <v>0.28637030203306046</v>
      </c>
      <c r="Q262">
        <f t="shared" si="109"/>
        <v>0.46980243122729476</v>
      </c>
      <c r="R262">
        <f t="shared" si="110"/>
        <v>0.76372987077363708</v>
      </c>
      <c r="S262">
        <f t="shared" si="111"/>
        <v>0.16365230282709922</v>
      </c>
      <c r="T262">
        <f t="shared" si="112"/>
        <v>9.8724718701448319E-2</v>
      </c>
      <c r="U262">
        <f t="shared" si="113"/>
        <v>8.0090052255092983E-2</v>
      </c>
      <c r="V262">
        <f t="shared" si="114"/>
        <v>1.0225122417418722</v>
      </c>
      <c r="W262">
        <f t="shared" si="115"/>
        <v>0.92568507389914068</v>
      </c>
      <c r="X262">
        <f t="shared" si="116"/>
        <v>0.37326469382932459</v>
      </c>
      <c r="Y262">
        <f t="shared" si="117"/>
        <v>0.61235630722659118</v>
      </c>
      <c r="Z262">
        <f t="shared" si="118"/>
        <v>0.99547122854143066</v>
      </c>
      <c r="AA262">
        <f t="shared" si="119"/>
        <v>0.21330992171865981</v>
      </c>
      <c r="AB262">
        <f t="shared" si="120"/>
        <v>0.12868112244134883</v>
      </c>
      <c r="AC262">
        <f t="shared" si="121"/>
        <v>0.10439207076130623</v>
      </c>
      <c r="AD262">
        <f t="shared" si="122"/>
        <v>1.0229391520002815</v>
      </c>
      <c r="AE262">
        <f t="shared" si="123"/>
        <v>1.0459678054773376</v>
      </c>
      <c r="AF262">
        <f t="shared" si="124"/>
        <v>0.94691950451370488</v>
      </c>
      <c r="AG262">
        <f t="shared" si="125"/>
        <v>0.38182706937741395</v>
      </c>
      <c r="AH262">
        <f t="shared" si="126"/>
        <v>0.2182030704361323</v>
      </c>
      <c r="AI262">
        <f t="shared" si="127"/>
        <v>0.13163295826859775</v>
      </c>
      <c r="AJ262">
        <f t="shared" si="128"/>
        <v>0.10678673634012398</v>
      </c>
    </row>
    <row r="263" spans="1:36" x14ac:dyDescent="0.3">
      <c r="A263" s="27">
        <f t="shared" si="129"/>
        <v>52320</v>
      </c>
      <c r="B263" s="28">
        <f t="shared" si="104"/>
        <v>14.533333333333333</v>
      </c>
      <c r="C263">
        <v>45893.3</v>
      </c>
      <c r="D263">
        <v>34067.9</v>
      </c>
      <c r="E263">
        <v>33457.699999999997</v>
      </c>
      <c r="F263">
        <v>32354.1</v>
      </c>
      <c r="G263">
        <v>14153.9</v>
      </c>
      <c r="H263">
        <v>21135.9</v>
      </c>
      <c r="I263">
        <v>32933.1</v>
      </c>
      <c r="J263">
        <v>7778.1</v>
      </c>
      <c r="K263">
        <v>4931.8999999999996</v>
      </c>
      <c r="L263">
        <v>3662.7</v>
      </c>
      <c r="M263">
        <f t="shared" si="105"/>
        <v>0.74232840087768803</v>
      </c>
      <c r="N263">
        <f t="shared" si="106"/>
        <v>0.72903234241163728</v>
      </c>
      <c r="O263">
        <f t="shared" si="107"/>
        <v>0.70498525928621381</v>
      </c>
      <c r="P263">
        <f t="shared" si="108"/>
        <v>0.30840885270834739</v>
      </c>
      <c r="Q263">
        <f t="shared" si="109"/>
        <v>0.46054434961094537</v>
      </c>
      <c r="R263">
        <f t="shared" si="110"/>
        <v>0.71760147995459023</v>
      </c>
      <c r="S263">
        <f t="shared" si="111"/>
        <v>0.16948225557979052</v>
      </c>
      <c r="T263">
        <f t="shared" si="112"/>
        <v>0.10746448828042436</v>
      </c>
      <c r="U263">
        <f t="shared" si="113"/>
        <v>7.9809035305807158E-2</v>
      </c>
      <c r="V263">
        <f t="shared" si="114"/>
        <v>0.98208871107406082</v>
      </c>
      <c r="W263">
        <f t="shared" si="115"/>
        <v>0.94969458052888489</v>
      </c>
      <c r="X263">
        <f t="shared" si="116"/>
        <v>0.41546147546517392</v>
      </c>
      <c r="Y263">
        <f t="shared" si="117"/>
        <v>0.62040513210382797</v>
      </c>
      <c r="Z263">
        <f t="shared" si="118"/>
        <v>0.96669005133865005</v>
      </c>
      <c r="AA263">
        <f t="shared" si="119"/>
        <v>0.22831169517346242</v>
      </c>
      <c r="AB263">
        <f t="shared" si="120"/>
        <v>0.14476677458839551</v>
      </c>
      <c r="AC263">
        <f t="shared" si="121"/>
        <v>0.10751176327275822</v>
      </c>
      <c r="AD263">
        <f t="shared" si="122"/>
        <v>0.98977120117025075</v>
      </c>
      <c r="AE263">
        <f t="shared" si="123"/>
        <v>0.97204312321551634</v>
      </c>
      <c r="AF263">
        <f t="shared" si="124"/>
        <v>0.9399803457149517</v>
      </c>
      <c r="AG263">
        <f t="shared" si="125"/>
        <v>0.41121180361112986</v>
      </c>
      <c r="AH263">
        <f t="shared" si="126"/>
        <v>0.22597634077305404</v>
      </c>
      <c r="AI263">
        <f t="shared" si="127"/>
        <v>0.14328598437389914</v>
      </c>
      <c r="AJ263">
        <f t="shared" si="128"/>
        <v>0.10641204707440954</v>
      </c>
    </row>
    <row r="264" spans="1:36" x14ac:dyDescent="0.3">
      <c r="A264" s="27">
        <f t="shared" si="129"/>
        <v>52520</v>
      </c>
      <c r="B264" s="28">
        <f t="shared" si="104"/>
        <v>14.588888888888889</v>
      </c>
      <c r="C264">
        <v>45852.800000000003</v>
      </c>
      <c r="D264">
        <v>34146.800000000003</v>
      </c>
      <c r="E264">
        <v>32687.8</v>
      </c>
      <c r="F264">
        <v>32060.799999999999</v>
      </c>
      <c r="G264">
        <v>12775.6</v>
      </c>
      <c r="H264">
        <v>21277.599999999999</v>
      </c>
      <c r="I264">
        <v>34063</v>
      </c>
      <c r="J264">
        <v>7531.2</v>
      </c>
      <c r="K264">
        <v>4919.2</v>
      </c>
      <c r="L264">
        <v>3250.8</v>
      </c>
      <c r="M264">
        <f t="shared" si="105"/>
        <v>0.74470479447274762</v>
      </c>
      <c r="N264">
        <f t="shared" si="106"/>
        <v>0.71288558168748684</v>
      </c>
      <c r="O264">
        <f t="shared" si="107"/>
        <v>0.69921138948984574</v>
      </c>
      <c r="P264">
        <f t="shared" si="108"/>
        <v>0.27862202526345176</v>
      </c>
      <c r="Q264">
        <f t="shared" si="109"/>
        <v>0.46404145439318856</v>
      </c>
      <c r="R264">
        <f t="shared" si="110"/>
        <v>0.7428772070626003</v>
      </c>
      <c r="S264">
        <f t="shared" si="111"/>
        <v>0.16424733058831739</v>
      </c>
      <c r="T264">
        <f t="shared" si="112"/>
        <v>0.10728243422430037</v>
      </c>
      <c r="U264">
        <f t="shared" si="113"/>
        <v>7.089643380556912E-2</v>
      </c>
      <c r="V264">
        <f t="shared" si="114"/>
        <v>0.95727271662351954</v>
      </c>
      <c r="W264">
        <f t="shared" si="115"/>
        <v>0.93891082034041251</v>
      </c>
      <c r="X264">
        <f t="shared" si="116"/>
        <v>0.37413754729579346</v>
      </c>
      <c r="Y264">
        <f t="shared" si="117"/>
        <v>0.623121346656202</v>
      </c>
      <c r="Z264">
        <f t="shared" si="118"/>
        <v>0.99754589009804717</v>
      </c>
      <c r="AA264">
        <f t="shared" si="119"/>
        <v>0.22055360970866961</v>
      </c>
      <c r="AB264">
        <f t="shared" si="120"/>
        <v>0.14406035118956972</v>
      </c>
      <c r="AC264">
        <f t="shared" si="121"/>
        <v>9.5200721590310067E-2</v>
      </c>
      <c r="AD264">
        <f t="shared" si="122"/>
        <v>0.99293972596366353</v>
      </c>
      <c r="AE264">
        <f t="shared" si="123"/>
        <v>0.95051410891664911</v>
      </c>
      <c r="AF264">
        <f t="shared" si="124"/>
        <v>0.93228185265312769</v>
      </c>
      <c r="AG264">
        <f t="shared" si="125"/>
        <v>0.37149603368460232</v>
      </c>
      <c r="AH264">
        <f t="shared" si="126"/>
        <v>0.21899644078442318</v>
      </c>
      <c r="AI264">
        <f t="shared" si="127"/>
        <v>0.14304324563240048</v>
      </c>
      <c r="AJ264">
        <f t="shared" si="128"/>
        <v>9.4528578407425498E-2</v>
      </c>
    </row>
    <row r="265" spans="1:36" x14ac:dyDescent="0.3">
      <c r="A265" s="27">
        <f t="shared" si="129"/>
        <v>52720</v>
      </c>
      <c r="B265" s="28">
        <f t="shared" si="104"/>
        <v>14.644444444444444</v>
      </c>
      <c r="C265">
        <v>46450.2</v>
      </c>
      <c r="D265">
        <v>32692.799999999999</v>
      </c>
      <c r="E265">
        <v>32680.6</v>
      </c>
      <c r="F265">
        <v>31548</v>
      </c>
      <c r="G265">
        <v>13029</v>
      </c>
      <c r="H265">
        <v>20313.599999999999</v>
      </c>
      <c r="I265">
        <v>33807.800000000003</v>
      </c>
      <c r="J265">
        <v>7925.6</v>
      </c>
      <c r="K265">
        <v>3662</v>
      </c>
      <c r="L265">
        <v>3906.8</v>
      </c>
      <c r="M265">
        <f t="shared" si="105"/>
        <v>0.70382474133588235</v>
      </c>
      <c r="N265">
        <f t="shared" si="106"/>
        <v>0.70356209445815088</v>
      </c>
      <c r="O265">
        <f t="shared" si="107"/>
        <v>0.67917899169433071</v>
      </c>
      <c r="P265">
        <f t="shared" si="108"/>
        <v>0.28049394835759589</v>
      </c>
      <c r="Q265">
        <f t="shared" si="109"/>
        <v>0.43731996848237464</v>
      </c>
      <c r="R265">
        <f t="shared" si="110"/>
        <v>0.7278289436859261</v>
      </c>
      <c r="S265">
        <f t="shared" si="111"/>
        <v>0.17062574542197884</v>
      </c>
      <c r="T265">
        <f t="shared" si="112"/>
        <v>7.8837120184627837E-2</v>
      </c>
      <c r="U265">
        <f t="shared" si="113"/>
        <v>8.4107280485336999E-2</v>
      </c>
      <c r="V265">
        <f t="shared" si="114"/>
        <v>0.99962682914892576</v>
      </c>
      <c r="W265">
        <f t="shared" si="115"/>
        <v>0.96498311554837768</v>
      </c>
      <c r="X265">
        <f t="shared" si="116"/>
        <v>0.39852811628248425</v>
      </c>
      <c r="Y265">
        <f t="shared" si="117"/>
        <v>0.6213478197034209</v>
      </c>
      <c r="Z265">
        <f t="shared" si="118"/>
        <v>1.0341053687662116</v>
      </c>
      <c r="AA265">
        <f t="shared" si="119"/>
        <v>0.24242646698967357</v>
      </c>
      <c r="AB265">
        <f t="shared" si="120"/>
        <v>0.11201243087162922</v>
      </c>
      <c r="AC265">
        <f t="shared" si="121"/>
        <v>0.11950031811285666</v>
      </c>
      <c r="AD265">
        <f t="shared" si="122"/>
        <v>0.93843298844784317</v>
      </c>
      <c r="AE265">
        <f t="shared" si="123"/>
        <v>0.9380827926108678</v>
      </c>
      <c r="AF265">
        <f t="shared" si="124"/>
        <v>0.90557198892577428</v>
      </c>
      <c r="AG265">
        <f t="shared" si="125"/>
        <v>0.37399193114346119</v>
      </c>
      <c r="AH265">
        <f t="shared" si="126"/>
        <v>0.22750099389597178</v>
      </c>
      <c r="AI265">
        <f t="shared" si="127"/>
        <v>0.10511616024617045</v>
      </c>
      <c r="AJ265">
        <f t="shared" si="128"/>
        <v>0.112143040647116</v>
      </c>
    </row>
    <row r="266" spans="1:36" x14ac:dyDescent="0.3">
      <c r="A266" s="27">
        <f t="shared" si="129"/>
        <v>52920</v>
      </c>
      <c r="B266" s="28">
        <f t="shared" si="104"/>
        <v>14.7</v>
      </c>
      <c r="C266">
        <v>46377.1</v>
      </c>
      <c r="D266">
        <v>34130.699999999997</v>
      </c>
      <c r="E266">
        <v>33049.1</v>
      </c>
      <c r="F266">
        <v>31497.9</v>
      </c>
      <c r="G266">
        <v>13594.1</v>
      </c>
      <c r="H266">
        <v>21345.5</v>
      </c>
      <c r="I266">
        <v>34165.699999999997</v>
      </c>
      <c r="J266">
        <v>8316.1</v>
      </c>
      <c r="K266">
        <v>4812.1000000000004</v>
      </c>
      <c r="L266">
        <v>3630.1</v>
      </c>
      <c r="M266">
        <f t="shared" si="105"/>
        <v>0.73593864213156923</v>
      </c>
      <c r="N266">
        <f t="shared" si="106"/>
        <v>0.71261678716435484</v>
      </c>
      <c r="O266">
        <f t="shared" si="107"/>
        <v>0.67916924516625665</v>
      </c>
      <c r="P266">
        <f t="shared" si="108"/>
        <v>0.29312095840403996</v>
      </c>
      <c r="Q266">
        <f t="shared" si="109"/>
        <v>0.46025948151134938</v>
      </c>
      <c r="R266">
        <f t="shared" si="110"/>
        <v>0.73669332493838546</v>
      </c>
      <c r="S266">
        <f t="shared" si="111"/>
        <v>0.17931479113614263</v>
      </c>
      <c r="T266">
        <f t="shared" si="112"/>
        <v>0.10376026099087697</v>
      </c>
      <c r="U266">
        <f t="shared" si="113"/>
        <v>7.827354448639523E-2</v>
      </c>
      <c r="V266">
        <f t="shared" si="114"/>
        <v>0.96831005517027191</v>
      </c>
      <c r="W266">
        <f t="shared" si="115"/>
        <v>0.92286123636491502</v>
      </c>
      <c r="X266">
        <f t="shared" si="116"/>
        <v>0.3982953763034453</v>
      </c>
      <c r="Y266">
        <f t="shared" si="117"/>
        <v>0.62540469430747103</v>
      </c>
      <c r="Z266">
        <f t="shared" si="118"/>
        <v>1.001025469738388</v>
      </c>
      <c r="AA266">
        <f t="shared" si="119"/>
        <v>0.24365453975453188</v>
      </c>
      <c r="AB266">
        <f t="shared" si="120"/>
        <v>0.14099036937419979</v>
      </c>
      <c r="AC266">
        <f t="shared" si="121"/>
        <v>0.1063587913520672</v>
      </c>
      <c r="AD266">
        <f t="shared" si="122"/>
        <v>0.98125152284209227</v>
      </c>
      <c r="AE266">
        <f t="shared" si="123"/>
        <v>0.95015571621913975</v>
      </c>
      <c r="AF266">
        <f t="shared" si="124"/>
        <v>0.90555899355500891</v>
      </c>
      <c r="AG266">
        <f t="shared" si="125"/>
        <v>0.39082794453871994</v>
      </c>
      <c r="AH266">
        <f t="shared" si="126"/>
        <v>0.2390863881815235</v>
      </c>
      <c r="AI266">
        <f t="shared" si="127"/>
        <v>0.13834701465450264</v>
      </c>
      <c r="AJ266">
        <f t="shared" si="128"/>
        <v>0.10436472598186031</v>
      </c>
    </row>
    <row r="267" spans="1:36" x14ac:dyDescent="0.3">
      <c r="A267" s="27">
        <f t="shared" si="129"/>
        <v>53120</v>
      </c>
      <c r="B267" s="28">
        <f t="shared" si="104"/>
        <v>14.755555555555556</v>
      </c>
      <c r="C267">
        <v>44761.9</v>
      </c>
      <c r="D267">
        <v>33265.300000000003</v>
      </c>
      <c r="E267">
        <v>33207.300000000003</v>
      </c>
      <c r="F267">
        <v>31276.3</v>
      </c>
      <c r="G267">
        <v>13507.5</v>
      </c>
      <c r="H267">
        <v>21676.9</v>
      </c>
      <c r="I267">
        <v>34067.9</v>
      </c>
      <c r="J267">
        <v>7852.5</v>
      </c>
      <c r="K267">
        <v>4528.3</v>
      </c>
      <c r="L267">
        <v>4014.7</v>
      </c>
      <c r="M267">
        <f t="shared" si="105"/>
        <v>0.74316103650649323</v>
      </c>
      <c r="N267">
        <f t="shared" si="106"/>
        <v>0.74186529168779702</v>
      </c>
      <c r="O267">
        <f t="shared" si="107"/>
        <v>0.69872592539637501</v>
      </c>
      <c r="P267">
        <f t="shared" si="108"/>
        <v>0.3017633299748223</v>
      </c>
      <c r="Q267">
        <f t="shared" si="109"/>
        <v>0.48427122173098103</v>
      </c>
      <c r="R267">
        <f t="shared" si="110"/>
        <v>0.76109146394590044</v>
      </c>
      <c r="S267">
        <f t="shared" si="111"/>
        <v>0.17542821015193724</v>
      </c>
      <c r="T267">
        <f t="shared" si="112"/>
        <v>0.10116415969831487</v>
      </c>
      <c r="U267">
        <f t="shared" si="113"/>
        <v>8.969011592448041E-2</v>
      </c>
      <c r="V267">
        <f t="shared" si="114"/>
        <v>0.99825644139689107</v>
      </c>
      <c r="W267">
        <f t="shared" si="115"/>
        <v>0.94020796445545352</v>
      </c>
      <c r="X267">
        <f t="shared" si="116"/>
        <v>0.40605375571541513</v>
      </c>
      <c r="Y267">
        <f t="shared" si="117"/>
        <v>0.65163699109883266</v>
      </c>
      <c r="Z267">
        <f t="shared" si="118"/>
        <v>1.0241272437044007</v>
      </c>
      <c r="AA267">
        <f t="shared" si="119"/>
        <v>0.23605679191229298</v>
      </c>
      <c r="AB267">
        <f t="shared" si="120"/>
        <v>0.1361268348699696</v>
      </c>
      <c r="AC267">
        <f t="shared" si="121"/>
        <v>0.12068732282588762</v>
      </c>
      <c r="AD267">
        <f t="shared" si="122"/>
        <v>0.99088138200865761</v>
      </c>
      <c r="AE267">
        <f t="shared" si="123"/>
        <v>0.98915372225039599</v>
      </c>
      <c r="AF267">
        <f t="shared" si="124"/>
        <v>0.93163456719516669</v>
      </c>
      <c r="AG267">
        <f t="shared" si="125"/>
        <v>0.40235110663309642</v>
      </c>
      <c r="AH267">
        <f t="shared" si="126"/>
        <v>0.233904280202583</v>
      </c>
      <c r="AI267">
        <f t="shared" si="127"/>
        <v>0.13488554626441981</v>
      </c>
      <c r="AJ267">
        <f t="shared" si="128"/>
        <v>0.11958682123264054</v>
      </c>
    </row>
    <row r="268" spans="1:36" x14ac:dyDescent="0.3">
      <c r="A268" s="27">
        <f t="shared" si="129"/>
        <v>53320</v>
      </c>
      <c r="B268" s="28">
        <f t="shared" si="104"/>
        <v>14.811111111111112</v>
      </c>
      <c r="C268">
        <v>45436.4</v>
      </c>
      <c r="D268">
        <v>32426.400000000001</v>
      </c>
      <c r="E268">
        <v>33213.599999999999</v>
      </c>
      <c r="F268">
        <v>31072.2</v>
      </c>
      <c r="G268">
        <v>14327.6</v>
      </c>
      <c r="H268">
        <v>21609</v>
      </c>
      <c r="I268">
        <v>34617.4</v>
      </c>
      <c r="J268">
        <v>8167.8</v>
      </c>
      <c r="K268">
        <v>4684.2</v>
      </c>
      <c r="L268">
        <v>4209</v>
      </c>
      <c r="M268">
        <f t="shared" si="105"/>
        <v>0.713665695345582</v>
      </c>
      <c r="N268">
        <f t="shared" si="106"/>
        <v>0.73099101161183544</v>
      </c>
      <c r="O268">
        <f t="shared" si="107"/>
        <v>0.68386139746986996</v>
      </c>
      <c r="P268">
        <f t="shared" si="108"/>
        <v>0.31533308096592161</v>
      </c>
      <c r="Q268">
        <f t="shared" si="109"/>
        <v>0.47558785467158488</v>
      </c>
      <c r="R268">
        <f t="shared" si="110"/>
        <v>0.76188694526855116</v>
      </c>
      <c r="S268">
        <f t="shared" si="111"/>
        <v>0.17976336153392433</v>
      </c>
      <c r="T268">
        <f t="shared" si="112"/>
        <v>0.10309355494713489</v>
      </c>
      <c r="U268">
        <f t="shared" si="113"/>
        <v>9.2634979883969681E-2</v>
      </c>
      <c r="V268">
        <f t="shared" si="114"/>
        <v>1.0242765154318703</v>
      </c>
      <c r="W268">
        <f t="shared" si="115"/>
        <v>0.95823773221819253</v>
      </c>
      <c r="X268">
        <f t="shared" si="116"/>
        <v>0.44184985073890409</v>
      </c>
      <c r="Y268">
        <f t="shared" si="117"/>
        <v>0.66640145066982459</v>
      </c>
      <c r="Z268">
        <f t="shared" si="118"/>
        <v>1.0675684010559296</v>
      </c>
      <c r="AA268">
        <f t="shared" si="119"/>
        <v>0.25188735104729482</v>
      </c>
      <c r="AB268">
        <f t="shared" si="120"/>
        <v>0.14445636888461252</v>
      </c>
      <c r="AC268">
        <f t="shared" si="121"/>
        <v>0.12980164310561765</v>
      </c>
      <c r="AD268">
        <f t="shared" si="122"/>
        <v>0.95155426046077596</v>
      </c>
      <c r="AE268">
        <f t="shared" si="123"/>
        <v>0.97465468214911388</v>
      </c>
      <c r="AF268">
        <f t="shared" si="124"/>
        <v>0.91181519662649324</v>
      </c>
      <c r="AG268">
        <f t="shared" si="125"/>
        <v>0.42044410795456216</v>
      </c>
      <c r="AH268">
        <f t="shared" si="126"/>
        <v>0.23968448204523243</v>
      </c>
      <c r="AI268">
        <f t="shared" si="127"/>
        <v>0.13745807326284651</v>
      </c>
      <c r="AJ268">
        <f t="shared" si="128"/>
        <v>0.12351330651195958</v>
      </c>
    </row>
    <row r="269" spans="1:36" x14ac:dyDescent="0.3">
      <c r="A269" s="27">
        <f t="shared" si="129"/>
        <v>53520</v>
      </c>
      <c r="B269" s="28">
        <f t="shared" si="104"/>
        <v>14.866666666666667</v>
      </c>
      <c r="C269">
        <v>45682.400000000001</v>
      </c>
      <c r="D269">
        <v>33613</v>
      </c>
      <c r="E269">
        <v>32695</v>
      </c>
      <c r="F269">
        <v>30616.2</v>
      </c>
      <c r="G269">
        <v>12992.4</v>
      </c>
      <c r="H269">
        <v>21080.400000000001</v>
      </c>
      <c r="I269">
        <v>34286</v>
      </c>
      <c r="J269">
        <v>7713.6</v>
      </c>
      <c r="K269">
        <v>4722.8</v>
      </c>
      <c r="L269">
        <v>4503.6000000000004</v>
      </c>
      <c r="M269">
        <f t="shared" si="105"/>
        <v>0.73579759382169063</v>
      </c>
      <c r="N269">
        <f t="shared" si="106"/>
        <v>0.71570232737334294</v>
      </c>
      <c r="O269">
        <f t="shared" si="107"/>
        <v>0.67019683729401258</v>
      </c>
      <c r="P269">
        <f t="shared" si="108"/>
        <v>0.28440712396896833</v>
      </c>
      <c r="Q269">
        <f t="shared" si="109"/>
        <v>0.46145561529166595</v>
      </c>
      <c r="R269">
        <f t="shared" si="110"/>
        <v>0.75052974449678644</v>
      </c>
      <c r="S269">
        <f t="shared" si="111"/>
        <v>0.16885277481043029</v>
      </c>
      <c r="T269">
        <f t="shared" si="112"/>
        <v>0.10338335989352573</v>
      </c>
      <c r="U269">
        <f t="shared" si="113"/>
        <v>9.8585013046600015E-2</v>
      </c>
      <c r="V269">
        <f t="shared" si="114"/>
        <v>0.97268913813108027</v>
      </c>
      <c r="W269">
        <f t="shared" si="115"/>
        <v>0.9108440186832476</v>
      </c>
      <c r="X269">
        <f t="shared" si="116"/>
        <v>0.386529021509535</v>
      </c>
      <c r="Y269">
        <f t="shared" si="117"/>
        <v>0.62715020974027913</v>
      </c>
      <c r="Z269">
        <f t="shared" si="118"/>
        <v>1.0200220152917026</v>
      </c>
      <c r="AA269">
        <f t="shared" si="119"/>
        <v>0.22948264064498855</v>
      </c>
      <c r="AB269">
        <f t="shared" si="120"/>
        <v>0.14050516169339244</v>
      </c>
      <c r="AC269">
        <f t="shared" si="121"/>
        <v>0.13398387528634756</v>
      </c>
      <c r="AD269">
        <f t="shared" si="122"/>
        <v>0.98106345842892084</v>
      </c>
      <c r="AE269">
        <f t="shared" si="123"/>
        <v>0.95426976983112388</v>
      </c>
      <c r="AF269">
        <f t="shared" si="124"/>
        <v>0.89359578305868348</v>
      </c>
      <c r="AG269">
        <f t="shared" si="125"/>
        <v>0.37920949862529113</v>
      </c>
      <c r="AH269">
        <f t="shared" si="126"/>
        <v>0.22513703308057373</v>
      </c>
      <c r="AI269">
        <f t="shared" si="127"/>
        <v>0.1378444798580343</v>
      </c>
      <c r="AJ269">
        <f t="shared" si="128"/>
        <v>0.13144668406213336</v>
      </c>
    </row>
    <row r="270" spans="1:36" x14ac:dyDescent="0.3">
      <c r="A270" s="27">
        <f t="shared" si="129"/>
        <v>53720</v>
      </c>
      <c r="B270" s="28">
        <f t="shared" si="104"/>
        <v>14.922222222222222</v>
      </c>
      <c r="C270">
        <v>45294.3</v>
      </c>
      <c r="D270">
        <v>34148.9</v>
      </c>
      <c r="E270">
        <v>33247.5</v>
      </c>
      <c r="F270">
        <v>31103.9</v>
      </c>
      <c r="G270">
        <v>13041.3</v>
      </c>
      <c r="H270">
        <v>21938.7</v>
      </c>
      <c r="I270">
        <v>33715.300000000003</v>
      </c>
      <c r="J270">
        <v>8303.7000000000007</v>
      </c>
      <c r="K270">
        <v>5119.3</v>
      </c>
      <c r="L270">
        <v>3892.7</v>
      </c>
      <c r="M270">
        <f t="shared" si="105"/>
        <v>0.75393371792918751</v>
      </c>
      <c r="N270">
        <f t="shared" si="106"/>
        <v>0.73403275908889198</v>
      </c>
      <c r="O270">
        <f t="shared" si="107"/>
        <v>0.68670671585607901</v>
      </c>
      <c r="P270">
        <f t="shared" si="108"/>
        <v>0.2879236460216848</v>
      </c>
      <c r="Q270">
        <f t="shared" si="109"/>
        <v>0.48435895907432058</v>
      </c>
      <c r="R270">
        <f t="shared" si="110"/>
        <v>0.74436076945664242</v>
      </c>
      <c r="S270">
        <f t="shared" si="111"/>
        <v>0.18332770348586908</v>
      </c>
      <c r="T270">
        <f t="shared" si="112"/>
        <v>0.11302305146563696</v>
      </c>
      <c r="U270">
        <f t="shared" si="113"/>
        <v>8.5942381270932539E-2</v>
      </c>
      <c r="V270">
        <f t="shared" si="114"/>
        <v>0.97360383496979397</v>
      </c>
      <c r="W270">
        <f t="shared" si="115"/>
        <v>0.91083168125474023</v>
      </c>
      <c r="X270">
        <f t="shared" si="116"/>
        <v>0.38189517085469804</v>
      </c>
      <c r="Y270">
        <f t="shared" si="117"/>
        <v>0.64244236271153687</v>
      </c>
      <c r="Z270">
        <f t="shared" si="118"/>
        <v>0.98730266567883596</v>
      </c>
      <c r="AA270">
        <f t="shared" si="119"/>
        <v>0.2431615659655216</v>
      </c>
      <c r="AB270">
        <f t="shared" si="120"/>
        <v>0.14991112451645588</v>
      </c>
      <c r="AC270">
        <f t="shared" si="121"/>
        <v>0.11399195874537685</v>
      </c>
      <c r="AD270">
        <f t="shared" si="122"/>
        <v>1.0052449572389166</v>
      </c>
      <c r="AE270">
        <f t="shared" si="123"/>
        <v>0.97871034545185598</v>
      </c>
      <c r="AF270">
        <f t="shared" si="124"/>
        <v>0.91560895447477197</v>
      </c>
      <c r="AG270">
        <f t="shared" si="125"/>
        <v>0.38389819469557973</v>
      </c>
      <c r="AH270">
        <f t="shared" si="126"/>
        <v>0.24443693798115876</v>
      </c>
      <c r="AI270">
        <f t="shared" si="127"/>
        <v>0.1506974019541826</v>
      </c>
      <c r="AJ270">
        <f t="shared" si="128"/>
        <v>0.11458984169457671</v>
      </c>
    </row>
    <row r="271" spans="1:36" x14ac:dyDescent="0.3">
      <c r="A271" s="27">
        <f t="shared" si="129"/>
        <v>53920</v>
      </c>
      <c r="B271" s="28">
        <f t="shared" si="104"/>
        <v>14.977777777777778</v>
      </c>
      <c r="C271">
        <v>45968.2</v>
      </c>
      <c r="D271">
        <v>33233.599999999999</v>
      </c>
      <c r="E271">
        <v>32709.599999999999</v>
      </c>
      <c r="F271">
        <v>30432.799999999999</v>
      </c>
      <c r="G271">
        <v>12373.6</v>
      </c>
      <c r="H271">
        <v>20961.2</v>
      </c>
      <c r="I271">
        <v>32995.4</v>
      </c>
      <c r="J271">
        <v>7655.4</v>
      </c>
      <c r="K271">
        <v>5180</v>
      </c>
      <c r="L271">
        <v>3823.8</v>
      </c>
      <c r="M271">
        <f t="shared" si="105"/>
        <v>0.72296935707728383</v>
      </c>
      <c r="N271">
        <f t="shared" si="106"/>
        <v>0.71157017242354503</v>
      </c>
      <c r="O271">
        <f t="shared" si="107"/>
        <v>0.66204028001966575</v>
      </c>
      <c r="P271">
        <f t="shared" si="108"/>
        <v>0.26917738784638079</v>
      </c>
      <c r="Q271">
        <f t="shared" si="109"/>
        <v>0.45599349115257942</v>
      </c>
      <c r="R271">
        <f t="shared" si="110"/>
        <v>0.71778751397705376</v>
      </c>
      <c r="S271">
        <f t="shared" si="111"/>
        <v>0.1665368667905204</v>
      </c>
      <c r="T271">
        <f t="shared" si="112"/>
        <v>0.11268659638619742</v>
      </c>
      <c r="U271">
        <f t="shared" si="113"/>
        <v>8.3183592135432763E-2</v>
      </c>
      <c r="V271">
        <f t="shared" si="114"/>
        <v>0.98423282461123685</v>
      </c>
      <c r="W271">
        <f t="shared" si="115"/>
        <v>0.91572384574647347</v>
      </c>
      <c r="X271">
        <f t="shared" si="116"/>
        <v>0.37232198738625971</v>
      </c>
      <c r="Y271">
        <f t="shared" si="117"/>
        <v>0.63072312358576865</v>
      </c>
      <c r="Z271">
        <f t="shared" si="118"/>
        <v>0.99283255500457379</v>
      </c>
      <c r="AA271">
        <f t="shared" si="119"/>
        <v>0.23035121082278176</v>
      </c>
      <c r="AB271">
        <f t="shared" si="120"/>
        <v>0.15586635212555969</v>
      </c>
      <c r="AC271">
        <f t="shared" si="121"/>
        <v>0.1150582542968562</v>
      </c>
      <c r="AD271">
        <f t="shared" si="122"/>
        <v>0.96395914276971173</v>
      </c>
      <c r="AE271">
        <f t="shared" si="123"/>
        <v>0.94876022989806008</v>
      </c>
      <c r="AF271">
        <f t="shared" si="124"/>
        <v>0.88272037335955433</v>
      </c>
      <c r="AG271">
        <f t="shared" si="125"/>
        <v>0.35890318379517439</v>
      </c>
      <c r="AH271">
        <f t="shared" si="126"/>
        <v>0.22204915572069386</v>
      </c>
      <c r="AI271">
        <f t="shared" si="127"/>
        <v>0.15024879518159656</v>
      </c>
      <c r="AJ271">
        <f t="shared" si="128"/>
        <v>0.11091145618057702</v>
      </c>
    </row>
    <row r="272" spans="1:36" x14ac:dyDescent="0.3">
      <c r="A272" s="27">
        <f t="shared" si="129"/>
        <v>54120</v>
      </c>
      <c r="B272" s="28">
        <f t="shared" si="104"/>
        <v>15.033333333333333</v>
      </c>
      <c r="C272">
        <v>45451</v>
      </c>
      <c r="D272">
        <v>34430.800000000003</v>
      </c>
      <c r="E272">
        <v>32720</v>
      </c>
      <c r="F272">
        <v>31148.2</v>
      </c>
      <c r="G272">
        <v>12734.8</v>
      </c>
      <c r="H272">
        <v>21733.4</v>
      </c>
      <c r="I272">
        <v>34696.400000000001</v>
      </c>
      <c r="J272">
        <v>8135</v>
      </c>
      <c r="K272">
        <v>4893.3999999999996</v>
      </c>
      <c r="L272">
        <v>3621.8</v>
      </c>
      <c r="M272">
        <f t="shared" si="105"/>
        <v>0.75753668786165329</v>
      </c>
      <c r="N272">
        <f t="shared" si="106"/>
        <v>0.71989615189984824</v>
      </c>
      <c r="O272">
        <f t="shared" si="107"/>
        <v>0.68531385448064952</v>
      </c>
      <c r="P272">
        <f t="shared" si="108"/>
        <v>0.28018745462146044</v>
      </c>
      <c r="Q272">
        <f t="shared" si="109"/>
        <v>0.47817209742359906</v>
      </c>
      <c r="R272">
        <f t="shared" si="110"/>
        <v>0.76338034366680607</v>
      </c>
      <c r="S272">
        <f t="shared" si="111"/>
        <v>0.17898396074893841</v>
      </c>
      <c r="T272">
        <f t="shared" si="112"/>
        <v>0.10766319772942289</v>
      </c>
      <c r="U272">
        <f t="shared" si="113"/>
        <v>7.9685815493608508E-2</v>
      </c>
      <c r="V272">
        <f t="shared" si="114"/>
        <v>0.95031193001614822</v>
      </c>
      <c r="W272">
        <f t="shared" si="115"/>
        <v>0.90466094310907674</v>
      </c>
      <c r="X272">
        <f t="shared" si="116"/>
        <v>0.36986651486459793</v>
      </c>
      <c r="Y272">
        <f t="shared" si="117"/>
        <v>0.6312197218769241</v>
      </c>
      <c r="Z272">
        <f t="shared" si="118"/>
        <v>1.0077140234905957</v>
      </c>
      <c r="AA272">
        <f t="shared" si="119"/>
        <v>0.23627101316263344</v>
      </c>
      <c r="AB272">
        <f t="shared" si="120"/>
        <v>0.1421227505605446</v>
      </c>
      <c r="AC272">
        <f t="shared" si="121"/>
        <v>0.10519070134879235</v>
      </c>
      <c r="AD272">
        <f t="shared" si="122"/>
        <v>1.0100489171488711</v>
      </c>
      <c r="AE272">
        <f t="shared" si="123"/>
        <v>0.95986153586646428</v>
      </c>
      <c r="AF272">
        <f t="shared" si="124"/>
        <v>0.91375180597419936</v>
      </c>
      <c r="AG272">
        <f t="shared" si="125"/>
        <v>0.37358327282861392</v>
      </c>
      <c r="AH272">
        <f t="shared" si="126"/>
        <v>0.23864528099858454</v>
      </c>
      <c r="AI272">
        <f t="shared" si="127"/>
        <v>0.14355093030589719</v>
      </c>
      <c r="AJ272">
        <f t="shared" si="128"/>
        <v>0.10624775399147801</v>
      </c>
    </row>
    <row r="273" spans="1:36" x14ac:dyDescent="0.3">
      <c r="A273" s="27">
        <f t="shared" si="129"/>
        <v>54320</v>
      </c>
      <c r="B273" s="28">
        <f t="shared" si="104"/>
        <v>15.088888888888889</v>
      </c>
      <c r="C273">
        <v>45123.199999999997</v>
      </c>
      <c r="D273">
        <v>34622.800000000003</v>
      </c>
      <c r="E273">
        <v>32806</v>
      </c>
      <c r="F273">
        <v>30635.200000000001</v>
      </c>
      <c r="G273">
        <v>13293.8</v>
      </c>
      <c r="H273">
        <v>21486.6</v>
      </c>
      <c r="I273">
        <v>33969.4</v>
      </c>
      <c r="J273">
        <v>7688.2</v>
      </c>
      <c r="K273">
        <v>4435.6000000000004</v>
      </c>
      <c r="L273">
        <v>3655.6</v>
      </c>
      <c r="M273">
        <f t="shared" si="105"/>
        <v>0.7672948727040636</v>
      </c>
      <c r="N273">
        <f t="shared" si="106"/>
        <v>0.72703177079639747</v>
      </c>
      <c r="O273">
        <f t="shared" si="107"/>
        <v>0.67892348060421248</v>
      </c>
      <c r="P273">
        <f t="shared" si="108"/>
        <v>0.29461119778739098</v>
      </c>
      <c r="Q273">
        <f t="shared" si="109"/>
        <v>0.47617633501170131</v>
      </c>
      <c r="R273">
        <f t="shared" si="110"/>
        <v>0.75281451670094324</v>
      </c>
      <c r="S273">
        <f t="shared" si="111"/>
        <v>0.17038241968654705</v>
      </c>
      <c r="T273">
        <f t="shared" si="112"/>
        <v>9.8299765974044412E-2</v>
      </c>
      <c r="U273">
        <f t="shared" si="113"/>
        <v>8.1013757889511387E-2</v>
      </c>
      <c r="V273">
        <f t="shared" si="114"/>
        <v>0.94752590778331036</v>
      </c>
      <c r="W273">
        <f t="shared" si="115"/>
        <v>0.88482733921000034</v>
      </c>
      <c r="X273">
        <f t="shared" si="116"/>
        <v>0.38396085816282904</v>
      </c>
      <c r="Y273">
        <f t="shared" si="117"/>
        <v>0.62059105560497696</v>
      </c>
      <c r="Z273">
        <f t="shared" si="118"/>
        <v>0.98112804279261057</v>
      </c>
      <c r="AA273">
        <f t="shared" si="119"/>
        <v>0.22205598622872785</v>
      </c>
      <c r="AB273">
        <f t="shared" si="120"/>
        <v>0.12811211109442333</v>
      </c>
      <c r="AC273">
        <f t="shared" si="121"/>
        <v>0.10558360386797139</v>
      </c>
      <c r="AD273">
        <f t="shared" si="122"/>
        <v>1.0230598302720848</v>
      </c>
      <c r="AE273">
        <f t="shared" si="123"/>
        <v>0.96937569439519666</v>
      </c>
      <c r="AF273">
        <f t="shared" si="124"/>
        <v>0.90523130747228331</v>
      </c>
      <c r="AG273">
        <f t="shared" si="125"/>
        <v>0.39281493038318799</v>
      </c>
      <c r="AH273">
        <f t="shared" si="126"/>
        <v>0.22717655958206273</v>
      </c>
      <c r="AI273">
        <f t="shared" si="127"/>
        <v>0.13106635463205921</v>
      </c>
      <c r="AJ273">
        <f t="shared" si="128"/>
        <v>0.10801834385268184</v>
      </c>
    </row>
    <row r="274" spans="1:36" x14ac:dyDescent="0.3">
      <c r="A274" s="27">
        <f t="shared" si="129"/>
        <v>54520</v>
      </c>
      <c r="B274" s="28">
        <f t="shared" si="104"/>
        <v>15.144444444444444</v>
      </c>
      <c r="C274">
        <v>45155.1</v>
      </c>
      <c r="D274">
        <v>34232.9</v>
      </c>
      <c r="E274">
        <v>33544.1</v>
      </c>
      <c r="F274">
        <v>32017.5</v>
      </c>
      <c r="G274">
        <v>13559.7</v>
      </c>
      <c r="H274">
        <v>22249.7</v>
      </c>
      <c r="I274">
        <v>34156.699999999997</v>
      </c>
      <c r="J274">
        <v>8034.3</v>
      </c>
      <c r="K274">
        <v>5075.1000000000004</v>
      </c>
      <c r="L274">
        <v>3931.5</v>
      </c>
      <c r="M274">
        <f t="shared" si="105"/>
        <v>0.7581181306209045</v>
      </c>
      <c r="N274">
        <f t="shared" si="106"/>
        <v>0.74286403972087311</v>
      </c>
      <c r="O274">
        <f t="shared" si="107"/>
        <v>0.70905611990672157</v>
      </c>
      <c r="P274">
        <f t="shared" si="108"/>
        <v>0.30029166140701719</v>
      </c>
      <c r="Q274">
        <f t="shared" si="109"/>
        <v>0.49273946907436816</v>
      </c>
      <c r="R274">
        <f t="shared" si="110"/>
        <v>0.7564306135962493</v>
      </c>
      <c r="S274">
        <f t="shared" si="111"/>
        <v>0.17792674581608722</v>
      </c>
      <c r="T274">
        <f t="shared" si="112"/>
        <v>0.11239262010271266</v>
      </c>
      <c r="U274">
        <f t="shared" si="113"/>
        <v>8.7066577197260117E-2</v>
      </c>
      <c r="V274">
        <f t="shared" si="114"/>
        <v>0.97987900528439009</v>
      </c>
      <c r="W274">
        <f t="shared" si="115"/>
        <v>0.9352844777976741</v>
      </c>
      <c r="X274">
        <f t="shared" si="116"/>
        <v>0.39610141121552661</v>
      </c>
      <c r="Y274">
        <f t="shared" si="117"/>
        <v>0.64995077834480863</v>
      </c>
      <c r="Z274">
        <f t="shared" si="118"/>
        <v>0.99777407114208838</v>
      </c>
      <c r="AA274">
        <f t="shared" si="119"/>
        <v>0.23469527851861804</v>
      </c>
      <c r="AB274">
        <f t="shared" si="120"/>
        <v>0.14825212003657301</v>
      </c>
      <c r="AC274">
        <f t="shared" si="121"/>
        <v>0.11484566016901869</v>
      </c>
      <c r="AD274">
        <f t="shared" si="122"/>
        <v>1.0108241741612061</v>
      </c>
      <c r="AE274">
        <f t="shared" si="123"/>
        <v>0.99048538629449745</v>
      </c>
      <c r="AF274">
        <f t="shared" si="124"/>
        <v>0.94540815987562876</v>
      </c>
      <c r="AG274">
        <f t="shared" si="125"/>
        <v>0.4003888818760229</v>
      </c>
      <c r="AH274">
        <f t="shared" si="126"/>
        <v>0.23723566108811631</v>
      </c>
      <c r="AI274">
        <f t="shared" si="127"/>
        <v>0.14985682680361687</v>
      </c>
      <c r="AJ274">
        <f t="shared" si="128"/>
        <v>0.11608876959634683</v>
      </c>
    </row>
    <row r="275" spans="1:36" x14ac:dyDescent="0.3">
      <c r="A275" s="27">
        <f t="shared" si="129"/>
        <v>54720</v>
      </c>
      <c r="B275" s="28">
        <f t="shared" si="104"/>
        <v>15.2</v>
      </c>
      <c r="C275">
        <v>45558.400000000001</v>
      </c>
      <c r="D275">
        <v>34020.800000000003</v>
      </c>
      <c r="E275">
        <v>33480.6</v>
      </c>
      <c r="F275">
        <v>31421.4</v>
      </c>
      <c r="G275">
        <v>12947.6</v>
      </c>
      <c r="H275">
        <v>22045</v>
      </c>
      <c r="I275">
        <v>34497.599999999999</v>
      </c>
      <c r="J275">
        <v>8357.2000000000007</v>
      </c>
      <c r="K275">
        <v>4229</v>
      </c>
      <c r="L275">
        <v>4376</v>
      </c>
      <c r="M275">
        <f t="shared" si="105"/>
        <v>0.7467514223502143</v>
      </c>
      <c r="N275">
        <f t="shared" si="106"/>
        <v>0.73489411392849613</v>
      </c>
      <c r="O275">
        <f t="shared" si="107"/>
        <v>0.68969498489850389</v>
      </c>
      <c r="P275">
        <f t="shared" si="108"/>
        <v>0.28419786471869074</v>
      </c>
      <c r="Q275">
        <f t="shared" si="109"/>
        <v>0.48388442087518435</v>
      </c>
      <c r="R275">
        <f t="shared" si="110"/>
        <v>0.75721711034628081</v>
      </c>
      <c r="S275">
        <f t="shared" si="111"/>
        <v>0.18343927793776779</v>
      </c>
      <c r="T275">
        <f t="shared" si="112"/>
        <v>9.2825911357729857E-2</v>
      </c>
      <c r="U275">
        <f t="shared" si="113"/>
        <v>9.6052539158530584E-2</v>
      </c>
      <c r="V275">
        <f t="shared" si="114"/>
        <v>0.98412147862484112</v>
      </c>
      <c r="W275">
        <f t="shared" si="115"/>
        <v>0.92359380143911951</v>
      </c>
      <c r="X275">
        <f t="shared" si="116"/>
        <v>0.38057893994262332</v>
      </c>
      <c r="Y275">
        <f t="shared" si="117"/>
        <v>0.64798593801439119</v>
      </c>
      <c r="Z275">
        <f t="shared" si="118"/>
        <v>1.0140149555566005</v>
      </c>
      <c r="AA275">
        <f t="shared" si="119"/>
        <v>0.24564972017118938</v>
      </c>
      <c r="AB275">
        <f t="shared" si="120"/>
        <v>0.12430630673000045</v>
      </c>
      <c r="AC275">
        <f t="shared" si="121"/>
        <v>0.12862719277618398</v>
      </c>
      <c r="AD275">
        <f t="shared" si="122"/>
        <v>0.99566856313361907</v>
      </c>
      <c r="AE275">
        <f t="shared" si="123"/>
        <v>0.97985881857132817</v>
      </c>
      <c r="AF275">
        <f t="shared" si="124"/>
        <v>0.91959331319800519</v>
      </c>
      <c r="AG275">
        <f t="shared" si="125"/>
        <v>0.37893048629158765</v>
      </c>
      <c r="AH275">
        <f t="shared" si="126"/>
        <v>0.24458570391702372</v>
      </c>
      <c r="AI275">
        <f t="shared" si="127"/>
        <v>0.12376788181030647</v>
      </c>
      <c r="AJ275">
        <f t="shared" si="128"/>
        <v>0.1280700522113741</v>
      </c>
    </row>
    <row r="276" spans="1:36" x14ac:dyDescent="0.3">
      <c r="A276" s="27">
        <f t="shared" si="129"/>
        <v>54920</v>
      </c>
      <c r="B276" s="28">
        <f t="shared" si="104"/>
        <v>15.255555555555556</v>
      </c>
      <c r="C276">
        <v>45399.6</v>
      </c>
      <c r="D276">
        <v>33942.400000000001</v>
      </c>
      <c r="E276">
        <v>31940.799999999999</v>
      </c>
      <c r="F276">
        <v>31724.6</v>
      </c>
      <c r="G276">
        <v>13110.2</v>
      </c>
      <c r="H276">
        <v>21813.8</v>
      </c>
      <c r="I276">
        <v>34471.199999999997</v>
      </c>
      <c r="J276">
        <v>8133.2</v>
      </c>
      <c r="K276">
        <v>4831.6000000000004</v>
      </c>
      <c r="L276">
        <v>4567.8</v>
      </c>
      <c r="M276">
        <f t="shared" si="105"/>
        <v>0.74763654305324279</v>
      </c>
      <c r="N276">
        <f t="shared" si="106"/>
        <v>0.70354804888148792</v>
      </c>
      <c r="O276">
        <f t="shared" si="107"/>
        <v>0.69878589238671707</v>
      </c>
      <c r="P276">
        <f t="shared" si="108"/>
        <v>0.28877346936977422</v>
      </c>
      <c r="Q276">
        <f t="shared" si="109"/>
        <v>0.48048440955426919</v>
      </c>
      <c r="R276">
        <f t="shared" si="110"/>
        <v>0.75928422276848251</v>
      </c>
      <c r="S276">
        <f t="shared" si="111"/>
        <v>0.17914695283658888</v>
      </c>
      <c r="T276">
        <f t="shared" si="112"/>
        <v>0.10642384514401008</v>
      </c>
      <c r="U276">
        <f t="shared" si="113"/>
        <v>0.10061322126186134</v>
      </c>
      <c r="V276">
        <f t="shared" si="114"/>
        <v>0.94102950881493352</v>
      </c>
      <c r="W276">
        <f t="shared" si="115"/>
        <v>0.93465989440935227</v>
      </c>
      <c r="X276">
        <f t="shared" si="116"/>
        <v>0.38624846799283491</v>
      </c>
      <c r="Y276">
        <f t="shared" si="117"/>
        <v>0.64267111341566885</v>
      </c>
      <c r="Z276">
        <f t="shared" si="118"/>
        <v>1.01557933440181</v>
      </c>
      <c r="AA276">
        <f t="shared" si="119"/>
        <v>0.23961770528896009</v>
      </c>
      <c r="AB276">
        <f t="shared" si="120"/>
        <v>0.14234703497690204</v>
      </c>
      <c r="AC276">
        <f t="shared" si="121"/>
        <v>0.13457504478174789</v>
      </c>
      <c r="AD276">
        <f t="shared" si="122"/>
        <v>0.99684872407099034</v>
      </c>
      <c r="AE276">
        <f t="shared" si="123"/>
        <v>0.93806406517531726</v>
      </c>
      <c r="AF276">
        <f t="shared" si="124"/>
        <v>0.93171452318228942</v>
      </c>
      <c r="AG276">
        <f t="shared" si="125"/>
        <v>0.38503129249303231</v>
      </c>
      <c r="AH276">
        <f t="shared" si="126"/>
        <v>0.23886260378211852</v>
      </c>
      <c r="AI276">
        <f t="shared" si="127"/>
        <v>0.14189846019201344</v>
      </c>
      <c r="AJ276">
        <f t="shared" si="128"/>
        <v>0.13415096168248178</v>
      </c>
    </row>
    <row r="277" spans="1:36" x14ac:dyDescent="0.3">
      <c r="A277" s="27">
        <f t="shared" si="129"/>
        <v>55120</v>
      </c>
      <c r="B277" s="28">
        <f t="shared" si="104"/>
        <v>15.311111111111112</v>
      </c>
      <c r="C277">
        <v>45775.5</v>
      </c>
      <c r="D277">
        <v>33226.1</v>
      </c>
      <c r="E277">
        <v>31035.7</v>
      </c>
      <c r="F277">
        <v>30756.5</v>
      </c>
      <c r="G277">
        <v>13833.7</v>
      </c>
      <c r="H277">
        <v>21132.1</v>
      </c>
      <c r="I277">
        <v>34040.699999999997</v>
      </c>
      <c r="J277">
        <v>7917.7</v>
      </c>
      <c r="K277">
        <v>4785.1000000000004</v>
      </c>
      <c r="L277">
        <v>4497.5</v>
      </c>
      <c r="M277">
        <f t="shared" si="105"/>
        <v>0.72584898034975043</v>
      </c>
      <c r="N277">
        <f t="shared" si="106"/>
        <v>0.67799805572850103</v>
      </c>
      <c r="O277">
        <f t="shared" si="107"/>
        <v>0.67189872311607735</v>
      </c>
      <c r="P277">
        <f t="shared" si="108"/>
        <v>0.30220751275245494</v>
      </c>
      <c r="Q277">
        <f t="shared" si="109"/>
        <v>0.46164651396489387</v>
      </c>
      <c r="R277">
        <f t="shared" si="110"/>
        <v>0.74364452600190056</v>
      </c>
      <c r="S277">
        <f t="shared" si="111"/>
        <v>0.17296807244049764</v>
      </c>
      <c r="T277">
        <f t="shared" si="112"/>
        <v>0.1045340848270363</v>
      </c>
      <c r="U277">
        <f t="shared" si="113"/>
        <v>9.8251247938307612E-2</v>
      </c>
      <c r="V277">
        <f t="shared" si="114"/>
        <v>0.9340759222418521</v>
      </c>
      <c r="W277">
        <f t="shared" si="115"/>
        <v>0.92567288968612027</v>
      </c>
      <c r="X277">
        <f t="shared" si="116"/>
        <v>0.41635039923433692</v>
      </c>
      <c r="Y277">
        <f t="shared" si="117"/>
        <v>0.63600904108517098</v>
      </c>
      <c r="Z277">
        <f t="shared" si="118"/>
        <v>1.0245168707732777</v>
      </c>
      <c r="AA277">
        <f t="shared" si="119"/>
        <v>0.23829760339010597</v>
      </c>
      <c r="AB277">
        <f t="shared" si="120"/>
        <v>0.14401630043851071</v>
      </c>
      <c r="AC277">
        <f t="shared" si="121"/>
        <v>0.13536045458239157</v>
      </c>
      <c r="AD277">
        <f t="shared" si="122"/>
        <v>0.9677986404663339</v>
      </c>
      <c r="AE277">
        <f t="shared" si="123"/>
        <v>0.9039974076380014</v>
      </c>
      <c r="AF277">
        <f t="shared" si="124"/>
        <v>0.89586496415476979</v>
      </c>
      <c r="AG277">
        <f t="shared" si="125"/>
        <v>0.40294335033660661</v>
      </c>
      <c r="AH277">
        <f t="shared" si="126"/>
        <v>0.23062409658733019</v>
      </c>
      <c r="AI277">
        <f t="shared" si="127"/>
        <v>0.13937877976938173</v>
      </c>
      <c r="AJ277">
        <f t="shared" si="128"/>
        <v>0.13100166391774348</v>
      </c>
    </row>
    <row r="278" spans="1:36" x14ac:dyDescent="0.3">
      <c r="A278" s="27">
        <f t="shared" si="129"/>
        <v>55320</v>
      </c>
      <c r="B278" s="28">
        <f t="shared" si="104"/>
        <v>15.366666666666667</v>
      </c>
      <c r="C278">
        <v>45788.1</v>
      </c>
      <c r="D278">
        <v>33265.300000000003</v>
      </c>
      <c r="E278">
        <v>32873.1</v>
      </c>
      <c r="F278">
        <v>31711.3</v>
      </c>
      <c r="G278">
        <v>12703.9</v>
      </c>
      <c r="H278">
        <v>23075.7</v>
      </c>
      <c r="I278">
        <v>33590.300000000003</v>
      </c>
      <c r="J278">
        <v>7689.7</v>
      </c>
      <c r="K278">
        <v>4626.8999999999996</v>
      </c>
      <c r="L278">
        <v>3844.1</v>
      </c>
      <c r="M278">
        <f t="shared" si="105"/>
        <v>0.72650535837914232</v>
      </c>
      <c r="N278">
        <f t="shared" si="106"/>
        <v>0.71793981405649065</v>
      </c>
      <c r="O278">
        <f t="shared" si="107"/>
        <v>0.69256640917618328</v>
      </c>
      <c r="P278">
        <f t="shared" si="108"/>
        <v>0.27744981774740601</v>
      </c>
      <c r="Q278">
        <f t="shared" si="109"/>
        <v>0.50396718798115669</v>
      </c>
      <c r="R278">
        <f t="shared" si="110"/>
        <v>0.73360327246599011</v>
      </c>
      <c r="S278">
        <f t="shared" si="111"/>
        <v>0.16794101524195151</v>
      </c>
      <c r="T278">
        <f t="shared" si="112"/>
        <v>0.10105027288749696</v>
      </c>
      <c r="U278">
        <f t="shared" si="113"/>
        <v>8.3954127819236876E-2</v>
      </c>
      <c r="V278">
        <f t="shared" si="114"/>
        <v>0.98820993648035627</v>
      </c>
      <c r="W278">
        <f t="shared" si="115"/>
        <v>0.9532846539787706</v>
      </c>
      <c r="X278">
        <f t="shared" si="116"/>
        <v>0.38189645065578842</v>
      </c>
      <c r="Y278">
        <f t="shared" si="117"/>
        <v>0.69368681478898431</v>
      </c>
      <c r="Z278">
        <f t="shared" si="118"/>
        <v>1.0097699404484552</v>
      </c>
      <c r="AA278">
        <f t="shared" si="119"/>
        <v>0.23116280328149752</v>
      </c>
      <c r="AB278">
        <f t="shared" si="120"/>
        <v>0.13909088449525478</v>
      </c>
      <c r="AC278">
        <f t="shared" si="121"/>
        <v>0.11555885562432924</v>
      </c>
      <c r="AD278">
        <f t="shared" si="122"/>
        <v>0.96867381117218976</v>
      </c>
      <c r="AE278">
        <f t="shared" si="123"/>
        <v>0.95725308540865417</v>
      </c>
      <c r="AF278">
        <f t="shared" si="124"/>
        <v>0.92342187890157768</v>
      </c>
      <c r="AG278">
        <f t="shared" si="125"/>
        <v>0.3699330903298747</v>
      </c>
      <c r="AH278">
        <f t="shared" si="126"/>
        <v>0.22392135365593535</v>
      </c>
      <c r="AI278">
        <f t="shared" si="127"/>
        <v>0.13473369718332928</v>
      </c>
      <c r="AJ278">
        <f t="shared" si="128"/>
        <v>0.11193883709231583</v>
      </c>
    </row>
    <row r="279" spans="1:36" x14ac:dyDescent="0.3">
      <c r="A279" s="27">
        <f t="shared" si="129"/>
        <v>55520</v>
      </c>
      <c r="B279" s="28">
        <f t="shared" si="104"/>
        <v>15.422222222222222</v>
      </c>
      <c r="C279">
        <v>45067.8</v>
      </c>
      <c r="D279">
        <v>34097.599999999999</v>
      </c>
      <c r="E279">
        <v>32679</v>
      </c>
      <c r="F279">
        <v>31441</v>
      </c>
      <c r="G279">
        <v>13149.6</v>
      </c>
      <c r="H279">
        <v>21652.400000000001</v>
      </c>
      <c r="I279">
        <v>33769</v>
      </c>
      <c r="J279">
        <v>7792</v>
      </c>
      <c r="K279">
        <v>4375</v>
      </c>
      <c r="L279">
        <v>3986.4</v>
      </c>
      <c r="M279">
        <f t="shared" si="105"/>
        <v>0.75658452376197627</v>
      </c>
      <c r="N279">
        <f t="shared" si="106"/>
        <v>0.72510750469292928</v>
      </c>
      <c r="O279">
        <f t="shared" si="107"/>
        <v>0.69763778129839926</v>
      </c>
      <c r="P279">
        <f t="shared" si="108"/>
        <v>0.29177372758377379</v>
      </c>
      <c r="Q279">
        <f t="shared" si="109"/>
        <v>0.48044058063628575</v>
      </c>
      <c r="R279">
        <f t="shared" si="110"/>
        <v>0.74929328700313746</v>
      </c>
      <c r="S279">
        <f t="shared" si="111"/>
        <v>0.17289506033132301</v>
      </c>
      <c r="T279">
        <f t="shared" si="112"/>
        <v>9.7075961107486938E-2</v>
      </c>
      <c r="U279">
        <f t="shared" si="113"/>
        <v>8.8453396882031063E-2</v>
      </c>
      <c r="V279">
        <f t="shared" si="114"/>
        <v>0.95839589883158938</v>
      </c>
      <c r="W279">
        <f t="shared" si="115"/>
        <v>0.92208835812491208</v>
      </c>
      <c r="X279">
        <f t="shared" si="116"/>
        <v>0.38564591056262026</v>
      </c>
      <c r="Y279">
        <f t="shared" si="117"/>
        <v>0.63501243489277848</v>
      </c>
      <c r="Z279">
        <f t="shared" si="118"/>
        <v>0.99036295809675756</v>
      </c>
      <c r="AA279">
        <f t="shared" si="119"/>
        <v>0.22852048237999156</v>
      </c>
      <c r="AB279">
        <f t="shared" si="120"/>
        <v>0.12830815072028531</v>
      </c>
      <c r="AC279">
        <f t="shared" si="121"/>
        <v>0.11691145417859322</v>
      </c>
      <c r="AD279">
        <f t="shared" si="122"/>
        <v>1.0087793650159684</v>
      </c>
      <c r="AE279">
        <f t="shared" si="123"/>
        <v>0.96681000625723901</v>
      </c>
      <c r="AF279">
        <f t="shared" si="124"/>
        <v>0.93018370839786568</v>
      </c>
      <c r="AG279">
        <f t="shared" si="125"/>
        <v>0.38903163677836505</v>
      </c>
      <c r="AH279">
        <f t="shared" si="126"/>
        <v>0.23052674710843069</v>
      </c>
      <c r="AI279">
        <f t="shared" si="127"/>
        <v>0.12943461480998258</v>
      </c>
      <c r="AJ279">
        <f t="shared" si="128"/>
        <v>0.11793786250937476</v>
      </c>
    </row>
    <row r="280" spans="1:36" x14ac:dyDescent="0.3">
      <c r="A280" s="27">
        <f t="shared" si="129"/>
        <v>55720</v>
      </c>
      <c r="B280" s="28">
        <f t="shared" si="104"/>
        <v>15.477777777777778</v>
      </c>
      <c r="C280">
        <v>45848.3</v>
      </c>
      <c r="D280">
        <v>34600.300000000003</v>
      </c>
      <c r="E280">
        <v>32789.5</v>
      </c>
      <c r="F280">
        <v>31428.7</v>
      </c>
      <c r="G280">
        <v>13868.1</v>
      </c>
      <c r="H280">
        <v>21088.7</v>
      </c>
      <c r="I280">
        <v>34317.1</v>
      </c>
      <c r="J280">
        <v>8280.1</v>
      </c>
      <c r="K280">
        <v>5156.3</v>
      </c>
      <c r="L280">
        <v>3755.9</v>
      </c>
      <c r="M280">
        <f t="shared" si="105"/>
        <v>0.75466920256585301</v>
      </c>
      <c r="N280">
        <f t="shared" si="106"/>
        <v>0.71517373599457335</v>
      </c>
      <c r="O280">
        <f t="shared" si="107"/>
        <v>0.68549324620542085</v>
      </c>
      <c r="P280">
        <f t="shared" si="108"/>
        <v>0.30247795447159437</v>
      </c>
      <c r="Q280">
        <f t="shared" si="109"/>
        <v>0.45996689081165493</v>
      </c>
      <c r="R280">
        <f t="shared" si="110"/>
        <v>0.74849231051096765</v>
      </c>
      <c r="S280">
        <f t="shared" si="111"/>
        <v>0.18059775389709107</v>
      </c>
      <c r="T280">
        <f t="shared" si="112"/>
        <v>0.11246436618151599</v>
      </c>
      <c r="U280">
        <f t="shared" si="113"/>
        <v>8.1920158435536322E-2</v>
      </c>
      <c r="V280">
        <f t="shared" si="114"/>
        <v>0.94766519365439017</v>
      </c>
      <c r="W280">
        <f t="shared" si="115"/>
        <v>0.90833605488969749</v>
      </c>
      <c r="X280">
        <f t="shared" si="116"/>
        <v>0.40080866350869787</v>
      </c>
      <c r="Y280">
        <f t="shared" si="117"/>
        <v>0.60949471536373956</v>
      </c>
      <c r="Z280">
        <f t="shared" si="118"/>
        <v>0.99181509986907612</v>
      </c>
      <c r="AA280">
        <f t="shared" si="119"/>
        <v>0.23930717363722279</v>
      </c>
      <c r="AB280">
        <f t="shared" si="120"/>
        <v>0.14902471943884879</v>
      </c>
      <c r="AC280">
        <f t="shared" si="121"/>
        <v>0.1085510819270353</v>
      </c>
      <c r="AD280">
        <f t="shared" si="122"/>
        <v>1.0062256034211374</v>
      </c>
      <c r="AE280">
        <f t="shared" si="123"/>
        <v>0.95356498132609779</v>
      </c>
      <c r="AF280">
        <f t="shared" si="124"/>
        <v>0.91399099494056113</v>
      </c>
      <c r="AG280">
        <f t="shared" si="125"/>
        <v>0.40330393929545916</v>
      </c>
      <c r="AH280">
        <f t="shared" si="126"/>
        <v>0.24079700519612143</v>
      </c>
      <c r="AI280">
        <f t="shared" si="127"/>
        <v>0.14995248824202131</v>
      </c>
      <c r="AJ280">
        <f t="shared" si="128"/>
        <v>0.10922687791404843</v>
      </c>
    </row>
    <row r="281" spans="1:36" x14ac:dyDescent="0.3">
      <c r="A281" s="27">
        <f t="shared" si="129"/>
        <v>55920</v>
      </c>
      <c r="B281" s="28">
        <f t="shared" si="104"/>
        <v>15.533333333333333</v>
      </c>
      <c r="C281">
        <v>46284.9</v>
      </c>
      <c r="D281">
        <v>33108.699999999997</v>
      </c>
      <c r="E281">
        <v>33992.5</v>
      </c>
      <c r="F281">
        <v>31604.3</v>
      </c>
      <c r="G281">
        <v>14113.7</v>
      </c>
      <c r="H281">
        <v>21227.3</v>
      </c>
      <c r="I281">
        <v>34558.9</v>
      </c>
      <c r="J281">
        <v>8616.1</v>
      </c>
      <c r="K281">
        <v>5104.8999999999996</v>
      </c>
      <c r="L281">
        <v>4114.3</v>
      </c>
      <c r="M281">
        <f t="shared" si="105"/>
        <v>0.71532400415686315</v>
      </c>
      <c r="N281">
        <f t="shared" si="106"/>
        <v>0.73441878452799936</v>
      </c>
      <c r="O281">
        <f t="shared" si="107"/>
        <v>0.68282096320830332</v>
      </c>
      <c r="P281">
        <f t="shared" si="108"/>
        <v>0.30493098181048245</v>
      </c>
      <c r="Q281">
        <f t="shared" si="109"/>
        <v>0.45862257453294702</v>
      </c>
      <c r="R281">
        <f t="shared" si="110"/>
        <v>0.74665603685003101</v>
      </c>
      <c r="S281">
        <f t="shared" si="111"/>
        <v>0.18615358356613065</v>
      </c>
      <c r="T281">
        <f t="shared" si="112"/>
        <v>0.11029298972235005</v>
      </c>
      <c r="U281">
        <f t="shared" si="113"/>
        <v>8.8890761349813871E-2</v>
      </c>
      <c r="V281">
        <f t="shared" si="114"/>
        <v>1.0266938901255562</v>
      </c>
      <c r="W281">
        <f t="shared" si="115"/>
        <v>0.9545617919157201</v>
      </c>
      <c r="X281">
        <f t="shared" si="116"/>
        <v>0.42628372602971432</v>
      </c>
      <c r="Y281">
        <f t="shared" si="117"/>
        <v>0.64113964003419044</v>
      </c>
      <c r="Z281">
        <f t="shared" si="118"/>
        <v>1.0438011761259127</v>
      </c>
      <c r="AA281">
        <f t="shared" si="119"/>
        <v>0.2602367353595883</v>
      </c>
      <c r="AB281">
        <f t="shared" si="120"/>
        <v>0.15418605985737888</v>
      </c>
      <c r="AC281">
        <f t="shared" si="121"/>
        <v>0.12426643148175556</v>
      </c>
      <c r="AD281">
        <f t="shared" si="122"/>
        <v>0.95376533887581749</v>
      </c>
      <c r="AE281">
        <f t="shared" si="123"/>
        <v>0.97922504603733251</v>
      </c>
      <c r="AF281">
        <f t="shared" si="124"/>
        <v>0.91042795094440443</v>
      </c>
      <c r="AG281">
        <f t="shared" si="125"/>
        <v>0.40657464241397662</v>
      </c>
      <c r="AH281">
        <f t="shared" si="126"/>
        <v>0.2482047780881742</v>
      </c>
      <c r="AI281">
        <f t="shared" si="127"/>
        <v>0.14705731962980007</v>
      </c>
      <c r="AJ281">
        <f t="shared" si="128"/>
        <v>0.11852101513308516</v>
      </c>
    </row>
    <row r="282" spans="1:36" x14ac:dyDescent="0.3">
      <c r="A282" s="27">
        <f t="shared" si="129"/>
        <v>56120</v>
      </c>
      <c r="B282" s="28">
        <f t="shared" si="104"/>
        <v>15.588888888888889</v>
      </c>
      <c r="C282">
        <v>45211.5</v>
      </c>
      <c r="D282">
        <v>33867.300000000003</v>
      </c>
      <c r="E282">
        <v>32208.1</v>
      </c>
      <c r="F282">
        <v>31882.1</v>
      </c>
      <c r="G282">
        <v>13368.1</v>
      </c>
      <c r="H282">
        <v>21253.3</v>
      </c>
      <c r="I282">
        <v>33258.9</v>
      </c>
      <c r="J282">
        <v>7951.3</v>
      </c>
      <c r="K282">
        <v>5125.8999999999996</v>
      </c>
      <c r="L282">
        <v>4134.8999999999996</v>
      </c>
      <c r="M282">
        <f t="shared" si="105"/>
        <v>0.74908596264224814</v>
      </c>
      <c r="N282">
        <f t="shared" si="106"/>
        <v>0.71238733508067631</v>
      </c>
      <c r="O282">
        <f t="shared" si="107"/>
        <v>0.70517678024396446</v>
      </c>
      <c r="P282">
        <f t="shared" si="108"/>
        <v>0.29567919666456544</v>
      </c>
      <c r="Q282">
        <f t="shared" si="109"/>
        <v>0.47008615064751225</v>
      </c>
      <c r="R282">
        <f t="shared" si="110"/>
        <v>0.73562920938256859</v>
      </c>
      <c r="S282">
        <f t="shared" si="111"/>
        <v>0.17586897139002244</v>
      </c>
      <c r="T282">
        <f t="shared" si="112"/>
        <v>0.11337602158742797</v>
      </c>
      <c r="U282">
        <f t="shared" si="113"/>
        <v>9.1456819614478616E-2</v>
      </c>
      <c r="V282">
        <f t="shared" si="114"/>
        <v>0.95100879018994711</v>
      </c>
      <c r="W282">
        <f t="shared" si="115"/>
        <v>0.94138298594809733</v>
      </c>
      <c r="X282">
        <f t="shared" si="116"/>
        <v>0.39471998063028346</v>
      </c>
      <c r="Y282">
        <f t="shared" si="117"/>
        <v>0.62754633525554138</v>
      </c>
      <c r="Z282">
        <f t="shared" si="118"/>
        <v>0.98203576901613054</v>
      </c>
      <c r="AA282">
        <f t="shared" si="119"/>
        <v>0.2347780897798171</v>
      </c>
      <c r="AB282">
        <f t="shared" si="120"/>
        <v>0.15135248454999362</v>
      </c>
      <c r="AC282">
        <f t="shared" si="121"/>
        <v>0.12209122073504529</v>
      </c>
      <c r="AD282">
        <f t="shared" si="122"/>
        <v>0.99878128352299755</v>
      </c>
      <c r="AE282">
        <f t="shared" si="123"/>
        <v>0.94984978010756838</v>
      </c>
      <c r="AF282">
        <f t="shared" si="124"/>
        <v>0.94023570699195258</v>
      </c>
      <c r="AG282">
        <f t="shared" si="125"/>
        <v>0.39423892888608725</v>
      </c>
      <c r="AH282">
        <f t="shared" si="126"/>
        <v>0.23449196185336327</v>
      </c>
      <c r="AI282">
        <f t="shared" si="127"/>
        <v>0.15116802878323729</v>
      </c>
      <c r="AJ282">
        <f t="shared" si="128"/>
        <v>0.12194242615263816</v>
      </c>
    </row>
    <row r="283" spans="1:36" x14ac:dyDescent="0.3">
      <c r="A283" s="27">
        <f t="shared" si="129"/>
        <v>56320</v>
      </c>
      <c r="B283" s="28">
        <f t="shared" si="104"/>
        <v>15.644444444444444</v>
      </c>
      <c r="C283">
        <v>44744.1</v>
      </c>
      <c r="D283">
        <v>33756.699999999997</v>
      </c>
      <c r="E283">
        <v>32681.7</v>
      </c>
      <c r="F283">
        <v>32042.9</v>
      </c>
      <c r="G283">
        <v>13842.3</v>
      </c>
      <c r="H283">
        <v>21347.5</v>
      </c>
      <c r="I283">
        <v>34187.5</v>
      </c>
      <c r="J283">
        <v>8166.9</v>
      </c>
      <c r="K283">
        <v>5169.1000000000004</v>
      </c>
      <c r="L283">
        <v>4131.3</v>
      </c>
      <c r="M283">
        <f t="shared" si="105"/>
        <v>0.7544391327571679</v>
      </c>
      <c r="N283">
        <f t="shared" si="106"/>
        <v>0.73041361877878874</v>
      </c>
      <c r="O283">
        <f t="shared" si="107"/>
        <v>0.71613687614679933</v>
      </c>
      <c r="P283">
        <f t="shared" si="108"/>
        <v>0.30936592757480874</v>
      </c>
      <c r="Q283">
        <f t="shared" si="109"/>
        <v>0.47710200897995492</v>
      </c>
      <c r="R283">
        <f t="shared" si="110"/>
        <v>0.76406721780078268</v>
      </c>
      <c r="S283">
        <f t="shared" si="111"/>
        <v>0.18252462335816341</v>
      </c>
      <c r="T283">
        <f t="shared" si="112"/>
        <v>0.11552584586571192</v>
      </c>
      <c r="U283">
        <f t="shared" si="113"/>
        <v>9.2331726417561211E-2</v>
      </c>
      <c r="V283">
        <f t="shared" si="114"/>
        <v>0.96815447007557032</v>
      </c>
      <c r="W283">
        <f t="shared" si="115"/>
        <v>0.94923081936326725</v>
      </c>
      <c r="X283">
        <f t="shared" si="116"/>
        <v>0.41006081755621848</v>
      </c>
      <c r="Y283">
        <f t="shared" si="117"/>
        <v>0.63239297680164241</v>
      </c>
      <c r="Z283">
        <f t="shared" si="118"/>
        <v>1.0127619109687855</v>
      </c>
      <c r="AA283">
        <f t="shared" si="119"/>
        <v>0.24193419380448919</v>
      </c>
      <c r="AB283">
        <f t="shared" si="120"/>
        <v>0.15312811975104204</v>
      </c>
      <c r="AC283">
        <f t="shared" si="121"/>
        <v>0.12238459328074132</v>
      </c>
      <c r="AD283">
        <f t="shared" si="122"/>
        <v>1.0059188436762239</v>
      </c>
      <c r="AE283">
        <f t="shared" si="123"/>
        <v>0.97388482503838503</v>
      </c>
      <c r="AF283">
        <f t="shared" si="124"/>
        <v>0.9548491681957324</v>
      </c>
      <c r="AG283">
        <f t="shared" si="125"/>
        <v>0.41248790343307834</v>
      </c>
      <c r="AH283">
        <f t="shared" si="126"/>
        <v>0.24336616447755122</v>
      </c>
      <c r="AI283">
        <f t="shared" si="127"/>
        <v>0.15403446115428257</v>
      </c>
      <c r="AJ283">
        <f t="shared" si="128"/>
        <v>0.12310896855674829</v>
      </c>
    </row>
    <row r="284" spans="1:36" x14ac:dyDescent="0.3">
      <c r="A284" s="27">
        <f t="shared" si="129"/>
        <v>56520</v>
      </c>
      <c r="B284" s="28">
        <f t="shared" si="104"/>
        <v>15.7</v>
      </c>
      <c r="C284">
        <v>44504.9</v>
      </c>
      <c r="D284">
        <v>34169.5</v>
      </c>
      <c r="E284">
        <v>32175.9</v>
      </c>
      <c r="F284">
        <v>31576.5</v>
      </c>
      <c r="G284">
        <v>13910.5</v>
      </c>
      <c r="H284">
        <v>22432.9</v>
      </c>
      <c r="I284">
        <v>33698.1</v>
      </c>
      <c r="J284">
        <v>8021.3</v>
      </c>
      <c r="K284">
        <v>4296.7</v>
      </c>
      <c r="L284">
        <v>4191.8999999999996</v>
      </c>
      <c r="M284">
        <f t="shared" si="105"/>
        <v>0.7677693916849605</v>
      </c>
      <c r="N284">
        <f t="shared" si="106"/>
        <v>0.7229743241755402</v>
      </c>
      <c r="O284">
        <f t="shared" si="107"/>
        <v>0.70950614426726044</v>
      </c>
      <c r="P284">
        <f t="shared" si="108"/>
        <v>0.31256108877898836</v>
      </c>
      <c r="Q284">
        <f t="shared" si="109"/>
        <v>0.50405460971713234</v>
      </c>
      <c r="R284">
        <f t="shared" si="110"/>
        <v>0.75717729957824864</v>
      </c>
      <c r="S284">
        <f t="shared" si="111"/>
        <v>0.18023408658372447</v>
      </c>
      <c r="T284">
        <f t="shared" si="112"/>
        <v>9.6544425445288046E-2</v>
      </c>
      <c r="U284">
        <f t="shared" si="113"/>
        <v>9.4189628557754299E-2</v>
      </c>
      <c r="V284">
        <f t="shared" si="114"/>
        <v>0.94165557002590028</v>
      </c>
      <c r="W284">
        <f t="shared" si="115"/>
        <v>0.92411361009087056</v>
      </c>
      <c r="X284">
        <f t="shared" si="116"/>
        <v>0.40710282561933886</v>
      </c>
      <c r="Y284">
        <f t="shared" si="117"/>
        <v>0.65651823995083336</v>
      </c>
      <c r="Z284">
        <f t="shared" si="118"/>
        <v>0.98620407088192685</v>
      </c>
      <c r="AA284">
        <f t="shared" si="119"/>
        <v>0.23475028900042436</v>
      </c>
      <c r="AB284">
        <f t="shared" si="120"/>
        <v>0.12574664540013755</v>
      </c>
      <c r="AC284">
        <f t="shared" si="121"/>
        <v>0.12267958266875428</v>
      </c>
      <c r="AD284">
        <f t="shared" si="122"/>
        <v>1.023692522246614</v>
      </c>
      <c r="AE284">
        <f t="shared" si="123"/>
        <v>0.96396576556738689</v>
      </c>
      <c r="AF284">
        <f t="shared" si="124"/>
        <v>0.94600819235634726</v>
      </c>
      <c r="AG284">
        <f t="shared" si="125"/>
        <v>0.4167481183719845</v>
      </c>
      <c r="AH284">
        <f t="shared" si="126"/>
        <v>0.24031211544496597</v>
      </c>
      <c r="AI284">
        <f t="shared" si="127"/>
        <v>0.12872590059371739</v>
      </c>
      <c r="AJ284">
        <f t="shared" si="128"/>
        <v>0.12558617141033906</v>
      </c>
    </row>
    <row r="285" spans="1:36" x14ac:dyDescent="0.3">
      <c r="A285" s="27">
        <f t="shared" si="129"/>
        <v>56720</v>
      </c>
      <c r="B285" s="28">
        <f t="shared" si="104"/>
        <v>15.755555555555556</v>
      </c>
      <c r="C285">
        <v>44548.800000000003</v>
      </c>
      <c r="D285">
        <v>33524</v>
      </c>
      <c r="E285">
        <v>31881.8</v>
      </c>
      <c r="F285">
        <v>31245.4</v>
      </c>
      <c r="G285">
        <v>13796.6</v>
      </c>
      <c r="H285">
        <v>21341.599999999999</v>
      </c>
      <c r="I285">
        <v>33451.199999999997</v>
      </c>
      <c r="J285">
        <v>7734.6</v>
      </c>
      <c r="K285">
        <v>4619.2</v>
      </c>
      <c r="L285">
        <v>3849.8</v>
      </c>
      <c r="M285">
        <f t="shared" si="105"/>
        <v>0.75252307581797928</v>
      </c>
      <c r="N285">
        <f t="shared" si="106"/>
        <v>0.71566013001472539</v>
      </c>
      <c r="O285">
        <f t="shared" si="107"/>
        <v>0.70137467226951122</v>
      </c>
      <c r="P285">
        <f t="shared" si="108"/>
        <v>0.30969633301009231</v>
      </c>
      <c r="Q285">
        <f t="shared" si="109"/>
        <v>0.47906116438602153</v>
      </c>
      <c r="R285">
        <f t="shared" si="110"/>
        <v>0.75088891283266879</v>
      </c>
      <c r="S285">
        <f t="shared" si="111"/>
        <v>0.17362083827173797</v>
      </c>
      <c r="T285">
        <f t="shared" si="112"/>
        <v>0.10368853930970082</v>
      </c>
      <c r="U285">
        <f t="shared" si="113"/>
        <v>8.6417591495169338E-2</v>
      </c>
      <c r="V285">
        <f t="shared" si="114"/>
        <v>0.95101419878296145</v>
      </c>
      <c r="W285">
        <f t="shared" si="115"/>
        <v>0.93203078391600047</v>
      </c>
      <c r="X285">
        <f t="shared" si="116"/>
        <v>0.41154396850017899</v>
      </c>
      <c r="Y285">
        <f t="shared" si="117"/>
        <v>0.63660661018971476</v>
      </c>
      <c r="Z285">
        <f t="shared" si="118"/>
        <v>0.99782842142942363</v>
      </c>
      <c r="AA285">
        <f t="shared" si="119"/>
        <v>0.23071829137334449</v>
      </c>
      <c r="AB285">
        <f t="shared" si="120"/>
        <v>0.13778785347810524</v>
      </c>
      <c r="AC285">
        <f t="shared" si="121"/>
        <v>0.11483713160720678</v>
      </c>
      <c r="AD285">
        <f t="shared" si="122"/>
        <v>1.0033641010906391</v>
      </c>
      <c r="AE285">
        <f t="shared" si="123"/>
        <v>0.95421350668630056</v>
      </c>
      <c r="AF285">
        <f t="shared" si="124"/>
        <v>0.93516622969268159</v>
      </c>
      <c r="AG285">
        <f t="shared" si="125"/>
        <v>0.41292844401345641</v>
      </c>
      <c r="AH285">
        <f t="shared" si="126"/>
        <v>0.23149445102898394</v>
      </c>
      <c r="AI285">
        <f t="shared" si="127"/>
        <v>0.13825138574626775</v>
      </c>
      <c r="AJ285">
        <f t="shared" si="128"/>
        <v>0.11522345532689245</v>
      </c>
    </row>
    <row r="286" spans="1:36" x14ac:dyDescent="0.3">
      <c r="A286" s="27">
        <f t="shared" si="129"/>
        <v>56920</v>
      </c>
      <c r="B286" s="28">
        <f t="shared" si="104"/>
        <v>15.811111111111112</v>
      </c>
      <c r="C286">
        <v>44210.1</v>
      </c>
      <c r="D286">
        <v>32811.699999999997</v>
      </c>
      <c r="E286">
        <v>32848.699999999997</v>
      </c>
      <c r="F286">
        <v>31142.9</v>
      </c>
      <c r="G286">
        <v>13544.9</v>
      </c>
      <c r="H286">
        <v>21800.9</v>
      </c>
      <c r="I286">
        <v>33424.9</v>
      </c>
      <c r="J286">
        <v>7665.5</v>
      </c>
      <c r="K286">
        <v>5118.8999999999996</v>
      </c>
      <c r="L286">
        <v>3576.7</v>
      </c>
      <c r="M286">
        <f t="shared" si="105"/>
        <v>0.74217656146446165</v>
      </c>
      <c r="N286">
        <f t="shared" si="106"/>
        <v>0.74301347429659736</v>
      </c>
      <c r="O286">
        <f t="shared" si="107"/>
        <v>0.70442953080857096</v>
      </c>
      <c r="P286">
        <f t="shared" si="108"/>
        <v>0.30637569243227225</v>
      </c>
      <c r="Q286">
        <f t="shared" si="109"/>
        <v>0.49312035032718771</v>
      </c>
      <c r="R286">
        <f t="shared" si="110"/>
        <v>0.75604669521218004</v>
      </c>
      <c r="S286">
        <f t="shared" si="111"/>
        <v>0.17338798147934523</v>
      </c>
      <c r="T286">
        <f t="shared" si="112"/>
        <v>0.11578575936267957</v>
      </c>
      <c r="U286">
        <f t="shared" si="113"/>
        <v>8.0902327748636621E-2</v>
      </c>
      <c r="V286">
        <f t="shared" si="114"/>
        <v>1.0011276465407157</v>
      </c>
      <c r="W286">
        <f t="shared" si="115"/>
        <v>0.94914009332037064</v>
      </c>
      <c r="X286">
        <f t="shared" si="116"/>
        <v>0.41280701700917666</v>
      </c>
      <c r="Y286">
        <f t="shared" si="117"/>
        <v>0.66442458025643303</v>
      </c>
      <c r="Z286">
        <f t="shared" si="118"/>
        <v>1.0186884556423472</v>
      </c>
      <c r="AA286">
        <f t="shared" si="119"/>
        <v>0.23362093399610506</v>
      </c>
      <c r="AB286">
        <f t="shared" si="120"/>
        <v>0.15600837506133483</v>
      </c>
      <c r="AC286">
        <f t="shared" si="121"/>
        <v>0.10900684816696483</v>
      </c>
      <c r="AD286">
        <f t="shared" si="122"/>
        <v>0.98956874861928223</v>
      </c>
      <c r="AE286">
        <f t="shared" si="123"/>
        <v>0.99068463239546312</v>
      </c>
      <c r="AF286">
        <f t="shared" si="124"/>
        <v>0.93923937441142791</v>
      </c>
      <c r="AG286">
        <f t="shared" si="125"/>
        <v>0.40850092324302967</v>
      </c>
      <c r="AH286">
        <f t="shared" si="126"/>
        <v>0.23118397530579363</v>
      </c>
      <c r="AI286">
        <f t="shared" si="127"/>
        <v>0.15438101248357275</v>
      </c>
      <c r="AJ286">
        <f t="shared" si="128"/>
        <v>0.1078697703315155</v>
      </c>
    </row>
    <row r="287" spans="1:36" x14ac:dyDescent="0.3">
      <c r="A287" s="27">
        <f t="shared" si="129"/>
        <v>57120</v>
      </c>
      <c r="B287" s="28">
        <f t="shared" si="104"/>
        <v>15.866666666666667</v>
      </c>
      <c r="C287">
        <v>45972.7</v>
      </c>
      <c r="D287">
        <v>33848.300000000003</v>
      </c>
      <c r="E287">
        <v>33377.1</v>
      </c>
      <c r="F287">
        <v>31923.1</v>
      </c>
      <c r="G287">
        <v>13605.9</v>
      </c>
      <c r="H287">
        <v>21458.9</v>
      </c>
      <c r="I287">
        <v>33906.1</v>
      </c>
      <c r="J287">
        <v>8149.5</v>
      </c>
      <c r="K287">
        <v>5570.9</v>
      </c>
      <c r="L287">
        <v>3693.3</v>
      </c>
      <c r="M287">
        <f t="shared" si="105"/>
        <v>0.736269568678803</v>
      </c>
      <c r="N287">
        <f t="shared" si="106"/>
        <v>0.72602000752620577</v>
      </c>
      <c r="O287">
        <f t="shared" si="107"/>
        <v>0.69439254166059428</v>
      </c>
      <c r="P287">
        <f t="shared" si="108"/>
        <v>0.29595607828124082</v>
      </c>
      <c r="Q287">
        <f t="shared" si="109"/>
        <v>0.4667748468112598</v>
      </c>
      <c r="R287">
        <f t="shared" si="110"/>
        <v>0.73752683657910023</v>
      </c>
      <c r="S287">
        <f t="shared" si="111"/>
        <v>0.17726824832998717</v>
      </c>
      <c r="T287">
        <f t="shared" si="112"/>
        <v>0.1211784385080711</v>
      </c>
      <c r="U287">
        <f t="shared" si="113"/>
        <v>8.0336808584224997E-2</v>
      </c>
      <c r="V287">
        <f t="shared" si="114"/>
        <v>0.9860790645320443</v>
      </c>
      <c r="W287">
        <f t="shared" si="115"/>
        <v>0.94312269744713906</v>
      </c>
      <c r="X287">
        <f t="shared" si="116"/>
        <v>0.4019670116372166</v>
      </c>
      <c r="Y287">
        <f t="shared" si="117"/>
        <v>0.63397275490940463</v>
      </c>
      <c r="Z287">
        <f t="shared" si="118"/>
        <v>1.0017076189941592</v>
      </c>
      <c r="AA287">
        <f t="shared" si="119"/>
        <v>0.24076541510208782</v>
      </c>
      <c r="AB287">
        <f t="shared" si="120"/>
        <v>0.16458433658411203</v>
      </c>
      <c r="AC287">
        <f t="shared" si="121"/>
        <v>0.10911330849702938</v>
      </c>
      <c r="AD287">
        <f t="shared" si="122"/>
        <v>0.98169275823840396</v>
      </c>
      <c r="AE287">
        <f t="shared" si="123"/>
        <v>0.96802667670160769</v>
      </c>
      <c r="AF287">
        <f t="shared" si="124"/>
        <v>0.92585672221412574</v>
      </c>
      <c r="AG287">
        <f t="shared" si="125"/>
        <v>0.39460810437498778</v>
      </c>
      <c r="AH287">
        <f t="shared" si="126"/>
        <v>0.23635766443998288</v>
      </c>
      <c r="AI287">
        <f t="shared" si="127"/>
        <v>0.16157125134409481</v>
      </c>
      <c r="AJ287">
        <f t="shared" si="128"/>
        <v>0.10711574477896667</v>
      </c>
    </row>
    <row r="288" spans="1:36" x14ac:dyDescent="0.3">
      <c r="A288" s="27">
        <f t="shared" si="129"/>
        <v>57320</v>
      </c>
      <c r="B288" s="28">
        <f t="shared" si="104"/>
        <v>15.922222222222222</v>
      </c>
      <c r="C288">
        <v>45248.7</v>
      </c>
      <c r="D288">
        <v>34751.699999999997</v>
      </c>
      <c r="E288">
        <v>33088.300000000003</v>
      </c>
      <c r="F288">
        <v>31757.1</v>
      </c>
      <c r="G288">
        <v>14040.3</v>
      </c>
      <c r="H288">
        <v>23084.1</v>
      </c>
      <c r="I288">
        <v>34601.1</v>
      </c>
      <c r="J288">
        <v>8926.9</v>
      </c>
      <c r="K288">
        <v>5131.5</v>
      </c>
      <c r="L288">
        <v>4186.1000000000004</v>
      </c>
      <c r="M288">
        <f t="shared" si="105"/>
        <v>0.76801543469757139</v>
      </c>
      <c r="N288">
        <f t="shared" si="106"/>
        <v>0.73125415757800782</v>
      </c>
      <c r="O288">
        <f t="shared" si="107"/>
        <v>0.70183452784278888</v>
      </c>
      <c r="P288">
        <f t="shared" si="108"/>
        <v>0.31029178738836694</v>
      </c>
      <c r="Q288">
        <f t="shared" si="109"/>
        <v>0.51016051289871311</v>
      </c>
      <c r="R288">
        <f t="shared" si="110"/>
        <v>0.76468716228311528</v>
      </c>
      <c r="S288">
        <f t="shared" si="111"/>
        <v>0.19728522587389252</v>
      </c>
      <c r="T288">
        <f t="shared" si="112"/>
        <v>0.11340657300651732</v>
      </c>
      <c r="U288">
        <f t="shared" si="113"/>
        <v>9.2513155074068446E-2</v>
      </c>
      <c r="V288">
        <f t="shared" si="114"/>
        <v>0.95213471571174957</v>
      </c>
      <c r="W288">
        <f t="shared" si="115"/>
        <v>0.91382867600721696</v>
      </c>
      <c r="X288">
        <f t="shared" si="116"/>
        <v>0.40401764517994804</v>
      </c>
      <c r="Y288">
        <f t="shared" si="117"/>
        <v>0.66425815139978761</v>
      </c>
      <c r="Z288">
        <f t="shared" si="118"/>
        <v>0.99566639905385923</v>
      </c>
      <c r="AA288">
        <f t="shared" si="119"/>
        <v>0.25687664200600258</v>
      </c>
      <c r="AB288">
        <f t="shared" si="120"/>
        <v>0.14766184100346172</v>
      </c>
      <c r="AC288">
        <f t="shared" si="121"/>
        <v>0.12045741647171219</v>
      </c>
      <c r="AD288">
        <f t="shared" si="122"/>
        <v>1.0240205795967618</v>
      </c>
      <c r="AE288">
        <f t="shared" si="123"/>
        <v>0.9750055434373438</v>
      </c>
      <c r="AF288">
        <f t="shared" si="124"/>
        <v>0.93577937045705184</v>
      </c>
      <c r="AG288">
        <f t="shared" si="125"/>
        <v>0.41372238318448923</v>
      </c>
      <c r="AH288">
        <f t="shared" si="126"/>
        <v>0.26304696783185672</v>
      </c>
      <c r="AI288">
        <f t="shared" si="127"/>
        <v>0.15120876400868977</v>
      </c>
      <c r="AJ288">
        <f t="shared" si="128"/>
        <v>0.12335087343209127</v>
      </c>
    </row>
    <row r="289" spans="1:36" x14ac:dyDescent="0.3">
      <c r="A289" s="27">
        <f t="shared" si="129"/>
        <v>57520</v>
      </c>
      <c r="B289" s="28">
        <f t="shared" si="104"/>
        <v>15.977777777777778</v>
      </c>
      <c r="C289">
        <v>45071.4</v>
      </c>
      <c r="D289">
        <v>33725</v>
      </c>
      <c r="E289">
        <v>32118.799999999999</v>
      </c>
      <c r="F289">
        <v>30541.4</v>
      </c>
      <c r="G289">
        <v>12963.4</v>
      </c>
      <c r="H289">
        <v>21510.799999999999</v>
      </c>
      <c r="I289">
        <v>32652.400000000001</v>
      </c>
      <c r="J289">
        <v>8199.6</v>
      </c>
      <c r="K289">
        <v>4788.2</v>
      </c>
      <c r="L289">
        <v>3775.4</v>
      </c>
      <c r="M289">
        <f t="shared" si="105"/>
        <v>0.74825720967176523</v>
      </c>
      <c r="N289">
        <f t="shared" si="106"/>
        <v>0.71262042004464021</v>
      </c>
      <c r="O289">
        <f t="shared" si="107"/>
        <v>0.6776226165595034</v>
      </c>
      <c r="P289">
        <f t="shared" si="108"/>
        <v>0.28761919975860523</v>
      </c>
      <c r="Q289">
        <f t="shared" si="109"/>
        <v>0.47726052441237676</v>
      </c>
      <c r="R289">
        <f t="shared" si="110"/>
        <v>0.72445941328647434</v>
      </c>
      <c r="S289">
        <f t="shared" si="111"/>
        <v>0.18192467950851315</v>
      </c>
      <c r="T289">
        <f t="shared" si="112"/>
        <v>0.10623588350927639</v>
      </c>
      <c r="U289">
        <f t="shared" si="113"/>
        <v>8.376487084936346E-2</v>
      </c>
      <c r="V289">
        <f t="shared" si="114"/>
        <v>0.95237361008154187</v>
      </c>
      <c r="W289">
        <f t="shared" si="115"/>
        <v>0.90560118606375095</v>
      </c>
      <c r="X289">
        <f t="shared" si="116"/>
        <v>0.38438547071905116</v>
      </c>
      <c r="Y289">
        <f t="shared" si="117"/>
        <v>0.63782950333580424</v>
      </c>
      <c r="Z289">
        <f t="shared" si="118"/>
        <v>0.96819570051890291</v>
      </c>
      <c r="AA289">
        <f t="shared" si="119"/>
        <v>0.24313120830244628</v>
      </c>
      <c r="AB289">
        <f t="shared" si="120"/>
        <v>0.14197776130467013</v>
      </c>
      <c r="AC289">
        <f t="shared" si="121"/>
        <v>0.1119466271312083</v>
      </c>
      <c r="AD289">
        <f t="shared" si="122"/>
        <v>0.99767627956235361</v>
      </c>
      <c r="AE289">
        <f t="shared" si="123"/>
        <v>0.95016056005952032</v>
      </c>
      <c r="AF289">
        <f t="shared" si="124"/>
        <v>0.9034968220793379</v>
      </c>
      <c r="AG289">
        <f t="shared" si="125"/>
        <v>0.38349226634480699</v>
      </c>
      <c r="AH289">
        <f t="shared" si="126"/>
        <v>0.24256623934468421</v>
      </c>
      <c r="AI289">
        <f t="shared" si="127"/>
        <v>0.14164784467903518</v>
      </c>
      <c r="AJ289">
        <f t="shared" si="128"/>
        <v>0.11168649446581795</v>
      </c>
    </row>
    <row r="290" spans="1:36" x14ac:dyDescent="0.3">
      <c r="A290" s="27">
        <f t="shared" si="129"/>
        <v>57720</v>
      </c>
      <c r="B290" s="28">
        <f t="shared" si="104"/>
        <v>16.033333333333335</v>
      </c>
      <c r="C290">
        <v>44806.2</v>
      </c>
      <c r="D290">
        <v>34377.4</v>
      </c>
      <c r="E290">
        <v>32993.599999999999</v>
      </c>
      <c r="F290">
        <v>31400.400000000001</v>
      </c>
      <c r="G290">
        <v>14462.6</v>
      </c>
      <c r="H290">
        <v>22879.599999999999</v>
      </c>
      <c r="I290">
        <v>33884</v>
      </c>
      <c r="J290">
        <v>8511</v>
      </c>
      <c r="K290">
        <v>4922</v>
      </c>
      <c r="L290">
        <v>4292.2</v>
      </c>
      <c r="M290">
        <f t="shared" si="105"/>
        <v>0.76724649713655713</v>
      </c>
      <c r="N290">
        <f t="shared" si="106"/>
        <v>0.73636237842084351</v>
      </c>
      <c r="O290">
        <f t="shared" si="107"/>
        <v>0.70080479933580631</v>
      </c>
      <c r="P290">
        <f t="shared" si="108"/>
        <v>0.3227812222415648</v>
      </c>
      <c r="Q290">
        <f t="shared" si="109"/>
        <v>0.5106346889492972</v>
      </c>
      <c r="R290">
        <f t="shared" si="110"/>
        <v>0.75623462824341281</v>
      </c>
      <c r="S290">
        <f t="shared" si="111"/>
        <v>0.18995139065575747</v>
      </c>
      <c r="T290">
        <f t="shared" si="112"/>
        <v>0.10985086885297125</v>
      </c>
      <c r="U290">
        <f t="shared" si="113"/>
        <v>9.5794778401203401E-2</v>
      </c>
      <c r="V290">
        <f t="shared" si="114"/>
        <v>0.95974681040450982</v>
      </c>
      <c r="W290">
        <f t="shared" si="115"/>
        <v>0.91340240972266662</v>
      </c>
      <c r="X290">
        <f t="shared" si="116"/>
        <v>0.42070080925259035</v>
      </c>
      <c r="Y290">
        <f t="shared" si="117"/>
        <v>0.66554189671121133</v>
      </c>
      <c r="Z290">
        <f t="shared" si="118"/>
        <v>0.98564754751668238</v>
      </c>
      <c r="AA290">
        <f t="shared" si="119"/>
        <v>0.2475754420055036</v>
      </c>
      <c r="AB290">
        <f t="shared" si="120"/>
        <v>0.14317545829527537</v>
      </c>
      <c r="AC290">
        <f t="shared" si="121"/>
        <v>0.12485528283116232</v>
      </c>
      <c r="AD290">
        <f t="shared" si="122"/>
        <v>1.0229953295154095</v>
      </c>
      <c r="AE290">
        <f t="shared" si="123"/>
        <v>0.98181650456112468</v>
      </c>
      <c r="AF290">
        <f t="shared" si="124"/>
        <v>0.93440639911440837</v>
      </c>
      <c r="AG290">
        <f t="shared" si="125"/>
        <v>0.43037496298875305</v>
      </c>
      <c r="AH290">
        <f t="shared" si="126"/>
        <v>0.25326852087434332</v>
      </c>
      <c r="AI290">
        <f t="shared" si="127"/>
        <v>0.146467825137295</v>
      </c>
      <c r="AJ290">
        <f t="shared" si="128"/>
        <v>0.12772637120160454</v>
      </c>
    </row>
    <row r="291" spans="1:36" x14ac:dyDescent="0.3">
      <c r="A291" s="27">
        <f t="shared" si="129"/>
        <v>57920</v>
      </c>
      <c r="B291" s="28">
        <f t="shared" si="104"/>
        <v>16.088888888888889</v>
      </c>
      <c r="C291">
        <v>44661.3</v>
      </c>
      <c r="D291">
        <v>34848.699999999997</v>
      </c>
      <c r="E291">
        <v>32764.9</v>
      </c>
      <c r="F291">
        <v>31194.5</v>
      </c>
      <c r="G291">
        <v>14765.7</v>
      </c>
      <c r="H291">
        <v>21487.3</v>
      </c>
      <c r="I291">
        <v>33866.300000000003</v>
      </c>
      <c r="J291">
        <v>8905.1</v>
      </c>
      <c r="K291">
        <v>5410.3</v>
      </c>
      <c r="L291">
        <v>4462.5</v>
      </c>
      <c r="M291">
        <f t="shared" si="105"/>
        <v>0.7802885272036415</v>
      </c>
      <c r="N291">
        <f t="shared" si="106"/>
        <v>0.73363068249244867</v>
      </c>
      <c r="O291">
        <f t="shared" si="107"/>
        <v>0.69846824879705693</v>
      </c>
      <c r="P291">
        <f t="shared" si="108"/>
        <v>0.33061509629142011</v>
      </c>
      <c r="Q291">
        <f t="shared" si="109"/>
        <v>0.48111676104367757</v>
      </c>
      <c r="R291">
        <f t="shared" si="110"/>
        <v>0.75829185446908176</v>
      </c>
      <c r="S291">
        <f t="shared" si="111"/>
        <v>0.19939186723180918</v>
      </c>
      <c r="T291">
        <f t="shared" si="112"/>
        <v>0.12114067436460649</v>
      </c>
      <c r="U291">
        <f t="shared" si="113"/>
        <v>9.9918721577741801E-2</v>
      </c>
      <c r="V291">
        <f t="shared" si="114"/>
        <v>0.94020436917302519</v>
      </c>
      <c r="W291">
        <f t="shared" si="115"/>
        <v>0.8951409952164644</v>
      </c>
      <c r="X291">
        <f t="shared" si="116"/>
        <v>0.42370877536321305</v>
      </c>
      <c r="Y291">
        <f t="shared" si="117"/>
        <v>0.61658828019409617</v>
      </c>
      <c r="Z291">
        <f t="shared" si="118"/>
        <v>0.97180956534964014</v>
      </c>
      <c r="AA291">
        <f t="shared" si="119"/>
        <v>0.25553607451640953</v>
      </c>
      <c r="AB291">
        <f t="shared" si="120"/>
        <v>0.1552511284495548</v>
      </c>
      <c r="AC291">
        <f t="shared" si="121"/>
        <v>0.12805355723455969</v>
      </c>
      <c r="AD291">
        <f t="shared" si="122"/>
        <v>1.0403847029381887</v>
      </c>
      <c r="AE291">
        <f t="shared" si="123"/>
        <v>0.97817424332326486</v>
      </c>
      <c r="AF291">
        <f t="shared" si="124"/>
        <v>0.93129099839607588</v>
      </c>
      <c r="AG291">
        <f t="shared" si="125"/>
        <v>0.44082012838856016</v>
      </c>
      <c r="AH291">
        <f t="shared" si="126"/>
        <v>0.26585582297574556</v>
      </c>
      <c r="AI291">
        <f t="shared" si="127"/>
        <v>0.16152089915280865</v>
      </c>
      <c r="AJ291">
        <f t="shared" si="128"/>
        <v>0.13322496210365573</v>
      </c>
    </row>
    <row r="292" spans="1:36" x14ac:dyDescent="0.3">
      <c r="A292" s="27">
        <f t="shared" si="129"/>
        <v>58120</v>
      </c>
      <c r="B292" s="28">
        <f t="shared" si="104"/>
        <v>16.144444444444446</v>
      </c>
      <c r="C292">
        <v>45559.9</v>
      </c>
      <c r="D292">
        <v>35222.9</v>
      </c>
      <c r="E292">
        <v>34256.699999999997</v>
      </c>
      <c r="F292">
        <v>31102.1</v>
      </c>
      <c r="G292">
        <v>14568.9</v>
      </c>
      <c r="H292">
        <v>22765.7</v>
      </c>
      <c r="I292">
        <v>33644.5</v>
      </c>
      <c r="J292">
        <v>8856.9</v>
      </c>
      <c r="K292">
        <v>5080.8999999999996</v>
      </c>
      <c r="L292">
        <v>4942.8999999999996</v>
      </c>
      <c r="M292">
        <f t="shared" si="105"/>
        <v>0.7731118812815656</v>
      </c>
      <c r="N292">
        <f t="shared" si="106"/>
        <v>0.7519046354359864</v>
      </c>
      <c r="O292">
        <f t="shared" si="107"/>
        <v>0.68266392156260214</v>
      </c>
      <c r="P292">
        <f t="shared" si="108"/>
        <v>0.31977462637099729</v>
      </c>
      <c r="Q292">
        <f t="shared" si="109"/>
        <v>0.49968722495001089</v>
      </c>
      <c r="R292">
        <f t="shared" si="110"/>
        <v>0.73846738030592685</v>
      </c>
      <c r="S292">
        <f t="shared" si="111"/>
        <v>0.19440121685956288</v>
      </c>
      <c r="T292">
        <f t="shared" si="112"/>
        <v>0.11152131589402083</v>
      </c>
      <c r="U292">
        <f t="shared" si="113"/>
        <v>0.10849233646254709</v>
      </c>
      <c r="V292">
        <f t="shared" si="114"/>
        <v>0.97256898211106968</v>
      </c>
      <c r="W292">
        <f t="shared" si="115"/>
        <v>0.88300792950041018</v>
      </c>
      <c r="X292">
        <f t="shared" si="116"/>
        <v>0.4136201164583268</v>
      </c>
      <c r="Y292">
        <f t="shared" si="117"/>
        <v>0.64633235764232932</v>
      </c>
      <c r="Z292">
        <f t="shared" si="118"/>
        <v>0.95518824401170821</v>
      </c>
      <c r="AA292">
        <f t="shared" si="119"/>
        <v>0.25145289002325188</v>
      </c>
      <c r="AB292">
        <f t="shared" si="120"/>
        <v>0.14424990560118559</v>
      </c>
      <c r="AC292">
        <f t="shared" si="121"/>
        <v>0.14033199992050624</v>
      </c>
      <c r="AD292">
        <f t="shared" si="122"/>
        <v>1.0308158417087541</v>
      </c>
      <c r="AE292">
        <f t="shared" si="123"/>
        <v>1.0025395139146485</v>
      </c>
      <c r="AF292">
        <f t="shared" si="124"/>
        <v>0.91021856208346952</v>
      </c>
      <c r="AG292">
        <f t="shared" si="125"/>
        <v>0.42636616849466308</v>
      </c>
      <c r="AH292">
        <f t="shared" si="126"/>
        <v>0.25920162247941719</v>
      </c>
      <c r="AI292">
        <f t="shared" si="127"/>
        <v>0.14869508785869442</v>
      </c>
      <c r="AJ292">
        <f t="shared" si="128"/>
        <v>0.14465644861672947</v>
      </c>
    </row>
    <row r="293" spans="1:36" x14ac:dyDescent="0.3">
      <c r="A293" s="27">
        <f t="shared" si="129"/>
        <v>58320</v>
      </c>
      <c r="B293" s="28">
        <f t="shared" si="104"/>
        <v>16.2</v>
      </c>
      <c r="C293">
        <v>44195.1</v>
      </c>
      <c r="D293">
        <v>32623.1</v>
      </c>
      <c r="E293">
        <v>32546.5</v>
      </c>
      <c r="F293">
        <v>31082.1</v>
      </c>
      <c r="G293">
        <v>13466.9</v>
      </c>
      <c r="H293">
        <v>21308.5</v>
      </c>
      <c r="I293">
        <v>33521.5</v>
      </c>
      <c r="J293">
        <v>8203.2999999999993</v>
      </c>
      <c r="K293">
        <v>5119.7</v>
      </c>
      <c r="L293">
        <v>4151.5</v>
      </c>
      <c r="M293">
        <f t="shared" si="105"/>
        <v>0.73816101785039512</v>
      </c>
      <c r="N293">
        <f t="shared" si="106"/>
        <v>0.73642779403146508</v>
      </c>
      <c r="O293">
        <f t="shared" si="107"/>
        <v>0.70329289898653924</v>
      </c>
      <c r="P293">
        <f t="shared" si="108"/>
        <v>0.3047147760724605</v>
      </c>
      <c r="Q293">
        <f t="shared" si="109"/>
        <v>0.48214621077902303</v>
      </c>
      <c r="R293">
        <f t="shared" si="110"/>
        <v>0.75848906326719479</v>
      </c>
      <c r="S293">
        <f t="shared" si="111"/>
        <v>0.18561559991944807</v>
      </c>
      <c r="T293">
        <f t="shared" si="112"/>
        <v>0.11584315908324679</v>
      </c>
      <c r="U293">
        <f t="shared" si="113"/>
        <v>9.3935753058596999E-2</v>
      </c>
      <c r="V293">
        <f t="shared" si="114"/>
        <v>0.99765197053621513</v>
      </c>
      <c r="W293">
        <f t="shared" si="115"/>
        <v>0.95276353258887103</v>
      </c>
      <c r="X293">
        <f t="shared" si="116"/>
        <v>0.41280258467159775</v>
      </c>
      <c r="Y293">
        <f t="shared" si="117"/>
        <v>0.65317213876057156</v>
      </c>
      <c r="Z293">
        <f t="shared" si="118"/>
        <v>1.0275387685413098</v>
      </c>
      <c r="AA293">
        <f t="shared" si="119"/>
        <v>0.25145678982070985</v>
      </c>
      <c r="AB293">
        <f t="shared" si="120"/>
        <v>0.15693480999659751</v>
      </c>
      <c r="AC293">
        <f t="shared" si="121"/>
        <v>0.12725645324938464</v>
      </c>
      <c r="AD293">
        <f t="shared" si="122"/>
        <v>0.98421469046719345</v>
      </c>
      <c r="AE293">
        <f t="shared" si="123"/>
        <v>0.98190372537528681</v>
      </c>
      <c r="AF293">
        <f t="shared" si="124"/>
        <v>0.93772386531538565</v>
      </c>
      <c r="AG293">
        <f t="shared" si="125"/>
        <v>0.406286368096614</v>
      </c>
      <c r="AH293">
        <f t="shared" si="126"/>
        <v>0.2474874665592641</v>
      </c>
      <c r="AI293">
        <f t="shared" si="127"/>
        <v>0.15445754544432905</v>
      </c>
      <c r="AJ293">
        <f t="shared" si="128"/>
        <v>0.12524767074479601</v>
      </c>
    </row>
    <row r="294" spans="1:36" x14ac:dyDescent="0.3">
      <c r="A294" s="27">
        <f t="shared" si="129"/>
        <v>58520</v>
      </c>
      <c r="B294" s="28">
        <f t="shared" si="104"/>
        <v>16.255555555555556</v>
      </c>
      <c r="C294">
        <v>44532.3</v>
      </c>
      <c r="D294">
        <v>35044.9</v>
      </c>
      <c r="E294">
        <v>33057.5</v>
      </c>
      <c r="F294">
        <v>31971.7</v>
      </c>
      <c r="G294">
        <v>14172.9</v>
      </c>
      <c r="H294">
        <v>22446.3</v>
      </c>
      <c r="I294">
        <v>33854.300000000003</v>
      </c>
      <c r="J294">
        <v>8829.2999999999993</v>
      </c>
      <c r="K294">
        <v>5211.1000000000004</v>
      </c>
      <c r="L294">
        <v>5476.3</v>
      </c>
      <c r="M294">
        <f t="shared" si="105"/>
        <v>0.786954637420479</v>
      </c>
      <c r="N294">
        <f t="shared" si="106"/>
        <v>0.74232635637503563</v>
      </c>
      <c r="O294">
        <f t="shared" si="107"/>
        <v>0.71794405409107542</v>
      </c>
      <c r="P294">
        <f t="shared" si="108"/>
        <v>0.31826112731657691</v>
      </c>
      <c r="Q294">
        <f t="shared" si="109"/>
        <v>0.50404537829844853</v>
      </c>
      <c r="R294">
        <f t="shared" si="110"/>
        <v>0.76021898711721603</v>
      </c>
      <c r="S294">
        <f t="shared" si="111"/>
        <v>0.19826732506517739</v>
      </c>
      <c r="T294">
        <f t="shared" si="112"/>
        <v>0.11701843381096418</v>
      </c>
      <c r="U294">
        <f t="shared" si="113"/>
        <v>0.12297366181400915</v>
      </c>
      <c r="V294">
        <f t="shared" si="114"/>
        <v>0.94328989382192552</v>
      </c>
      <c r="W294">
        <f t="shared" si="115"/>
        <v>0.91230678358334594</v>
      </c>
      <c r="X294">
        <f t="shared" si="116"/>
        <v>0.40442118539359506</v>
      </c>
      <c r="Y294">
        <f t="shared" si="117"/>
        <v>0.64050118562187364</v>
      </c>
      <c r="Z294">
        <f t="shared" si="118"/>
        <v>0.96602644036650132</v>
      </c>
      <c r="AA294">
        <f t="shared" si="119"/>
        <v>0.25194250803968621</v>
      </c>
      <c r="AB294">
        <f t="shared" si="120"/>
        <v>0.14869781337655408</v>
      </c>
      <c r="AC294">
        <f t="shared" si="121"/>
        <v>0.15626524829575772</v>
      </c>
      <c r="AD294">
        <f t="shared" si="122"/>
        <v>1.0492728498939721</v>
      </c>
      <c r="AE294">
        <f t="shared" si="123"/>
        <v>0.98976847516671418</v>
      </c>
      <c r="AF294">
        <f t="shared" si="124"/>
        <v>0.95725873878810053</v>
      </c>
      <c r="AG294">
        <f t="shared" si="125"/>
        <v>0.42434816975543588</v>
      </c>
      <c r="AH294">
        <f t="shared" si="126"/>
        <v>0.26435643342023651</v>
      </c>
      <c r="AI294">
        <f t="shared" si="127"/>
        <v>0.15602457841461889</v>
      </c>
      <c r="AJ294">
        <f t="shared" si="128"/>
        <v>0.16396488241867888</v>
      </c>
    </row>
    <row r="295" spans="1:36" x14ac:dyDescent="0.3">
      <c r="A295" s="27">
        <f t="shared" si="129"/>
        <v>58720</v>
      </c>
      <c r="B295" s="28">
        <f t="shared" si="104"/>
        <v>16.31111111111111</v>
      </c>
      <c r="C295">
        <v>45301.599999999999</v>
      </c>
      <c r="D295">
        <v>32988.400000000001</v>
      </c>
      <c r="E295">
        <v>32451.4</v>
      </c>
      <c r="F295">
        <v>31377.599999999999</v>
      </c>
      <c r="G295">
        <v>13809.4</v>
      </c>
      <c r="H295">
        <v>21986</v>
      </c>
      <c r="I295">
        <v>34312.6</v>
      </c>
      <c r="J295">
        <v>8932.2000000000007</v>
      </c>
      <c r="K295">
        <v>5055</v>
      </c>
      <c r="L295">
        <v>3924.2</v>
      </c>
      <c r="M295">
        <f t="shared" si="105"/>
        <v>0.72819503063909452</v>
      </c>
      <c r="N295">
        <f t="shared" si="106"/>
        <v>0.71634114468363153</v>
      </c>
      <c r="O295">
        <f t="shared" si="107"/>
        <v>0.69263778762781003</v>
      </c>
      <c r="P295">
        <f t="shared" si="108"/>
        <v>0.30483250039733695</v>
      </c>
      <c r="Q295">
        <f t="shared" si="109"/>
        <v>0.48532502163279001</v>
      </c>
      <c r="R295">
        <f t="shared" si="110"/>
        <v>0.75742578628569412</v>
      </c>
      <c r="S295">
        <f t="shared" si="111"/>
        <v>0.19717184382008585</v>
      </c>
      <c r="T295">
        <f t="shared" si="112"/>
        <v>0.11158546276511205</v>
      </c>
      <c r="U295">
        <f t="shared" si="113"/>
        <v>8.6623872004520805E-2</v>
      </c>
      <c r="V295">
        <f t="shared" si="114"/>
        <v>0.98372155060566746</v>
      </c>
      <c r="W295">
        <f t="shared" si="115"/>
        <v>0.95117071455420688</v>
      </c>
      <c r="X295">
        <f t="shared" si="116"/>
        <v>0.4186138157655418</v>
      </c>
      <c r="Y295">
        <f t="shared" si="117"/>
        <v>0.6664767009009227</v>
      </c>
      <c r="Z295">
        <f t="shared" si="118"/>
        <v>1.0401413830316111</v>
      </c>
      <c r="AA295">
        <f t="shared" si="119"/>
        <v>0.27076790629433378</v>
      </c>
      <c r="AB295">
        <f t="shared" si="120"/>
        <v>0.15323568284609135</v>
      </c>
      <c r="AC295">
        <f t="shared" si="121"/>
        <v>0.11895696669132179</v>
      </c>
      <c r="AD295">
        <f t="shared" si="122"/>
        <v>0.97092670751879273</v>
      </c>
      <c r="AE295">
        <f t="shared" si="123"/>
        <v>0.95512152624484203</v>
      </c>
      <c r="AF295">
        <f t="shared" si="124"/>
        <v>0.92351705017041341</v>
      </c>
      <c r="AG295">
        <f t="shared" si="125"/>
        <v>0.40644333386311593</v>
      </c>
      <c r="AH295">
        <f t="shared" si="126"/>
        <v>0.26289579176011446</v>
      </c>
      <c r="AI295">
        <f t="shared" si="127"/>
        <v>0.14878061702014941</v>
      </c>
      <c r="AJ295">
        <f t="shared" si="128"/>
        <v>0.11549849600602774</v>
      </c>
    </row>
    <row r="296" spans="1:36" x14ac:dyDescent="0.3">
      <c r="A296" s="27">
        <f t="shared" si="129"/>
        <v>58920</v>
      </c>
      <c r="B296" s="28">
        <f t="shared" si="104"/>
        <v>16.366666666666667</v>
      </c>
      <c r="C296">
        <v>44131.9</v>
      </c>
      <c r="D296">
        <v>33504.300000000003</v>
      </c>
      <c r="E296">
        <v>33247.9</v>
      </c>
      <c r="F296">
        <v>31849.3</v>
      </c>
      <c r="G296">
        <v>13856.7</v>
      </c>
      <c r="H296">
        <v>22221.5</v>
      </c>
      <c r="I296">
        <v>33543.9</v>
      </c>
      <c r="J296">
        <v>8739.5</v>
      </c>
      <c r="K296">
        <v>5068.3</v>
      </c>
      <c r="L296">
        <v>4446.8999999999996</v>
      </c>
      <c r="M296">
        <f t="shared" si="105"/>
        <v>0.75918553246064646</v>
      </c>
      <c r="N296">
        <f t="shared" si="106"/>
        <v>0.75337567609824185</v>
      </c>
      <c r="O296">
        <f t="shared" si="107"/>
        <v>0.72168431452078874</v>
      </c>
      <c r="P296">
        <f t="shared" si="108"/>
        <v>0.31398376231252223</v>
      </c>
      <c r="Q296">
        <f t="shared" si="109"/>
        <v>0.50352466129942286</v>
      </c>
      <c r="R296">
        <f t="shared" si="110"/>
        <v>0.76008284256966052</v>
      </c>
      <c r="S296">
        <f t="shared" si="111"/>
        <v>0.19803135600325389</v>
      </c>
      <c r="T296">
        <f t="shared" si="112"/>
        <v>0.11484436428071304</v>
      </c>
      <c r="U296">
        <f t="shared" si="113"/>
        <v>0.10076384655997135</v>
      </c>
      <c r="V296">
        <f t="shared" si="114"/>
        <v>0.99234725094987808</v>
      </c>
      <c r="W296">
        <f t="shared" si="115"/>
        <v>0.95060335539020357</v>
      </c>
      <c r="X296">
        <f t="shared" si="116"/>
        <v>0.41357974946499404</v>
      </c>
      <c r="Y296">
        <f t="shared" si="117"/>
        <v>0.66324322549642878</v>
      </c>
      <c r="Z296">
        <f t="shared" si="118"/>
        <v>1.0011819378408144</v>
      </c>
      <c r="AA296">
        <f t="shared" si="119"/>
        <v>0.26084711514641401</v>
      </c>
      <c r="AB296">
        <f t="shared" si="120"/>
        <v>0.15127312016666516</v>
      </c>
      <c r="AC296">
        <f t="shared" si="121"/>
        <v>0.13272624707873315</v>
      </c>
      <c r="AD296">
        <f t="shared" si="122"/>
        <v>1.0122473766141953</v>
      </c>
      <c r="AE296">
        <f t="shared" si="123"/>
        <v>1.0045009014643225</v>
      </c>
      <c r="AF296">
        <f t="shared" si="124"/>
        <v>0.96224575269438495</v>
      </c>
      <c r="AG296">
        <f t="shared" si="125"/>
        <v>0.41864501641669633</v>
      </c>
      <c r="AH296">
        <f t="shared" si="126"/>
        <v>0.26404180800433852</v>
      </c>
      <c r="AI296">
        <f t="shared" si="127"/>
        <v>0.15312581904095071</v>
      </c>
      <c r="AJ296">
        <f t="shared" si="128"/>
        <v>0.13435179541329514</v>
      </c>
    </row>
    <row r="297" spans="1:36" x14ac:dyDescent="0.3">
      <c r="A297" s="27">
        <f t="shared" si="129"/>
        <v>59120</v>
      </c>
      <c r="B297" s="28">
        <f t="shared" si="104"/>
        <v>16.422222222222221</v>
      </c>
      <c r="C297">
        <v>45104.2</v>
      </c>
      <c r="D297">
        <v>33633.4</v>
      </c>
      <c r="E297">
        <v>32743.4</v>
      </c>
      <c r="F297">
        <v>30242.2</v>
      </c>
      <c r="G297">
        <v>13168.8</v>
      </c>
      <c r="H297">
        <v>21681.599999999999</v>
      </c>
      <c r="I297">
        <v>33059.800000000003</v>
      </c>
      <c r="J297">
        <v>8547.6</v>
      </c>
      <c r="K297">
        <v>4390.8</v>
      </c>
      <c r="L297">
        <v>4252.8</v>
      </c>
      <c r="M297">
        <f t="shared" si="105"/>
        <v>0.74568222028103825</v>
      </c>
      <c r="N297">
        <f t="shared" si="106"/>
        <v>0.72595013324701474</v>
      </c>
      <c r="O297">
        <f t="shared" si="107"/>
        <v>0.67049631741611648</v>
      </c>
      <c r="P297">
        <f t="shared" si="108"/>
        <v>0.29196394127376163</v>
      </c>
      <c r="Q297">
        <f t="shared" si="109"/>
        <v>0.48070024520998045</v>
      </c>
      <c r="R297">
        <f t="shared" si="110"/>
        <v>0.73296500104203166</v>
      </c>
      <c r="S297">
        <f t="shared" si="111"/>
        <v>0.18950785071013346</v>
      </c>
      <c r="T297">
        <f t="shared" si="112"/>
        <v>9.7347918819090024E-2</v>
      </c>
      <c r="U297">
        <f t="shared" si="113"/>
        <v>9.4288336784600996E-2</v>
      </c>
      <c r="V297">
        <f t="shared" si="114"/>
        <v>0.97353820904220212</v>
      </c>
      <c r="W297">
        <f t="shared" si="115"/>
        <v>0.89917165674597277</v>
      </c>
      <c r="X297">
        <f t="shared" si="116"/>
        <v>0.39153936265735845</v>
      </c>
      <c r="Y297">
        <f t="shared" si="117"/>
        <v>0.64464490655122575</v>
      </c>
      <c r="Z297">
        <f t="shared" si="118"/>
        <v>0.98294552438944627</v>
      </c>
      <c r="AA297">
        <f t="shared" si="119"/>
        <v>0.25414022965266669</v>
      </c>
      <c r="AB297">
        <f t="shared" si="120"/>
        <v>0.13054879970505509</v>
      </c>
      <c r="AC297">
        <f t="shared" si="121"/>
        <v>0.12644573548912688</v>
      </c>
      <c r="AD297">
        <f t="shared" si="122"/>
        <v>0.99424296037471771</v>
      </c>
      <c r="AE297">
        <f t="shared" si="123"/>
        <v>0.96793351099601965</v>
      </c>
      <c r="AF297">
        <f t="shared" si="124"/>
        <v>0.89399508988815535</v>
      </c>
      <c r="AG297">
        <f t="shared" si="125"/>
        <v>0.38928525503168215</v>
      </c>
      <c r="AH297">
        <f t="shared" si="126"/>
        <v>0.25267713428017796</v>
      </c>
      <c r="AI297">
        <f t="shared" si="127"/>
        <v>0.12979722509212002</v>
      </c>
      <c r="AJ297">
        <f t="shared" si="128"/>
        <v>0.12571778237946798</v>
      </c>
    </row>
    <row r="298" spans="1:36" x14ac:dyDescent="0.3">
      <c r="A298" s="27">
        <f t="shared" si="129"/>
        <v>59320</v>
      </c>
      <c r="B298" s="28">
        <f t="shared" si="104"/>
        <v>16.477777777777778</v>
      </c>
      <c r="C298">
        <v>43731.7</v>
      </c>
      <c r="D298">
        <v>33347.300000000003</v>
      </c>
      <c r="E298">
        <v>33249.9</v>
      </c>
      <c r="F298">
        <v>31630.9</v>
      </c>
      <c r="G298">
        <v>13835.9</v>
      </c>
      <c r="H298">
        <v>21963.7</v>
      </c>
      <c r="I298">
        <v>33021.300000000003</v>
      </c>
      <c r="J298">
        <v>8855.9</v>
      </c>
      <c r="K298">
        <v>4445.1000000000004</v>
      </c>
      <c r="L298">
        <v>4086.3</v>
      </c>
      <c r="M298">
        <f t="shared" si="105"/>
        <v>0.7625429608270432</v>
      </c>
      <c r="N298">
        <f t="shared" si="106"/>
        <v>0.76031574349956677</v>
      </c>
      <c r="O298">
        <f t="shared" si="107"/>
        <v>0.72329454377488189</v>
      </c>
      <c r="P298">
        <f t="shared" si="108"/>
        <v>0.31638148071078875</v>
      </c>
      <c r="Q298">
        <f t="shared" si="109"/>
        <v>0.50223750734592987</v>
      </c>
      <c r="R298">
        <f t="shared" si="110"/>
        <v>0.75508841412522276</v>
      </c>
      <c r="S298">
        <f t="shared" si="111"/>
        <v>0.20250527649279584</v>
      </c>
      <c r="T298">
        <f t="shared" si="112"/>
        <v>0.10164480228301211</v>
      </c>
      <c r="U298">
        <f t="shared" si="113"/>
        <v>9.3440227569474787E-2</v>
      </c>
      <c r="V298">
        <f t="shared" si="114"/>
        <v>0.99707922380522551</v>
      </c>
      <c r="W298">
        <f t="shared" si="115"/>
        <v>0.94852956611179917</v>
      </c>
      <c r="X298">
        <f t="shared" si="116"/>
        <v>0.41490315557781288</v>
      </c>
      <c r="Y298">
        <f t="shared" si="117"/>
        <v>0.65863503192162476</v>
      </c>
      <c r="Z298">
        <f t="shared" si="118"/>
        <v>0.99022409610373252</v>
      </c>
      <c r="AA298">
        <f t="shared" si="119"/>
        <v>0.26556572795998473</v>
      </c>
      <c r="AB298">
        <f t="shared" si="120"/>
        <v>0.13329714849478069</v>
      </c>
      <c r="AC298">
        <f t="shared" si="121"/>
        <v>0.12253765672183355</v>
      </c>
      <c r="AD298">
        <f t="shared" si="122"/>
        <v>1.016723947769391</v>
      </c>
      <c r="AE298">
        <f t="shared" si="123"/>
        <v>1.0137543246660889</v>
      </c>
      <c r="AF298">
        <f t="shared" si="124"/>
        <v>0.96439272503317586</v>
      </c>
      <c r="AG298">
        <f t="shared" si="125"/>
        <v>0.42184197428105169</v>
      </c>
      <c r="AH298">
        <f t="shared" si="126"/>
        <v>0.27000703532372777</v>
      </c>
      <c r="AI298">
        <f t="shared" si="127"/>
        <v>0.13552640304401614</v>
      </c>
      <c r="AJ298">
        <f t="shared" si="128"/>
        <v>0.12458697009263305</v>
      </c>
    </row>
    <row r="299" spans="1:36" x14ac:dyDescent="0.3">
      <c r="A299" s="27">
        <f t="shared" si="129"/>
        <v>59520</v>
      </c>
      <c r="B299" s="28">
        <f t="shared" si="104"/>
        <v>16.533333333333335</v>
      </c>
      <c r="C299">
        <v>43790.5</v>
      </c>
      <c r="D299">
        <v>33010.9</v>
      </c>
      <c r="E299">
        <v>32050.3</v>
      </c>
      <c r="F299">
        <v>30580.1</v>
      </c>
      <c r="G299">
        <v>13830.3</v>
      </c>
      <c r="H299">
        <v>22037.5</v>
      </c>
      <c r="I299">
        <v>33266.300000000003</v>
      </c>
      <c r="J299">
        <v>8400.7000000000007</v>
      </c>
      <c r="K299">
        <v>4521.8999999999996</v>
      </c>
      <c r="L299">
        <v>3644.1</v>
      </c>
      <c r="M299">
        <f t="shared" si="105"/>
        <v>0.75383701944485682</v>
      </c>
      <c r="N299">
        <f t="shared" si="106"/>
        <v>0.73190075472990712</v>
      </c>
      <c r="O299">
        <f t="shared" si="107"/>
        <v>0.69832726276247126</v>
      </c>
      <c r="P299">
        <f t="shared" si="108"/>
        <v>0.31582877564768613</v>
      </c>
      <c r="Q299">
        <f t="shared" si="109"/>
        <v>0.5032484214612758</v>
      </c>
      <c r="R299">
        <f t="shared" si="110"/>
        <v>0.75966933467304554</v>
      </c>
      <c r="S299">
        <f t="shared" si="111"/>
        <v>0.1918384124410546</v>
      </c>
      <c r="T299">
        <f t="shared" si="112"/>
        <v>0.10326212306322147</v>
      </c>
      <c r="U299">
        <f t="shared" si="113"/>
        <v>8.3216679416768469E-2</v>
      </c>
      <c r="V299">
        <f t="shared" si="114"/>
        <v>0.97090052073708977</v>
      </c>
      <c r="W299">
        <f t="shared" si="115"/>
        <v>0.92636371622706426</v>
      </c>
      <c r="X299">
        <f t="shared" si="116"/>
        <v>0.41896161570875068</v>
      </c>
      <c r="Y299">
        <f t="shared" si="117"/>
        <v>0.66758252577179045</v>
      </c>
      <c r="Z299">
        <f t="shared" si="118"/>
        <v>1.0077368384382128</v>
      </c>
      <c r="AA299">
        <f t="shared" si="119"/>
        <v>0.25448261028932867</v>
      </c>
      <c r="AB299">
        <f t="shared" si="120"/>
        <v>0.13698202714860847</v>
      </c>
      <c r="AC299">
        <f t="shared" si="121"/>
        <v>0.11039081030811035</v>
      </c>
      <c r="AD299">
        <f t="shared" si="122"/>
        <v>1.0051160259264758</v>
      </c>
      <c r="AE299">
        <f t="shared" si="123"/>
        <v>0.97586767297320953</v>
      </c>
      <c r="AF299">
        <f t="shared" si="124"/>
        <v>0.93110301701662834</v>
      </c>
      <c r="AG299">
        <f t="shared" si="125"/>
        <v>0.42110503419691486</v>
      </c>
      <c r="AH299">
        <f t="shared" si="126"/>
        <v>0.25578454992140615</v>
      </c>
      <c r="AI299">
        <f t="shared" si="127"/>
        <v>0.13768283075096197</v>
      </c>
      <c r="AJ299">
        <f t="shared" si="128"/>
        <v>0.11095557255569129</v>
      </c>
    </row>
    <row r="300" spans="1:36" x14ac:dyDescent="0.3">
      <c r="A300" s="27">
        <f t="shared" si="129"/>
        <v>59720</v>
      </c>
      <c r="B300" s="28">
        <f t="shared" si="104"/>
        <v>16.588888888888889</v>
      </c>
      <c r="C300">
        <v>44530</v>
      </c>
      <c r="D300">
        <v>33867</v>
      </c>
      <c r="E300">
        <v>32656.799999999999</v>
      </c>
      <c r="F300">
        <v>31855.200000000001</v>
      </c>
      <c r="G300">
        <v>14166.6</v>
      </c>
      <c r="H300">
        <v>22735.200000000001</v>
      </c>
      <c r="I300">
        <v>33405.800000000003</v>
      </c>
      <c r="J300">
        <v>8160.2</v>
      </c>
      <c r="K300">
        <v>5060.8</v>
      </c>
      <c r="L300">
        <v>3925.4</v>
      </c>
      <c r="M300">
        <f t="shared" si="105"/>
        <v>0.76054345385133615</v>
      </c>
      <c r="N300">
        <f t="shared" si="106"/>
        <v>0.73336626993038401</v>
      </c>
      <c r="O300">
        <f t="shared" si="107"/>
        <v>0.71536492252414108</v>
      </c>
      <c r="P300">
        <f t="shared" si="108"/>
        <v>0.31813608803054122</v>
      </c>
      <c r="Q300">
        <f t="shared" si="109"/>
        <v>0.51055917359083769</v>
      </c>
      <c r="R300">
        <f t="shared" si="110"/>
        <v>0.75018639119694597</v>
      </c>
      <c r="S300">
        <f t="shared" si="111"/>
        <v>0.18325174039973052</v>
      </c>
      <c r="T300">
        <f t="shared" si="112"/>
        <v>0.11364922524141029</v>
      </c>
      <c r="U300">
        <f t="shared" si="113"/>
        <v>8.8151807770042667E-2</v>
      </c>
      <c r="V300">
        <f t="shared" si="114"/>
        <v>0.96426609974311273</v>
      </c>
      <c r="W300">
        <f t="shared" si="115"/>
        <v>0.94059704136770306</v>
      </c>
      <c r="X300">
        <f t="shared" si="116"/>
        <v>0.41830100097439987</v>
      </c>
      <c r="Y300">
        <f t="shared" si="117"/>
        <v>0.67130835326423954</v>
      </c>
      <c r="Z300">
        <f t="shared" si="118"/>
        <v>0.98638202379897844</v>
      </c>
      <c r="AA300">
        <f t="shared" si="119"/>
        <v>0.2409484158620486</v>
      </c>
      <c r="AB300">
        <f t="shared" si="120"/>
        <v>0.14943160008267636</v>
      </c>
      <c r="AC300">
        <f t="shared" si="121"/>
        <v>0.11590633950453244</v>
      </c>
      <c r="AD300">
        <f t="shared" si="122"/>
        <v>1.0140579384684483</v>
      </c>
      <c r="AE300">
        <f t="shared" si="123"/>
        <v>0.97782169324051205</v>
      </c>
      <c r="AF300">
        <f t="shared" si="124"/>
        <v>0.95381989669885481</v>
      </c>
      <c r="AG300">
        <f t="shared" si="125"/>
        <v>0.42418145070738827</v>
      </c>
      <c r="AH300">
        <f t="shared" si="126"/>
        <v>0.24433565386630737</v>
      </c>
      <c r="AI300">
        <f t="shared" si="127"/>
        <v>0.15153230032188039</v>
      </c>
      <c r="AJ300">
        <f t="shared" si="128"/>
        <v>0.11753574369339022</v>
      </c>
    </row>
    <row r="301" spans="1:36" x14ac:dyDescent="0.3">
      <c r="A301" s="27">
        <f t="shared" si="129"/>
        <v>59920</v>
      </c>
      <c r="B301" s="28">
        <f t="shared" si="104"/>
        <v>16.644444444444446</v>
      </c>
      <c r="C301">
        <v>44548.4</v>
      </c>
      <c r="D301">
        <v>32942.400000000001</v>
      </c>
      <c r="E301">
        <v>32448.6</v>
      </c>
      <c r="F301">
        <v>31518.400000000001</v>
      </c>
      <c r="G301">
        <v>14607</v>
      </c>
      <c r="H301">
        <v>22940.6</v>
      </c>
      <c r="I301">
        <v>32842.199999999997</v>
      </c>
      <c r="J301">
        <v>8187.4</v>
      </c>
      <c r="K301">
        <v>5251</v>
      </c>
      <c r="L301">
        <v>3876.4</v>
      </c>
      <c r="M301">
        <f t="shared" si="105"/>
        <v>0.73947436944985678</v>
      </c>
      <c r="N301">
        <f t="shared" si="106"/>
        <v>0.72838979626653255</v>
      </c>
      <c r="O301">
        <f t="shared" si="107"/>
        <v>0.70750913613059052</v>
      </c>
      <c r="P301">
        <f t="shared" si="108"/>
        <v>0.32789056397087213</v>
      </c>
      <c r="Q301">
        <f t="shared" si="109"/>
        <v>0.51495901087356666</v>
      </c>
      <c r="R301">
        <f t="shared" si="110"/>
        <v>0.73722513041994764</v>
      </c>
      <c r="S301">
        <f t="shared" si="111"/>
        <v>0.18378662308859575</v>
      </c>
      <c r="T301">
        <f t="shared" si="112"/>
        <v>0.11787179786479424</v>
      </c>
      <c r="U301">
        <f t="shared" si="113"/>
        <v>8.7015470813766593E-2</v>
      </c>
      <c r="V301">
        <f t="shared" si="114"/>
        <v>0.98501019962115688</v>
      </c>
      <c r="W301">
        <f t="shared" si="115"/>
        <v>0.95677303414444603</v>
      </c>
      <c r="X301">
        <f t="shared" si="116"/>
        <v>0.44341031618825583</v>
      </c>
      <c r="Y301">
        <f t="shared" si="117"/>
        <v>0.69638520569235995</v>
      </c>
      <c r="Z301">
        <f t="shared" si="118"/>
        <v>0.99695832726213018</v>
      </c>
      <c r="AA301">
        <f t="shared" si="119"/>
        <v>0.24853684006022631</v>
      </c>
      <c r="AB301">
        <f t="shared" si="120"/>
        <v>0.15939943659235514</v>
      </c>
      <c r="AC301">
        <f t="shared" si="121"/>
        <v>0.11767205789499247</v>
      </c>
      <c r="AD301">
        <f t="shared" si="122"/>
        <v>0.98596582593314241</v>
      </c>
      <c r="AE301">
        <f t="shared" si="123"/>
        <v>0.9711863950220434</v>
      </c>
      <c r="AF301">
        <f t="shared" si="124"/>
        <v>0.94334551484078732</v>
      </c>
      <c r="AG301">
        <f t="shared" si="125"/>
        <v>0.4371874186278295</v>
      </c>
      <c r="AH301">
        <f t="shared" si="126"/>
        <v>0.24504883078479434</v>
      </c>
      <c r="AI301">
        <f t="shared" si="127"/>
        <v>0.15716239715305899</v>
      </c>
      <c r="AJ301">
        <f t="shared" si="128"/>
        <v>0.1160206277516888</v>
      </c>
    </row>
    <row r="302" spans="1:36" x14ac:dyDescent="0.3">
      <c r="A302" s="27">
        <f t="shared" si="129"/>
        <v>60120</v>
      </c>
      <c r="B302" s="28">
        <f t="shared" si="104"/>
        <v>16.7</v>
      </c>
      <c r="C302">
        <v>43927</v>
      </c>
      <c r="D302">
        <v>33321.4</v>
      </c>
      <c r="E302">
        <v>32466.799999999999</v>
      </c>
      <c r="F302">
        <v>31086.2</v>
      </c>
      <c r="G302">
        <v>13453.8</v>
      </c>
      <c r="H302">
        <v>22521.4</v>
      </c>
      <c r="I302">
        <v>33819.199999999997</v>
      </c>
      <c r="J302">
        <v>8458</v>
      </c>
      <c r="K302">
        <v>4063.6</v>
      </c>
      <c r="L302">
        <v>3463.4</v>
      </c>
      <c r="M302">
        <f t="shared" si="105"/>
        <v>0.75856307054886518</v>
      </c>
      <c r="N302">
        <f t="shared" si="106"/>
        <v>0.73910806565438114</v>
      </c>
      <c r="O302">
        <f t="shared" si="107"/>
        <v>0.70767864866710684</v>
      </c>
      <c r="P302">
        <f t="shared" si="108"/>
        <v>0.3062763220798142</v>
      </c>
      <c r="Q302">
        <f t="shared" si="109"/>
        <v>0.51270061693263824</v>
      </c>
      <c r="R302">
        <f t="shared" si="110"/>
        <v>0.769895508457213</v>
      </c>
      <c r="S302">
        <f t="shared" si="111"/>
        <v>0.19254672524870808</v>
      </c>
      <c r="T302">
        <f t="shared" si="112"/>
        <v>9.2508024677305525E-2</v>
      </c>
      <c r="U302">
        <f t="shared" si="113"/>
        <v>7.8844446468003732E-2</v>
      </c>
      <c r="V302">
        <f t="shared" si="114"/>
        <v>0.97435281830895459</v>
      </c>
      <c r="W302">
        <f t="shared" si="115"/>
        <v>0.93291998535475695</v>
      </c>
      <c r="X302">
        <f t="shared" si="116"/>
        <v>0.40375854555931018</v>
      </c>
      <c r="Y302">
        <f t="shared" si="117"/>
        <v>0.67588396645999271</v>
      </c>
      <c r="Z302">
        <f t="shared" si="118"/>
        <v>1.0149393482866864</v>
      </c>
      <c r="AA302">
        <f t="shared" si="119"/>
        <v>0.2538308714519798</v>
      </c>
      <c r="AB302">
        <f t="shared" si="120"/>
        <v>0.12195165869381237</v>
      </c>
      <c r="AC302">
        <f t="shared" si="121"/>
        <v>0.10393921023726493</v>
      </c>
      <c r="AD302">
        <f t="shared" si="122"/>
        <v>1.0114174273984868</v>
      </c>
      <c r="AE302">
        <f t="shared" si="123"/>
        <v>0.98547742087250823</v>
      </c>
      <c r="AF302">
        <f t="shared" si="124"/>
        <v>0.94357153155614248</v>
      </c>
      <c r="AG302">
        <f t="shared" si="125"/>
        <v>0.40836842943975227</v>
      </c>
      <c r="AH302">
        <f t="shared" si="126"/>
        <v>0.25672896699827746</v>
      </c>
      <c r="AI302">
        <f t="shared" si="127"/>
        <v>0.12334403290307404</v>
      </c>
      <c r="AJ302">
        <f t="shared" si="128"/>
        <v>0.10512592862400498</v>
      </c>
    </row>
    <row r="303" spans="1:36" x14ac:dyDescent="0.3">
      <c r="A303" s="27">
        <f t="shared" si="129"/>
        <v>60320</v>
      </c>
      <c r="B303" s="28">
        <f t="shared" si="104"/>
        <v>16.755555555555556</v>
      </c>
      <c r="C303">
        <v>44143.8</v>
      </c>
      <c r="D303">
        <v>34327.199999999997</v>
      </c>
      <c r="E303">
        <v>33350</v>
      </c>
      <c r="F303">
        <v>31849</v>
      </c>
      <c r="G303">
        <v>13896.2</v>
      </c>
      <c r="H303">
        <v>22443.200000000001</v>
      </c>
      <c r="I303">
        <v>33742</v>
      </c>
      <c r="J303">
        <v>9137</v>
      </c>
      <c r="K303">
        <v>5147.6000000000004</v>
      </c>
      <c r="L303">
        <v>4365.6000000000004</v>
      </c>
      <c r="M303">
        <f t="shared" si="105"/>
        <v>0.77762222554469695</v>
      </c>
      <c r="N303">
        <f t="shared" si="106"/>
        <v>0.75548548153987649</v>
      </c>
      <c r="O303">
        <f t="shared" si="107"/>
        <v>0.72148297156112517</v>
      </c>
      <c r="P303">
        <f t="shared" si="108"/>
        <v>0.31479392349548518</v>
      </c>
      <c r="Q303">
        <f t="shared" si="109"/>
        <v>0.50841114720527003</v>
      </c>
      <c r="R303">
        <f t="shared" si="110"/>
        <v>0.76436555076817125</v>
      </c>
      <c r="S303">
        <f t="shared" si="111"/>
        <v>0.20698263402788158</v>
      </c>
      <c r="T303">
        <f t="shared" si="112"/>
        <v>0.11660980703972018</v>
      </c>
      <c r="U303">
        <f t="shared" si="113"/>
        <v>9.8894975058785153E-2</v>
      </c>
      <c r="V303">
        <f t="shared" si="114"/>
        <v>0.97153277867114129</v>
      </c>
      <c r="W303">
        <f t="shared" si="115"/>
        <v>0.92780652077652714</v>
      </c>
      <c r="X303">
        <f t="shared" si="116"/>
        <v>0.40481600596611439</v>
      </c>
      <c r="Y303">
        <f t="shared" si="117"/>
        <v>0.65380223263184889</v>
      </c>
      <c r="Z303">
        <f t="shared" si="118"/>
        <v>0.98295229439045428</v>
      </c>
      <c r="AA303">
        <f t="shared" si="119"/>
        <v>0.26617376308000656</v>
      </c>
      <c r="AB303">
        <f t="shared" si="120"/>
        <v>0.14995688550187608</v>
      </c>
      <c r="AC303">
        <f t="shared" si="121"/>
        <v>0.12717611689855277</v>
      </c>
      <c r="AD303">
        <f t="shared" si="122"/>
        <v>1.0368296340595959</v>
      </c>
      <c r="AE303">
        <f t="shared" si="123"/>
        <v>1.0073139753865019</v>
      </c>
      <c r="AF303">
        <f t="shared" si="124"/>
        <v>0.96197729541483357</v>
      </c>
      <c r="AG303">
        <f t="shared" si="125"/>
        <v>0.4197252313273136</v>
      </c>
      <c r="AH303">
        <f t="shared" si="126"/>
        <v>0.27597684537050876</v>
      </c>
      <c r="AI303">
        <f t="shared" si="127"/>
        <v>0.15547974271962692</v>
      </c>
      <c r="AJ303">
        <f t="shared" si="128"/>
        <v>0.13185996674504688</v>
      </c>
    </row>
    <row r="304" spans="1:36" x14ac:dyDescent="0.3">
      <c r="A304" s="27">
        <f t="shared" si="129"/>
        <v>60520</v>
      </c>
      <c r="B304" s="28">
        <f t="shared" si="104"/>
        <v>16.81111111111111</v>
      </c>
      <c r="C304">
        <v>44704.800000000003</v>
      </c>
      <c r="D304">
        <v>33442.6</v>
      </c>
      <c r="E304">
        <v>32100</v>
      </c>
      <c r="F304">
        <v>31955</v>
      </c>
      <c r="G304">
        <v>14351.2</v>
      </c>
      <c r="H304">
        <v>22504.400000000001</v>
      </c>
      <c r="I304">
        <v>33495.800000000003</v>
      </c>
      <c r="J304">
        <v>9269</v>
      </c>
      <c r="K304">
        <v>4959</v>
      </c>
      <c r="L304">
        <v>4184.3999999999996</v>
      </c>
      <c r="M304">
        <f t="shared" si="105"/>
        <v>0.74807626921493886</v>
      </c>
      <c r="N304">
        <f t="shared" si="106"/>
        <v>0.71804370000536855</v>
      </c>
      <c r="O304">
        <f t="shared" si="107"/>
        <v>0.71480020042590497</v>
      </c>
      <c r="P304">
        <f t="shared" si="108"/>
        <v>0.32102145630894219</v>
      </c>
      <c r="Q304">
        <f t="shared" si="109"/>
        <v>0.50340008231778244</v>
      </c>
      <c r="R304">
        <f t="shared" si="110"/>
        <v>0.74926629802616274</v>
      </c>
      <c r="S304">
        <f t="shared" si="111"/>
        <v>0.20733791449687727</v>
      </c>
      <c r="T304">
        <f t="shared" si="112"/>
        <v>0.11092768561765179</v>
      </c>
      <c r="U304">
        <f t="shared" si="113"/>
        <v>9.3600687174531585E-2</v>
      </c>
      <c r="V304">
        <f t="shared" si="114"/>
        <v>0.95985359989952934</v>
      </c>
      <c r="W304">
        <f t="shared" si="115"/>
        <v>0.95551781261026358</v>
      </c>
      <c r="X304">
        <f t="shared" si="116"/>
        <v>0.42912931410835287</v>
      </c>
      <c r="Y304">
        <f t="shared" si="117"/>
        <v>0.67292614808657225</v>
      </c>
      <c r="Z304">
        <f t="shared" si="118"/>
        <v>1.0015907854054411</v>
      </c>
      <c r="AA304">
        <f t="shared" si="119"/>
        <v>0.27716146471865227</v>
      </c>
      <c r="AB304">
        <f t="shared" si="120"/>
        <v>0.14828392529288992</v>
      </c>
      <c r="AC304">
        <f t="shared" si="121"/>
        <v>0.12512185057381903</v>
      </c>
      <c r="AD304">
        <f t="shared" si="122"/>
        <v>0.99743502561991848</v>
      </c>
      <c r="AE304">
        <f t="shared" si="123"/>
        <v>0.95739160000715806</v>
      </c>
      <c r="AF304">
        <f t="shared" si="124"/>
        <v>0.95306693390120667</v>
      </c>
      <c r="AG304">
        <f t="shared" si="125"/>
        <v>0.42802860841192292</v>
      </c>
      <c r="AH304">
        <f t="shared" si="126"/>
        <v>0.27645055266250301</v>
      </c>
      <c r="AI304">
        <f t="shared" si="127"/>
        <v>0.14790358082353572</v>
      </c>
      <c r="AJ304">
        <f t="shared" si="128"/>
        <v>0.12480091623270878</v>
      </c>
    </row>
    <row r="305" spans="1:36" x14ac:dyDescent="0.3">
      <c r="A305" s="27">
        <f t="shared" si="129"/>
        <v>60720</v>
      </c>
      <c r="B305" s="28">
        <f t="shared" si="104"/>
        <v>16.866666666666667</v>
      </c>
      <c r="C305">
        <v>45130.5</v>
      </c>
      <c r="D305">
        <v>33659.9</v>
      </c>
      <c r="E305">
        <v>33375.1</v>
      </c>
      <c r="F305">
        <v>32406.1</v>
      </c>
      <c r="G305">
        <v>14703.3</v>
      </c>
      <c r="H305">
        <v>22932.5</v>
      </c>
      <c r="I305">
        <v>33713.699999999997</v>
      </c>
      <c r="J305">
        <v>9244.5</v>
      </c>
      <c r="K305">
        <v>5074.8999999999996</v>
      </c>
      <c r="L305">
        <v>4159.7</v>
      </c>
      <c r="M305">
        <f t="shared" si="105"/>
        <v>0.74583485669336702</v>
      </c>
      <c r="N305">
        <f t="shared" si="106"/>
        <v>0.73952426851020925</v>
      </c>
      <c r="O305">
        <f t="shared" si="107"/>
        <v>0.71805320127186711</v>
      </c>
      <c r="P305">
        <f t="shared" si="108"/>
        <v>0.325795193937581</v>
      </c>
      <c r="Q305">
        <f t="shared" si="109"/>
        <v>0.50813751232536752</v>
      </c>
      <c r="R305">
        <f t="shared" si="110"/>
        <v>0.74702695516335949</v>
      </c>
      <c r="S305">
        <f t="shared" si="111"/>
        <v>0.20483929936517434</v>
      </c>
      <c r="T305">
        <f t="shared" si="112"/>
        <v>0.11244945214433696</v>
      </c>
      <c r="U305">
        <f t="shared" si="113"/>
        <v>9.2170483375987405E-2</v>
      </c>
      <c r="V305">
        <f t="shared" si="114"/>
        <v>0.99153889346076485</v>
      </c>
      <c r="W305">
        <f t="shared" si="115"/>
        <v>0.96275092914714533</v>
      </c>
      <c r="X305">
        <f t="shared" si="116"/>
        <v>0.43681947955876277</v>
      </c>
      <c r="Y305">
        <f t="shared" si="117"/>
        <v>0.68130030095157734</v>
      </c>
      <c r="Z305">
        <f t="shared" si="118"/>
        <v>1.0015983410527065</v>
      </c>
      <c r="AA305">
        <f t="shared" si="119"/>
        <v>0.27464430969788978</v>
      </c>
      <c r="AB305">
        <f t="shared" si="120"/>
        <v>0.15076990721897568</v>
      </c>
      <c r="AC305">
        <f t="shared" si="121"/>
        <v>0.12358028395806285</v>
      </c>
      <c r="AD305">
        <f t="shared" si="122"/>
        <v>0.99444647559115606</v>
      </c>
      <c r="AE305">
        <f t="shared" si="123"/>
        <v>0.98603235801361233</v>
      </c>
      <c r="AF305">
        <f t="shared" si="124"/>
        <v>0.95740426836248949</v>
      </c>
      <c r="AG305">
        <f t="shared" si="125"/>
        <v>0.43439359191677468</v>
      </c>
      <c r="AH305">
        <f t="shared" si="126"/>
        <v>0.27311906582023243</v>
      </c>
      <c r="AI305">
        <f t="shared" si="127"/>
        <v>0.14993260285911594</v>
      </c>
      <c r="AJ305">
        <f t="shared" si="128"/>
        <v>0.12289397783464988</v>
      </c>
    </row>
    <row r="306" spans="1:36" x14ac:dyDescent="0.3">
      <c r="A306" s="27">
        <f t="shared" si="129"/>
        <v>60920</v>
      </c>
      <c r="B306" s="28">
        <f t="shared" si="104"/>
        <v>16.922222222222221</v>
      </c>
      <c r="C306">
        <v>44278.7</v>
      </c>
      <c r="D306">
        <v>33493.9</v>
      </c>
      <c r="E306">
        <v>32002.9</v>
      </c>
      <c r="F306">
        <v>32260.7</v>
      </c>
      <c r="G306">
        <v>14464.9</v>
      </c>
      <c r="H306">
        <v>21566.5</v>
      </c>
      <c r="I306">
        <v>33995.699999999997</v>
      </c>
      <c r="J306">
        <v>9350.9</v>
      </c>
      <c r="K306">
        <v>4238.3</v>
      </c>
      <c r="L306">
        <v>4688.7</v>
      </c>
      <c r="M306">
        <f t="shared" si="105"/>
        <v>0.75643368030226732</v>
      </c>
      <c r="N306">
        <f t="shared" si="106"/>
        <v>0.72276060498614469</v>
      </c>
      <c r="O306">
        <f t="shared" si="107"/>
        <v>0.72858281747205778</v>
      </c>
      <c r="P306">
        <f t="shared" si="108"/>
        <v>0.3266785158552532</v>
      </c>
      <c r="Q306">
        <f t="shared" si="109"/>
        <v>0.48706262830661246</v>
      </c>
      <c r="R306">
        <f t="shared" si="110"/>
        <v>0.76776644300758601</v>
      </c>
      <c r="S306">
        <f t="shared" si="111"/>
        <v>0.21118280346983992</v>
      </c>
      <c r="T306">
        <f t="shared" si="112"/>
        <v>9.5718708995521554E-2</v>
      </c>
      <c r="U306">
        <f t="shared" si="113"/>
        <v>0.10589064267921146</v>
      </c>
      <c r="V306">
        <f t="shared" si="114"/>
        <v>0.95548443149349582</v>
      </c>
      <c r="W306">
        <f t="shared" si="115"/>
        <v>0.96318135541098526</v>
      </c>
      <c r="X306">
        <f t="shared" si="116"/>
        <v>0.43186669811517914</v>
      </c>
      <c r="Y306">
        <f t="shared" si="117"/>
        <v>0.64389336565762723</v>
      </c>
      <c r="Z306">
        <f t="shared" si="118"/>
        <v>1.0149818325127857</v>
      </c>
      <c r="AA306">
        <f t="shared" si="119"/>
        <v>0.27918217944162965</v>
      </c>
      <c r="AB306">
        <f t="shared" si="120"/>
        <v>0.12653945942395481</v>
      </c>
      <c r="AC306">
        <f t="shared" si="121"/>
        <v>0.13998668414248563</v>
      </c>
      <c r="AD306">
        <f t="shared" si="122"/>
        <v>1.008578240403023</v>
      </c>
      <c r="AE306">
        <f t="shared" si="123"/>
        <v>0.96368080664819289</v>
      </c>
      <c r="AF306">
        <f t="shared" si="124"/>
        <v>0.9714437566294104</v>
      </c>
      <c r="AG306">
        <f t="shared" si="125"/>
        <v>0.43557135447367096</v>
      </c>
      <c r="AH306">
        <f t="shared" si="126"/>
        <v>0.28157707129311987</v>
      </c>
      <c r="AI306">
        <f t="shared" si="127"/>
        <v>0.12762494532736207</v>
      </c>
      <c r="AJ306">
        <f t="shared" si="128"/>
        <v>0.14118752357228195</v>
      </c>
    </row>
    <row r="307" spans="1:36" x14ac:dyDescent="0.3">
      <c r="A307" s="27">
        <f t="shared" si="129"/>
        <v>61120</v>
      </c>
      <c r="B307" s="28">
        <f t="shared" si="104"/>
        <v>16.977777777777778</v>
      </c>
      <c r="C307">
        <v>44358.8</v>
      </c>
      <c r="D307">
        <v>34491.199999999997</v>
      </c>
      <c r="E307">
        <v>32541.4</v>
      </c>
      <c r="F307">
        <v>32253.8</v>
      </c>
      <c r="G307">
        <v>14824</v>
      </c>
      <c r="H307">
        <v>23187.599999999999</v>
      </c>
      <c r="I307">
        <v>33577.599999999999</v>
      </c>
      <c r="J307">
        <v>9024.2000000000007</v>
      </c>
      <c r="K307">
        <v>5435.8</v>
      </c>
      <c r="L307">
        <v>5166.2</v>
      </c>
      <c r="M307">
        <f t="shared" si="105"/>
        <v>0.77755033950422447</v>
      </c>
      <c r="N307">
        <f t="shared" si="106"/>
        <v>0.7335951378305996</v>
      </c>
      <c r="O307">
        <f t="shared" si="107"/>
        <v>0.72711164413825435</v>
      </c>
      <c r="P307">
        <f t="shared" si="108"/>
        <v>0.33418397251503645</v>
      </c>
      <c r="Q307">
        <f t="shared" si="109"/>
        <v>0.52272829742914595</v>
      </c>
      <c r="R307">
        <f t="shared" si="110"/>
        <v>0.75695465161365949</v>
      </c>
      <c r="S307">
        <f t="shared" si="111"/>
        <v>0.20343652217823746</v>
      </c>
      <c r="T307">
        <f t="shared" si="112"/>
        <v>0.12254163773591711</v>
      </c>
      <c r="U307">
        <f t="shared" si="113"/>
        <v>0.11646392598537381</v>
      </c>
      <c r="V307">
        <f t="shared" si="114"/>
        <v>0.94346963863246291</v>
      </c>
      <c r="W307">
        <f t="shared" si="115"/>
        <v>0.93513127986268962</v>
      </c>
      <c r="X307">
        <f t="shared" si="116"/>
        <v>0.42979078721528974</v>
      </c>
      <c r="Y307">
        <f t="shared" si="117"/>
        <v>0.67227582687758036</v>
      </c>
      <c r="Z307">
        <f t="shared" si="118"/>
        <v>0.9735120842417776</v>
      </c>
      <c r="AA307">
        <f t="shared" si="119"/>
        <v>0.26163775107853604</v>
      </c>
      <c r="AB307">
        <f t="shared" si="120"/>
        <v>0.15759961961311872</v>
      </c>
      <c r="AC307">
        <f t="shared" si="121"/>
        <v>0.1497831330890198</v>
      </c>
      <c r="AD307">
        <f t="shared" si="122"/>
        <v>1.0367337860056327</v>
      </c>
      <c r="AE307">
        <f t="shared" si="123"/>
        <v>0.9781268504407995</v>
      </c>
      <c r="AF307">
        <f t="shared" si="124"/>
        <v>0.96948219218433918</v>
      </c>
      <c r="AG307">
        <f t="shared" si="125"/>
        <v>0.4455786300200486</v>
      </c>
      <c r="AH307">
        <f t="shared" si="126"/>
        <v>0.27124869623764997</v>
      </c>
      <c r="AI307">
        <f t="shared" si="127"/>
        <v>0.16338885031455616</v>
      </c>
      <c r="AJ307">
        <f t="shared" si="128"/>
        <v>0.15528523464716507</v>
      </c>
    </row>
    <row r="308" spans="1:36" x14ac:dyDescent="0.3">
      <c r="A308" s="27">
        <f t="shared" si="129"/>
        <v>61320</v>
      </c>
      <c r="B308" s="28">
        <f t="shared" si="104"/>
        <v>17.033333333333335</v>
      </c>
      <c r="C308">
        <v>44794.8</v>
      </c>
      <c r="D308">
        <v>32950.400000000001</v>
      </c>
      <c r="E308">
        <v>31867.8</v>
      </c>
      <c r="F308">
        <v>32271.4</v>
      </c>
      <c r="G308">
        <v>14901.6</v>
      </c>
      <c r="H308">
        <v>22326.799999999999</v>
      </c>
      <c r="I308">
        <v>33735.199999999997</v>
      </c>
      <c r="J308">
        <v>8663.2000000000007</v>
      </c>
      <c r="K308">
        <v>5015.2</v>
      </c>
      <c r="L308">
        <v>4759.8</v>
      </c>
      <c r="M308">
        <f t="shared" si="105"/>
        <v>0.73558538044594457</v>
      </c>
      <c r="N308">
        <f t="shared" si="106"/>
        <v>0.71141739666211246</v>
      </c>
      <c r="O308">
        <f t="shared" si="107"/>
        <v>0.7204273710341379</v>
      </c>
      <c r="P308">
        <f t="shared" si="108"/>
        <v>0.33266361274076456</v>
      </c>
      <c r="Q308">
        <f t="shared" si="109"/>
        <v>0.49842392420548809</v>
      </c>
      <c r="R308">
        <f t="shared" si="110"/>
        <v>0.75310527114754378</v>
      </c>
      <c r="S308">
        <f t="shared" si="111"/>
        <v>0.19339744791806193</v>
      </c>
      <c r="T308">
        <f t="shared" si="112"/>
        <v>0.11195942386169822</v>
      </c>
      <c r="U308">
        <f t="shared" si="113"/>
        <v>0.10625786921696267</v>
      </c>
      <c r="V308">
        <f t="shared" si="114"/>
        <v>0.96714455666699028</v>
      </c>
      <c r="W308">
        <f t="shared" si="115"/>
        <v>0.97939326988443232</v>
      </c>
      <c r="X308">
        <f t="shared" si="116"/>
        <v>0.45224337185588037</v>
      </c>
      <c r="Y308">
        <f t="shared" si="117"/>
        <v>0.67758813246576666</v>
      </c>
      <c r="Z308">
        <f t="shared" si="118"/>
        <v>1.0238176167815867</v>
      </c>
      <c r="AA308">
        <f t="shared" si="119"/>
        <v>0.26291638341264445</v>
      </c>
      <c r="AB308">
        <f t="shared" si="120"/>
        <v>0.15220452558997766</v>
      </c>
      <c r="AC308">
        <f t="shared" si="121"/>
        <v>0.14445348159658153</v>
      </c>
      <c r="AD308">
        <f t="shared" si="122"/>
        <v>0.98078050726125943</v>
      </c>
      <c r="AE308">
        <f t="shared" si="123"/>
        <v>0.94855652888281661</v>
      </c>
      <c r="AF308">
        <f t="shared" si="124"/>
        <v>0.96056982804551716</v>
      </c>
      <c r="AG308">
        <f t="shared" si="125"/>
        <v>0.44355148365435276</v>
      </c>
      <c r="AH308">
        <f t="shared" si="126"/>
        <v>0.25786326389074926</v>
      </c>
      <c r="AI308">
        <f t="shared" si="127"/>
        <v>0.14927923181559763</v>
      </c>
      <c r="AJ308">
        <f t="shared" si="128"/>
        <v>0.14167715895595023</v>
      </c>
    </row>
    <row r="309" spans="1:36" x14ac:dyDescent="0.3">
      <c r="A309" s="27">
        <f t="shared" si="129"/>
        <v>61520</v>
      </c>
      <c r="B309" s="28">
        <f t="shared" si="104"/>
        <v>17.088888888888889</v>
      </c>
      <c r="C309">
        <v>43723.3</v>
      </c>
      <c r="D309">
        <v>33390.5</v>
      </c>
      <c r="E309">
        <v>32849.1</v>
      </c>
      <c r="F309">
        <v>31166.3</v>
      </c>
      <c r="G309">
        <v>14830.1</v>
      </c>
      <c r="H309">
        <v>22871.3</v>
      </c>
      <c r="I309">
        <v>33059.699999999997</v>
      </c>
      <c r="J309">
        <v>8817.1</v>
      </c>
      <c r="K309">
        <v>5027.7</v>
      </c>
      <c r="L309">
        <v>4632.3</v>
      </c>
      <c r="M309">
        <f t="shared" si="105"/>
        <v>0.76367749003391783</v>
      </c>
      <c r="N309">
        <f t="shared" si="106"/>
        <v>0.75129507608071655</v>
      </c>
      <c r="O309">
        <f t="shared" si="107"/>
        <v>0.71280758771638919</v>
      </c>
      <c r="P309">
        <f t="shared" si="108"/>
        <v>0.33918071142846035</v>
      </c>
      <c r="Q309">
        <f t="shared" si="109"/>
        <v>0.52309180688557355</v>
      </c>
      <c r="R309">
        <f t="shared" si="110"/>
        <v>0.75611172990144826</v>
      </c>
      <c r="S309">
        <f t="shared" si="111"/>
        <v>0.20165678253928682</v>
      </c>
      <c r="T309">
        <f t="shared" si="112"/>
        <v>0.11498903330718403</v>
      </c>
      <c r="U309">
        <f t="shared" si="113"/>
        <v>0.10594580006541135</v>
      </c>
      <c r="V309">
        <f t="shared" si="114"/>
        <v>0.9837858073404111</v>
      </c>
      <c r="W309">
        <f t="shared" si="115"/>
        <v>0.93338823916982372</v>
      </c>
      <c r="X309">
        <f t="shared" si="116"/>
        <v>0.44414129767448829</v>
      </c>
      <c r="Y309">
        <f t="shared" si="117"/>
        <v>0.68496428624908279</v>
      </c>
      <c r="Z309">
        <f t="shared" si="118"/>
        <v>0.99009299052125599</v>
      </c>
      <c r="AA309">
        <f t="shared" si="119"/>
        <v>0.26406013686527607</v>
      </c>
      <c r="AB309">
        <f t="shared" si="120"/>
        <v>0.15057276770338868</v>
      </c>
      <c r="AC309">
        <f t="shared" si="121"/>
        <v>0.13873107620430961</v>
      </c>
      <c r="AD309">
        <f t="shared" si="122"/>
        <v>1.0182366533785572</v>
      </c>
      <c r="AE309">
        <f t="shared" si="123"/>
        <v>1.0017267681076221</v>
      </c>
      <c r="AF309">
        <f t="shared" si="124"/>
        <v>0.95041011695518562</v>
      </c>
      <c r="AG309">
        <f t="shared" si="125"/>
        <v>0.45224094857128044</v>
      </c>
      <c r="AH309">
        <f t="shared" si="126"/>
        <v>0.26887571005238242</v>
      </c>
      <c r="AI309">
        <f t="shared" si="127"/>
        <v>0.15331871107624537</v>
      </c>
      <c r="AJ309">
        <f t="shared" si="128"/>
        <v>0.14126106675388181</v>
      </c>
    </row>
    <row r="310" spans="1:36" x14ac:dyDescent="0.3">
      <c r="A310" s="27">
        <f t="shared" si="129"/>
        <v>61720</v>
      </c>
      <c r="B310" s="28">
        <f t="shared" si="104"/>
        <v>17.144444444444446</v>
      </c>
      <c r="C310">
        <v>44100.9</v>
      </c>
      <c r="D310">
        <v>33030.699999999997</v>
      </c>
      <c r="E310">
        <v>32785.699999999997</v>
      </c>
      <c r="F310">
        <v>31892.9</v>
      </c>
      <c r="G310">
        <v>14167.5</v>
      </c>
      <c r="H310">
        <v>22843.3</v>
      </c>
      <c r="I310">
        <v>33081.1</v>
      </c>
      <c r="J310">
        <v>8874.5</v>
      </c>
      <c r="K310">
        <v>5088.1000000000004</v>
      </c>
      <c r="L310">
        <v>4353.3</v>
      </c>
      <c r="M310">
        <f t="shared" si="105"/>
        <v>0.74898017954282103</v>
      </c>
      <c r="N310">
        <f t="shared" si="106"/>
        <v>0.74342473736363646</v>
      </c>
      <c r="O310">
        <f t="shared" si="107"/>
        <v>0.72318025255720408</v>
      </c>
      <c r="P310">
        <f t="shared" si="108"/>
        <v>0.321251947239172</v>
      </c>
      <c r="Q310">
        <f t="shared" si="109"/>
        <v>0.51797809115006721</v>
      </c>
      <c r="R310">
        <f t="shared" si="110"/>
        <v>0.75012301336253906</v>
      </c>
      <c r="S310">
        <f t="shared" si="111"/>
        <v>0.20123172089458491</v>
      </c>
      <c r="T310">
        <f t="shared" si="112"/>
        <v>0.11537406266085273</v>
      </c>
      <c r="U310">
        <f t="shared" si="113"/>
        <v>9.8712271178139216E-2</v>
      </c>
      <c r="V310">
        <f t="shared" si="114"/>
        <v>0.9925826579515421</v>
      </c>
      <c r="W310">
        <f t="shared" si="115"/>
        <v>0.96555325802965131</v>
      </c>
      <c r="X310">
        <f t="shared" si="116"/>
        <v>0.42891915702664496</v>
      </c>
      <c r="Y310">
        <f t="shared" si="117"/>
        <v>0.69157783516546734</v>
      </c>
      <c r="Z310">
        <f t="shared" si="118"/>
        <v>1.0015258532213971</v>
      </c>
      <c r="AA310">
        <f t="shared" si="119"/>
        <v>0.2686742939144493</v>
      </c>
      <c r="AB310">
        <f t="shared" si="120"/>
        <v>0.15404154317044449</v>
      </c>
      <c r="AC310">
        <f t="shared" si="121"/>
        <v>0.13179557199817141</v>
      </c>
      <c r="AD310">
        <f t="shared" si="122"/>
        <v>0.99864023939042801</v>
      </c>
      <c r="AE310">
        <f t="shared" si="123"/>
        <v>0.99123298315151531</v>
      </c>
      <c r="AF310">
        <f t="shared" si="124"/>
        <v>0.96424033674293874</v>
      </c>
      <c r="AG310">
        <f t="shared" si="125"/>
        <v>0.42833592965222933</v>
      </c>
      <c r="AH310">
        <f t="shared" si="126"/>
        <v>0.26830896119277986</v>
      </c>
      <c r="AI310">
        <f t="shared" si="127"/>
        <v>0.15383208354780364</v>
      </c>
      <c r="AJ310">
        <f t="shared" si="128"/>
        <v>0.1316163615708523</v>
      </c>
    </row>
    <row r="311" spans="1:36" x14ac:dyDescent="0.3">
      <c r="A311" s="27">
        <f t="shared" si="129"/>
        <v>61920</v>
      </c>
      <c r="B311" s="28">
        <f t="shared" si="104"/>
        <v>17.2</v>
      </c>
      <c r="C311">
        <v>44819.5</v>
      </c>
      <c r="D311">
        <v>34141.9</v>
      </c>
      <c r="E311">
        <v>32800.9</v>
      </c>
      <c r="F311">
        <v>30993.9</v>
      </c>
      <c r="G311">
        <v>15101.5</v>
      </c>
      <c r="H311">
        <v>22791.1</v>
      </c>
      <c r="I311">
        <v>33242.1</v>
      </c>
      <c r="J311">
        <v>8479.5</v>
      </c>
      <c r="K311">
        <v>5130.8999999999996</v>
      </c>
      <c r="L311">
        <v>4696.8999999999996</v>
      </c>
      <c r="M311">
        <f t="shared" si="105"/>
        <v>0.76176441058021627</v>
      </c>
      <c r="N311">
        <f t="shared" si="106"/>
        <v>0.73184439808565471</v>
      </c>
      <c r="O311">
        <f t="shared" si="107"/>
        <v>0.69152712546994055</v>
      </c>
      <c r="P311">
        <f t="shared" si="108"/>
        <v>0.33694039424803934</v>
      </c>
      <c r="Q311">
        <f t="shared" si="109"/>
        <v>0.50850857327725651</v>
      </c>
      <c r="R311">
        <f t="shared" si="110"/>
        <v>0.74168832762525239</v>
      </c>
      <c r="S311">
        <f t="shared" si="111"/>
        <v>0.18919220428608083</v>
      </c>
      <c r="T311">
        <f t="shared" si="112"/>
        <v>0.11447918874596993</v>
      </c>
      <c r="U311">
        <f t="shared" si="113"/>
        <v>0.10479590356875912</v>
      </c>
      <c r="V311">
        <f t="shared" si="114"/>
        <v>0.96072274829461746</v>
      </c>
      <c r="W311">
        <f t="shared" si="115"/>
        <v>0.90779657839780448</v>
      </c>
      <c r="X311">
        <f t="shared" si="116"/>
        <v>0.44231574692679665</v>
      </c>
      <c r="Y311">
        <f t="shared" si="117"/>
        <v>0.66754047079980894</v>
      </c>
      <c r="Z311">
        <f t="shared" si="118"/>
        <v>0.97364528629045244</v>
      </c>
      <c r="AA311">
        <f t="shared" si="119"/>
        <v>0.24836051889320745</v>
      </c>
      <c r="AB311">
        <f t="shared" si="120"/>
        <v>0.15028161877341328</v>
      </c>
      <c r="AC311">
        <f t="shared" si="121"/>
        <v>0.13756996535049307</v>
      </c>
      <c r="AD311">
        <f t="shared" si="122"/>
        <v>1.0156858807736218</v>
      </c>
      <c r="AE311">
        <f t="shared" si="123"/>
        <v>0.97579253078087291</v>
      </c>
      <c r="AF311">
        <f t="shared" si="124"/>
        <v>0.92203616729325411</v>
      </c>
      <c r="AG311">
        <f t="shared" si="125"/>
        <v>0.44925385899738579</v>
      </c>
      <c r="AH311">
        <f t="shared" si="126"/>
        <v>0.2522562723814411</v>
      </c>
      <c r="AI311">
        <f t="shared" si="127"/>
        <v>0.15263891832795992</v>
      </c>
      <c r="AJ311">
        <f t="shared" si="128"/>
        <v>0.13972787142501217</v>
      </c>
    </row>
    <row r="312" spans="1:36" x14ac:dyDescent="0.3">
      <c r="A312" s="27">
        <f t="shared" si="129"/>
        <v>62120</v>
      </c>
      <c r="B312" s="28">
        <f t="shared" si="104"/>
        <v>17.255555555555556</v>
      </c>
      <c r="C312">
        <v>43340</v>
      </c>
      <c r="D312">
        <v>33376.400000000001</v>
      </c>
      <c r="E312">
        <v>32865.800000000003</v>
      </c>
      <c r="F312">
        <v>30517.200000000001</v>
      </c>
      <c r="G312">
        <v>14485.6</v>
      </c>
      <c r="H312">
        <v>22195.599999999999</v>
      </c>
      <c r="I312">
        <v>32353</v>
      </c>
      <c r="J312">
        <v>8409.7999999999993</v>
      </c>
      <c r="K312">
        <v>5014.2</v>
      </c>
      <c r="L312">
        <v>3643.4</v>
      </c>
      <c r="M312">
        <f t="shared" si="105"/>
        <v>0.77010613751730506</v>
      </c>
      <c r="N312">
        <f t="shared" si="106"/>
        <v>0.75832487309644681</v>
      </c>
      <c r="O312">
        <f t="shared" si="107"/>
        <v>0.70413474850023072</v>
      </c>
      <c r="P312">
        <f t="shared" si="108"/>
        <v>0.33423165666820492</v>
      </c>
      <c r="Q312">
        <f t="shared" si="109"/>
        <v>0.51212736502076606</v>
      </c>
      <c r="R312">
        <f t="shared" si="110"/>
        <v>0.74649284725426857</v>
      </c>
      <c r="S312">
        <f t="shared" si="111"/>
        <v>0.19404245500692199</v>
      </c>
      <c r="T312">
        <f t="shared" si="112"/>
        <v>0.11569450853714813</v>
      </c>
      <c r="U312">
        <f t="shared" si="113"/>
        <v>8.4065528380249194E-2</v>
      </c>
      <c r="V312">
        <f t="shared" si="114"/>
        <v>0.98470176531920761</v>
      </c>
      <c r="W312">
        <f t="shared" si="115"/>
        <v>0.91433467959396453</v>
      </c>
      <c r="X312">
        <f t="shared" si="116"/>
        <v>0.4340072626166992</v>
      </c>
      <c r="Y312">
        <f t="shared" si="117"/>
        <v>0.66500880861926381</v>
      </c>
      <c r="Z312">
        <f t="shared" si="118"/>
        <v>0.96933761580038591</v>
      </c>
      <c r="AA312">
        <f t="shared" si="119"/>
        <v>0.25196845675387397</v>
      </c>
      <c r="AB312">
        <f t="shared" si="120"/>
        <v>0.15023190038470297</v>
      </c>
      <c r="AC312">
        <f t="shared" si="121"/>
        <v>0.10916096403446747</v>
      </c>
      <c r="AD312">
        <f t="shared" si="122"/>
        <v>1.0268081833564067</v>
      </c>
      <c r="AE312">
        <f t="shared" si="123"/>
        <v>1.0110998307952623</v>
      </c>
      <c r="AF312">
        <f t="shared" si="124"/>
        <v>0.93884633133364093</v>
      </c>
      <c r="AG312">
        <f t="shared" si="125"/>
        <v>0.44564220889093992</v>
      </c>
      <c r="AH312">
        <f t="shared" si="126"/>
        <v>0.25872327334256268</v>
      </c>
      <c r="AI312">
        <f t="shared" si="127"/>
        <v>0.15425934471619751</v>
      </c>
      <c r="AJ312">
        <f t="shared" si="128"/>
        <v>0.11208737117366559</v>
      </c>
    </row>
    <row r="313" spans="1:36" x14ac:dyDescent="0.3">
      <c r="A313" s="27">
        <f t="shared" si="129"/>
        <v>62320</v>
      </c>
      <c r="B313" s="28">
        <f t="shared" si="104"/>
        <v>17.31111111111111</v>
      </c>
      <c r="C313">
        <v>44428.2</v>
      </c>
      <c r="D313">
        <v>33348.800000000003</v>
      </c>
      <c r="E313">
        <v>32788.199999999997</v>
      </c>
      <c r="F313">
        <v>32590.6</v>
      </c>
      <c r="G313">
        <v>15007.2</v>
      </c>
      <c r="H313">
        <v>23148.400000000001</v>
      </c>
      <c r="I313">
        <v>34385.800000000003</v>
      </c>
      <c r="J313">
        <v>8752.6</v>
      </c>
      <c r="K313">
        <v>5629.4</v>
      </c>
      <c r="L313">
        <v>4290.3999999999996</v>
      </c>
      <c r="M313">
        <f t="shared" si="105"/>
        <v>0.75062235246982789</v>
      </c>
      <c r="N313">
        <f t="shared" si="106"/>
        <v>0.73800424054992098</v>
      </c>
      <c r="O313">
        <f t="shared" si="107"/>
        <v>0.73355661494276159</v>
      </c>
      <c r="P313">
        <f t="shared" si="108"/>
        <v>0.33778546058584419</v>
      </c>
      <c r="Q313">
        <f t="shared" si="109"/>
        <v>0.52102943625895271</v>
      </c>
      <c r="R313">
        <f t="shared" si="110"/>
        <v>0.77396338361671202</v>
      </c>
      <c r="S313">
        <f t="shared" si="111"/>
        <v>0.19700550551226476</v>
      </c>
      <c r="T313">
        <f t="shared" si="112"/>
        <v>0.12670781170517825</v>
      </c>
      <c r="U313">
        <f t="shared" si="113"/>
        <v>9.6569296077716402E-2</v>
      </c>
      <c r="V313">
        <f t="shared" si="114"/>
        <v>0.98318979993283095</v>
      </c>
      <c r="W313">
        <f t="shared" si="115"/>
        <v>0.9772645492491483</v>
      </c>
      <c r="X313">
        <f t="shared" si="116"/>
        <v>0.4500071966607494</v>
      </c>
      <c r="Y313">
        <f t="shared" si="117"/>
        <v>0.69412992371539606</v>
      </c>
      <c r="Z313">
        <f t="shared" si="118"/>
        <v>1.0310955716547523</v>
      </c>
      <c r="AA313">
        <f t="shared" si="119"/>
        <v>0.26245622031377441</v>
      </c>
      <c r="AB313">
        <f t="shared" si="120"/>
        <v>0.16880367509475599</v>
      </c>
      <c r="AC313">
        <f t="shared" si="121"/>
        <v>0.12865230533032671</v>
      </c>
      <c r="AD313">
        <f t="shared" si="122"/>
        <v>1.0008298032931038</v>
      </c>
      <c r="AE313">
        <f t="shared" si="123"/>
        <v>0.98400565406656126</v>
      </c>
      <c r="AF313">
        <f t="shared" si="124"/>
        <v>0.97807548659034882</v>
      </c>
      <c r="AG313">
        <f t="shared" si="125"/>
        <v>0.4503806141144589</v>
      </c>
      <c r="AH313">
        <f t="shared" si="126"/>
        <v>0.26267400734968632</v>
      </c>
      <c r="AI313">
        <f t="shared" si="127"/>
        <v>0.16894374894023767</v>
      </c>
      <c r="AJ313">
        <f t="shared" si="128"/>
        <v>0.1287590614369552</v>
      </c>
    </row>
    <row r="314" spans="1:36" x14ac:dyDescent="0.3">
      <c r="A314" s="27">
        <f t="shared" si="129"/>
        <v>62520</v>
      </c>
      <c r="B314" s="28">
        <f t="shared" si="104"/>
        <v>17.366666666666667</v>
      </c>
      <c r="C314">
        <v>44744.800000000003</v>
      </c>
      <c r="D314">
        <v>33867.199999999997</v>
      </c>
      <c r="E314">
        <v>32904</v>
      </c>
      <c r="F314">
        <v>31195.599999999999</v>
      </c>
      <c r="G314">
        <v>14818.2</v>
      </c>
      <c r="H314">
        <v>22996.400000000001</v>
      </c>
      <c r="I314">
        <v>32886</v>
      </c>
      <c r="J314">
        <v>9225</v>
      </c>
      <c r="K314">
        <v>5176.8</v>
      </c>
      <c r="L314">
        <v>4500.8</v>
      </c>
      <c r="M314">
        <f t="shared" si="105"/>
        <v>0.75689689081189315</v>
      </c>
      <c r="N314">
        <f t="shared" si="106"/>
        <v>0.73537036705941239</v>
      </c>
      <c r="O314">
        <f t="shared" si="107"/>
        <v>0.69718939407484215</v>
      </c>
      <c r="P314">
        <f t="shared" si="108"/>
        <v>0.33117144338560012</v>
      </c>
      <c r="Q314">
        <f t="shared" si="109"/>
        <v>0.51394575459047753</v>
      </c>
      <c r="R314">
        <f t="shared" si="110"/>
        <v>0.73496808567699479</v>
      </c>
      <c r="S314">
        <f t="shared" si="111"/>
        <v>0.20616920848903111</v>
      </c>
      <c r="T314">
        <f t="shared" si="112"/>
        <v>0.115696125583308</v>
      </c>
      <c r="U314">
        <f t="shared" si="113"/>
        <v>0.10058822477695732</v>
      </c>
      <c r="V314">
        <f t="shared" si="114"/>
        <v>0.97155950299995286</v>
      </c>
      <c r="W314">
        <f t="shared" si="115"/>
        <v>0.92111541550526765</v>
      </c>
      <c r="X314">
        <f t="shared" si="116"/>
        <v>0.43753838522228</v>
      </c>
      <c r="Y314">
        <f t="shared" si="117"/>
        <v>0.67901686587612808</v>
      </c>
      <c r="Z314">
        <f t="shared" si="118"/>
        <v>0.97102801530684568</v>
      </c>
      <c r="AA314">
        <f t="shared" si="119"/>
        <v>0.27238744271743753</v>
      </c>
      <c r="AB314">
        <f t="shared" si="120"/>
        <v>0.15285586053762934</v>
      </c>
      <c r="AC314">
        <f t="shared" si="121"/>
        <v>0.13289554495204803</v>
      </c>
      <c r="AD314">
        <f t="shared" si="122"/>
        <v>1.0091958544158575</v>
      </c>
      <c r="AE314">
        <f t="shared" si="123"/>
        <v>0.98049382274588315</v>
      </c>
      <c r="AF314">
        <f t="shared" si="124"/>
        <v>0.92958585876645616</v>
      </c>
      <c r="AG314">
        <f t="shared" si="125"/>
        <v>0.44156192451413351</v>
      </c>
      <c r="AH314">
        <f t="shared" si="126"/>
        <v>0.2748922779853748</v>
      </c>
      <c r="AI314">
        <f t="shared" si="127"/>
        <v>0.154261500777744</v>
      </c>
      <c r="AJ314">
        <f t="shared" si="128"/>
        <v>0.1341176330359431</v>
      </c>
    </row>
    <row r="315" spans="1:36" x14ac:dyDescent="0.3">
      <c r="A315" s="27">
        <f t="shared" si="129"/>
        <v>62720</v>
      </c>
      <c r="B315" s="28">
        <f t="shared" si="104"/>
        <v>17.422222222222221</v>
      </c>
      <c r="C315">
        <v>43945</v>
      </c>
      <c r="D315">
        <v>33621</v>
      </c>
      <c r="E315">
        <v>32861</v>
      </c>
      <c r="F315">
        <v>30963.4</v>
      </c>
      <c r="G315">
        <v>14089</v>
      </c>
      <c r="H315">
        <v>22339.200000000001</v>
      </c>
      <c r="I315">
        <v>34011</v>
      </c>
      <c r="J315">
        <v>7904.6</v>
      </c>
      <c r="K315">
        <v>4605.8</v>
      </c>
      <c r="L315">
        <v>4236.2</v>
      </c>
      <c r="M315">
        <f t="shared" si="105"/>
        <v>0.76506997383092501</v>
      </c>
      <c r="N315">
        <f t="shared" si="106"/>
        <v>0.74777562862669245</v>
      </c>
      <c r="O315">
        <f t="shared" si="107"/>
        <v>0.70459437933780866</v>
      </c>
      <c r="P315">
        <f t="shared" si="108"/>
        <v>0.32060530208214816</v>
      </c>
      <c r="Q315">
        <f t="shared" si="109"/>
        <v>0.50834452156104226</v>
      </c>
      <c r="R315">
        <f t="shared" si="110"/>
        <v>0.77394470360678125</v>
      </c>
      <c r="S315">
        <f t="shared" si="111"/>
        <v>0.17987484355444305</v>
      </c>
      <c r="T315">
        <f t="shared" si="112"/>
        <v>0.10480828308112414</v>
      </c>
      <c r="U315">
        <f t="shared" si="113"/>
        <v>9.6397769939697342E-2</v>
      </c>
      <c r="V315">
        <f t="shared" si="114"/>
        <v>0.97739508045566759</v>
      </c>
      <c r="W315">
        <f t="shared" si="115"/>
        <v>0.92095416555129239</v>
      </c>
      <c r="X315">
        <f t="shared" si="116"/>
        <v>0.41905356771065705</v>
      </c>
      <c r="Y315">
        <f t="shared" si="117"/>
        <v>0.66444186669046135</v>
      </c>
      <c r="Z315">
        <f t="shared" si="118"/>
        <v>1.0115998929240653</v>
      </c>
      <c r="AA315">
        <f t="shared" si="119"/>
        <v>0.23510900925017103</v>
      </c>
      <c r="AB315">
        <f t="shared" si="120"/>
        <v>0.13699176110169239</v>
      </c>
      <c r="AC315">
        <f t="shared" si="121"/>
        <v>0.12599863180750126</v>
      </c>
      <c r="AD315">
        <f t="shared" si="122"/>
        <v>1.0200932984412334</v>
      </c>
      <c r="AE315">
        <f t="shared" si="123"/>
        <v>0.99703417150225659</v>
      </c>
      <c r="AF315">
        <f t="shared" si="124"/>
        <v>0.93945917245041155</v>
      </c>
      <c r="AG315">
        <f t="shared" si="125"/>
        <v>0.42747373610953088</v>
      </c>
      <c r="AH315">
        <f t="shared" si="126"/>
        <v>0.23983312473925741</v>
      </c>
      <c r="AI315">
        <f t="shared" si="127"/>
        <v>0.13974437744149884</v>
      </c>
      <c r="AJ315">
        <f t="shared" si="128"/>
        <v>0.12853035991959647</v>
      </c>
    </row>
    <row r="316" spans="1:36" x14ac:dyDescent="0.3">
      <c r="A316" s="27">
        <f t="shared" si="129"/>
        <v>62920</v>
      </c>
      <c r="B316" s="28">
        <f t="shared" si="104"/>
        <v>17.477777777777778</v>
      </c>
      <c r="C316">
        <v>44769.4</v>
      </c>
      <c r="D316">
        <v>33615.800000000003</v>
      </c>
      <c r="E316">
        <v>31400.2</v>
      </c>
      <c r="F316">
        <v>31620.6</v>
      </c>
      <c r="G316">
        <v>14380.2</v>
      </c>
      <c r="H316">
        <v>23238</v>
      </c>
      <c r="I316">
        <v>32970</v>
      </c>
      <c r="J316">
        <v>8059.2</v>
      </c>
      <c r="K316">
        <v>5056</v>
      </c>
      <c r="L316">
        <v>4313.3999999999996</v>
      </c>
      <c r="M316">
        <f t="shared" si="105"/>
        <v>0.75086554655635329</v>
      </c>
      <c r="N316">
        <f t="shared" si="106"/>
        <v>0.70137638654974155</v>
      </c>
      <c r="O316">
        <f t="shared" si="107"/>
        <v>0.70629939199542535</v>
      </c>
      <c r="P316">
        <f t="shared" si="108"/>
        <v>0.32120600231408059</v>
      </c>
      <c r="Q316">
        <f t="shared" si="109"/>
        <v>0.51905989358803106</v>
      </c>
      <c r="R316">
        <f t="shared" si="110"/>
        <v>0.73644051517331033</v>
      </c>
      <c r="S316">
        <f t="shared" si="111"/>
        <v>0.18001581437321026</v>
      </c>
      <c r="T316">
        <f t="shared" si="112"/>
        <v>0.11293428100443606</v>
      </c>
      <c r="U316">
        <f t="shared" si="113"/>
        <v>9.6347058481909512E-2</v>
      </c>
      <c r="V316">
        <f t="shared" si="114"/>
        <v>0.93409051695928691</v>
      </c>
      <c r="W316">
        <f t="shared" si="115"/>
        <v>0.94064695768061435</v>
      </c>
      <c r="X316">
        <f t="shared" si="116"/>
        <v>0.42778098394207487</v>
      </c>
      <c r="Y316">
        <f t="shared" si="117"/>
        <v>0.69128207569059785</v>
      </c>
      <c r="Z316">
        <f t="shared" si="118"/>
        <v>0.980788795744858</v>
      </c>
      <c r="AA316">
        <f t="shared" si="119"/>
        <v>0.23974440590436638</v>
      </c>
      <c r="AB316">
        <f t="shared" si="120"/>
        <v>0.15040546409723998</v>
      </c>
      <c r="AC316">
        <f t="shared" si="121"/>
        <v>0.12831466155795784</v>
      </c>
      <c r="AD316">
        <f t="shared" si="122"/>
        <v>1.0011540620751378</v>
      </c>
      <c r="AE316">
        <f t="shared" si="123"/>
        <v>0.9351685153996554</v>
      </c>
      <c r="AF316">
        <f t="shared" si="124"/>
        <v>0.94173252266056717</v>
      </c>
      <c r="AG316">
        <f t="shared" si="125"/>
        <v>0.42827466975210743</v>
      </c>
      <c r="AH316">
        <f t="shared" si="126"/>
        <v>0.24002108583094703</v>
      </c>
      <c r="AI316">
        <f t="shared" si="127"/>
        <v>0.15057904133924807</v>
      </c>
      <c r="AJ316">
        <f t="shared" si="128"/>
        <v>0.12846274464254601</v>
      </c>
    </row>
    <row r="317" spans="1:36" x14ac:dyDescent="0.3">
      <c r="A317" s="27">
        <f t="shared" si="129"/>
        <v>63120</v>
      </c>
      <c r="B317" s="28">
        <f t="shared" si="104"/>
        <v>17.533333333333335</v>
      </c>
      <c r="C317">
        <v>46087.7</v>
      </c>
      <c r="D317">
        <v>33880.5</v>
      </c>
      <c r="E317">
        <v>32512.5</v>
      </c>
      <c r="F317">
        <v>32295.7</v>
      </c>
      <c r="G317">
        <v>14944.1</v>
      </c>
      <c r="H317">
        <v>23357.3</v>
      </c>
      <c r="I317">
        <v>33712.5</v>
      </c>
      <c r="J317">
        <v>9120.2999999999993</v>
      </c>
      <c r="K317">
        <v>5500.5</v>
      </c>
      <c r="L317">
        <v>4411.8999999999996</v>
      </c>
      <c r="M317">
        <f t="shared" si="105"/>
        <v>0.73513106533847428</v>
      </c>
      <c r="N317">
        <f t="shared" si="106"/>
        <v>0.70544852531152569</v>
      </c>
      <c r="O317">
        <f t="shared" si="107"/>
        <v>0.70074445025462329</v>
      </c>
      <c r="P317">
        <f t="shared" si="108"/>
        <v>0.32425354270228285</v>
      </c>
      <c r="Q317">
        <f t="shared" si="109"/>
        <v>0.50680116386801688</v>
      </c>
      <c r="R317">
        <f t="shared" si="110"/>
        <v>0.73148584112463855</v>
      </c>
      <c r="S317">
        <f t="shared" si="111"/>
        <v>0.19789010950861075</v>
      </c>
      <c r="T317">
        <f t="shared" si="112"/>
        <v>0.11934854635835593</v>
      </c>
      <c r="U317">
        <f t="shared" si="113"/>
        <v>9.5728361363227057E-2</v>
      </c>
      <c r="V317">
        <f t="shared" si="114"/>
        <v>0.95962279187143051</v>
      </c>
      <c r="W317">
        <f t="shared" si="115"/>
        <v>0.95322383081713669</v>
      </c>
      <c r="X317">
        <f t="shared" si="116"/>
        <v>0.4410826286506988</v>
      </c>
      <c r="Y317">
        <f t="shared" si="117"/>
        <v>0.68940245864140137</v>
      </c>
      <c r="Z317">
        <f t="shared" si="118"/>
        <v>0.99504139549298265</v>
      </c>
      <c r="AA317">
        <f t="shared" si="119"/>
        <v>0.26919024217470222</v>
      </c>
      <c r="AB317">
        <f t="shared" si="120"/>
        <v>0.16235002435029</v>
      </c>
      <c r="AC317">
        <f t="shared" si="121"/>
        <v>0.13021944776493852</v>
      </c>
      <c r="AD317">
        <f t="shared" si="122"/>
        <v>0.98017475378463237</v>
      </c>
      <c r="AE317">
        <f t="shared" si="123"/>
        <v>0.94059803374870088</v>
      </c>
      <c r="AF317">
        <f t="shared" si="124"/>
        <v>0.93432593367283101</v>
      </c>
      <c r="AG317">
        <f t="shared" si="125"/>
        <v>0.43233805693637711</v>
      </c>
      <c r="AH317">
        <f t="shared" si="126"/>
        <v>0.26385347934481435</v>
      </c>
      <c r="AI317">
        <f t="shared" si="127"/>
        <v>0.15913139514447458</v>
      </c>
      <c r="AJ317">
        <f t="shared" si="128"/>
        <v>0.12763781515096942</v>
      </c>
    </row>
    <row r="318" spans="1:36" x14ac:dyDescent="0.3">
      <c r="A318" s="27">
        <f t="shared" si="129"/>
        <v>63320</v>
      </c>
      <c r="B318" s="28">
        <f t="shared" si="104"/>
        <v>17.588888888888889</v>
      </c>
      <c r="C318">
        <v>44521.5</v>
      </c>
      <c r="D318">
        <v>33522.9</v>
      </c>
      <c r="E318">
        <v>32818.699999999997</v>
      </c>
      <c r="F318">
        <v>32295.5</v>
      </c>
      <c r="G318">
        <v>14478.9</v>
      </c>
      <c r="H318">
        <v>23036.7</v>
      </c>
      <c r="I318">
        <v>33039.699999999997</v>
      </c>
      <c r="J318">
        <v>8780.9</v>
      </c>
      <c r="K318">
        <v>5196.7</v>
      </c>
      <c r="L318">
        <v>4360.5</v>
      </c>
      <c r="M318">
        <f t="shared" si="105"/>
        <v>0.75295980593645773</v>
      </c>
      <c r="N318">
        <f t="shared" si="106"/>
        <v>0.73714272879395337</v>
      </c>
      <c r="O318">
        <f t="shared" si="107"/>
        <v>0.72539110317487054</v>
      </c>
      <c r="P318">
        <f t="shared" si="108"/>
        <v>0.32521141470974696</v>
      </c>
      <c r="Q318">
        <f t="shared" si="109"/>
        <v>0.51742865806408145</v>
      </c>
      <c r="R318">
        <f t="shared" si="110"/>
        <v>0.74210662264299265</v>
      </c>
      <c r="S318">
        <f t="shared" si="111"/>
        <v>0.1972283054254686</v>
      </c>
      <c r="T318">
        <f t="shared" si="112"/>
        <v>0.11672338083847129</v>
      </c>
      <c r="U318">
        <f t="shared" si="113"/>
        <v>9.7941444021427848E-2</v>
      </c>
      <c r="V318">
        <f t="shared" si="114"/>
        <v>0.97899346416926925</v>
      </c>
      <c r="W318">
        <f t="shared" si="115"/>
        <v>0.96338622255234474</v>
      </c>
      <c r="X318">
        <f t="shared" si="116"/>
        <v>0.43191072371423711</v>
      </c>
      <c r="Y318">
        <f t="shared" si="117"/>
        <v>0.68719293378556146</v>
      </c>
      <c r="Z318">
        <f t="shared" si="118"/>
        <v>0.98558597257397174</v>
      </c>
      <c r="AA318">
        <f t="shared" si="119"/>
        <v>0.26193736222104885</v>
      </c>
      <c r="AB318">
        <f t="shared" si="120"/>
        <v>0.15501940464577943</v>
      </c>
      <c r="AC318">
        <f t="shared" si="121"/>
        <v>0.13007526198509078</v>
      </c>
      <c r="AD318">
        <f t="shared" si="122"/>
        <v>1.0039464079152769</v>
      </c>
      <c r="AE318">
        <f t="shared" si="123"/>
        <v>0.9828569717252712</v>
      </c>
      <c r="AF318">
        <f t="shared" si="124"/>
        <v>0.96718813756649402</v>
      </c>
      <c r="AG318">
        <f t="shared" si="125"/>
        <v>0.43361521961299593</v>
      </c>
      <c r="AH318">
        <f t="shared" si="126"/>
        <v>0.2629710739006248</v>
      </c>
      <c r="AI318">
        <f t="shared" si="127"/>
        <v>0.15563117445129507</v>
      </c>
      <c r="AJ318">
        <f t="shared" si="128"/>
        <v>0.13058859202857045</v>
      </c>
    </row>
    <row r="319" spans="1:36" x14ac:dyDescent="0.3">
      <c r="A319" s="27">
        <f t="shared" si="129"/>
        <v>63520</v>
      </c>
      <c r="B319" s="28">
        <f t="shared" si="104"/>
        <v>17.644444444444446</v>
      </c>
      <c r="C319">
        <v>44121.5</v>
      </c>
      <c r="D319">
        <v>34034.699999999997</v>
      </c>
      <c r="E319">
        <v>33317.9</v>
      </c>
      <c r="F319">
        <v>31571.7</v>
      </c>
      <c r="G319">
        <v>14128.5</v>
      </c>
      <c r="H319">
        <v>23620.1</v>
      </c>
      <c r="I319">
        <v>33104.300000000003</v>
      </c>
      <c r="J319">
        <v>10508.1</v>
      </c>
      <c r="K319">
        <v>6326.5</v>
      </c>
      <c r="L319">
        <v>5074.8999999999996</v>
      </c>
      <c r="M319">
        <f t="shared" si="105"/>
        <v>0.77138583230397872</v>
      </c>
      <c r="N319">
        <f t="shared" si="106"/>
        <v>0.75513978445882401</v>
      </c>
      <c r="O319">
        <f t="shared" si="107"/>
        <v>0.71556270752354301</v>
      </c>
      <c r="P319">
        <f t="shared" si="108"/>
        <v>0.32021803429167184</v>
      </c>
      <c r="Q319">
        <f t="shared" si="109"/>
        <v>0.53534218011626977</v>
      </c>
      <c r="R319">
        <f t="shared" si="110"/>
        <v>0.75029860725496644</v>
      </c>
      <c r="S319">
        <f t="shared" si="111"/>
        <v>0.23816280044876081</v>
      </c>
      <c r="T319">
        <f t="shared" si="112"/>
        <v>0.14338814410208175</v>
      </c>
      <c r="U319">
        <f t="shared" si="113"/>
        <v>0.11502102149745588</v>
      </c>
      <c r="V319">
        <f t="shared" si="114"/>
        <v>0.97893914152321027</v>
      </c>
      <c r="W319">
        <f t="shared" si="115"/>
        <v>0.92763268076404382</v>
      </c>
      <c r="X319">
        <f t="shared" si="116"/>
        <v>0.41512045059894759</v>
      </c>
      <c r="Y319">
        <f t="shared" si="117"/>
        <v>0.69400053474835977</v>
      </c>
      <c r="Z319">
        <f t="shared" si="118"/>
        <v>0.97266319374050614</v>
      </c>
      <c r="AA319">
        <f t="shared" si="119"/>
        <v>0.30874666149547375</v>
      </c>
      <c r="AB319">
        <f t="shared" si="120"/>
        <v>0.18588381857339717</v>
      </c>
      <c r="AC319">
        <f t="shared" si="121"/>
        <v>0.14910958521743986</v>
      </c>
      <c r="AD319">
        <f t="shared" si="122"/>
        <v>1.0285144430719717</v>
      </c>
      <c r="AE319">
        <f t="shared" si="123"/>
        <v>1.0068530459450986</v>
      </c>
      <c r="AF319">
        <f t="shared" si="124"/>
        <v>0.95408361003139064</v>
      </c>
      <c r="AG319">
        <f t="shared" si="125"/>
        <v>0.42695737905556247</v>
      </c>
      <c r="AH319">
        <f t="shared" si="126"/>
        <v>0.31755040059834777</v>
      </c>
      <c r="AI319">
        <f t="shared" si="127"/>
        <v>0.19118419213610902</v>
      </c>
      <c r="AJ319">
        <f t="shared" si="128"/>
        <v>0.15336136199660785</v>
      </c>
    </row>
    <row r="320" spans="1:36" x14ac:dyDescent="0.3">
      <c r="A320" s="27">
        <f t="shared" si="129"/>
        <v>63720</v>
      </c>
      <c r="B320" s="28">
        <f t="shared" si="104"/>
        <v>17.7</v>
      </c>
      <c r="C320">
        <v>44991.4</v>
      </c>
      <c r="D320">
        <v>34584.6</v>
      </c>
      <c r="E320">
        <v>32534.799999999999</v>
      </c>
      <c r="F320">
        <v>31953.8</v>
      </c>
      <c r="G320">
        <v>14970.4</v>
      </c>
      <c r="H320">
        <v>23211.599999999999</v>
      </c>
      <c r="I320">
        <v>33654.6</v>
      </c>
      <c r="J320">
        <v>9021.6</v>
      </c>
      <c r="K320">
        <v>5596</v>
      </c>
      <c r="L320">
        <v>4101.3999999999996</v>
      </c>
      <c r="M320">
        <f t="shared" si="105"/>
        <v>0.7686935725494205</v>
      </c>
      <c r="N320">
        <f t="shared" si="106"/>
        <v>0.7231337544508506</v>
      </c>
      <c r="O320">
        <f t="shared" si="107"/>
        <v>0.71022017541130078</v>
      </c>
      <c r="P320">
        <f t="shared" si="108"/>
        <v>0.33273914570340107</v>
      </c>
      <c r="Q320">
        <f t="shared" si="109"/>
        <v>0.51591192983547962</v>
      </c>
      <c r="R320">
        <f t="shared" si="110"/>
        <v>0.74802295549816178</v>
      </c>
      <c r="S320">
        <f t="shared" si="111"/>
        <v>0.20051832127917779</v>
      </c>
      <c r="T320">
        <f t="shared" si="112"/>
        <v>0.12437932582671354</v>
      </c>
      <c r="U320">
        <f t="shared" si="113"/>
        <v>9.1159643843045549E-2</v>
      </c>
      <c r="V320">
        <f t="shared" si="114"/>
        <v>0.94073084552083874</v>
      </c>
      <c r="W320">
        <f t="shared" si="115"/>
        <v>0.92393146082360356</v>
      </c>
      <c r="X320">
        <f t="shared" si="116"/>
        <v>0.43286318187863965</v>
      </c>
      <c r="Y320">
        <f t="shared" si="117"/>
        <v>0.67115421314689194</v>
      </c>
      <c r="Z320">
        <f t="shared" si="118"/>
        <v>0.97310941864297984</v>
      </c>
      <c r="AA320">
        <f t="shared" si="119"/>
        <v>0.26085598792526155</v>
      </c>
      <c r="AB320">
        <f t="shared" si="120"/>
        <v>0.16180612179987625</v>
      </c>
      <c r="AC320">
        <f t="shared" si="121"/>
        <v>0.11859035524481994</v>
      </c>
      <c r="AD320">
        <f t="shared" si="122"/>
        <v>1.0249247633992273</v>
      </c>
      <c r="AE320">
        <f t="shared" si="123"/>
        <v>0.96417833926780083</v>
      </c>
      <c r="AF320">
        <f t="shared" si="124"/>
        <v>0.94696023388173434</v>
      </c>
      <c r="AG320">
        <f t="shared" si="125"/>
        <v>0.44365219427120145</v>
      </c>
      <c r="AH320">
        <f t="shared" si="126"/>
        <v>0.26735776170557041</v>
      </c>
      <c r="AI320">
        <f t="shared" si="127"/>
        <v>0.16583910110228473</v>
      </c>
      <c r="AJ320">
        <f t="shared" si="128"/>
        <v>0.1215461917907274</v>
      </c>
    </row>
    <row r="321" spans="1:36" x14ac:dyDescent="0.3">
      <c r="A321" s="27">
        <f t="shared" si="129"/>
        <v>63920</v>
      </c>
      <c r="B321" s="28">
        <f t="shared" si="104"/>
        <v>17.755555555555556</v>
      </c>
      <c r="C321">
        <v>44025.5</v>
      </c>
      <c r="D321">
        <v>33831.300000000003</v>
      </c>
      <c r="E321">
        <v>32394.5</v>
      </c>
      <c r="F321">
        <v>31365.1</v>
      </c>
      <c r="G321">
        <v>15107.7</v>
      </c>
      <c r="H321">
        <v>22927.1</v>
      </c>
      <c r="I321">
        <v>33347.9</v>
      </c>
      <c r="J321">
        <v>9721.9</v>
      </c>
      <c r="K321">
        <v>5955.3</v>
      </c>
      <c r="L321">
        <v>4240.1000000000004</v>
      </c>
      <c r="M321">
        <f t="shared" si="105"/>
        <v>0.7684478313704558</v>
      </c>
      <c r="N321">
        <f t="shared" si="106"/>
        <v>0.73581219974787337</v>
      </c>
      <c r="O321">
        <f t="shared" si="107"/>
        <v>0.71243029607840902</v>
      </c>
      <c r="P321">
        <f t="shared" si="108"/>
        <v>0.34315794255601867</v>
      </c>
      <c r="Q321">
        <f t="shared" si="109"/>
        <v>0.52076864544411761</v>
      </c>
      <c r="R321">
        <f t="shared" si="110"/>
        <v>0.75746783114331473</v>
      </c>
      <c r="S321">
        <f t="shared" si="111"/>
        <v>0.22082429501084597</v>
      </c>
      <c r="T321">
        <f t="shared" si="112"/>
        <v>0.13526933254591089</v>
      </c>
      <c r="U321">
        <f t="shared" si="113"/>
        <v>9.631009301427583E-2</v>
      </c>
      <c r="V321">
        <f t="shared" si="114"/>
        <v>0.95753045256907054</v>
      </c>
      <c r="W321">
        <f t="shared" si="115"/>
        <v>0.92710300816108149</v>
      </c>
      <c r="X321">
        <f t="shared" si="116"/>
        <v>0.4465598425127027</v>
      </c>
      <c r="Y321">
        <f t="shared" si="117"/>
        <v>0.67768900396969656</v>
      </c>
      <c r="Z321">
        <f t="shared" si="118"/>
        <v>0.98571145655059067</v>
      </c>
      <c r="AA321">
        <f t="shared" si="119"/>
        <v>0.28736406818537857</v>
      </c>
      <c r="AB321">
        <f t="shared" si="120"/>
        <v>0.17602929831250941</v>
      </c>
      <c r="AC321">
        <f t="shared" si="121"/>
        <v>0.12533068489830423</v>
      </c>
      <c r="AD321">
        <f t="shared" si="122"/>
        <v>1.0245971084939411</v>
      </c>
      <c r="AE321">
        <f t="shared" si="123"/>
        <v>0.98108293299716454</v>
      </c>
      <c r="AF321">
        <f t="shared" si="124"/>
        <v>0.94990706143787873</v>
      </c>
      <c r="AG321">
        <f t="shared" si="125"/>
        <v>0.45754392340802491</v>
      </c>
      <c r="AH321">
        <f t="shared" si="126"/>
        <v>0.29443239334779464</v>
      </c>
      <c r="AI321">
        <f t="shared" si="127"/>
        <v>0.18035911006121452</v>
      </c>
      <c r="AJ321">
        <f t="shared" si="128"/>
        <v>0.12841345735236778</v>
      </c>
    </row>
    <row r="322" spans="1:36" x14ac:dyDescent="0.3">
      <c r="A322" s="27">
        <f t="shared" si="129"/>
        <v>64120</v>
      </c>
      <c r="B322" s="28">
        <f t="shared" si="104"/>
        <v>17.81111111111111</v>
      </c>
      <c r="C322">
        <v>45162.6</v>
      </c>
      <c r="D322">
        <v>34260.400000000001</v>
      </c>
      <c r="E322">
        <v>33229.599999999999</v>
      </c>
      <c r="F322">
        <v>32044.2</v>
      </c>
      <c r="G322">
        <v>15026.4</v>
      </c>
      <c r="H322">
        <v>22723.8</v>
      </c>
      <c r="I322">
        <v>33511.199999999997</v>
      </c>
      <c r="J322">
        <v>8921.6</v>
      </c>
      <c r="K322">
        <v>5734.8</v>
      </c>
      <c r="L322">
        <v>4719.2</v>
      </c>
      <c r="M322">
        <f t="shared" si="105"/>
        <v>0.75860114342398366</v>
      </c>
      <c r="N322">
        <f t="shared" si="106"/>
        <v>0.73577694818278838</v>
      </c>
      <c r="O322">
        <f t="shared" si="107"/>
        <v>0.70952956649971444</v>
      </c>
      <c r="P322">
        <f t="shared" si="108"/>
        <v>0.33271777975581568</v>
      </c>
      <c r="Q322">
        <f t="shared" si="109"/>
        <v>0.50315526564015356</v>
      </c>
      <c r="R322">
        <f t="shared" si="110"/>
        <v>0.74201219593203227</v>
      </c>
      <c r="S322">
        <f t="shared" si="111"/>
        <v>0.1975439855101345</v>
      </c>
      <c r="T322">
        <f t="shared" si="112"/>
        <v>0.12698117468879117</v>
      </c>
      <c r="U322">
        <f t="shared" si="113"/>
        <v>0.10449354111587907</v>
      </c>
      <c r="V322">
        <f t="shared" si="114"/>
        <v>0.96991278560670624</v>
      </c>
      <c r="W322">
        <f t="shared" si="115"/>
        <v>0.93531307281876452</v>
      </c>
      <c r="X322">
        <f t="shared" si="116"/>
        <v>0.43859382844333394</v>
      </c>
      <c r="Y322">
        <f t="shared" si="117"/>
        <v>0.66326721229174201</v>
      </c>
      <c r="Z322">
        <f t="shared" si="118"/>
        <v>0.97813218759851006</v>
      </c>
      <c r="AA322">
        <f t="shared" si="119"/>
        <v>0.26040559946760694</v>
      </c>
      <c r="AB322">
        <f t="shared" si="120"/>
        <v>0.16738858857456421</v>
      </c>
      <c r="AC322">
        <f t="shared" si="121"/>
        <v>0.13774503508423719</v>
      </c>
      <c r="AD322">
        <f t="shared" si="122"/>
        <v>1.0114681912319783</v>
      </c>
      <c r="AE322">
        <f t="shared" si="123"/>
        <v>0.98103593091038455</v>
      </c>
      <c r="AF322">
        <f t="shared" si="124"/>
        <v>0.94603942199961921</v>
      </c>
      <c r="AG322">
        <f t="shared" si="125"/>
        <v>0.44362370634108755</v>
      </c>
      <c r="AH322">
        <f t="shared" si="126"/>
        <v>0.26339198068017933</v>
      </c>
      <c r="AI322">
        <f t="shared" si="127"/>
        <v>0.16930823291838823</v>
      </c>
      <c r="AJ322">
        <f t="shared" si="128"/>
        <v>0.13932472148783875</v>
      </c>
    </row>
    <row r="323" spans="1:36" x14ac:dyDescent="0.3">
      <c r="A323" s="27">
        <f t="shared" si="129"/>
        <v>64320</v>
      </c>
      <c r="B323" s="28">
        <f t="shared" ref="B323:B386" si="130">A323/3600</f>
        <v>17.866666666666667</v>
      </c>
      <c r="C323">
        <v>44405</v>
      </c>
      <c r="D323">
        <v>32809.599999999999</v>
      </c>
      <c r="E323">
        <v>31459.200000000001</v>
      </c>
      <c r="F323">
        <v>31438.400000000001</v>
      </c>
      <c r="G323">
        <v>14681.4</v>
      </c>
      <c r="H323">
        <v>22567.599999999999</v>
      </c>
      <c r="I323">
        <v>33070.400000000001</v>
      </c>
      <c r="J323">
        <v>8565.6</v>
      </c>
      <c r="K323">
        <v>4413.6000000000004</v>
      </c>
      <c r="L323">
        <v>3660.8</v>
      </c>
      <c r="M323">
        <f t="shared" ref="M323:M386" si="131">D323/C323</f>
        <v>0.73887174867695071</v>
      </c>
      <c r="N323">
        <f t="shared" ref="N323:N386" si="132">E323/C323</f>
        <v>0.70846075892354465</v>
      </c>
      <c r="O323">
        <f t="shared" ref="O323:O386" si="133">F323/C323</f>
        <v>0.70799234320459414</v>
      </c>
      <c r="P323">
        <f t="shared" ref="P323:P386" si="134">G323/C323</f>
        <v>0.3306249296250422</v>
      </c>
      <c r="Q323">
        <f t="shared" ref="Q323:Q386" si="135">H323/C323</f>
        <v>0.50822204706677176</v>
      </c>
      <c r="R323">
        <f t="shared" ref="R323:R386" si="136">I323/C323</f>
        <v>0.74474496115302335</v>
      </c>
      <c r="S323">
        <f t="shared" ref="S323:S386" si="137">J323/C323</f>
        <v>0.19289719626168225</v>
      </c>
      <c r="T323">
        <f t="shared" ref="T323:T386" si="138">K323/C323</f>
        <v>9.9394212363472595E-2</v>
      </c>
      <c r="U323">
        <f t="shared" ref="U323:U386" si="139">L323/C323</f>
        <v>8.2441166535300078E-2</v>
      </c>
      <c r="V323">
        <f t="shared" ref="V323:V386" si="140">E323/D323</f>
        <v>0.95884131473715017</v>
      </c>
      <c r="W323">
        <f t="shared" ref="W323:W386" si="141">F323/D323</f>
        <v>0.95820735394518686</v>
      </c>
      <c r="X323">
        <f t="shared" ref="X323:X386" si="142">G323/D323</f>
        <v>0.4474726909197308</v>
      </c>
      <c r="Y323">
        <f t="shared" ref="Y323:Y386" si="143">H323/D323</f>
        <v>0.68783526772651904</v>
      </c>
      <c r="Z323">
        <f t="shared" ref="Z323:Z386" si="144">I323/D323</f>
        <v>1.0079488930069249</v>
      </c>
      <c r="AA323">
        <f t="shared" ref="AA323:AA386" si="145">J323/D323</f>
        <v>0.26106993075197504</v>
      </c>
      <c r="AB323">
        <f t="shared" ref="AB323:AB386" si="146">K323/D323</f>
        <v>0.13452160343314154</v>
      </c>
      <c r="AC323">
        <f t="shared" ref="AC323:AC386" si="147">L323/D323</f>
        <v>0.11157709938554571</v>
      </c>
      <c r="AD323">
        <f t="shared" ref="AD323:AD386" si="148">M323/0.75</f>
        <v>0.98516233156926758</v>
      </c>
      <c r="AE323">
        <f t="shared" ref="AE323:AE386" si="149">N323/0.75</f>
        <v>0.94461434523139287</v>
      </c>
      <c r="AF323">
        <f t="shared" ref="AF323:AF386" si="150">O323/0.75</f>
        <v>0.94398979093945889</v>
      </c>
      <c r="AG323">
        <f t="shared" ref="AG323:AG386" si="151">P323/0.75</f>
        <v>0.44083323950005626</v>
      </c>
      <c r="AH323">
        <f t="shared" ref="AH323:AH386" si="152">S323/0.75</f>
        <v>0.25719626168224302</v>
      </c>
      <c r="AI323">
        <f t="shared" ref="AI323:AI386" si="153">T323/0.75</f>
        <v>0.13252561648463013</v>
      </c>
      <c r="AJ323">
        <f t="shared" ref="AJ323:AJ386" si="154">U323/0.75</f>
        <v>0.1099215553804001</v>
      </c>
    </row>
    <row r="324" spans="1:36" x14ac:dyDescent="0.3">
      <c r="A324" s="27">
        <f t="shared" ref="A324:A387" si="155">A323+200</f>
        <v>64520</v>
      </c>
      <c r="B324" s="28">
        <f t="shared" si="130"/>
        <v>17.922222222222221</v>
      </c>
      <c r="C324">
        <v>45082.9</v>
      </c>
      <c r="D324">
        <v>34396.300000000003</v>
      </c>
      <c r="E324">
        <v>34147.9</v>
      </c>
      <c r="F324">
        <v>32583.3</v>
      </c>
      <c r="G324">
        <v>15664.1</v>
      </c>
      <c r="H324">
        <v>23659.5</v>
      </c>
      <c r="I324">
        <v>33390.699999999997</v>
      </c>
      <c r="J324">
        <v>10097.299999999999</v>
      </c>
      <c r="K324">
        <v>5995.1</v>
      </c>
      <c r="L324">
        <v>4670.7</v>
      </c>
      <c r="M324">
        <f t="shared" si="131"/>
        <v>0.76295668645983294</v>
      </c>
      <c r="N324">
        <f t="shared" si="132"/>
        <v>0.7574468368272671</v>
      </c>
      <c r="O324">
        <f t="shared" si="133"/>
        <v>0.72274188217705604</v>
      </c>
      <c r="P324">
        <f t="shared" si="134"/>
        <v>0.34745102910416142</v>
      </c>
      <c r="Q324">
        <f t="shared" si="135"/>
        <v>0.52479986868635331</v>
      </c>
      <c r="R324">
        <f t="shared" si="136"/>
        <v>0.74065111161881769</v>
      </c>
      <c r="S324">
        <f t="shared" si="137"/>
        <v>0.22397183854632241</v>
      </c>
      <c r="T324">
        <f t="shared" si="138"/>
        <v>0.13297946671576141</v>
      </c>
      <c r="U324">
        <f t="shared" si="139"/>
        <v>0.10360247455243561</v>
      </c>
      <c r="V324">
        <f t="shared" si="140"/>
        <v>0.99277829301407416</v>
      </c>
      <c r="W324">
        <f t="shared" si="141"/>
        <v>0.94729084232897132</v>
      </c>
      <c r="X324">
        <f t="shared" si="142"/>
        <v>0.45540072624090377</v>
      </c>
      <c r="Y324">
        <f t="shared" si="143"/>
        <v>0.68785014667275257</v>
      </c>
      <c r="Z324">
        <f t="shared" si="144"/>
        <v>0.97076429732267699</v>
      </c>
      <c r="AA324">
        <f t="shared" si="145"/>
        <v>0.29355773731476925</v>
      </c>
      <c r="AB324">
        <f t="shared" si="146"/>
        <v>0.17429490962690755</v>
      </c>
      <c r="AC324">
        <f t="shared" si="147"/>
        <v>0.13579076819309052</v>
      </c>
      <c r="AD324">
        <f t="shared" si="148"/>
        <v>1.0172755819464439</v>
      </c>
      <c r="AE324">
        <f t="shared" si="149"/>
        <v>1.0099291157696895</v>
      </c>
      <c r="AF324">
        <f t="shared" si="150"/>
        <v>0.96365584290274142</v>
      </c>
      <c r="AG324">
        <f t="shared" si="151"/>
        <v>0.46326803880554857</v>
      </c>
      <c r="AH324">
        <f t="shared" si="152"/>
        <v>0.29862911806176323</v>
      </c>
      <c r="AI324">
        <f t="shared" si="153"/>
        <v>0.17730595562101523</v>
      </c>
      <c r="AJ324">
        <f t="shared" si="154"/>
        <v>0.13813663273658081</v>
      </c>
    </row>
    <row r="325" spans="1:36" x14ac:dyDescent="0.3">
      <c r="A325" s="27">
        <f t="shared" si="155"/>
        <v>64720</v>
      </c>
      <c r="B325" s="28">
        <f t="shared" si="130"/>
        <v>17.977777777777778</v>
      </c>
      <c r="C325">
        <v>43974.5</v>
      </c>
      <c r="D325">
        <v>33514.5</v>
      </c>
      <c r="E325">
        <v>32119.7</v>
      </c>
      <c r="F325">
        <v>31664.9</v>
      </c>
      <c r="G325">
        <v>14674.7</v>
      </c>
      <c r="H325">
        <v>23329.5</v>
      </c>
      <c r="I325">
        <v>33328.1</v>
      </c>
      <c r="J325">
        <v>9184.5</v>
      </c>
      <c r="K325">
        <v>5153.7</v>
      </c>
      <c r="L325">
        <v>4460.7</v>
      </c>
      <c r="M325">
        <f t="shared" si="131"/>
        <v>0.76213487361993881</v>
      </c>
      <c r="N325">
        <f t="shared" si="132"/>
        <v>0.73041649137568365</v>
      </c>
      <c r="O325">
        <f t="shared" si="133"/>
        <v>0.72007413387304009</v>
      </c>
      <c r="P325">
        <f t="shared" si="134"/>
        <v>0.33370930880396593</v>
      </c>
      <c r="Q325">
        <f t="shared" si="135"/>
        <v>0.53052337149939166</v>
      </c>
      <c r="R325">
        <f t="shared" si="136"/>
        <v>0.75789605339458088</v>
      </c>
      <c r="S325">
        <f t="shared" si="137"/>
        <v>0.20885968004184244</v>
      </c>
      <c r="T325">
        <f t="shared" si="138"/>
        <v>0.1171974667136636</v>
      </c>
      <c r="U325">
        <f t="shared" si="139"/>
        <v>0.10143833357968822</v>
      </c>
      <c r="V325">
        <f t="shared" si="140"/>
        <v>0.95838219278222858</v>
      </c>
      <c r="W325">
        <f t="shared" si="141"/>
        <v>0.94481194706768712</v>
      </c>
      <c r="X325">
        <f t="shared" si="142"/>
        <v>0.43786122424622181</v>
      </c>
      <c r="Y325">
        <f t="shared" si="143"/>
        <v>0.69610168732936495</v>
      </c>
      <c r="Z325">
        <f t="shared" si="144"/>
        <v>0.99443822822957229</v>
      </c>
      <c r="AA325">
        <f t="shared" si="145"/>
        <v>0.27404556236852706</v>
      </c>
      <c r="AB325">
        <f t="shared" si="146"/>
        <v>0.15377523161616613</v>
      </c>
      <c r="AC325">
        <f t="shared" si="147"/>
        <v>0.13309761446538065</v>
      </c>
      <c r="AD325">
        <f t="shared" si="148"/>
        <v>1.0161798314932518</v>
      </c>
      <c r="AE325">
        <f t="shared" si="149"/>
        <v>0.97388865516757817</v>
      </c>
      <c r="AF325">
        <f t="shared" si="150"/>
        <v>0.96009884516405342</v>
      </c>
      <c r="AG325">
        <f t="shared" si="151"/>
        <v>0.44494574507195456</v>
      </c>
      <c r="AH325">
        <f t="shared" si="152"/>
        <v>0.27847957338912327</v>
      </c>
      <c r="AI325">
        <f t="shared" si="153"/>
        <v>0.15626328895155148</v>
      </c>
      <c r="AJ325">
        <f t="shared" si="154"/>
        <v>0.13525111143958429</v>
      </c>
    </row>
    <row r="326" spans="1:36" x14ac:dyDescent="0.3">
      <c r="A326" s="27">
        <f t="shared" si="155"/>
        <v>64920</v>
      </c>
      <c r="B326" s="28">
        <f t="shared" si="130"/>
        <v>18.033333333333335</v>
      </c>
      <c r="C326">
        <v>44697.3</v>
      </c>
      <c r="D326">
        <v>34570.9</v>
      </c>
      <c r="E326">
        <v>33028.699999999997</v>
      </c>
      <c r="F326">
        <v>32587.1</v>
      </c>
      <c r="G326">
        <v>14660.3</v>
      </c>
      <c r="H326">
        <v>24319.5</v>
      </c>
      <c r="I326">
        <v>33811.300000000003</v>
      </c>
      <c r="J326">
        <v>8424.1</v>
      </c>
      <c r="K326">
        <v>4908.5</v>
      </c>
      <c r="L326">
        <v>4006.9</v>
      </c>
      <c r="M326">
        <f t="shared" si="131"/>
        <v>0.77344492844086776</v>
      </c>
      <c r="N326">
        <f t="shared" si="132"/>
        <v>0.73894172578656869</v>
      </c>
      <c r="O326">
        <f t="shared" si="133"/>
        <v>0.72906193438977296</v>
      </c>
      <c r="P326">
        <f t="shared" si="134"/>
        <v>0.32799072874647905</v>
      </c>
      <c r="Q326">
        <f t="shared" si="135"/>
        <v>0.54409326737856645</v>
      </c>
      <c r="R326">
        <f t="shared" si="136"/>
        <v>0.75645061334800989</v>
      </c>
      <c r="S326">
        <f t="shared" si="137"/>
        <v>0.18846999706917419</v>
      </c>
      <c r="T326">
        <f t="shared" si="138"/>
        <v>0.10981647661044402</v>
      </c>
      <c r="U326">
        <f t="shared" si="139"/>
        <v>8.9645235841985971E-2</v>
      </c>
      <c r="V326">
        <f t="shared" si="140"/>
        <v>0.95539022704066123</v>
      </c>
      <c r="W326">
        <f t="shared" si="141"/>
        <v>0.94261647802053161</v>
      </c>
      <c r="X326">
        <f t="shared" si="142"/>
        <v>0.4240647480973882</v>
      </c>
      <c r="Y326">
        <f t="shared" si="143"/>
        <v>0.70346736706305013</v>
      </c>
      <c r="Z326">
        <f t="shared" si="144"/>
        <v>0.97802776323439655</v>
      </c>
      <c r="AA326">
        <f t="shared" si="145"/>
        <v>0.24367603967498677</v>
      </c>
      <c r="AB326">
        <f t="shared" si="146"/>
        <v>0.14198357578194376</v>
      </c>
      <c r="AC326">
        <f t="shared" si="147"/>
        <v>0.11590383819917907</v>
      </c>
      <c r="AD326">
        <f t="shared" si="148"/>
        <v>1.0312599045878237</v>
      </c>
      <c r="AE326">
        <f t="shared" si="149"/>
        <v>0.98525563438209163</v>
      </c>
      <c r="AF326">
        <f t="shared" si="150"/>
        <v>0.97208257918636398</v>
      </c>
      <c r="AG326">
        <f t="shared" si="151"/>
        <v>0.43732097166197209</v>
      </c>
      <c r="AH326">
        <f t="shared" si="152"/>
        <v>0.25129332942556559</v>
      </c>
      <c r="AI326">
        <f t="shared" si="153"/>
        <v>0.14642196881392536</v>
      </c>
      <c r="AJ326">
        <f t="shared" si="154"/>
        <v>0.11952698112264797</v>
      </c>
    </row>
    <row r="327" spans="1:36" x14ac:dyDescent="0.3">
      <c r="A327" s="27">
        <f t="shared" si="155"/>
        <v>65120</v>
      </c>
      <c r="B327" s="28">
        <f t="shared" si="130"/>
        <v>18.088888888888889</v>
      </c>
      <c r="C327">
        <v>44361.7</v>
      </c>
      <c r="D327">
        <v>33173.5</v>
      </c>
      <c r="E327">
        <v>33654.1</v>
      </c>
      <c r="F327">
        <v>30107.9</v>
      </c>
      <c r="G327">
        <v>15208.9</v>
      </c>
      <c r="H327">
        <v>22153.5</v>
      </c>
      <c r="I327">
        <v>33648.300000000003</v>
      </c>
      <c r="J327">
        <v>9557.9</v>
      </c>
      <c r="K327">
        <v>5912.3</v>
      </c>
      <c r="L327">
        <v>4211.1000000000004</v>
      </c>
      <c r="M327">
        <f t="shared" si="131"/>
        <v>0.74779595912690455</v>
      </c>
      <c r="N327">
        <f t="shared" si="132"/>
        <v>0.75862962871125317</v>
      </c>
      <c r="O327">
        <f t="shared" si="133"/>
        <v>0.67869130353435514</v>
      </c>
      <c r="P327">
        <f t="shared" si="134"/>
        <v>0.34283852963254341</v>
      </c>
      <c r="Q327">
        <f t="shared" si="135"/>
        <v>0.499383477188656</v>
      </c>
      <c r="R327">
        <f t="shared" si="136"/>
        <v>0.75849888529970688</v>
      </c>
      <c r="S327">
        <f t="shared" si="137"/>
        <v>0.21545387124478999</v>
      </c>
      <c r="T327">
        <f t="shared" si="138"/>
        <v>0.13327487449759592</v>
      </c>
      <c r="U327">
        <f t="shared" si="139"/>
        <v>9.4926479372972647E-2</v>
      </c>
      <c r="V327">
        <f t="shared" si="140"/>
        <v>1.0144874674062128</v>
      </c>
      <c r="W327">
        <f t="shared" si="141"/>
        <v>0.9075888887214193</v>
      </c>
      <c r="X327">
        <f t="shared" si="142"/>
        <v>0.45846534131158906</v>
      </c>
      <c r="Y327">
        <f t="shared" si="143"/>
        <v>0.667807135213348</v>
      </c>
      <c r="Z327">
        <f t="shared" si="144"/>
        <v>1.0143126290563251</v>
      </c>
      <c r="AA327">
        <f t="shared" si="145"/>
        <v>0.28811852834340662</v>
      </c>
      <c r="AB327">
        <f t="shared" si="146"/>
        <v>0.17822358207605468</v>
      </c>
      <c r="AC327">
        <f t="shared" si="147"/>
        <v>0.12694168538140385</v>
      </c>
      <c r="AD327">
        <f t="shared" si="148"/>
        <v>0.9970612788358727</v>
      </c>
      <c r="AE327">
        <f t="shared" si="149"/>
        <v>1.0115061716150042</v>
      </c>
      <c r="AF327">
        <f t="shared" si="150"/>
        <v>0.90492173804580689</v>
      </c>
      <c r="AG327">
        <f t="shared" si="151"/>
        <v>0.45711803951005786</v>
      </c>
      <c r="AH327">
        <f t="shared" si="152"/>
        <v>0.28727182832638665</v>
      </c>
      <c r="AI327">
        <f t="shared" si="153"/>
        <v>0.17769983266346123</v>
      </c>
      <c r="AJ327">
        <f t="shared" si="154"/>
        <v>0.12656863916396352</v>
      </c>
    </row>
    <row r="328" spans="1:36" x14ac:dyDescent="0.3">
      <c r="A328" s="27">
        <f t="shared" si="155"/>
        <v>65320</v>
      </c>
      <c r="B328" s="28">
        <f t="shared" si="130"/>
        <v>18.144444444444446</v>
      </c>
      <c r="C328">
        <v>43484.4</v>
      </c>
      <c r="D328">
        <v>33620.800000000003</v>
      </c>
      <c r="E328">
        <v>33237.199999999997</v>
      </c>
      <c r="F328">
        <v>29592.799999999999</v>
      </c>
      <c r="G328">
        <v>15162.6</v>
      </c>
      <c r="H328">
        <v>22446.400000000001</v>
      </c>
      <c r="I328">
        <v>32777.4</v>
      </c>
      <c r="J328">
        <v>8953</v>
      </c>
      <c r="K328">
        <v>5481</v>
      </c>
      <c r="L328">
        <v>3566.6</v>
      </c>
      <c r="M328">
        <f t="shared" si="131"/>
        <v>0.77316922850493519</v>
      </c>
      <c r="N328">
        <f t="shared" si="132"/>
        <v>0.76434767410841575</v>
      </c>
      <c r="O328">
        <f t="shared" si="133"/>
        <v>0.68053830799091164</v>
      </c>
      <c r="P328">
        <f t="shared" si="134"/>
        <v>0.34869056489223721</v>
      </c>
      <c r="Q328">
        <f t="shared" si="135"/>
        <v>0.51619431336295318</v>
      </c>
      <c r="R328">
        <f t="shared" si="136"/>
        <v>0.75377376714407929</v>
      </c>
      <c r="S328">
        <f t="shared" si="137"/>
        <v>0.20588992834211808</v>
      </c>
      <c r="T328">
        <f t="shared" si="138"/>
        <v>0.12604520241741865</v>
      </c>
      <c r="U328">
        <f t="shared" si="139"/>
        <v>8.2020218745113185E-2</v>
      </c>
      <c r="V328">
        <f t="shared" si="140"/>
        <v>0.9885903964212629</v>
      </c>
      <c r="W328">
        <f t="shared" si="141"/>
        <v>0.88019321372483694</v>
      </c>
      <c r="X328">
        <f t="shared" si="142"/>
        <v>0.45098867367819917</v>
      </c>
      <c r="Y328">
        <f t="shared" si="143"/>
        <v>0.66763432161043157</v>
      </c>
      <c r="Z328">
        <f t="shared" si="144"/>
        <v>0.97491433874268307</v>
      </c>
      <c r="AA328">
        <f t="shared" si="145"/>
        <v>0.26629348498548516</v>
      </c>
      <c r="AB328">
        <f t="shared" si="146"/>
        <v>0.16302408033122351</v>
      </c>
      <c r="AC328">
        <f t="shared" si="147"/>
        <v>0.10608313900918478</v>
      </c>
      <c r="AD328">
        <f t="shared" si="148"/>
        <v>1.030892304673247</v>
      </c>
      <c r="AE328">
        <f t="shared" si="149"/>
        <v>1.0191302321445543</v>
      </c>
      <c r="AF328">
        <f t="shared" si="150"/>
        <v>0.90738441065454889</v>
      </c>
      <c r="AG328">
        <f t="shared" si="151"/>
        <v>0.46492075318964959</v>
      </c>
      <c r="AH328">
        <f t="shared" si="152"/>
        <v>0.27451990445615743</v>
      </c>
      <c r="AI328">
        <f t="shared" si="153"/>
        <v>0.16806026988989153</v>
      </c>
      <c r="AJ328">
        <f t="shared" si="154"/>
        <v>0.10936029166015092</v>
      </c>
    </row>
    <row r="329" spans="1:36" x14ac:dyDescent="0.3">
      <c r="A329" s="27">
        <f t="shared" si="155"/>
        <v>65520</v>
      </c>
      <c r="B329" s="28">
        <f t="shared" si="130"/>
        <v>18.2</v>
      </c>
      <c r="C329">
        <v>44010</v>
      </c>
      <c r="D329">
        <v>34085.4</v>
      </c>
      <c r="E329">
        <v>33099.4</v>
      </c>
      <c r="F329">
        <v>30747</v>
      </c>
      <c r="G329">
        <v>14517.8</v>
      </c>
      <c r="H329">
        <v>23783.200000000001</v>
      </c>
      <c r="I329">
        <v>33856.800000000003</v>
      </c>
      <c r="J329">
        <v>9428.4</v>
      </c>
      <c r="K329">
        <v>5851.8</v>
      </c>
      <c r="L329">
        <v>4730</v>
      </c>
      <c r="M329">
        <f t="shared" si="131"/>
        <v>0.77449216087252903</v>
      </c>
      <c r="N329">
        <f t="shared" si="132"/>
        <v>0.75208816178141336</v>
      </c>
      <c r="O329">
        <f t="shared" si="133"/>
        <v>0.69863667348329928</v>
      </c>
      <c r="P329">
        <f t="shared" si="134"/>
        <v>0.32987502840263577</v>
      </c>
      <c r="Q329">
        <f t="shared" si="135"/>
        <v>0.54040445353328792</v>
      </c>
      <c r="R329">
        <f t="shared" si="136"/>
        <v>0.76929788684389921</v>
      </c>
      <c r="S329">
        <f t="shared" si="137"/>
        <v>0.21423312883435583</v>
      </c>
      <c r="T329">
        <f t="shared" si="138"/>
        <v>0.13296523517382414</v>
      </c>
      <c r="U329">
        <f t="shared" si="139"/>
        <v>0.10747557373324244</v>
      </c>
      <c r="V329">
        <f t="shared" si="140"/>
        <v>0.97107265867497516</v>
      </c>
      <c r="W329">
        <f t="shared" si="141"/>
        <v>0.9020577725360418</v>
      </c>
      <c r="X329">
        <f t="shared" si="142"/>
        <v>0.42592429603290555</v>
      </c>
      <c r="Y329">
        <f t="shared" si="143"/>
        <v>0.69775329026504018</v>
      </c>
      <c r="Z329">
        <f t="shared" si="144"/>
        <v>0.99329331619989791</v>
      </c>
      <c r="AA329">
        <f t="shared" si="145"/>
        <v>0.27661110035381714</v>
      </c>
      <c r="AB329">
        <f t="shared" si="146"/>
        <v>0.17168054357584187</v>
      </c>
      <c r="AC329">
        <f t="shared" si="147"/>
        <v>0.13876909175189378</v>
      </c>
      <c r="AD329">
        <f t="shared" si="148"/>
        <v>1.0326562144967053</v>
      </c>
      <c r="AE329">
        <f t="shared" si="149"/>
        <v>1.0027842157085511</v>
      </c>
      <c r="AF329">
        <f t="shared" si="150"/>
        <v>0.931515564644399</v>
      </c>
      <c r="AG329">
        <f t="shared" si="151"/>
        <v>0.43983337120351435</v>
      </c>
      <c r="AH329">
        <f t="shared" si="152"/>
        <v>0.28564417177914109</v>
      </c>
      <c r="AI329">
        <f t="shared" si="153"/>
        <v>0.17728698023176551</v>
      </c>
      <c r="AJ329">
        <f t="shared" si="154"/>
        <v>0.14330076497765659</v>
      </c>
    </row>
    <row r="330" spans="1:36" x14ac:dyDescent="0.3">
      <c r="A330" s="27">
        <f t="shared" si="155"/>
        <v>65720</v>
      </c>
      <c r="B330" s="28">
        <f t="shared" si="130"/>
        <v>18.255555555555556</v>
      </c>
      <c r="C330">
        <v>44911.7</v>
      </c>
      <c r="D330">
        <v>32807.300000000003</v>
      </c>
      <c r="E330">
        <v>33152.5</v>
      </c>
      <c r="F330">
        <v>31371.7</v>
      </c>
      <c r="G330">
        <v>14838.5</v>
      </c>
      <c r="H330">
        <v>22112.5</v>
      </c>
      <c r="I330">
        <v>32760.3</v>
      </c>
      <c r="J330">
        <v>8610.2999999999993</v>
      </c>
      <c r="K330">
        <v>5591.1</v>
      </c>
      <c r="L330">
        <v>4033.5</v>
      </c>
      <c r="M330">
        <f t="shared" si="131"/>
        <v>0.73048448399860177</v>
      </c>
      <c r="N330">
        <f t="shared" si="132"/>
        <v>0.73817067712867701</v>
      </c>
      <c r="O330">
        <f t="shared" si="133"/>
        <v>0.69851953945185785</v>
      </c>
      <c r="P330">
        <f t="shared" si="134"/>
        <v>0.33039274843748956</v>
      </c>
      <c r="Q330">
        <f t="shared" si="135"/>
        <v>0.4923549988087737</v>
      </c>
      <c r="R330">
        <f t="shared" si="136"/>
        <v>0.72943798609271082</v>
      </c>
      <c r="S330">
        <f t="shared" si="137"/>
        <v>0.19171618976792237</v>
      </c>
      <c r="T330">
        <f t="shared" si="138"/>
        <v>0.12449094556652276</v>
      </c>
      <c r="U330">
        <f t="shared" si="139"/>
        <v>8.9809559647040751E-2</v>
      </c>
      <c r="V330">
        <f t="shared" si="140"/>
        <v>1.0105220484465347</v>
      </c>
      <c r="W330">
        <f t="shared" si="141"/>
        <v>0.95624144626348395</v>
      </c>
      <c r="X330">
        <f t="shared" si="142"/>
        <v>0.45229262999393421</v>
      </c>
      <c r="Y330">
        <f t="shared" si="143"/>
        <v>0.67401157669177281</v>
      </c>
      <c r="Z330">
        <f t="shared" si="144"/>
        <v>0.99856739201336275</v>
      </c>
      <c r="AA330">
        <f t="shared" si="145"/>
        <v>0.26245073504982119</v>
      </c>
      <c r="AB330">
        <f t="shared" si="146"/>
        <v>0.17042243646993199</v>
      </c>
      <c r="AC330">
        <f t="shared" si="147"/>
        <v>0.12294519817235797</v>
      </c>
      <c r="AD330">
        <f t="shared" si="148"/>
        <v>0.9739793119981357</v>
      </c>
      <c r="AE330">
        <f t="shared" si="149"/>
        <v>0.98422756950490264</v>
      </c>
      <c r="AF330">
        <f t="shared" si="150"/>
        <v>0.93135938593581047</v>
      </c>
      <c r="AG330">
        <f t="shared" si="151"/>
        <v>0.44052366458331943</v>
      </c>
      <c r="AH330">
        <f t="shared" si="152"/>
        <v>0.25562158635722981</v>
      </c>
      <c r="AI330">
        <f t="shared" si="153"/>
        <v>0.16598792742203036</v>
      </c>
      <c r="AJ330">
        <f t="shared" si="154"/>
        <v>0.11974607952938766</v>
      </c>
    </row>
    <row r="331" spans="1:36" x14ac:dyDescent="0.3">
      <c r="A331" s="27">
        <f t="shared" si="155"/>
        <v>65920</v>
      </c>
      <c r="B331" s="28">
        <f t="shared" si="130"/>
        <v>18.31111111111111</v>
      </c>
      <c r="C331">
        <v>44904.3</v>
      </c>
      <c r="D331">
        <v>34267.699999999997</v>
      </c>
      <c r="E331">
        <v>33541.699999999997</v>
      </c>
      <c r="F331">
        <v>31658.5</v>
      </c>
      <c r="G331">
        <v>15124.7</v>
      </c>
      <c r="H331">
        <v>23252.5</v>
      </c>
      <c r="I331">
        <v>33046.699999999997</v>
      </c>
      <c r="J331">
        <v>8804.7000000000007</v>
      </c>
      <c r="K331">
        <v>5255.5</v>
      </c>
      <c r="L331">
        <v>5170.5</v>
      </c>
      <c r="M331">
        <f t="shared" si="131"/>
        <v>0.76312736196756203</v>
      </c>
      <c r="N331">
        <f t="shared" si="132"/>
        <v>0.74695964529009462</v>
      </c>
      <c r="O331">
        <f t="shared" si="133"/>
        <v>0.70502156809036098</v>
      </c>
      <c r="P331">
        <f t="shared" si="134"/>
        <v>0.33682074990591099</v>
      </c>
      <c r="Q331">
        <f t="shared" si="135"/>
        <v>0.51782346011406477</v>
      </c>
      <c r="R331">
        <f t="shared" si="136"/>
        <v>0.73593620210091226</v>
      </c>
      <c r="S331">
        <f t="shared" si="137"/>
        <v>0.19607699039958312</v>
      </c>
      <c r="T331">
        <f t="shared" si="138"/>
        <v>0.1170377892540358</v>
      </c>
      <c r="U331">
        <f t="shared" si="139"/>
        <v>0.11514487476700448</v>
      </c>
      <c r="V331">
        <f t="shared" si="140"/>
        <v>0.97881386845338325</v>
      </c>
      <c r="W331">
        <f t="shared" si="141"/>
        <v>0.92385832722943184</v>
      </c>
      <c r="X331">
        <f t="shared" si="142"/>
        <v>0.44136898595470375</v>
      </c>
      <c r="Y331">
        <f t="shared" si="143"/>
        <v>0.67855444047893498</v>
      </c>
      <c r="Z331">
        <f t="shared" si="144"/>
        <v>0.96436877876250815</v>
      </c>
      <c r="AA331">
        <f t="shared" si="145"/>
        <v>0.25693874990151078</v>
      </c>
      <c r="AB331">
        <f t="shared" si="146"/>
        <v>0.15336599771796766</v>
      </c>
      <c r="AC331">
        <f t="shared" si="147"/>
        <v>0.15088552777104972</v>
      </c>
      <c r="AD331">
        <f t="shared" si="148"/>
        <v>1.0175031492900828</v>
      </c>
      <c r="AE331">
        <f t="shared" si="149"/>
        <v>0.99594619372012616</v>
      </c>
      <c r="AF331">
        <f t="shared" si="150"/>
        <v>0.94002875745381465</v>
      </c>
      <c r="AG331">
        <f t="shared" si="151"/>
        <v>0.44909433320788134</v>
      </c>
      <c r="AH331">
        <f t="shared" si="152"/>
        <v>0.26143598719944416</v>
      </c>
      <c r="AI331">
        <f t="shared" si="153"/>
        <v>0.15605038567204774</v>
      </c>
      <c r="AJ331">
        <f t="shared" si="154"/>
        <v>0.15352649968933932</v>
      </c>
    </row>
    <row r="332" spans="1:36" x14ac:dyDescent="0.3">
      <c r="A332" s="27">
        <f t="shared" si="155"/>
        <v>66120</v>
      </c>
      <c r="B332" s="28">
        <f t="shared" si="130"/>
        <v>18.366666666666667</v>
      </c>
      <c r="C332">
        <v>44770.2</v>
      </c>
      <c r="D332">
        <v>34375.599999999999</v>
      </c>
      <c r="E332">
        <v>32880.800000000003</v>
      </c>
      <c r="F332">
        <v>31973.200000000001</v>
      </c>
      <c r="G332">
        <v>14863.4</v>
      </c>
      <c r="H332">
        <v>23756</v>
      </c>
      <c r="I332">
        <v>34009.599999999999</v>
      </c>
      <c r="J332">
        <v>9236.2000000000007</v>
      </c>
      <c r="K332">
        <v>6517.4</v>
      </c>
      <c r="L332">
        <v>5104.2</v>
      </c>
      <c r="M332">
        <f t="shared" si="131"/>
        <v>0.76782323956560394</v>
      </c>
      <c r="N332">
        <f t="shared" si="132"/>
        <v>0.7344349589682424</v>
      </c>
      <c r="O332">
        <f t="shared" si="133"/>
        <v>0.71416254562186465</v>
      </c>
      <c r="P332">
        <f t="shared" si="134"/>
        <v>0.33199315616191127</v>
      </c>
      <c r="Q332">
        <f t="shared" si="135"/>
        <v>0.53062081473837508</v>
      </c>
      <c r="R332">
        <f t="shared" si="136"/>
        <v>0.75964815881992931</v>
      </c>
      <c r="S332">
        <f t="shared" si="137"/>
        <v>0.20630240651147419</v>
      </c>
      <c r="T332">
        <f t="shared" si="138"/>
        <v>0.14557451161710244</v>
      </c>
      <c r="U332">
        <f t="shared" si="139"/>
        <v>0.11400887197287482</v>
      </c>
      <c r="V332">
        <f t="shared" si="140"/>
        <v>0.95651566809015709</v>
      </c>
      <c r="W332">
        <f t="shared" si="141"/>
        <v>0.93011321984198103</v>
      </c>
      <c r="X332">
        <f t="shared" si="142"/>
        <v>0.43238227114581274</v>
      </c>
      <c r="Y332">
        <f t="shared" si="143"/>
        <v>0.69107157402343522</v>
      </c>
      <c r="Z332">
        <f t="shared" si="144"/>
        <v>0.98935291311278928</v>
      </c>
      <c r="AA332">
        <f t="shared" si="145"/>
        <v>0.26868476477501485</v>
      </c>
      <c r="AB332">
        <f t="shared" si="146"/>
        <v>0.18959378163581145</v>
      </c>
      <c r="AC332">
        <f t="shared" si="147"/>
        <v>0.14848322647459244</v>
      </c>
      <c r="AD332">
        <f t="shared" si="148"/>
        <v>1.0237643194208053</v>
      </c>
      <c r="AE332">
        <f t="shared" si="149"/>
        <v>0.9792466119576565</v>
      </c>
      <c r="AF332">
        <f t="shared" si="150"/>
        <v>0.95221672749581954</v>
      </c>
      <c r="AG332">
        <f t="shared" si="151"/>
        <v>0.44265754154921505</v>
      </c>
      <c r="AH332">
        <f t="shared" si="152"/>
        <v>0.27506987534863225</v>
      </c>
      <c r="AI332">
        <f t="shared" si="153"/>
        <v>0.19409934882280325</v>
      </c>
      <c r="AJ332">
        <f t="shared" si="154"/>
        <v>0.15201182929716642</v>
      </c>
    </row>
    <row r="333" spans="1:36" x14ac:dyDescent="0.3">
      <c r="A333" s="27">
        <f t="shared" si="155"/>
        <v>66320</v>
      </c>
      <c r="B333" s="28">
        <f t="shared" si="130"/>
        <v>18.422222222222221</v>
      </c>
      <c r="C333">
        <v>44479.9</v>
      </c>
      <c r="D333">
        <v>34409.300000000003</v>
      </c>
      <c r="E333">
        <v>32260.3</v>
      </c>
      <c r="F333">
        <v>31794.1</v>
      </c>
      <c r="G333">
        <v>15378.5</v>
      </c>
      <c r="H333">
        <v>23893.5</v>
      </c>
      <c r="I333">
        <v>33663.1</v>
      </c>
      <c r="J333">
        <v>9418.5</v>
      </c>
      <c r="K333">
        <v>5304.5</v>
      </c>
      <c r="L333">
        <v>4680.7</v>
      </c>
      <c r="M333">
        <f t="shared" si="131"/>
        <v>0.77359211688875207</v>
      </c>
      <c r="N333">
        <f t="shared" si="132"/>
        <v>0.7252781593483798</v>
      </c>
      <c r="O333">
        <f t="shared" si="133"/>
        <v>0.7147970206767551</v>
      </c>
      <c r="P333">
        <f t="shared" si="134"/>
        <v>0.34574043556752598</v>
      </c>
      <c r="Q333">
        <f t="shared" si="135"/>
        <v>0.53717521846946592</v>
      </c>
      <c r="R333">
        <f t="shared" si="136"/>
        <v>0.75681600003597127</v>
      </c>
      <c r="S333">
        <f t="shared" si="137"/>
        <v>0.21174732856863437</v>
      </c>
      <c r="T333">
        <f t="shared" si="138"/>
        <v>0.11925611343550682</v>
      </c>
      <c r="U333">
        <f t="shared" si="139"/>
        <v>0.10523180133048859</v>
      </c>
      <c r="V333">
        <f t="shared" si="140"/>
        <v>0.93754595414611741</v>
      </c>
      <c r="W333">
        <f t="shared" si="141"/>
        <v>0.92399729142993303</v>
      </c>
      <c r="X333">
        <f t="shared" si="142"/>
        <v>0.44692859197949386</v>
      </c>
      <c r="Y333">
        <f t="shared" si="143"/>
        <v>0.69439076063738581</v>
      </c>
      <c r="Z333">
        <f t="shared" si="144"/>
        <v>0.97831400231914034</v>
      </c>
      <c r="AA333">
        <f t="shared" si="145"/>
        <v>0.27371960487426361</v>
      </c>
      <c r="AB333">
        <f t="shared" si="146"/>
        <v>0.15415890471471375</v>
      </c>
      <c r="AC333">
        <f t="shared" si="147"/>
        <v>0.13603008488984081</v>
      </c>
      <c r="AD333">
        <f t="shared" si="148"/>
        <v>1.0314561558516695</v>
      </c>
      <c r="AE333">
        <f t="shared" si="149"/>
        <v>0.96703754579783974</v>
      </c>
      <c r="AF333">
        <f t="shared" si="150"/>
        <v>0.95306269423567347</v>
      </c>
      <c r="AG333">
        <f t="shared" si="151"/>
        <v>0.460987247423368</v>
      </c>
      <c r="AH333">
        <f t="shared" si="152"/>
        <v>0.28232977142484583</v>
      </c>
      <c r="AI333">
        <f t="shared" si="153"/>
        <v>0.15900815124734244</v>
      </c>
      <c r="AJ333">
        <f t="shared" si="154"/>
        <v>0.14030906844065147</v>
      </c>
    </row>
    <row r="334" spans="1:36" x14ac:dyDescent="0.3">
      <c r="A334" s="27">
        <f t="shared" si="155"/>
        <v>66520</v>
      </c>
      <c r="B334" s="28">
        <f t="shared" si="130"/>
        <v>18.477777777777778</v>
      </c>
      <c r="C334">
        <v>43520.7</v>
      </c>
      <c r="D334">
        <v>33229.699999999997</v>
      </c>
      <c r="E334">
        <v>32367.3</v>
      </c>
      <c r="F334">
        <v>31942.7</v>
      </c>
      <c r="G334">
        <v>15646.7</v>
      </c>
      <c r="H334">
        <v>22751.9</v>
      </c>
      <c r="I334">
        <v>33443.5</v>
      </c>
      <c r="J334">
        <v>9415.5</v>
      </c>
      <c r="K334">
        <v>5267.5</v>
      </c>
      <c r="L334">
        <v>4106.8999999999996</v>
      </c>
      <c r="M334">
        <f t="shared" si="131"/>
        <v>0.76353781074293381</v>
      </c>
      <c r="N334">
        <f t="shared" si="132"/>
        <v>0.7437219530016751</v>
      </c>
      <c r="O334">
        <f t="shared" si="133"/>
        <v>0.73396567610355534</v>
      </c>
      <c r="P334">
        <f t="shared" si="134"/>
        <v>0.35952316943431523</v>
      </c>
      <c r="Q334">
        <f t="shared" si="135"/>
        <v>0.52278341111241322</v>
      </c>
      <c r="R334">
        <f t="shared" si="136"/>
        <v>0.76845041554938232</v>
      </c>
      <c r="S334">
        <f t="shared" si="137"/>
        <v>0.2163453253279474</v>
      </c>
      <c r="T334">
        <f t="shared" si="138"/>
        <v>0.12103435836280207</v>
      </c>
      <c r="U334">
        <f t="shared" si="139"/>
        <v>9.4366588772698962E-2</v>
      </c>
      <c r="V334">
        <f t="shared" si="140"/>
        <v>0.97404731309641679</v>
      </c>
      <c r="W334">
        <f t="shared" si="141"/>
        <v>0.9612695871464384</v>
      </c>
      <c r="X334">
        <f t="shared" si="142"/>
        <v>0.47086491903327449</v>
      </c>
      <c r="Y334">
        <f t="shared" si="143"/>
        <v>0.68468568780338079</v>
      </c>
      <c r="Z334">
        <f t="shared" si="144"/>
        <v>1.0064340033163104</v>
      </c>
      <c r="AA334">
        <f t="shared" si="145"/>
        <v>0.28334592247296847</v>
      </c>
      <c r="AB334">
        <f t="shared" si="146"/>
        <v>0.15851783193949992</v>
      </c>
      <c r="AC334">
        <f t="shared" si="147"/>
        <v>0.12359124518126856</v>
      </c>
      <c r="AD334">
        <f t="shared" si="148"/>
        <v>1.0180504143239117</v>
      </c>
      <c r="AE334">
        <f t="shared" si="149"/>
        <v>0.99162927066890016</v>
      </c>
      <c r="AF334">
        <f t="shared" si="150"/>
        <v>0.97862090147140712</v>
      </c>
      <c r="AG334">
        <f t="shared" si="151"/>
        <v>0.47936422591242028</v>
      </c>
      <c r="AH334">
        <f t="shared" si="152"/>
        <v>0.28846043377059655</v>
      </c>
      <c r="AI334">
        <f t="shared" si="153"/>
        <v>0.16137914448373611</v>
      </c>
      <c r="AJ334">
        <f t="shared" si="154"/>
        <v>0.12582211836359861</v>
      </c>
    </row>
    <row r="335" spans="1:36" x14ac:dyDescent="0.3">
      <c r="A335" s="27">
        <f t="shared" si="155"/>
        <v>66720</v>
      </c>
      <c r="B335" s="28">
        <f t="shared" si="130"/>
        <v>18.533333333333335</v>
      </c>
      <c r="C335">
        <v>44657.1</v>
      </c>
      <c r="D335">
        <v>34475.1</v>
      </c>
      <c r="E335">
        <v>33374.300000000003</v>
      </c>
      <c r="F335">
        <v>31969.3</v>
      </c>
      <c r="G335">
        <v>15937.5</v>
      </c>
      <c r="H335">
        <v>24605.7</v>
      </c>
      <c r="I335">
        <v>33163.9</v>
      </c>
      <c r="J335">
        <v>9060.2999999999993</v>
      </c>
      <c r="K335">
        <v>6079.7</v>
      </c>
      <c r="L335">
        <v>5144.5</v>
      </c>
      <c r="M335">
        <f t="shared" si="131"/>
        <v>0.77199594241453207</v>
      </c>
      <c r="N335">
        <f t="shared" si="132"/>
        <v>0.74734588676828551</v>
      </c>
      <c r="O335">
        <f t="shared" si="133"/>
        <v>0.71588392439276172</v>
      </c>
      <c r="P335">
        <f t="shared" si="134"/>
        <v>0.3568861390461987</v>
      </c>
      <c r="Q335">
        <f t="shared" si="135"/>
        <v>0.55099189154692085</v>
      </c>
      <c r="R335">
        <f t="shared" si="136"/>
        <v>0.7426344299114811</v>
      </c>
      <c r="S335">
        <f t="shared" si="137"/>
        <v>0.20288599125335052</v>
      </c>
      <c r="T335">
        <f t="shared" si="138"/>
        <v>0.13614184530567366</v>
      </c>
      <c r="U335">
        <f t="shared" si="139"/>
        <v>0.11520004657714003</v>
      </c>
      <c r="V335">
        <f t="shared" si="140"/>
        <v>0.96806970828220962</v>
      </c>
      <c r="W335">
        <f t="shared" si="141"/>
        <v>0.92731565680737693</v>
      </c>
      <c r="X335">
        <f t="shared" si="142"/>
        <v>0.46229017464778932</v>
      </c>
      <c r="Y335">
        <f t="shared" si="143"/>
        <v>0.71372381805999119</v>
      </c>
      <c r="Z335">
        <f t="shared" si="144"/>
        <v>0.96196675281580046</v>
      </c>
      <c r="AA335">
        <f t="shared" si="145"/>
        <v>0.26280706945012489</v>
      </c>
      <c r="AB335">
        <f t="shared" si="146"/>
        <v>0.17635046743881816</v>
      </c>
      <c r="AC335">
        <f t="shared" si="147"/>
        <v>0.14922364257101503</v>
      </c>
      <c r="AD335">
        <f t="shared" si="148"/>
        <v>1.0293279232193762</v>
      </c>
      <c r="AE335">
        <f t="shared" si="149"/>
        <v>0.99646118235771397</v>
      </c>
      <c r="AF335">
        <f t="shared" si="150"/>
        <v>0.95451189919034896</v>
      </c>
      <c r="AG335">
        <f t="shared" si="151"/>
        <v>0.47584818539493162</v>
      </c>
      <c r="AH335">
        <f t="shared" si="152"/>
        <v>0.27051465500446736</v>
      </c>
      <c r="AI335">
        <f t="shared" si="153"/>
        <v>0.1815224604075649</v>
      </c>
      <c r="AJ335">
        <f t="shared" si="154"/>
        <v>0.15360006210285337</v>
      </c>
    </row>
    <row r="336" spans="1:36" x14ac:dyDescent="0.3">
      <c r="A336" s="27">
        <f t="shared" si="155"/>
        <v>66920</v>
      </c>
      <c r="B336" s="28">
        <f t="shared" si="130"/>
        <v>18.588888888888889</v>
      </c>
      <c r="C336">
        <v>45647.7</v>
      </c>
      <c r="D336">
        <v>34206.300000000003</v>
      </c>
      <c r="E336">
        <v>32327.5</v>
      </c>
      <c r="F336">
        <v>31390.3</v>
      </c>
      <c r="G336">
        <v>16039.5</v>
      </c>
      <c r="H336">
        <v>23802.1</v>
      </c>
      <c r="I336">
        <v>33387.300000000003</v>
      </c>
      <c r="J336">
        <v>9911.5</v>
      </c>
      <c r="K336">
        <v>5490.1</v>
      </c>
      <c r="L336">
        <v>4195.7</v>
      </c>
      <c r="M336">
        <f t="shared" si="131"/>
        <v>0.74935429386365593</v>
      </c>
      <c r="N336">
        <f t="shared" si="132"/>
        <v>0.70819559364436768</v>
      </c>
      <c r="O336">
        <f t="shared" si="133"/>
        <v>0.68766443873404359</v>
      </c>
      <c r="P336">
        <f t="shared" si="134"/>
        <v>0.35137586340604238</v>
      </c>
      <c r="Q336">
        <f t="shared" si="135"/>
        <v>0.52143043351581786</v>
      </c>
      <c r="R336">
        <f t="shared" si="136"/>
        <v>0.73141253557134323</v>
      </c>
      <c r="S336">
        <f t="shared" si="137"/>
        <v>0.21713032639103397</v>
      </c>
      <c r="T336">
        <f t="shared" si="138"/>
        <v>0.12027111990308385</v>
      </c>
      <c r="U336">
        <f t="shared" si="139"/>
        <v>9.1914817175892768E-2</v>
      </c>
      <c r="V336">
        <f t="shared" si="140"/>
        <v>0.94507444535071017</v>
      </c>
      <c r="W336">
        <f t="shared" si="141"/>
        <v>0.91767598366382785</v>
      </c>
      <c r="X336">
        <f t="shared" si="142"/>
        <v>0.4689048508608063</v>
      </c>
      <c r="Y336">
        <f t="shared" si="143"/>
        <v>0.69583965526818148</v>
      </c>
      <c r="Z336">
        <f t="shared" si="144"/>
        <v>0.97605704212381927</v>
      </c>
      <c r="AA336">
        <f t="shared" si="145"/>
        <v>0.28975656531106841</v>
      </c>
      <c r="AB336">
        <f t="shared" si="146"/>
        <v>0.16049967403665405</v>
      </c>
      <c r="AC336">
        <f t="shared" si="147"/>
        <v>0.12265869152758409</v>
      </c>
      <c r="AD336">
        <f t="shared" si="148"/>
        <v>0.99913905848487461</v>
      </c>
      <c r="AE336">
        <f t="shared" si="149"/>
        <v>0.94426079152582354</v>
      </c>
      <c r="AF336">
        <f t="shared" si="150"/>
        <v>0.91688591831205812</v>
      </c>
      <c r="AG336">
        <f t="shared" si="151"/>
        <v>0.46850115120805652</v>
      </c>
      <c r="AH336">
        <f t="shared" si="152"/>
        <v>0.28950710185471196</v>
      </c>
      <c r="AI336">
        <f t="shared" si="153"/>
        <v>0.1603614932041118</v>
      </c>
      <c r="AJ336">
        <f t="shared" si="154"/>
        <v>0.12255308956785703</v>
      </c>
    </row>
    <row r="337" spans="1:36" x14ac:dyDescent="0.3">
      <c r="A337" s="27">
        <f t="shared" si="155"/>
        <v>67120</v>
      </c>
      <c r="B337" s="28">
        <f t="shared" si="130"/>
        <v>18.644444444444446</v>
      </c>
      <c r="C337">
        <v>45480.7</v>
      </c>
      <c r="D337">
        <v>33953.9</v>
      </c>
      <c r="E337">
        <v>32606.5</v>
      </c>
      <c r="F337">
        <v>31694.5</v>
      </c>
      <c r="G337">
        <v>15486.3</v>
      </c>
      <c r="H337">
        <v>23649.9</v>
      </c>
      <c r="I337">
        <v>33071.9</v>
      </c>
      <c r="J337">
        <v>9522.1</v>
      </c>
      <c r="K337">
        <v>6026.1</v>
      </c>
      <c r="L337">
        <v>4582.8999999999996</v>
      </c>
      <c r="M337">
        <f t="shared" si="131"/>
        <v>0.74655623154436945</v>
      </c>
      <c r="N337">
        <f t="shared" si="132"/>
        <v>0.71693047820284217</v>
      </c>
      <c r="O337">
        <f t="shared" si="133"/>
        <v>0.69687801638936964</v>
      </c>
      <c r="P337">
        <f t="shared" si="134"/>
        <v>0.34050267476094254</v>
      </c>
      <c r="Q337">
        <f t="shared" si="135"/>
        <v>0.5199985928096974</v>
      </c>
      <c r="R337">
        <f t="shared" si="136"/>
        <v>0.72716339018528742</v>
      </c>
      <c r="S337">
        <f t="shared" si="137"/>
        <v>0.20936573095840655</v>
      </c>
      <c r="T337">
        <f t="shared" si="138"/>
        <v>0.13249796067342853</v>
      </c>
      <c r="U337">
        <f t="shared" si="139"/>
        <v>0.10076581934754741</v>
      </c>
      <c r="V337">
        <f t="shared" si="140"/>
        <v>0.96031678246092489</v>
      </c>
      <c r="W337">
        <f t="shared" si="141"/>
        <v>0.93345683411920277</v>
      </c>
      <c r="X337">
        <f t="shared" si="142"/>
        <v>0.4560978267592235</v>
      </c>
      <c r="Y337">
        <f t="shared" si="143"/>
        <v>0.69652970645492862</v>
      </c>
      <c r="Z337">
        <f t="shared" si="144"/>
        <v>0.9740236025905713</v>
      </c>
      <c r="AA337">
        <f t="shared" si="145"/>
        <v>0.28044201107972871</v>
      </c>
      <c r="AB337">
        <f t="shared" si="146"/>
        <v>0.17747887576979376</v>
      </c>
      <c r="AC337">
        <f t="shared" si="147"/>
        <v>0.13497418558692814</v>
      </c>
      <c r="AD337">
        <f t="shared" si="148"/>
        <v>0.99540830872582597</v>
      </c>
      <c r="AE337">
        <f t="shared" si="149"/>
        <v>0.95590730427045623</v>
      </c>
      <c r="AF337">
        <f t="shared" si="150"/>
        <v>0.92917068851915952</v>
      </c>
      <c r="AG337">
        <f t="shared" si="151"/>
        <v>0.45400356634792338</v>
      </c>
      <c r="AH337">
        <f t="shared" si="152"/>
        <v>0.27915430794454205</v>
      </c>
      <c r="AI337">
        <f t="shared" si="153"/>
        <v>0.17666394756457138</v>
      </c>
      <c r="AJ337">
        <f t="shared" si="154"/>
        <v>0.13435442579672988</v>
      </c>
    </row>
    <row r="338" spans="1:36" x14ac:dyDescent="0.3">
      <c r="A338" s="27">
        <f t="shared" si="155"/>
        <v>67320</v>
      </c>
      <c r="B338" s="28">
        <f t="shared" si="130"/>
        <v>18.7</v>
      </c>
      <c r="C338">
        <v>45386.8</v>
      </c>
      <c r="D338">
        <v>34169.599999999999</v>
      </c>
      <c r="E338">
        <v>32246.6</v>
      </c>
      <c r="F338">
        <v>30651.200000000001</v>
      </c>
      <c r="G338">
        <v>14708.8</v>
      </c>
      <c r="H338">
        <v>22848</v>
      </c>
      <c r="I338">
        <v>32480</v>
      </c>
      <c r="J338">
        <v>9097.7999999999993</v>
      </c>
      <c r="K338">
        <v>5577</v>
      </c>
      <c r="L338">
        <v>4663.8</v>
      </c>
      <c r="M338">
        <f t="shared" si="131"/>
        <v>0.75285325248750734</v>
      </c>
      <c r="N338">
        <f t="shared" si="132"/>
        <v>0.71048410551085328</v>
      </c>
      <c r="O338">
        <f t="shared" si="133"/>
        <v>0.67533291617827207</v>
      </c>
      <c r="P338">
        <f t="shared" si="134"/>
        <v>0.32407660377025915</v>
      </c>
      <c r="Q338">
        <f t="shared" si="135"/>
        <v>0.50340627671481575</v>
      </c>
      <c r="R338">
        <f t="shared" si="136"/>
        <v>0.71562656983968898</v>
      </c>
      <c r="S338">
        <f t="shared" si="137"/>
        <v>0.20045035120343357</v>
      </c>
      <c r="T338">
        <f t="shared" si="138"/>
        <v>0.12287713608361901</v>
      </c>
      <c r="U338">
        <f t="shared" si="139"/>
        <v>0.10275674865820018</v>
      </c>
      <c r="V338">
        <f t="shared" si="140"/>
        <v>0.94372190485109575</v>
      </c>
      <c r="W338">
        <f t="shared" si="141"/>
        <v>0.89703127926578019</v>
      </c>
      <c r="X338">
        <f t="shared" si="142"/>
        <v>0.43046450646188422</v>
      </c>
      <c r="Y338">
        <f t="shared" si="143"/>
        <v>0.66866454392208285</v>
      </c>
      <c r="Z338">
        <f t="shared" si="144"/>
        <v>0.95055253792845107</v>
      </c>
      <c r="AA338">
        <f t="shared" si="145"/>
        <v>0.26625421427233564</v>
      </c>
      <c r="AB338">
        <f t="shared" si="146"/>
        <v>0.16321525566585504</v>
      </c>
      <c r="AC338">
        <f t="shared" si="147"/>
        <v>0.13648974527064994</v>
      </c>
      <c r="AD338">
        <f t="shared" si="148"/>
        <v>1.0038043366500098</v>
      </c>
      <c r="AE338">
        <f t="shared" si="149"/>
        <v>0.94731214068113767</v>
      </c>
      <c r="AF338">
        <f t="shared" si="150"/>
        <v>0.90044388823769606</v>
      </c>
      <c r="AG338">
        <f t="shared" si="151"/>
        <v>0.43210213836034556</v>
      </c>
      <c r="AH338">
        <f t="shared" si="152"/>
        <v>0.26726713493791143</v>
      </c>
      <c r="AI338">
        <f t="shared" si="153"/>
        <v>0.16383618144482534</v>
      </c>
      <c r="AJ338">
        <f t="shared" si="154"/>
        <v>0.13700899821093357</v>
      </c>
    </row>
    <row r="339" spans="1:36" x14ac:dyDescent="0.3">
      <c r="A339" s="27">
        <f t="shared" si="155"/>
        <v>67520</v>
      </c>
      <c r="B339" s="28">
        <f t="shared" si="130"/>
        <v>18.755555555555556</v>
      </c>
      <c r="C339">
        <v>45561.8</v>
      </c>
      <c r="D339">
        <v>33891.599999999999</v>
      </c>
      <c r="E339">
        <v>33010.199999999997</v>
      </c>
      <c r="F339">
        <v>31546</v>
      </c>
      <c r="G339">
        <v>15912</v>
      </c>
      <c r="H339">
        <v>24404</v>
      </c>
      <c r="I339">
        <v>34213.4</v>
      </c>
      <c r="J339">
        <v>9083.4</v>
      </c>
      <c r="K339">
        <v>6151.6</v>
      </c>
      <c r="L339">
        <v>5500</v>
      </c>
      <c r="M339">
        <f t="shared" si="131"/>
        <v>0.74385998797238029</v>
      </c>
      <c r="N339">
        <f t="shared" si="132"/>
        <v>0.72451483479581569</v>
      </c>
      <c r="O339">
        <f t="shared" si="133"/>
        <v>0.69237826424768112</v>
      </c>
      <c r="P339">
        <f t="shared" si="134"/>
        <v>0.34923993345302423</v>
      </c>
      <c r="Q339">
        <f t="shared" si="135"/>
        <v>0.53562414127624458</v>
      </c>
      <c r="R339">
        <f t="shared" si="136"/>
        <v>0.7509229222726056</v>
      </c>
      <c r="S339">
        <f t="shared" si="137"/>
        <v>0.19936437980940172</v>
      </c>
      <c r="T339">
        <f t="shared" si="138"/>
        <v>0.13501661479572799</v>
      </c>
      <c r="U339">
        <f t="shared" si="139"/>
        <v>0.12071516050726705</v>
      </c>
      <c r="V339">
        <f t="shared" si="140"/>
        <v>0.97399355592536196</v>
      </c>
      <c r="W339">
        <f t="shared" si="141"/>
        <v>0.93079111048165331</v>
      </c>
      <c r="X339">
        <f t="shared" si="142"/>
        <v>0.46949686648018979</v>
      </c>
      <c r="Y339">
        <f t="shared" si="143"/>
        <v>0.72006042795264902</v>
      </c>
      <c r="Z339">
        <f t="shared" si="144"/>
        <v>1.0094949781066695</v>
      </c>
      <c r="AA339">
        <f t="shared" si="145"/>
        <v>0.26801331303331799</v>
      </c>
      <c r="AB339">
        <f t="shared" si="146"/>
        <v>0.18150810230263548</v>
      </c>
      <c r="AC339">
        <f t="shared" si="147"/>
        <v>0.16228209939926119</v>
      </c>
      <c r="AD339">
        <f t="shared" si="148"/>
        <v>0.99181331729650701</v>
      </c>
      <c r="AE339">
        <f t="shared" si="149"/>
        <v>0.96601977972775421</v>
      </c>
      <c r="AF339">
        <f t="shared" si="150"/>
        <v>0.92317101899690812</v>
      </c>
      <c r="AG339">
        <f t="shared" si="151"/>
        <v>0.46565324460403229</v>
      </c>
      <c r="AH339">
        <f t="shared" si="152"/>
        <v>0.26581917307920228</v>
      </c>
      <c r="AI339">
        <f t="shared" si="153"/>
        <v>0.18002215306097066</v>
      </c>
      <c r="AJ339">
        <f t="shared" si="154"/>
        <v>0.16095354734302272</v>
      </c>
    </row>
    <row r="340" spans="1:36" x14ac:dyDescent="0.3">
      <c r="A340" s="27">
        <f t="shared" si="155"/>
        <v>67720</v>
      </c>
      <c r="B340" s="28">
        <f t="shared" si="130"/>
        <v>18.81111111111111</v>
      </c>
      <c r="C340">
        <v>44719.6</v>
      </c>
      <c r="D340">
        <v>33806.800000000003</v>
      </c>
      <c r="E340">
        <v>32633</v>
      </c>
      <c r="F340">
        <v>31971</v>
      </c>
      <c r="G340">
        <v>15830.4</v>
      </c>
      <c r="H340">
        <v>24581</v>
      </c>
      <c r="I340">
        <v>33007.199999999997</v>
      </c>
      <c r="J340">
        <v>10216</v>
      </c>
      <c r="K340">
        <v>5966</v>
      </c>
      <c r="L340">
        <v>4149.8</v>
      </c>
      <c r="M340">
        <f t="shared" si="131"/>
        <v>0.75597277256504991</v>
      </c>
      <c r="N340">
        <f t="shared" si="132"/>
        <v>0.72972477392463264</v>
      </c>
      <c r="O340">
        <f t="shared" si="133"/>
        <v>0.71492142147961968</v>
      </c>
      <c r="P340">
        <f t="shared" si="134"/>
        <v>0.35399243284823656</v>
      </c>
      <c r="Q340">
        <f t="shared" si="135"/>
        <v>0.54966949614933946</v>
      </c>
      <c r="R340">
        <f t="shared" si="136"/>
        <v>0.73809246952119423</v>
      </c>
      <c r="S340">
        <f t="shared" si="137"/>
        <v>0.22844569271639281</v>
      </c>
      <c r="T340">
        <f t="shared" si="138"/>
        <v>0.13340906448179321</v>
      </c>
      <c r="U340">
        <f t="shared" si="139"/>
        <v>9.2795999964221512E-2</v>
      </c>
      <c r="V340">
        <f t="shared" si="140"/>
        <v>0.96527917460392576</v>
      </c>
      <c r="W340">
        <f t="shared" si="141"/>
        <v>0.94569731533300982</v>
      </c>
      <c r="X340">
        <f t="shared" si="142"/>
        <v>0.46826082326632507</v>
      </c>
      <c r="Y340">
        <f t="shared" si="143"/>
        <v>0.72710223978607846</v>
      </c>
      <c r="Z340">
        <f t="shared" si="144"/>
        <v>0.97634795366612614</v>
      </c>
      <c r="AA340">
        <f t="shared" si="145"/>
        <v>0.30218772554633977</v>
      </c>
      <c r="AB340">
        <f t="shared" si="146"/>
        <v>0.17647337222097328</v>
      </c>
      <c r="AC340">
        <f t="shared" si="147"/>
        <v>0.12275045257167197</v>
      </c>
      <c r="AD340">
        <f t="shared" si="148"/>
        <v>1.0079636967533998</v>
      </c>
      <c r="AE340">
        <f t="shared" si="149"/>
        <v>0.97296636523284352</v>
      </c>
      <c r="AF340">
        <f t="shared" si="150"/>
        <v>0.95322856197282624</v>
      </c>
      <c r="AG340">
        <f t="shared" si="151"/>
        <v>0.47198991046431543</v>
      </c>
      <c r="AH340">
        <f t="shared" si="152"/>
        <v>0.30459425695519043</v>
      </c>
      <c r="AI340">
        <f t="shared" si="153"/>
        <v>0.17787875264239095</v>
      </c>
      <c r="AJ340">
        <f t="shared" si="154"/>
        <v>0.12372799995229534</v>
      </c>
    </row>
    <row r="341" spans="1:36" x14ac:dyDescent="0.3">
      <c r="A341" s="27">
        <f t="shared" si="155"/>
        <v>67920</v>
      </c>
      <c r="B341" s="28">
        <f t="shared" si="130"/>
        <v>18.866666666666667</v>
      </c>
      <c r="C341">
        <v>44683.5</v>
      </c>
      <c r="D341">
        <v>34460.5</v>
      </c>
      <c r="E341">
        <v>32510.5</v>
      </c>
      <c r="F341">
        <v>30965.7</v>
      </c>
      <c r="G341">
        <v>15705.9</v>
      </c>
      <c r="H341">
        <v>23973.3</v>
      </c>
      <c r="I341">
        <v>33569.5</v>
      </c>
      <c r="J341">
        <v>8575.1</v>
      </c>
      <c r="K341">
        <v>5542.3</v>
      </c>
      <c r="L341">
        <v>4584.5</v>
      </c>
      <c r="M341">
        <f t="shared" si="131"/>
        <v>0.77121308760504437</v>
      </c>
      <c r="N341">
        <f t="shared" si="132"/>
        <v>0.72757281770675974</v>
      </c>
      <c r="O341">
        <f t="shared" si="133"/>
        <v>0.69300077209708288</v>
      </c>
      <c r="P341">
        <f t="shared" si="134"/>
        <v>0.35149216153613749</v>
      </c>
      <c r="Q341">
        <f t="shared" si="135"/>
        <v>0.53651347812951089</v>
      </c>
      <c r="R341">
        <f t="shared" si="136"/>
        <v>0.75127284120536664</v>
      </c>
      <c r="S341">
        <f t="shared" si="137"/>
        <v>0.19190752738706682</v>
      </c>
      <c r="T341">
        <f t="shared" si="138"/>
        <v>0.12403459890116039</v>
      </c>
      <c r="U341">
        <f t="shared" si="139"/>
        <v>0.10259939351214654</v>
      </c>
      <c r="V341">
        <f t="shared" si="140"/>
        <v>0.94341347339707782</v>
      </c>
      <c r="W341">
        <f t="shared" si="141"/>
        <v>0.89858533683492692</v>
      </c>
      <c r="X341">
        <f t="shared" si="142"/>
        <v>0.45576529649889003</v>
      </c>
      <c r="Y341">
        <f t="shared" si="143"/>
        <v>0.69567475805632528</v>
      </c>
      <c r="Z341">
        <f t="shared" si="144"/>
        <v>0.97414431015220326</v>
      </c>
      <c r="AA341">
        <f t="shared" si="145"/>
        <v>0.24883852526806055</v>
      </c>
      <c r="AB341">
        <f t="shared" si="146"/>
        <v>0.16083051609814136</v>
      </c>
      <c r="AC341">
        <f t="shared" si="147"/>
        <v>0.13303637498004961</v>
      </c>
      <c r="AD341">
        <f t="shared" si="148"/>
        <v>1.0282841168067258</v>
      </c>
      <c r="AE341">
        <f t="shared" si="149"/>
        <v>0.9700970902756797</v>
      </c>
      <c r="AF341">
        <f t="shared" si="150"/>
        <v>0.92400102946277718</v>
      </c>
      <c r="AG341">
        <f t="shared" si="151"/>
        <v>0.46865621538151664</v>
      </c>
      <c r="AH341">
        <f t="shared" si="152"/>
        <v>0.25587670318275574</v>
      </c>
      <c r="AI341">
        <f t="shared" si="153"/>
        <v>0.1653794652015472</v>
      </c>
      <c r="AJ341">
        <f t="shared" si="154"/>
        <v>0.13679919134952873</v>
      </c>
    </row>
    <row r="342" spans="1:36" x14ac:dyDescent="0.3">
      <c r="A342" s="27">
        <f t="shared" si="155"/>
        <v>68120</v>
      </c>
      <c r="B342" s="28">
        <f t="shared" si="130"/>
        <v>18.922222222222221</v>
      </c>
      <c r="C342">
        <v>43684.9</v>
      </c>
      <c r="D342">
        <v>34086.699999999997</v>
      </c>
      <c r="E342">
        <v>33667.699999999997</v>
      </c>
      <c r="F342">
        <v>32352.1</v>
      </c>
      <c r="G342">
        <v>15063.9</v>
      </c>
      <c r="H342">
        <v>23274.1</v>
      </c>
      <c r="I342">
        <v>33459.699999999997</v>
      </c>
      <c r="J342">
        <v>8968.5</v>
      </c>
      <c r="K342">
        <v>5791.7</v>
      </c>
      <c r="L342">
        <v>5121.7</v>
      </c>
      <c r="M342">
        <f t="shared" si="131"/>
        <v>0.78028563645561733</v>
      </c>
      <c r="N342">
        <f t="shared" si="132"/>
        <v>0.77069422157312928</v>
      </c>
      <c r="O342">
        <f t="shared" si="133"/>
        <v>0.74057855231441527</v>
      </c>
      <c r="P342">
        <f t="shared" si="134"/>
        <v>0.34483082254966818</v>
      </c>
      <c r="Q342">
        <f t="shared" si="135"/>
        <v>0.53277219359549866</v>
      </c>
      <c r="R342">
        <f t="shared" si="136"/>
        <v>0.76593285093934049</v>
      </c>
      <c r="S342">
        <f t="shared" si="137"/>
        <v>0.20529977177468645</v>
      </c>
      <c r="T342">
        <f t="shared" si="138"/>
        <v>0.13257899182555069</v>
      </c>
      <c r="U342">
        <f t="shared" si="139"/>
        <v>0.11724188449555796</v>
      </c>
      <c r="V342">
        <f t="shared" si="140"/>
        <v>0.98770781565830656</v>
      </c>
      <c r="W342">
        <f t="shared" si="141"/>
        <v>0.94911211704271758</v>
      </c>
      <c r="X342">
        <f t="shared" si="142"/>
        <v>0.44192896349602634</v>
      </c>
      <c r="Y342">
        <f t="shared" si="143"/>
        <v>0.68279123529118402</v>
      </c>
      <c r="Z342">
        <f t="shared" si="144"/>
        <v>0.98160572892066411</v>
      </c>
      <c r="AA342">
        <f t="shared" si="145"/>
        <v>0.26310848512763046</v>
      </c>
      <c r="AB342">
        <f t="shared" si="146"/>
        <v>0.16991084499232839</v>
      </c>
      <c r="AC342">
        <f t="shared" si="147"/>
        <v>0.15025508482780675</v>
      </c>
      <c r="AD342">
        <f t="shared" si="148"/>
        <v>1.0403808486074897</v>
      </c>
      <c r="AE342">
        <f t="shared" si="149"/>
        <v>1.027592295430839</v>
      </c>
      <c r="AF342">
        <f t="shared" si="150"/>
        <v>0.98743806975255366</v>
      </c>
      <c r="AG342">
        <f t="shared" si="151"/>
        <v>0.45977443006622426</v>
      </c>
      <c r="AH342">
        <f t="shared" si="152"/>
        <v>0.27373302903291524</v>
      </c>
      <c r="AI342">
        <f t="shared" si="153"/>
        <v>0.17677198910073424</v>
      </c>
      <c r="AJ342">
        <f t="shared" si="154"/>
        <v>0.15632251266074396</v>
      </c>
    </row>
    <row r="343" spans="1:36" x14ac:dyDescent="0.3">
      <c r="A343" s="27">
        <f t="shared" si="155"/>
        <v>68320</v>
      </c>
      <c r="B343" s="28">
        <f t="shared" si="130"/>
        <v>18.977777777777778</v>
      </c>
      <c r="C343">
        <v>44289.8</v>
      </c>
      <c r="D343">
        <v>34475.599999999999</v>
      </c>
      <c r="E343">
        <v>33099.199999999997</v>
      </c>
      <c r="F343">
        <v>31918.799999999999</v>
      </c>
      <c r="G343">
        <v>15349.6</v>
      </c>
      <c r="H343">
        <v>23434</v>
      </c>
      <c r="I343">
        <v>33417</v>
      </c>
      <c r="J343">
        <v>9008.6</v>
      </c>
      <c r="K343">
        <v>5969.6</v>
      </c>
      <c r="L343">
        <v>4875.6000000000004</v>
      </c>
      <c r="M343">
        <f t="shared" si="131"/>
        <v>0.77840947577094488</v>
      </c>
      <c r="N343">
        <f t="shared" si="132"/>
        <v>0.74733234288707551</v>
      </c>
      <c r="O343">
        <f t="shared" si="133"/>
        <v>0.72068060817614887</v>
      </c>
      <c r="P343">
        <f t="shared" si="134"/>
        <v>0.34657189691531681</v>
      </c>
      <c r="Q343">
        <f t="shared" si="135"/>
        <v>0.52910602441194132</v>
      </c>
      <c r="R343">
        <f t="shared" si="136"/>
        <v>0.75450780992463273</v>
      </c>
      <c r="S343">
        <f t="shared" si="137"/>
        <v>0.203401234595776</v>
      </c>
      <c r="T343">
        <f t="shared" si="138"/>
        <v>0.13478498435305647</v>
      </c>
      <c r="U343">
        <f t="shared" si="139"/>
        <v>0.11008403740816169</v>
      </c>
      <c r="V343">
        <f t="shared" si="140"/>
        <v>0.96007611180080976</v>
      </c>
      <c r="W343">
        <f t="shared" si="141"/>
        <v>0.92583740384503821</v>
      </c>
      <c r="X343">
        <f t="shared" si="142"/>
        <v>0.4452308299202915</v>
      </c>
      <c r="Y343">
        <f t="shared" si="143"/>
        <v>0.67972711134831598</v>
      </c>
      <c r="Z343">
        <f t="shared" si="144"/>
        <v>0.96929422548120991</v>
      </c>
      <c r="AA343">
        <f t="shared" si="145"/>
        <v>0.26130364663704186</v>
      </c>
      <c r="AB343">
        <f t="shared" si="146"/>
        <v>0.17315434684240449</v>
      </c>
      <c r="AC343">
        <f t="shared" si="147"/>
        <v>0.14142175915720104</v>
      </c>
      <c r="AD343">
        <f t="shared" si="148"/>
        <v>1.0378793010279266</v>
      </c>
      <c r="AE343">
        <f t="shared" si="149"/>
        <v>0.99644312384943401</v>
      </c>
      <c r="AF343">
        <f t="shared" si="150"/>
        <v>0.9609074775681985</v>
      </c>
      <c r="AG343">
        <f t="shared" si="151"/>
        <v>0.46209586255375573</v>
      </c>
      <c r="AH343">
        <f t="shared" si="152"/>
        <v>0.27120164612770131</v>
      </c>
      <c r="AI343">
        <f t="shared" si="153"/>
        <v>0.17971331247074196</v>
      </c>
      <c r="AJ343">
        <f t="shared" si="154"/>
        <v>0.14677871654421559</v>
      </c>
    </row>
    <row r="344" spans="1:36" x14ac:dyDescent="0.3">
      <c r="A344" s="27">
        <f t="shared" si="155"/>
        <v>68520</v>
      </c>
      <c r="B344" s="28">
        <f t="shared" si="130"/>
        <v>19.033333333333335</v>
      </c>
      <c r="C344">
        <v>44255.199999999997</v>
      </c>
      <c r="D344">
        <v>33827.800000000003</v>
      </c>
      <c r="E344">
        <v>32292.799999999999</v>
      </c>
      <c r="F344">
        <v>31996.400000000001</v>
      </c>
      <c r="G344">
        <v>15970.2</v>
      </c>
      <c r="H344">
        <v>24036.799999999999</v>
      </c>
      <c r="I344">
        <v>33827.599999999999</v>
      </c>
      <c r="J344">
        <v>9560.4</v>
      </c>
      <c r="K344">
        <v>5479.6</v>
      </c>
      <c r="L344">
        <v>4826.3999999999996</v>
      </c>
      <c r="M344">
        <f t="shared" si="131"/>
        <v>0.76438023102369901</v>
      </c>
      <c r="N344">
        <f t="shared" si="132"/>
        <v>0.72969504148665021</v>
      </c>
      <c r="O344">
        <f t="shared" si="133"/>
        <v>0.72299752345487089</v>
      </c>
      <c r="P344">
        <f t="shared" si="134"/>
        <v>0.36086606771633623</v>
      </c>
      <c r="Q344">
        <f t="shared" si="135"/>
        <v>0.5431406930710968</v>
      </c>
      <c r="R344">
        <f t="shared" si="136"/>
        <v>0.76437571178076247</v>
      </c>
      <c r="S344">
        <f t="shared" si="137"/>
        <v>0.21602885084690612</v>
      </c>
      <c r="T344">
        <f t="shared" si="138"/>
        <v>0.12381821797212533</v>
      </c>
      <c r="U344">
        <f t="shared" si="139"/>
        <v>0.10905837054176684</v>
      </c>
      <c r="V344">
        <f t="shared" si="140"/>
        <v>0.95462312062859533</v>
      </c>
      <c r="W344">
        <f t="shared" si="141"/>
        <v>0.94586109649459904</v>
      </c>
      <c r="X344">
        <f t="shared" si="142"/>
        <v>0.47210282666918923</v>
      </c>
      <c r="Y344">
        <f t="shared" si="143"/>
        <v>0.71056350102578347</v>
      </c>
      <c r="Z344">
        <f t="shared" si="144"/>
        <v>0.99999408770301335</v>
      </c>
      <c r="AA344">
        <f t="shared" si="145"/>
        <v>0.28261962054877937</v>
      </c>
      <c r="AB344">
        <f t="shared" si="146"/>
        <v>0.16198511283618799</v>
      </c>
      <c r="AC344">
        <f t="shared" si="147"/>
        <v>0.14267555087827169</v>
      </c>
      <c r="AD344">
        <f t="shared" si="148"/>
        <v>1.0191736413649319</v>
      </c>
      <c r="AE344">
        <f t="shared" si="149"/>
        <v>0.97292672198220032</v>
      </c>
      <c r="AF344">
        <f t="shared" si="150"/>
        <v>0.9639966979398279</v>
      </c>
      <c r="AG344">
        <f t="shared" si="151"/>
        <v>0.48115475695511495</v>
      </c>
      <c r="AH344">
        <f t="shared" si="152"/>
        <v>0.28803846779587483</v>
      </c>
      <c r="AI344">
        <f t="shared" si="153"/>
        <v>0.1650909572961671</v>
      </c>
      <c r="AJ344">
        <f t="shared" si="154"/>
        <v>0.1454111607223558</v>
      </c>
    </row>
    <row r="345" spans="1:36" x14ac:dyDescent="0.3">
      <c r="A345" s="27">
        <f t="shared" si="155"/>
        <v>68720</v>
      </c>
      <c r="B345" s="28">
        <f t="shared" si="130"/>
        <v>19.088888888888889</v>
      </c>
      <c r="C345">
        <v>43727.4</v>
      </c>
      <c r="D345">
        <v>32740.2</v>
      </c>
      <c r="E345">
        <v>32790.6</v>
      </c>
      <c r="F345">
        <v>32173</v>
      </c>
      <c r="G345">
        <v>15407.4</v>
      </c>
      <c r="H345">
        <v>24277.4</v>
      </c>
      <c r="I345">
        <v>33805.599999999999</v>
      </c>
      <c r="J345">
        <v>9432</v>
      </c>
      <c r="K345">
        <v>5778</v>
      </c>
      <c r="L345">
        <v>4945.2</v>
      </c>
      <c r="M345">
        <f t="shared" si="131"/>
        <v>0.74873420326843121</v>
      </c>
      <c r="N345">
        <f t="shared" si="132"/>
        <v>0.74988679866628238</v>
      </c>
      <c r="O345">
        <f t="shared" si="133"/>
        <v>0.73576293125134351</v>
      </c>
      <c r="P345">
        <f t="shared" si="134"/>
        <v>0.35235115739787864</v>
      </c>
      <c r="Q345">
        <f t="shared" si="135"/>
        <v>0.55519879983717302</v>
      </c>
      <c r="R345">
        <f t="shared" si="136"/>
        <v>0.77309878931745302</v>
      </c>
      <c r="S345">
        <f t="shared" si="137"/>
        <v>0.21569999588358785</v>
      </c>
      <c r="T345">
        <f t="shared" si="138"/>
        <v>0.13213682953937347</v>
      </c>
      <c r="U345">
        <f t="shared" si="139"/>
        <v>0.11309156272726024</v>
      </c>
      <c r="V345">
        <f t="shared" si="140"/>
        <v>1.0015393919401836</v>
      </c>
      <c r="W345">
        <f t="shared" si="141"/>
        <v>0.98267573197475888</v>
      </c>
      <c r="X345">
        <f t="shared" si="142"/>
        <v>0.47059578133304009</v>
      </c>
      <c r="Y345">
        <f t="shared" si="143"/>
        <v>0.74151654540900791</v>
      </c>
      <c r="Z345">
        <f t="shared" si="144"/>
        <v>1.0325410351799926</v>
      </c>
      <c r="AA345">
        <f t="shared" si="145"/>
        <v>0.28808620594865025</v>
      </c>
      <c r="AB345">
        <f t="shared" si="146"/>
        <v>0.17648029028533729</v>
      </c>
      <c r="AC345">
        <f t="shared" si="147"/>
        <v>0.15104367108325545</v>
      </c>
      <c r="AD345">
        <f t="shared" si="148"/>
        <v>0.99831227102457498</v>
      </c>
      <c r="AE345">
        <f t="shared" si="149"/>
        <v>0.99984906488837655</v>
      </c>
      <c r="AF345">
        <f t="shared" si="150"/>
        <v>0.98101724166845805</v>
      </c>
      <c r="AG345">
        <f t="shared" si="151"/>
        <v>0.46980154319717154</v>
      </c>
      <c r="AH345">
        <f t="shared" si="152"/>
        <v>0.28759999451145046</v>
      </c>
      <c r="AI345">
        <f t="shared" si="153"/>
        <v>0.17618243938583131</v>
      </c>
      <c r="AJ345">
        <f t="shared" si="154"/>
        <v>0.15078875030301367</v>
      </c>
    </row>
    <row r="346" spans="1:36" x14ac:dyDescent="0.3">
      <c r="A346" s="27">
        <f t="shared" si="155"/>
        <v>68920</v>
      </c>
      <c r="B346" s="28">
        <f t="shared" si="130"/>
        <v>19.144444444444446</v>
      </c>
      <c r="C346">
        <v>44930.2</v>
      </c>
      <c r="D346">
        <v>33612.199999999997</v>
      </c>
      <c r="E346">
        <v>32832.400000000001</v>
      </c>
      <c r="F346">
        <v>31803.599999999999</v>
      </c>
      <c r="G346">
        <v>15606.8</v>
      </c>
      <c r="H346">
        <v>23003</v>
      </c>
      <c r="I346">
        <v>33288.800000000003</v>
      </c>
      <c r="J346">
        <v>9351.7999999999993</v>
      </c>
      <c r="K346">
        <v>6070.4</v>
      </c>
      <c r="L346">
        <v>5059.8</v>
      </c>
      <c r="M346">
        <f t="shared" si="131"/>
        <v>0.74809816114773575</v>
      </c>
      <c r="N346">
        <f t="shared" si="132"/>
        <v>0.73074235146961297</v>
      </c>
      <c r="O346">
        <f t="shared" si="133"/>
        <v>0.70784461230976048</v>
      </c>
      <c r="P346">
        <f t="shared" si="134"/>
        <v>0.34735656640744977</v>
      </c>
      <c r="Q346">
        <f t="shared" si="135"/>
        <v>0.51197190308523</v>
      </c>
      <c r="R346">
        <f t="shared" si="136"/>
        <v>0.74090032984495968</v>
      </c>
      <c r="S346">
        <f t="shared" si="137"/>
        <v>0.20814062701701749</v>
      </c>
      <c r="T346">
        <f t="shared" si="138"/>
        <v>0.13510734428068427</v>
      </c>
      <c r="U346">
        <f t="shared" si="139"/>
        <v>0.11261467787813098</v>
      </c>
      <c r="V346">
        <f t="shared" si="140"/>
        <v>0.97680009044335103</v>
      </c>
      <c r="W346">
        <f t="shared" si="141"/>
        <v>0.94619215641939536</v>
      </c>
      <c r="X346">
        <f t="shared" si="142"/>
        <v>0.46431950303758757</v>
      </c>
      <c r="Y346">
        <f t="shared" si="143"/>
        <v>0.68436460570864155</v>
      </c>
      <c r="Z346">
        <f t="shared" si="144"/>
        <v>0.99037849352318519</v>
      </c>
      <c r="AA346">
        <f t="shared" si="145"/>
        <v>0.27822635828657449</v>
      </c>
      <c r="AB346">
        <f t="shared" si="146"/>
        <v>0.18060109127043159</v>
      </c>
      <c r="AC346">
        <f t="shared" si="147"/>
        <v>0.15053462730794179</v>
      </c>
      <c r="AD346">
        <f t="shared" si="148"/>
        <v>0.99746421486364767</v>
      </c>
      <c r="AE346">
        <f t="shared" si="149"/>
        <v>0.97432313529281733</v>
      </c>
      <c r="AF346">
        <f t="shared" si="150"/>
        <v>0.94379281641301394</v>
      </c>
      <c r="AG346">
        <f t="shared" si="151"/>
        <v>0.46314208854326638</v>
      </c>
      <c r="AH346">
        <f t="shared" si="152"/>
        <v>0.27752083602269001</v>
      </c>
      <c r="AI346">
        <f t="shared" si="153"/>
        <v>0.18014312570757904</v>
      </c>
      <c r="AJ346">
        <f t="shared" si="154"/>
        <v>0.15015290383750798</v>
      </c>
    </row>
    <row r="347" spans="1:36" x14ac:dyDescent="0.3">
      <c r="A347" s="27">
        <f t="shared" si="155"/>
        <v>69120</v>
      </c>
      <c r="B347" s="28">
        <f t="shared" si="130"/>
        <v>19.2</v>
      </c>
      <c r="C347">
        <v>44931.7</v>
      </c>
      <c r="D347">
        <v>33761.1</v>
      </c>
      <c r="E347">
        <v>32874.5</v>
      </c>
      <c r="F347">
        <v>32407.5</v>
      </c>
      <c r="G347">
        <v>16510.5</v>
      </c>
      <c r="H347">
        <v>24836.9</v>
      </c>
      <c r="I347">
        <v>32587.9</v>
      </c>
      <c r="J347">
        <v>9714.5</v>
      </c>
      <c r="K347">
        <v>5992.9</v>
      </c>
      <c r="L347">
        <v>6004.5</v>
      </c>
      <c r="M347">
        <f t="shared" si="131"/>
        <v>0.75138710531762654</v>
      </c>
      <c r="N347">
        <f t="shared" si="132"/>
        <v>0.73165493404433846</v>
      </c>
      <c r="O347">
        <f t="shared" si="133"/>
        <v>0.72126138116296512</v>
      </c>
      <c r="P347">
        <f t="shared" si="134"/>
        <v>0.36745771916041459</v>
      </c>
      <c r="Q347">
        <f t="shared" si="135"/>
        <v>0.55277009327490401</v>
      </c>
      <c r="R347">
        <f t="shared" si="136"/>
        <v>0.72527636390343575</v>
      </c>
      <c r="S347">
        <f t="shared" si="137"/>
        <v>0.21620593033426291</v>
      </c>
      <c r="T347">
        <f t="shared" si="138"/>
        <v>0.13337799371045386</v>
      </c>
      <c r="U347">
        <f t="shared" si="139"/>
        <v>0.13363616333234665</v>
      </c>
      <c r="V347">
        <f t="shared" si="140"/>
        <v>0.97373900731907437</v>
      </c>
      <c r="W347">
        <f t="shared" si="141"/>
        <v>0.95990651963354279</v>
      </c>
      <c r="X347">
        <f t="shared" si="142"/>
        <v>0.48903916045389517</v>
      </c>
      <c r="Y347">
        <f t="shared" si="143"/>
        <v>0.73566619571044789</v>
      </c>
      <c r="Z347">
        <f t="shared" si="144"/>
        <v>0.96524994742469894</v>
      </c>
      <c r="AA347">
        <f t="shared" si="145"/>
        <v>0.28774240175823657</v>
      </c>
      <c r="AB347">
        <f t="shared" si="146"/>
        <v>0.17750902666086116</v>
      </c>
      <c r="AC347">
        <f t="shared" si="147"/>
        <v>0.17785261736140115</v>
      </c>
      <c r="AD347">
        <f t="shared" si="148"/>
        <v>1.0018494737568353</v>
      </c>
      <c r="AE347">
        <f t="shared" si="149"/>
        <v>0.97553991205911794</v>
      </c>
      <c r="AF347">
        <f t="shared" si="150"/>
        <v>0.9616818415506202</v>
      </c>
      <c r="AG347">
        <f t="shared" si="151"/>
        <v>0.48994362554721943</v>
      </c>
      <c r="AH347">
        <f t="shared" si="152"/>
        <v>0.28827457377901722</v>
      </c>
      <c r="AI347">
        <f t="shared" si="153"/>
        <v>0.17783732494727181</v>
      </c>
      <c r="AJ347">
        <f t="shared" si="154"/>
        <v>0.17818155110979553</v>
      </c>
    </row>
    <row r="348" spans="1:36" x14ac:dyDescent="0.3">
      <c r="A348" s="27">
        <f t="shared" si="155"/>
        <v>69320</v>
      </c>
      <c r="B348" s="28">
        <f t="shared" si="130"/>
        <v>19.255555555555556</v>
      </c>
      <c r="C348">
        <v>44236.3</v>
      </c>
      <c r="D348">
        <v>33304.5</v>
      </c>
      <c r="E348">
        <v>32155.1</v>
      </c>
      <c r="F348">
        <v>31326.5</v>
      </c>
      <c r="G348">
        <v>15701.7</v>
      </c>
      <c r="H348">
        <v>22385.3</v>
      </c>
      <c r="I348">
        <v>32697.5</v>
      </c>
      <c r="J348">
        <v>8787.1</v>
      </c>
      <c r="K348">
        <v>5387.9</v>
      </c>
      <c r="L348">
        <v>4629.8999999999996</v>
      </c>
      <c r="M348">
        <f t="shared" si="131"/>
        <v>0.75287716196879029</v>
      </c>
      <c r="N348">
        <f t="shared" si="132"/>
        <v>0.72689397621410468</v>
      </c>
      <c r="O348">
        <f t="shared" si="133"/>
        <v>0.70816275321398936</v>
      </c>
      <c r="P348">
        <f t="shared" si="134"/>
        <v>0.3549505722675721</v>
      </c>
      <c r="Q348">
        <f t="shared" si="135"/>
        <v>0.50603915788617038</v>
      </c>
      <c r="R348">
        <f t="shared" si="136"/>
        <v>0.73915539952482456</v>
      </c>
      <c r="S348">
        <f t="shared" si="137"/>
        <v>0.19864003092482871</v>
      </c>
      <c r="T348">
        <f t="shared" si="138"/>
        <v>0.12179816123862075</v>
      </c>
      <c r="U348">
        <f t="shared" si="139"/>
        <v>0.10466291258536539</v>
      </c>
      <c r="V348">
        <f t="shared" si="140"/>
        <v>0.96548814724736898</v>
      </c>
      <c r="W348">
        <f t="shared" si="141"/>
        <v>0.94060862646188959</v>
      </c>
      <c r="X348">
        <f t="shared" si="142"/>
        <v>0.47145881187226951</v>
      </c>
      <c r="Y348">
        <f t="shared" si="143"/>
        <v>0.67214040144725185</v>
      </c>
      <c r="Z348">
        <f t="shared" si="144"/>
        <v>0.98177423471302672</v>
      </c>
      <c r="AA348">
        <f t="shared" si="145"/>
        <v>0.26384122265759885</v>
      </c>
      <c r="AB348">
        <f t="shared" si="146"/>
        <v>0.16177693705054871</v>
      </c>
      <c r="AC348">
        <f t="shared" si="147"/>
        <v>0.13901724992118181</v>
      </c>
      <c r="AD348">
        <f t="shared" si="148"/>
        <v>1.0038362159583871</v>
      </c>
      <c r="AE348">
        <f t="shared" si="149"/>
        <v>0.96919196828547294</v>
      </c>
      <c r="AF348">
        <f t="shared" si="150"/>
        <v>0.94421700428531918</v>
      </c>
      <c r="AG348">
        <f t="shared" si="151"/>
        <v>0.47326742969009611</v>
      </c>
      <c r="AH348">
        <f t="shared" si="152"/>
        <v>0.26485337456643826</v>
      </c>
      <c r="AI348">
        <f t="shared" si="153"/>
        <v>0.162397548318161</v>
      </c>
      <c r="AJ348">
        <f t="shared" si="154"/>
        <v>0.13955055011382053</v>
      </c>
    </row>
    <row r="349" spans="1:36" x14ac:dyDescent="0.3">
      <c r="A349" s="27">
        <f t="shared" si="155"/>
        <v>69520</v>
      </c>
      <c r="B349" s="28">
        <f t="shared" si="130"/>
        <v>19.31111111111111</v>
      </c>
      <c r="C349">
        <v>43685</v>
      </c>
      <c r="D349">
        <v>33692.400000000001</v>
      </c>
      <c r="E349">
        <v>33764.6</v>
      </c>
      <c r="F349">
        <v>31407.8</v>
      </c>
      <c r="G349">
        <v>15540.4</v>
      </c>
      <c r="H349">
        <v>23453</v>
      </c>
      <c r="I349">
        <v>32758.400000000001</v>
      </c>
      <c r="J349">
        <v>10225.200000000001</v>
      </c>
      <c r="K349">
        <v>6056.2</v>
      </c>
      <c r="L349">
        <v>4991.2</v>
      </c>
      <c r="M349">
        <f t="shared" si="131"/>
        <v>0.77125786883369585</v>
      </c>
      <c r="N349">
        <f t="shared" si="132"/>
        <v>0.77291061004921591</v>
      </c>
      <c r="O349">
        <f t="shared" si="133"/>
        <v>0.71896074167334323</v>
      </c>
      <c r="P349">
        <f t="shared" si="134"/>
        <v>0.35573766739155316</v>
      </c>
      <c r="Q349">
        <f t="shared" si="135"/>
        <v>0.53686620121323103</v>
      </c>
      <c r="R349">
        <f t="shared" si="136"/>
        <v>0.74987753233375298</v>
      </c>
      <c r="S349">
        <f t="shared" si="137"/>
        <v>0.23406661325397735</v>
      </c>
      <c r="T349">
        <f t="shared" si="138"/>
        <v>0.13863339819159895</v>
      </c>
      <c r="U349">
        <f t="shared" si="139"/>
        <v>0.1142543207050475</v>
      </c>
      <c r="V349">
        <f t="shared" si="140"/>
        <v>1.002142916503425</v>
      </c>
      <c r="W349">
        <f t="shared" si="141"/>
        <v>0.93219242321710527</v>
      </c>
      <c r="X349">
        <f t="shared" si="142"/>
        <v>0.46124348517766617</v>
      </c>
      <c r="Y349">
        <f t="shared" si="143"/>
        <v>0.69609170020538758</v>
      </c>
      <c r="Z349">
        <f t="shared" si="144"/>
        <v>0.97227861476178601</v>
      </c>
      <c r="AA349">
        <f t="shared" si="145"/>
        <v>0.30348683976208285</v>
      </c>
      <c r="AB349">
        <f t="shared" si="146"/>
        <v>0.17974973584547255</v>
      </c>
      <c r="AC349">
        <f t="shared" si="147"/>
        <v>0.14814023340575322</v>
      </c>
      <c r="AD349">
        <f t="shared" si="148"/>
        <v>1.0283438251115944</v>
      </c>
      <c r="AE349">
        <f t="shared" si="149"/>
        <v>1.0305474800656211</v>
      </c>
      <c r="AF349">
        <f t="shared" si="150"/>
        <v>0.95861432223112431</v>
      </c>
      <c r="AG349">
        <f t="shared" si="151"/>
        <v>0.47431688985540421</v>
      </c>
      <c r="AH349">
        <f t="shared" si="152"/>
        <v>0.31208881767196978</v>
      </c>
      <c r="AI349">
        <f t="shared" si="153"/>
        <v>0.18484453092213193</v>
      </c>
      <c r="AJ349">
        <f t="shared" si="154"/>
        <v>0.15233909427339667</v>
      </c>
    </row>
    <row r="350" spans="1:36" x14ac:dyDescent="0.3">
      <c r="A350" s="27">
        <f t="shared" si="155"/>
        <v>69720</v>
      </c>
      <c r="B350" s="28">
        <f t="shared" si="130"/>
        <v>19.366666666666667</v>
      </c>
      <c r="C350">
        <v>43322</v>
      </c>
      <c r="D350">
        <v>33644.6</v>
      </c>
      <c r="E350">
        <v>32766.799999999999</v>
      </c>
      <c r="F350">
        <v>30636.400000000001</v>
      </c>
      <c r="G350">
        <v>15943.2</v>
      </c>
      <c r="H350">
        <v>23918.400000000001</v>
      </c>
      <c r="I350">
        <v>32771.4</v>
      </c>
      <c r="J350">
        <v>9457.2000000000007</v>
      </c>
      <c r="K350">
        <v>6225.4</v>
      </c>
      <c r="L350">
        <v>4695.8</v>
      </c>
      <c r="M350">
        <f t="shared" si="131"/>
        <v>0.77661696135912461</v>
      </c>
      <c r="N350">
        <f t="shared" si="132"/>
        <v>0.75635473893172056</v>
      </c>
      <c r="O350">
        <f t="shared" si="133"/>
        <v>0.7071788006093902</v>
      </c>
      <c r="P350">
        <f t="shared" si="134"/>
        <v>0.36801625040395181</v>
      </c>
      <c r="Q350">
        <f t="shared" si="135"/>
        <v>0.55210747426249951</v>
      </c>
      <c r="R350">
        <f t="shared" si="136"/>
        <v>0.75646092054845115</v>
      </c>
      <c r="S350">
        <f t="shared" si="137"/>
        <v>0.21830017081390518</v>
      </c>
      <c r="T350">
        <f t="shared" si="138"/>
        <v>0.14370066017266053</v>
      </c>
      <c r="U350">
        <f t="shared" si="139"/>
        <v>0.10839296431374359</v>
      </c>
      <c r="V350">
        <f t="shared" si="140"/>
        <v>0.97390963185771273</v>
      </c>
      <c r="W350">
        <f t="shared" si="141"/>
        <v>0.91058892065888741</v>
      </c>
      <c r="X350">
        <f t="shared" si="142"/>
        <v>0.47387099267044347</v>
      </c>
      <c r="Y350">
        <f t="shared" si="143"/>
        <v>0.71091348983194935</v>
      </c>
      <c r="Z350">
        <f t="shared" si="144"/>
        <v>0.97404635513574256</v>
      </c>
      <c r="AA350">
        <f t="shared" si="145"/>
        <v>0.28109117064848449</v>
      </c>
      <c r="AB350">
        <f t="shared" si="146"/>
        <v>0.1850341510970557</v>
      </c>
      <c r="AC350">
        <f t="shared" si="147"/>
        <v>0.13957068890698657</v>
      </c>
      <c r="AD350">
        <f t="shared" si="148"/>
        <v>1.0354892818121662</v>
      </c>
      <c r="AE350">
        <f t="shared" si="149"/>
        <v>1.008472985242294</v>
      </c>
      <c r="AF350">
        <f t="shared" si="150"/>
        <v>0.9429050674791869</v>
      </c>
      <c r="AG350">
        <f t="shared" si="151"/>
        <v>0.49068833387193572</v>
      </c>
      <c r="AH350">
        <f t="shared" si="152"/>
        <v>0.29106689441854022</v>
      </c>
      <c r="AI350">
        <f t="shared" si="153"/>
        <v>0.19160088023021404</v>
      </c>
      <c r="AJ350">
        <f t="shared" si="154"/>
        <v>0.1445239524183248</v>
      </c>
    </row>
    <row r="351" spans="1:36" x14ac:dyDescent="0.3">
      <c r="A351" s="27">
        <f t="shared" si="155"/>
        <v>69920</v>
      </c>
      <c r="B351" s="28">
        <f t="shared" si="130"/>
        <v>19.422222222222221</v>
      </c>
      <c r="C351">
        <v>44389.599999999999</v>
      </c>
      <c r="D351">
        <v>34740</v>
      </c>
      <c r="E351">
        <v>32666.6</v>
      </c>
      <c r="F351">
        <v>30872.400000000001</v>
      </c>
      <c r="G351">
        <v>15464.8</v>
      </c>
      <c r="H351">
        <v>23627.8</v>
      </c>
      <c r="I351">
        <v>33549.599999999999</v>
      </c>
      <c r="J351">
        <v>10047.4</v>
      </c>
      <c r="K351">
        <v>6305</v>
      </c>
      <c r="L351">
        <v>3967.4</v>
      </c>
      <c r="M351">
        <f t="shared" si="131"/>
        <v>0.78261574783282573</v>
      </c>
      <c r="N351">
        <f t="shared" si="132"/>
        <v>0.73590660875520386</v>
      </c>
      <c r="O351">
        <f t="shared" si="133"/>
        <v>0.69548723124335432</v>
      </c>
      <c r="P351">
        <f t="shared" si="134"/>
        <v>0.34838791068178132</v>
      </c>
      <c r="Q351">
        <f t="shared" si="135"/>
        <v>0.5322823364031215</v>
      </c>
      <c r="R351">
        <f t="shared" si="136"/>
        <v>0.7557986555409375</v>
      </c>
      <c r="S351">
        <f t="shared" si="137"/>
        <v>0.22634581073044135</v>
      </c>
      <c r="T351">
        <f t="shared" si="138"/>
        <v>0.14203777461387351</v>
      </c>
      <c r="U351">
        <f t="shared" si="139"/>
        <v>8.9376790960044694E-2</v>
      </c>
      <c r="V351">
        <f t="shared" si="140"/>
        <v>0.94031663788140463</v>
      </c>
      <c r="W351">
        <f t="shared" si="141"/>
        <v>0.88867012089810027</v>
      </c>
      <c r="X351">
        <f t="shared" si="142"/>
        <v>0.44515831894070235</v>
      </c>
      <c r="Y351">
        <f t="shared" si="143"/>
        <v>0.68013241220495102</v>
      </c>
      <c r="Z351">
        <f t="shared" si="144"/>
        <v>0.96573402417961995</v>
      </c>
      <c r="AA351">
        <f t="shared" si="145"/>
        <v>0.28921704087507194</v>
      </c>
      <c r="AB351">
        <f t="shared" si="146"/>
        <v>0.18149107656879679</v>
      </c>
      <c r="AC351">
        <f t="shared" si="147"/>
        <v>0.11420264824409902</v>
      </c>
      <c r="AD351">
        <f t="shared" si="148"/>
        <v>1.0434876637771009</v>
      </c>
      <c r="AE351">
        <f t="shared" si="149"/>
        <v>0.98120881167360519</v>
      </c>
      <c r="AF351">
        <f t="shared" si="150"/>
        <v>0.92731630832447243</v>
      </c>
      <c r="AG351">
        <f t="shared" si="151"/>
        <v>0.46451721424237508</v>
      </c>
      <c r="AH351">
        <f t="shared" si="152"/>
        <v>0.30179441430725512</v>
      </c>
      <c r="AI351">
        <f t="shared" si="153"/>
        <v>0.18938369948516467</v>
      </c>
      <c r="AJ351">
        <f t="shared" si="154"/>
        <v>0.11916905461339293</v>
      </c>
    </row>
    <row r="352" spans="1:36" x14ac:dyDescent="0.3">
      <c r="A352" s="27">
        <f t="shared" si="155"/>
        <v>70120</v>
      </c>
      <c r="B352" s="28">
        <f t="shared" si="130"/>
        <v>19.477777777777778</v>
      </c>
      <c r="C352">
        <v>44367.199999999997</v>
      </c>
      <c r="D352">
        <v>33870.800000000003</v>
      </c>
      <c r="E352">
        <v>32686.400000000001</v>
      </c>
      <c r="F352">
        <v>31240</v>
      </c>
      <c r="G352">
        <v>16212.2</v>
      </c>
      <c r="H352">
        <v>23972</v>
      </c>
      <c r="I352">
        <v>33466.400000000001</v>
      </c>
      <c r="J352">
        <v>9996.2000000000007</v>
      </c>
      <c r="K352">
        <v>5506.2</v>
      </c>
      <c r="L352">
        <v>5077.3999999999996</v>
      </c>
      <c r="M352">
        <f t="shared" si="131"/>
        <v>0.76341982365350991</v>
      </c>
      <c r="N352">
        <f t="shared" si="132"/>
        <v>0.73672442705422037</v>
      </c>
      <c r="O352">
        <f t="shared" si="133"/>
        <v>0.70412376710723246</v>
      </c>
      <c r="P352">
        <f t="shared" si="134"/>
        <v>0.365409581853261</v>
      </c>
      <c r="Q352">
        <f t="shared" si="135"/>
        <v>0.54030905714131161</v>
      </c>
      <c r="R352">
        <f t="shared" si="136"/>
        <v>0.75430498205881835</v>
      </c>
      <c r="S352">
        <f t="shared" si="137"/>
        <v>0.2253060819704647</v>
      </c>
      <c r="T352">
        <f t="shared" si="138"/>
        <v>0.12410519482861213</v>
      </c>
      <c r="U352">
        <f t="shared" si="139"/>
        <v>0.11444039741069979</v>
      </c>
      <c r="V352">
        <f t="shared" si="140"/>
        <v>0.96503182682428523</v>
      </c>
      <c r="W352">
        <f t="shared" si="141"/>
        <v>0.9223283772452967</v>
      </c>
      <c r="X352">
        <f t="shared" si="142"/>
        <v>0.47864827521050579</v>
      </c>
      <c r="Y352">
        <f t="shared" si="143"/>
        <v>0.70774826694379811</v>
      </c>
      <c r="Z352">
        <f t="shared" si="144"/>
        <v>0.98806051229967995</v>
      </c>
      <c r="AA352">
        <f t="shared" si="145"/>
        <v>0.29512736634505238</v>
      </c>
      <c r="AB352">
        <f t="shared" si="146"/>
        <v>0.16256480508284421</v>
      </c>
      <c r="AC352">
        <f t="shared" si="147"/>
        <v>0.14990493286252463</v>
      </c>
      <c r="AD352">
        <f t="shared" si="148"/>
        <v>1.0178930982046799</v>
      </c>
      <c r="AE352">
        <f t="shared" si="149"/>
        <v>0.98229923607229386</v>
      </c>
      <c r="AF352">
        <f t="shared" si="150"/>
        <v>0.93883168947630991</v>
      </c>
      <c r="AG352">
        <f t="shared" si="151"/>
        <v>0.48721277580434802</v>
      </c>
      <c r="AH352">
        <f t="shared" si="152"/>
        <v>0.30040810929395295</v>
      </c>
      <c r="AI352">
        <f t="shared" si="153"/>
        <v>0.16547359310481616</v>
      </c>
      <c r="AJ352">
        <f t="shared" si="154"/>
        <v>0.15258719654759972</v>
      </c>
    </row>
    <row r="353" spans="1:36" x14ac:dyDescent="0.3">
      <c r="A353" s="27">
        <f t="shared" si="155"/>
        <v>70320</v>
      </c>
      <c r="B353" s="28">
        <f t="shared" si="130"/>
        <v>19.533333333333335</v>
      </c>
      <c r="C353">
        <v>44925.599999999999</v>
      </c>
      <c r="D353">
        <v>33447.4</v>
      </c>
      <c r="E353">
        <v>33735.599999999999</v>
      </c>
      <c r="F353">
        <v>32517.4</v>
      </c>
      <c r="G353">
        <v>15978.2</v>
      </c>
      <c r="H353">
        <v>23809.200000000001</v>
      </c>
      <c r="I353">
        <v>34398.6</v>
      </c>
      <c r="J353">
        <v>9991.4</v>
      </c>
      <c r="K353">
        <v>5831.8</v>
      </c>
      <c r="L353">
        <v>4693</v>
      </c>
      <c r="M353">
        <f t="shared" si="131"/>
        <v>0.74450647292412353</v>
      </c>
      <c r="N353">
        <f t="shared" si="132"/>
        <v>0.75092152358566167</v>
      </c>
      <c r="O353">
        <f t="shared" si="133"/>
        <v>0.72380558078244928</v>
      </c>
      <c r="P353">
        <f t="shared" si="134"/>
        <v>0.35565913421300999</v>
      </c>
      <c r="Q353">
        <f t="shared" si="135"/>
        <v>0.52996954965543031</v>
      </c>
      <c r="R353">
        <f t="shared" si="136"/>
        <v>0.76567925637053258</v>
      </c>
      <c r="S353">
        <f t="shared" si="137"/>
        <v>0.22239881047776769</v>
      </c>
      <c r="T353">
        <f t="shared" si="138"/>
        <v>0.12981017504496323</v>
      </c>
      <c r="U353">
        <f t="shared" si="139"/>
        <v>0.104461598732126</v>
      </c>
      <c r="V353">
        <f t="shared" si="140"/>
        <v>1.0086165142881061</v>
      </c>
      <c r="W353">
        <f t="shared" si="141"/>
        <v>0.9721951482028498</v>
      </c>
      <c r="X353">
        <f t="shared" si="142"/>
        <v>0.47771127202712321</v>
      </c>
      <c r="Y353">
        <f t="shared" si="143"/>
        <v>0.71184008323516923</v>
      </c>
      <c r="Z353">
        <f t="shared" si="144"/>
        <v>1.0284386828273646</v>
      </c>
      <c r="AA353">
        <f t="shared" si="145"/>
        <v>0.2987197809097269</v>
      </c>
      <c r="AB353">
        <f t="shared" si="146"/>
        <v>0.17435734915120457</v>
      </c>
      <c r="AC353">
        <f t="shared" si="147"/>
        <v>0.14030985966024265</v>
      </c>
      <c r="AD353">
        <f t="shared" si="148"/>
        <v>0.99267529723216474</v>
      </c>
      <c r="AE353">
        <f t="shared" si="149"/>
        <v>1.0012286981142156</v>
      </c>
      <c r="AF353">
        <f t="shared" si="150"/>
        <v>0.96507410770993241</v>
      </c>
      <c r="AG353">
        <f t="shared" si="151"/>
        <v>0.47421217895067996</v>
      </c>
      <c r="AH353">
        <f t="shared" si="152"/>
        <v>0.29653174730369025</v>
      </c>
      <c r="AI353">
        <f t="shared" si="153"/>
        <v>0.17308023339328429</v>
      </c>
      <c r="AJ353">
        <f t="shared" si="154"/>
        <v>0.13928213164283468</v>
      </c>
    </row>
    <row r="354" spans="1:36" x14ac:dyDescent="0.3">
      <c r="A354" s="27">
        <f t="shared" si="155"/>
        <v>70520</v>
      </c>
      <c r="B354" s="28">
        <f t="shared" si="130"/>
        <v>19.588888888888889</v>
      </c>
      <c r="C354">
        <v>45036.7</v>
      </c>
      <c r="D354">
        <v>33249.1</v>
      </c>
      <c r="E354">
        <v>32634.9</v>
      </c>
      <c r="F354">
        <v>31694.1</v>
      </c>
      <c r="G354">
        <v>16309.1</v>
      </c>
      <c r="H354">
        <v>23924.9</v>
      </c>
      <c r="I354">
        <v>33051.1</v>
      </c>
      <c r="J354">
        <v>9758.1</v>
      </c>
      <c r="K354">
        <v>6276.3</v>
      </c>
      <c r="L354">
        <v>5344.3</v>
      </c>
      <c r="M354">
        <f t="shared" si="131"/>
        <v>0.73826679130575734</v>
      </c>
      <c r="N354">
        <f t="shared" si="132"/>
        <v>0.72462902477312952</v>
      </c>
      <c r="O354">
        <f t="shared" si="133"/>
        <v>0.70373939476027325</v>
      </c>
      <c r="P354">
        <f t="shared" si="134"/>
        <v>0.36212910803855525</v>
      </c>
      <c r="Q354">
        <f t="shared" si="135"/>
        <v>0.53123119589135093</v>
      </c>
      <c r="R354">
        <f t="shared" si="136"/>
        <v>0.73387037682601075</v>
      </c>
      <c r="S354">
        <f t="shared" si="137"/>
        <v>0.21666996027684091</v>
      </c>
      <c r="T354">
        <f t="shared" si="138"/>
        <v>0.1393596777739044</v>
      </c>
      <c r="U354">
        <f t="shared" si="139"/>
        <v>0.11866544396014807</v>
      </c>
      <c r="V354">
        <f t="shared" si="140"/>
        <v>0.98152731953646877</v>
      </c>
      <c r="W354">
        <f t="shared" si="141"/>
        <v>0.95323181680105629</v>
      </c>
      <c r="X354">
        <f t="shared" si="142"/>
        <v>0.49051252515105676</v>
      </c>
      <c r="Y354">
        <f t="shared" si="143"/>
        <v>0.71956534161826946</v>
      </c>
      <c r="Z354">
        <f t="shared" si="144"/>
        <v>0.9940449515926747</v>
      </c>
      <c r="AA354">
        <f t="shared" si="145"/>
        <v>0.29348463567434913</v>
      </c>
      <c r="AB354">
        <f t="shared" si="146"/>
        <v>0.18876601171159521</v>
      </c>
      <c r="AC354">
        <f t="shared" si="147"/>
        <v>0.16073517779428617</v>
      </c>
      <c r="AD354">
        <f t="shared" si="148"/>
        <v>0.98435572174100983</v>
      </c>
      <c r="AE354">
        <f t="shared" si="149"/>
        <v>0.96617203303083932</v>
      </c>
      <c r="AF354">
        <f t="shared" si="150"/>
        <v>0.93831919301369771</v>
      </c>
      <c r="AG354">
        <f t="shared" si="151"/>
        <v>0.48283881071807366</v>
      </c>
      <c r="AH354">
        <f t="shared" si="152"/>
        <v>0.28889328036912121</v>
      </c>
      <c r="AI354">
        <f t="shared" si="153"/>
        <v>0.1858129036985392</v>
      </c>
      <c r="AJ354">
        <f t="shared" si="154"/>
        <v>0.15822059194686408</v>
      </c>
    </row>
    <row r="355" spans="1:36" x14ac:dyDescent="0.3">
      <c r="A355" s="27">
        <f t="shared" si="155"/>
        <v>70720</v>
      </c>
      <c r="B355" s="28">
        <f t="shared" si="130"/>
        <v>19.644444444444446</v>
      </c>
      <c r="C355">
        <v>43583.8</v>
      </c>
      <c r="D355">
        <v>34021.800000000003</v>
      </c>
      <c r="E355">
        <v>32447.599999999999</v>
      </c>
      <c r="F355">
        <v>30678.799999999999</v>
      </c>
      <c r="G355">
        <v>16981.2</v>
      </c>
      <c r="H355">
        <v>24514</v>
      </c>
      <c r="I355">
        <v>33645.800000000003</v>
      </c>
      <c r="J355">
        <v>10035.6</v>
      </c>
      <c r="K355">
        <v>5452.4</v>
      </c>
      <c r="L355">
        <v>5017.6000000000004</v>
      </c>
      <c r="M355">
        <f t="shared" si="131"/>
        <v>0.78060655564682291</v>
      </c>
      <c r="N355">
        <f t="shared" si="132"/>
        <v>0.74448763072517765</v>
      </c>
      <c r="O355">
        <f t="shared" si="133"/>
        <v>0.70390374405168887</v>
      </c>
      <c r="P355">
        <f t="shared" si="134"/>
        <v>0.38962183196508793</v>
      </c>
      <c r="Q355">
        <f t="shared" si="135"/>
        <v>0.56245669262432363</v>
      </c>
      <c r="R355">
        <f t="shared" si="136"/>
        <v>0.77197949696905732</v>
      </c>
      <c r="S355">
        <f t="shared" si="137"/>
        <v>0.23025986719836269</v>
      </c>
      <c r="T355">
        <f t="shared" si="138"/>
        <v>0.12510152854959869</v>
      </c>
      <c r="U355">
        <f t="shared" si="139"/>
        <v>0.11512534473818253</v>
      </c>
      <c r="V355">
        <f t="shared" si="140"/>
        <v>0.95372966744851817</v>
      </c>
      <c r="W355">
        <f t="shared" si="141"/>
        <v>0.90173947292618251</v>
      </c>
      <c r="X355">
        <f t="shared" si="142"/>
        <v>0.49912703031585626</v>
      </c>
      <c r="Y355">
        <f t="shared" si="143"/>
        <v>0.72053800798311662</v>
      </c>
      <c r="Z355">
        <f t="shared" si="144"/>
        <v>0.98894826258457813</v>
      </c>
      <c r="AA355">
        <f t="shared" si="145"/>
        <v>0.29497557448459516</v>
      </c>
      <c r="AB355">
        <f t="shared" si="146"/>
        <v>0.1602619496910804</v>
      </c>
      <c r="AC355">
        <f t="shared" si="147"/>
        <v>0.14748190865856597</v>
      </c>
      <c r="AD355">
        <f t="shared" si="148"/>
        <v>1.0408087408624305</v>
      </c>
      <c r="AE355">
        <f t="shared" si="149"/>
        <v>0.99265017430023683</v>
      </c>
      <c r="AF355">
        <f t="shared" si="150"/>
        <v>0.93853832540225179</v>
      </c>
      <c r="AG355">
        <f t="shared" si="151"/>
        <v>0.51949577595345053</v>
      </c>
      <c r="AH355">
        <f t="shared" si="152"/>
        <v>0.30701315626448361</v>
      </c>
      <c r="AI355">
        <f t="shared" si="153"/>
        <v>0.16680203806613159</v>
      </c>
      <c r="AJ355">
        <f t="shared" si="154"/>
        <v>0.15350045965091005</v>
      </c>
    </row>
    <row r="356" spans="1:36" x14ac:dyDescent="0.3">
      <c r="A356" s="27">
        <f t="shared" si="155"/>
        <v>70920</v>
      </c>
      <c r="B356" s="28">
        <f t="shared" si="130"/>
        <v>19.7</v>
      </c>
      <c r="C356">
        <v>43410.2</v>
      </c>
      <c r="D356">
        <v>33983.599999999999</v>
      </c>
      <c r="E356">
        <v>32772.800000000003</v>
      </c>
      <c r="F356">
        <v>30452</v>
      </c>
      <c r="G356">
        <v>15562.4</v>
      </c>
      <c r="H356">
        <v>22775.8</v>
      </c>
      <c r="I356">
        <v>33444.199999999997</v>
      </c>
      <c r="J356">
        <v>9967.7999999999993</v>
      </c>
      <c r="K356">
        <v>6307.6</v>
      </c>
      <c r="L356">
        <v>4652.6000000000004</v>
      </c>
      <c r="M356">
        <f t="shared" si="131"/>
        <v>0.78284827068292706</v>
      </c>
      <c r="N356">
        <f t="shared" si="132"/>
        <v>0.7549562084487057</v>
      </c>
      <c r="O356">
        <f t="shared" si="133"/>
        <v>0.70149411889371627</v>
      </c>
      <c r="P356">
        <f t="shared" si="134"/>
        <v>0.35849639024929625</v>
      </c>
      <c r="Q356">
        <f t="shared" si="135"/>
        <v>0.52466471013724891</v>
      </c>
      <c r="R356">
        <f t="shared" si="136"/>
        <v>0.77042261956867275</v>
      </c>
      <c r="S356">
        <f t="shared" si="137"/>
        <v>0.22961884534049601</v>
      </c>
      <c r="T356">
        <f t="shared" si="138"/>
        <v>0.14530225615178002</v>
      </c>
      <c r="U356">
        <f t="shared" si="139"/>
        <v>0.10717757577712152</v>
      </c>
      <c r="V356">
        <f t="shared" si="140"/>
        <v>0.96437104956508446</v>
      </c>
      <c r="W356">
        <f t="shared" si="141"/>
        <v>0.89607928530232228</v>
      </c>
      <c r="X356">
        <f t="shared" si="142"/>
        <v>0.45793853505808685</v>
      </c>
      <c r="Y356">
        <f t="shared" si="143"/>
        <v>0.6701997434056427</v>
      </c>
      <c r="Z356">
        <f t="shared" si="144"/>
        <v>0.98412763803717085</v>
      </c>
      <c r="AA356">
        <f t="shared" si="145"/>
        <v>0.29331206817406041</v>
      </c>
      <c r="AB356">
        <f t="shared" si="146"/>
        <v>0.18560717522569711</v>
      </c>
      <c r="AC356">
        <f t="shared" si="147"/>
        <v>0.13690721406796222</v>
      </c>
      <c r="AD356">
        <f t="shared" si="148"/>
        <v>1.0437976942439027</v>
      </c>
      <c r="AE356">
        <f t="shared" si="149"/>
        <v>1.0066082779316077</v>
      </c>
      <c r="AF356">
        <f t="shared" si="150"/>
        <v>0.93532549185828839</v>
      </c>
      <c r="AG356">
        <f t="shared" si="151"/>
        <v>0.47799518699906168</v>
      </c>
      <c r="AH356">
        <f t="shared" si="152"/>
        <v>0.3061584604539947</v>
      </c>
      <c r="AI356">
        <f t="shared" si="153"/>
        <v>0.19373634153570671</v>
      </c>
      <c r="AJ356">
        <f t="shared" si="154"/>
        <v>0.14290343436949535</v>
      </c>
    </row>
    <row r="357" spans="1:36" x14ac:dyDescent="0.3">
      <c r="A357" s="27">
        <f t="shared" si="155"/>
        <v>71120</v>
      </c>
      <c r="B357" s="28">
        <f t="shared" si="130"/>
        <v>19.755555555555556</v>
      </c>
      <c r="C357">
        <v>45208.1</v>
      </c>
      <c r="D357">
        <v>34486.5</v>
      </c>
      <c r="E357">
        <v>32679.5</v>
      </c>
      <c r="F357">
        <v>31387.1</v>
      </c>
      <c r="G357">
        <v>17123.5</v>
      </c>
      <c r="H357">
        <v>24548.5</v>
      </c>
      <c r="I357">
        <v>34110.300000000003</v>
      </c>
      <c r="J357">
        <v>10428.299999999999</v>
      </c>
      <c r="K357">
        <v>6194.7</v>
      </c>
      <c r="L357">
        <v>4753.5</v>
      </c>
      <c r="M357">
        <f t="shared" si="131"/>
        <v>0.76283896027481801</v>
      </c>
      <c r="N357">
        <f t="shared" si="132"/>
        <v>0.72286824706192032</v>
      </c>
      <c r="O357">
        <f t="shared" si="133"/>
        <v>0.69428044974241343</v>
      </c>
      <c r="P357">
        <f t="shared" si="134"/>
        <v>0.37877061853959798</v>
      </c>
      <c r="Q357">
        <f t="shared" si="135"/>
        <v>0.54301109756879851</v>
      </c>
      <c r="R357">
        <f t="shared" si="136"/>
        <v>0.75451744267067189</v>
      </c>
      <c r="S357">
        <f t="shared" si="137"/>
        <v>0.23067326430440563</v>
      </c>
      <c r="T357">
        <f t="shared" si="138"/>
        <v>0.13702632935248329</v>
      </c>
      <c r="U357">
        <f t="shared" si="139"/>
        <v>0.1051470864734417</v>
      </c>
      <c r="V357">
        <f t="shared" si="140"/>
        <v>0.94760268510866574</v>
      </c>
      <c r="W357">
        <f t="shared" si="141"/>
        <v>0.91012715120409426</v>
      </c>
      <c r="X357">
        <f t="shared" si="142"/>
        <v>0.49652762675249734</v>
      </c>
      <c r="Y357">
        <f t="shared" si="143"/>
        <v>0.71182926652458212</v>
      </c>
      <c r="Z357">
        <f t="shared" si="144"/>
        <v>0.98909138358488113</v>
      </c>
      <c r="AA357">
        <f t="shared" si="145"/>
        <v>0.30238789091383583</v>
      </c>
      <c r="AB357">
        <f t="shared" si="146"/>
        <v>0.17962681049106172</v>
      </c>
      <c r="AC357">
        <f t="shared" si="147"/>
        <v>0.13783654473489626</v>
      </c>
      <c r="AD357">
        <f t="shared" si="148"/>
        <v>1.0171186136997574</v>
      </c>
      <c r="AE357">
        <f t="shared" si="149"/>
        <v>0.9638243294158938</v>
      </c>
      <c r="AF357">
        <f t="shared" si="150"/>
        <v>0.92570726632321787</v>
      </c>
      <c r="AG357">
        <f t="shared" si="151"/>
        <v>0.50502749138613068</v>
      </c>
      <c r="AH357">
        <f t="shared" si="152"/>
        <v>0.30756435240587415</v>
      </c>
      <c r="AI357">
        <f t="shared" si="153"/>
        <v>0.18270177246997774</v>
      </c>
      <c r="AJ357">
        <f t="shared" si="154"/>
        <v>0.14019611529792228</v>
      </c>
    </row>
    <row r="358" spans="1:36" x14ac:dyDescent="0.3">
      <c r="A358" s="27">
        <f t="shared" si="155"/>
        <v>71320</v>
      </c>
      <c r="B358" s="28">
        <f t="shared" si="130"/>
        <v>19.81111111111111</v>
      </c>
      <c r="C358">
        <v>42888.1</v>
      </c>
      <c r="D358">
        <v>32765.900000000005</v>
      </c>
      <c r="E358">
        <v>32520.9</v>
      </c>
      <c r="F358">
        <v>31461.3</v>
      </c>
      <c r="G358">
        <v>16055.5</v>
      </c>
      <c r="H358">
        <v>24307.1</v>
      </c>
      <c r="I358">
        <v>33980.1</v>
      </c>
      <c r="J358">
        <v>10432.700000000001</v>
      </c>
      <c r="K358">
        <v>5825.9</v>
      </c>
      <c r="L358">
        <v>5134.3</v>
      </c>
      <c r="M358">
        <f t="shared" si="131"/>
        <v>0.76398581424684253</v>
      </c>
      <c r="N358">
        <f t="shared" si="132"/>
        <v>0.75827327393845856</v>
      </c>
      <c r="O358">
        <f t="shared" si="133"/>
        <v>0.73356712001697444</v>
      </c>
      <c r="P358">
        <f t="shared" si="134"/>
        <v>0.37435792212758318</v>
      </c>
      <c r="Q358">
        <f t="shared" si="135"/>
        <v>0.56675627971395326</v>
      </c>
      <c r="R358">
        <f t="shared" si="136"/>
        <v>0.79229669768537192</v>
      </c>
      <c r="S358">
        <f t="shared" si="137"/>
        <v>0.24325395622561971</v>
      </c>
      <c r="T358">
        <f t="shared" si="138"/>
        <v>0.13583954523515845</v>
      </c>
      <c r="U358">
        <f t="shared" si="139"/>
        <v>0.11971386002177761</v>
      </c>
      <c r="V358">
        <f t="shared" si="140"/>
        <v>0.99252271416320004</v>
      </c>
      <c r="W358">
        <f t="shared" si="141"/>
        <v>0.96018421590739134</v>
      </c>
      <c r="X358">
        <f t="shared" si="142"/>
        <v>0.4900063785826117</v>
      </c>
      <c r="Y358">
        <f t="shared" si="143"/>
        <v>0.74184136556603042</v>
      </c>
      <c r="Z358">
        <f t="shared" si="144"/>
        <v>1.0370568182164992</v>
      </c>
      <c r="AA358">
        <f t="shared" si="145"/>
        <v>0.318401142651354</v>
      </c>
      <c r="AB358">
        <f t="shared" si="146"/>
        <v>0.1778037532922947</v>
      </c>
      <c r="AC358">
        <f t="shared" si="147"/>
        <v>0.15669644355869972</v>
      </c>
      <c r="AD358">
        <f t="shared" si="148"/>
        <v>1.0186477523291233</v>
      </c>
      <c r="AE358">
        <f t="shared" si="149"/>
        <v>1.0110310319179447</v>
      </c>
      <c r="AF358">
        <f t="shared" si="150"/>
        <v>0.97808949335596596</v>
      </c>
      <c r="AG358">
        <f t="shared" si="151"/>
        <v>0.4991438961701109</v>
      </c>
      <c r="AH358">
        <f t="shared" si="152"/>
        <v>0.32433860830082628</v>
      </c>
      <c r="AI358">
        <f t="shared" si="153"/>
        <v>0.18111939364687793</v>
      </c>
      <c r="AJ358">
        <f t="shared" si="154"/>
        <v>0.15961848002903681</v>
      </c>
    </row>
    <row r="359" spans="1:36" x14ac:dyDescent="0.3">
      <c r="A359" s="27">
        <f t="shared" si="155"/>
        <v>71520</v>
      </c>
      <c r="B359" s="28">
        <f t="shared" si="130"/>
        <v>19.866666666666667</v>
      </c>
      <c r="C359">
        <v>44392</v>
      </c>
      <c r="D359">
        <v>33808.800000000003</v>
      </c>
      <c r="E359">
        <v>33528</v>
      </c>
      <c r="F359">
        <v>31596</v>
      </c>
      <c r="G359">
        <v>15450.6</v>
      </c>
      <c r="H359">
        <v>24494.400000000001</v>
      </c>
      <c r="I359">
        <v>32274.6</v>
      </c>
      <c r="J359">
        <v>9624.4</v>
      </c>
      <c r="K359">
        <v>6344</v>
      </c>
      <c r="L359">
        <v>4914</v>
      </c>
      <c r="M359">
        <f t="shared" si="131"/>
        <v>0.76159668408722303</v>
      </c>
      <c r="N359">
        <f t="shared" si="132"/>
        <v>0.75527122003964675</v>
      </c>
      <c r="O359">
        <f t="shared" si="133"/>
        <v>0.71174986484051184</v>
      </c>
      <c r="P359">
        <f t="shared" si="134"/>
        <v>0.34804919805370338</v>
      </c>
      <c r="Q359">
        <f t="shared" si="135"/>
        <v>0.55177509461164176</v>
      </c>
      <c r="R359">
        <f t="shared" si="136"/>
        <v>0.72703640295548744</v>
      </c>
      <c r="S359">
        <f t="shared" si="137"/>
        <v>0.21680482969904485</v>
      </c>
      <c r="T359">
        <f t="shared" si="138"/>
        <v>0.14290863218597946</v>
      </c>
      <c r="U359">
        <f t="shared" si="139"/>
        <v>0.11069562083258244</v>
      </c>
      <c r="V359">
        <f t="shared" si="140"/>
        <v>0.99169447007879596</v>
      </c>
      <c r="W359">
        <f t="shared" si="141"/>
        <v>0.93454958472350391</v>
      </c>
      <c r="X359">
        <f t="shared" si="142"/>
        <v>0.45699936111308298</v>
      </c>
      <c r="Y359">
        <f t="shared" si="143"/>
        <v>0.72449776389579046</v>
      </c>
      <c r="Z359">
        <f t="shared" si="144"/>
        <v>0.95462128203308005</v>
      </c>
      <c r="AA359">
        <f t="shared" si="145"/>
        <v>0.28467144648730502</v>
      </c>
      <c r="AB359">
        <f t="shared" si="146"/>
        <v>0.18764345377534841</v>
      </c>
      <c r="AC359">
        <f t="shared" si="147"/>
        <v>0.14534677362106907</v>
      </c>
      <c r="AD359">
        <f t="shared" si="148"/>
        <v>1.0154622454496307</v>
      </c>
      <c r="AE359">
        <f t="shared" si="149"/>
        <v>1.0070282933861956</v>
      </c>
      <c r="AF359">
        <f t="shared" si="150"/>
        <v>0.94899981978734915</v>
      </c>
      <c r="AG359">
        <f t="shared" si="151"/>
        <v>0.46406559740493786</v>
      </c>
      <c r="AH359">
        <f t="shared" si="152"/>
        <v>0.28907310626539312</v>
      </c>
      <c r="AI359">
        <f t="shared" si="153"/>
        <v>0.19054484291463927</v>
      </c>
      <c r="AJ359">
        <f t="shared" si="154"/>
        <v>0.14759416111010992</v>
      </c>
    </row>
    <row r="360" spans="1:36" x14ac:dyDescent="0.3">
      <c r="A360" s="27">
        <f t="shared" si="155"/>
        <v>71720</v>
      </c>
      <c r="B360" s="28">
        <f t="shared" si="130"/>
        <v>19.922222222222221</v>
      </c>
      <c r="C360">
        <v>43880.3</v>
      </c>
      <c r="D360">
        <v>33979.1</v>
      </c>
      <c r="E360">
        <v>32391.3</v>
      </c>
      <c r="F360">
        <v>31884.5</v>
      </c>
      <c r="G360">
        <v>15795.3</v>
      </c>
      <c r="H360">
        <v>23620.3</v>
      </c>
      <c r="I360">
        <v>33192.1</v>
      </c>
      <c r="J360">
        <v>9812.5</v>
      </c>
      <c r="K360">
        <v>5335.5</v>
      </c>
      <c r="L360">
        <v>4389.1000000000004</v>
      </c>
      <c r="M360">
        <f t="shared" si="131"/>
        <v>0.77435888086453364</v>
      </c>
      <c r="N360">
        <f t="shared" si="132"/>
        <v>0.73817407811705926</v>
      </c>
      <c r="O360">
        <f t="shared" si="133"/>
        <v>0.72662447613165815</v>
      </c>
      <c r="P360">
        <f t="shared" si="134"/>
        <v>0.35996335485400049</v>
      </c>
      <c r="Q360">
        <f t="shared" si="135"/>
        <v>0.53828939182275415</v>
      </c>
      <c r="R360">
        <f t="shared" si="136"/>
        <v>0.75642372545310754</v>
      </c>
      <c r="S360">
        <f t="shared" si="137"/>
        <v>0.22361971089532204</v>
      </c>
      <c r="T360">
        <f t="shared" si="138"/>
        <v>0.12159214955230478</v>
      </c>
      <c r="U360">
        <f t="shared" si="139"/>
        <v>0.10002438451879317</v>
      </c>
      <c r="V360">
        <f t="shared" si="140"/>
        <v>0.95327127557822311</v>
      </c>
      <c r="W360">
        <f t="shared" si="141"/>
        <v>0.93835622485586734</v>
      </c>
      <c r="X360">
        <f t="shared" si="142"/>
        <v>0.46485339517526952</v>
      </c>
      <c r="Y360">
        <f t="shared" si="143"/>
        <v>0.69514201376728635</v>
      </c>
      <c r="Z360">
        <f t="shared" si="144"/>
        <v>0.97683870379144833</v>
      </c>
      <c r="AA360">
        <f t="shared" si="145"/>
        <v>0.28878045622161858</v>
      </c>
      <c r="AB360">
        <f t="shared" si="146"/>
        <v>0.15702299354603272</v>
      </c>
      <c r="AC360">
        <f t="shared" si="147"/>
        <v>0.12917057838494841</v>
      </c>
      <c r="AD360">
        <f t="shared" si="148"/>
        <v>1.0324785078193781</v>
      </c>
      <c r="AE360">
        <f t="shared" si="149"/>
        <v>0.98423210415607898</v>
      </c>
      <c r="AF360">
        <f t="shared" si="150"/>
        <v>0.96883263484221083</v>
      </c>
      <c r="AG360">
        <f t="shared" si="151"/>
        <v>0.47995113980533399</v>
      </c>
      <c r="AH360">
        <f t="shared" si="152"/>
        <v>0.29815961452709605</v>
      </c>
      <c r="AI360">
        <f t="shared" si="153"/>
        <v>0.16212286606973972</v>
      </c>
      <c r="AJ360">
        <f t="shared" si="154"/>
        <v>0.13336584602505755</v>
      </c>
    </row>
    <row r="361" spans="1:36" x14ac:dyDescent="0.3">
      <c r="A361" s="27">
        <f t="shared" si="155"/>
        <v>71920</v>
      </c>
      <c r="B361" s="28">
        <f t="shared" si="130"/>
        <v>19.977777777777778</v>
      </c>
      <c r="C361">
        <v>45234.8</v>
      </c>
      <c r="D361">
        <v>32661.200000000001</v>
      </c>
      <c r="E361">
        <v>32645</v>
      </c>
      <c r="F361">
        <v>30595.599999999999</v>
      </c>
      <c r="G361">
        <v>16435</v>
      </c>
      <c r="H361">
        <v>24005.8</v>
      </c>
      <c r="I361">
        <v>33427.800000000003</v>
      </c>
      <c r="J361">
        <v>9901.2000000000007</v>
      </c>
      <c r="K361">
        <v>6131.8</v>
      </c>
      <c r="L361">
        <v>4458.6000000000004</v>
      </c>
      <c r="M361">
        <f t="shared" si="131"/>
        <v>0.72203701574893664</v>
      </c>
      <c r="N361">
        <f t="shared" si="132"/>
        <v>0.72167888439873717</v>
      </c>
      <c r="O361">
        <f t="shared" si="133"/>
        <v>0.67637305791116564</v>
      </c>
      <c r="P361">
        <f t="shared" si="134"/>
        <v>0.36332646546464226</v>
      </c>
      <c r="Q361">
        <f t="shared" si="135"/>
        <v>0.53069318312449698</v>
      </c>
      <c r="R361">
        <f t="shared" si="136"/>
        <v>0.73898414495034803</v>
      </c>
      <c r="S361">
        <f t="shared" si="137"/>
        <v>0.21888457559224314</v>
      </c>
      <c r="T361">
        <f t="shared" si="138"/>
        <v>0.13555492673782132</v>
      </c>
      <c r="U361">
        <f t="shared" si="139"/>
        <v>9.8565706049324853E-2</v>
      </c>
      <c r="V361">
        <f t="shared" si="140"/>
        <v>0.99950399862834183</v>
      </c>
      <c r="W361">
        <f t="shared" si="141"/>
        <v>0.93675676337672831</v>
      </c>
      <c r="X361">
        <f t="shared" si="142"/>
        <v>0.50319645328401896</v>
      </c>
      <c r="Y361">
        <f t="shared" si="143"/>
        <v>0.73499442763891099</v>
      </c>
      <c r="Z361">
        <f t="shared" si="144"/>
        <v>1.0234712747847599</v>
      </c>
      <c r="AA361">
        <f t="shared" si="145"/>
        <v>0.30314869018897039</v>
      </c>
      <c r="AB361">
        <f t="shared" si="146"/>
        <v>0.18773958090945833</v>
      </c>
      <c r="AC361">
        <f t="shared" si="147"/>
        <v>0.13651059973301655</v>
      </c>
      <c r="AD361">
        <f t="shared" si="148"/>
        <v>0.96271602099858222</v>
      </c>
      <c r="AE361">
        <f t="shared" si="149"/>
        <v>0.9622385125316496</v>
      </c>
      <c r="AF361">
        <f t="shared" si="150"/>
        <v>0.90183074388155415</v>
      </c>
      <c r="AG361">
        <f t="shared" si="151"/>
        <v>0.48443528728618968</v>
      </c>
      <c r="AH361">
        <f t="shared" si="152"/>
        <v>0.2918461007896575</v>
      </c>
      <c r="AI361">
        <f t="shared" si="153"/>
        <v>0.18073990231709511</v>
      </c>
      <c r="AJ361">
        <f t="shared" si="154"/>
        <v>0.13142094139909979</v>
      </c>
    </row>
    <row r="362" spans="1:36" x14ac:dyDescent="0.3">
      <c r="A362" s="27">
        <f t="shared" si="155"/>
        <v>72120</v>
      </c>
      <c r="B362" s="28">
        <f t="shared" si="130"/>
        <v>20.033333333333335</v>
      </c>
      <c r="C362">
        <v>44746.5</v>
      </c>
      <c r="D362">
        <v>34044.699999999997</v>
      </c>
      <c r="E362">
        <v>32871.300000000003</v>
      </c>
      <c r="F362">
        <v>31306.1</v>
      </c>
      <c r="G362">
        <v>16155.3</v>
      </c>
      <c r="H362">
        <v>23897.9</v>
      </c>
      <c r="I362">
        <v>33053.300000000003</v>
      </c>
      <c r="J362">
        <v>10314.1</v>
      </c>
      <c r="K362">
        <v>6113.1</v>
      </c>
      <c r="L362">
        <v>4892.8999999999996</v>
      </c>
      <c r="M362">
        <f t="shared" si="131"/>
        <v>0.7608349256366419</v>
      </c>
      <c r="N362">
        <f t="shared" si="132"/>
        <v>0.73461164560356684</v>
      </c>
      <c r="O362">
        <f t="shared" si="133"/>
        <v>0.6996323734817248</v>
      </c>
      <c r="P362">
        <f t="shared" si="134"/>
        <v>0.36104052830947669</v>
      </c>
      <c r="Q362">
        <f t="shared" si="135"/>
        <v>0.5340730559932062</v>
      </c>
      <c r="R362">
        <f t="shared" si="136"/>
        <v>0.7386790028270368</v>
      </c>
      <c r="S362">
        <f t="shared" si="137"/>
        <v>0.23050070955270247</v>
      </c>
      <c r="T362">
        <f t="shared" si="138"/>
        <v>0.13661627166370555</v>
      </c>
      <c r="U362">
        <f t="shared" si="139"/>
        <v>0.1093470997731666</v>
      </c>
      <c r="V362">
        <f t="shared" si="140"/>
        <v>0.96553354854059537</v>
      </c>
      <c r="W362">
        <f t="shared" si="141"/>
        <v>0.91955869782961819</v>
      </c>
      <c r="X362">
        <f t="shared" si="142"/>
        <v>0.47453201232497277</v>
      </c>
      <c r="Y362">
        <f t="shared" si="143"/>
        <v>0.70195654536535801</v>
      </c>
      <c r="Z362">
        <f t="shared" si="144"/>
        <v>0.97087946141396475</v>
      </c>
      <c r="AA362">
        <f t="shared" si="145"/>
        <v>0.30295758223747021</v>
      </c>
      <c r="AB362">
        <f t="shared" si="146"/>
        <v>0.17956098893513531</v>
      </c>
      <c r="AC362">
        <f t="shared" si="147"/>
        <v>0.14371987416543544</v>
      </c>
      <c r="AD362">
        <f t="shared" si="148"/>
        <v>1.0144465675155225</v>
      </c>
      <c r="AE362">
        <f t="shared" si="149"/>
        <v>0.97948219413808912</v>
      </c>
      <c r="AF362">
        <f t="shared" si="150"/>
        <v>0.93284316464229977</v>
      </c>
      <c r="AG362">
        <f t="shared" si="151"/>
        <v>0.48138737107930224</v>
      </c>
      <c r="AH362">
        <f t="shared" si="152"/>
        <v>0.30733427940360331</v>
      </c>
      <c r="AI362">
        <f t="shared" si="153"/>
        <v>0.18215502888494073</v>
      </c>
      <c r="AJ362">
        <f t="shared" si="154"/>
        <v>0.14579613303088881</v>
      </c>
    </row>
    <row r="363" spans="1:36" x14ac:dyDescent="0.3">
      <c r="A363" s="27">
        <f t="shared" si="155"/>
        <v>72320</v>
      </c>
      <c r="B363" s="28">
        <f t="shared" si="130"/>
        <v>20.088888888888889</v>
      </c>
      <c r="C363">
        <v>44033.7</v>
      </c>
      <c r="D363">
        <v>33515.1</v>
      </c>
      <c r="E363">
        <v>31895.5</v>
      </c>
      <c r="F363">
        <v>31984.5</v>
      </c>
      <c r="G363">
        <v>16139.9</v>
      </c>
      <c r="H363">
        <v>23627.3</v>
      </c>
      <c r="I363">
        <v>33398.9</v>
      </c>
      <c r="J363">
        <v>9174.2999999999993</v>
      </c>
      <c r="K363">
        <v>5585.7</v>
      </c>
      <c r="L363">
        <v>4050.3</v>
      </c>
      <c r="M363">
        <f t="shared" si="131"/>
        <v>0.76112386649316321</v>
      </c>
      <c r="N363">
        <f t="shared" si="132"/>
        <v>0.72434294642512442</v>
      </c>
      <c r="O363">
        <f t="shared" si="133"/>
        <v>0.72636412565830266</v>
      </c>
      <c r="P363">
        <f t="shared" si="134"/>
        <v>0.36653517646711498</v>
      </c>
      <c r="Q363">
        <f t="shared" si="135"/>
        <v>0.53657312467496487</v>
      </c>
      <c r="R363">
        <f t="shared" si="136"/>
        <v>0.75848497855051933</v>
      </c>
      <c r="S363">
        <f t="shared" si="137"/>
        <v>0.20834724313423583</v>
      </c>
      <c r="T363">
        <f t="shared" si="138"/>
        <v>0.12685057126700686</v>
      </c>
      <c r="U363">
        <f t="shared" si="139"/>
        <v>9.1981823012828826E-2</v>
      </c>
      <c r="V363">
        <f t="shared" si="140"/>
        <v>0.95167551342529189</v>
      </c>
      <c r="W363">
        <f t="shared" si="141"/>
        <v>0.95433103287771781</v>
      </c>
      <c r="X363">
        <f t="shared" si="142"/>
        <v>0.4815709933731363</v>
      </c>
      <c r="Y363">
        <f t="shared" si="143"/>
        <v>0.70497477256520191</v>
      </c>
      <c r="Z363">
        <f t="shared" si="144"/>
        <v>0.9965329060632373</v>
      </c>
      <c r="AA363">
        <f t="shared" si="145"/>
        <v>0.27373631586956326</v>
      </c>
      <c r="AB363">
        <f t="shared" si="146"/>
        <v>0.16666219107208394</v>
      </c>
      <c r="AC363">
        <f t="shared" si="147"/>
        <v>0.12085000492315405</v>
      </c>
      <c r="AD363">
        <f t="shared" si="148"/>
        <v>1.0148318219908843</v>
      </c>
      <c r="AE363">
        <f t="shared" si="149"/>
        <v>0.96579059523349919</v>
      </c>
      <c r="AF363">
        <f t="shared" si="150"/>
        <v>0.96848550087773688</v>
      </c>
      <c r="AG363">
        <f t="shared" si="151"/>
        <v>0.48871356862281995</v>
      </c>
      <c r="AH363">
        <f t="shared" si="152"/>
        <v>0.27779632417898109</v>
      </c>
      <c r="AI363">
        <f t="shared" si="153"/>
        <v>0.16913409502267582</v>
      </c>
      <c r="AJ363">
        <f t="shared" si="154"/>
        <v>0.12264243068377177</v>
      </c>
    </row>
    <row r="364" spans="1:36" x14ac:dyDescent="0.3">
      <c r="A364" s="27">
        <f t="shared" si="155"/>
        <v>72520</v>
      </c>
      <c r="B364" s="28">
        <f t="shared" si="130"/>
        <v>20.144444444444446</v>
      </c>
      <c r="C364">
        <v>43766.7</v>
      </c>
      <c r="D364">
        <v>33191.699999999997</v>
      </c>
      <c r="E364">
        <v>32136.7</v>
      </c>
      <c r="F364">
        <v>31561.3</v>
      </c>
      <c r="G364">
        <v>15270.3</v>
      </c>
      <c r="H364">
        <v>23874.5</v>
      </c>
      <c r="I364">
        <v>33199.5</v>
      </c>
      <c r="J364">
        <v>9171.2999999999993</v>
      </c>
      <c r="K364">
        <v>5181.3</v>
      </c>
      <c r="L364">
        <v>4881.5</v>
      </c>
      <c r="M364">
        <f t="shared" si="131"/>
        <v>0.75837794487589882</v>
      </c>
      <c r="N364">
        <f t="shared" si="132"/>
        <v>0.73427286041670958</v>
      </c>
      <c r="O364">
        <f t="shared" si="133"/>
        <v>0.72112587880740386</v>
      </c>
      <c r="P364">
        <f t="shared" si="134"/>
        <v>0.34890224759920213</v>
      </c>
      <c r="Q364">
        <f t="shared" si="135"/>
        <v>0.54549463404826048</v>
      </c>
      <c r="R364">
        <f t="shared" si="136"/>
        <v>0.7585561625619478</v>
      </c>
      <c r="S364">
        <f t="shared" si="137"/>
        <v>0.20954972616167086</v>
      </c>
      <c r="T364">
        <f t="shared" si="138"/>
        <v>0.11838452522122984</v>
      </c>
      <c r="U364">
        <f t="shared" si="139"/>
        <v>0.11153456851898819</v>
      </c>
      <c r="V364">
        <f t="shared" si="140"/>
        <v>0.96821494530259078</v>
      </c>
      <c r="W364">
        <f t="shared" si="141"/>
        <v>0.9508792860865819</v>
      </c>
      <c r="X364">
        <f t="shared" si="142"/>
        <v>0.46006381113350631</v>
      </c>
      <c r="Y364">
        <f t="shared" si="143"/>
        <v>0.7192912686002827</v>
      </c>
      <c r="Z364">
        <f t="shared" si="144"/>
        <v>1.0002349985086634</v>
      </c>
      <c r="AA364">
        <f t="shared" si="145"/>
        <v>0.27631305416715624</v>
      </c>
      <c r="AB364">
        <f t="shared" si="146"/>
        <v>0.15610227858169365</v>
      </c>
      <c r="AC364">
        <f t="shared" si="147"/>
        <v>0.14706990000512177</v>
      </c>
      <c r="AD364">
        <f t="shared" si="148"/>
        <v>1.0111705931678652</v>
      </c>
      <c r="AE364">
        <f t="shared" si="149"/>
        <v>0.97903048055561281</v>
      </c>
      <c r="AF364">
        <f t="shared" si="150"/>
        <v>0.96150117174320515</v>
      </c>
      <c r="AG364">
        <f t="shared" si="151"/>
        <v>0.46520299679893617</v>
      </c>
      <c r="AH364">
        <f t="shared" si="152"/>
        <v>0.2793996348822278</v>
      </c>
      <c r="AI364">
        <f t="shared" si="153"/>
        <v>0.15784603362830646</v>
      </c>
      <c r="AJ364">
        <f t="shared" si="154"/>
        <v>0.14871275802531758</v>
      </c>
    </row>
    <row r="365" spans="1:36" x14ac:dyDescent="0.3">
      <c r="A365" s="27">
        <f t="shared" si="155"/>
        <v>72720</v>
      </c>
      <c r="B365" s="28">
        <f t="shared" si="130"/>
        <v>20.2</v>
      </c>
      <c r="C365">
        <v>45117.1</v>
      </c>
      <c r="D365">
        <v>32943.300000000003</v>
      </c>
      <c r="E365">
        <v>33169.5</v>
      </c>
      <c r="F365">
        <v>31000.7</v>
      </c>
      <c r="G365">
        <v>16886.5</v>
      </c>
      <c r="H365">
        <v>24286.7</v>
      </c>
      <c r="I365">
        <v>33912.1</v>
      </c>
      <c r="J365">
        <v>9538.7000000000007</v>
      </c>
      <c r="K365">
        <v>5637.3</v>
      </c>
      <c r="L365">
        <v>4879.7</v>
      </c>
      <c r="M365">
        <f t="shared" si="131"/>
        <v>0.73017326024943985</v>
      </c>
      <c r="N365">
        <f t="shared" si="132"/>
        <v>0.73518688036243462</v>
      </c>
      <c r="O365">
        <f t="shared" si="133"/>
        <v>0.68711641484049291</v>
      </c>
      <c r="P365">
        <f t="shared" si="134"/>
        <v>0.37428159168031633</v>
      </c>
      <c r="Q365">
        <f t="shared" si="135"/>
        <v>0.53830365870146801</v>
      </c>
      <c r="R365">
        <f t="shared" si="136"/>
        <v>0.75164627159103758</v>
      </c>
      <c r="S365">
        <f t="shared" si="137"/>
        <v>0.21142094682503976</v>
      </c>
      <c r="T365">
        <f t="shared" si="138"/>
        <v>0.12494819037571121</v>
      </c>
      <c r="U365">
        <f t="shared" si="139"/>
        <v>0.108156330969854</v>
      </c>
      <c r="V365">
        <f t="shared" si="140"/>
        <v>1.0068663430803835</v>
      </c>
      <c r="W365">
        <f t="shared" si="141"/>
        <v>0.94103201561470762</v>
      </c>
      <c r="X365">
        <f t="shared" si="142"/>
        <v>0.51259284892527457</v>
      </c>
      <c r="Y365">
        <f t="shared" si="143"/>
        <v>0.7372272965974872</v>
      </c>
      <c r="Z365">
        <f t="shared" si="144"/>
        <v>1.0294081042275667</v>
      </c>
      <c r="AA365">
        <f t="shared" si="145"/>
        <v>0.28954901300112618</v>
      </c>
      <c r="AB365">
        <f t="shared" si="146"/>
        <v>0.17112129021682709</v>
      </c>
      <c r="AC365">
        <f t="shared" si="147"/>
        <v>0.14812420127916753</v>
      </c>
      <c r="AD365">
        <f t="shared" si="148"/>
        <v>0.97356434699925309</v>
      </c>
      <c r="AE365">
        <f t="shared" si="149"/>
        <v>0.9802491738165795</v>
      </c>
      <c r="AF365">
        <f t="shared" si="150"/>
        <v>0.91615521978732384</v>
      </c>
      <c r="AG365">
        <f t="shared" si="151"/>
        <v>0.49904212224042177</v>
      </c>
      <c r="AH365">
        <f t="shared" si="152"/>
        <v>0.28189459576671966</v>
      </c>
      <c r="AI365">
        <f t="shared" si="153"/>
        <v>0.16659758716761494</v>
      </c>
      <c r="AJ365">
        <f t="shared" si="154"/>
        <v>0.14420844129313867</v>
      </c>
    </row>
    <row r="366" spans="1:36" x14ac:dyDescent="0.3">
      <c r="A366" s="27">
        <f t="shared" si="155"/>
        <v>72920</v>
      </c>
      <c r="B366" s="28">
        <f t="shared" si="130"/>
        <v>20.255555555555556</v>
      </c>
      <c r="C366">
        <v>43770.400000000001</v>
      </c>
      <c r="D366">
        <v>33547.800000000003</v>
      </c>
      <c r="E366">
        <v>33104.6</v>
      </c>
      <c r="F366">
        <v>30853.4</v>
      </c>
      <c r="G366">
        <v>15821.4</v>
      </c>
      <c r="H366">
        <v>24376.400000000001</v>
      </c>
      <c r="I366">
        <v>33835.4</v>
      </c>
      <c r="J366">
        <v>10348</v>
      </c>
      <c r="K366">
        <v>6586.8</v>
      </c>
      <c r="L366">
        <v>4794</v>
      </c>
      <c r="M366">
        <f t="shared" si="131"/>
        <v>0.766449472703014</v>
      </c>
      <c r="N366">
        <f t="shared" si="132"/>
        <v>0.75632390839471419</v>
      </c>
      <c r="O366">
        <f t="shared" si="133"/>
        <v>0.70489189040995748</v>
      </c>
      <c r="P366">
        <f t="shared" si="134"/>
        <v>0.36146345475481145</v>
      </c>
      <c r="Q366">
        <f t="shared" si="135"/>
        <v>0.55691517555242809</v>
      </c>
      <c r="R366">
        <f t="shared" si="136"/>
        <v>0.7730201231882734</v>
      </c>
      <c r="S366">
        <f t="shared" si="137"/>
        <v>0.23641547712609434</v>
      </c>
      <c r="T366">
        <f t="shared" si="138"/>
        <v>0.15048525944473892</v>
      </c>
      <c r="U366">
        <f t="shared" si="139"/>
        <v>0.10952607241423427</v>
      </c>
      <c r="V366">
        <f t="shared" si="140"/>
        <v>0.98678899957672328</v>
      </c>
      <c r="W366">
        <f t="shared" si="141"/>
        <v>0.91968474832924962</v>
      </c>
      <c r="X366">
        <f t="shared" si="142"/>
        <v>0.47160767621125671</v>
      </c>
      <c r="Y366">
        <f t="shared" si="143"/>
        <v>0.72661694656579567</v>
      </c>
      <c r="Z366">
        <f t="shared" si="144"/>
        <v>1.0085728423324332</v>
      </c>
      <c r="AA366">
        <f t="shared" si="145"/>
        <v>0.30845539796946442</v>
      </c>
      <c r="AB366">
        <f t="shared" si="146"/>
        <v>0.19634074365532164</v>
      </c>
      <c r="AC366">
        <f t="shared" si="147"/>
        <v>0.14290057768318637</v>
      </c>
      <c r="AD366">
        <f t="shared" si="148"/>
        <v>1.0219326302706853</v>
      </c>
      <c r="AE366">
        <f t="shared" si="149"/>
        <v>1.0084318778596189</v>
      </c>
      <c r="AF366">
        <f t="shared" si="150"/>
        <v>0.9398558538799433</v>
      </c>
      <c r="AG366">
        <f t="shared" si="151"/>
        <v>0.48195127300641527</v>
      </c>
      <c r="AH366">
        <f t="shared" si="152"/>
        <v>0.31522063616812579</v>
      </c>
      <c r="AI366">
        <f t="shared" si="153"/>
        <v>0.20064701259298523</v>
      </c>
      <c r="AJ366">
        <f t="shared" si="154"/>
        <v>0.14603476321897904</v>
      </c>
    </row>
    <row r="367" spans="1:36" x14ac:dyDescent="0.3">
      <c r="A367" s="27">
        <f t="shared" si="155"/>
        <v>73120</v>
      </c>
      <c r="B367" s="28">
        <f t="shared" si="130"/>
        <v>20.31111111111111</v>
      </c>
      <c r="C367">
        <v>43712.5</v>
      </c>
      <c r="D367">
        <v>34532.300000000003</v>
      </c>
      <c r="E367">
        <v>32444.1</v>
      </c>
      <c r="F367">
        <v>31512.9</v>
      </c>
      <c r="G367">
        <v>15581.5</v>
      </c>
      <c r="H367">
        <v>24461.1</v>
      </c>
      <c r="I367">
        <v>33735.300000000003</v>
      </c>
      <c r="J367">
        <v>10244.299999999999</v>
      </c>
      <c r="K367">
        <v>5673.1</v>
      </c>
      <c r="L367">
        <v>4860.7</v>
      </c>
      <c r="M367">
        <f t="shared" si="131"/>
        <v>0.78998684586788681</v>
      </c>
      <c r="N367">
        <f t="shared" si="132"/>
        <v>0.74221561338289954</v>
      </c>
      <c r="O367">
        <f t="shared" si="133"/>
        <v>0.72091278238490142</v>
      </c>
      <c r="P367">
        <f t="shared" si="134"/>
        <v>0.35645410351730056</v>
      </c>
      <c r="Q367">
        <f t="shared" si="135"/>
        <v>0.55959050614812689</v>
      </c>
      <c r="R367">
        <f t="shared" si="136"/>
        <v>0.77175407492136128</v>
      </c>
      <c r="S367">
        <f t="shared" si="137"/>
        <v>0.23435630540463254</v>
      </c>
      <c r="T367">
        <f t="shared" si="138"/>
        <v>0.12978209894195025</v>
      </c>
      <c r="U367">
        <f t="shared" si="139"/>
        <v>0.11119702602230483</v>
      </c>
      <c r="V367">
        <f t="shared" si="140"/>
        <v>0.93952907857281431</v>
      </c>
      <c r="W367">
        <f t="shared" si="141"/>
        <v>0.91256302070814854</v>
      </c>
      <c r="X367">
        <f t="shared" si="142"/>
        <v>0.45121523906603378</v>
      </c>
      <c r="Y367">
        <f t="shared" si="143"/>
        <v>0.70835420751007017</v>
      </c>
      <c r="Z367">
        <f t="shared" si="144"/>
        <v>0.97692015880784078</v>
      </c>
      <c r="AA367">
        <f t="shared" si="145"/>
        <v>0.29665849074634471</v>
      </c>
      <c r="AB367">
        <f t="shared" si="146"/>
        <v>0.16428387335914491</v>
      </c>
      <c r="AC367">
        <f t="shared" si="147"/>
        <v>0.14075807287669803</v>
      </c>
      <c r="AD367">
        <f t="shared" si="148"/>
        <v>1.0533157944905158</v>
      </c>
      <c r="AE367">
        <f t="shared" si="149"/>
        <v>0.98962081784386602</v>
      </c>
      <c r="AF367">
        <f t="shared" si="150"/>
        <v>0.96121704317986856</v>
      </c>
      <c r="AG367">
        <f t="shared" si="151"/>
        <v>0.47527213802306739</v>
      </c>
      <c r="AH367">
        <f t="shared" si="152"/>
        <v>0.3124750738728434</v>
      </c>
      <c r="AI367">
        <f t="shared" si="153"/>
        <v>0.17304279858926699</v>
      </c>
      <c r="AJ367">
        <f t="shared" si="154"/>
        <v>0.1482627013630731</v>
      </c>
    </row>
    <row r="368" spans="1:36" x14ac:dyDescent="0.3">
      <c r="A368" s="27">
        <f t="shared" si="155"/>
        <v>73320</v>
      </c>
      <c r="B368" s="28">
        <f t="shared" si="130"/>
        <v>20.366666666666667</v>
      </c>
      <c r="C368">
        <v>44592.3</v>
      </c>
      <c r="D368">
        <v>35240.699999999997</v>
      </c>
      <c r="E368">
        <v>31666.5</v>
      </c>
      <c r="F368">
        <v>31513.9</v>
      </c>
      <c r="G368">
        <v>15855.7</v>
      </c>
      <c r="H368">
        <v>23896.1</v>
      </c>
      <c r="I368">
        <v>32158.9</v>
      </c>
      <c r="J368">
        <v>9550.9</v>
      </c>
      <c r="K368">
        <v>5677.3</v>
      </c>
      <c r="L368">
        <v>4705.7</v>
      </c>
      <c r="M368">
        <f t="shared" si="131"/>
        <v>0.79028666384106661</v>
      </c>
      <c r="N368">
        <f t="shared" si="132"/>
        <v>0.71013381233979855</v>
      </c>
      <c r="O368">
        <f t="shared" si="133"/>
        <v>0.70671169686246282</v>
      </c>
      <c r="P368">
        <f t="shared" si="134"/>
        <v>0.35557035631712203</v>
      </c>
      <c r="Q368">
        <f t="shared" si="135"/>
        <v>0.53587951283069046</v>
      </c>
      <c r="R368">
        <f t="shared" si="136"/>
        <v>0.72117607748422929</v>
      </c>
      <c r="S368">
        <f t="shared" si="137"/>
        <v>0.21418271764407754</v>
      </c>
      <c r="T368">
        <f t="shared" si="138"/>
        <v>0.1273157024867522</v>
      </c>
      <c r="U368">
        <f t="shared" si="139"/>
        <v>0.10552718742921983</v>
      </c>
      <c r="V368">
        <f t="shared" si="140"/>
        <v>0.89857749704177281</v>
      </c>
      <c r="W368">
        <f t="shared" si="141"/>
        <v>0.89424727658644698</v>
      </c>
      <c r="X368">
        <f t="shared" si="142"/>
        <v>0.44992579602561816</v>
      </c>
      <c r="Y368">
        <f t="shared" si="143"/>
        <v>0.67808244444633625</v>
      </c>
      <c r="Z368">
        <f t="shared" si="144"/>
        <v>0.91254997772461965</v>
      </c>
      <c r="AA368">
        <f t="shared" si="145"/>
        <v>0.27101902062104327</v>
      </c>
      <c r="AB368">
        <f t="shared" si="146"/>
        <v>0.1611006591810038</v>
      </c>
      <c r="AC368">
        <f t="shared" si="147"/>
        <v>0.1335302647223239</v>
      </c>
      <c r="AD368">
        <f t="shared" si="148"/>
        <v>1.0537155517880887</v>
      </c>
      <c r="AE368">
        <f t="shared" si="149"/>
        <v>0.94684508311973137</v>
      </c>
      <c r="AF368">
        <f t="shared" si="150"/>
        <v>0.94228226248328373</v>
      </c>
      <c r="AG368">
        <f t="shared" si="151"/>
        <v>0.47409380842282939</v>
      </c>
      <c r="AH368">
        <f t="shared" si="152"/>
        <v>0.28557695685877005</v>
      </c>
      <c r="AI368">
        <f t="shared" si="153"/>
        <v>0.16975426998233625</v>
      </c>
      <c r="AJ368">
        <f t="shared" si="154"/>
        <v>0.14070291657229311</v>
      </c>
    </row>
    <row r="369" spans="1:36" x14ac:dyDescent="0.3">
      <c r="A369" s="27">
        <f t="shared" si="155"/>
        <v>73520</v>
      </c>
      <c r="B369" s="28">
        <f t="shared" si="130"/>
        <v>20.422222222222221</v>
      </c>
      <c r="C369">
        <v>44225.8</v>
      </c>
      <c r="D369">
        <v>34419.599999999999</v>
      </c>
      <c r="E369">
        <v>32847.599999999999</v>
      </c>
      <c r="F369">
        <v>32381</v>
      </c>
      <c r="G369">
        <v>16051</v>
      </c>
      <c r="H369">
        <v>24925.200000000001</v>
      </c>
      <c r="I369">
        <v>33394.400000000001</v>
      </c>
      <c r="J369">
        <v>10483.799999999999</v>
      </c>
      <c r="K369">
        <v>6934.4</v>
      </c>
      <c r="L369">
        <v>5603</v>
      </c>
      <c r="M369">
        <f t="shared" si="131"/>
        <v>0.77826969777821986</v>
      </c>
      <c r="N369">
        <f t="shared" si="132"/>
        <v>0.74272483482492113</v>
      </c>
      <c r="O369">
        <f t="shared" si="133"/>
        <v>0.73217443211880839</v>
      </c>
      <c r="P369">
        <f t="shared" si="134"/>
        <v>0.36293294864083858</v>
      </c>
      <c r="Q369">
        <f t="shared" si="135"/>
        <v>0.56358957893356365</v>
      </c>
      <c r="R369">
        <f t="shared" si="136"/>
        <v>0.7550886586562594</v>
      </c>
      <c r="S369">
        <f t="shared" si="137"/>
        <v>0.23705167571869809</v>
      </c>
      <c r="T369">
        <f t="shared" si="138"/>
        <v>0.15679535474768119</v>
      </c>
      <c r="U369">
        <f t="shared" si="139"/>
        <v>0.12669075517005909</v>
      </c>
      <c r="V369">
        <f t="shared" si="140"/>
        <v>0.95432834780183384</v>
      </c>
      <c r="W369">
        <f t="shared" si="141"/>
        <v>0.94077211821171658</v>
      </c>
      <c r="X369">
        <f t="shared" si="142"/>
        <v>0.46633313577147906</v>
      </c>
      <c r="Y369">
        <f t="shared" si="143"/>
        <v>0.72415716626573234</v>
      </c>
      <c r="Z369">
        <f t="shared" si="144"/>
        <v>0.97021464514404587</v>
      </c>
      <c r="AA369">
        <f t="shared" si="145"/>
        <v>0.30458808353380051</v>
      </c>
      <c r="AB369">
        <f t="shared" si="146"/>
        <v>0.20146660623598181</v>
      </c>
      <c r="AC369">
        <f t="shared" si="147"/>
        <v>0.16278515729409987</v>
      </c>
      <c r="AD369">
        <f t="shared" si="148"/>
        <v>1.0376929303709599</v>
      </c>
      <c r="AE369">
        <f t="shared" si="149"/>
        <v>0.99029977976656147</v>
      </c>
      <c r="AF369">
        <f t="shared" si="150"/>
        <v>0.97623257615841119</v>
      </c>
      <c r="AG369">
        <f t="shared" si="151"/>
        <v>0.48391059818778476</v>
      </c>
      <c r="AH369">
        <f t="shared" si="152"/>
        <v>0.31606890095826412</v>
      </c>
      <c r="AI369">
        <f t="shared" si="153"/>
        <v>0.20906047299690825</v>
      </c>
      <c r="AJ369">
        <f t="shared" si="154"/>
        <v>0.16892100689341213</v>
      </c>
    </row>
    <row r="370" spans="1:36" x14ac:dyDescent="0.3">
      <c r="A370" s="27">
        <f t="shared" si="155"/>
        <v>73720</v>
      </c>
      <c r="B370" s="28">
        <f t="shared" si="130"/>
        <v>20.477777777777778</v>
      </c>
      <c r="C370">
        <v>45219.9</v>
      </c>
      <c r="D370">
        <v>32297.3</v>
      </c>
      <c r="E370">
        <v>33985.699999999997</v>
      </c>
      <c r="F370">
        <v>31974.3</v>
      </c>
      <c r="G370">
        <v>17018.7</v>
      </c>
      <c r="H370">
        <v>24950.9</v>
      </c>
      <c r="I370">
        <v>34069.300000000003</v>
      </c>
      <c r="J370">
        <v>10462.299999999999</v>
      </c>
      <c r="K370">
        <v>5973.7</v>
      </c>
      <c r="L370">
        <v>5689.1</v>
      </c>
      <c r="M370">
        <f t="shared" si="131"/>
        <v>0.71422758564260425</v>
      </c>
      <c r="N370">
        <f t="shared" si="132"/>
        <v>0.75156512951156451</v>
      </c>
      <c r="O370">
        <f t="shared" si="133"/>
        <v>0.70708471270392015</v>
      </c>
      <c r="P370">
        <f t="shared" si="134"/>
        <v>0.37635421573245409</v>
      </c>
      <c r="Q370">
        <f t="shared" si="135"/>
        <v>0.55176813747929565</v>
      </c>
      <c r="R370">
        <f t="shared" si="136"/>
        <v>0.75341387309569463</v>
      </c>
      <c r="S370">
        <f t="shared" si="137"/>
        <v>0.23136495215601979</v>
      </c>
      <c r="T370">
        <f t="shared" si="138"/>
        <v>0.13210334388178654</v>
      </c>
      <c r="U370">
        <f t="shared" si="139"/>
        <v>0.12580965459897081</v>
      </c>
      <c r="V370">
        <f t="shared" si="140"/>
        <v>1.052276815709053</v>
      </c>
      <c r="W370">
        <f t="shared" si="141"/>
        <v>0.98999916401680632</v>
      </c>
      <c r="X370">
        <f t="shared" si="142"/>
        <v>0.52693878435658714</v>
      </c>
      <c r="Y370">
        <f t="shared" si="143"/>
        <v>0.77253826171227946</v>
      </c>
      <c r="Z370">
        <f t="shared" si="144"/>
        <v>1.0548652673752916</v>
      </c>
      <c r="AA370">
        <f t="shared" si="145"/>
        <v>0.32393729506800878</v>
      </c>
      <c r="AB370">
        <f t="shared" si="146"/>
        <v>0.18495973347617292</v>
      </c>
      <c r="AC370">
        <f t="shared" si="147"/>
        <v>0.17614785136838065</v>
      </c>
      <c r="AD370">
        <f t="shared" si="148"/>
        <v>0.95230344752347229</v>
      </c>
      <c r="AE370">
        <f t="shared" si="149"/>
        <v>1.0020868393487528</v>
      </c>
      <c r="AF370">
        <f t="shared" si="150"/>
        <v>0.94277961693856016</v>
      </c>
      <c r="AG370">
        <f t="shared" si="151"/>
        <v>0.50180562097660542</v>
      </c>
      <c r="AH370">
        <f t="shared" si="152"/>
        <v>0.30848660287469304</v>
      </c>
      <c r="AI370">
        <f t="shared" si="153"/>
        <v>0.17613779184238207</v>
      </c>
      <c r="AJ370">
        <f t="shared" si="154"/>
        <v>0.16774620613196109</v>
      </c>
    </row>
    <row r="371" spans="1:36" x14ac:dyDescent="0.3">
      <c r="A371" s="27">
        <f t="shared" si="155"/>
        <v>73920</v>
      </c>
      <c r="B371" s="28">
        <f t="shared" si="130"/>
        <v>20.533333333333335</v>
      </c>
      <c r="C371">
        <v>44018.400000000001</v>
      </c>
      <c r="D371">
        <v>34423.4</v>
      </c>
      <c r="E371">
        <v>32747.599999999999</v>
      </c>
      <c r="F371">
        <v>31956.2</v>
      </c>
      <c r="G371">
        <v>15958.4</v>
      </c>
      <c r="H371">
        <v>24578</v>
      </c>
      <c r="I371">
        <v>32376.799999999999</v>
      </c>
      <c r="J371">
        <v>10293.200000000001</v>
      </c>
      <c r="K371">
        <v>6944.8</v>
      </c>
      <c r="L371">
        <v>4803.6000000000004</v>
      </c>
      <c r="M371">
        <f t="shared" si="131"/>
        <v>0.78202297221162065</v>
      </c>
      <c r="N371">
        <f t="shared" si="132"/>
        <v>0.74395252894244224</v>
      </c>
      <c r="O371">
        <f t="shared" si="133"/>
        <v>0.72597368373225746</v>
      </c>
      <c r="P371">
        <f t="shared" si="134"/>
        <v>0.36253930174654231</v>
      </c>
      <c r="Q371">
        <f t="shared" si="135"/>
        <v>0.55835741417225526</v>
      </c>
      <c r="R371">
        <f t="shared" si="136"/>
        <v>0.73552877887428891</v>
      </c>
      <c r="S371">
        <f t="shared" si="137"/>
        <v>0.23383857659524199</v>
      </c>
      <c r="T371">
        <f t="shared" si="138"/>
        <v>0.15777038692910236</v>
      </c>
      <c r="U371">
        <f t="shared" si="139"/>
        <v>0.1091270923068535</v>
      </c>
      <c r="V371">
        <f t="shared" si="140"/>
        <v>0.95131799880313961</v>
      </c>
      <c r="W371">
        <f t="shared" si="141"/>
        <v>0.92832782351539944</v>
      </c>
      <c r="X371">
        <f t="shared" si="142"/>
        <v>0.46359162662607412</v>
      </c>
      <c r="Y371">
        <f t="shared" si="143"/>
        <v>0.71399106421794478</v>
      </c>
      <c r="Z371">
        <f t="shared" si="144"/>
        <v>0.94054625632563893</v>
      </c>
      <c r="AA371">
        <f t="shared" si="145"/>
        <v>0.29901752877403165</v>
      </c>
      <c r="AB371">
        <f t="shared" si="146"/>
        <v>0.20174648640169188</v>
      </c>
      <c r="AC371">
        <f t="shared" si="147"/>
        <v>0.13954461209526078</v>
      </c>
      <c r="AD371">
        <f t="shared" si="148"/>
        <v>1.0426972962821608</v>
      </c>
      <c r="AE371">
        <f t="shared" si="149"/>
        <v>0.99193670525658961</v>
      </c>
      <c r="AF371">
        <f t="shared" si="150"/>
        <v>0.96796491164300991</v>
      </c>
      <c r="AG371">
        <f t="shared" si="151"/>
        <v>0.48338573566205639</v>
      </c>
      <c r="AH371">
        <f t="shared" si="152"/>
        <v>0.31178476879365596</v>
      </c>
      <c r="AI371">
        <f t="shared" si="153"/>
        <v>0.21036051590546981</v>
      </c>
      <c r="AJ371">
        <f t="shared" si="154"/>
        <v>0.14550278974247133</v>
      </c>
    </row>
    <row r="372" spans="1:36" x14ac:dyDescent="0.3">
      <c r="A372" s="27">
        <f t="shared" si="155"/>
        <v>74120</v>
      </c>
      <c r="B372" s="28">
        <f t="shared" si="130"/>
        <v>20.588888888888889</v>
      </c>
      <c r="C372">
        <v>44187.5</v>
      </c>
      <c r="D372">
        <v>32840.300000000003</v>
      </c>
      <c r="E372">
        <v>33041.699999999997</v>
      </c>
      <c r="F372">
        <v>31241.7</v>
      </c>
      <c r="G372">
        <v>15923.9</v>
      </c>
      <c r="H372">
        <v>24379.9</v>
      </c>
      <c r="I372">
        <v>33624.5</v>
      </c>
      <c r="J372">
        <v>8871.9</v>
      </c>
      <c r="K372">
        <v>5937.9</v>
      </c>
      <c r="L372">
        <v>5183.1000000000004</v>
      </c>
      <c r="M372">
        <f t="shared" si="131"/>
        <v>0.74320339462517682</v>
      </c>
      <c r="N372">
        <f t="shared" si="132"/>
        <v>0.74776124469589811</v>
      </c>
      <c r="O372">
        <f t="shared" si="133"/>
        <v>0.70702574257425743</v>
      </c>
      <c r="P372">
        <f t="shared" si="134"/>
        <v>0.36037114568599715</v>
      </c>
      <c r="Q372">
        <f t="shared" si="135"/>
        <v>0.55173748231966058</v>
      </c>
      <c r="R372">
        <f t="shared" si="136"/>
        <v>0.76095049504950496</v>
      </c>
      <c r="S372">
        <f t="shared" si="137"/>
        <v>0.20077850070721356</v>
      </c>
      <c r="T372">
        <f t="shared" si="138"/>
        <v>0.13437963224893917</v>
      </c>
      <c r="U372">
        <f t="shared" si="139"/>
        <v>0.1172978783592645</v>
      </c>
      <c r="V372">
        <f t="shared" si="140"/>
        <v>1.0061327088972998</v>
      </c>
      <c r="W372">
        <f t="shared" si="141"/>
        <v>0.95132200375757825</v>
      </c>
      <c r="X372">
        <f t="shared" si="142"/>
        <v>0.48488899309689615</v>
      </c>
      <c r="Y372">
        <f t="shared" si="143"/>
        <v>0.74237750568661065</v>
      </c>
      <c r="Z372">
        <f t="shared" si="144"/>
        <v>1.0238791972058721</v>
      </c>
      <c r="AA372">
        <f t="shared" si="145"/>
        <v>0.27015283051616457</v>
      </c>
      <c r="AB372">
        <f t="shared" si="146"/>
        <v>0.18081138113841833</v>
      </c>
      <c r="AC372">
        <f t="shared" si="147"/>
        <v>0.15782742544982842</v>
      </c>
      <c r="AD372">
        <f t="shared" si="148"/>
        <v>0.99093785950023572</v>
      </c>
      <c r="AE372">
        <f t="shared" si="149"/>
        <v>0.99701499292786411</v>
      </c>
      <c r="AF372">
        <f t="shared" si="150"/>
        <v>0.94270099009900987</v>
      </c>
      <c r="AG372">
        <f t="shared" si="151"/>
        <v>0.48049486091466287</v>
      </c>
      <c r="AH372">
        <f t="shared" si="152"/>
        <v>0.26770466760961809</v>
      </c>
      <c r="AI372">
        <f t="shared" si="153"/>
        <v>0.17917284299858557</v>
      </c>
      <c r="AJ372">
        <f t="shared" si="154"/>
        <v>0.15639717114568599</v>
      </c>
    </row>
    <row r="373" spans="1:36" x14ac:dyDescent="0.3">
      <c r="A373" s="27">
        <f t="shared" si="155"/>
        <v>74320</v>
      </c>
      <c r="B373" s="28">
        <f t="shared" si="130"/>
        <v>20.644444444444446</v>
      </c>
      <c r="C373">
        <v>44479.1</v>
      </c>
      <c r="D373">
        <v>33849.9</v>
      </c>
      <c r="E373">
        <v>32751.3</v>
      </c>
      <c r="F373">
        <v>31224.1</v>
      </c>
      <c r="G373">
        <v>16033.3</v>
      </c>
      <c r="H373">
        <v>24617.5</v>
      </c>
      <c r="I373">
        <v>34709.9</v>
      </c>
      <c r="J373">
        <v>9709.9</v>
      </c>
      <c r="K373">
        <v>6419.3</v>
      </c>
      <c r="L373">
        <v>5045.5</v>
      </c>
      <c r="M373">
        <f t="shared" si="131"/>
        <v>0.76102933737418255</v>
      </c>
      <c r="N373">
        <f t="shared" si="132"/>
        <v>0.73633009660717053</v>
      </c>
      <c r="O373">
        <f t="shared" si="133"/>
        <v>0.70199486950050694</v>
      </c>
      <c r="P373">
        <f t="shared" si="134"/>
        <v>0.36046817494059008</v>
      </c>
      <c r="Q373">
        <f t="shared" si="135"/>
        <v>0.55346218785901691</v>
      </c>
      <c r="R373">
        <f t="shared" si="136"/>
        <v>0.78036426096751066</v>
      </c>
      <c r="S373">
        <f t="shared" si="137"/>
        <v>0.21830252860332156</v>
      </c>
      <c r="T373">
        <f t="shared" si="138"/>
        <v>0.14432171514261755</v>
      </c>
      <c r="U373">
        <f t="shared" si="139"/>
        <v>0.11343529882574063</v>
      </c>
      <c r="V373">
        <f t="shared" si="140"/>
        <v>0.9675449558196626</v>
      </c>
      <c r="W373">
        <f t="shared" si="141"/>
        <v>0.92242813125001843</v>
      </c>
      <c r="X373">
        <f t="shared" si="142"/>
        <v>0.47365871095631001</v>
      </c>
      <c r="Y373">
        <f t="shared" si="143"/>
        <v>0.72725473339655355</v>
      </c>
      <c r="Z373">
        <f t="shared" si="144"/>
        <v>1.0254062788959495</v>
      </c>
      <c r="AA373">
        <f t="shared" si="145"/>
        <v>0.28685165982765087</v>
      </c>
      <c r="AB373">
        <f t="shared" si="146"/>
        <v>0.18964014664740517</v>
      </c>
      <c r="AC373">
        <f t="shared" si="147"/>
        <v>0.149055093220364</v>
      </c>
      <c r="AD373">
        <f t="shared" si="148"/>
        <v>1.0147057831655768</v>
      </c>
      <c r="AE373">
        <f t="shared" si="149"/>
        <v>0.98177346214289407</v>
      </c>
      <c r="AF373">
        <f t="shared" si="150"/>
        <v>0.93599315933400928</v>
      </c>
      <c r="AG373">
        <f t="shared" si="151"/>
        <v>0.48062423325412013</v>
      </c>
      <c r="AH373">
        <f t="shared" si="152"/>
        <v>0.29107003813776205</v>
      </c>
      <c r="AI373">
        <f t="shared" si="153"/>
        <v>0.19242895352349007</v>
      </c>
      <c r="AJ373">
        <f t="shared" si="154"/>
        <v>0.15124706510098751</v>
      </c>
    </row>
    <row r="374" spans="1:36" x14ac:dyDescent="0.3">
      <c r="A374" s="27">
        <f t="shared" si="155"/>
        <v>74520</v>
      </c>
      <c r="B374" s="28">
        <f t="shared" si="130"/>
        <v>20.7</v>
      </c>
      <c r="C374">
        <v>43124.9</v>
      </c>
      <c r="D374">
        <v>32814.300000000003</v>
      </c>
      <c r="E374">
        <v>32778.5</v>
      </c>
      <c r="F374">
        <v>31906.3</v>
      </c>
      <c r="G374">
        <v>15485.7</v>
      </c>
      <c r="H374">
        <v>23797.5</v>
      </c>
      <c r="I374">
        <v>33794.9</v>
      </c>
      <c r="J374">
        <v>10853.3</v>
      </c>
      <c r="K374">
        <v>6139.9</v>
      </c>
      <c r="L374">
        <v>4142.3</v>
      </c>
      <c r="M374">
        <f t="shared" si="131"/>
        <v>0.76091306878392762</v>
      </c>
      <c r="N374">
        <f t="shared" si="132"/>
        <v>0.76008292193141314</v>
      </c>
      <c r="O374">
        <f t="shared" si="133"/>
        <v>0.73985794749668976</v>
      </c>
      <c r="P374">
        <f t="shared" si="134"/>
        <v>0.35908952832354396</v>
      </c>
      <c r="Q374">
        <f t="shared" si="135"/>
        <v>0.55182736655621234</v>
      </c>
      <c r="R374">
        <f t="shared" si="136"/>
        <v>0.78365167223576171</v>
      </c>
      <c r="S374">
        <f t="shared" si="137"/>
        <v>0.2516713082233234</v>
      </c>
      <c r="T374">
        <f t="shared" si="138"/>
        <v>0.14237482289814005</v>
      </c>
      <c r="U374">
        <f t="shared" si="139"/>
        <v>9.6053556066216961E-2</v>
      </c>
      <c r="V374">
        <f t="shared" si="140"/>
        <v>0.9989090122294243</v>
      </c>
      <c r="W374">
        <f t="shared" si="141"/>
        <v>0.97232913699210399</v>
      </c>
      <c r="X374">
        <f t="shared" si="142"/>
        <v>0.47191925471516988</v>
      </c>
      <c r="Y374">
        <f t="shared" si="143"/>
        <v>0.72521735950485</v>
      </c>
      <c r="Z374">
        <f t="shared" si="144"/>
        <v>1.0298833130677782</v>
      </c>
      <c r="AA374">
        <f t="shared" si="145"/>
        <v>0.33074909414493064</v>
      </c>
      <c r="AB374">
        <f t="shared" si="146"/>
        <v>0.18711049755746731</v>
      </c>
      <c r="AC374">
        <f t="shared" si="147"/>
        <v>0.12623459894009623</v>
      </c>
      <c r="AD374">
        <f t="shared" si="148"/>
        <v>1.0145507583785702</v>
      </c>
      <c r="AE374">
        <f t="shared" si="149"/>
        <v>1.0134438959085508</v>
      </c>
      <c r="AF374">
        <f t="shared" si="150"/>
        <v>0.98647726332891972</v>
      </c>
      <c r="AG374">
        <f t="shared" si="151"/>
        <v>0.47878603776472528</v>
      </c>
      <c r="AH374">
        <f t="shared" si="152"/>
        <v>0.33556174429776453</v>
      </c>
      <c r="AI374">
        <f t="shared" si="153"/>
        <v>0.18983309719752006</v>
      </c>
      <c r="AJ374">
        <f t="shared" si="154"/>
        <v>0.12807140808828929</v>
      </c>
    </row>
    <row r="375" spans="1:36" x14ac:dyDescent="0.3">
      <c r="A375" s="27">
        <f t="shared" si="155"/>
        <v>74720</v>
      </c>
      <c r="B375" s="28">
        <f t="shared" si="130"/>
        <v>20.755555555555556</v>
      </c>
      <c r="C375">
        <v>43957.2</v>
      </c>
      <c r="D375">
        <v>34239</v>
      </c>
      <c r="E375">
        <v>32477.599999999999</v>
      </c>
      <c r="F375">
        <v>32433.599999999999</v>
      </c>
      <c r="G375">
        <v>16555.2</v>
      </c>
      <c r="H375">
        <v>24341.4</v>
      </c>
      <c r="I375">
        <v>32347.200000000001</v>
      </c>
      <c r="J375">
        <v>11278.6</v>
      </c>
      <c r="K375">
        <v>6083.6</v>
      </c>
      <c r="L375">
        <v>5559.2</v>
      </c>
      <c r="M375">
        <f t="shared" si="131"/>
        <v>0.77891676448909397</v>
      </c>
      <c r="N375">
        <f t="shared" si="132"/>
        <v>0.73884596835103233</v>
      </c>
      <c r="O375">
        <f t="shared" si="133"/>
        <v>0.73784499467664</v>
      </c>
      <c r="P375">
        <f t="shared" si="134"/>
        <v>0.37662089487046496</v>
      </c>
      <c r="Q375">
        <f t="shared" si="135"/>
        <v>0.55375228631486995</v>
      </c>
      <c r="R375">
        <f t="shared" si="136"/>
        <v>0.73587944637056057</v>
      </c>
      <c r="S375">
        <f t="shared" si="137"/>
        <v>0.25658140190912981</v>
      </c>
      <c r="T375">
        <f t="shared" si="138"/>
        <v>0.1383982601257587</v>
      </c>
      <c r="U375">
        <f t="shared" si="139"/>
        <v>0.12646847387913698</v>
      </c>
      <c r="V375">
        <f t="shared" si="140"/>
        <v>0.94855574052980518</v>
      </c>
      <c r="W375">
        <f t="shared" si="141"/>
        <v>0.94727065626916673</v>
      </c>
      <c r="X375">
        <f t="shared" si="142"/>
        <v>0.48351879435731188</v>
      </c>
      <c r="Y375">
        <f t="shared" si="143"/>
        <v>0.71092613686147377</v>
      </c>
      <c r="Z375">
        <f t="shared" si="144"/>
        <v>0.94474721808464035</v>
      </c>
      <c r="AA375">
        <f t="shared" si="145"/>
        <v>0.32940798504629226</v>
      </c>
      <c r="AB375">
        <f t="shared" si="146"/>
        <v>0.17768042290954761</v>
      </c>
      <c r="AC375">
        <f t="shared" si="147"/>
        <v>0.16236455503957475</v>
      </c>
      <c r="AD375">
        <f t="shared" si="148"/>
        <v>1.0385556859854586</v>
      </c>
      <c r="AE375">
        <f t="shared" si="149"/>
        <v>0.98512795780137641</v>
      </c>
      <c r="AF375">
        <f t="shared" si="150"/>
        <v>0.98379332623551996</v>
      </c>
      <c r="AG375">
        <f t="shared" si="151"/>
        <v>0.50216119316061991</v>
      </c>
      <c r="AH375">
        <f t="shared" si="152"/>
        <v>0.34210853587883977</v>
      </c>
      <c r="AI375">
        <f t="shared" si="153"/>
        <v>0.18453101350101161</v>
      </c>
      <c r="AJ375">
        <f t="shared" si="154"/>
        <v>0.16862463183884932</v>
      </c>
    </row>
    <row r="376" spans="1:36" x14ac:dyDescent="0.3">
      <c r="A376" s="27">
        <f t="shared" si="155"/>
        <v>74920</v>
      </c>
      <c r="B376" s="28">
        <f t="shared" si="130"/>
        <v>20.81111111111111</v>
      </c>
      <c r="C376">
        <v>43823</v>
      </c>
      <c r="D376">
        <v>33129.199999999997</v>
      </c>
      <c r="E376">
        <v>33119.800000000003</v>
      </c>
      <c r="F376">
        <v>32158.400000000001</v>
      </c>
      <c r="G376">
        <v>17273.599999999999</v>
      </c>
      <c r="H376">
        <v>24520.2</v>
      </c>
      <c r="I376">
        <v>31898.2</v>
      </c>
      <c r="J376">
        <v>10381.6</v>
      </c>
      <c r="K376">
        <v>6040.4</v>
      </c>
      <c r="L376">
        <v>5412.8</v>
      </c>
      <c r="M376">
        <f t="shared" si="131"/>
        <v>0.75597745476119838</v>
      </c>
      <c r="N376">
        <f t="shared" si="132"/>
        <v>0.75576295552563733</v>
      </c>
      <c r="O376">
        <f t="shared" si="133"/>
        <v>0.7338247039225978</v>
      </c>
      <c r="P376">
        <f t="shared" si="134"/>
        <v>0.39416744631814343</v>
      </c>
      <c r="Q376">
        <f t="shared" si="135"/>
        <v>0.55952810168176526</v>
      </c>
      <c r="R376">
        <f t="shared" si="136"/>
        <v>0.72788718252972184</v>
      </c>
      <c r="S376">
        <f t="shared" si="137"/>
        <v>0.236898432330055</v>
      </c>
      <c r="T376">
        <f t="shared" si="138"/>
        <v>0.13783629600894506</v>
      </c>
      <c r="U376">
        <f t="shared" si="139"/>
        <v>0.12351504917509071</v>
      </c>
      <c r="V376">
        <f t="shared" si="140"/>
        <v>0.99971626239088196</v>
      </c>
      <c r="W376">
        <f t="shared" si="141"/>
        <v>0.97069654564553343</v>
      </c>
      <c r="X376">
        <f t="shared" si="142"/>
        <v>0.52140106009200338</v>
      </c>
      <c r="Y376">
        <f t="shared" si="143"/>
        <v>0.7401386088405395</v>
      </c>
      <c r="Z376">
        <f t="shared" si="144"/>
        <v>0.96284244714632417</v>
      </c>
      <c r="AA376">
        <f t="shared" si="145"/>
        <v>0.31336705987467256</v>
      </c>
      <c r="AB376">
        <f t="shared" si="146"/>
        <v>0.18232858022529974</v>
      </c>
      <c r="AC376">
        <f t="shared" si="147"/>
        <v>0.16338456708885216</v>
      </c>
      <c r="AD376">
        <f t="shared" si="148"/>
        <v>1.0079699396815978</v>
      </c>
      <c r="AE376">
        <f t="shared" si="149"/>
        <v>1.0076839407008498</v>
      </c>
      <c r="AF376">
        <f t="shared" si="150"/>
        <v>0.97843293856346369</v>
      </c>
      <c r="AG376">
        <f t="shared" si="151"/>
        <v>0.52555659509085795</v>
      </c>
      <c r="AH376">
        <f t="shared" si="152"/>
        <v>0.31586457644007332</v>
      </c>
      <c r="AI376">
        <f t="shared" si="153"/>
        <v>0.18378172801192674</v>
      </c>
      <c r="AJ376">
        <f t="shared" si="154"/>
        <v>0.16468673223345429</v>
      </c>
    </row>
    <row r="377" spans="1:36" x14ac:dyDescent="0.3">
      <c r="A377" s="27">
        <f t="shared" si="155"/>
        <v>75120</v>
      </c>
      <c r="B377" s="28">
        <f t="shared" si="130"/>
        <v>20.866666666666667</v>
      </c>
      <c r="C377">
        <v>43798.9</v>
      </c>
      <c r="D377">
        <v>33143.5</v>
      </c>
      <c r="E377">
        <v>32290.5</v>
      </c>
      <c r="F377">
        <v>31283.1</v>
      </c>
      <c r="G377">
        <v>15192.3</v>
      </c>
      <c r="H377">
        <v>23474.9</v>
      </c>
      <c r="I377">
        <v>33978.300000000003</v>
      </c>
      <c r="J377">
        <v>9656.2999999999993</v>
      </c>
      <c r="K377">
        <v>6132.9</v>
      </c>
      <c r="L377">
        <v>4908.5</v>
      </c>
      <c r="M377">
        <f t="shared" si="131"/>
        <v>0.75671991762350188</v>
      </c>
      <c r="N377">
        <f t="shared" si="132"/>
        <v>0.73724454267116291</v>
      </c>
      <c r="O377">
        <f t="shared" si="133"/>
        <v>0.71424396503108523</v>
      </c>
      <c r="P377">
        <f t="shared" si="134"/>
        <v>0.34686487560189866</v>
      </c>
      <c r="Q377">
        <f t="shared" si="135"/>
        <v>0.53597008144040148</v>
      </c>
      <c r="R377">
        <f t="shared" si="136"/>
        <v>0.77577975702586144</v>
      </c>
      <c r="S377">
        <f t="shared" si="137"/>
        <v>0.22046900721250987</v>
      </c>
      <c r="T377">
        <f t="shared" si="138"/>
        <v>0.14002406453130101</v>
      </c>
      <c r="U377">
        <f t="shared" si="139"/>
        <v>0.11206902456454386</v>
      </c>
      <c r="V377">
        <f t="shared" si="140"/>
        <v>0.97426343023518935</v>
      </c>
      <c r="W377">
        <f t="shared" si="141"/>
        <v>0.94386833014014815</v>
      </c>
      <c r="X377">
        <f t="shared" si="142"/>
        <v>0.45837947108784527</v>
      </c>
      <c r="Y377">
        <f t="shared" si="143"/>
        <v>0.70828065834929932</v>
      </c>
      <c r="Z377">
        <f t="shared" si="144"/>
        <v>1.0251874424849519</v>
      </c>
      <c r="AA377">
        <f t="shared" si="145"/>
        <v>0.29134822815936756</v>
      </c>
      <c r="AB377">
        <f t="shared" si="146"/>
        <v>0.18504080739813236</v>
      </c>
      <c r="AC377">
        <f t="shared" si="147"/>
        <v>0.1480984205047747</v>
      </c>
      <c r="AD377">
        <f t="shared" si="148"/>
        <v>1.0089598901646692</v>
      </c>
      <c r="AE377">
        <f t="shared" si="149"/>
        <v>0.98299272356155054</v>
      </c>
      <c r="AF377">
        <f t="shared" si="150"/>
        <v>0.95232528670811367</v>
      </c>
      <c r="AG377">
        <f t="shared" si="151"/>
        <v>0.46248650080253156</v>
      </c>
      <c r="AH377">
        <f t="shared" si="152"/>
        <v>0.29395867628334649</v>
      </c>
      <c r="AI377">
        <f t="shared" si="153"/>
        <v>0.18669875270840133</v>
      </c>
      <c r="AJ377">
        <f t="shared" si="154"/>
        <v>0.14942536608605847</v>
      </c>
    </row>
    <row r="378" spans="1:36" x14ac:dyDescent="0.3">
      <c r="A378" s="27">
        <f t="shared" si="155"/>
        <v>75320</v>
      </c>
      <c r="B378" s="28">
        <f t="shared" si="130"/>
        <v>20.922222222222221</v>
      </c>
      <c r="C378">
        <v>43605.3</v>
      </c>
      <c r="D378">
        <v>33847.300000000003</v>
      </c>
      <c r="E378">
        <v>33200.300000000003</v>
      </c>
      <c r="F378">
        <v>30923.3</v>
      </c>
      <c r="G378">
        <v>16365.3</v>
      </c>
      <c r="H378">
        <v>25383.9</v>
      </c>
      <c r="I378">
        <v>32403.5</v>
      </c>
      <c r="J378">
        <v>10247.1</v>
      </c>
      <c r="K378">
        <v>6874.5</v>
      </c>
      <c r="L378">
        <v>5079.1000000000004</v>
      </c>
      <c r="M378">
        <f t="shared" si="131"/>
        <v>0.77621986318176917</v>
      </c>
      <c r="N378">
        <f t="shared" si="132"/>
        <v>0.76138221729927325</v>
      </c>
      <c r="O378">
        <f t="shared" si="133"/>
        <v>0.70916379430940724</v>
      </c>
      <c r="P378">
        <f t="shared" si="134"/>
        <v>0.37530529545720354</v>
      </c>
      <c r="Q378">
        <f t="shared" si="135"/>
        <v>0.58212877792378448</v>
      </c>
      <c r="R378">
        <f t="shared" si="136"/>
        <v>0.7431092092016337</v>
      </c>
      <c r="S378">
        <f t="shared" si="137"/>
        <v>0.23499666324965085</v>
      </c>
      <c r="T378">
        <f t="shared" si="138"/>
        <v>0.15765285412553059</v>
      </c>
      <c r="U378">
        <f t="shared" si="139"/>
        <v>0.11647896012640666</v>
      </c>
      <c r="V378">
        <f t="shared" si="140"/>
        <v>0.98088473822136479</v>
      </c>
      <c r="W378">
        <f t="shared" si="141"/>
        <v>0.91361201632035638</v>
      </c>
      <c r="X378">
        <f t="shared" si="142"/>
        <v>0.48350385407403246</v>
      </c>
      <c r="Y378">
        <f t="shared" si="143"/>
        <v>0.74995346748485103</v>
      </c>
      <c r="Z378">
        <f t="shared" si="144"/>
        <v>0.95734371722412115</v>
      </c>
      <c r="AA378">
        <f t="shared" si="145"/>
        <v>0.30274497522697524</v>
      </c>
      <c r="AB378">
        <f t="shared" si="146"/>
        <v>0.20310334945475708</v>
      </c>
      <c r="AC378">
        <f t="shared" si="147"/>
        <v>0.15005923663039591</v>
      </c>
      <c r="AD378">
        <f t="shared" si="148"/>
        <v>1.0349598175756922</v>
      </c>
      <c r="AE378">
        <f t="shared" si="149"/>
        <v>1.0151762897323644</v>
      </c>
      <c r="AF378">
        <f t="shared" si="150"/>
        <v>0.94555172574587631</v>
      </c>
      <c r="AG378">
        <f t="shared" si="151"/>
        <v>0.50040706060960471</v>
      </c>
      <c r="AH378">
        <f t="shared" si="152"/>
        <v>0.31332888433286782</v>
      </c>
      <c r="AI378">
        <f t="shared" si="153"/>
        <v>0.21020380550070747</v>
      </c>
      <c r="AJ378">
        <f t="shared" si="154"/>
        <v>0.1553052801685422</v>
      </c>
    </row>
    <row r="379" spans="1:36" x14ac:dyDescent="0.3">
      <c r="A379" s="27">
        <f t="shared" si="155"/>
        <v>75520</v>
      </c>
      <c r="B379" s="28">
        <f t="shared" si="130"/>
        <v>20.977777777777778</v>
      </c>
      <c r="C379">
        <v>42826.9</v>
      </c>
      <c r="D379">
        <v>32459.3</v>
      </c>
      <c r="E379">
        <v>31817.3</v>
      </c>
      <c r="F379">
        <v>32566.9</v>
      </c>
      <c r="G379">
        <v>15658.3</v>
      </c>
      <c r="H379">
        <v>24389.1</v>
      </c>
      <c r="I379">
        <v>33221.9</v>
      </c>
      <c r="J379">
        <v>9799.1</v>
      </c>
      <c r="K379">
        <v>5622.5</v>
      </c>
      <c r="L379">
        <v>4743.1000000000004</v>
      </c>
      <c r="M379">
        <f t="shared" si="131"/>
        <v>0.75791850449133602</v>
      </c>
      <c r="N379">
        <f t="shared" si="132"/>
        <v>0.74292792613987935</v>
      </c>
      <c r="O379">
        <f t="shared" si="133"/>
        <v>0.76043094410288858</v>
      </c>
      <c r="P379">
        <f t="shared" si="134"/>
        <v>0.36561833800718702</v>
      </c>
      <c r="Q379">
        <f t="shared" si="135"/>
        <v>0.56948086366279127</v>
      </c>
      <c r="R379">
        <f t="shared" si="136"/>
        <v>0.77572506999105706</v>
      </c>
      <c r="S379">
        <f t="shared" si="137"/>
        <v>0.22880712823015442</v>
      </c>
      <c r="T379">
        <f t="shared" si="138"/>
        <v>0.13128430962782736</v>
      </c>
      <c r="U379">
        <f t="shared" si="139"/>
        <v>0.11075048625980401</v>
      </c>
      <c r="V379">
        <f t="shared" si="140"/>
        <v>0.98022138493436395</v>
      </c>
      <c r="W379">
        <f t="shared" si="141"/>
        <v>1.0033149205312499</v>
      </c>
      <c r="X379">
        <f t="shared" si="142"/>
        <v>0.48239795682593278</v>
      </c>
      <c r="Y379">
        <f t="shared" si="143"/>
        <v>0.75137479859393141</v>
      </c>
      <c r="Z379">
        <f t="shared" si="144"/>
        <v>1.0234940371480594</v>
      </c>
      <c r="AA379">
        <f t="shared" si="145"/>
        <v>0.30188882693095664</v>
      </c>
      <c r="AB379">
        <f t="shared" si="146"/>
        <v>0.17321692088245896</v>
      </c>
      <c r="AC379">
        <f t="shared" si="147"/>
        <v>0.14612453133616563</v>
      </c>
      <c r="AD379">
        <f t="shared" si="148"/>
        <v>1.010558005988448</v>
      </c>
      <c r="AE379">
        <f t="shared" si="149"/>
        <v>0.9905705681865058</v>
      </c>
      <c r="AF379">
        <f t="shared" si="150"/>
        <v>1.0139079254705181</v>
      </c>
      <c r="AG379">
        <f t="shared" si="151"/>
        <v>0.487491117342916</v>
      </c>
      <c r="AH379">
        <f t="shared" si="152"/>
        <v>0.30507617097353923</v>
      </c>
      <c r="AI379">
        <f t="shared" si="153"/>
        <v>0.17504574617043647</v>
      </c>
      <c r="AJ379">
        <f t="shared" si="154"/>
        <v>0.14766731501307201</v>
      </c>
    </row>
    <row r="380" spans="1:36" x14ac:dyDescent="0.3">
      <c r="A380" s="27">
        <f t="shared" si="155"/>
        <v>75720</v>
      </c>
      <c r="B380" s="28">
        <f t="shared" si="130"/>
        <v>21.033333333333335</v>
      </c>
      <c r="C380">
        <v>44037.7</v>
      </c>
      <c r="D380">
        <v>34270.5</v>
      </c>
      <c r="E380">
        <v>32030.5</v>
      </c>
      <c r="F380">
        <v>31811.1</v>
      </c>
      <c r="G380">
        <v>16559.099999999999</v>
      </c>
      <c r="H380">
        <v>24659.5</v>
      </c>
      <c r="I380">
        <v>34558.300000000003</v>
      </c>
      <c r="J380">
        <v>9613.2999999999993</v>
      </c>
      <c r="K380">
        <v>5999.5</v>
      </c>
      <c r="L380">
        <v>5720.1</v>
      </c>
      <c r="M380">
        <f t="shared" si="131"/>
        <v>0.778208217050391</v>
      </c>
      <c r="N380">
        <f t="shared" si="132"/>
        <v>0.72734270863373884</v>
      </c>
      <c r="O380">
        <f t="shared" si="133"/>
        <v>0.72236061374685778</v>
      </c>
      <c r="P380">
        <f t="shared" si="134"/>
        <v>0.37602100018847484</v>
      </c>
      <c r="Q380">
        <f t="shared" si="135"/>
        <v>0.5599633950001931</v>
      </c>
      <c r="R380">
        <f t="shared" si="136"/>
        <v>0.78474352656928048</v>
      </c>
      <c r="S380">
        <f t="shared" si="137"/>
        <v>0.21829705002759001</v>
      </c>
      <c r="T380">
        <f t="shared" si="138"/>
        <v>0.13623554363647511</v>
      </c>
      <c r="U380">
        <f t="shared" si="139"/>
        <v>0.12989097977414807</v>
      </c>
      <c r="V380">
        <f t="shared" si="140"/>
        <v>0.93463766212923649</v>
      </c>
      <c r="W380">
        <f t="shared" si="141"/>
        <v>0.9282356545717162</v>
      </c>
      <c r="X380">
        <f t="shared" si="142"/>
        <v>0.48318816474810694</v>
      </c>
      <c r="Y380">
        <f t="shared" si="143"/>
        <v>0.71955471907325541</v>
      </c>
      <c r="Z380">
        <f t="shared" si="144"/>
        <v>1.0083978932317883</v>
      </c>
      <c r="AA380">
        <f t="shared" si="145"/>
        <v>0.28051239404152256</v>
      </c>
      <c r="AB380">
        <f t="shared" si="146"/>
        <v>0.17506310091769889</v>
      </c>
      <c r="AC380">
        <f t="shared" si="147"/>
        <v>0.16691031645292601</v>
      </c>
      <c r="AD380">
        <f t="shared" si="148"/>
        <v>1.037610956067188</v>
      </c>
      <c r="AE380">
        <f t="shared" si="149"/>
        <v>0.96979027817831842</v>
      </c>
      <c r="AF380">
        <f t="shared" si="150"/>
        <v>0.96314748499581038</v>
      </c>
      <c r="AG380">
        <f t="shared" si="151"/>
        <v>0.50136133358463308</v>
      </c>
      <c r="AH380">
        <f t="shared" si="152"/>
        <v>0.29106273337012001</v>
      </c>
      <c r="AI380">
        <f t="shared" si="153"/>
        <v>0.18164739151530016</v>
      </c>
      <c r="AJ380">
        <f t="shared" si="154"/>
        <v>0.17318797303219743</v>
      </c>
    </row>
    <row r="381" spans="1:36" x14ac:dyDescent="0.3">
      <c r="A381" s="27">
        <f t="shared" si="155"/>
        <v>75920</v>
      </c>
      <c r="B381" s="28">
        <f t="shared" si="130"/>
        <v>21.088888888888889</v>
      </c>
      <c r="C381">
        <v>43642.1</v>
      </c>
      <c r="D381">
        <v>32287.5</v>
      </c>
      <c r="E381">
        <v>32081.1</v>
      </c>
      <c r="F381">
        <v>31029.7</v>
      </c>
      <c r="G381">
        <v>15901.1</v>
      </c>
      <c r="H381">
        <v>23761.9</v>
      </c>
      <c r="I381">
        <v>32367.7</v>
      </c>
      <c r="J381">
        <v>9203.1</v>
      </c>
      <c r="K381">
        <v>5275.7</v>
      </c>
      <c r="L381">
        <v>5185.7</v>
      </c>
      <c r="M381">
        <f t="shared" si="131"/>
        <v>0.73982461888864193</v>
      </c>
      <c r="N381">
        <f t="shared" si="132"/>
        <v>0.73509524060482878</v>
      </c>
      <c r="O381">
        <f t="shared" si="133"/>
        <v>0.71100382428893205</v>
      </c>
      <c r="P381">
        <f t="shared" si="134"/>
        <v>0.36435231118575873</v>
      </c>
      <c r="Q381">
        <f t="shared" si="135"/>
        <v>0.54447196628943162</v>
      </c>
      <c r="R381">
        <f t="shared" si="136"/>
        <v>0.74166229397760419</v>
      </c>
      <c r="S381">
        <f t="shared" si="137"/>
        <v>0.21087665350659113</v>
      </c>
      <c r="T381">
        <f t="shared" si="138"/>
        <v>0.12088556691818221</v>
      </c>
      <c r="U381">
        <f t="shared" si="139"/>
        <v>0.11882333801535673</v>
      </c>
      <c r="V381">
        <f t="shared" si="140"/>
        <v>0.99360743321718925</v>
      </c>
      <c r="W381">
        <f t="shared" si="141"/>
        <v>0.96104374758033295</v>
      </c>
      <c r="X381">
        <f t="shared" si="142"/>
        <v>0.49248470770421993</v>
      </c>
      <c r="Y381">
        <f t="shared" si="143"/>
        <v>0.73594734804490902</v>
      </c>
      <c r="Z381">
        <f t="shared" si="144"/>
        <v>1.0024839334107627</v>
      </c>
      <c r="AA381">
        <f t="shared" si="145"/>
        <v>0.28503600464576073</v>
      </c>
      <c r="AB381">
        <f t="shared" si="146"/>
        <v>0.16339759969028261</v>
      </c>
      <c r="AC381">
        <f t="shared" si="147"/>
        <v>0.16061014324428957</v>
      </c>
      <c r="AD381">
        <f t="shared" si="148"/>
        <v>0.98643282518485587</v>
      </c>
      <c r="AE381">
        <f t="shared" si="149"/>
        <v>0.980126987473105</v>
      </c>
      <c r="AF381">
        <f t="shared" si="150"/>
        <v>0.94800509905190944</v>
      </c>
      <c r="AG381">
        <f t="shared" si="151"/>
        <v>0.48580308158101165</v>
      </c>
      <c r="AH381">
        <f t="shared" si="152"/>
        <v>0.28116887134212148</v>
      </c>
      <c r="AI381">
        <f t="shared" si="153"/>
        <v>0.1611807558909096</v>
      </c>
      <c r="AJ381">
        <f t="shared" si="154"/>
        <v>0.15843111735380896</v>
      </c>
    </row>
    <row r="382" spans="1:36" x14ac:dyDescent="0.3">
      <c r="A382" s="27">
        <f t="shared" si="155"/>
        <v>76120</v>
      </c>
      <c r="B382" s="28">
        <f t="shared" si="130"/>
        <v>21.144444444444446</v>
      </c>
      <c r="C382">
        <v>45262.3</v>
      </c>
      <c r="D382">
        <v>33865.5</v>
      </c>
      <c r="E382">
        <v>32587.5</v>
      </c>
      <c r="F382">
        <v>31956.5</v>
      </c>
      <c r="G382">
        <v>16285.5</v>
      </c>
      <c r="H382">
        <v>25595.7</v>
      </c>
      <c r="I382">
        <v>33176.1</v>
      </c>
      <c r="J382">
        <v>10563.3</v>
      </c>
      <c r="K382">
        <v>6379.3</v>
      </c>
      <c r="L382">
        <v>4985.8999999999996</v>
      </c>
      <c r="M382">
        <f t="shared" si="131"/>
        <v>0.74820546017325673</v>
      </c>
      <c r="N382">
        <f t="shared" si="132"/>
        <v>0.71997004129264308</v>
      </c>
      <c r="O382">
        <f t="shared" si="133"/>
        <v>0.70602907938836512</v>
      </c>
      <c r="P382">
        <f t="shared" si="134"/>
        <v>0.35980274974979176</v>
      </c>
      <c r="Q382">
        <f t="shared" si="135"/>
        <v>0.56549711349180221</v>
      </c>
      <c r="R382">
        <f t="shared" si="136"/>
        <v>0.73297424125596788</v>
      </c>
      <c r="S382">
        <f t="shared" si="137"/>
        <v>0.23337965591673421</v>
      </c>
      <c r="T382">
        <f t="shared" si="138"/>
        <v>0.1409406945736297</v>
      </c>
      <c r="U382">
        <f t="shared" si="139"/>
        <v>0.11015569248579943</v>
      </c>
      <c r="V382">
        <f t="shared" si="140"/>
        <v>0.96226247951455024</v>
      </c>
      <c r="W382">
        <f t="shared" si="141"/>
        <v>0.94362994788206289</v>
      </c>
      <c r="X382">
        <f t="shared" si="142"/>
        <v>0.48088762900296761</v>
      </c>
      <c r="Y382">
        <f t="shared" si="143"/>
        <v>0.75580457988218097</v>
      </c>
      <c r="Z382">
        <f t="shared" si="144"/>
        <v>0.97964299951277845</v>
      </c>
      <c r="AA382">
        <f t="shared" si="145"/>
        <v>0.31191920981529875</v>
      </c>
      <c r="AB382">
        <f t="shared" si="146"/>
        <v>0.18837164666105624</v>
      </c>
      <c r="AC382">
        <f t="shared" si="147"/>
        <v>0.14722652847292966</v>
      </c>
      <c r="AD382">
        <f t="shared" si="148"/>
        <v>0.99760728023100897</v>
      </c>
      <c r="AE382">
        <f t="shared" si="149"/>
        <v>0.95996005505685744</v>
      </c>
      <c r="AF382">
        <f t="shared" si="150"/>
        <v>0.9413721058511535</v>
      </c>
      <c r="AG382">
        <f t="shared" si="151"/>
        <v>0.479736999666389</v>
      </c>
      <c r="AH382">
        <f t="shared" si="152"/>
        <v>0.31117287455564563</v>
      </c>
      <c r="AI382">
        <f t="shared" si="153"/>
        <v>0.18792092609817293</v>
      </c>
      <c r="AJ382">
        <f t="shared" si="154"/>
        <v>0.14687425664773257</v>
      </c>
    </row>
    <row r="383" spans="1:36" x14ac:dyDescent="0.3">
      <c r="A383" s="27">
        <f t="shared" si="155"/>
        <v>76320</v>
      </c>
      <c r="B383" s="28">
        <f t="shared" si="130"/>
        <v>21.2</v>
      </c>
      <c r="C383">
        <v>45359.199999999997</v>
      </c>
      <c r="D383">
        <v>34689.199999999997</v>
      </c>
      <c r="E383">
        <v>33706.6</v>
      </c>
      <c r="F383">
        <v>32146.400000000001</v>
      </c>
      <c r="G383">
        <v>16572.400000000001</v>
      </c>
      <c r="H383">
        <v>26558.799999999999</v>
      </c>
      <c r="I383">
        <v>34375.4</v>
      </c>
      <c r="J383">
        <v>10506.4</v>
      </c>
      <c r="K383">
        <v>6987.8</v>
      </c>
      <c r="L383">
        <v>5594.2</v>
      </c>
      <c r="M383">
        <f t="shared" si="131"/>
        <v>0.76476657436639095</v>
      </c>
      <c r="N383">
        <f t="shared" si="132"/>
        <v>0.74310393481366521</v>
      </c>
      <c r="O383">
        <f t="shared" si="133"/>
        <v>0.70870738460995797</v>
      </c>
      <c r="P383">
        <f t="shared" si="134"/>
        <v>0.36535917741053642</v>
      </c>
      <c r="Q383">
        <f t="shared" si="135"/>
        <v>0.58552179050776909</v>
      </c>
      <c r="R383">
        <f t="shared" si="136"/>
        <v>0.75784846293585428</v>
      </c>
      <c r="S383">
        <f t="shared" si="137"/>
        <v>0.23162666008218841</v>
      </c>
      <c r="T383">
        <f t="shared" si="138"/>
        <v>0.15405474523360202</v>
      </c>
      <c r="U383">
        <f t="shared" si="139"/>
        <v>0.12333109931392089</v>
      </c>
      <c r="V383">
        <f t="shared" si="140"/>
        <v>0.97167418101311076</v>
      </c>
      <c r="W383">
        <f t="shared" si="141"/>
        <v>0.92669764652975573</v>
      </c>
      <c r="X383">
        <f t="shared" si="142"/>
        <v>0.47773946934492589</v>
      </c>
      <c r="Y383">
        <f t="shared" si="143"/>
        <v>0.76562157674434694</v>
      </c>
      <c r="Z383">
        <f t="shared" si="144"/>
        <v>0.99095395685112386</v>
      </c>
      <c r="AA383">
        <f t="shared" si="145"/>
        <v>0.30287236373280446</v>
      </c>
      <c r="AB383">
        <f t="shared" si="146"/>
        <v>0.20144021770464585</v>
      </c>
      <c r="AC383">
        <f t="shared" si="147"/>
        <v>0.16126633073117858</v>
      </c>
      <c r="AD383">
        <f t="shared" si="148"/>
        <v>1.0196887658218545</v>
      </c>
      <c r="AE383">
        <f t="shared" si="149"/>
        <v>0.99080524641822032</v>
      </c>
      <c r="AF383">
        <f t="shared" si="150"/>
        <v>0.944943179479944</v>
      </c>
      <c r="AG383">
        <f t="shared" si="151"/>
        <v>0.48714556988071522</v>
      </c>
      <c r="AH383">
        <f t="shared" si="152"/>
        <v>0.30883554677625119</v>
      </c>
      <c r="AI383">
        <f t="shared" si="153"/>
        <v>0.20540632697813602</v>
      </c>
      <c r="AJ383">
        <f t="shared" si="154"/>
        <v>0.16444146575189453</v>
      </c>
    </row>
    <row r="384" spans="1:36" x14ac:dyDescent="0.3">
      <c r="A384" s="27">
        <f t="shared" si="155"/>
        <v>76520</v>
      </c>
      <c r="B384" s="28">
        <f t="shared" si="130"/>
        <v>21.255555555555556</v>
      </c>
      <c r="C384">
        <v>44345.2</v>
      </c>
      <c r="D384">
        <v>34190.6</v>
      </c>
      <c r="E384">
        <v>32430.400000000001</v>
      </c>
      <c r="F384">
        <v>31206.799999999999</v>
      </c>
      <c r="G384">
        <v>16361.8</v>
      </c>
      <c r="H384">
        <v>24562.6</v>
      </c>
      <c r="I384">
        <v>33086.400000000001</v>
      </c>
      <c r="J384">
        <v>9945.4</v>
      </c>
      <c r="K384">
        <v>6940</v>
      </c>
      <c r="L384">
        <v>4981.3999999999996</v>
      </c>
      <c r="M384">
        <f t="shared" si="131"/>
        <v>0.77101016570000813</v>
      </c>
      <c r="N384">
        <f t="shared" si="132"/>
        <v>0.73131703093006695</v>
      </c>
      <c r="O384">
        <f t="shared" si="133"/>
        <v>0.70372441662231766</v>
      </c>
      <c r="P384">
        <f t="shared" si="134"/>
        <v>0.36896439749961663</v>
      </c>
      <c r="Q384">
        <f t="shared" si="135"/>
        <v>0.55389534831278242</v>
      </c>
      <c r="R384">
        <f t="shared" si="136"/>
        <v>0.74611006377240385</v>
      </c>
      <c r="S384">
        <f t="shared" si="137"/>
        <v>0.22427230004600274</v>
      </c>
      <c r="T384">
        <f t="shared" si="138"/>
        <v>0.15649946330155237</v>
      </c>
      <c r="U384">
        <f t="shared" si="139"/>
        <v>0.11233233811100186</v>
      </c>
      <c r="V384">
        <f t="shared" si="140"/>
        <v>0.94851801372307021</v>
      </c>
      <c r="W384">
        <f t="shared" si="141"/>
        <v>0.91273039958351132</v>
      </c>
      <c r="X384">
        <f t="shared" si="142"/>
        <v>0.4785467350675332</v>
      </c>
      <c r="Y384">
        <f t="shared" si="143"/>
        <v>0.71840213391984931</v>
      </c>
      <c r="Z384">
        <f t="shared" si="144"/>
        <v>0.96770457377173846</v>
      </c>
      <c r="AA384">
        <f t="shared" si="145"/>
        <v>0.29088111937199113</v>
      </c>
      <c r="AB384">
        <f t="shared" si="146"/>
        <v>0.20297976636853404</v>
      </c>
      <c r="AC384">
        <f t="shared" si="147"/>
        <v>0.14569501558908005</v>
      </c>
      <c r="AD384">
        <f t="shared" si="148"/>
        <v>1.0280135542666775</v>
      </c>
      <c r="AE384">
        <f t="shared" si="149"/>
        <v>0.9750893745734226</v>
      </c>
      <c r="AF384">
        <f t="shared" si="150"/>
        <v>0.93829922216309025</v>
      </c>
      <c r="AG384">
        <f t="shared" si="151"/>
        <v>0.49195252999948885</v>
      </c>
      <c r="AH384">
        <f t="shared" si="152"/>
        <v>0.29902973339467032</v>
      </c>
      <c r="AI384">
        <f t="shared" si="153"/>
        <v>0.2086659510687365</v>
      </c>
      <c r="AJ384">
        <f t="shared" si="154"/>
        <v>0.14977645081466914</v>
      </c>
    </row>
    <row r="385" spans="1:36" x14ac:dyDescent="0.3">
      <c r="A385" s="27">
        <f t="shared" si="155"/>
        <v>76720</v>
      </c>
      <c r="B385" s="28">
        <f t="shared" si="130"/>
        <v>21.31111111111111</v>
      </c>
      <c r="C385">
        <v>43823.5</v>
      </c>
      <c r="D385">
        <v>33302.5</v>
      </c>
      <c r="E385">
        <v>32424.7</v>
      </c>
      <c r="F385">
        <v>30349.1</v>
      </c>
      <c r="G385">
        <v>16727.099999999999</v>
      </c>
      <c r="H385">
        <v>24340.5</v>
      </c>
      <c r="I385">
        <v>32896.1</v>
      </c>
      <c r="J385">
        <v>9752.1</v>
      </c>
      <c r="K385">
        <v>5986.5</v>
      </c>
      <c r="L385">
        <v>4587.5</v>
      </c>
      <c r="M385">
        <f t="shared" si="131"/>
        <v>0.75992332880760327</v>
      </c>
      <c r="N385">
        <f t="shared" si="132"/>
        <v>0.73989297979394619</v>
      </c>
      <c r="O385">
        <f t="shared" si="133"/>
        <v>0.69253026344312985</v>
      </c>
      <c r="P385">
        <f t="shared" si="134"/>
        <v>0.38169247093454423</v>
      </c>
      <c r="Q385">
        <f t="shared" si="135"/>
        <v>0.5554211781350189</v>
      </c>
      <c r="R385">
        <f t="shared" si="136"/>
        <v>0.75064976553675533</v>
      </c>
      <c r="S385">
        <f t="shared" si="137"/>
        <v>0.22253129028945659</v>
      </c>
      <c r="T385">
        <f t="shared" si="138"/>
        <v>0.13660478966764408</v>
      </c>
      <c r="U385">
        <f t="shared" si="139"/>
        <v>0.10468127830958276</v>
      </c>
      <c r="V385">
        <f t="shared" si="140"/>
        <v>0.97364161849710984</v>
      </c>
      <c r="W385">
        <f t="shared" si="141"/>
        <v>0.91131596726972441</v>
      </c>
      <c r="X385">
        <f t="shared" si="142"/>
        <v>0.50227760678627731</v>
      </c>
      <c r="Y385">
        <f t="shared" si="143"/>
        <v>0.73089107424367539</v>
      </c>
      <c r="Z385">
        <f t="shared" si="144"/>
        <v>0.98779671195856167</v>
      </c>
      <c r="AA385">
        <f t="shared" si="145"/>
        <v>0.29283387133098115</v>
      </c>
      <c r="AB385">
        <f t="shared" si="146"/>
        <v>0.1797612791832445</v>
      </c>
      <c r="AC385">
        <f t="shared" si="147"/>
        <v>0.1377524209894152</v>
      </c>
      <c r="AD385">
        <f t="shared" si="148"/>
        <v>1.0132311050768044</v>
      </c>
      <c r="AE385">
        <f t="shared" si="149"/>
        <v>0.98652397305859496</v>
      </c>
      <c r="AF385">
        <f t="shared" si="150"/>
        <v>0.92337368459083979</v>
      </c>
      <c r="AG385">
        <f t="shared" si="151"/>
        <v>0.50892329457939234</v>
      </c>
      <c r="AH385">
        <f t="shared" si="152"/>
        <v>0.29670838705260877</v>
      </c>
      <c r="AI385">
        <f t="shared" si="153"/>
        <v>0.18213971955685879</v>
      </c>
      <c r="AJ385">
        <f t="shared" si="154"/>
        <v>0.13957503774611035</v>
      </c>
    </row>
    <row r="386" spans="1:36" x14ac:dyDescent="0.3">
      <c r="A386" s="27">
        <f t="shared" si="155"/>
        <v>76920</v>
      </c>
      <c r="B386" s="28">
        <f t="shared" si="130"/>
        <v>21.366666666666667</v>
      </c>
      <c r="C386">
        <v>44654.6</v>
      </c>
      <c r="D386">
        <v>32749.599999999999</v>
      </c>
      <c r="E386">
        <v>32829.599999999999</v>
      </c>
      <c r="F386">
        <v>30358.2</v>
      </c>
      <c r="G386">
        <v>16822.2</v>
      </c>
      <c r="H386">
        <v>23846.6</v>
      </c>
      <c r="I386">
        <v>33857.800000000003</v>
      </c>
      <c r="J386">
        <v>10366.6</v>
      </c>
      <c r="K386">
        <v>5974.2</v>
      </c>
      <c r="L386">
        <v>4659.8</v>
      </c>
      <c r="M386">
        <f t="shared" si="131"/>
        <v>0.73339812695668527</v>
      </c>
      <c r="N386">
        <f t="shared" si="132"/>
        <v>0.73518965571296124</v>
      </c>
      <c r="O386">
        <f t="shared" si="133"/>
        <v>0.67984485360970659</v>
      </c>
      <c r="P386">
        <f t="shared" si="134"/>
        <v>0.37671818804781593</v>
      </c>
      <c r="Q386">
        <f t="shared" si="135"/>
        <v>0.5340233704926256</v>
      </c>
      <c r="R386">
        <f t="shared" si="136"/>
        <v>0.75821527905299801</v>
      </c>
      <c r="S386">
        <f t="shared" si="137"/>
        <v>0.23215077506012821</v>
      </c>
      <c r="T386">
        <f t="shared" si="138"/>
        <v>0.1337868886967972</v>
      </c>
      <c r="U386">
        <f t="shared" si="139"/>
        <v>0.10435207123118335</v>
      </c>
      <c r="V386">
        <f t="shared" si="140"/>
        <v>1.0024427779270586</v>
      </c>
      <c r="W386">
        <f t="shared" si="141"/>
        <v>0.92697926081539939</v>
      </c>
      <c r="X386">
        <f t="shared" si="142"/>
        <v>0.51366123555707555</v>
      </c>
      <c r="Y386">
        <f t="shared" si="143"/>
        <v>0.7281493514424604</v>
      </c>
      <c r="Z386">
        <f t="shared" si="144"/>
        <v>1.0338385812345801</v>
      </c>
      <c r="AA386">
        <f t="shared" si="145"/>
        <v>0.3165412707330777</v>
      </c>
      <c r="AB386">
        <f t="shared" si="146"/>
        <v>0.18242054864792243</v>
      </c>
      <c r="AC386">
        <f t="shared" si="147"/>
        <v>0.14228570730634879</v>
      </c>
      <c r="AD386">
        <f t="shared" si="148"/>
        <v>0.9778641692755804</v>
      </c>
      <c r="AE386">
        <f t="shared" si="149"/>
        <v>0.98025287428394836</v>
      </c>
      <c r="AF386">
        <f t="shared" si="150"/>
        <v>0.90645980481294208</v>
      </c>
      <c r="AG386">
        <f t="shared" si="151"/>
        <v>0.50229091739708787</v>
      </c>
      <c r="AH386">
        <f t="shared" si="152"/>
        <v>0.3095343667468376</v>
      </c>
      <c r="AI386">
        <f t="shared" si="153"/>
        <v>0.17838251826239626</v>
      </c>
      <c r="AJ386">
        <f t="shared" si="154"/>
        <v>0.13913609497491114</v>
      </c>
    </row>
    <row r="387" spans="1:36" x14ac:dyDescent="0.3">
      <c r="A387" s="27">
        <f t="shared" si="155"/>
        <v>77120</v>
      </c>
      <c r="B387" s="28">
        <f t="shared" ref="B387:B450" si="156">A387/3600</f>
        <v>21.422222222222221</v>
      </c>
      <c r="C387">
        <v>43328.6</v>
      </c>
      <c r="D387">
        <v>33225.599999999999</v>
      </c>
      <c r="E387">
        <v>32826.800000000003</v>
      </c>
      <c r="F387">
        <v>32361.200000000001</v>
      </c>
      <c r="G387">
        <v>16839.2</v>
      </c>
      <c r="H387">
        <v>23518.2</v>
      </c>
      <c r="I387">
        <v>32132.400000000001</v>
      </c>
      <c r="J387">
        <v>10186.6</v>
      </c>
      <c r="K387">
        <v>6291.2</v>
      </c>
      <c r="L387">
        <v>4992</v>
      </c>
      <c r="M387">
        <f t="shared" ref="M387:M450" si="157">D387/C387</f>
        <v>0.76682837663806358</v>
      </c>
      <c r="N387">
        <f t="shared" ref="N387:N450" si="158">E387/C387</f>
        <v>0.75762429434599787</v>
      </c>
      <c r="O387">
        <f t="shared" ref="O387:O450" si="159">F387/C387</f>
        <v>0.74687850519056698</v>
      </c>
      <c r="P387">
        <f t="shared" ref="P387:P450" si="160">G387/C387</f>
        <v>0.38863937445474817</v>
      </c>
      <c r="Q387">
        <f t="shared" ref="Q387:Q450" si="161">H387/C387</f>
        <v>0.54278698134719339</v>
      </c>
      <c r="R387">
        <f t="shared" ref="R387:R450" si="162">I387/C387</f>
        <v>0.74159792838910099</v>
      </c>
      <c r="S387">
        <f t="shared" ref="S387:S450" si="163">J387/C387</f>
        <v>0.23510106488554905</v>
      </c>
      <c r="T387">
        <f t="shared" ref="T387:T450" si="164">K387/C387</f>
        <v>0.1451973984850653</v>
      </c>
      <c r="U387">
        <f t="shared" ref="U387:U450" si="165">L387/C387</f>
        <v>0.11521258475925833</v>
      </c>
      <c r="V387">
        <f t="shared" ref="V387:V450" si="166">E387/D387</f>
        <v>0.98799720697293669</v>
      </c>
      <c r="W387">
        <f t="shared" ref="W387:W450" si="167">F387/D387</f>
        <v>0.97398391601656564</v>
      </c>
      <c r="X387">
        <f t="shared" ref="X387:X450" si="168">G387/D387</f>
        <v>0.50681402292208422</v>
      </c>
      <c r="Y387">
        <f t="shared" ref="Y387:Y450" si="169">H387/D387</f>
        <v>0.70783371857844557</v>
      </c>
      <c r="Z387">
        <f t="shared" ref="Z387:Z450" si="170">I387/D387</f>
        <v>0.96709765963594341</v>
      </c>
      <c r="AA387">
        <f t="shared" ref="AA387:AA450" si="171">J387/D387</f>
        <v>0.30658889530964079</v>
      </c>
      <c r="AB387">
        <f t="shared" ref="AB387:AB450" si="172">K387/D387</f>
        <v>0.18934797264759703</v>
      </c>
      <c r="AC387">
        <f t="shared" ref="AC387:AC450" si="173">L387/D387</f>
        <v>0.15024559375902918</v>
      </c>
      <c r="AD387">
        <f t="shared" ref="AD387:AD450" si="174">M387/0.75</f>
        <v>1.0224378355174182</v>
      </c>
      <c r="AE387">
        <f t="shared" ref="AE387:AE450" si="175">N387/0.75</f>
        <v>1.0101657257946639</v>
      </c>
      <c r="AF387">
        <f t="shared" ref="AF387:AF450" si="176">O387/0.75</f>
        <v>0.99583800692075597</v>
      </c>
      <c r="AG387">
        <f t="shared" ref="AG387:AG450" si="177">P387/0.75</f>
        <v>0.51818583260633089</v>
      </c>
      <c r="AH387">
        <f t="shared" ref="AH387:AH450" si="178">S387/0.75</f>
        <v>0.31346808651406538</v>
      </c>
      <c r="AI387">
        <f t="shared" ref="AI387:AI450" si="179">T387/0.75</f>
        <v>0.19359653131342039</v>
      </c>
      <c r="AJ387">
        <f t="shared" ref="AJ387:AJ450" si="180">U387/0.75</f>
        <v>0.15361677967901111</v>
      </c>
    </row>
    <row r="388" spans="1:36" x14ac:dyDescent="0.3">
      <c r="A388" s="27">
        <f t="shared" ref="A388:A451" si="181">A387+200</f>
        <v>77320</v>
      </c>
      <c r="B388" s="28">
        <f t="shared" si="156"/>
        <v>21.477777777777778</v>
      </c>
      <c r="C388">
        <v>44084.9</v>
      </c>
      <c r="D388">
        <v>33560.9</v>
      </c>
      <c r="E388">
        <v>32766.3</v>
      </c>
      <c r="F388">
        <v>31716.3</v>
      </c>
      <c r="G388">
        <v>16795.7</v>
      </c>
      <c r="H388">
        <v>23976.3</v>
      </c>
      <c r="I388">
        <v>33349.300000000003</v>
      </c>
      <c r="J388">
        <v>10681.3</v>
      </c>
      <c r="K388">
        <v>6205.3</v>
      </c>
      <c r="L388">
        <v>5458.7</v>
      </c>
      <c r="M388">
        <f t="shared" si="157"/>
        <v>0.76127880521448388</v>
      </c>
      <c r="N388">
        <f t="shared" si="158"/>
        <v>0.74325449303503011</v>
      </c>
      <c r="O388">
        <f t="shared" si="159"/>
        <v>0.71943681396577963</v>
      </c>
      <c r="P388">
        <f t="shared" si="160"/>
        <v>0.38098532604134294</v>
      </c>
      <c r="Q388">
        <f t="shared" si="161"/>
        <v>0.54386649396959041</v>
      </c>
      <c r="R388">
        <f t="shared" si="162"/>
        <v>0.75647897579443302</v>
      </c>
      <c r="S388">
        <f t="shared" si="163"/>
        <v>0.24228930994512857</v>
      </c>
      <c r="T388">
        <f t="shared" si="164"/>
        <v>0.14075794659849516</v>
      </c>
      <c r="U388">
        <f t="shared" si="165"/>
        <v>0.12382244260506431</v>
      </c>
      <c r="V388">
        <f t="shared" si="166"/>
        <v>0.97632363851982507</v>
      </c>
      <c r="W388">
        <f t="shared" si="167"/>
        <v>0.94503723082515656</v>
      </c>
      <c r="X388">
        <f t="shared" si="168"/>
        <v>0.50045439782604162</v>
      </c>
      <c r="Y388">
        <f t="shared" si="169"/>
        <v>0.71441171124731451</v>
      </c>
      <c r="Z388">
        <f t="shared" si="170"/>
        <v>0.99369504393505537</v>
      </c>
      <c r="AA388">
        <f t="shared" si="171"/>
        <v>0.31826619667529771</v>
      </c>
      <c r="AB388">
        <f t="shared" si="172"/>
        <v>0.18489671015973946</v>
      </c>
      <c r="AC388">
        <f t="shared" si="173"/>
        <v>0.16265058445989231</v>
      </c>
      <c r="AD388">
        <f t="shared" si="174"/>
        <v>1.0150384069526452</v>
      </c>
      <c r="AE388">
        <f t="shared" si="175"/>
        <v>0.99100599071337347</v>
      </c>
      <c r="AF388">
        <f t="shared" si="176"/>
        <v>0.95924908528770614</v>
      </c>
      <c r="AG388">
        <f t="shared" si="177"/>
        <v>0.50798043472179055</v>
      </c>
      <c r="AH388">
        <f t="shared" si="178"/>
        <v>0.32305241326017142</v>
      </c>
      <c r="AI388">
        <f t="shared" si="179"/>
        <v>0.18767726213132688</v>
      </c>
      <c r="AJ388">
        <f t="shared" si="180"/>
        <v>0.16509659014008574</v>
      </c>
    </row>
    <row r="389" spans="1:36" x14ac:dyDescent="0.3">
      <c r="A389" s="27">
        <f t="shared" si="181"/>
        <v>77520</v>
      </c>
      <c r="B389" s="28">
        <f t="shared" si="156"/>
        <v>21.533333333333335</v>
      </c>
      <c r="C389">
        <v>43774.7</v>
      </c>
      <c r="D389">
        <v>33273.300000000003</v>
      </c>
      <c r="E389">
        <v>32569.3</v>
      </c>
      <c r="F389">
        <v>31553.3</v>
      </c>
      <c r="G389">
        <v>16930.7</v>
      </c>
      <c r="H389">
        <v>23885.3</v>
      </c>
      <c r="I389">
        <v>32186.1</v>
      </c>
      <c r="J389">
        <v>10374.299999999999</v>
      </c>
      <c r="K389">
        <v>6393.7</v>
      </c>
      <c r="L389">
        <v>4892.3</v>
      </c>
      <c r="M389">
        <f t="shared" si="157"/>
        <v>0.76010343874429764</v>
      </c>
      <c r="N389">
        <f t="shared" si="158"/>
        <v>0.74402108980758297</v>
      </c>
      <c r="O389">
        <f t="shared" si="159"/>
        <v>0.72081133622846072</v>
      </c>
      <c r="P389">
        <f t="shared" si="160"/>
        <v>0.38676906980516146</v>
      </c>
      <c r="Q389">
        <f t="shared" si="161"/>
        <v>0.54564166059390473</v>
      </c>
      <c r="R389">
        <f t="shared" si="162"/>
        <v>0.73526717487498483</v>
      </c>
      <c r="S389">
        <f t="shared" si="163"/>
        <v>0.23699305763374734</v>
      </c>
      <c r="T389">
        <f t="shared" si="164"/>
        <v>0.14605925340436371</v>
      </c>
      <c r="U389">
        <f t="shared" si="165"/>
        <v>0.11176090298734201</v>
      </c>
      <c r="V389">
        <f t="shared" si="166"/>
        <v>0.97884189425154688</v>
      </c>
      <c r="W389">
        <f t="shared" si="167"/>
        <v>0.94830690072821144</v>
      </c>
      <c r="X389">
        <f t="shared" si="168"/>
        <v>0.50883741618655198</v>
      </c>
      <c r="Y389">
        <f t="shared" si="169"/>
        <v>0.71785185118398231</v>
      </c>
      <c r="Z389">
        <f t="shared" si="170"/>
        <v>0.96732515259983221</v>
      </c>
      <c r="AA389">
        <f t="shared" si="171"/>
        <v>0.31179053475309026</v>
      </c>
      <c r="AB389">
        <f t="shared" si="172"/>
        <v>0.19215707489188025</v>
      </c>
      <c r="AC389">
        <f t="shared" si="173"/>
        <v>0.1470338078880063</v>
      </c>
      <c r="AD389">
        <f t="shared" si="174"/>
        <v>1.0134712516590636</v>
      </c>
      <c r="AE389">
        <f t="shared" si="175"/>
        <v>0.99202811974344396</v>
      </c>
      <c r="AF389">
        <f t="shared" si="176"/>
        <v>0.96108178163794766</v>
      </c>
      <c r="AG389">
        <f t="shared" si="177"/>
        <v>0.51569209307354857</v>
      </c>
      <c r="AH389">
        <f t="shared" si="178"/>
        <v>0.31599074351166312</v>
      </c>
      <c r="AI389">
        <f t="shared" si="179"/>
        <v>0.19474567120581829</v>
      </c>
      <c r="AJ389">
        <f t="shared" si="180"/>
        <v>0.149014537316456</v>
      </c>
    </row>
    <row r="390" spans="1:36" x14ac:dyDescent="0.3">
      <c r="A390" s="27">
        <f t="shared" si="181"/>
        <v>77720</v>
      </c>
      <c r="B390" s="28">
        <f t="shared" si="156"/>
        <v>21.588888888888889</v>
      </c>
      <c r="C390">
        <v>43376.2</v>
      </c>
      <c r="D390">
        <v>33177.4</v>
      </c>
      <c r="E390">
        <v>30744.2</v>
      </c>
      <c r="F390">
        <v>31424</v>
      </c>
      <c r="G390">
        <v>16386</v>
      </c>
      <c r="H390">
        <v>24513.4</v>
      </c>
      <c r="I390">
        <v>32474</v>
      </c>
      <c r="J390">
        <v>9823</v>
      </c>
      <c r="K390">
        <v>5820.8</v>
      </c>
      <c r="L390">
        <v>4386.8</v>
      </c>
      <c r="M390">
        <f t="shared" si="157"/>
        <v>0.76487566914575278</v>
      </c>
      <c r="N390">
        <f t="shared" si="158"/>
        <v>0.70878039109004487</v>
      </c>
      <c r="O390">
        <f t="shared" si="159"/>
        <v>0.72445257998625978</v>
      </c>
      <c r="P390">
        <f t="shared" si="160"/>
        <v>0.37776476500938305</v>
      </c>
      <c r="Q390">
        <f t="shared" si="161"/>
        <v>0.56513479742347195</v>
      </c>
      <c r="R390">
        <f t="shared" si="162"/>
        <v>0.74865940308279666</v>
      </c>
      <c r="S390">
        <f t="shared" si="163"/>
        <v>0.22646059359741058</v>
      </c>
      <c r="T390">
        <f t="shared" si="164"/>
        <v>0.13419340560030618</v>
      </c>
      <c r="U390">
        <f t="shared" si="165"/>
        <v>0.10113380148560733</v>
      </c>
      <c r="V390">
        <f t="shared" si="166"/>
        <v>0.92666091978274368</v>
      </c>
      <c r="W390">
        <f t="shared" si="167"/>
        <v>0.9471507713081796</v>
      </c>
      <c r="X390">
        <f t="shared" si="168"/>
        <v>0.49389041938186834</v>
      </c>
      <c r="Y390">
        <f t="shared" si="169"/>
        <v>0.73885837949929778</v>
      </c>
      <c r="Z390">
        <f t="shared" si="170"/>
        <v>0.97879882088409575</v>
      </c>
      <c r="AA390">
        <f t="shared" si="171"/>
        <v>0.29607503903259447</v>
      </c>
      <c r="AB390">
        <f t="shared" si="172"/>
        <v>0.1754447304490406</v>
      </c>
      <c r="AC390">
        <f t="shared" si="173"/>
        <v>0.13222253702821801</v>
      </c>
      <c r="AD390">
        <f t="shared" si="174"/>
        <v>1.0198342255276704</v>
      </c>
      <c r="AE390">
        <f t="shared" si="175"/>
        <v>0.94504052145339312</v>
      </c>
      <c r="AF390">
        <f t="shared" si="176"/>
        <v>0.96593677331501304</v>
      </c>
      <c r="AG390">
        <f t="shared" si="177"/>
        <v>0.50368635334584411</v>
      </c>
      <c r="AH390">
        <f t="shared" si="178"/>
        <v>0.30194745812988077</v>
      </c>
      <c r="AI390">
        <f t="shared" si="179"/>
        <v>0.17892454080040823</v>
      </c>
      <c r="AJ390">
        <f t="shared" si="180"/>
        <v>0.13484506864747645</v>
      </c>
    </row>
    <row r="391" spans="1:36" x14ac:dyDescent="0.3">
      <c r="A391" s="27">
        <f t="shared" si="181"/>
        <v>77920</v>
      </c>
      <c r="B391" s="28">
        <f t="shared" si="156"/>
        <v>21.644444444444446</v>
      </c>
      <c r="C391">
        <v>44407.7</v>
      </c>
      <c r="D391">
        <v>33182.9</v>
      </c>
      <c r="E391">
        <v>32412.3</v>
      </c>
      <c r="F391">
        <v>31859.1</v>
      </c>
      <c r="G391">
        <v>16207.1</v>
      </c>
      <c r="H391">
        <v>24004.1</v>
      </c>
      <c r="I391">
        <v>34089.300000000003</v>
      </c>
      <c r="J391">
        <v>10625.5</v>
      </c>
      <c r="K391">
        <v>6004.1</v>
      </c>
      <c r="L391">
        <v>5203.5</v>
      </c>
      <c r="M391">
        <f t="shared" si="157"/>
        <v>0.74723302490333887</v>
      </c>
      <c r="N391">
        <f t="shared" si="158"/>
        <v>0.72988017843752329</v>
      </c>
      <c r="O391">
        <f t="shared" si="159"/>
        <v>0.71742287936551541</v>
      </c>
      <c r="P391">
        <f t="shared" si="160"/>
        <v>0.36496148190516514</v>
      </c>
      <c r="Q391">
        <f t="shared" si="161"/>
        <v>0.5405391407346023</v>
      </c>
      <c r="R391">
        <f t="shared" si="162"/>
        <v>0.76764389959398949</v>
      </c>
      <c r="S391">
        <f t="shared" si="163"/>
        <v>0.23927156776865274</v>
      </c>
      <c r="T391">
        <f t="shared" si="164"/>
        <v>0.1352040299317461</v>
      </c>
      <c r="U391">
        <f t="shared" si="165"/>
        <v>0.1171756249479257</v>
      </c>
      <c r="V391">
        <f t="shared" si="166"/>
        <v>0.97677719548321573</v>
      </c>
      <c r="W391">
        <f t="shared" si="167"/>
        <v>0.96010595818930822</v>
      </c>
      <c r="X391">
        <f t="shared" si="168"/>
        <v>0.48841722694520368</v>
      </c>
      <c r="Y391">
        <f t="shared" si="169"/>
        <v>0.7233876484574886</v>
      </c>
      <c r="Z391">
        <f t="shared" si="170"/>
        <v>1.0273152738307985</v>
      </c>
      <c r="AA391">
        <f t="shared" si="171"/>
        <v>0.32021010821838958</v>
      </c>
      <c r="AB391">
        <f t="shared" si="172"/>
        <v>0.18093958032601129</v>
      </c>
      <c r="AC391">
        <f t="shared" si="173"/>
        <v>0.15681269569567458</v>
      </c>
      <c r="AD391">
        <f t="shared" si="174"/>
        <v>0.99631069987111853</v>
      </c>
      <c r="AE391">
        <f t="shared" si="175"/>
        <v>0.97317357125003101</v>
      </c>
      <c r="AF391">
        <f t="shared" si="176"/>
        <v>0.95656383915402055</v>
      </c>
      <c r="AG391">
        <f t="shared" si="177"/>
        <v>0.48661530920688684</v>
      </c>
      <c r="AH391">
        <f t="shared" si="178"/>
        <v>0.31902875702487032</v>
      </c>
      <c r="AI391">
        <f t="shared" si="179"/>
        <v>0.18027203990899479</v>
      </c>
      <c r="AJ391">
        <f t="shared" si="180"/>
        <v>0.15623416659723427</v>
      </c>
    </row>
    <row r="392" spans="1:36" x14ac:dyDescent="0.3">
      <c r="A392" s="27">
        <f t="shared" si="181"/>
        <v>78120</v>
      </c>
      <c r="B392" s="28">
        <f t="shared" si="156"/>
        <v>21.7</v>
      </c>
      <c r="C392">
        <v>44315.199999999997</v>
      </c>
      <c r="D392">
        <v>32988</v>
      </c>
      <c r="E392">
        <v>32535</v>
      </c>
      <c r="F392">
        <v>31865.599999999999</v>
      </c>
      <c r="G392">
        <v>16712.8</v>
      </c>
      <c r="H392">
        <v>25429.599999999999</v>
      </c>
      <c r="I392">
        <v>32530.799999999999</v>
      </c>
      <c r="J392">
        <v>10817.8</v>
      </c>
      <c r="K392">
        <v>6074.4</v>
      </c>
      <c r="L392">
        <v>5358.4</v>
      </c>
      <c r="M392">
        <f t="shared" si="157"/>
        <v>0.74439469978698058</v>
      </c>
      <c r="N392">
        <f t="shared" si="158"/>
        <v>0.73417247355309245</v>
      </c>
      <c r="O392">
        <f t="shared" si="159"/>
        <v>0.71906704697259638</v>
      </c>
      <c r="P392">
        <f t="shared" si="160"/>
        <v>0.37713470773007907</v>
      </c>
      <c r="Q392">
        <f t="shared" si="161"/>
        <v>0.5738347113405784</v>
      </c>
      <c r="R392">
        <f t="shared" si="162"/>
        <v>0.73407769794562594</v>
      </c>
      <c r="S392">
        <f t="shared" si="163"/>
        <v>0.24411037296458099</v>
      </c>
      <c r="T392">
        <f t="shared" si="164"/>
        <v>0.13707260714156769</v>
      </c>
      <c r="U392">
        <f t="shared" si="165"/>
        <v>0.12091562263060981</v>
      </c>
      <c r="V392">
        <f t="shared" si="166"/>
        <v>0.98626773372135323</v>
      </c>
      <c r="W392">
        <f t="shared" si="167"/>
        <v>0.96597550624469497</v>
      </c>
      <c r="X392">
        <f t="shared" si="168"/>
        <v>0.50663271492663997</v>
      </c>
      <c r="Y392">
        <f t="shared" si="169"/>
        <v>0.77087425730568693</v>
      </c>
      <c r="Z392">
        <f t="shared" si="170"/>
        <v>0.98614041469625313</v>
      </c>
      <c r="AA392">
        <f t="shared" si="171"/>
        <v>0.32793136898266034</v>
      </c>
      <c r="AB392">
        <f t="shared" si="172"/>
        <v>0.18413968715896689</v>
      </c>
      <c r="AC392">
        <f t="shared" si="173"/>
        <v>0.1624348247847702</v>
      </c>
      <c r="AD392">
        <f t="shared" si="174"/>
        <v>0.99252626638264074</v>
      </c>
      <c r="AE392">
        <f t="shared" si="175"/>
        <v>0.97889663140412331</v>
      </c>
      <c r="AF392">
        <f t="shared" si="176"/>
        <v>0.95875606263012847</v>
      </c>
      <c r="AG392">
        <f t="shared" si="177"/>
        <v>0.50284627697343875</v>
      </c>
      <c r="AH392">
        <f t="shared" si="178"/>
        <v>0.32548049728610801</v>
      </c>
      <c r="AI392">
        <f t="shared" si="179"/>
        <v>0.18276347618875691</v>
      </c>
      <c r="AJ392">
        <f t="shared" si="180"/>
        <v>0.16122083017414643</v>
      </c>
    </row>
    <row r="393" spans="1:36" x14ac:dyDescent="0.3">
      <c r="A393" s="27">
        <f t="shared" si="181"/>
        <v>78320</v>
      </c>
      <c r="B393" s="28">
        <f t="shared" si="156"/>
        <v>21.755555555555556</v>
      </c>
      <c r="C393">
        <v>43936.3</v>
      </c>
      <c r="D393">
        <v>32176.1</v>
      </c>
      <c r="E393">
        <v>31495.7</v>
      </c>
      <c r="F393">
        <v>30283.7</v>
      </c>
      <c r="G393">
        <v>16269.3</v>
      </c>
      <c r="H393">
        <v>24407.3</v>
      </c>
      <c r="I393">
        <v>31578.7</v>
      </c>
      <c r="J393">
        <v>10093.9</v>
      </c>
      <c r="K393">
        <v>5647.3</v>
      </c>
      <c r="L393">
        <v>4640.5</v>
      </c>
      <c r="M393">
        <f t="shared" si="157"/>
        <v>0.73233522167319498</v>
      </c>
      <c r="N393">
        <f t="shared" si="158"/>
        <v>0.71684916572401403</v>
      </c>
      <c r="O393">
        <f t="shared" si="159"/>
        <v>0.68926377505616088</v>
      </c>
      <c r="P393">
        <f t="shared" si="160"/>
        <v>0.37029290131394765</v>
      </c>
      <c r="Q393">
        <f t="shared" si="161"/>
        <v>0.55551559871905454</v>
      </c>
      <c r="R393">
        <f t="shared" si="162"/>
        <v>0.71873826425984888</v>
      </c>
      <c r="S393">
        <f t="shared" si="163"/>
        <v>0.2297394182031714</v>
      </c>
      <c r="T393">
        <f t="shared" si="164"/>
        <v>0.12853380917373561</v>
      </c>
      <c r="U393">
        <f t="shared" si="165"/>
        <v>0.10561881633182583</v>
      </c>
      <c r="V393">
        <f t="shared" si="166"/>
        <v>0.97885386979776923</v>
      </c>
      <c r="W393">
        <f t="shared" si="167"/>
        <v>0.9411861599137249</v>
      </c>
      <c r="X393">
        <f t="shared" si="168"/>
        <v>0.50563306304990352</v>
      </c>
      <c r="Y393">
        <f t="shared" si="169"/>
        <v>0.75855370911950171</v>
      </c>
      <c r="Z393">
        <f t="shared" si="170"/>
        <v>0.98143342418751811</v>
      </c>
      <c r="AA393">
        <f t="shared" si="171"/>
        <v>0.31370800065887411</v>
      </c>
      <c r="AB393">
        <f t="shared" si="172"/>
        <v>0.17551225909914503</v>
      </c>
      <c r="AC393">
        <f t="shared" si="173"/>
        <v>0.1442219535618052</v>
      </c>
      <c r="AD393">
        <f t="shared" si="174"/>
        <v>0.97644696223092664</v>
      </c>
      <c r="AE393">
        <f t="shared" si="175"/>
        <v>0.9557988876320187</v>
      </c>
      <c r="AF393">
        <f t="shared" si="176"/>
        <v>0.9190183667415478</v>
      </c>
      <c r="AG393">
        <f t="shared" si="177"/>
        <v>0.49372386841859689</v>
      </c>
      <c r="AH393">
        <f t="shared" si="178"/>
        <v>0.3063192242708952</v>
      </c>
      <c r="AI393">
        <f t="shared" si="179"/>
        <v>0.17137841223164749</v>
      </c>
      <c r="AJ393">
        <f t="shared" si="180"/>
        <v>0.14082508844243444</v>
      </c>
    </row>
    <row r="394" spans="1:36" x14ac:dyDescent="0.3">
      <c r="A394" s="27">
        <f t="shared" si="181"/>
        <v>78520</v>
      </c>
      <c r="B394" s="28">
        <f t="shared" si="156"/>
        <v>21.81111111111111</v>
      </c>
      <c r="C394">
        <v>43820.3</v>
      </c>
      <c r="D394">
        <v>33976.699999999997</v>
      </c>
      <c r="E394">
        <v>32667.1</v>
      </c>
      <c r="F394">
        <v>31372.1</v>
      </c>
      <c r="G394">
        <v>17242.900000000001</v>
      </c>
      <c r="H394">
        <v>25126.9</v>
      </c>
      <c r="I394">
        <v>34043.300000000003</v>
      </c>
      <c r="J394">
        <v>10473.700000000001</v>
      </c>
      <c r="K394">
        <v>6427.1</v>
      </c>
      <c r="L394">
        <v>5211.1000000000004</v>
      </c>
      <c r="M394">
        <f t="shared" si="157"/>
        <v>0.77536438591246515</v>
      </c>
      <c r="N394">
        <f t="shared" si="158"/>
        <v>0.74547869366480823</v>
      </c>
      <c r="O394">
        <f t="shared" si="159"/>
        <v>0.71592618033194655</v>
      </c>
      <c r="P394">
        <f t="shared" si="160"/>
        <v>0.39349114451521328</v>
      </c>
      <c r="Q394">
        <f t="shared" si="161"/>
        <v>0.57340775850462</v>
      </c>
      <c r="R394">
        <f t="shared" si="162"/>
        <v>0.77688422945529811</v>
      </c>
      <c r="S394">
        <f t="shared" si="163"/>
        <v>0.23901479451304533</v>
      </c>
      <c r="T394">
        <f t="shared" si="164"/>
        <v>0.14666946597809691</v>
      </c>
      <c r="U394">
        <f t="shared" si="165"/>
        <v>0.11891977006090784</v>
      </c>
      <c r="V394">
        <f t="shared" si="166"/>
        <v>0.96145593892285008</v>
      </c>
      <c r="W394">
        <f t="shared" si="167"/>
        <v>0.92334158408556455</v>
      </c>
      <c r="X394">
        <f t="shared" si="168"/>
        <v>0.50749189886010126</v>
      </c>
      <c r="Y394">
        <f t="shared" si="169"/>
        <v>0.73953326838686517</v>
      </c>
      <c r="Z394">
        <f t="shared" si="170"/>
        <v>1.0019601668202034</v>
      </c>
      <c r="AA394">
        <f t="shared" si="171"/>
        <v>0.30826124962106388</v>
      </c>
      <c r="AB394">
        <f t="shared" si="172"/>
        <v>0.18916198453646177</v>
      </c>
      <c r="AC394">
        <f t="shared" si="173"/>
        <v>0.15337275250392182</v>
      </c>
      <c r="AD394">
        <f t="shared" si="174"/>
        <v>1.0338191812166202</v>
      </c>
      <c r="AE394">
        <f t="shared" si="175"/>
        <v>0.99397159155307768</v>
      </c>
      <c r="AF394">
        <f t="shared" si="176"/>
        <v>0.95456824044259536</v>
      </c>
      <c r="AG394">
        <f t="shared" si="177"/>
        <v>0.52465485935361766</v>
      </c>
      <c r="AH394">
        <f t="shared" si="178"/>
        <v>0.31868639268406046</v>
      </c>
      <c r="AI394">
        <f t="shared" si="179"/>
        <v>0.19555928797079589</v>
      </c>
      <c r="AJ394">
        <f t="shared" si="180"/>
        <v>0.15855969341454379</v>
      </c>
    </row>
    <row r="395" spans="1:36" x14ac:dyDescent="0.3">
      <c r="A395" s="27">
        <f t="shared" si="181"/>
        <v>78720</v>
      </c>
      <c r="B395" s="28">
        <f t="shared" si="156"/>
        <v>21.866666666666667</v>
      </c>
      <c r="C395">
        <v>42028.800000000003</v>
      </c>
      <c r="D395">
        <v>32876.199999999997</v>
      </c>
      <c r="E395">
        <v>31677.4</v>
      </c>
      <c r="F395">
        <v>30999.200000000001</v>
      </c>
      <c r="G395">
        <v>16959</v>
      </c>
      <c r="H395">
        <v>25000.799999999999</v>
      </c>
      <c r="I395">
        <v>33236.199999999997</v>
      </c>
      <c r="J395">
        <v>9775.7999999999993</v>
      </c>
      <c r="K395">
        <v>6191.8</v>
      </c>
      <c r="L395">
        <v>4694.8</v>
      </c>
      <c r="M395">
        <f t="shared" si="157"/>
        <v>0.78223028018882279</v>
      </c>
      <c r="N395">
        <f t="shared" si="158"/>
        <v>0.75370698187909246</v>
      </c>
      <c r="O395">
        <f t="shared" si="159"/>
        <v>0.73757042789706107</v>
      </c>
      <c r="P395">
        <f t="shared" si="160"/>
        <v>0.40350902238465047</v>
      </c>
      <c r="Q395">
        <f t="shared" si="161"/>
        <v>0.59484924623115576</v>
      </c>
      <c r="R395">
        <f t="shared" si="162"/>
        <v>0.79079583523678987</v>
      </c>
      <c r="S395">
        <f t="shared" si="163"/>
        <v>0.23259764732754679</v>
      </c>
      <c r="T395">
        <f t="shared" si="164"/>
        <v>0.14732278818334094</v>
      </c>
      <c r="U395">
        <f t="shared" si="165"/>
        <v>0.11170435510887772</v>
      </c>
      <c r="V395">
        <f t="shared" si="166"/>
        <v>0.96353593176827024</v>
      </c>
      <c r="W395">
        <f t="shared" si="167"/>
        <v>0.94290702696783701</v>
      </c>
      <c r="X395">
        <f t="shared" si="168"/>
        <v>0.51584428857349696</v>
      </c>
      <c r="Y395">
        <f t="shared" si="169"/>
        <v>0.76045285039025201</v>
      </c>
      <c r="Z395">
        <f t="shared" si="170"/>
        <v>1.0109501706401591</v>
      </c>
      <c r="AA395">
        <f t="shared" si="171"/>
        <v>0.2973518837335215</v>
      </c>
      <c r="AB395">
        <f t="shared" si="172"/>
        <v>0.18833685158260385</v>
      </c>
      <c r="AC395">
        <f t="shared" si="173"/>
        <v>0.14280239200394207</v>
      </c>
      <c r="AD395">
        <f t="shared" si="174"/>
        <v>1.0429737069184304</v>
      </c>
      <c r="AE395">
        <f t="shared" si="175"/>
        <v>1.0049426425054566</v>
      </c>
      <c r="AF395">
        <f t="shared" si="176"/>
        <v>0.98342723719608138</v>
      </c>
      <c r="AG395">
        <f t="shared" si="177"/>
        <v>0.53801202984620067</v>
      </c>
      <c r="AH395">
        <f t="shared" si="178"/>
        <v>0.31013019643672907</v>
      </c>
      <c r="AI395">
        <f t="shared" si="179"/>
        <v>0.19643038424445458</v>
      </c>
      <c r="AJ395">
        <f t="shared" si="180"/>
        <v>0.14893914014517029</v>
      </c>
    </row>
    <row r="396" spans="1:36" x14ac:dyDescent="0.3">
      <c r="A396" s="27">
        <f t="shared" si="181"/>
        <v>78920</v>
      </c>
      <c r="B396" s="28">
        <f t="shared" si="156"/>
        <v>21.922222222222221</v>
      </c>
      <c r="C396">
        <v>43806.8</v>
      </c>
      <c r="D396">
        <v>33661.199999999997</v>
      </c>
      <c r="E396">
        <v>32846.199999999997</v>
      </c>
      <c r="F396">
        <v>31432.2</v>
      </c>
      <c r="G396">
        <v>16131.8</v>
      </c>
      <c r="H396">
        <v>25534.2</v>
      </c>
      <c r="I396">
        <v>33313.599999999999</v>
      </c>
      <c r="J396">
        <v>9984.6</v>
      </c>
      <c r="K396">
        <v>7034.4</v>
      </c>
      <c r="L396">
        <v>5844.4</v>
      </c>
      <c r="M396">
        <f t="shared" si="157"/>
        <v>0.76840125277354188</v>
      </c>
      <c r="N396">
        <f t="shared" si="158"/>
        <v>0.74979683519453588</v>
      </c>
      <c r="O396">
        <f t="shared" si="159"/>
        <v>0.7175187413826164</v>
      </c>
      <c r="P396">
        <f t="shared" si="160"/>
        <v>0.36824876503191284</v>
      </c>
      <c r="Q396">
        <f t="shared" si="161"/>
        <v>0.58288210962681586</v>
      </c>
      <c r="R396">
        <f t="shared" si="162"/>
        <v>0.76046641160733031</v>
      </c>
      <c r="S396">
        <f t="shared" si="163"/>
        <v>0.22792351872312061</v>
      </c>
      <c r="T396">
        <f t="shared" si="164"/>
        <v>0.16057780983774206</v>
      </c>
      <c r="U396">
        <f t="shared" si="165"/>
        <v>0.13341307742177011</v>
      </c>
      <c r="V396">
        <f t="shared" si="166"/>
        <v>0.97578814777845113</v>
      </c>
      <c r="W396">
        <f t="shared" si="167"/>
        <v>0.93378132686891746</v>
      </c>
      <c r="X396">
        <f t="shared" si="168"/>
        <v>0.47924019345715546</v>
      </c>
      <c r="Y396">
        <f t="shared" si="169"/>
        <v>0.75856475704965964</v>
      </c>
      <c r="Z396">
        <f t="shared" si="170"/>
        <v>0.98967357075802409</v>
      </c>
      <c r="AA396">
        <f t="shared" si="171"/>
        <v>0.29662044133898974</v>
      </c>
      <c r="AB396">
        <f t="shared" si="172"/>
        <v>0.20897650707639656</v>
      </c>
      <c r="AC396">
        <f t="shared" si="173"/>
        <v>0.17362423205352157</v>
      </c>
      <c r="AD396">
        <f t="shared" si="174"/>
        <v>1.0245350036980558</v>
      </c>
      <c r="AE396">
        <f t="shared" si="175"/>
        <v>0.99972911359271455</v>
      </c>
      <c r="AF396">
        <f t="shared" si="176"/>
        <v>0.95669165517682186</v>
      </c>
      <c r="AG396">
        <f t="shared" si="177"/>
        <v>0.49099835337588377</v>
      </c>
      <c r="AH396">
        <f t="shared" si="178"/>
        <v>0.3038980249641608</v>
      </c>
      <c r="AI396">
        <f t="shared" si="179"/>
        <v>0.21410374645032273</v>
      </c>
      <c r="AJ396">
        <f t="shared" si="180"/>
        <v>0.17788410322902681</v>
      </c>
    </row>
    <row r="397" spans="1:36" x14ac:dyDescent="0.3">
      <c r="A397" s="27">
        <f t="shared" si="181"/>
        <v>79120</v>
      </c>
      <c r="B397" s="28">
        <f t="shared" si="156"/>
        <v>21.977777777777778</v>
      </c>
      <c r="C397">
        <v>43336</v>
      </c>
      <c r="D397">
        <v>33425.599999999999</v>
      </c>
      <c r="E397">
        <v>31687.200000000001</v>
      </c>
      <c r="F397">
        <v>30617.8</v>
      </c>
      <c r="G397">
        <v>16154.6</v>
      </c>
      <c r="H397">
        <v>24154.400000000001</v>
      </c>
      <c r="I397">
        <v>32578.2</v>
      </c>
      <c r="J397">
        <v>9888.4</v>
      </c>
      <c r="K397">
        <v>6174.8</v>
      </c>
      <c r="L397">
        <v>4940.3999999999996</v>
      </c>
      <c r="M397">
        <f t="shared" si="157"/>
        <v>0.77131253461325455</v>
      </c>
      <c r="N397">
        <f t="shared" si="158"/>
        <v>0.73119808011814658</v>
      </c>
      <c r="O397">
        <f t="shared" si="159"/>
        <v>0.70652113716079012</v>
      </c>
      <c r="P397">
        <f t="shared" si="160"/>
        <v>0.37277552150636883</v>
      </c>
      <c r="Q397">
        <f t="shared" si="161"/>
        <v>0.55737493077349087</v>
      </c>
      <c r="R397">
        <f t="shared" si="162"/>
        <v>0.75175835333210261</v>
      </c>
      <c r="S397">
        <f t="shared" si="163"/>
        <v>0.22817980431973417</v>
      </c>
      <c r="T397">
        <f t="shared" si="164"/>
        <v>0.14248661620823333</v>
      </c>
      <c r="U397">
        <f t="shared" si="165"/>
        <v>0.1140022152482924</v>
      </c>
      <c r="V397">
        <f t="shared" si="166"/>
        <v>0.94799195825953764</v>
      </c>
      <c r="W397">
        <f t="shared" si="167"/>
        <v>0.91599851610741467</v>
      </c>
      <c r="X397">
        <f t="shared" si="168"/>
        <v>0.48330022497726299</v>
      </c>
      <c r="Y397">
        <f t="shared" si="169"/>
        <v>0.72263175530132595</v>
      </c>
      <c r="Z397">
        <f t="shared" si="170"/>
        <v>0.97464817385477009</v>
      </c>
      <c r="AA397">
        <f t="shared" si="171"/>
        <v>0.29583313388540522</v>
      </c>
      <c r="AB397">
        <f t="shared" si="172"/>
        <v>0.18473265999712796</v>
      </c>
      <c r="AC397">
        <f t="shared" si="173"/>
        <v>0.1478028816236657</v>
      </c>
      <c r="AD397">
        <f t="shared" si="174"/>
        <v>1.0284167128176727</v>
      </c>
      <c r="AE397">
        <f t="shared" si="175"/>
        <v>0.9749307734908621</v>
      </c>
      <c r="AF397">
        <f t="shared" si="176"/>
        <v>0.9420281828810535</v>
      </c>
      <c r="AG397">
        <f t="shared" si="177"/>
        <v>0.49703402867515845</v>
      </c>
      <c r="AH397">
        <f t="shared" si="178"/>
        <v>0.30423973909297891</v>
      </c>
      <c r="AI397">
        <f t="shared" si="179"/>
        <v>0.18998215494431112</v>
      </c>
      <c r="AJ397">
        <f t="shared" si="180"/>
        <v>0.15200295366438987</v>
      </c>
    </row>
    <row r="398" spans="1:36" x14ac:dyDescent="0.3">
      <c r="A398" s="27">
        <f t="shared" si="181"/>
        <v>79320</v>
      </c>
      <c r="B398" s="28">
        <f t="shared" si="156"/>
        <v>22.033333333333335</v>
      </c>
      <c r="C398">
        <v>44315</v>
      </c>
      <c r="D398">
        <v>33388.400000000001</v>
      </c>
      <c r="E398">
        <v>33336.199999999997</v>
      </c>
      <c r="F398">
        <v>31525.200000000001</v>
      </c>
      <c r="G398">
        <v>17390.400000000001</v>
      </c>
      <c r="H398">
        <v>25138.400000000001</v>
      </c>
      <c r="I398">
        <v>33452.800000000003</v>
      </c>
      <c r="J398">
        <v>10790.8</v>
      </c>
      <c r="K398">
        <v>6845</v>
      </c>
      <c r="L398">
        <v>5653.4</v>
      </c>
      <c r="M398">
        <f t="shared" si="157"/>
        <v>0.75343337470382488</v>
      </c>
      <c r="N398">
        <f t="shared" si="158"/>
        <v>0.75225544398059341</v>
      </c>
      <c r="O398">
        <f t="shared" si="159"/>
        <v>0.71138892023017042</v>
      </c>
      <c r="P398">
        <f t="shared" si="160"/>
        <v>0.39242694347286478</v>
      </c>
      <c r="Q398">
        <f t="shared" si="161"/>
        <v>0.56726616269886043</v>
      </c>
      <c r="R398">
        <f t="shared" si="162"/>
        <v>0.75488660724359702</v>
      </c>
      <c r="S398">
        <f t="shared" si="163"/>
        <v>0.24350220015796004</v>
      </c>
      <c r="T398">
        <f t="shared" si="164"/>
        <v>0.15446237165745233</v>
      </c>
      <c r="U398">
        <f t="shared" si="165"/>
        <v>0.12757305652713527</v>
      </c>
      <c r="V398">
        <f t="shared" si="166"/>
        <v>0.99843658276527159</v>
      </c>
      <c r="W398">
        <f t="shared" si="167"/>
        <v>0.94419618789759319</v>
      </c>
      <c r="X398">
        <f t="shared" si="168"/>
        <v>0.52085155323405741</v>
      </c>
      <c r="Y398">
        <f t="shared" si="169"/>
        <v>0.75290819566076839</v>
      </c>
      <c r="Z398">
        <f t="shared" si="170"/>
        <v>1.0019288135999329</v>
      </c>
      <c r="AA398">
        <f t="shared" si="171"/>
        <v>0.32319008997136728</v>
      </c>
      <c r="AB398">
        <f t="shared" si="172"/>
        <v>0.205011321297217</v>
      </c>
      <c r="AC398">
        <f t="shared" si="173"/>
        <v>0.1693222795941105</v>
      </c>
      <c r="AD398">
        <f t="shared" si="174"/>
        <v>1.0045778329384332</v>
      </c>
      <c r="AE398">
        <f t="shared" si="175"/>
        <v>1.0030072586407912</v>
      </c>
      <c r="AF398">
        <f t="shared" si="176"/>
        <v>0.94851856030689385</v>
      </c>
      <c r="AG398">
        <f t="shared" si="177"/>
        <v>0.5232359246304864</v>
      </c>
      <c r="AH398">
        <f t="shared" si="178"/>
        <v>0.32466960021061336</v>
      </c>
      <c r="AI398">
        <f t="shared" si="179"/>
        <v>0.2059498288766031</v>
      </c>
      <c r="AJ398">
        <f t="shared" si="180"/>
        <v>0.17009740870284704</v>
      </c>
    </row>
    <row r="399" spans="1:36" x14ac:dyDescent="0.3">
      <c r="A399" s="27">
        <f t="shared" si="181"/>
        <v>79520</v>
      </c>
      <c r="B399" s="28">
        <f t="shared" si="156"/>
        <v>22.088888888888889</v>
      </c>
      <c r="C399">
        <v>44673.4</v>
      </c>
      <c r="D399">
        <v>33739</v>
      </c>
      <c r="E399">
        <v>33085.4</v>
      </c>
      <c r="F399">
        <v>31598.6</v>
      </c>
      <c r="G399">
        <v>17785</v>
      </c>
      <c r="H399">
        <v>25232</v>
      </c>
      <c r="I399">
        <v>33306.6</v>
      </c>
      <c r="J399">
        <v>10895.2</v>
      </c>
      <c r="K399">
        <v>5437.6</v>
      </c>
      <c r="L399">
        <v>5551.8</v>
      </c>
      <c r="M399">
        <f t="shared" si="157"/>
        <v>0.75523689712446329</v>
      </c>
      <c r="N399">
        <f t="shared" si="158"/>
        <v>0.74060626681649488</v>
      </c>
      <c r="O399">
        <f t="shared" si="159"/>
        <v>0.70732471672180752</v>
      </c>
      <c r="P399">
        <f t="shared" si="160"/>
        <v>0.39811162794862265</v>
      </c>
      <c r="Q399">
        <f t="shared" si="161"/>
        <v>0.56481037933087697</v>
      </c>
      <c r="R399">
        <f t="shared" si="162"/>
        <v>0.74555775920346334</v>
      </c>
      <c r="S399">
        <f t="shared" si="163"/>
        <v>0.24388562321202328</v>
      </c>
      <c r="T399">
        <f t="shared" si="164"/>
        <v>0.12171896475307455</v>
      </c>
      <c r="U399">
        <f t="shared" si="165"/>
        <v>0.12427529581361615</v>
      </c>
      <c r="V399">
        <f t="shared" si="166"/>
        <v>0.98062776015886666</v>
      </c>
      <c r="W399">
        <f t="shared" si="167"/>
        <v>0.936560064020866</v>
      </c>
      <c r="X399">
        <f t="shared" si="168"/>
        <v>0.52713476985091434</v>
      </c>
      <c r="Y399">
        <f t="shared" si="169"/>
        <v>0.74785856130887107</v>
      </c>
      <c r="Z399">
        <f t="shared" si="170"/>
        <v>0.98718397107205302</v>
      </c>
      <c r="AA399">
        <f t="shared" si="171"/>
        <v>0.322925990693263</v>
      </c>
      <c r="AB399">
        <f t="shared" si="172"/>
        <v>0.16116660244820535</v>
      </c>
      <c r="AC399">
        <f t="shared" si="173"/>
        <v>0.16455140934823201</v>
      </c>
      <c r="AD399">
        <f t="shared" si="174"/>
        <v>1.0069825294992845</v>
      </c>
      <c r="AE399">
        <f t="shared" si="175"/>
        <v>0.98747502242199314</v>
      </c>
      <c r="AF399">
        <f t="shared" si="176"/>
        <v>0.9430996222957434</v>
      </c>
      <c r="AG399">
        <f t="shared" si="177"/>
        <v>0.5308155039314969</v>
      </c>
      <c r="AH399">
        <f t="shared" si="178"/>
        <v>0.3251808309493644</v>
      </c>
      <c r="AI399">
        <f t="shared" si="179"/>
        <v>0.1622919530040994</v>
      </c>
      <c r="AJ399">
        <f t="shared" si="180"/>
        <v>0.16570039441815487</v>
      </c>
    </row>
    <row r="400" spans="1:36" x14ac:dyDescent="0.3">
      <c r="A400" s="27">
        <f t="shared" si="181"/>
        <v>79720</v>
      </c>
      <c r="B400" s="28">
        <f t="shared" si="156"/>
        <v>22.144444444444446</v>
      </c>
      <c r="C400">
        <v>44046.8</v>
      </c>
      <c r="D400">
        <v>33878.800000000003</v>
      </c>
      <c r="E400">
        <v>32926.6</v>
      </c>
      <c r="F400">
        <v>31422.2</v>
      </c>
      <c r="G400">
        <v>17338</v>
      </c>
      <c r="H400">
        <v>25890.2</v>
      </c>
      <c r="I400">
        <v>32230.2</v>
      </c>
      <c r="J400">
        <v>10916.8</v>
      </c>
      <c r="K400">
        <v>6258.2</v>
      </c>
      <c r="L400">
        <v>5353.2</v>
      </c>
      <c r="M400">
        <f t="shared" si="157"/>
        <v>0.76915462644278365</v>
      </c>
      <c r="N400">
        <f t="shared" si="158"/>
        <v>0.74753671095289542</v>
      </c>
      <c r="O400">
        <f t="shared" si="159"/>
        <v>0.71338212991636163</v>
      </c>
      <c r="P400">
        <f t="shared" si="160"/>
        <v>0.3936267787898326</v>
      </c>
      <c r="Q400">
        <f t="shared" si="161"/>
        <v>0.58778844320132217</v>
      </c>
      <c r="R400">
        <f t="shared" si="162"/>
        <v>0.73172625480171083</v>
      </c>
      <c r="S400">
        <f t="shared" si="163"/>
        <v>0.24784547345096575</v>
      </c>
      <c r="T400">
        <f t="shared" si="164"/>
        <v>0.14208069598699563</v>
      </c>
      <c r="U400">
        <f t="shared" si="165"/>
        <v>0.12153436799041019</v>
      </c>
      <c r="V400">
        <f t="shared" si="166"/>
        <v>0.97189392776603645</v>
      </c>
      <c r="W400">
        <f t="shared" si="167"/>
        <v>0.9274885769271638</v>
      </c>
      <c r="X400">
        <f t="shared" si="168"/>
        <v>0.51176546985135241</v>
      </c>
      <c r="Y400">
        <f t="shared" si="169"/>
        <v>0.76420062103734487</v>
      </c>
      <c r="Z400">
        <f t="shared" si="170"/>
        <v>0.95133830005785325</v>
      </c>
      <c r="AA400">
        <f t="shared" si="171"/>
        <v>0.32223101172414603</v>
      </c>
      <c r="AB400">
        <f t="shared" si="172"/>
        <v>0.18472318972336679</v>
      </c>
      <c r="AC400">
        <f t="shared" si="173"/>
        <v>0.15801031913763178</v>
      </c>
      <c r="AD400">
        <f t="shared" si="174"/>
        <v>1.0255395019237115</v>
      </c>
      <c r="AE400">
        <f t="shared" si="175"/>
        <v>0.9967156146038606</v>
      </c>
      <c r="AF400">
        <f t="shared" si="176"/>
        <v>0.95117617322181547</v>
      </c>
      <c r="AG400">
        <f t="shared" si="177"/>
        <v>0.52483570505311017</v>
      </c>
      <c r="AH400">
        <f t="shared" si="178"/>
        <v>0.33046063126795433</v>
      </c>
      <c r="AI400">
        <f t="shared" si="179"/>
        <v>0.18944092798266085</v>
      </c>
      <c r="AJ400">
        <f t="shared" si="180"/>
        <v>0.16204582398721359</v>
      </c>
    </row>
    <row r="401" spans="1:36" x14ac:dyDescent="0.3">
      <c r="A401" s="27">
        <f t="shared" si="181"/>
        <v>79920</v>
      </c>
      <c r="B401" s="28">
        <f t="shared" si="156"/>
        <v>22.2</v>
      </c>
      <c r="C401">
        <v>43712.3</v>
      </c>
      <c r="D401">
        <v>33720.300000000003</v>
      </c>
      <c r="E401">
        <v>32330.1</v>
      </c>
      <c r="F401">
        <v>31163.3</v>
      </c>
      <c r="G401">
        <v>16367.3</v>
      </c>
      <c r="H401">
        <v>24605.1</v>
      </c>
      <c r="I401">
        <v>32575.3</v>
      </c>
      <c r="J401">
        <v>9676.7000000000007</v>
      </c>
      <c r="K401">
        <v>6088.7</v>
      </c>
      <c r="L401">
        <v>4687.1000000000004</v>
      </c>
      <c r="M401">
        <f t="shared" si="157"/>
        <v>0.77141445314019164</v>
      </c>
      <c r="N401">
        <f t="shared" si="158"/>
        <v>0.73961104769138197</v>
      </c>
      <c r="O401">
        <f t="shared" si="159"/>
        <v>0.71291833191115539</v>
      </c>
      <c r="P401">
        <f t="shared" si="160"/>
        <v>0.37443236800625906</v>
      </c>
      <c r="Q401">
        <f t="shared" si="161"/>
        <v>0.56288733377104383</v>
      </c>
      <c r="R401">
        <f t="shared" si="162"/>
        <v>0.74522045282449101</v>
      </c>
      <c r="S401">
        <f t="shared" si="163"/>
        <v>0.22137247410911803</v>
      </c>
      <c r="T401">
        <f t="shared" si="164"/>
        <v>0.13929031416786578</v>
      </c>
      <c r="U401">
        <f t="shared" si="165"/>
        <v>0.10722611255870773</v>
      </c>
      <c r="V401">
        <f t="shared" si="166"/>
        <v>0.95877260878461923</v>
      </c>
      <c r="W401">
        <f t="shared" si="167"/>
        <v>0.92417030690711521</v>
      </c>
      <c r="X401">
        <f t="shared" si="168"/>
        <v>0.4853841751111348</v>
      </c>
      <c r="Y401">
        <f t="shared" si="169"/>
        <v>0.72968212026583379</v>
      </c>
      <c r="Z401">
        <f t="shared" si="170"/>
        <v>0.96604419296388222</v>
      </c>
      <c r="AA401">
        <f t="shared" si="171"/>
        <v>0.28696957025886483</v>
      </c>
      <c r="AB401">
        <f t="shared" si="172"/>
        <v>0.18056482297013962</v>
      </c>
      <c r="AC401">
        <f t="shared" si="173"/>
        <v>0.13899935647073128</v>
      </c>
      <c r="AD401">
        <f t="shared" si="174"/>
        <v>1.0285526041869222</v>
      </c>
      <c r="AE401">
        <f t="shared" si="175"/>
        <v>0.98614806358850926</v>
      </c>
      <c r="AF401">
        <f t="shared" si="176"/>
        <v>0.95055777588154056</v>
      </c>
      <c r="AG401">
        <f t="shared" si="177"/>
        <v>0.49924315734167873</v>
      </c>
      <c r="AH401">
        <f t="shared" si="178"/>
        <v>0.29516329881215736</v>
      </c>
      <c r="AI401">
        <f t="shared" si="179"/>
        <v>0.18572041889048771</v>
      </c>
      <c r="AJ401">
        <f t="shared" si="180"/>
        <v>0.14296815007827698</v>
      </c>
    </row>
    <row r="402" spans="1:36" x14ac:dyDescent="0.3">
      <c r="A402" s="27">
        <f t="shared" si="181"/>
        <v>80120</v>
      </c>
      <c r="B402" s="28">
        <f t="shared" si="156"/>
        <v>22.255555555555556</v>
      </c>
      <c r="C402">
        <v>43366.2</v>
      </c>
      <c r="D402">
        <v>34191.4</v>
      </c>
      <c r="E402">
        <v>32491.599999999999</v>
      </c>
      <c r="F402">
        <v>30468.400000000001</v>
      </c>
      <c r="G402">
        <v>16498.599999999999</v>
      </c>
      <c r="H402">
        <v>25671.4</v>
      </c>
      <c r="I402">
        <v>32207.4</v>
      </c>
      <c r="J402">
        <v>10304.200000000001</v>
      </c>
      <c r="K402">
        <v>5938</v>
      </c>
      <c r="L402">
        <v>5642</v>
      </c>
      <c r="M402">
        <f t="shared" si="157"/>
        <v>0.78843431059212021</v>
      </c>
      <c r="N402">
        <f t="shared" si="158"/>
        <v>0.74923788572667194</v>
      </c>
      <c r="O402">
        <f t="shared" si="159"/>
        <v>0.70258404010496667</v>
      </c>
      <c r="P402">
        <f t="shared" si="160"/>
        <v>0.38044836762271078</v>
      </c>
      <c r="Q402">
        <f t="shared" si="161"/>
        <v>0.59196793816382354</v>
      </c>
      <c r="R402">
        <f t="shared" si="162"/>
        <v>0.74268439475905201</v>
      </c>
      <c r="S402">
        <f t="shared" si="163"/>
        <v>0.23760901347132102</v>
      </c>
      <c r="T402">
        <f t="shared" si="164"/>
        <v>0.13692691543183402</v>
      </c>
      <c r="U402">
        <f t="shared" si="165"/>
        <v>0.13010132315028755</v>
      </c>
      <c r="V402">
        <f t="shared" si="166"/>
        <v>0.9502857443684668</v>
      </c>
      <c r="W402">
        <f t="shared" si="167"/>
        <v>0.89111296992811062</v>
      </c>
      <c r="X402">
        <f t="shared" si="168"/>
        <v>0.48253654427721582</v>
      </c>
      <c r="Y402">
        <f t="shared" si="169"/>
        <v>0.75081453230929418</v>
      </c>
      <c r="Z402">
        <f t="shared" si="170"/>
        <v>0.94197371268798591</v>
      </c>
      <c r="AA402">
        <f t="shared" si="171"/>
        <v>0.30136818030264922</v>
      </c>
      <c r="AB402">
        <f t="shared" si="172"/>
        <v>0.17366940224734875</v>
      </c>
      <c r="AC402">
        <f t="shared" si="173"/>
        <v>0.16501225454354018</v>
      </c>
      <c r="AD402">
        <f t="shared" si="174"/>
        <v>1.0512457474561603</v>
      </c>
      <c r="AE402">
        <f t="shared" si="175"/>
        <v>0.99898384763556258</v>
      </c>
      <c r="AF402">
        <f t="shared" si="176"/>
        <v>0.93677872013995556</v>
      </c>
      <c r="AG402">
        <f t="shared" si="177"/>
        <v>0.50726449016361441</v>
      </c>
      <c r="AH402">
        <f t="shared" si="178"/>
        <v>0.31681201796176134</v>
      </c>
      <c r="AI402">
        <f t="shared" si="179"/>
        <v>0.18256922057577871</v>
      </c>
      <c r="AJ402">
        <f t="shared" si="180"/>
        <v>0.17346843086705008</v>
      </c>
    </row>
    <row r="403" spans="1:36" x14ac:dyDescent="0.3">
      <c r="A403" s="27">
        <f t="shared" si="181"/>
        <v>80320</v>
      </c>
      <c r="B403" s="28">
        <f t="shared" si="156"/>
        <v>22.31111111111111</v>
      </c>
      <c r="C403">
        <v>44234.8</v>
      </c>
      <c r="D403">
        <v>33865.599999999999</v>
      </c>
      <c r="E403">
        <v>32567.200000000001</v>
      </c>
      <c r="F403">
        <v>31976.2</v>
      </c>
      <c r="G403">
        <v>16539.8</v>
      </c>
      <c r="H403">
        <v>24779.4</v>
      </c>
      <c r="I403">
        <v>33550.400000000001</v>
      </c>
      <c r="J403">
        <v>9571.4</v>
      </c>
      <c r="K403">
        <v>5915.2</v>
      </c>
      <c r="L403">
        <v>5108.6000000000004</v>
      </c>
      <c r="M403">
        <f t="shared" si="157"/>
        <v>0.76558727517700986</v>
      </c>
      <c r="N403">
        <f t="shared" si="158"/>
        <v>0.73623481964426196</v>
      </c>
      <c r="O403">
        <f t="shared" si="159"/>
        <v>0.72287429806396775</v>
      </c>
      <c r="P403">
        <f t="shared" si="160"/>
        <v>0.37390922983714175</v>
      </c>
      <c r="Q403">
        <f t="shared" si="161"/>
        <v>0.56017886370007319</v>
      </c>
      <c r="R403">
        <f t="shared" si="162"/>
        <v>0.75846166366751966</v>
      </c>
      <c r="S403">
        <f t="shared" si="163"/>
        <v>0.21637715102136776</v>
      </c>
      <c r="T403">
        <f t="shared" si="164"/>
        <v>0.13372277030754065</v>
      </c>
      <c r="U403">
        <f t="shared" si="165"/>
        <v>0.11548825811352148</v>
      </c>
      <c r="V403">
        <f t="shared" si="166"/>
        <v>0.96166020977038658</v>
      </c>
      <c r="W403">
        <f t="shared" si="167"/>
        <v>0.94420887272040066</v>
      </c>
      <c r="X403">
        <f t="shared" si="168"/>
        <v>0.48839530378909574</v>
      </c>
      <c r="Y403">
        <f t="shared" si="169"/>
        <v>0.73169824246432968</v>
      </c>
      <c r="Z403">
        <f t="shared" si="170"/>
        <v>0.99069262024000759</v>
      </c>
      <c r="AA403">
        <f t="shared" si="171"/>
        <v>0.2826289804403288</v>
      </c>
      <c r="AB403">
        <f t="shared" si="172"/>
        <v>0.17466691864310688</v>
      </c>
      <c r="AC403">
        <f t="shared" si="173"/>
        <v>0.15084923934612116</v>
      </c>
      <c r="AD403">
        <f t="shared" si="174"/>
        <v>1.0207830335693464</v>
      </c>
      <c r="AE403">
        <f t="shared" si="175"/>
        <v>0.98164642619234932</v>
      </c>
      <c r="AF403">
        <f t="shared" si="176"/>
        <v>0.9638323974186237</v>
      </c>
      <c r="AG403">
        <f t="shared" si="177"/>
        <v>0.49854563978285565</v>
      </c>
      <c r="AH403">
        <f t="shared" si="178"/>
        <v>0.28850286802849034</v>
      </c>
      <c r="AI403">
        <f t="shared" si="179"/>
        <v>0.17829702707672088</v>
      </c>
      <c r="AJ403">
        <f t="shared" si="180"/>
        <v>0.15398434415136197</v>
      </c>
    </row>
    <row r="404" spans="1:36" x14ac:dyDescent="0.3">
      <c r="A404" s="27">
        <f t="shared" si="181"/>
        <v>80520</v>
      </c>
      <c r="B404" s="28">
        <f t="shared" si="156"/>
        <v>22.366666666666667</v>
      </c>
      <c r="C404">
        <v>43797.3</v>
      </c>
      <c r="D404">
        <v>33069.1</v>
      </c>
      <c r="E404">
        <v>32238.9</v>
      </c>
      <c r="F404">
        <v>31548.3</v>
      </c>
      <c r="G404">
        <v>17753.3</v>
      </c>
      <c r="H404">
        <v>24616.1</v>
      </c>
      <c r="I404">
        <v>33674.1</v>
      </c>
      <c r="J404">
        <v>10621.9</v>
      </c>
      <c r="K404">
        <v>6419.7</v>
      </c>
      <c r="L404">
        <v>5249.7</v>
      </c>
      <c r="M404">
        <f t="shared" si="157"/>
        <v>0.75504882721080968</v>
      </c>
      <c r="N404">
        <f t="shared" si="158"/>
        <v>0.73609332082114654</v>
      </c>
      <c r="O404">
        <f t="shared" si="159"/>
        <v>0.72032522552760092</v>
      </c>
      <c r="P404">
        <f t="shared" si="160"/>
        <v>0.40535147143773698</v>
      </c>
      <c r="Q404">
        <f t="shared" si="161"/>
        <v>0.56204606220018127</v>
      </c>
      <c r="R404">
        <f t="shared" si="162"/>
        <v>0.76886246412450077</v>
      </c>
      <c r="S404">
        <f t="shared" si="163"/>
        <v>0.24252408253476809</v>
      </c>
      <c r="T404">
        <f t="shared" si="164"/>
        <v>0.14657752875177235</v>
      </c>
      <c r="U404">
        <f t="shared" si="165"/>
        <v>0.11986355323273351</v>
      </c>
      <c r="V404">
        <f t="shared" si="166"/>
        <v>0.9748949926063909</v>
      </c>
      <c r="W404">
        <f t="shared" si="167"/>
        <v>0.95401144875427513</v>
      </c>
      <c r="X404">
        <f t="shared" si="168"/>
        <v>0.53685464678506523</v>
      </c>
      <c r="Y404">
        <f t="shared" si="169"/>
        <v>0.74438372982633338</v>
      </c>
      <c r="Z404">
        <f t="shared" si="170"/>
        <v>1.0182950246604836</v>
      </c>
      <c r="AA404">
        <f t="shared" si="171"/>
        <v>0.321203177588746</v>
      </c>
      <c r="AB404">
        <f t="shared" si="172"/>
        <v>0.19412986745935026</v>
      </c>
      <c r="AC404">
        <f t="shared" si="173"/>
        <v>0.15874940654568767</v>
      </c>
      <c r="AD404">
        <f t="shared" si="174"/>
        <v>1.0067317696144129</v>
      </c>
      <c r="AE404">
        <f t="shared" si="175"/>
        <v>0.98145776109486205</v>
      </c>
      <c r="AF404">
        <f t="shared" si="176"/>
        <v>0.96043363403680126</v>
      </c>
      <c r="AG404">
        <f t="shared" si="177"/>
        <v>0.5404686285836493</v>
      </c>
      <c r="AH404">
        <f t="shared" si="178"/>
        <v>0.32336544337969081</v>
      </c>
      <c r="AI404">
        <f t="shared" si="179"/>
        <v>0.19543670500236313</v>
      </c>
      <c r="AJ404">
        <f t="shared" si="180"/>
        <v>0.15981807097697801</v>
      </c>
    </row>
    <row r="405" spans="1:36" x14ac:dyDescent="0.3">
      <c r="A405" s="27">
        <f t="shared" si="181"/>
        <v>80720</v>
      </c>
      <c r="B405" s="28">
        <f t="shared" si="156"/>
        <v>22.422222222222221</v>
      </c>
      <c r="C405">
        <v>43761.7</v>
      </c>
      <c r="D405">
        <v>33023.699999999997</v>
      </c>
      <c r="E405">
        <v>32312.1</v>
      </c>
      <c r="F405">
        <v>31226.7</v>
      </c>
      <c r="G405">
        <v>16839.7</v>
      </c>
      <c r="H405">
        <v>24673.5</v>
      </c>
      <c r="I405">
        <v>31838.1</v>
      </c>
      <c r="J405">
        <v>11179.5</v>
      </c>
      <c r="K405">
        <v>6674.1</v>
      </c>
      <c r="L405">
        <v>5494.5</v>
      </c>
      <c r="M405">
        <f t="shared" si="157"/>
        <v>0.75462562011987655</v>
      </c>
      <c r="N405">
        <f t="shared" si="158"/>
        <v>0.73836482586371188</v>
      </c>
      <c r="O405">
        <f t="shared" si="159"/>
        <v>0.71356231590637487</v>
      </c>
      <c r="P405">
        <f t="shared" si="160"/>
        <v>0.38480452084813893</v>
      </c>
      <c r="Q405">
        <f t="shared" si="161"/>
        <v>0.56381493406334771</v>
      </c>
      <c r="R405">
        <f t="shared" si="162"/>
        <v>0.72753343677233751</v>
      </c>
      <c r="S405">
        <f t="shared" si="163"/>
        <v>0.25546311043675179</v>
      </c>
      <c r="T405">
        <f t="shared" si="164"/>
        <v>0.15251007159228278</v>
      </c>
      <c r="U405">
        <f t="shared" si="165"/>
        <v>0.12555499443577375</v>
      </c>
      <c r="V405">
        <f t="shared" si="166"/>
        <v>0.97845183913371314</v>
      </c>
      <c r="W405">
        <f t="shared" si="167"/>
        <v>0.94558453474323001</v>
      </c>
      <c r="X405">
        <f t="shared" si="168"/>
        <v>0.50992771857786989</v>
      </c>
      <c r="Y405">
        <f t="shared" si="169"/>
        <v>0.74714523206061112</v>
      </c>
      <c r="Z405">
        <f t="shared" si="170"/>
        <v>0.96409851106932298</v>
      </c>
      <c r="AA405">
        <f t="shared" si="171"/>
        <v>0.33852960146803662</v>
      </c>
      <c r="AB405">
        <f t="shared" si="172"/>
        <v>0.20210030977752344</v>
      </c>
      <c r="AC405">
        <f t="shared" si="173"/>
        <v>0.16638050854386396</v>
      </c>
      <c r="AD405">
        <f t="shared" si="174"/>
        <v>1.0061674934931688</v>
      </c>
      <c r="AE405">
        <f t="shared" si="175"/>
        <v>0.98448643448494921</v>
      </c>
      <c r="AF405">
        <f t="shared" si="176"/>
        <v>0.95141642120849979</v>
      </c>
      <c r="AG405">
        <f t="shared" si="177"/>
        <v>0.51307269446418524</v>
      </c>
      <c r="AH405">
        <f t="shared" si="178"/>
        <v>0.34061748058233571</v>
      </c>
      <c r="AI405">
        <f t="shared" si="179"/>
        <v>0.2033467621230437</v>
      </c>
      <c r="AJ405">
        <f t="shared" si="180"/>
        <v>0.16740665924769835</v>
      </c>
    </row>
    <row r="406" spans="1:36" x14ac:dyDescent="0.3">
      <c r="A406" s="27">
        <f t="shared" si="181"/>
        <v>80920</v>
      </c>
      <c r="B406" s="28">
        <f t="shared" si="156"/>
        <v>22.477777777777778</v>
      </c>
      <c r="C406">
        <v>43343.5</v>
      </c>
      <c r="D406">
        <v>31720.5</v>
      </c>
      <c r="E406">
        <v>31853.9</v>
      </c>
      <c r="F406">
        <v>31008.7</v>
      </c>
      <c r="G406">
        <v>17101.900000000001</v>
      </c>
      <c r="H406">
        <v>24915.7</v>
      </c>
      <c r="I406">
        <v>32491.3</v>
      </c>
      <c r="J406">
        <v>10465.9</v>
      </c>
      <c r="K406">
        <v>6454.5</v>
      </c>
      <c r="L406">
        <v>4924.5</v>
      </c>
      <c r="M406">
        <f t="shared" si="157"/>
        <v>0.73183983757656856</v>
      </c>
      <c r="N406">
        <f t="shared" si="158"/>
        <v>0.73491757703000449</v>
      </c>
      <c r="O406">
        <f t="shared" si="159"/>
        <v>0.71541753665486174</v>
      </c>
      <c r="P406">
        <f t="shared" si="160"/>
        <v>0.39456665936068847</v>
      </c>
      <c r="Q406">
        <f t="shared" si="161"/>
        <v>0.57484282533713249</v>
      </c>
      <c r="R406">
        <f t="shared" si="162"/>
        <v>0.74962335759687149</v>
      </c>
      <c r="S406">
        <f t="shared" si="163"/>
        <v>0.2414641180338459</v>
      </c>
      <c r="T406">
        <f t="shared" si="164"/>
        <v>0.1489150622353986</v>
      </c>
      <c r="U406">
        <f t="shared" si="165"/>
        <v>0.11361565171248283</v>
      </c>
      <c r="V406">
        <f t="shared" si="166"/>
        <v>1.0042054822591069</v>
      </c>
      <c r="W406">
        <f t="shared" si="167"/>
        <v>0.97756025283334125</v>
      </c>
      <c r="X406">
        <f t="shared" si="168"/>
        <v>0.53914345612458825</v>
      </c>
      <c r="Y406">
        <f t="shared" si="169"/>
        <v>0.78547626928957615</v>
      </c>
      <c r="Z406">
        <f t="shared" si="170"/>
        <v>1.0242997430683627</v>
      </c>
      <c r="AA406">
        <f t="shared" si="171"/>
        <v>0.3299412052142936</v>
      </c>
      <c r="AB406">
        <f t="shared" si="172"/>
        <v>0.20348039911098501</v>
      </c>
      <c r="AC406">
        <f t="shared" si="173"/>
        <v>0.1552466070837471</v>
      </c>
      <c r="AD406">
        <f t="shared" si="174"/>
        <v>0.97578645010209142</v>
      </c>
      <c r="AE406">
        <f t="shared" si="175"/>
        <v>0.97989010270667265</v>
      </c>
      <c r="AF406">
        <f t="shared" si="176"/>
        <v>0.95389004887314899</v>
      </c>
      <c r="AG406">
        <f t="shared" si="177"/>
        <v>0.52608887914758462</v>
      </c>
      <c r="AH406">
        <f t="shared" si="178"/>
        <v>0.32195215737846122</v>
      </c>
      <c r="AI406">
        <f t="shared" si="179"/>
        <v>0.19855341631386481</v>
      </c>
      <c r="AJ406">
        <f t="shared" si="180"/>
        <v>0.15148753561664377</v>
      </c>
    </row>
    <row r="407" spans="1:36" x14ac:dyDescent="0.3">
      <c r="A407" s="27">
        <f t="shared" si="181"/>
        <v>81120</v>
      </c>
      <c r="B407" s="28">
        <f t="shared" si="156"/>
        <v>22.533333333333335</v>
      </c>
      <c r="C407">
        <v>44148.9</v>
      </c>
      <c r="D407">
        <v>34872.5</v>
      </c>
      <c r="E407">
        <v>32757.5</v>
      </c>
      <c r="F407">
        <v>31049.1</v>
      </c>
      <c r="G407">
        <v>17143.099999999999</v>
      </c>
      <c r="H407">
        <v>24017.9</v>
      </c>
      <c r="I407">
        <v>33565.699999999997</v>
      </c>
      <c r="J407">
        <v>10806.7</v>
      </c>
      <c r="K407">
        <v>6154.7</v>
      </c>
      <c r="L407">
        <v>5978.1</v>
      </c>
      <c r="M407">
        <f t="shared" si="157"/>
        <v>0.78988377966381951</v>
      </c>
      <c r="N407">
        <f t="shared" si="158"/>
        <v>0.74197771631909282</v>
      </c>
      <c r="O407">
        <f t="shared" si="159"/>
        <v>0.70328139545945645</v>
      </c>
      <c r="P407">
        <f t="shared" si="160"/>
        <v>0.38830186029549996</v>
      </c>
      <c r="Q407">
        <f t="shared" si="161"/>
        <v>0.54402034931787657</v>
      </c>
      <c r="R407">
        <f t="shared" si="162"/>
        <v>0.76028394818443934</v>
      </c>
      <c r="S407">
        <f t="shared" si="163"/>
        <v>0.24477846560163447</v>
      </c>
      <c r="T407">
        <f t="shared" si="164"/>
        <v>0.13940777686420272</v>
      </c>
      <c r="U407">
        <f t="shared" si="165"/>
        <v>0.13540767720147048</v>
      </c>
      <c r="V407">
        <f t="shared" si="166"/>
        <v>0.93935049107462898</v>
      </c>
      <c r="W407">
        <f t="shared" si="167"/>
        <v>0.89036059932611655</v>
      </c>
      <c r="X407">
        <f t="shared" si="168"/>
        <v>0.49159366262814536</v>
      </c>
      <c r="Y407">
        <f t="shared" si="169"/>
        <v>0.68873467632088325</v>
      </c>
      <c r="Z407">
        <f t="shared" si="170"/>
        <v>0.96252634597462172</v>
      </c>
      <c r="AA407">
        <f t="shared" si="171"/>
        <v>0.30989174851243817</v>
      </c>
      <c r="AB407">
        <f t="shared" si="172"/>
        <v>0.17649150476736683</v>
      </c>
      <c r="AC407">
        <f t="shared" si="173"/>
        <v>0.17142734246182523</v>
      </c>
      <c r="AD407">
        <f t="shared" si="174"/>
        <v>1.0531783728850928</v>
      </c>
      <c r="AE407">
        <f t="shared" si="175"/>
        <v>0.98930362175879039</v>
      </c>
      <c r="AF407">
        <f t="shared" si="176"/>
        <v>0.93770852727927523</v>
      </c>
      <c r="AG407">
        <f t="shared" si="177"/>
        <v>0.51773581372733324</v>
      </c>
      <c r="AH407">
        <f t="shared" si="178"/>
        <v>0.32637128746884597</v>
      </c>
      <c r="AI407">
        <f t="shared" si="179"/>
        <v>0.18587703581893697</v>
      </c>
      <c r="AJ407">
        <f t="shared" si="180"/>
        <v>0.18054356960196064</v>
      </c>
    </row>
    <row r="408" spans="1:36" x14ac:dyDescent="0.3">
      <c r="A408" s="27">
        <f t="shared" si="181"/>
        <v>81320</v>
      </c>
      <c r="B408" s="28">
        <f t="shared" si="156"/>
        <v>22.588888888888889</v>
      </c>
      <c r="C408">
        <v>44770.8</v>
      </c>
      <c r="D408">
        <v>34203.199999999997</v>
      </c>
      <c r="E408">
        <v>32894.400000000001</v>
      </c>
      <c r="F408">
        <v>31504.6</v>
      </c>
      <c r="G408">
        <v>17066.8</v>
      </c>
      <c r="H408">
        <v>25623.200000000001</v>
      </c>
      <c r="I408">
        <v>32551.200000000001</v>
      </c>
      <c r="J408">
        <v>10875</v>
      </c>
      <c r="K408">
        <v>6446</v>
      </c>
      <c r="L408">
        <v>5676</v>
      </c>
      <c r="M408">
        <f t="shared" si="157"/>
        <v>0.76396222537904157</v>
      </c>
      <c r="N408">
        <f t="shared" si="158"/>
        <v>0.73472888579163198</v>
      </c>
      <c r="O408">
        <f t="shared" si="159"/>
        <v>0.7036863312694881</v>
      </c>
      <c r="P408">
        <f t="shared" si="160"/>
        <v>0.38120382034719053</v>
      </c>
      <c r="Q408">
        <f t="shared" si="161"/>
        <v>0.57231945821830299</v>
      </c>
      <c r="R408">
        <f t="shared" si="162"/>
        <v>0.72706317510520246</v>
      </c>
      <c r="S408">
        <f t="shared" si="163"/>
        <v>0.24290385697820899</v>
      </c>
      <c r="T408">
        <f t="shared" si="164"/>
        <v>0.14397777122588828</v>
      </c>
      <c r="U408">
        <f t="shared" si="165"/>
        <v>0.12677906135248868</v>
      </c>
      <c r="V408">
        <f t="shared" si="166"/>
        <v>0.96173457454273292</v>
      </c>
      <c r="W408">
        <f t="shared" si="167"/>
        <v>0.92110094961874911</v>
      </c>
      <c r="X408">
        <f t="shared" si="168"/>
        <v>0.49898255134022551</v>
      </c>
      <c r="Y408">
        <f t="shared" si="169"/>
        <v>0.749146278710764</v>
      </c>
      <c r="Z408">
        <f t="shared" si="170"/>
        <v>0.95170042569116353</v>
      </c>
      <c r="AA408">
        <f t="shared" si="171"/>
        <v>0.3179527061795388</v>
      </c>
      <c r="AB408">
        <f t="shared" si="172"/>
        <v>0.18846189830191329</v>
      </c>
      <c r="AC408">
        <f t="shared" si="173"/>
        <v>0.16594938485287927</v>
      </c>
      <c r="AD408">
        <f t="shared" si="174"/>
        <v>1.0186163005053888</v>
      </c>
      <c r="AE408">
        <f t="shared" si="175"/>
        <v>0.97963851438884264</v>
      </c>
      <c r="AF408">
        <f t="shared" si="176"/>
        <v>0.93824844169265076</v>
      </c>
      <c r="AG408">
        <f t="shared" si="177"/>
        <v>0.50827176046292066</v>
      </c>
      <c r="AH408">
        <f t="shared" si="178"/>
        <v>0.32387180930427867</v>
      </c>
      <c r="AI408">
        <f t="shared" si="179"/>
        <v>0.19197036163451772</v>
      </c>
      <c r="AJ408">
        <f t="shared" si="180"/>
        <v>0.1690387484699849</v>
      </c>
    </row>
    <row r="409" spans="1:36" x14ac:dyDescent="0.3">
      <c r="A409" s="27">
        <f t="shared" si="181"/>
        <v>81520</v>
      </c>
      <c r="B409" s="28">
        <f t="shared" si="156"/>
        <v>22.644444444444446</v>
      </c>
      <c r="C409">
        <v>43731.6</v>
      </c>
      <c r="D409">
        <v>32968.400000000001</v>
      </c>
      <c r="E409">
        <v>33360.800000000003</v>
      </c>
      <c r="F409">
        <v>31805.8</v>
      </c>
      <c r="G409">
        <v>16774.2</v>
      </c>
      <c r="H409">
        <v>24081.8</v>
      </c>
      <c r="I409">
        <v>32909.599999999999</v>
      </c>
      <c r="J409">
        <v>10308.6</v>
      </c>
      <c r="K409">
        <v>6609.6</v>
      </c>
      <c r="L409">
        <v>5849.8</v>
      </c>
      <c r="M409">
        <f t="shared" si="157"/>
        <v>0.75388048916572914</v>
      </c>
      <c r="N409">
        <f t="shared" si="158"/>
        <v>0.76285340577522898</v>
      </c>
      <c r="O409">
        <f t="shared" si="159"/>
        <v>0.72729559403269028</v>
      </c>
      <c r="P409">
        <f t="shared" si="160"/>
        <v>0.38357160497214832</v>
      </c>
      <c r="Q409">
        <f t="shared" si="161"/>
        <v>0.55067274007811284</v>
      </c>
      <c r="R409">
        <f t="shared" si="162"/>
        <v>0.75253592367990196</v>
      </c>
      <c r="S409">
        <f t="shared" si="163"/>
        <v>0.23572428175506957</v>
      </c>
      <c r="T409">
        <f t="shared" si="164"/>
        <v>0.15114013665175755</v>
      </c>
      <c r="U409">
        <f t="shared" si="165"/>
        <v>0.13376597243183419</v>
      </c>
      <c r="V409">
        <f t="shared" si="166"/>
        <v>1.011902306451026</v>
      </c>
      <c r="W409">
        <f t="shared" si="167"/>
        <v>0.96473592895014615</v>
      </c>
      <c r="X409">
        <f t="shared" si="168"/>
        <v>0.50879630191334735</v>
      </c>
      <c r="Y409">
        <f t="shared" si="169"/>
        <v>0.73045097729947461</v>
      </c>
      <c r="Z409">
        <f t="shared" si="170"/>
        <v>0.99821647395687985</v>
      </c>
      <c r="AA409">
        <f t="shared" si="171"/>
        <v>0.31268123415149052</v>
      </c>
      <c r="AB409">
        <f t="shared" si="172"/>
        <v>0.20048288664296721</v>
      </c>
      <c r="AC409">
        <f t="shared" si="173"/>
        <v>0.17743657562999721</v>
      </c>
      <c r="AD409">
        <f t="shared" si="174"/>
        <v>1.0051739855543056</v>
      </c>
      <c r="AE409">
        <f t="shared" si="175"/>
        <v>1.0171378743669719</v>
      </c>
      <c r="AF409">
        <f t="shared" si="176"/>
        <v>0.96972745871025368</v>
      </c>
      <c r="AG409">
        <f t="shared" si="177"/>
        <v>0.51142880662953105</v>
      </c>
      <c r="AH409">
        <f t="shared" si="178"/>
        <v>0.31429904234009276</v>
      </c>
      <c r="AI409">
        <f t="shared" si="179"/>
        <v>0.20152018220234338</v>
      </c>
      <c r="AJ409">
        <f t="shared" si="180"/>
        <v>0.17835462990911224</v>
      </c>
    </row>
    <row r="410" spans="1:36" x14ac:dyDescent="0.3">
      <c r="A410" s="27">
        <f t="shared" si="181"/>
        <v>81720</v>
      </c>
      <c r="B410" s="28">
        <f t="shared" si="156"/>
        <v>22.7</v>
      </c>
      <c r="C410">
        <v>44046.7</v>
      </c>
      <c r="D410">
        <v>32803.5</v>
      </c>
      <c r="E410">
        <v>32355.1</v>
      </c>
      <c r="F410">
        <v>31625.3</v>
      </c>
      <c r="G410">
        <v>16789.900000000001</v>
      </c>
      <c r="H410">
        <v>24293.5</v>
      </c>
      <c r="I410">
        <v>31935.5</v>
      </c>
      <c r="J410">
        <v>10478.9</v>
      </c>
      <c r="K410">
        <v>5963.7</v>
      </c>
      <c r="L410">
        <v>4984.1000000000004</v>
      </c>
      <c r="M410">
        <f t="shared" si="157"/>
        <v>0.74474364708366347</v>
      </c>
      <c r="N410">
        <f t="shared" si="158"/>
        <v>0.73456354278527114</v>
      </c>
      <c r="O410">
        <f t="shared" si="159"/>
        <v>0.71799476464752188</v>
      </c>
      <c r="P410">
        <f t="shared" si="160"/>
        <v>0.3811840614620392</v>
      </c>
      <c r="Q410">
        <f t="shared" si="161"/>
        <v>0.55153961590766165</v>
      </c>
      <c r="R410">
        <f t="shared" si="162"/>
        <v>0.72503728996723937</v>
      </c>
      <c r="S410">
        <f t="shared" si="163"/>
        <v>0.23790431519273864</v>
      </c>
      <c r="T410">
        <f t="shared" si="164"/>
        <v>0.13539493310509074</v>
      </c>
      <c r="U410">
        <f t="shared" si="165"/>
        <v>0.1131549015022692</v>
      </c>
      <c r="V410">
        <f t="shared" si="166"/>
        <v>0.98633072690414125</v>
      </c>
      <c r="W410">
        <f t="shared" si="167"/>
        <v>0.9640831008886247</v>
      </c>
      <c r="X410">
        <f t="shared" si="168"/>
        <v>0.51183257884067257</v>
      </c>
      <c r="Y410">
        <f t="shared" si="169"/>
        <v>0.74057646287743684</v>
      </c>
      <c r="Z410">
        <f t="shared" si="170"/>
        <v>0.97353940890453761</v>
      </c>
      <c r="AA410">
        <f t="shared" si="171"/>
        <v>0.31944457146341093</v>
      </c>
      <c r="AB410">
        <f t="shared" si="172"/>
        <v>0.18180072248388129</v>
      </c>
      <c r="AC410">
        <f t="shared" si="173"/>
        <v>0.1519380553904309</v>
      </c>
      <c r="AD410">
        <f t="shared" si="174"/>
        <v>0.99299152944488467</v>
      </c>
      <c r="AE410">
        <f t="shared" si="175"/>
        <v>0.97941805704702822</v>
      </c>
      <c r="AF410">
        <f t="shared" si="176"/>
        <v>0.95732635286336254</v>
      </c>
      <c r="AG410">
        <f t="shared" si="177"/>
        <v>0.50824541528271894</v>
      </c>
      <c r="AH410">
        <f t="shared" si="178"/>
        <v>0.31720575359031816</v>
      </c>
      <c r="AI410">
        <f t="shared" si="179"/>
        <v>0.18052657747345432</v>
      </c>
      <c r="AJ410">
        <f t="shared" si="180"/>
        <v>0.15087320200302559</v>
      </c>
    </row>
    <row r="411" spans="1:36" x14ac:dyDescent="0.3">
      <c r="A411" s="27">
        <f t="shared" si="181"/>
        <v>81920</v>
      </c>
      <c r="B411" s="28">
        <f t="shared" si="156"/>
        <v>22.755555555555556</v>
      </c>
      <c r="C411">
        <v>43174.400000000001</v>
      </c>
      <c r="D411">
        <v>32988.199999999997</v>
      </c>
      <c r="E411">
        <v>32925.4</v>
      </c>
      <c r="F411">
        <v>31051.4</v>
      </c>
      <c r="G411">
        <v>16530.400000000001</v>
      </c>
      <c r="H411">
        <v>25142.799999999999</v>
      </c>
      <c r="I411">
        <v>32678</v>
      </c>
      <c r="J411">
        <v>10087.6</v>
      </c>
      <c r="K411">
        <v>5968</v>
      </c>
      <c r="L411">
        <v>5887</v>
      </c>
      <c r="M411">
        <f t="shared" si="157"/>
        <v>0.76406852208716269</v>
      </c>
      <c r="N411">
        <f t="shared" si="158"/>
        <v>0.7626139564186184</v>
      </c>
      <c r="O411">
        <f t="shared" si="159"/>
        <v>0.71920860509931817</v>
      </c>
      <c r="P411">
        <f t="shared" si="160"/>
        <v>0.38287503705899795</v>
      </c>
      <c r="Q411">
        <f t="shared" si="161"/>
        <v>0.58235435813815595</v>
      </c>
      <c r="R411">
        <f t="shared" si="162"/>
        <v>0.75688370886451228</v>
      </c>
      <c r="S411">
        <f t="shared" si="163"/>
        <v>0.23364771716572785</v>
      </c>
      <c r="T411">
        <f t="shared" si="164"/>
        <v>0.13823006225911652</v>
      </c>
      <c r="U411">
        <f t="shared" si="165"/>
        <v>0.13635395048917875</v>
      </c>
      <c r="V411">
        <f t="shared" si="166"/>
        <v>0.99809628897605829</v>
      </c>
      <c r="W411">
        <f t="shared" si="167"/>
        <v>0.94128809695588134</v>
      </c>
      <c r="X411">
        <f t="shared" si="168"/>
        <v>0.50110039347403024</v>
      </c>
      <c r="Y411">
        <f t="shared" si="169"/>
        <v>0.76217556580837997</v>
      </c>
      <c r="Z411">
        <f t="shared" si="170"/>
        <v>0.99059663758556094</v>
      </c>
      <c r="AA411">
        <f t="shared" si="171"/>
        <v>0.30579419307509964</v>
      </c>
      <c r="AB411">
        <f t="shared" si="172"/>
        <v>0.18091317501409596</v>
      </c>
      <c r="AC411">
        <f t="shared" si="173"/>
        <v>0.17845775155964863</v>
      </c>
      <c r="AD411">
        <f t="shared" si="174"/>
        <v>1.0187580294495502</v>
      </c>
      <c r="AE411">
        <f t="shared" si="175"/>
        <v>1.0168186085581579</v>
      </c>
      <c r="AF411">
        <f t="shared" si="176"/>
        <v>0.95894480679909089</v>
      </c>
      <c r="AG411">
        <f t="shared" si="177"/>
        <v>0.51050004941199723</v>
      </c>
      <c r="AH411">
        <f t="shared" si="178"/>
        <v>0.31153028955430379</v>
      </c>
      <c r="AI411">
        <f t="shared" si="179"/>
        <v>0.18430674967882202</v>
      </c>
      <c r="AJ411">
        <f t="shared" si="180"/>
        <v>0.18180526731890501</v>
      </c>
    </row>
    <row r="412" spans="1:36" x14ac:dyDescent="0.3">
      <c r="A412" s="27">
        <f t="shared" si="181"/>
        <v>82120</v>
      </c>
      <c r="B412" s="28">
        <f t="shared" si="156"/>
        <v>22.81111111111111</v>
      </c>
      <c r="C412">
        <v>43900.1</v>
      </c>
      <c r="D412">
        <v>32223.1</v>
      </c>
      <c r="E412">
        <v>31944.7</v>
      </c>
      <c r="F412">
        <v>30589.3</v>
      </c>
      <c r="G412">
        <v>17431.7</v>
      </c>
      <c r="H412">
        <v>25176.5</v>
      </c>
      <c r="I412">
        <v>31730.3</v>
      </c>
      <c r="J412">
        <v>10431.5</v>
      </c>
      <c r="K412">
        <v>6969.5</v>
      </c>
      <c r="L412">
        <v>5927.5</v>
      </c>
      <c r="M412">
        <f t="shared" si="157"/>
        <v>0.7340097175177277</v>
      </c>
      <c r="N412">
        <f t="shared" si="158"/>
        <v>0.72766804631424531</v>
      </c>
      <c r="O412">
        <f t="shared" si="159"/>
        <v>0.69679340138177359</v>
      </c>
      <c r="P412">
        <f t="shared" si="160"/>
        <v>0.39707654424477395</v>
      </c>
      <c r="Q412">
        <f t="shared" si="161"/>
        <v>0.57349527677613488</v>
      </c>
      <c r="R412">
        <f t="shared" si="162"/>
        <v>0.72278423055983931</v>
      </c>
      <c r="S412">
        <f t="shared" si="163"/>
        <v>0.23761904870376149</v>
      </c>
      <c r="T412">
        <f t="shared" si="164"/>
        <v>0.15875818050528359</v>
      </c>
      <c r="U412">
        <f t="shared" si="165"/>
        <v>0.13502247147500804</v>
      </c>
      <c r="V412">
        <f t="shared" si="166"/>
        <v>0.99136023535910578</v>
      </c>
      <c r="W412">
        <f t="shared" si="167"/>
        <v>0.94929724328199339</v>
      </c>
      <c r="X412">
        <f t="shared" si="168"/>
        <v>0.54096905636018888</v>
      </c>
      <c r="Y412">
        <f t="shared" si="169"/>
        <v>0.78131837098230772</v>
      </c>
      <c r="Z412">
        <f t="shared" si="170"/>
        <v>0.98470662350922167</v>
      </c>
      <c r="AA412">
        <f t="shared" si="171"/>
        <v>0.3237273881159789</v>
      </c>
      <c r="AB412">
        <f t="shared" si="172"/>
        <v>0.21628893557727222</v>
      </c>
      <c r="AC412">
        <f t="shared" si="173"/>
        <v>0.18395188544863778</v>
      </c>
      <c r="AD412">
        <f t="shared" si="174"/>
        <v>0.97867962335697023</v>
      </c>
      <c r="AE412">
        <f t="shared" si="175"/>
        <v>0.97022406175232712</v>
      </c>
      <c r="AF412">
        <f t="shared" si="176"/>
        <v>0.92905786850903149</v>
      </c>
      <c r="AG412">
        <f t="shared" si="177"/>
        <v>0.52943539232636527</v>
      </c>
      <c r="AH412">
        <f t="shared" si="178"/>
        <v>0.31682539827168199</v>
      </c>
      <c r="AI412">
        <f t="shared" si="179"/>
        <v>0.21167757400704479</v>
      </c>
      <c r="AJ412">
        <f t="shared" si="180"/>
        <v>0.18002996196667739</v>
      </c>
    </row>
    <row r="413" spans="1:36" x14ac:dyDescent="0.3">
      <c r="A413" s="27">
        <f t="shared" si="181"/>
        <v>82320</v>
      </c>
      <c r="B413" s="28">
        <f t="shared" si="156"/>
        <v>22.866666666666667</v>
      </c>
      <c r="C413">
        <v>42462.1</v>
      </c>
      <c r="D413">
        <v>33024.5</v>
      </c>
      <c r="E413">
        <v>31332.7</v>
      </c>
      <c r="F413">
        <v>31310.3</v>
      </c>
      <c r="G413">
        <v>17022.5</v>
      </c>
      <c r="H413">
        <v>25783.5</v>
      </c>
      <c r="I413">
        <v>31919.3</v>
      </c>
      <c r="J413">
        <v>10434.5</v>
      </c>
      <c r="K413">
        <v>6349.9</v>
      </c>
      <c r="L413">
        <v>4896.5</v>
      </c>
      <c r="M413">
        <f t="shared" si="157"/>
        <v>0.77774062045918602</v>
      </c>
      <c r="N413">
        <f t="shared" si="158"/>
        <v>0.73789803142096133</v>
      </c>
      <c r="O413">
        <f t="shared" si="159"/>
        <v>0.73737050216546052</v>
      </c>
      <c r="P413">
        <f t="shared" si="160"/>
        <v>0.40088690856081072</v>
      </c>
      <c r="Q413">
        <f t="shared" si="161"/>
        <v>0.60721207853591797</v>
      </c>
      <c r="R413">
        <f t="shared" si="162"/>
        <v>0.75171270379938815</v>
      </c>
      <c r="S413">
        <f t="shared" si="163"/>
        <v>0.24573678645191832</v>
      </c>
      <c r="T413">
        <f t="shared" si="164"/>
        <v>0.14954276872787733</v>
      </c>
      <c r="U413">
        <f t="shared" si="165"/>
        <v>0.11531459819462533</v>
      </c>
      <c r="V413">
        <f t="shared" si="166"/>
        <v>0.94877136671259221</v>
      </c>
      <c r="W413">
        <f t="shared" si="167"/>
        <v>0.94809308240851486</v>
      </c>
      <c r="X413">
        <f t="shared" si="168"/>
        <v>0.51545065027479597</v>
      </c>
      <c r="Y413">
        <f t="shared" si="169"/>
        <v>0.78073854259716269</v>
      </c>
      <c r="Z413">
        <f t="shared" si="170"/>
        <v>0.96653393692561584</v>
      </c>
      <c r="AA413">
        <f t="shared" si="171"/>
        <v>0.31596239155778288</v>
      </c>
      <c r="AB413">
        <f t="shared" si="172"/>
        <v>0.19227845993126313</v>
      </c>
      <c r="AC413">
        <f t="shared" si="173"/>
        <v>0.14826870959439203</v>
      </c>
      <c r="AD413">
        <f t="shared" si="174"/>
        <v>1.0369874939455814</v>
      </c>
      <c r="AE413">
        <f t="shared" si="175"/>
        <v>0.98386404189461507</v>
      </c>
      <c r="AF413">
        <f t="shared" si="176"/>
        <v>0.98316066955394732</v>
      </c>
      <c r="AG413">
        <f t="shared" si="177"/>
        <v>0.53451587808108092</v>
      </c>
      <c r="AH413">
        <f t="shared" si="178"/>
        <v>0.32764904860255778</v>
      </c>
      <c r="AI413">
        <f t="shared" si="179"/>
        <v>0.19939035830383645</v>
      </c>
      <c r="AJ413">
        <f t="shared" si="180"/>
        <v>0.15375279759283378</v>
      </c>
    </row>
    <row r="414" spans="1:36" x14ac:dyDescent="0.3">
      <c r="A414" s="27">
        <f t="shared" si="181"/>
        <v>82520</v>
      </c>
      <c r="B414" s="28">
        <f t="shared" si="156"/>
        <v>22.922222222222221</v>
      </c>
      <c r="C414">
        <v>42513.3</v>
      </c>
      <c r="D414">
        <v>32058.5</v>
      </c>
      <c r="E414">
        <v>33101.300000000003</v>
      </c>
      <c r="F414">
        <v>31920.1</v>
      </c>
      <c r="G414">
        <v>17318.5</v>
      </c>
      <c r="H414">
        <v>25290.9</v>
      </c>
      <c r="I414">
        <v>33514.300000000003</v>
      </c>
      <c r="J414">
        <v>11130.3</v>
      </c>
      <c r="K414">
        <v>7367.3</v>
      </c>
      <c r="L414">
        <v>5318.7</v>
      </c>
      <c r="M414">
        <f t="shared" si="157"/>
        <v>0.75408166385578157</v>
      </c>
      <c r="N414">
        <f t="shared" si="158"/>
        <v>0.77861045837420295</v>
      </c>
      <c r="O414">
        <f t="shared" si="159"/>
        <v>0.7508262120324698</v>
      </c>
      <c r="P414">
        <f t="shared" si="160"/>
        <v>0.40736663585278016</v>
      </c>
      <c r="Q414">
        <f t="shared" si="161"/>
        <v>0.59489383322395584</v>
      </c>
      <c r="R414">
        <f t="shared" si="162"/>
        <v>0.78832506533249591</v>
      </c>
      <c r="S414">
        <f t="shared" si="163"/>
        <v>0.26180748142346039</v>
      </c>
      <c r="T414">
        <f t="shared" si="164"/>
        <v>0.17329400446448523</v>
      </c>
      <c r="U414">
        <f t="shared" si="165"/>
        <v>0.12510673130526209</v>
      </c>
      <c r="V414">
        <f t="shared" si="166"/>
        <v>1.0325280346865886</v>
      </c>
      <c r="W414">
        <f t="shared" si="167"/>
        <v>0.9956828922126737</v>
      </c>
      <c r="X414">
        <f t="shared" si="168"/>
        <v>0.54021554345961287</v>
      </c>
      <c r="Y414">
        <f t="shared" si="169"/>
        <v>0.78889842007579902</v>
      </c>
      <c r="Z414">
        <f t="shared" si="170"/>
        <v>1.0454107335028153</v>
      </c>
      <c r="AA414">
        <f t="shared" si="171"/>
        <v>0.34718717344853939</v>
      </c>
      <c r="AB414">
        <f t="shared" si="172"/>
        <v>0.22980800723677028</v>
      </c>
      <c r="AC414">
        <f t="shared" si="173"/>
        <v>0.16590607795124537</v>
      </c>
      <c r="AD414">
        <f t="shared" si="174"/>
        <v>1.0054422184743754</v>
      </c>
      <c r="AE414">
        <f t="shared" si="175"/>
        <v>1.0381472778322707</v>
      </c>
      <c r="AF414">
        <f t="shared" si="176"/>
        <v>1.0011016160432931</v>
      </c>
      <c r="AG414">
        <f t="shared" si="177"/>
        <v>0.54315551447037358</v>
      </c>
      <c r="AH414">
        <f t="shared" si="178"/>
        <v>0.34907664189794718</v>
      </c>
      <c r="AI414">
        <f t="shared" si="179"/>
        <v>0.23105867261931365</v>
      </c>
      <c r="AJ414">
        <f t="shared" si="180"/>
        <v>0.16680897507368278</v>
      </c>
    </row>
    <row r="415" spans="1:36" x14ac:dyDescent="0.3">
      <c r="A415" s="27">
        <f t="shared" si="181"/>
        <v>82720</v>
      </c>
      <c r="B415" s="28">
        <f t="shared" si="156"/>
        <v>22.977777777777778</v>
      </c>
      <c r="C415">
        <v>43991</v>
      </c>
      <c r="D415">
        <v>33181</v>
      </c>
      <c r="E415">
        <v>32290</v>
      </c>
      <c r="F415">
        <v>31867.8</v>
      </c>
      <c r="G415">
        <v>17068.400000000001</v>
      </c>
      <c r="H415">
        <v>25714</v>
      </c>
      <c r="I415">
        <v>33908.199999999997</v>
      </c>
      <c r="J415">
        <v>10862.4</v>
      </c>
      <c r="K415">
        <v>7570.6</v>
      </c>
      <c r="L415">
        <v>5622</v>
      </c>
      <c r="M415">
        <f t="shared" si="157"/>
        <v>0.75426791843786234</v>
      </c>
      <c r="N415">
        <f t="shared" si="158"/>
        <v>0.7340137755449978</v>
      </c>
      <c r="O415">
        <f t="shared" si="159"/>
        <v>0.72441635789138681</v>
      </c>
      <c r="P415">
        <f t="shared" si="160"/>
        <v>0.38799754495237665</v>
      </c>
      <c r="Q415">
        <f t="shared" si="161"/>
        <v>0.58452865358823392</v>
      </c>
      <c r="R415">
        <f t="shared" si="162"/>
        <v>0.77079857243527083</v>
      </c>
      <c r="S415">
        <f t="shared" si="163"/>
        <v>0.24692323429792457</v>
      </c>
      <c r="T415">
        <f t="shared" si="164"/>
        <v>0.17209429201427565</v>
      </c>
      <c r="U415">
        <f t="shared" si="165"/>
        <v>0.12779886795026255</v>
      </c>
      <c r="V415">
        <f t="shared" si="166"/>
        <v>0.97314728308369247</v>
      </c>
      <c r="W415">
        <f t="shared" si="167"/>
        <v>0.96042313372110544</v>
      </c>
      <c r="X415">
        <f t="shared" si="168"/>
        <v>0.51440282089147404</v>
      </c>
      <c r="Y415">
        <f t="shared" si="169"/>
        <v>0.77496157439498503</v>
      </c>
      <c r="Z415">
        <f t="shared" si="170"/>
        <v>1.0219161568367439</v>
      </c>
      <c r="AA415">
        <f t="shared" si="171"/>
        <v>0.32736807208944879</v>
      </c>
      <c r="AB415">
        <f t="shared" si="172"/>
        <v>0.22816069437328593</v>
      </c>
      <c r="AC415">
        <f t="shared" si="173"/>
        <v>0.16943431481872157</v>
      </c>
      <c r="AD415">
        <f t="shared" si="174"/>
        <v>1.0056905579171498</v>
      </c>
      <c r="AE415">
        <f t="shared" si="175"/>
        <v>0.97868503405999707</v>
      </c>
      <c r="AF415">
        <f t="shared" si="176"/>
        <v>0.96588847718851578</v>
      </c>
      <c r="AG415">
        <f t="shared" si="177"/>
        <v>0.51733005993650216</v>
      </c>
      <c r="AH415">
        <f t="shared" si="178"/>
        <v>0.32923097906389942</v>
      </c>
      <c r="AI415">
        <f t="shared" si="179"/>
        <v>0.22945905601903419</v>
      </c>
      <c r="AJ415">
        <f t="shared" si="180"/>
        <v>0.17039849060035006</v>
      </c>
    </row>
    <row r="416" spans="1:36" x14ac:dyDescent="0.3">
      <c r="A416" s="27">
        <f t="shared" si="181"/>
        <v>82920</v>
      </c>
      <c r="B416" s="28">
        <f t="shared" si="156"/>
        <v>23.033333333333335</v>
      </c>
      <c r="C416">
        <v>42905.8</v>
      </c>
      <c r="D416">
        <v>33058.400000000001</v>
      </c>
      <c r="E416">
        <v>32567.4</v>
      </c>
      <c r="F416">
        <v>31246</v>
      </c>
      <c r="G416">
        <v>17344.2</v>
      </c>
      <c r="H416">
        <v>24964.2</v>
      </c>
      <c r="I416">
        <v>32070</v>
      </c>
      <c r="J416">
        <v>10261.6</v>
      </c>
      <c r="K416">
        <v>6499</v>
      </c>
      <c r="L416">
        <v>5183</v>
      </c>
      <c r="M416">
        <f t="shared" si="157"/>
        <v>0.77048790606398199</v>
      </c>
      <c r="N416">
        <f t="shared" si="158"/>
        <v>0.75904423178218328</v>
      </c>
      <c r="O416">
        <f t="shared" si="159"/>
        <v>0.72824653077206336</v>
      </c>
      <c r="P416">
        <f t="shared" si="160"/>
        <v>0.40423905392744103</v>
      </c>
      <c r="Q416">
        <f t="shared" si="161"/>
        <v>0.58183742058183274</v>
      </c>
      <c r="R416">
        <f t="shared" si="162"/>
        <v>0.74745139351789258</v>
      </c>
      <c r="S416">
        <f t="shared" si="163"/>
        <v>0.23916580042791416</v>
      </c>
      <c r="T416">
        <f t="shared" si="164"/>
        <v>0.15147136284604878</v>
      </c>
      <c r="U416">
        <f t="shared" si="165"/>
        <v>0.12079951894615645</v>
      </c>
      <c r="V416">
        <f t="shared" si="166"/>
        <v>0.9851474965515572</v>
      </c>
      <c r="W416">
        <f t="shared" si="167"/>
        <v>0.9451758100815526</v>
      </c>
      <c r="X416">
        <f t="shared" si="168"/>
        <v>0.52465334075454351</v>
      </c>
      <c r="Y416">
        <f t="shared" si="169"/>
        <v>0.75515451443506032</v>
      </c>
      <c r="Z416">
        <f t="shared" si="170"/>
        <v>0.97010139631682113</v>
      </c>
      <c r="AA416">
        <f t="shared" si="171"/>
        <v>0.31040824722309607</v>
      </c>
      <c r="AB416">
        <f t="shared" si="172"/>
        <v>0.19659148658132275</v>
      </c>
      <c r="AC416">
        <f t="shared" si="173"/>
        <v>0.15678314739975316</v>
      </c>
      <c r="AD416">
        <f t="shared" si="174"/>
        <v>1.0273172080853092</v>
      </c>
      <c r="AE416">
        <f t="shared" si="175"/>
        <v>1.0120589757095777</v>
      </c>
      <c r="AF416">
        <f t="shared" si="176"/>
        <v>0.97099537436275118</v>
      </c>
      <c r="AG416">
        <f t="shared" si="177"/>
        <v>0.538985405236588</v>
      </c>
      <c r="AH416">
        <f t="shared" si="178"/>
        <v>0.31888773390388553</v>
      </c>
      <c r="AI416">
        <f t="shared" si="179"/>
        <v>0.20196181712806505</v>
      </c>
      <c r="AJ416">
        <f t="shared" si="180"/>
        <v>0.16106602526154193</v>
      </c>
    </row>
    <row r="417" spans="1:36" x14ac:dyDescent="0.3">
      <c r="A417" s="27">
        <f t="shared" si="181"/>
        <v>83120</v>
      </c>
      <c r="B417" s="28">
        <f t="shared" si="156"/>
        <v>23.088888888888889</v>
      </c>
      <c r="C417">
        <v>43825.1</v>
      </c>
      <c r="D417">
        <v>33641.699999999997</v>
      </c>
      <c r="E417">
        <v>33206.300000000003</v>
      </c>
      <c r="F417">
        <v>31113.1</v>
      </c>
      <c r="G417">
        <v>16419.5</v>
      </c>
      <c r="H417">
        <v>25963.1</v>
      </c>
      <c r="I417">
        <v>32471.1</v>
      </c>
      <c r="J417">
        <v>11555.9</v>
      </c>
      <c r="K417">
        <v>7093.1</v>
      </c>
      <c r="L417">
        <v>5491.3</v>
      </c>
      <c r="M417">
        <f t="shared" si="157"/>
        <v>0.76763544179020693</v>
      </c>
      <c r="N417">
        <f t="shared" si="158"/>
        <v>0.75770049583457888</v>
      </c>
      <c r="O417">
        <f t="shared" si="159"/>
        <v>0.70993791229227088</v>
      </c>
      <c r="P417">
        <f t="shared" si="160"/>
        <v>0.37465972696012106</v>
      </c>
      <c r="Q417">
        <f t="shared" si="161"/>
        <v>0.59242534529299418</v>
      </c>
      <c r="R417">
        <f t="shared" si="162"/>
        <v>0.74092472122140052</v>
      </c>
      <c r="S417">
        <f t="shared" si="163"/>
        <v>0.2636822277644546</v>
      </c>
      <c r="T417">
        <f t="shared" si="164"/>
        <v>0.16185017261797466</v>
      </c>
      <c r="U417">
        <f t="shared" si="165"/>
        <v>0.12530034158507342</v>
      </c>
      <c r="V417">
        <f t="shared" si="166"/>
        <v>0.98705772894948851</v>
      </c>
      <c r="W417">
        <f t="shared" si="167"/>
        <v>0.92483732986145173</v>
      </c>
      <c r="X417">
        <f t="shared" si="168"/>
        <v>0.48806986567266225</v>
      </c>
      <c r="Y417">
        <f t="shared" si="169"/>
        <v>0.77175350829476519</v>
      </c>
      <c r="Z417">
        <f t="shared" si="170"/>
        <v>0.96520389873282275</v>
      </c>
      <c r="AA417">
        <f t="shared" si="171"/>
        <v>0.34349928808591718</v>
      </c>
      <c r="AB417">
        <f t="shared" si="172"/>
        <v>0.21084249606886693</v>
      </c>
      <c r="AC417">
        <f t="shared" si="173"/>
        <v>0.16322896880954293</v>
      </c>
      <c r="AD417">
        <f t="shared" si="174"/>
        <v>1.0235139223869425</v>
      </c>
      <c r="AE417">
        <f t="shared" si="175"/>
        <v>1.0102673277794385</v>
      </c>
      <c r="AF417">
        <f t="shared" si="176"/>
        <v>0.94658388305636121</v>
      </c>
      <c r="AG417">
        <f t="shared" si="177"/>
        <v>0.49954630261349475</v>
      </c>
      <c r="AH417">
        <f t="shared" si="178"/>
        <v>0.35157630368593945</v>
      </c>
      <c r="AI417">
        <f t="shared" si="179"/>
        <v>0.21580023015729954</v>
      </c>
      <c r="AJ417">
        <f t="shared" si="180"/>
        <v>0.16706712211343122</v>
      </c>
    </row>
    <row r="418" spans="1:36" x14ac:dyDescent="0.3">
      <c r="A418" s="27">
        <f t="shared" si="181"/>
        <v>83320</v>
      </c>
      <c r="B418" s="28">
        <f t="shared" si="156"/>
        <v>23.144444444444446</v>
      </c>
      <c r="C418">
        <v>45698.400000000001</v>
      </c>
      <c r="D418">
        <v>32997.599999999999</v>
      </c>
      <c r="E418">
        <v>33455.199999999997</v>
      </c>
      <c r="F418">
        <v>30863.599999999999</v>
      </c>
      <c r="G418">
        <v>17805.8</v>
      </c>
      <c r="H418">
        <v>25951.4</v>
      </c>
      <c r="I418">
        <v>33442</v>
      </c>
      <c r="J418">
        <v>10930.8</v>
      </c>
      <c r="K418">
        <v>7125</v>
      </c>
      <c r="L418">
        <v>6299.8</v>
      </c>
      <c r="M418">
        <f t="shared" si="157"/>
        <v>0.72207342051362844</v>
      </c>
      <c r="N418">
        <f t="shared" si="158"/>
        <v>0.73208690019781864</v>
      </c>
      <c r="O418">
        <f t="shared" si="159"/>
        <v>0.67537594314024119</v>
      </c>
      <c r="P418">
        <f t="shared" si="160"/>
        <v>0.38963727395269854</v>
      </c>
      <c r="Q418">
        <f t="shared" si="161"/>
        <v>0.56788421476463069</v>
      </c>
      <c r="R418">
        <f t="shared" si="162"/>
        <v>0.73179804982231322</v>
      </c>
      <c r="S418">
        <f t="shared" si="163"/>
        <v>0.23919437004359012</v>
      </c>
      <c r="T418">
        <f t="shared" si="164"/>
        <v>0.15591355496034873</v>
      </c>
      <c r="U418">
        <f t="shared" si="165"/>
        <v>0.13785602997041471</v>
      </c>
      <c r="V418">
        <f t="shared" si="166"/>
        <v>1.0138676752248648</v>
      </c>
      <c r="W418">
        <f t="shared" si="167"/>
        <v>0.93532862996096688</v>
      </c>
      <c r="X418">
        <f t="shared" si="168"/>
        <v>0.53960894125633374</v>
      </c>
      <c r="Y418">
        <f t="shared" si="169"/>
        <v>0.78646325793391048</v>
      </c>
      <c r="Z418">
        <f t="shared" si="170"/>
        <v>1.0134676461318399</v>
      </c>
      <c r="AA418">
        <f t="shared" si="171"/>
        <v>0.33126045530584042</v>
      </c>
      <c r="AB418">
        <f t="shared" si="172"/>
        <v>0.21592479453051133</v>
      </c>
      <c r="AC418">
        <f t="shared" si="173"/>
        <v>0.19091691516958811</v>
      </c>
      <c r="AD418">
        <f t="shared" si="174"/>
        <v>0.96276456068483796</v>
      </c>
      <c r="AE418">
        <f t="shared" si="175"/>
        <v>0.97611586693042485</v>
      </c>
      <c r="AF418">
        <f t="shared" si="176"/>
        <v>0.90050125752032162</v>
      </c>
      <c r="AG418">
        <f t="shared" si="177"/>
        <v>0.51951636527026468</v>
      </c>
      <c r="AH418">
        <f t="shared" si="178"/>
        <v>0.31892582672478681</v>
      </c>
      <c r="AI418">
        <f t="shared" si="179"/>
        <v>0.20788473994713164</v>
      </c>
      <c r="AJ418">
        <f t="shared" si="180"/>
        <v>0.18380803996055295</v>
      </c>
    </row>
    <row r="419" spans="1:36" x14ac:dyDescent="0.3">
      <c r="A419" s="27">
        <f t="shared" si="181"/>
        <v>83520</v>
      </c>
      <c r="B419" s="28">
        <f t="shared" si="156"/>
        <v>23.2</v>
      </c>
      <c r="C419">
        <v>43594.400000000001</v>
      </c>
      <c r="D419">
        <v>33052.800000000003</v>
      </c>
      <c r="E419">
        <v>32894.800000000003</v>
      </c>
      <c r="F419">
        <v>31079</v>
      </c>
      <c r="G419">
        <v>17325.8</v>
      </c>
      <c r="H419">
        <v>25030.799999999999</v>
      </c>
      <c r="I419">
        <v>32649.200000000001</v>
      </c>
      <c r="J419">
        <v>10868.8</v>
      </c>
      <c r="K419">
        <v>7199.8</v>
      </c>
      <c r="L419">
        <v>4815.8</v>
      </c>
      <c r="M419">
        <f t="shared" si="157"/>
        <v>0.75818912520874249</v>
      </c>
      <c r="N419">
        <f t="shared" si="158"/>
        <v>0.75456480648890689</v>
      </c>
      <c r="O419">
        <f t="shared" si="159"/>
        <v>0.71291266768208761</v>
      </c>
      <c r="P419">
        <f t="shared" si="160"/>
        <v>0.39743178022865316</v>
      </c>
      <c r="Q419">
        <f t="shared" si="161"/>
        <v>0.57417466463582478</v>
      </c>
      <c r="R419">
        <f t="shared" si="162"/>
        <v>0.74893105536490923</v>
      </c>
      <c r="S419">
        <f t="shared" si="163"/>
        <v>0.24931642596296769</v>
      </c>
      <c r="T419">
        <f t="shared" si="164"/>
        <v>0.16515423999412768</v>
      </c>
      <c r="U419">
        <f t="shared" si="165"/>
        <v>0.11046831703154533</v>
      </c>
      <c r="V419">
        <f t="shared" si="166"/>
        <v>0.99521976958079195</v>
      </c>
      <c r="W419">
        <f t="shared" si="167"/>
        <v>0.94028342530738684</v>
      </c>
      <c r="X419">
        <f t="shared" si="168"/>
        <v>0.52418554555136021</v>
      </c>
      <c r="Y419">
        <f t="shared" si="169"/>
        <v>0.7572974150450188</v>
      </c>
      <c r="Z419">
        <f t="shared" si="170"/>
        <v>0.98778923419498488</v>
      </c>
      <c r="AA419">
        <f t="shared" si="171"/>
        <v>0.32883144544486392</v>
      </c>
      <c r="AB419">
        <f t="shared" si="172"/>
        <v>0.2178272340013554</v>
      </c>
      <c r="AC419">
        <f t="shared" si="173"/>
        <v>0.14570021299254526</v>
      </c>
      <c r="AD419">
        <f t="shared" si="174"/>
        <v>1.0109188336116566</v>
      </c>
      <c r="AE419">
        <f t="shared" si="175"/>
        <v>1.0060864086518759</v>
      </c>
      <c r="AF419">
        <f t="shared" si="176"/>
        <v>0.95055022357611685</v>
      </c>
      <c r="AG419">
        <f t="shared" si="177"/>
        <v>0.52990904030487085</v>
      </c>
      <c r="AH419">
        <f t="shared" si="178"/>
        <v>0.33242190128395693</v>
      </c>
      <c r="AI419">
        <f t="shared" si="179"/>
        <v>0.22020565332550357</v>
      </c>
      <c r="AJ419">
        <f t="shared" si="180"/>
        <v>0.14729108937539379</v>
      </c>
    </row>
    <row r="420" spans="1:36" x14ac:dyDescent="0.3">
      <c r="A420" s="27">
        <f t="shared" si="181"/>
        <v>83720</v>
      </c>
      <c r="B420" s="28">
        <f t="shared" si="156"/>
        <v>23.255555555555556</v>
      </c>
      <c r="C420">
        <v>44675</v>
      </c>
      <c r="D420">
        <v>33077.199999999997</v>
      </c>
      <c r="E420">
        <v>32196.6</v>
      </c>
      <c r="F420">
        <v>30712</v>
      </c>
      <c r="G420">
        <v>17606.8</v>
      </c>
      <c r="H420">
        <v>26015.200000000001</v>
      </c>
      <c r="I420">
        <v>33369.199999999997</v>
      </c>
      <c r="J420">
        <v>9786.4</v>
      </c>
      <c r="K420">
        <v>7018.6</v>
      </c>
      <c r="L420">
        <v>5785</v>
      </c>
      <c r="M420">
        <f t="shared" si="157"/>
        <v>0.74039619473978724</v>
      </c>
      <c r="N420">
        <f t="shared" si="158"/>
        <v>0.72068494683827644</v>
      </c>
      <c r="O420">
        <f t="shared" si="159"/>
        <v>0.68745383324006715</v>
      </c>
      <c r="P420">
        <f t="shared" si="160"/>
        <v>0.39410856183547843</v>
      </c>
      <c r="Q420">
        <f t="shared" si="161"/>
        <v>0.5823212087297146</v>
      </c>
      <c r="R420">
        <f t="shared" si="162"/>
        <v>0.74693228875209838</v>
      </c>
      <c r="S420">
        <f t="shared" si="163"/>
        <v>0.21905763850027979</v>
      </c>
      <c r="T420">
        <f t="shared" si="164"/>
        <v>0.15710352546166761</v>
      </c>
      <c r="U420">
        <f t="shared" si="165"/>
        <v>0.12949076664801343</v>
      </c>
      <c r="V420">
        <f t="shared" si="166"/>
        <v>0.97337743218893991</v>
      </c>
      <c r="W420">
        <f t="shared" si="167"/>
        <v>0.9284945521386333</v>
      </c>
      <c r="X420">
        <f t="shared" si="168"/>
        <v>0.53229414823503807</v>
      </c>
      <c r="Y420">
        <f t="shared" si="169"/>
        <v>0.78649946186497055</v>
      </c>
      <c r="Z420">
        <f t="shared" si="170"/>
        <v>1.0088278330693046</v>
      </c>
      <c r="AA420">
        <f t="shared" si="171"/>
        <v>0.29586542996384219</v>
      </c>
      <c r="AB420">
        <f t="shared" si="172"/>
        <v>0.21218845609664666</v>
      </c>
      <c r="AC420">
        <f t="shared" si="173"/>
        <v>0.17489388460933816</v>
      </c>
      <c r="AD420">
        <f t="shared" si="174"/>
        <v>0.98719492631971628</v>
      </c>
      <c r="AE420">
        <f t="shared" si="175"/>
        <v>0.96091326245103525</v>
      </c>
      <c r="AF420">
        <f t="shared" si="176"/>
        <v>0.91660511098675623</v>
      </c>
      <c r="AG420">
        <f t="shared" si="177"/>
        <v>0.52547808244730454</v>
      </c>
      <c r="AH420">
        <f t="shared" si="178"/>
        <v>0.29207685133370637</v>
      </c>
      <c r="AI420">
        <f t="shared" si="179"/>
        <v>0.20947136728222349</v>
      </c>
      <c r="AJ420">
        <f t="shared" si="180"/>
        <v>0.17265435553068456</v>
      </c>
    </row>
    <row r="421" spans="1:36" x14ac:dyDescent="0.3">
      <c r="A421" s="27">
        <f t="shared" si="181"/>
        <v>83920</v>
      </c>
      <c r="B421" s="28">
        <f t="shared" si="156"/>
        <v>23.31111111111111</v>
      </c>
      <c r="C421">
        <v>43287.7</v>
      </c>
      <c r="D421">
        <v>32899.699999999997</v>
      </c>
      <c r="E421">
        <v>32819.5</v>
      </c>
      <c r="F421">
        <v>31660.7</v>
      </c>
      <c r="G421">
        <v>17821.900000000001</v>
      </c>
      <c r="H421">
        <v>24932.7</v>
      </c>
      <c r="I421">
        <v>32524.7</v>
      </c>
      <c r="J421">
        <v>11581.9</v>
      </c>
      <c r="K421">
        <v>6416.9</v>
      </c>
      <c r="L421">
        <v>5277.5</v>
      </c>
      <c r="M421">
        <f t="shared" si="157"/>
        <v>0.76002421011049326</v>
      </c>
      <c r="N421">
        <f t="shared" si="158"/>
        <v>0.75817148982274418</v>
      </c>
      <c r="O421">
        <f t="shared" si="159"/>
        <v>0.73140176077731089</v>
      </c>
      <c r="P421">
        <f t="shared" si="160"/>
        <v>0.41170817576355412</v>
      </c>
      <c r="Q421">
        <f t="shared" si="161"/>
        <v>0.57597654761052219</v>
      </c>
      <c r="R421">
        <f t="shared" si="162"/>
        <v>0.7513612411839854</v>
      </c>
      <c r="S421">
        <f t="shared" si="163"/>
        <v>0.26755637282646111</v>
      </c>
      <c r="T421">
        <f t="shared" si="164"/>
        <v>0.14823841414535768</v>
      </c>
      <c r="U421">
        <f t="shared" si="165"/>
        <v>0.12191684935905582</v>
      </c>
      <c r="V421">
        <f t="shared" si="166"/>
        <v>0.9975622878020165</v>
      </c>
      <c r="W421">
        <f t="shared" si="167"/>
        <v>0.9623400821284086</v>
      </c>
      <c r="X421">
        <f t="shared" si="168"/>
        <v>0.54170402769630133</v>
      </c>
      <c r="Y421">
        <f t="shared" si="169"/>
        <v>0.75783973714046038</v>
      </c>
      <c r="Z421">
        <f t="shared" si="170"/>
        <v>0.98860171977252087</v>
      </c>
      <c r="AA421">
        <f t="shared" si="171"/>
        <v>0.35203664471104601</v>
      </c>
      <c r="AB421">
        <f t="shared" si="172"/>
        <v>0.19504433171123142</v>
      </c>
      <c r="AC421">
        <f t="shared" si="173"/>
        <v>0.16041179706805839</v>
      </c>
      <c r="AD421">
        <f t="shared" si="174"/>
        <v>1.0133656134806577</v>
      </c>
      <c r="AE421">
        <f t="shared" si="175"/>
        <v>1.010895319763659</v>
      </c>
      <c r="AF421">
        <f t="shared" si="176"/>
        <v>0.97520234770308123</v>
      </c>
      <c r="AG421">
        <f t="shared" si="177"/>
        <v>0.54894423435140549</v>
      </c>
      <c r="AH421">
        <f t="shared" si="178"/>
        <v>0.35674183043528146</v>
      </c>
      <c r="AI421">
        <f t="shared" si="179"/>
        <v>0.1976512188604769</v>
      </c>
      <c r="AJ421">
        <f t="shared" si="180"/>
        <v>0.16255579914540777</v>
      </c>
    </row>
    <row r="422" spans="1:36" x14ac:dyDescent="0.3">
      <c r="A422" s="27">
        <f t="shared" si="181"/>
        <v>84120</v>
      </c>
      <c r="B422" s="28">
        <f t="shared" si="156"/>
        <v>23.366666666666667</v>
      </c>
      <c r="C422">
        <v>43563.9</v>
      </c>
      <c r="D422">
        <v>32700.1</v>
      </c>
      <c r="E422">
        <v>33188.5</v>
      </c>
      <c r="F422">
        <v>31598.7</v>
      </c>
      <c r="G422">
        <v>17230.3</v>
      </c>
      <c r="H422">
        <v>26356.5</v>
      </c>
      <c r="I422">
        <v>33369.1</v>
      </c>
      <c r="J422">
        <v>10247.9</v>
      </c>
      <c r="K422">
        <v>6406.1</v>
      </c>
      <c r="L422">
        <v>4917.1000000000004</v>
      </c>
      <c r="M422">
        <f t="shared" si="157"/>
        <v>0.75062379630841125</v>
      </c>
      <c r="N422">
        <f t="shared" si="158"/>
        <v>0.76183491377034651</v>
      </c>
      <c r="O422">
        <f t="shared" si="159"/>
        <v>0.72534139505416184</v>
      </c>
      <c r="P422">
        <f t="shared" si="160"/>
        <v>0.39551784849382171</v>
      </c>
      <c r="Q422">
        <f t="shared" si="161"/>
        <v>0.60500781610461873</v>
      </c>
      <c r="R422">
        <f t="shared" si="162"/>
        <v>0.7659805481143791</v>
      </c>
      <c r="S422">
        <f t="shared" si="163"/>
        <v>0.23523835101999591</v>
      </c>
      <c r="T422">
        <f t="shared" si="164"/>
        <v>0.14705065432617373</v>
      </c>
      <c r="U422">
        <f t="shared" si="165"/>
        <v>0.11287097803456532</v>
      </c>
      <c r="V422">
        <f t="shared" si="166"/>
        <v>1.0149357341414857</v>
      </c>
      <c r="W422">
        <f t="shared" si="167"/>
        <v>0.9663181458160679</v>
      </c>
      <c r="X422">
        <f t="shared" si="168"/>
        <v>0.52691887792392067</v>
      </c>
      <c r="Y422">
        <f t="shared" si="169"/>
        <v>0.80600670945960418</v>
      </c>
      <c r="Z422">
        <f t="shared" si="170"/>
        <v>1.0204586530316422</v>
      </c>
      <c r="AA422">
        <f t="shared" si="171"/>
        <v>0.31339047892819899</v>
      </c>
      <c r="AB422">
        <f t="shared" si="172"/>
        <v>0.19590459968012333</v>
      </c>
      <c r="AC422">
        <f t="shared" si="173"/>
        <v>0.1503695707352577</v>
      </c>
      <c r="AD422">
        <f t="shared" si="174"/>
        <v>1.0008317284112149</v>
      </c>
      <c r="AE422">
        <f t="shared" si="175"/>
        <v>1.0157798850271287</v>
      </c>
      <c r="AF422">
        <f t="shared" si="176"/>
        <v>0.96712186007221579</v>
      </c>
      <c r="AG422">
        <f t="shared" si="177"/>
        <v>0.52735713132509565</v>
      </c>
      <c r="AH422">
        <f t="shared" si="178"/>
        <v>0.31365113469332789</v>
      </c>
      <c r="AI422">
        <f t="shared" si="179"/>
        <v>0.19606753910156496</v>
      </c>
      <c r="AJ422">
        <f t="shared" si="180"/>
        <v>0.15049463737942043</v>
      </c>
    </row>
    <row r="423" spans="1:36" x14ac:dyDescent="0.3">
      <c r="A423" s="27">
        <f t="shared" si="181"/>
        <v>84320</v>
      </c>
      <c r="B423" s="28">
        <f t="shared" si="156"/>
        <v>23.422222222222221</v>
      </c>
      <c r="C423">
        <v>44312.3</v>
      </c>
      <c r="D423">
        <v>33609.699999999997</v>
      </c>
      <c r="E423">
        <v>32974.1</v>
      </c>
      <c r="F423">
        <v>31207.9</v>
      </c>
      <c r="G423">
        <v>17173.3</v>
      </c>
      <c r="H423">
        <v>25332.7</v>
      </c>
      <c r="I423">
        <v>32355.1</v>
      </c>
      <c r="J423">
        <v>11413.9</v>
      </c>
      <c r="K423">
        <v>6357.7</v>
      </c>
      <c r="L423">
        <v>5841.1</v>
      </c>
      <c r="M423">
        <f t="shared" si="157"/>
        <v>0.75847338097999861</v>
      </c>
      <c r="N423">
        <f t="shared" si="158"/>
        <v>0.74412973373081504</v>
      </c>
      <c r="O423">
        <f t="shared" si="159"/>
        <v>0.70427172590905907</v>
      </c>
      <c r="P423">
        <f t="shared" si="160"/>
        <v>0.38755153760919653</v>
      </c>
      <c r="Q423">
        <f t="shared" si="161"/>
        <v>0.57168551395436484</v>
      </c>
      <c r="R423">
        <f t="shared" si="162"/>
        <v>0.73016070030217339</v>
      </c>
      <c r="S423">
        <f t="shared" si="163"/>
        <v>0.2575785955592465</v>
      </c>
      <c r="T423">
        <f t="shared" si="164"/>
        <v>0.14347483655779544</v>
      </c>
      <c r="U423">
        <f t="shared" si="165"/>
        <v>0.13181667392574972</v>
      </c>
      <c r="V423">
        <f t="shared" si="166"/>
        <v>0.98108879281873984</v>
      </c>
      <c r="W423">
        <f t="shared" si="167"/>
        <v>0.92853848740095879</v>
      </c>
      <c r="X423">
        <f t="shared" si="168"/>
        <v>0.51096260900870882</v>
      </c>
      <c r="Y423">
        <f t="shared" si="169"/>
        <v>0.75373180956688113</v>
      </c>
      <c r="Z423">
        <f t="shared" si="170"/>
        <v>0.96267149067084801</v>
      </c>
      <c r="AA423">
        <f t="shared" si="171"/>
        <v>0.33960136508210431</v>
      </c>
      <c r="AB423">
        <f t="shared" si="172"/>
        <v>0.1891626524485491</v>
      </c>
      <c r="AC423">
        <f t="shared" si="173"/>
        <v>0.17379208978360416</v>
      </c>
      <c r="AD423">
        <f t="shared" si="174"/>
        <v>1.0112978413066649</v>
      </c>
      <c r="AE423">
        <f t="shared" si="175"/>
        <v>0.99217297830775342</v>
      </c>
      <c r="AF423">
        <f t="shared" si="176"/>
        <v>0.93902896787874546</v>
      </c>
      <c r="AG423">
        <f t="shared" si="177"/>
        <v>0.51673538347892867</v>
      </c>
      <c r="AH423">
        <f t="shared" si="178"/>
        <v>0.34343812741232865</v>
      </c>
      <c r="AI423">
        <f t="shared" si="179"/>
        <v>0.19129978207706058</v>
      </c>
      <c r="AJ423">
        <f t="shared" si="180"/>
        <v>0.17575556523433297</v>
      </c>
    </row>
    <row r="424" spans="1:36" x14ac:dyDescent="0.3">
      <c r="A424" s="27">
        <f t="shared" si="181"/>
        <v>84520</v>
      </c>
      <c r="B424" s="28">
        <f t="shared" si="156"/>
        <v>23.477777777777778</v>
      </c>
      <c r="C424">
        <v>43936.6</v>
      </c>
      <c r="D424">
        <v>33124.199999999997</v>
      </c>
      <c r="E424">
        <v>32078.2</v>
      </c>
      <c r="F424">
        <v>29990.2</v>
      </c>
      <c r="G424">
        <v>16664</v>
      </c>
      <c r="H424">
        <v>24812.400000000001</v>
      </c>
      <c r="I424">
        <v>32950.6</v>
      </c>
      <c r="J424">
        <v>10627</v>
      </c>
      <c r="K424">
        <v>6833.2</v>
      </c>
      <c r="L424">
        <v>5289.6</v>
      </c>
      <c r="M424">
        <f t="shared" si="157"/>
        <v>0.75390904166458028</v>
      </c>
      <c r="N424">
        <f t="shared" si="158"/>
        <v>0.73010201062439972</v>
      </c>
      <c r="O424">
        <f t="shared" si="159"/>
        <v>0.68257898881570267</v>
      </c>
      <c r="P424">
        <f t="shared" si="160"/>
        <v>0.37927377175293492</v>
      </c>
      <c r="Q424">
        <f t="shared" si="161"/>
        <v>0.56473190916001703</v>
      </c>
      <c r="R424">
        <f t="shared" si="162"/>
        <v>0.7499578938743553</v>
      </c>
      <c r="S424">
        <f t="shared" si="163"/>
        <v>0.24187124174378538</v>
      </c>
      <c r="T424">
        <f t="shared" si="164"/>
        <v>0.15552409608390272</v>
      </c>
      <c r="U424">
        <f t="shared" si="165"/>
        <v>0.12039165524869927</v>
      </c>
      <c r="V424">
        <f t="shared" si="166"/>
        <v>0.968421878868018</v>
      </c>
      <c r="W424">
        <f t="shared" si="167"/>
        <v>0.90538639423744582</v>
      </c>
      <c r="X424">
        <f t="shared" si="168"/>
        <v>0.50307630071065867</v>
      </c>
      <c r="Y424">
        <f t="shared" si="169"/>
        <v>0.74907167569329991</v>
      </c>
      <c r="Z424">
        <f t="shared" si="170"/>
        <v>0.99475911871079159</v>
      </c>
      <c r="AA424">
        <f t="shared" si="171"/>
        <v>0.32082284251393245</v>
      </c>
      <c r="AB424">
        <f t="shared" si="172"/>
        <v>0.20629026512338414</v>
      </c>
      <c r="AC424">
        <f t="shared" si="173"/>
        <v>0.15968989439744963</v>
      </c>
      <c r="AD424">
        <f t="shared" si="174"/>
        <v>1.0052120555527737</v>
      </c>
      <c r="AE424">
        <f t="shared" si="175"/>
        <v>0.97346934749919967</v>
      </c>
      <c r="AF424">
        <f t="shared" si="176"/>
        <v>0.91010531842093689</v>
      </c>
      <c r="AG424">
        <f t="shared" si="177"/>
        <v>0.50569836233724652</v>
      </c>
      <c r="AH424">
        <f t="shared" si="178"/>
        <v>0.32249498899171386</v>
      </c>
      <c r="AI424">
        <f t="shared" si="179"/>
        <v>0.20736546144520362</v>
      </c>
      <c r="AJ424">
        <f t="shared" si="180"/>
        <v>0.16052220699826569</v>
      </c>
    </row>
    <row r="425" spans="1:36" x14ac:dyDescent="0.3">
      <c r="A425" s="27">
        <f t="shared" si="181"/>
        <v>84720</v>
      </c>
      <c r="B425" s="28">
        <f t="shared" si="156"/>
        <v>23.533333333333335</v>
      </c>
      <c r="C425">
        <v>43974.5</v>
      </c>
      <c r="D425">
        <v>33248.300000000003</v>
      </c>
      <c r="E425">
        <v>31817.3</v>
      </c>
      <c r="F425">
        <v>31530.5</v>
      </c>
      <c r="G425">
        <v>17187.099999999999</v>
      </c>
      <c r="H425">
        <v>25700.3</v>
      </c>
      <c r="I425">
        <v>33208.1</v>
      </c>
      <c r="J425">
        <v>10946.9</v>
      </c>
      <c r="K425">
        <v>6865.1</v>
      </c>
      <c r="L425">
        <v>4931.1000000000004</v>
      </c>
      <c r="M425">
        <f t="shared" si="157"/>
        <v>0.75608136533672932</v>
      </c>
      <c r="N425">
        <f t="shared" si="158"/>
        <v>0.72353977873540343</v>
      </c>
      <c r="O425">
        <f t="shared" si="159"/>
        <v>0.71701781714402668</v>
      </c>
      <c r="P425">
        <f t="shared" si="160"/>
        <v>0.39084242003888614</v>
      </c>
      <c r="Q425">
        <f t="shared" si="161"/>
        <v>0.5844364347519585</v>
      </c>
      <c r="R425">
        <f t="shared" si="162"/>
        <v>0.75516719917224751</v>
      </c>
      <c r="S425">
        <f t="shared" si="163"/>
        <v>0.24893745238717893</v>
      </c>
      <c r="T425">
        <f t="shared" si="164"/>
        <v>0.15611547601450843</v>
      </c>
      <c r="U425">
        <f t="shared" si="165"/>
        <v>0.11213544213123515</v>
      </c>
      <c r="V425">
        <f t="shared" si="166"/>
        <v>0.95696020548419003</v>
      </c>
      <c r="W425">
        <f t="shared" si="167"/>
        <v>0.9483342005455917</v>
      </c>
      <c r="X425">
        <f t="shared" si="168"/>
        <v>0.51693169274820061</v>
      </c>
      <c r="Y425">
        <f t="shared" si="169"/>
        <v>0.77298087421010986</v>
      </c>
      <c r="Z425">
        <f t="shared" si="170"/>
        <v>0.99879091562576117</v>
      </c>
      <c r="AA425">
        <f t="shared" si="171"/>
        <v>0.32924690886451335</v>
      </c>
      <c r="AB425">
        <f t="shared" si="172"/>
        <v>0.20647972979069606</v>
      </c>
      <c r="AC425">
        <f t="shared" si="173"/>
        <v>0.14831134223403902</v>
      </c>
      <c r="AD425">
        <f t="shared" si="174"/>
        <v>1.0081084871156392</v>
      </c>
      <c r="AE425">
        <f t="shared" si="175"/>
        <v>0.96471970498053794</v>
      </c>
      <c r="AF425">
        <f t="shared" si="176"/>
        <v>0.95602375619203561</v>
      </c>
      <c r="AG425">
        <f t="shared" si="177"/>
        <v>0.52112322671851485</v>
      </c>
      <c r="AH425">
        <f t="shared" si="178"/>
        <v>0.33191660318290522</v>
      </c>
      <c r="AI425">
        <f t="shared" si="179"/>
        <v>0.20815396801934458</v>
      </c>
      <c r="AJ425">
        <f t="shared" si="180"/>
        <v>0.14951392284164686</v>
      </c>
    </row>
    <row r="426" spans="1:36" x14ac:dyDescent="0.3">
      <c r="A426" s="27">
        <f t="shared" si="181"/>
        <v>84920</v>
      </c>
      <c r="B426" s="28">
        <f t="shared" si="156"/>
        <v>23.588888888888889</v>
      </c>
      <c r="C426">
        <v>43219.9</v>
      </c>
      <c r="D426">
        <v>33006.300000000003</v>
      </c>
      <c r="E426">
        <v>32832.699999999997</v>
      </c>
      <c r="F426">
        <v>31459.3</v>
      </c>
      <c r="G426">
        <v>17608.5</v>
      </c>
      <c r="H426">
        <v>26068.7</v>
      </c>
      <c r="I426">
        <v>32597.5</v>
      </c>
      <c r="J426">
        <v>11224.9</v>
      </c>
      <c r="K426">
        <v>6343.1</v>
      </c>
      <c r="L426">
        <v>5442.5</v>
      </c>
      <c r="M426">
        <f t="shared" si="157"/>
        <v>0.76368293309332047</v>
      </c>
      <c r="N426">
        <f t="shared" si="158"/>
        <v>0.75966626484559185</v>
      </c>
      <c r="O426">
        <f t="shared" si="159"/>
        <v>0.72788923620832069</v>
      </c>
      <c r="P426">
        <f t="shared" si="160"/>
        <v>0.40741649101455579</v>
      </c>
      <c r="Q426">
        <f t="shared" si="161"/>
        <v>0.60316428311958148</v>
      </c>
      <c r="R426">
        <f t="shared" si="162"/>
        <v>0.75422432721963717</v>
      </c>
      <c r="S426">
        <f t="shared" si="163"/>
        <v>0.25971601044889042</v>
      </c>
      <c r="T426">
        <f t="shared" si="164"/>
        <v>0.14676341222446143</v>
      </c>
      <c r="U426">
        <f t="shared" si="165"/>
        <v>0.12592578881487462</v>
      </c>
      <c r="V426">
        <f t="shared" si="166"/>
        <v>0.99474039804522152</v>
      </c>
      <c r="W426">
        <f t="shared" si="167"/>
        <v>0.95313015999975748</v>
      </c>
      <c r="X426">
        <f t="shared" si="168"/>
        <v>0.53348906117922934</v>
      </c>
      <c r="Y426">
        <f t="shared" si="169"/>
        <v>0.78980982418507972</v>
      </c>
      <c r="Z426">
        <f t="shared" si="170"/>
        <v>0.98761448571939292</v>
      </c>
      <c r="AA426">
        <f t="shared" si="171"/>
        <v>0.34008355980524924</v>
      </c>
      <c r="AB426">
        <f t="shared" si="172"/>
        <v>0.19217846289950705</v>
      </c>
      <c r="AC426">
        <f t="shared" si="173"/>
        <v>0.16489276289678029</v>
      </c>
      <c r="AD426">
        <f t="shared" si="174"/>
        <v>1.0182439107910939</v>
      </c>
      <c r="AE426">
        <f t="shared" si="175"/>
        <v>1.0128883531274557</v>
      </c>
      <c r="AF426">
        <f t="shared" si="176"/>
        <v>0.97051898161109429</v>
      </c>
      <c r="AG426">
        <f t="shared" si="177"/>
        <v>0.54322198801940769</v>
      </c>
      <c r="AH426">
        <f t="shared" si="178"/>
        <v>0.34628801393185388</v>
      </c>
      <c r="AI426">
        <f t="shared" si="179"/>
        <v>0.19568454963261525</v>
      </c>
      <c r="AJ426">
        <f t="shared" si="180"/>
        <v>0.16790105175316616</v>
      </c>
    </row>
    <row r="427" spans="1:36" x14ac:dyDescent="0.3">
      <c r="A427" s="27">
        <f t="shared" si="181"/>
        <v>85120</v>
      </c>
      <c r="B427" s="28">
        <f t="shared" si="156"/>
        <v>23.644444444444446</v>
      </c>
      <c r="C427">
        <v>42922.1</v>
      </c>
      <c r="D427">
        <v>33238.1</v>
      </c>
      <c r="E427">
        <v>31647.3</v>
      </c>
      <c r="F427">
        <v>31023.7</v>
      </c>
      <c r="G427">
        <v>16709.099999999999</v>
      </c>
      <c r="H427">
        <v>25865.1</v>
      </c>
      <c r="I427">
        <v>32156.3</v>
      </c>
      <c r="J427">
        <v>10149.299999999999</v>
      </c>
      <c r="K427">
        <v>6972.5</v>
      </c>
      <c r="L427">
        <v>5120.7</v>
      </c>
      <c r="M427">
        <f t="shared" si="157"/>
        <v>0.77438196173998941</v>
      </c>
      <c r="N427">
        <f t="shared" si="158"/>
        <v>0.73731946945745896</v>
      </c>
      <c r="O427">
        <f t="shared" si="159"/>
        <v>0.72279082337537082</v>
      </c>
      <c r="P427">
        <f t="shared" si="160"/>
        <v>0.38928896768797422</v>
      </c>
      <c r="Q427">
        <f t="shared" si="161"/>
        <v>0.60260565070208583</v>
      </c>
      <c r="R427">
        <f t="shared" si="162"/>
        <v>0.74917816229867595</v>
      </c>
      <c r="S427">
        <f t="shared" si="163"/>
        <v>0.23645860757045903</v>
      </c>
      <c r="T427">
        <f t="shared" si="164"/>
        <v>0.16244545350763359</v>
      </c>
      <c r="U427">
        <f t="shared" si="165"/>
        <v>0.11930217766605082</v>
      </c>
      <c r="V427">
        <f t="shared" si="166"/>
        <v>0.95213926187116593</v>
      </c>
      <c r="W427">
        <f t="shared" si="167"/>
        <v>0.93337765997454736</v>
      </c>
      <c r="X427">
        <f t="shared" si="168"/>
        <v>0.50270924029953579</v>
      </c>
      <c r="Y427">
        <f t="shared" si="169"/>
        <v>0.77817624954494991</v>
      </c>
      <c r="Z427">
        <f t="shared" si="170"/>
        <v>0.96745301325888067</v>
      </c>
      <c r="AA427">
        <f t="shared" si="171"/>
        <v>0.30535138891813912</v>
      </c>
      <c r="AB427">
        <f t="shared" si="172"/>
        <v>0.20977432524723136</v>
      </c>
      <c r="AC427">
        <f t="shared" si="173"/>
        <v>0.1540611527133019</v>
      </c>
      <c r="AD427">
        <f t="shared" si="174"/>
        <v>1.032509282319986</v>
      </c>
      <c r="AE427">
        <f t="shared" si="175"/>
        <v>0.98309262594327862</v>
      </c>
      <c r="AF427">
        <f t="shared" si="176"/>
        <v>0.96372109783382776</v>
      </c>
      <c r="AG427">
        <f t="shared" si="177"/>
        <v>0.519051956917299</v>
      </c>
      <c r="AH427">
        <f t="shared" si="178"/>
        <v>0.31527814342727872</v>
      </c>
      <c r="AI427">
        <f t="shared" si="179"/>
        <v>0.21659393801017812</v>
      </c>
      <c r="AJ427">
        <f t="shared" si="180"/>
        <v>0.15906957022140109</v>
      </c>
    </row>
    <row r="428" spans="1:36" x14ac:dyDescent="0.3">
      <c r="A428" s="27">
        <f t="shared" si="181"/>
        <v>85320</v>
      </c>
      <c r="B428" s="28">
        <f t="shared" si="156"/>
        <v>23.7</v>
      </c>
      <c r="C428">
        <v>43008</v>
      </c>
      <c r="D428">
        <v>34636.199999999997</v>
      </c>
      <c r="E428">
        <v>32689.8</v>
      </c>
      <c r="F428">
        <v>30486.400000000001</v>
      </c>
      <c r="G428">
        <v>18167.400000000001</v>
      </c>
      <c r="H428">
        <v>25496.400000000001</v>
      </c>
      <c r="I428">
        <v>32244.799999999999</v>
      </c>
      <c r="J428">
        <v>11361.2</v>
      </c>
      <c r="K428">
        <v>6083.2</v>
      </c>
      <c r="L428">
        <v>5735.8</v>
      </c>
      <c r="M428">
        <f t="shared" si="157"/>
        <v>0.80534319196428561</v>
      </c>
      <c r="N428">
        <f t="shared" si="158"/>
        <v>0.76008649553571428</v>
      </c>
      <c r="O428">
        <f t="shared" si="159"/>
        <v>0.70885416666666667</v>
      </c>
      <c r="P428">
        <f t="shared" si="160"/>
        <v>0.42241908482142859</v>
      </c>
      <c r="Q428">
        <f t="shared" si="161"/>
        <v>0.59282924107142865</v>
      </c>
      <c r="R428">
        <f t="shared" si="162"/>
        <v>0.74973958333333335</v>
      </c>
      <c r="S428">
        <f t="shared" si="163"/>
        <v>0.26416480654761909</v>
      </c>
      <c r="T428">
        <f t="shared" si="164"/>
        <v>0.14144345238095238</v>
      </c>
      <c r="U428">
        <f t="shared" si="165"/>
        <v>0.13336588541666666</v>
      </c>
      <c r="V428">
        <f t="shared" si="166"/>
        <v>0.94380445891870357</v>
      </c>
      <c r="W428">
        <f t="shared" si="167"/>
        <v>0.88018893527580977</v>
      </c>
      <c r="X428">
        <f t="shared" si="168"/>
        <v>0.52452058828624393</v>
      </c>
      <c r="Y428">
        <f t="shared" si="169"/>
        <v>0.73612001316541664</v>
      </c>
      <c r="Z428">
        <f t="shared" si="170"/>
        <v>0.93095662919142408</v>
      </c>
      <c r="AA428">
        <f t="shared" si="171"/>
        <v>0.32801519797206397</v>
      </c>
      <c r="AB428">
        <f t="shared" si="172"/>
        <v>0.17563127594828534</v>
      </c>
      <c r="AC428">
        <f t="shared" si="173"/>
        <v>0.16560130730276418</v>
      </c>
      <c r="AD428">
        <f t="shared" si="174"/>
        <v>1.0737909226190474</v>
      </c>
      <c r="AE428">
        <f t="shared" si="175"/>
        <v>1.0134486607142856</v>
      </c>
      <c r="AF428">
        <f t="shared" si="176"/>
        <v>0.94513888888888886</v>
      </c>
      <c r="AG428">
        <f t="shared" si="177"/>
        <v>0.56322544642857142</v>
      </c>
      <c r="AH428">
        <f t="shared" si="178"/>
        <v>0.3522197420634921</v>
      </c>
      <c r="AI428">
        <f t="shared" si="179"/>
        <v>0.18859126984126984</v>
      </c>
      <c r="AJ428">
        <f t="shared" si="180"/>
        <v>0.17782118055555554</v>
      </c>
    </row>
    <row r="429" spans="1:36" x14ac:dyDescent="0.3">
      <c r="A429" s="27">
        <f t="shared" si="181"/>
        <v>85520</v>
      </c>
      <c r="B429" s="28">
        <f t="shared" si="156"/>
        <v>23.755555555555556</v>
      </c>
      <c r="C429">
        <v>44552.6</v>
      </c>
      <c r="D429">
        <v>32695</v>
      </c>
      <c r="E429">
        <v>31847.4</v>
      </c>
      <c r="F429">
        <v>31186.400000000001</v>
      </c>
      <c r="G429">
        <v>17870.2</v>
      </c>
      <c r="H429">
        <v>25298.400000000001</v>
      </c>
      <c r="I429">
        <v>32692</v>
      </c>
      <c r="J429">
        <v>10786</v>
      </c>
      <c r="K429">
        <v>6851.8</v>
      </c>
      <c r="L429">
        <v>5264.8</v>
      </c>
      <c r="M429">
        <f t="shared" si="157"/>
        <v>0.73385167195629442</v>
      </c>
      <c r="N429">
        <f t="shared" si="158"/>
        <v>0.71482696857198014</v>
      </c>
      <c r="O429">
        <f t="shared" si="159"/>
        <v>0.69999057294074873</v>
      </c>
      <c r="P429">
        <f t="shared" si="160"/>
        <v>0.4011034148399869</v>
      </c>
      <c r="Q429">
        <f t="shared" si="161"/>
        <v>0.56783218038902339</v>
      </c>
      <c r="R429">
        <f t="shared" si="162"/>
        <v>0.73378433581878499</v>
      </c>
      <c r="S429">
        <f t="shared" si="163"/>
        <v>0.24209585972535835</v>
      </c>
      <c r="T429">
        <f t="shared" si="164"/>
        <v>0.15379124899556929</v>
      </c>
      <c r="U429">
        <f t="shared" si="165"/>
        <v>0.11817043225311206</v>
      </c>
      <c r="V429">
        <f t="shared" si="166"/>
        <v>0.974075546719682</v>
      </c>
      <c r="W429">
        <f t="shared" si="167"/>
        <v>0.95385838813274204</v>
      </c>
      <c r="X429">
        <f t="shared" si="168"/>
        <v>0.54657287046949077</v>
      </c>
      <c r="Y429">
        <f t="shared" si="169"/>
        <v>0.77376968955497782</v>
      </c>
      <c r="Z429">
        <f t="shared" si="170"/>
        <v>0.99990824285058877</v>
      </c>
      <c r="AA429">
        <f t="shared" si="171"/>
        <v>0.32989753784982412</v>
      </c>
      <c r="AB429">
        <f t="shared" si="172"/>
        <v>0.20956721211194373</v>
      </c>
      <c r="AC429">
        <f t="shared" si="173"/>
        <v>0.16102768007340573</v>
      </c>
      <c r="AD429">
        <f t="shared" si="174"/>
        <v>0.97846889594172592</v>
      </c>
      <c r="AE429">
        <f t="shared" si="175"/>
        <v>0.95310262476264018</v>
      </c>
      <c r="AF429">
        <f t="shared" si="176"/>
        <v>0.93332076392099828</v>
      </c>
      <c r="AG429">
        <f t="shared" si="177"/>
        <v>0.53480455311998254</v>
      </c>
      <c r="AH429">
        <f t="shared" si="178"/>
        <v>0.32279447963381114</v>
      </c>
      <c r="AI429">
        <f t="shared" si="179"/>
        <v>0.20505499866075905</v>
      </c>
      <c r="AJ429">
        <f t="shared" si="180"/>
        <v>0.15756057633748274</v>
      </c>
    </row>
    <row r="430" spans="1:36" x14ac:dyDescent="0.3">
      <c r="A430" s="27">
        <f t="shared" si="181"/>
        <v>85720</v>
      </c>
      <c r="B430" s="28">
        <f t="shared" si="156"/>
        <v>23.81111111111111</v>
      </c>
      <c r="C430">
        <v>43185.3</v>
      </c>
      <c r="D430">
        <v>33964.5</v>
      </c>
      <c r="E430">
        <v>32314.7</v>
      </c>
      <c r="F430">
        <v>30937.1</v>
      </c>
      <c r="G430">
        <v>18002.5</v>
      </c>
      <c r="H430">
        <v>24913.1</v>
      </c>
      <c r="I430">
        <v>32727.9</v>
      </c>
      <c r="J430">
        <v>10540.1</v>
      </c>
      <c r="K430">
        <v>6711.7</v>
      </c>
      <c r="L430">
        <v>5078.8999999999996</v>
      </c>
      <c r="M430">
        <f t="shared" si="157"/>
        <v>0.78648290043139679</v>
      </c>
      <c r="N430">
        <f t="shared" si="158"/>
        <v>0.74828008604779861</v>
      </c>
      <c r="O430">
        <f t="shared" si="159"/>
        <v>0.71638034238502446</v>
      </c>
      <c r="P430">
        <f t="shared" si="160"/>
        <v>0.41686638740497345</v>
      </c>
      <c r="Q430">
        <f t="shared" si="161"/>
        <v>0.57688843194327688</v>
      </c>
      <c r="R430">
        <f t="shared" si="162"/>
        <v>0.75784815666442051</v>
      </c>
      <c r="S430">
        <f t="shared" si="163"/>
        <v>0.24406684682056162</v>
      </c>
      <c r="T430">
        <f t="shared" si="164"/>
        <v>0.15541631064274183</v>
      </c>
      <c r="U430">
        <f t="shared" si="165"/>
        <v>0.11760714872884985</v>
      </c>
      <c r="V430">
        <f t="shared" si="166"/>
        <v>0.95142575336012603</v>
      </c>
      <c r="W430">
        <f t="shared" si="167"/>
        <v>0.91086575689322669</v>
      </c>
      <c r="X430">
        <f t="shared" si="168"/>
        <v>0.53003871689558213</v>
      </c>
      <c r="Y430">
        <f t="shared" si="169"/>
        <v>0.7335040998689808</v>
      </c>
      <c r="Z430">
        <f t="shared" si="170"/>
        <v>0.96359139689970419</v>
      </c>
      <c r="AA430">
        <f t="shared" si="171"/>
        <v>0.31032695903075269</v>
      </c>
      <c r="AB430">
        <f t="shared" si="172"/>
        <v>0.1976092685009348</v>
      </c>
      <c r="AC430">
        <f t="shared" si="173"/>
        <v>0.1495355444655449</v>
      </c>
      <c r="AD430">
        <f t="shared" si="174"/>
        <v>1.0486438672418623</v>
      </c>
      <c r="AE430">
        <f t="shared" si="175"/>
        <v>0.99770678139706481</v>
      </c>
      <c r="AF430">
        <f t="shared" si="176"/>
        <v>0.95517378984669932</v>
      </c>
      <c r="AG430">
        <f t="shared" si="177"/>
        <v>0.55582184987329797</v>
      </c>
      <c r="AH430">
        <f t="shared" si="178"/>
        <v>0.32542246242741552</v>
      </c>
      <c r="AI430">
        <f t="shared" si="179"/>
        <v>0.20722174752365577</v>
      </c>
      <c r="AJ430">
        <f t="shared" si="180"/>
        <v>0.15680953163846648</v>
      </c>
    </row>
    <row r="431" spans="1:36" x14ac:dyDescent="0.3">
      <c r="A431" s="27">
        <f t="shared" si="181"/>
        <v>85920</v>
      </c>
      <c r="B431" s="28">
        <f t="shared" si="156"/>
        <v>23.866666666666667</v>
      </c>
      <c r="C431">
        <v>44211.6</v>
      </c>
      <c r="D431">
        <v>32638</v>
      </c>
      <c r="E431">
        <v>32144.799999999999</v>
      </c>
      <c r="F431">
        <v>31152.2</v>
      </c>
      <c r="G431">
        <v>16783.2</v>
      </c>
      <c r="H431">
        <v>24304.2</v>
      </c>
      <c r="I431">
        <v>31681.200000000001</v>
      </c>
      <c r="J431">
        <v>11102</v>
      </c>
      <c r="K431">
        <v>6168.8</v>
      </c>
      <c r="L431">
        <v>5013.3999999999996</v>
      </c>
      <c r="M431">
        <f t="shared" si="157"/>
        <v>0.73822254792859798</v>
      </c>
      <c r="N431">
        <f t="shared" si="158"/>
        <v>0.72706710456079404</v>
      </c>
      <c r="O431">
        <f t="shared" si="159"/>
        <v>0.70461598313564766</v>
      </c>
      <c r="P431">
        <f t="shared" si="160"/>
        <v>0.37961078088103578</v>
      </c>
      <c r="Q431">
        <f t="shared" si="161"/>
        <v>0.54972450669055184</v>
      </c>
      <c r="R431">
        <f t="shared" si="162"/>
        <v>0.71658116874304489</v>
      </c>
      <c r="S431">
        <f t="shared" si="163"/>
        <v>0.25111056826715161</v>
      </c>
      <c r="T431">
        <f t="shared" si="164"/>
        <v>0.13952899239113717</v>
      </c>
      <c r="U431">
        <f t="shared" si="165"/>
        <v>0.11339557944068977</v>
      </c>
      <c r="V431">
        <f t="shared" si="166"/>
        <v>0.98488877994975177</v>
      </c>
      <c r="W431">
        <f t="shared" si="167"/>
        <v>0.95447637722899692</v>
      </c>
      <c r="X431">
        <f t="shared" si="168"/>
        <v>0.51422268521355474</v>
      </c>
      <c r="Y431">
        <f t="shared" si="169"/>
        <v>0.74465959924014957</v>
      </c>
      <c r="Z431">
        <f t="shared" si="170"/>
        <v>0.97068447821557691</v>
      </c>
      <c r="AA431">
        <f t="shared" si="171"/>
        <v>0.34015564679208282</v>
      </c>
      <c r="AB431">
        <f t="shared" si="172"/>
        <v>0.18900667933084137</v>
      </c>
      <c r="AC431">
        <f t="shared" si="173"/>
        <v>0.15360622587168329</v>
      </c>
      <c r="AD431">
        <f t="shared" si="174"/>
        <v>0.98429673057146394</v>
      </c>
      <c r="AE431">
        <f t="shared" si="175"/>
        <v>0.96942280608105869</v>
      </c>
      <c r="AF431">
        <f t="shared" si="176"/>
        <v>0.93948797751419688</v>
      </c>
      <c r="AG431">
        <f t="shared" si="177"/>
        <v>0.50614770784138108</v>
      </c>
      <c r="AH431">
        <f t="shared" si="178"/>
        <v>0.3348140910228688</v>
      </c>
      <c r="AI431">
        <f t="shared" si="179"/>
        <v>0.18603865652151622</v>
      </c>
      <c r="AJ431">
        <f t="shared" si="180"/>
        <v>0.1511941059209197</v>
      </c>
    </row>
    <row r="432" spans="1:36" x14ac:dyDescent="0.3">
      <c r="A432" s="27">
        <f t="shared" si="181"/>
        <v>86120</v>
      </c>
      <c r="B432" s="28">
        <f t="shared" si="156"/>
        <v>23.922222222222221</v>
      </c>
      <c r="C432">
        <v>44697.5</v>
      </c>
      <c r="D432">
        <v>33360.5</v>
      </c>
      <c r="E432">
        <v>32663.1</v>
      </c>
      <c r="F432">
        <v>31135.7</v>
      </c>
      <c r="G432">
        <v>17728.3</v>
      </c>
      <c r="H432">
        <v>26009.7</v>
      </c>
      <c r="I432">
        <v>33046.9</v>
      </c>
      <c r="J432">
        <v>11464.9</v>
      </c>
      <c r="K432">
        <v>7175.5</v>
      </c>
      <c r="L432">
        <v>6281.7</v>
      </c>
      <c r="M432">
        <f t="shared" si="157"/>
        <v>0.74636165333631632</v>
      </c>
      <c r="N432">
        <f t="shared" si="158"/>
        <v>0.73075899099502206</v>
      </c>
      <c r="O432">
        <f t="shared" si="159"/>
        <v>0.69658705744169136</v>
      </c>
      <c r="P432">
        <f t="shared" si="160"/>
        <v>0.39662844678113984</v>
      </c>
      <c r="Q432">
        <f t="shared" si="161"/>
        <v>0.58190502824542756</v>
      </c>
      <c r="R432">
        <f t="shared" si="162"/>
        <v>0.73934560098439517</v>
      </c>
      <c r="S432">
        <f t="shared" si="163"/>
        <v>0.25649980423961072</v>
      </c>
      <c r="T432">
        <f t="shared" si="164"/>
        <v>0.16053470552044297</v>
      </c>
      <c r="U432">
        <f t="shared" si="165"/>
        <v>0.14053806141283068</v>
      </c>
      <c r="V432">
        <f t="shared" si="166"/>
        <v>0.9790950375444013</v>
      </c>
      <c r="W432">
        <f t="shared" si="167"/>
        <v>0.93331035206306867</v>
      </c>
      <c r="X432">
        <f t="shared" si="168"/>
        <v>0.5314158960447235</v>
      </c>
      <c r="Y432">
        <f t="shared" si="169"/>
        <v>0.77965558070172813</v>
      </c>
      <c r="Z432">
        <f t="shared" si="170"/>
        <v>0.99059966127606003</v>
      </c>
      <c r="AA432">
        <f t="shared" si="171"/>
        <v>0.34366691146715428</v>
      </c>
      <c r="AB432">
        <f t="shared" si="172"/>
        <v>0.21508970189295723</v>
      </c>
      <c r="AC432">
        <f t="shared" si="173"/>
        <v>0.18829753750693184</v>
      </c>
      <c r="AD432">
        <f t="shared" si="174"/>
        <v>0.99514887111508843</v>
      </c>
      <c r="AE432">
        <f t="shared" si="175"/>
        <v>0.97434532132669605</v>
      </c>
      <c r="AF432">
        <f t="shared" si="176"/>
        <v>0.92878274325558852</v>
      </c>
      <c r="AG432">
        <f t="shared" si="177"/>
        <v>0.52883792904151983</v>
      </c>
      <c r="AH432">
        <f t="shared" si="178"/>
        <v>0.34199973898614761</v>
      </c>
      <c r="AI432">
        <f t="shared" si="179"/>
        <v>0.21404627402725729</v>
      </c>
      <c r="AJ432">
        <f t="shared" si="180"/>
        <v>0.18738408188377423</v>
      </c>
    </row>
    <row r="433" spans="1:36" x14ac:dyDescent="0.3">
      <c r="A433" s="27">
        <f t="shared" si="181"/>
        <v>86320</v>
      </c>
      <c r="B433" s="28">
        <f t="shared" si="156"/>
        <v>23.977777777777778</v>
      </c>
      <c r="C433">
        <v>44578.8</v>
      </c>
      <c r="D433">
        <v>34390.199999999997</v>
      </c>
      <c r="E433">
        <v>33457</v>
      </c>
      <c r="F433">
        <v>31619.599999999999</v>
      </c>
      <c r="G433">
        <v>17631.599999999999</v>
      </c>
      <c r="H433">
        <v>24567.8</v>
      </c>
      <c r="I433">
        <v>32201.599999999999</v>
      </c>
      <c r="J433">
        <v>11246.2</v>
      </c>
      <c r="K433">
        <v>7171.8</v>
      </c>
      <c r="L433">
        <v>5809.6</v>
      </c>
      <c r="M433">
        <f t="shared" si="157"/>
        <v>0.7714474144660689</v>
      </c>
      <c r="N433">
        <f t="shared" si="158"/>
        <v>0.75051369709368576</v>
      </c>
      <c r="O433">
        <f t="shared" si="159"/>
        <v>0.70929679578633786</v>
      </c>
      <c r="P433">
        <f t="shared" si="160"/>
        <v>0.39551535707556051</v>
      </c>
      <c r="Q433">
        <f t="shared" si="161"/>
        <v>0.55110949599361125</v>
      </c>
      <c r="R433">
        <f t="shared" si="162"/>
        <v>0.72235232890970591</v>
      </c>
      <c r="S433">
        <f t="shared" si="163"/>
        <v>0.25227686703096541</v>
      </c>
      <c r="T433">
        <f t="shared" si="164"/>
        <v>0.1608791622923901</v>
      </c>
      <c r="U433">
        <f t="shared" si="165"/>
        <v>0.13032203648370974</v>
      </c>
      <c r="V433">
        <f t="shared" si="166"/>
        <v>0.97286436252188135</v>
      </c>
      <c r="W433">
        <f t="shared" si="167"/>
        <v>0.91943635105349786</v>
      </c>
      <c r="X433">
        <f t="shared" si="168"/>
        <v>0.51269256939476948</v>
      </c>
      <c r="Y433">
        <f t="shared" si="169"/>
        <v>0.7143837488586865</v>
      </c>
      <c r="Z433">
        <f t="shared" si="170"/>
        <v>0.93635977691319039</v>
      </c>
      <c r="AA433">
        <f t="shared" si="171"/>
        <v>0.32701758058981922</v>
      </c>
      <c r="AB433">
        <f t="shared" si="172"/>
        <v>0.20854196835144898</v>
      </c>
      <c r="AC433">
        <f t="shared" si="173"/>
        <v>0.16893184686335064</v>
      </c>
      <c r="AD433">
        <f t="shared" si="174"/>
        <v>1.0285965526214251</v>
      </c>
      <c r="AE433">
        <f t="shared" si="175"/>
        <v>1.0006849294582476</v>
      </c>
      <c r="AF433">
        <f t="shared" si="176"/>
        <v>0.94572906104845045</v>
      </c>
      <c r="AG433">
        <f t="shared" si="177"/>
        <v>0.52735380943408072</v>
      </c>
      <c r="AH433">
        <f t="shared" si="178"/>
        <v>0.3363691560412872</v>
      </c>
      <c r="AI433">
        <f t="shared" si="179"/>
        <v>0.21450554972318681</v>
      </c>
      <c r="AJ433">
        <f t="shared" si="180"/>
        <v>0.173762715311613</v>
      </c>
    </row>
    <row r="434" spans="1:36" x14ac:dyDescent="0.3">
      <c r="A434" s="27">
        <f t="shared" si="181"/>
        <v>86520</v>
      </c>
      <c r="B434" s="28">
        <f t="shared" si="156"/>
        <v>24.033333333333335</v>
      </c>
      <c r="C434">
        <v>43460.7</v>
      </c>
      <c r="D434">
        <v>32438.3</v>
      </c>
      <c r="E434">
        <v>31975.3</v>
      </c>
      <c r="F434">
        <v>30977.5</v>
      </c>
      <c r="G434">
        <v>17929.7</v>
      </c>
      <c r="H434">
        <v>26079.7</v>
      </c>
      <c r="I434">
        <v>33080.300000000003</v>
      </c>
      <c r="J434">
        <v>11096.5</v>
      </c>
      <c r="K434">
        <v>6248.3</v>
      </c>
      <c r="L434">
        <v>5941.1</v>
      </c>
      <c r="M434">
        <f t="shared" si="157"/>
        <v>0.74638236383675371</v>
      </c>
      <c r="N434">
        <f t="shared" si="158"/>
        <v>0.73572906096772495</v>
      </c>
      <c r="O434">
        <f t="shared" si="159"/>
        <v>0.71277038795969694</v>
      </c>
      <c r="P434">
        <f t="shared" si="160"/>
        <v>0.41254972883547669</v>
      </c>
      <c r="Q434">
        <f t="shared" si="161"/>
        <v>0.60007547048252796</v>
      </c>
      <c r="R434">
        <f t="shared" si="162"/>
        <v>0.7611543302339816</v>
      </c>
      <c r="S434">
        <f t="shared" si="163"/>
        <v>0.25532262480816004</v>
      </c>
      <c r="T434">
        <f t="shared" si="164"/>
        <v>0.14376896828629085</v>
      </c>
      <c r="U434">
        <f t="shared" si="165"/>
        <v>0.13670051333733696</v>
      </c>
      <c r="V434">
        <f t="shared" si="166"/>
        <v>0.98572674893567169</v>
      </c>
      <c r="W434">
        <f t="shared" si="167"/>
        <v>0.95496681392058158</v>
      </c>
      <c r="X434">
        <f t="shared" si="168"/>
        <v>0.55273241816001462</v>
      </c>
      <c r="Y434">
        <f t="shared" si="169"/>
        <v>0.80397863019948645</v>
      </c>
      <c r="Z434">
        <f t="shared" si="170"/>
        <v>1.0197914194023732</v>
      </c>
      <c r="AA434">
        <f t="shared" si="171"/>
        <v>0.34208019532466249</v>
      </c>
      <c r="AB434">
        <f t="shared" si="172"/>
        <v>0.19262106830505915</v>
      </c>
      <c r="AC434">
        <f t="shared" si="173"/>
        <v>0.18315078163775539</v>
      </c>
      <c r="AD434">
        <f t="shared" si="174"/>
        <v>0.99517648511567158</v>
      </c>
      <c r="AE434">
        <f t="shared" si="175"/>
        <v>0.98097208129029989</v>
      </c>
      <c r="AF434">
        <f t="shared" si="176"/>
        <v>0.95036051727959592</v>
      </c>
      <c r="AG434">
        <f t="shared" si="177"/>
        <v>0.55006630511396892</v>
      </c>
      <c r="AH434">
        <f t="shared" si="178"/>
        <v>0.34043016641088003</v>
      </c>
      <c r="AI434">
        <f t="shared" si="179"/>
        <v>0.19169195771505446</v>
      </c>
      <c r="AJ434">
        <f t="shared" si="180"/>
        <v>0.18226735111644929</v>
      </c>
    </row>
    <row r="435" spans="1:36" x14ac:dyDescent="0.3">
      <c r="A435" s="27">
        <f t="shared" si="181"/>
        <v>86720</v>
      </c>
      <c r="B435" s="28">
        <f t="shared" si="156"/>
        <v>24.088888888888889</v>
      </c>
      <c r="C435">
        <v>43690.1</v>
      </c>
      <c r="D435">
        <v>33882.300000000003</v>
      </c>
      <c r="E435">
        <v>32721.1</v>
      </c>
      <c r="F435">
        <v>31337.7</v>
      </c>
      <c r="G435">
        <v>17705.5</v>
      </c>
      <c r="H435">
        <v>25206.5</v>
      </c>
      <c r="I435">
        <v>33076.699999999997</v>
      </c>
      <c r="J435">
        <v>11553.9</v>
      </c>
      <c r="K435">
        <v>7143.3</v>
      </c>
      <c r="L435">
        <v>5790.5</v>
      </c>
      <c r="M435">
        <f t="shared" si="157"/>
        <v>0.77551436137706264</v>
      </c>
      <c r="N435">
        <f t="shared" si="158"/>
        <v>0.74893625787077622</v>
      </c>
      <c r="O435">
        <f t="shared" si="159"/>
        <v>0.71727233400701762</v>
      </c>
      <c r="P435">
        <f t="shared" si="160"/>
        <v>0.40525199072558771</v>
      </c>
      <c r="Q435">
        <f t="shared" si="161"/>
        <v>0.57693848263107661</v>
      </c>
      <c r="R435">
        <f t="shared" si="162"/>
        <v>0.75707540152116837</v>
      </c>
      <c r="S435">
        <f t="shared" si="163"/>
        <v>0.26445121434833063</v>
      </c>
      <c r="T435">
        <f t="shared" si="164"/>
        <v>0.16349928244613771</v>
      </c>
      <c r="U435">
        <f t="shared" si="165"/>
        <v>0.1325357460843532</v>
      </c>
      <c r="V435">
        <f t="shared" si="166"/>
        <v>0.96572841867287629</v>
      </c>
      <c r="W435">
        <f t="shared" si="167"/>
        <v>0.92489884098777231</v>
      </c>
      <c r="X435">
        <f t="shared" si="168"/>
        <v>0.52255897622062253</v>
      </c>
      <c r="Y435">
        <f t="shared" si="169"/>
        <v>0.74394300268871938</v>
      </c>
      <c r="Z435">
        <f t="shared" si="170"/>
        <v>0.97622357396044523</v>
      </c>
      <c r="AA435">
        <f t="shared" si="171"/>
        <v>0.34100105364747962</v>
      </c>
      <c r="AB435">
        <f t="shared" si="172"/>
        <v>0.21082689191701862</v>
      </c>
      <c r="AC435">
        <f t="shared" si="173"/>
        <v>0.1709004406430496</v>
      </c>
      <c r="AD435">
        <f t="shared" si="174"/>
        <v>1.0340191485027501</v>
      </c>
      <c r="AE435">
        <f t="shared" si="175"/>
        <v>0.99858167716103496</v>
      </c>
      <c r="AF435">
        <f t="shared" si="176"/>
        <v>0.95636311200935686</v>
      </c>
      <c r="AG435">
        <f t="shared" si="177"/>
        <v>0.54033598763411694</v>
      </c>
      <c r="AH435">
        <f t="shared" si="178"/>
        <v>0.35260161913110749</v>
      </c>
      <c r="AI435">
        <f t="shared" si="179"/>
        <v>0.21799904326151695</v>
      </c>
      <c r="AJ435">
        <f t="shared" si="180"/>
        <v>0.17671432811247093</v>
      </c>
    </row>
    <row r="436" spans="1:36" x14ac:dyDescent="0.3">
      <c r="A436" s="27">
        <f t="shared" si="181"/>
        <v>86920</v>
      </c>
      <c r="B436" s="28">
        <f t="shared" si="156"/>
        <v>24.144444444444446</v>
      </c>
      <c r="C436">
        <v>44437.9</v>
      </c>
      <c r="D436">
        <v>33259.9</v>
      </c>
      <c r="E436">
        <v>31554.1</v>
      </c>
      <c r="F436">
        <v>31907.9</v>
      </c>
      <c r="G436">
        <v>18349.900000000001</v>
      </c>
      <c r="H436">
        <v>25314.1</v>
      </c>
      <c r="I436">
        <v>32656.5</v>
      </c>
      <c r="J436">
        <v>11525.3</v>
      </c>
      <c r="K436">
        <v>6930.7</v>
      </c>
      <c r="L436">
        <v>5631.7</v>
      </c>
      <c r="M436">
        <f t="shared" si="157"/>
        <v>0.74845796043467405</v>
      </c>
      <c r="N436">
        <f t="shared" si="158"/>
        <v>0.71007180807373882</v>
      </c>
      <c r="O436">
        <f t="shared" si="159"/>
        <v>0.71803348042999338</v>
      </c>
      <c r="P436">
        <f t="shared" si="160"/>
        <v>0.41293355446589514</v>
      </c>
      <c r="Q436">
        <f t="shared" si="161"/>
        <v>0.56965113112905874</v>
      </c>
      <c r="R436">
        <f t="shared" si="162"/>
        <v>0.73487946100063228</v>
      </c>
      <c r="S436">
        <f t="shared" si="163"/>
        <v>0.25935744038309638</v>
      </c>
      <c r="T436">
        <f t="shared" si="164"/>
        <v>0.15596371565713049</v>
      </c>
      <c r="U436">
        <f t="shared" si="165"/>
        <v>0.12673191127393507</v>
      </c>
      <c r="V436">
        <f t="shared" si="166"/>
        <v>0.94871301477154157</v>
      </c>
      <c r="W436">
        <f t="shared" si="167"/>
        <v>0.95935044903923339</v>
      </c>
      <c r="X436">
        <f t="shared" si="168"/>
        <v>0.55171242246669416</v>
      </c>
      <c r="Y436">
        <f t="shared" si="169"/>
        <v>0.76109970264492666</v>
      </c>
      <c r="Z436">
        <f t="shared" si="170"/>
        <v>0.98185803324724363</v>
      </c>
      <c r="AA436">
        <f t="shared" si="171"/>
        <v>0.34652238882257608</v>
      </c>
      <c r="AB436">
        <f t="shared" si="172"/>
        <v>0.20838006127498879</v>
      </c>
      <c r="AC436">
        <f t="shared" si="173"/>
        <v>0.16932402081786174</v>
      </c>
      <c r="AD436">
        <f t="shared" si="174"/>
        <v>0.99794394724623203</v>
      </c>
      <c r="AE436">
        <f t="shared" si="175"/>
        <v>0.94676241076498513</v>
      </c>
      <c r="AF436">
        <f t="shared" si="176"/>
        <v>0.9573779739066578</v>
      </c>
      <c r="AG436">
        <f t="shared" si="177"/>
        <v>0.55057807262119351</v>
      </c>
      <c r="AH436">
        <f t="shared" si="178"/>
        <v>0.34580992051079518</v>
      </c>
      <c r="AI436">
        <f t="shared" si="179"/>
        <v>0.207951620876174</v>
      </c>
      <c r="AJ436">
        <f t="shared" si="180"/>
        <v>0.1689758816985801</v>
      </c>
    </row>
    <row r="437" spans="1:36" x14ac:dyDescent="0.3">
      <c r="A437" s="27">
        <f t="shared" si="181"/>
        <v>87120</v>
      </c>
      <c r="B437" s="28">
        <f t="shared" si="156"/>
        <v>24.2</v>
      </c>
      <c r="C437">
        <v>42793.8</v>
      </c>
      <c r="D437">
        <v>33054.800000000003</v>
      </c>
      <c r="E437">
        <v>32464</v>
      </c>
      <c r="F437">
        <v>30873.200000000001</v>
      </c>
      <c r="G437">
        <v>17019.599999999999</v>
      </c>
      <c r="H437">
        <v>25032.799999999999</v>
      </c>
      <c r="I437">
        <v>32087</v>
      </c>
      <c r="J437">
        <v>10832.8</v>
      </c>
      <c r="K437">
        <v>6807.4</v>
      </c>
      <c r="L437">
        <v>5359.2</v>
      </c>
      <c r="M437">
        <f t="shared" si="157"/>
        <v>0.77242030387579508</v>
      </c>
      <c r="N437">
        <f t="shared" si="158"/>
        <v>0.75861456566138086</v>
      </c>
      <c r="O437">
        <f t="shared" si="159"/>
        <v>0.72144095640022621</v>
      </c>
      <c r="P437">
        <f t="shared" si="160"/>
        <v>0.3977118180671031</v>
      </c>
      <c r="Q437">
        <f t="shared" si="161"/>
        <v>0.58496324233884345</v>
      </c>
      <c r="R437">
        <f t="shared" si="162"/>
        <v>0.74980487827675968</v>
      </c>
      <c r="S437">
        <f t="shared" si="163"/>
        <v>0.25313947347512955</v>
      </c>
      <c r="T437">
        <f t="shared" si="164"/>
        <v>0.15907444536358067</v>
      </c>
      <c r="U437">
        <f t="shared" si="165"/>
        <v>0.12523309451369122</v>
      </c>
      <c r="V437">
        <f t="shared" si="166"/>
        <v>0.98212665028982171</v>
      </c>
      <c r="W437">
        <f t="shared" si="167"/>
        <v>0.93400050824691117</v>
      </c>
      <c r="X437">
        <f t="shared" si="168"/>
        <v>0.51489042438617072</v>
      </c>
      <c r="Y437">
        <f t="shared" si="169"/>
        <v>0.75731209990682136</v>
      </c>
      <c r="Z437">
        <f t="shared" si="170"/>
        <v>0.97072134758038153</v>
      </c>
      <c r="AA437">
        <f t="shared" si="171"/>
        <v>0.32772244878202256</v>
      </c>
      <c r="AB437">
        <f t="shared" si="172"/>
        <v>0.2059428585258419</v>
      </c>
      <c r="AC437">
        <f t="shared" si="173"/>
        <v>0.16213076466957899</v>
      </c>
      <c r="AD437">
        <f t="shared" si="174"/>
        <v>1.02989373850106</v>
      </c>
      <c r="AE437">
        <f t="shared" si="175"/>
        <v>1.0114860875485079</v>
      </c>
      <c r="AF437">
        <f t="shared" si="176"/>
        <v>0.96192127520030157</v>
      </c>
      <c r="AG437">
        <f t="shared" si="177"/>
        <v>0.53028242408947079</v>
      </c>
      <c r="AH437">
        <f t="shared" si="178"/>
        <v>0.33751929796683938</v>
      </c>
      <c r="AI437">
        <f t="shared" si="179"/>
        <v>0.21209926048477423</v>
      </c>
      <c r="AJ437">
        <f t="shared" si="180"/>
        <v>0.16697745935158828</v>
      </c>
    </row>
    <row r="438" spans="1:36" x14ac:dyDescent="0.3">
      <c r="A438" s="27">
        <f t="shared" si="181"/>
        <v>87320</v>
      </c>
      <c r="B438" s="28">
        <f t="shared" si="156"/>
        <v>24.255555555555556</v>
      </c>
      <c r="C438">
        <v>43539</v>
      </c>
      <c r="D438">
        <v>33638.6</v>
      </c>
      <c r="E438">
        <v>31869.599999999999</v>
      </c>
      <c r="F438">
        <v>31881.8</v>
      </c>
      <c r="G438">
        <v>16995.8</v>
      </c>
      <c r="H438">
        <v>24549.8</v>
      </c>
      <c r="I438">
        <v>31691.200000000001</v>
      </c>
      <c r="J438">
        <v>10720.8</v>
      </c>
      <c r="K438">
        <v>7894</v>
      </c>
      <c r="L438">
        <v>5428</v>
      </c>
      <c r="M438">
        <f t="shared" si="157"/>
        <v>0.77260846597303567</v>
      </c>
      <c r="N438">
        <f t="shared" si="158"/>
        <v>0.7319782264176945</v>
      </c>
      <c r="O438">
        <f t="shared" si="159"/>
        <v>0.73225843496635201</v>
      </c>
      <c r="P438">
        <f t="shared" si="160"/>
        <v>0.39035806977652215</v>
      </c>
      <c r="Q438">
        <f t="shared" si="161"/>
        <v>0.56385769080594406</v>
      </c>
      <c r="R438">
        <f t="shared" si="162"/>
        <v>0.72788075059142376</v>
      </c>
      <c r="S438">
        <f t="shared" si="163"/>
        <v>0.24623441052849168</v>
      </c>
      <c r="T438">
        <f t="shared" si="164"/>
        <v>0.18130871172971358</v>
      </c>
      <c r="U438">
        <f t="shared" si="165"/>
        <v>0.12466983623877444</v>
      </c>
      <c r="V438">
        <f t="shared" si="166"/>
        <v>0.94741160452575313</v>
      </c>
      <c r="W438">
        <f t="shared" si="167"/>
        <v>0.94777428311523071</v>
      </c>
      <c r="X438">
        <f t="shared" si="168"/>
        <v>0.50524694844613038</v>
      </c>
      <c r="Y438">
        <f t="shared" si="169"/>
        <v>0.72981039638986167</v>
      </c>
      <c r="Z438">
        <f t="shared" si="170"/>
        <v>0.94210817334847474</v>
      </c>
      <c r="AA438">
        <f t="shared" si="171"/>
        <v>0.31870529689107158</v>
      </c>
      <c r="AB438">
        <f t="shared" si="172"/>
        <v>0.23467088404392575</v>
      </c>
      <c r="AC438">
        <f t="shared" si="173"/>
        <v>0.16136224456428033</v>
      </c>
      <c r="AD438">
        <f t="shared" si="174"/>
        <v>1.0301446212973808</v>
      </c>
      <c r="AE438">
        <f t="shared" si="175"/>
        <v>0.975970968556926</v>
      </c>
      <c r="AF438">
        <f t="shared" si="176"/>
        <v>0.97634457995513602</v>
      </c>
      <c r="AG438">
        <f t="shared" si="177"/>
        <v>0.52047742636869621</v>
      </c>
      <c r="AH438">
        <f t="shared" si="178"/>
        <v>0.32831254737132226</v>
      </c>
      <c r="AI438">
        <f t="shared" si="179"/>
        <v>0.24174494897295143</v>
      </c>
      <c r="AJ438">
        <f t="shared" si="180"/>
        <v>0.16622644831836592</v>
      </c>
    </row>
    <row r="439" spans="1:36" x14ac:dyDescent="0.3">
      <c r="A439" s="27">
        <f t="shared" si="181"/>
        <v>87520</v>
      </c>
      <c r="B439" s="28">
        <f t="shared" si="156"/>
        <v>24.31111111111111</v>
      </c>
      <c r="C439">
        <v>45031.3</v>
      </c>
      <c r="D439">
        <v>32985.9</v>
      </c>
      <c r="E439">
        <v>31883.9</v>
      </c>
      <c r="F439">
        <v>31108.5</v>
      </c>
      <c r="G439">
        <v>17100.3</v>
      </c>
      <c r="H439">
        <v>26395.3</v>
      </c>
      <c r="I439">
        <v>32650.9</v>
      </c>
      <c r="J439">
        <v>11174.3</v>
      </c>
      <c r="K439">
        <v>6434.7</v>
      </c>
      <c r="L439">
        <v>5005.5</v>
      </c>
      <c r="M439">
        <f t="shared" si="157"/>
        <v>0.73251049825343706</v>
      </c>
      <c r="N439">
        <f t="shared" si="158"/>
        <v>0.70803863090783525</v>
      </c>
      <c r="O439">
        <f t="shared" si="159"/>
        <v>0.69081949666121112</v>
      </c>
      <c r="P439">
        <f t="shared" si="160"/>
        <v>0.37974253463701912</v>
      </c>
      <c r="Q439">
        <f t="shared" si="161"/>
        <v>0.58615451918998562</v>
      </c>
      <c r="R439">
        <f t="shared" si="162"/>
        <v>0.72507122823458348</v>
      </c>
      <c r="S439">
        <f t="shared" si="163"/>
        <v>0.24814517901992611</v>
      </c>
      <c r="T439">
        <f t="shared" si="164"/>
        <v>0.14289394265766256</v>
      </c>
      <c r="U439">
        <f t="shared" si="165"/>
        <v>0.11115601814737748</v>
      </c>
      <c r="V439">
        <f t="shared" si="166"/>
        <v>0.96659178618743158</v>
      </c>
      <c r="W439">
        <f t="shared" si="167"/>
        <v>0.94308477258464973</v>
      </c>
      <c r="X439">
        <f t="shared" si="168"/>
        <v>0.51841241257628257</v>
      </c>
      <c r="Y439">
        <f t="shared" si="169"/>
        <v>0.80019947917140344</v>
      </c>
      <c r="Z439">
        <f t="shared" si="170"/>
        <v>0.98984414552884714</v>
      </c>
      <c r="AA439">
        <f t="shared" si="171"/>
        <v>0.33875989437911347</v>
      </c>
      <c r="AB439">
        <f t="shared" si="172"/>
        <v>0.19507425900157338</v>
      </c>
      <c r="AC439">
        <f t="shared" si="173"/>
        <v>0.1517466553891208</v>
      </c>
      <c r="AD439">
        <f t="shared" si="174"/>
        <v>0.97668066433791612</v>
      </c>
      <c r="AE439">
        <f t="shared" si="175"/>
        <v>0.94405150787711367</v>
      </c>
      <c r="AF439">
        <f t="shared" si="176"/>
        <v>0.92109266221494812</v>
      </c>
      <c r="AG439">
        <f t="shared" si="177"/>
        <v>0.50632337951602546</v>
      </c>
      <c r="AH439">
        <f t="shared" si="178"/>
        <v>0.33086023869323483</v>
      </c>
      <c r="AI439">
        <f t="shared" si="179"/>
        <v>0.1905252568768834</v>
      </c>
      <c r="AJ439">
        <f t="shared" si="180"/>
        <v>0.14820802419650331</v>
      </c>
    </row>
    <row r="440" spans="1:36" x14ac:dyDescent="0.3">
      <c r="A440" s="27">
        <f t="shared" si="181"/>
        <v>87720</v>
      </c>
      <c r="B440" s="28">
        <f t="shared" si="156"/>
        <v>24.366666666666667</v>
      </c>
      <c r="C440">
        <v>42816.5</v>
      </c>
      <c r="D440">
        <v>33550.5</v>
      </c>
      <c r="E440">
        <v>31909.3</v>
      </c>
      <c r="F440">
        <v>29692.9</v>
      </c>
      <c r="G440">
        <v>17482.7</v>
      </c>
      <c r="H440">
        <v>25836.3</v>
      </c>
      <c r="I440">
        <v>32034.1</v>
      </c>
      <c r="J440">
        <v>11072.7</v>
      </c>
      <c r="K440">
        <v>6542.7</v>
      </c>
      <c r="L440">
        <v>5447.5</v>
      </c>
      <c r="M440">
        <f t="shared" si="157"/>
        <v>0.78358810271741031</v>
      </c>
      <c r="N440">
        <f t="shared" si="158"/>
        <v>0.74525708546938674</v>
      </c>
      <c r="O440">
        <f t="shared" si="159"/>
        <v>0.69349199490850488</v>
      </c>
      <c r="P440">
        <f t="shared" si="160"/>
        <v>0.40831688718134368</v>
      </c>
      <c r="Q440">
        <f t="shared" si="161"/>
        <v>0.60341924258171498</v>
      </c>
      <c r="R440">
        <f t="shared" si="162"/>
        <v>0.74817184963740613</v>
      </c>
      <c r="S440">
        <f t="shared" si="163"/>
        <v>0.25860824682073502</v>
      </c>
      <c r="T440">
        <f t="shared" si="164"/>
        <v>0.15280791283734074</v>
      </c>
      <c r="U440">
        <f t="shared" si="165"/>
        <v>0.12722898882440181</v>
      </c>
      <c r="V440">
        <f t="shared" si="166"/>
        <v>0.95108269623403519</v>
      </c>
      <c r="W440">
        <f t="shared" si="167"/>
        <v>0.88502108761419362</v>
      </c>
      <c r="X440">
        <f t="shared" si="168"/>
        <v>0.52108612390277342</v>
      </c>
      <c r="Y440">
        <f t="shared" si="169"/>
        <v>0.77007198104350161</v>
      </c>
      <c r="Z440">
        <f t="shared" si="170"/>
        <v>0.95480246196032836</v>
      </c>
      <c r="AA440">
        <f t="shared" si="171"/>
        <v>0.33003084901864355</v>
      </c>
      <c r="AB440">
        <f t="shared" si="172"/>
        <v>0.19501050654982788</v>
      </c>
      <c r="AC440">
        <f t="shared" si="173"/>
        <v>0.16236717783639587</v>
      </c>
      <c r="AD440">
        <f t="shared" si="174"/>
        <v>1.0447841369565471</v>
      </c>
      <c r="AE440">
        <f t="shared" si="175"/>
        <v>0.99367611395918232</v>
      </c>
      <c r="AF440">
        <f t="shared" si="176"/>
        <v>0.92465599321133984</v>
      </c>
      <c r="AG440">
        <f t="shared" si="177"/>
        <v>0.54442251624179161</v>
      </c>
      <c r="AH440">
        <f t="shared" si="178"/>
        <v>0.34481099576098001</v>
      </c>
      <c r="AI440">
        <f t="shared" si="179"/>
        <v>0.203743883783121</v>
      </c>
      <c r="AJ440">
        <f t="shared" si="180"/>
        <v>0.16963865176586909</v>
      </c>
    </row>
    <row r="441" spans="1:36" x14ac:dyDescent="0.3">
      <c r="A441" s="27">
        <f t="shared" si="181"/>
        <v>87920</v>
      </c>
      <c r="B441" s="28">
        <f t="shared" si="156"/>
        <v>24.422222222222221</v>
      </c>
      <c r="C441">
        <v>43634.7</v>
      </c>
      <c r="D441">
        <v>33719.300000000003</v>
      </c>
      <c r="E441">
        <v>31909.5</v>
      </c>
      <c r="F441">
        <v>31430.9</v>
      </c>
      <c r="G441">
        <v>17706.5</v>
      </c>
      <c r="H441">
        <v>25638.1</v>
      </c>
      <c r="I441">
        <v>32476.9</v>
      </c>
      <c r="J441">
        <v>10912.5</v>
      </c>
      <c r="K441">
        <v>6779.3</v>
      </c>
      <c r="L441">
        <v>5568.1</v>
      </c>
      <c r="M441">
        <f t="shared" si="157"/>
        <v>0.77276341993871867</v>
      </c>
      <c r="N441">
        <f t="shared" si="158"/>
        <v>0.73128725532660943</v>
      </c>
      <c r="O441">
        <f t="shared" si="159"/>
        <v>0.72031892049217716</v>
      </c>
      <c r="P441">
        <f t="shared" si="160"/>
        <v>0.40578942905531612</v>
      </c>
      <c r="Q441">
        <f t="shared" si="161"/>
        <v>0.58756219247525476</v>
      </c>
      <c r="R441">
        <f t="shared" si="162"/>
        <v>0.7442906677483746</v>
      </c>
      <c r="S441">
        <f t="shared" si="163"/>
        <v>0.25008765959202195</v>
      </c>
      <c r="T441">
        <f t="shared" si="164"/>
        <v>0.15536488161944509</v>
      </c>
      <c r="U441">
        <f t="shared" si="165"/>
        <v>0.12760715668951547</v>
      </c>
      <c r="V441">
        <f t="shared" si="166"/>
        <v>0.94632747417651009</v>
      </c>
      <c r="W441">
        <f t="shared" si="167"/>
        <v>0.93213382246962417</v>
      </c>
      <c r="X441">
        <f t="shared" si="168"/>
        <v>0.52511469692431334</v>
      </c>
      <c r="Y441">
        <f t="shared" si="169"/>
        <v>0.76033903432159022</v>
      </c>
      <c r="Z441">
        <f t="shared" si="170"/>
        <v>0.96315463251016475</v>
      </c>
      <c r="AA441">
        <f t="shared" si="171"/>
        <v>0.32362771469158608</v>
      </c>
      <c r="AB441">
        <f t="shared" si="172"/>
        <v>0.20105103012221487</v>
      </c>
      <c r="AC441">
        <f t="shared" si="173"/>
        <v>0.16513094874448758</v>
      </c>
      <c r="AD441">
        <f t="shared" si="174"/>
        <v>1.0303512265849581</v>
      </c>
      <c r="AE441">
        <f t="shared" si="175"/>
        <v>0.97504967376881257</v>
      </c>
      <c r="AF441">
        <f t="shared" si="176"/>
        <v>0.96042522732290292</v>
      </c>
      <c r="AG441">
        <f t="shared" si="177"/>
        <v>0.54105257207375479</v>
      </c>
      <c r="AH441">
        <f t="shared" si="178"/>
        <v>0.3334502127893626</v>
      </c>
      <c r="AI441">
        <f t="shared" si="179"/>
        <v>0.20715317549259346</v>
      </c>
      <c r="AJ441">
        <f t="shared" si="180"/>
        <v>0.17014287558602062</v>
      </c>
    </row>
    <row r="442" spans="1:36" x14ac:dyDescent="0.3">
      <c r="A442" s="27">
        <f t="shared" si="181"/>
        <v>88120</v>
      </c>
      <c r="B442" s="28">
        <f t="shared" si="156"/>
        <v>24.477777777777778</v>
      </c>
      <c r="C442">
        <v>43899.5</v>
      </c>
      <c r="D442">
        <v>33259.5</v>
      </c>
      <c r="E442">
        <v>31716.9</v>
      </c>
      <c r="F442">
        <v>31483.1</v>
      </c>
      <c r="G442">
        <v>17162.3</v>
      </c>
      <c r="H442">
        <v>25363.7</v>
      </c>
      <c r="I442">
        <v>33555.9</v>
      </c>
      <c r="J442">
        <v>11264.1</v>
      </c>
      <c r="K442">
        <v>7053.9</v>
      </c>
      <c r="L442">
        <v>5653.1</v>
      </c>
      <c r="M442">
        <f t="shared" si="157"/>
        <v>0.75762821900021637</v>
      </c>
      <c r="N442">
        <f t="shared" si="158"/>
        <v>0.72248886661579292</v>
      </c>
      <c r="O442">
        <f t="shared" si="159"/>
        <v>0.7171630656385608</v>
      </c>
      <c r="P442">
        <f t="shared" si="160"/>
        <v>0.39094522716659641</v>
      </c>
      <c r="Q442">
        <f t="shared" si="161"/>
        <v>0.57776740053986952</v>
      </c>
      <c r="R442">
        <f t="shared" si="162"/>
        <v>0.76438000432806752</v>
      </c>
      <c r="S442">
        <f t="shared" si="163"/>
        <v>0.25658834383079537</v>
      </c>
      <c r="T442">
        <f t="shared" si="164"/>
        <v>0.16068292349571178</v>
      </c>
      <c r="U442">
        <f t="shared" si="165"/>
        <v>0.12877367623777036</v>
      </c>
      <c r="V442">
        <f t="shared" si="166"/>
        <v>0.95361926667568664</v>
      </c>
      <c r="W442">
        <f t="shared" si="167"/>
        <v>0.94658969617703204</v>
      </c>
      <c r="X442">
        <f t="shared" si="168"/>
        <v>0.51601196650581038</v>
      </c>
      <c r="Y442">
        <f t="shared" si="169"/>
        <v>0.76260015935296688</v>
      </c>
      <c r="Z442">
        <f t="shared" si="170"/>
        <v>1.0089117395029992</v>
      </c>
      <c r="AA442">
        <f t="shared" si="171"/>
        <v>0.33867316105172957</v>
      </c>
      <c r="AB442">
        <f t="shared" si="172"/>
        <v>0.21208677220042393</v>
      </c>
      <c r="AC442">
        <f t="shared" si="173"/>
        <v>0.1699694824035238</v>
      </c>
      <c r="AD442">
        <f t="shared" si="174"/>
        <v>1.0101709586669552</v>
      </c>
      <c r="AE442">
        <f t="shared" si="175"/>
        <v>0.9633184888210572</v>
      </c>
      <c r="AF442">
        <f t="shared" si="176"/>
        <v>0.95621742085141437</v>
      </c>
      <c r="AG442">
        <f t="shared" si="177"/>
        <v>0.52126030288879521</v>
      </c>
      <c r="AH442">
        <f t="shared" si="178"/>
        <v>0.34211779177439383</v>
      </c>
      <c r="AI442">
        <f t="shared" si="179"/>
        <v>0.21424389799428237</v>
      </c>
      <c r="AJ442">
        <f t="shared" si="180"/>
        <v>0.17169823498369383</v>
      </c>
    </row>
    <row r="443" spans="1:36" x14ac:dyDescent="0.3">
      <c r="A443" s="27">
        <f t="shared" si="181"/>
        <v>88320</v>
      </c>
      <c r="B443" s="28">
        <f t="shared" si="156"/>
        <v>24.533333333333335</v>
      </c>
      <c r="C443">
        <v>44278.7</v>
      </c>
      <c r="D443">
        <v>33015.1</v>
      </c>
      <c r="E443">
        <v>32178.3</v>
      </c>
      <c r="F443">
        <v>30502.1</v>
      </c>
      <c r="G443">
        <v>17610.099999999999</v>
      </c>
      <c r="H443">
        <v>25296.3</v>
      </c>
      <c r="I443">
        <v>32210.7</v>
      </c>
      <c r="J443">
        <v>11406.5</v>
      </c>
      <c r="K443">
        <v>6118.9</v>
      </c>
      <c r="L443">
        <v>5143.1000000000004</v>
      </c>
      <c r="M443">
        <f t="shared" si="157"/>
        <v>0.74562035470779409</v>
      </c>
      <c r="N443">
        <f t="shared" si="158"/>
        <v>0.72672187756189777</v>
      </c>
      <c r="O443">
        <f t="shared" si="159"/>
        <v>0.68886620429235723</v>
      </c>
      <c r="P443">
        <f t="shared" si="160"/>
        <v>0.39771041155228132</v>
      </c>
      <c r="Q443">
        <f t="shared" si="161"/>
        <v>0.57129726030800365</v>
      </c>
      <c r="R443">
        <f t="shared" si="162"/>
        <v>0.72745360636152379</v>
      </c>
      <c r="S443">
        <f t="shared" si="163"/>
        <v>0.25760693064611201</v>
      </c>
      <c r="T443">
        <f t="shared" si="164"/>
        <v>0.1381905972849248</v>
      </c>
      <c r="U443">
        <f t="shared" si="165"/>
        <v>0.11615291325174408</v>
      </c>
      <c r="V443">
        <f t="shared" si="166"/>
        <v>0.97465402194753314</v>
      </c>
      <c r="W443">
        <f t="shared" si="167"/>
        <v>0.92388331399874601</v>
      </c>
      <c r="X443">
        <f t="shared" si="168"/>
        <v>0.53339532516939214</v>
      </c>
      <c r="Y443">
        <f t="shared" si="169"/>
        <v>0.76620394910207756</v>
      </c>
      <c r="Z443">
        <f t="shared" si="170"/>
        <v>0.97563539107862773</v>
      </c>
      <c r="AA443">
        <f t="shared" si="171"/>
        <v>0.3454934257354968</v>
      </c>
      <c r="AB443">
        <f t="shared" si="172"/>
        <v>0.18533640667452164</v>
      </c>
      <c r="AC443">
        <f t="shared" si="173"/>
        <v>0.15578023389297627</v>
      </c>
      <c r="AD443">
        <f t="shared" si="174"/>
        <v>0.99416047294372545</v>
      </c>
      <c r="AE443">
        <f t="shared" si="175"/>
        <v>0.96896250341586365</v>
      </c>
      <c r="AF443">
        <f t="shared" si="176"/>
        <v>0.91848827238980968</v>
      </c>
      <c r="AG443">
        <f t="shared" si="177"/>
        <v>0.53028054873637509</v>
      </c>
      <c r="AH443">
        <f t="shared" si="178"/>
        <v>0.34347590752814933</v>
      </c>
      <c r="AI443">
        <f t="shared" si="179"/>
        <v>0.18425412971323307</v>
      </c>
      <c r="AJ443">
        <f t="shared" si="180"/>
        <v>0.15487055100232544</v>
      </c>
    </row>
    <row r="444" spans="1:36" x14ac:dyDescent="0.3">
      <c r="A444" s="27">
        <f t="shared" si="181"/>
        <v>88520</v>
      </c>
      <c r="B444" s="28">
        <f t="shared" si="156"/>
        <v>24.588888888888889</v>
      </c>
      <c r="C444">
        <v>43791.3</v>
      </c>
      <c r="D444">
        <v>32563.3</v>
      </c>
      <c r="E444">
        <v>32832.5</v>
      </c>
      <c r="F444">
        <v>31158.9</v>
      </c>
      <c r="G444">
        <v>18311.099999999999</v>
      </c>
      <c r="H444">
        <v>24787.9</v>
      </c>
      <c r="I444">
        <v>32098.3</v>
      </c>
      <c r="J444">
        <v>10959.7</v>
      </c>
      <c r="K444">
        <v>6314.7</v>
      </c>
      <c r="L444">
        <v>4900.3</v>
      </c>
      <c r="M444">
        <f t="shared" si="157"/>
        <v>0.74360203967454719</v>
      </c>
      <c r="N444">
        <f t="shared" si="158"/>
        <v>0.74974937944294862</v>
      </c>
      <c r="O444">
        <f t="shared" si="159"/>
        <v>0.71153174260640806</v>
      </c>
      <c r="P444">
        <f t="shared" si="160"/>
        <v>0.41814469997465242</v>
      </c>
      <c r="Q444">
        <f t="shared" si="161"/>
        <v>0.56604622379331049</v>
      </c>
      <c r="R444">
        <f t="shared" si="162"/>
        <v>0.73298349215483438</v>
      </c>
      <c r="S444">
        <f t="shared" si="163"/>
        <v>0.25027117258450882</v>
      </c>
      <c r="T444">
        <f t="shared" si="164"/>
        <v>0.14419987531770007</v>
      </c>
      <c r="U444">
        <f t="shared" si="165"/>
        <v>0.111901222388922</v>
      </c>
      <c r="V444">
        <f t="shared" si="166"/>
        <v>1.008266975398685</v>
      </c>
      <c r="W444">
        <f t="shared" si="167"/>
        <v>0.95687169297951991</v>
      </c>
      <c r="X444">
        <f t="shared" si="168"/>
        <v>0.56232322891107467</v>
      </c>
      <c r="Y444">
        <f t="shared" si="169"/>
        <v>0.76122198917185913</v>
      </c>
      <c r="Z444">
        <f t="shared" si="170"/>
        <v>0.98572012050375735</v>
      </c>
      <c r="AA444">
        <f t="shared" si="171"/>
        <v>0.3365660114300455</v>
      </c>
      <c r="AB444">
        <f t="shared" si="172"/>
        <v>0.19392076355897589</v>
      </c>
      <c r="AC444">
        <f t="shared" si="173"/>
        <v>0.15048536235578092</v>
      </c>
      <c r="AD444">
        <f t="shared" si="174"/>
        <v>0.99146938623272962</v>
      </c>
      <c r="AE444">
        <f t="shared" si="175"/>
        <v>0.99966583925726482</v>
      </c>
      <c r="AF444">
        <f t="shared" si="176"/>
        <v>0.94870899014187737</v>
      </c>
      <c r="AG444">
        <f t="shared" si="177"/>
        <v>0.55752626663286986</v>
      </c>
      <c r="AH444">
        <f t="shared" si="178"/>
        <v>0.33369489677934511</v>
      </c>
      <c r="AI444">
        <f t="shared" si="179"/>
        <v>0.19226650042360008</v>
      </c>
      <c r="AJ444">
        <f t="shared" si="180"/>
        <v>0.149201629851896</v>
      </c>
    </row>
    <row r="445" spans="1:36" x14ac:dyDescent="0.3">
      <c r="A445" s="27">
        <f t="shared" si="181"/>
        <v>88720</v>
      </c>
      <c r="B445" s="28">
        <f t="shared" si="156"/>
        <v>24.644444444444446</v>
      </c>
      <c r="C445">
        <v>43559.8</v>
      </c>
      <c r="D445">
        <v>33573.599999999999</v>
      </c>
      <c r="E445">
        <v>32256.2</v>
      </c>
      <c r="F445">
        <v>31170.6</v>
      </c>
      <c r="G445">
        <v>17423</v>
      </c>
      <c r="H445">
        <v>25550.2</v>
      </c>
      <c r="I445">
        <v>33100.6</v>
      </c>
      <c r="J445">
        <v>10730.2</v>
      </c>
      <c r="K445">
        <v>6137.6</v>
      </c>
      <c r="L445">
        <v>5681.4</v>
      </c>
      <c r="M445">
        <f t="shared" si="157"/>
        <v>0.77074734043774296</v>
      </c>
      <c r="N445">
        <f t="shared" si="158"/>
        <v>0.74050385906271377</v>
      </c>
      <c r="O445">
        <f t="shared" si="159"/>
        <v>0.71558179789622534</v>
      </c>
      <c r="P445">
        <f t="shared" si="160"/>
        <v>0.39997887960918094</v>
      </c>
      <c r="Q445">
        <f t="shared" si="161"/>
        <v>0.58655457554901536</v>
      </c>
      <c r="R445">
        <f t="shared" si="162"/>
        <v>0.75988870472316206</v>
      </c>
      <c r="S445">
        <f t="shared" si="163"/>
        <v>0.24633262778984294</v>
      </c>
      <c r="T445">
        <f t="shared" si="164"/>
        <v>0.1409005550989674</v>
      </c>
      <c r="U445">
        <f t="shared" si="165"/>
        <v>0.13042759608629972</v>
      </c>
      <c r="V445">
        <f t="shared" si="166"/>
        <v>0.96076083589486982</v>
      </c>
      <c r="W445">
        <f t="shared" si="167"/>
        <v>0.92842590606905429</v>
      </c>
      <c r="X445">
        <f t="shared" si="168"/>
        <v>0.51894941263373606</v>
      </c>
      <c r="Y445">
        <f t="shared" si="169"/>
        <v>0.76102056377630045</v>
      </c>
      <c r="Z445">
        <f t="shared" si="170"/>
        <v>0.9859115495508376</v>
      </c>
      <c r="AA445">
        <f t="shared" si="171"/>
        <v>0.31960230657421312</v>
      </c>
      <c r="AB445">
        <f t="shared" si="172"/>
        <v>0.18281030333357162</v>
      </c>
      <c r="AC445">
        <f t="shared" si="173"/>
        <v>0.16922224605046823</v>
      </c>
      <c r="AD445">
        <f t="shared" si="174"/>
        <v>1.0276631205836573</v>
      </c>
      <c r="AE445">
        <f t="shared" si="175"/>
        <v>0.98733847875028502</v>
      </c>
      <c r="AF445">
        <f t="shared" si="176"/>
        <v>0.95410906386163374</v>
      </c>
      <c r="AG445">
        <f t="shared" si="177"/>
        <v>0.53330517281224121</v>
      </c>
      <c r="AH445">
        <f t="shared" si="178"/>
        <v>0.32844350371979059</v>
      </c>
      <c r="AI445">
        <f t="shared" si="179"/>
        <v>0.18786740679862321</v>
      </c>
      <c r="AJ445">
        <f t="shared" si="180"/>
        <v>0.17390346144839963</v>
      </c>
    </row>
    <row r="446" spans="1:36" x14ac:dyDescent="0.3">
      <c r="A446" s="27">
        <f t="shared" si="181"/>
        <v>88920</v>
      </c>
      <c r="B446" s="28">
        <f t="shared" si="156"/>
        <v>24.7</v>
      </c>
      <c r="C446">
        <v>42968.9</v>
      </c>
      <c r="D446">
        <v>32770.1</v>
      </c>
      <c r="E446">
        <v>32145.7</v>
      </c>
      <c r="F446">
        <v>30544.5</v>
      </c>
      <c r="G446">
        <v>16956.5</v>
      </c>
      <c r="H446">
        <v>25274.7</v>
      </c>
      <c r="I446">
        <v>32278.3</v>
      </c>
      <c r="J446">
        <v>10901.7</v>
      </c>
      <c r="K446">
        <v>6160.1</v>
      </c>
      <c r="L446">
        <v>5342.1</v>
      </c>
      <c r="M446">
        <f t="shared" si="157"/>
        <v>0.76264693766887204</v>
      </c>
      <c r="N446">
        <f t="shared" si="158"/>
        <v>0.74811549748771788</v>
      </c>
      <c r="O446">
        <f t="shared" si="159"/>
        <v>0.71085133666442468</v>
      </c>
      <c r="P446">
        <f t="shared" si="160"/>
        <v>0.39462262240829993</v>
      </c>
      <c r="Q446">
        <f t="shared" si="161"/>
        <v>0.58820914661534274</v>
      </c>
      <c r="R446">
        <f t="shared" si="162"/>
        <v>0.75120145035130059</v>
      </c>
      <c r="S446">
        <f t="shared" si="163"/>
        <v>0.25371140522563995</v>
      </c>
      <c r="T446">
        <f t="shared" si="164"/>
        <v>0.14336182680962278</v>
      </c>
      <c r="U446">
        <f t="shared" si="165"/>
        <v>0.12432480235705359</v>
      </c>
      <c r="V446">
        <f t="shared" si="166"/>
        <v>0.98094604532790564</v>
      </c>
      <c r="W446">
        <f t="shared" si="167"/>
        <v>0.93208443062425816</v>
      </c>
      <c r="X446">
        <f t="shared" si="168"/>
        <v>0.51743815246215297</v>
      </c>
      <c r="Y446">
        <f t="shared" si="169"/>
        <v>0.77127320331643789</v>
      </c>
      <c r="Z446">
        <f t="shared" si="170"/>
        <v>0.98499241686781547</v>
      </c>
      <c r="AA446">
        <f t="shared" si="171"/>
        <v>0.33267216151308665</v>
      </c>
      <c r="AB446">
        <f t="shared" si="172"/>
        <v>0.1879792859954654</v>
      </c>
      <c r="AC446">
        <f t="shared" si="173"/>
        <v>0.16301750681261273</v>
      </c>
      <c r="AD446">
        <f t="shared" si="174"/>
        <v>1.0168625835584961</v>
      </c>
      <c r="AE446">
        <f t="shared" si="175"/>
        <v>0.99748732998362388</v>
      </c>
      <c r="AF446">
        <f t="shared" si="176"/>
        <v>0.94780178221923295</v>
      </c>
      <c r="AG446">
        <f t="shared" si="177"/>
        <v>0.52616349654439987</v>
      </c>
      <c r="AH446">
        <f t="shared" si="178"/>
        <v>0.3382818736341866</v>
      </c>
      <c r="AI446">
        <f t="shared" si="179"/>
        <v>0.19114910241283037</v>
      </c>
      <c r="AJ446">
        <f t="shared" si="180"/>
        <v>0.16576640314273813</v>
      </c>
    </row>
    <row r="447" spans="1:36" x14ac:dyDescent="0.3">
      <c r="A447" s="27">
        <f t="shared" si="181"/>
        <v>89120</v>
      </c>
      <c r="B447" s="28">
        <f t="shared" si="156"/>
        <v>24.755555555555556</v>
      </c>
      <c r="C447">
        <v>42829.2</v>
      </c>
      <c r="D447">
        <v>34359</v>
      </c>
      <c r="E447">
        <v>32191.4</v>
      </c>
      <c r="F447">
        <v>31458</v>
      </c>
      <c r="G447">
        <v>17254.8</v>
      </c>
      <c r="H447">
        <v>25748.2</v>
      </c>
      <c r="I447">
        <v>31254</v>
      </c>
      <c r="J447">
        <v>10995.2</v>
      </c>
      <c r="K447">
        <v>6261.8</v>
      </c>
      <c r="L447">
        <v>5701.8</v>
      </c>
      <c r="M447">
        <f t="shared" si="157"/>
        <v>0.80223305595248107</v>
      </c>
      <c r="N447">
        <f t="shared" si="158"/>
        <v>0.75162272468316016</v>
      </c>
      <c r="O447">
        <f t="shared" si="159"/>
        <v>0.73449889327841755</v>
      </c>
      <c r="P447">
        <f t="shared" si="160"/>
        <v>0.40287467428763557</v>
      </c>
      <c r="Q447">
        <f t="shared" si="161"/>
        <v>0.60118330484809435</v>
      </c>
      <c r="R447">
        <f t="shared" si="162"/>
        <v>0.72973578773360237</v>
      </c>
      <c r="S447">
        <f t="shared" si="163"/>
        <v>0.2567220494429035</v>
      </c>
      <c r="T447">
        <f t="shared" si="164"/>
        <v>0.14620399166923503</v>
      </c>
      <c r="U447">
        <f t="shared" si="165"/>
        <v>0.13312879997758539</v>
      </c>
      <c r="V447">
        <f t="shared" si="166"/>
        <v>0.93691318140807367</v>
      </c>
      <c r="W447">
        <f t="shared" si="167"/>
        <v>0.91556797345673624</v>
      </c>
      <c r="X447">
        <f t="shared" si="168"/>
        <v>0.50219156552868238</v>
      </c>
      <c r="Y447">
        <f t="shared" si="169"/>
        <v>0.74938735120346922</v>
      </c>
      <c r="Z447">
        <f t="shared" si="170"/>
        <v>0.90963066445472807</v>
      </c>
      <c r="AA447">
        <f t="shared" si="171"/>
        <v>0.32000931342588551</v>
      </c>
      <c r="AB447">
        <f t="shared" si="172"/>
        <v>0.18224628190575978</v>
      </c>
      <c r="AC447">
        <f t="shared" si="173"/>
        <v>0.16594778660612941</v>
      </c>
      <c r="AD447">
        <f t="shared" si="174"/>
        <v>1.069644074603308</v>
      </c>
      <c r="AE447">
        <f t="shared" si="175"/>
        <v>1.0021636329108803</v>
      </c>
      <c r="AF447">
        <f t="shared" si="176"/>
        <v>0.97933185770455677</v>
      </c>
      <c r="AG447">
        <f t="shared" si="177"/>
        <v>0.53716623238351413</v>
      </c>
      <c r="AH447">
        <f t="shared" si="178"/>
        <v>0.34229606592387135</v>
      </c>
      <c r="AI447">
        <f t="shared" si="179"/>
        <v>0.19493865555898005</v>
      </c>
      <c r="AJ447">
        <f t="shared" si="180"/>
        <v>0.17750506663678053</v>
      </c>
    </row>
    <row r="448" spans="1:36" x14ac:dyDescent="0.3">
      <c r="A448" s="27">
        <f t="shared" si="181"/>
        <v>89320</v>
      </c>
      <c r="B448" s="28">
        <f t="shared" si="156"/>
        <v>24.81111111111111</v>
      </c>
      <c r="C448">
        <v>43021</v>
      </c>
      <c r="D448">
        <v>32480.6</v>
      </c>
      <c r="E448">
        <v>32540.6</v>
      </c>
      <c r="F448">
        <v>31263.200000000001</v>
      </c>
      <c r="G448">
        <v>17248.400000000001</v>
      </c>
      <c r="H448">
        <v>25736.400000000001</v>
      </c>
      <c r="I448">
        <v>32977.199999999997</v>
      </c>
      <c r="J448">
        <v>10634.6</v>
      </c>
      <c r="K448">
        <v>7244.8</v>
      </c>
      <c r="L448">
        <v>5176</v>
      </c>
      <c r="M448">
        <f t="shared" si="157"/>
        <v>0.75499407266218821</v>
      </c>
      <c r="N448">
        <f t="shared" si="158"/>
        <v>0.75638874038260384</v>
      </c>
      <c r="O448">
        <f t="shared" si="159"/>
        <v>0.72669626461495551</v>
      </c>
      <c r="P448">
        <f t="shared" si="160"/>
        <v>0.40092977848027711</v>
      </c>
      <c r="Q448">
        <f t="shared" si="161"/>
        <v>0.59822877199507218</v>
      </c>
      <c r="R448">
        <f t="shared" si="162"/>
        <v>0.76653727249482806</v>
      </c>
      <c r="S448">
        <f t="shared" si="163"/>
        <v>0.24719555565886428</v>
      </c>
      <c r="T448">
        <f t="shared" si="164"/>
        <v>0.16840147834778366</v>
      </c>
      <c r="U448">
        <f t="shared" si="165"/>
        <v>0.12031333534785338</v>
      </c>
      <c r="V448">
        <f t="shared" si="166"/>
        <v>1.0018472565161973</v>
      </c>
      <c r="W448">
        <f t="shared" si="167"/>
        <v>0.96251916528635562</v>
      </c>
      <c r="X448">
        <f t="shared" si="168"/>
        <v>0.53103698823297607</v>
      </c>
      <c r="Y448">
        <f t="shared" si="169"/>
        <v>0.79236221005769603</v>
      </c>
      <c r="Z448">
        <f t="shared" si="170"/>
        <v>1.0152891264323936</v>
      </c>
      <c r="AA448">
        <f t="shared" si="171"/>
        <v>0.32741390245254093</v>
      </c>
      <c r="AB448">
        <f t="shared" si="172"/>
        <v>0.22305006680911069</v>
      </c>
      <c r="AC448">
        <f t="shared" si="173"/>
        <v>0.15935666213062566</v>
      </c>
      <c r="AD448">
        <f t="shared" si="174"/>
        <v>1.0066587635495843</v>
      </c>
      <c r="AE448">
        <f t="shared" si="175"/>
        <v>1.0085183205101385</v>
      </c>
      <c r="AF448">
        <f t="shared" si="176"/>
        <v>0.96892835281994072</v>
      </c>
      <c r="AG448">
        <f t="shared" si="177"/>
        <v>0.53457303797370281</v>
      </c>
      <c r="AH448">
        <f t="shared" si="178"/>
        <v>0.32959407421181902</v>
      </c>
      <c r="AI448">
        <f t="shared" si="179"/>
        <v>0.22453530446371153</v>
      </c>
      <c r="AJ448">
        <f t="shared" si="180"/>
        <v>0.1604177804638045</v>
      </c>
    </row>
    <row r="449" spans="1:36" x14ac:dyDescent="0.3">
      <c r="A449" s="27">
        <f t="shared" si="181"/>
        <v>89520</v>
      </c>
      <c r="B449" s="28">
        <f t="shared" si="156"/>
        <v>24.866666666666667</v>
      </c>
      <c r="C449">
        <v>42477.4</v>
      </c>
      <c r="D449">
        <v>32417.200000000001</v>
      </c>
      <c r="E449">
        <v>32888.400000000001</v>
      </c>
      <c r="F449">
        <v>30206.400000000001</v>
      </c>
      <c r="G449">
        <v>17497.8</v>
      </c>
      <c r="H449">
        <v>24879.200000000001</v>
      </c>
      <c r="I449">
        <v>33230.800000000003</v>
      </c>
      <c r="J449">
        <v>10489.4</v>
      </c>
      <c r="K449">
        <v>6534.8</v>
      </c>
      <c r="L449">
        <v>5122.3999999999996</v>
      </c>
      <c r="M449">
        <f t="shared" si="157"/>
        <v>0.76316347045723132</v>
      </c>
      <c r="N449">
        <f t="shared" si="158"/>
        <v>0.77425642812413187</v>
      </c>
      <c r="O449">
        <f t="shared" si="159"/>
        <v>0.71111697043604361</v>
      </c>
      <c r="P449">
        <f t="shared" si="160"/>
        <v>0.41193199207107778</v>
      </c>
      <c r="Q449">
        <f t="shared" si="161"/>
        <v>0.58570439810346209</v>
      </c>
      <c r="R449">
        <f t="shared" si="162"/>
        <v>0.78231718513845017</v>
      </c>
      <c r="S449">
        <f t="shared" si="163"/>
        <v>0.24694072612730533</v>
      </c>
      <c r="T449">
        <f t="shared" si="164"/>
        <v>0.15384180764359401</v>
      </c>
      <c r="U449">
        <f t="shared" si="165"/>
        <v>0.1205911849595314</v>
      </c>
      <c r="V449">
        <f t="shared" si="166"/>
        <v>1.0145354935034487</v>
      </c>
      <c r="W449">
        <f t="shared" si="167"/>
        <v>0.9318016361684538</v>
      </c>
      <c r="X449">
        <f t="shared" si="168"/>
        <v>0.53976901151240697</v>
      </c>
      <c r="Y449">
        <f t="shared" si="169"/>
        <v>0.76746912133065159</v>
      </c>
      <c r="Z449">
        <f t="shared" si="170"/>
        <v>1.0250977875942402</v>
      </c>
      <c r="AA449">
        <f t="shared" si="171"/>
        <v>0.32357513912367508</v>
      </c>
      <c r="AB449">
        <f t="shared" si="172"/>
        <v>0.2015843441136187</v>
      </c>
      <c r="AC449">
        <f t="shared" si="173"/>
        <v>0.15801488098910454</v>
      </c>
      <c r="AD449">
        <f t="shared" si="174"/>
        <v>1.0175512939429752</v>
      </c>
      <c r="AE449">
        <f t="shared" si="175"/>
        <v>1.0323419041655091</v>
      </c>
      <c r="AF449">
        <f t="shared" si="176"/>
        <v>0.94815596058139151</v>
      </c>
      <c r="AG449">
        <f t="shared" si="177"/>
        <v>0.54924265609477041</v>
      </c>
      <c r="AH449">
        <f t="shared" si="178"/>
        <v>0.32925430150307378</v>
      </c>
      <c r="AI449">
        <f t="shared" si="179"/>
        <v>0.20512241019145869</v>
      </c>
      <c r="AJ449">
        <f t="shared" si="180"/>
        <v>0.16078824661270855</v>
      </c>
    </row>
    <row r="450" spans="1:36" x14ac:dyDescent="0.3">
      <c r="A450" s="27">
        <f t="shared" si="181"/>
        <v>89720</v>
      </c>
      <c r="B450" s="28">
        <f t="shared" si="156"/>
        <v>24.922222222222221</v>
      </c>
      <c r="C450">
        <v>43867.4</v>
      </c>
      <c r="D450">
        <v>32246.400000000001</v>
      </c>
      <c r="E450">
        <v>31854.400000000001</v>
      </c>
      <c r="F450">
        <v>30627</v>
      </c>
      <c r="G450">
        <v>18451.8</v>
      </c>
      <c r="H450">
        <v>25250.6</v>
      </c>
      <c r="I450">
        <v>32301.8</v>
      </c>
      <c r="J450">
        <v>11202</v>
      </c>
      <c r="K450">
        <v>6923</v>
      </c>
      <c r="L450">
        <v>5717.2</v>
      </c>
      <c r="M450">
        <f t="shared" si="157"/>
        <v>0.73508801524594569</v>
      </c>
      <c r="N450">
        <f t="shared" si="158"/>
        <v>0.72615199441954614</v>
      </c>
      <c r="O450">
        <f t="shared" si="159"/>
        <v>0.69817221900545734</v>
      </c>
      <c r="P450">
        <f t="shared" si="160"/>
        <v>0.42062670684836573</v>
      </c>
      <c r="Q450">
        <f t="shared" si="161"/>
        <v>0.5756119578548079</v>
      </c>
      <c r="R450">
        <f t="shared" si="162"/>
        <v>0.73635091206681946</v>
      </c>
      <c r="S450">
        <f t="shared" si="163"/>
        <v>0.25536047269726492</v>
      </c>
      <c r="T450">
        <f t="shared" si="164"/>
        <v>0.15781651066623506</v>
      </c>
      <c r="U450">
        <f t="shared" si="165"/>
        <v>0.13032912823645804</v>
      </c>
      <c r="V450">
        <f t="shared" si="166"/>
        <v>0.98784360424729578</v>
      </c>
      <c r="W450">
        <f t="shared" si="167"/>
        <v>0.94978044060732358</v>
      </c>
      <c r="X450">
        <f t="shared" si="168"/>
        <v>0.57221271211670133</v>
      </c>
      <c r="Y450">
        <f t="shared" si="169"/>
        <v>0.78305175151334716</v>
      </c>
      <c r="Z450">
        <f t="shared" si="170"/>
        <v>1.0017180212364791</v>
      </c>
      <c r="AA450">
        <f t="shared" si="171"/>
        <v>0.34738761536171481</v>
      </c>
      <c r="AB450">
        <f t="shared" si="172"/>
        <v>0.21469063213257913</v>
      </c>
      <c r="AC450">
        <f t="shared" si="173"/>
        <v>0.17729731070755184</v>
      </c>
      <c r="AD450">
        <f t="shared" si="174"/>
        <v>0.98011735366126096</v>
      </c>
      <c r="AE450">
        <f t="shared" si="175"/>
        <v>0.96820265922606152</v>
      </c>
      <c r="AF450">
        <f t="shared" si="176"/>
        <v>0.93089629200727642</v>
      </c>
      <c r="AG450">
        <f t="shared" si="177"/>
        <v>0.56083560913115427</v>
      </c>
      <c r="AH450">
        <f t="shared" si="178"/>
        <v>0.34048063026301989</v>
      </c>
      <c r="AI450">
        <f t="shared" si="179"/>
        <v>0.21042201422164675</v>
      </c>
      <c r="AJ450">
        <f t="shared" si="180"/>
        <v>0.17377217098194406</v>
      </c>
    </row>
    <row r="451" spans="1:36" x14ac:dyDescent="0.3">
      <c r="A451" s="27">
        <f t="shared" si="181"/>
        <v>89920</v>
      </c>
      <c r="B451" s="28">
        <f t="shared" ref="B451:B514" si="182">A451/3600</f>
        <v>24.977777777777778</v>
      </c>
      <c r="C451">
        <v>43892.9</v>
      </c>
      <c r="D451">
        <v>32851.699999999997</v>
      </c>
      <c r="E451">
        <v>31594.1</v>
      </c>
      <c r="F451">
        <v>30627.3</v>
      </c>
      <c r="G451">
        <v>17791.900000000001</v>
      </c>
      <c r="H451">
        <v>26538.9</v>
      </c>
      <c r="I451">
        <v>32246.3</v>
      </c>
      <c r="J451">
        <v>11787.3</v>
      </c>
      <c r="K451">
        <v>7099.9</v>
      </c>
      <c r="L451">
        <v>5523.5</v>
      </c>
      <c r="M451">
        <f t="shared" ref="M451:M514" si="183">D451/C451</f>
        <v>0.74845134406703584</v>
      </c>
      <c r="N451">
        <f t="shared" ref="N451:N514" si="184">E451/C451</f>
        <v>0.71979978538670253</v>
      </c>
      <c r="O451">
        <f t="shared" ref="O451:O514" si="185">F451/C451</f>
        <v>0.69777344399663721</v>
      </c>
      <c r="P451">
        <f t="shared" ref="P451:P514" si="186">G451/C451</f>
        <v>0.40534801756092675</v>
      </c>
      <c r="Q451">
        <f t="shared" ref="Q451:Q514" si="187">H451/C451</f>
        <v>0.6046285390120042</v>
      </c>
      <c r="R451">
        <f t="shared" ref="R451:R514" si="188">I451/C451</f>
        <v>0.73465868056109296</v>
      </c>
      <c r="S451">
        <f t="shared" ref="S451:S514" si="189">J451/C451</f>
        <v>0.268546849262637</v>
      </c>
      <c r="T451">
        <f t="shared" ref="T451:T514" si="190">K451/C451</f>
        <v>0.16175509023099408</v>
      </c>
      <c r="U451">
        <f t="shared" ref="U451:U514" si="191">L451/C451</f>
        <v>0.12584039787756107</v>
      </c>
      <c r="V451">
        <f t="shared" ref="V451:V514" si="192">E451/D451</f>
        <v>0.96171887603990058</v>
      </c>
      <c r="W451">
        <f t="shared" ref="W451:W514" si="193">F451/D451</f>
        <v>0.93228965319907342</v>
      </c>
      <c r="X451">
        <f t="shared" ref="X451:X514" si="194">G451/D451</f>
        <v>0.54158232298480757</v>
      </c>
      <c r="Y451">
        <f t="shared" ref="Y451:Y514" si="195">H451/D451</f>
        <v>0.80783947253871191</v>
      </c>
      <c r="Z451">
        <f t="shared" ref="Z451:Z514" si="196">I451/D451</f>
        <v>0.98157172992569641</v>
      </c>
      <c r="AA451">
        <f t="shared" ref="AA451:AA514" si="197">J451/D451</f>
        <v>0.35880334959834653</v>
      </c>
      <c r="AB451">
        <f t="shared" ref="AB451:AB514" si="198">K451/D451</f>
        <v>0.21611971374388542</v>
      </c>
      <c r="AC451">
        <f t="shared" ref="AC451:AC514" si="199">L451/D451</f>
        <v>0.16813437356362076</v>
      </c>
      <c r="AD451">
        <f t="shared" ref="AD451:AD514" si="200">M451/0.75</f>
        <v>0.99793512542271445</v>
      </c>
      <c r="AE451">
        <f t="shared" ref="AE451:AE514" si="201">N451/0.75</f>
        <v>0.95973304718227004</v>
      </c>
      <c r="AF451">
        <f t="shared" ref="AF451:AF514" si="202">O451/0.75</f>
        <v>0.93036459199551624</v>
      </c>
      <c r="AG451">
        <f t="shared" ref="AG451:AG514" si="203">P451/0.75</f>
        <v>0.54046402341456901</v>
      </c>
      <c r="AH451">
        <f t="shared" ref="AH451:AH514" si="204">S451/0.75</f>
        <v>0.35806246568351602</v>
      </c>
      <c r="AI451">
        <f t="shared" ref="AI451:AI514" si="205">T451/0.75</f>
        <v>0.21567345364132542</v>
      </c>
      <c r="AJ451">
        <f t="shared" ref="AJ451:AJ514" si="206">U451/0.75</f>
        <v>0.16778719717008142</v>
      </c>
    </row>
    <row r="452" spans="1:36" x14ac:dyDescent="0.3">
      <c r="A452" s="27">
        <f t="shared" ref="A452:A515" si="207">A451+200</f>
        <v>90120</v>
      </c>
      <c r="B452" s="28">
        <f t="shared" si="182"/>
        <v>25.033333333333335</v>
      </c>
      <c r="C452">
        <v>42886.9</v>
      </c>
      <c r="D452">
        <v>32976.5</v>
      </c>
      <c r="E452">
        <v>32388.7</v>
      </c>
      <c r="F452">
        <v>30600.9</v>
      </c>
      <c r="G452">
        <v>17570.5</v>
      </c>
      <c r="H452">
        <v>25197.7</v>
      </c>
      <c r="I452">
        <v>31998.7</v>
      </c>
      <c r="J452">
        <v>11352.5</v>
      </c>
      <c r="K452">
        <v>6781.9</v>
      </c>
      <c r="L452">
        <v>5095.1000000000004</v>
      </c>
      <c r="M452">
        <f t="shared" si="183"/>
        <v>0.76891778142043377</v>
      </c>
      <c r="N452">
        <f t="shared" si="184"/>
        <v>0.75521196449265393</v>
      </c>
      <c r="O452">
        <f t="shared" si="185"/>
        <v>0.71352557540880779</v>
      </c>
      <c r="P452">
        <f t="shared" si="186"/>
        <v>0.40969386922346918</v>
      </c>
      <c r="Q452">
        <f t="shared" si="187"/>
        <v>0.58753838584742657</v>
      </c>
      <c r="R452">
        <f t="shared" si="188"/>
        <v>0.74611827854193236</v>
      </c>
      <c r="S452">
        <f t="shared" si="189"/>
        <v>0.26470787116811895</v>
      </c>
      <c r="T452">
        <f t="shared" si="190"/>
        <v>0.15813453525435506</v>
      </c>
      <c r="U452">
        <f t="shared" si="191"/>
        <v>0.11880317766031119</v>
      </c>
      <c r="V452">
        <f t="shared" si="192"/>
        <v>0.98217518535927106</v>
      </c>
      <c r="W452">
        <f t="shared" si="193"/>
        <v>0.92796082058435558</v>
      </c>
      <c r="X452">
        <f t="shared" si="194"/>
        <v>0.53281882552726945</v>
      </c>
      <c r="Y452">
        <f t="shared" si="195"/>
        <v>0.76411080618015859</v>
      </c>
      <c r="Z452">
        <f t="shared" si="196"/>
        <v>0.9703485815656604</v>
      </c>
      <c r="AA452">
        <f t="shared" si="197"/>
        <v>0.34426030658195989</v>
      </c>
      <c r="AB452">
        <f t="shared" si="198"/>
        <v>0.20565857504586599</v>
      </c>
      <c r="AC452">
        <f t="shared" si="199"/>
        <v>0.15450699740724455</v>
      </c>
      <c r="AD452">
        <f t="shared" si="200"/>
        <v>1.0252237085605784</v>
      </c>
      <c r="AE452">
        <f t="shared" si="201"/>
        <v>1.0069492859902052</v>
      </c>
      <c r="AF452">
        <f t="shared" si="202"/>
        <v>0.95136743387841038</v>
      </c>
      <c r="AG452">
        <f t="shared" si="203"/>
        <v>0.54625849229795886</v>
      </c>
      <c r="AH452">
        <f t="shared" si="204"/>
        <v>0.3529438282241586</v>
      </c>
      <c r="AI452">
        <f t="shared" si="205"/>
        <v>0.21084604700580675</v>
      </c>
      <c r="AJ452">
        <f t="shared" si="206"/>
        <v>0.15840423688041491</v>
      </c>
    </row>
    <row r="453" spans="1:36" x14ac:dyDescent="0.3">
      <c r="A453" s="27">
        <f t="shared" si="207"/>
        <v>90320</v>
      </c>
      <c r="B453" s="28">
        <f t="shared" si="182"/>
        <v>25.088888888888889</v>
      </c>
      <c r="C453">
        <v>43523</v>
      </c>
      <c r="D453">
        <v>32583.599999999999</v>
      </c>
      <c r="E453">
        <v>31313.8</v>
      </c>
      <c r="F453">
        <v>31424.6</v>
      </c>
      <c r="G453">
        <v>16665</v>
      </c>
      <c r="H453">
        <v>25569.8</v>
      </c>
      <c r="I453">
        <v>32823.4</v>
      </c>
      <c r="J453">
        <v>9961.2000000000007</v>
      </c>
      <c r="K453">
        <v>6609.2</v>
      </c>
      <c r="L453">
        <v>5694.4</v>
      </c>
      <c r="M453">
        <f t="shared" si="183"/>
        <v>0.74865243664269465</v>
      </c>
      <c r="N453">
        <f t="shared" si="184"/>
        <v>0.71947705810720763</v>
      </c>
      <c r="O453">
        <f t="shared" si="185"/>
        <v>0.72202283849918436</v>
      </c>
      <c r="P453">
        <f t="shared" si="186"/>
        <v>0.38290099487627233</v>
      </c>
      <c r="Q453">
        <f t="shared" si="187"/>
        <v>0.58750086161339976</v>
      </c>
      <c r="R453">
        <f t="shared" si="188"/>
        <v>0.75416216713002326</v>
      </c>
      <c r="S453">
        <f t="shared" si="189"/>
        <v>0.22887209061875333</v>
      </c>
      <c r="T453">
        <f t="shared" si="190"/>
        <v>0.15185534085426097</v>
      </c>
      <c r="U453">
        <f t="shared" si="191"/>
        <v>0.13083656917032374</v>
      </c>
      <c r="V453">
        <f t="shared" si="192"/>
        <v>0.96102947495058866</v>
      </c>
      <c r="W453">
        <f t="shared" si="193"/>
        <v>0.96442995862949454</v>
      </c>
      <c r="X453">
        <f t="shared" si="194"/>
        <v>0.51145361470187456</v>
      </c>
      <c r="Y453">
        <f t="shared" si="195"/>
        <v>0.78474447267950753</v>
      </c>
      <c r="Z453">
        <f t="shared" si="196"/>
        <v>1.0073595305613867</v>
      </c>
      <c r="AA453">
        <f t="shared" si="197"/>
        <v>0.30571207601370021</v>
      </c>
      <c r="AB453">
        <f t="shared" si="198"/>
        <v>0.20283823764102188</v>
      </c>
      <c r="AC453">
        <f t="shared" si="199"/>
        <v>0.17476276408991026</v>
      </c>
      <c r="AD453">
        <f t="shared" si="200"/>
        <v>0.99820324885692624</v>
      </c>
      <c r="AE453">
        <f t="shared" si="201"/>
        <v>0.95930274414294348</v>
      </c>
      <c r="AF453">
        <f t="shared" si="202"/>
        <v>0.96269711799891244</v>
      </c>
      <c r="AG453">
        <f t="shared" si="203"/>
        <v>0.51053465983502977</v>
      </c>
      <c r="AH453">
        <f t="shared" si="204"/>
        <v>0.30516278749167108</v>
      </c>
      <c r="AI453">
        <f t="shared" si="205"/>
        <v>0.20247378780568129</v>
      </c>
      <c r="AJ453">
        <f t="shared" si="206"/>
        <v>0.17444875889376499</v>
      </c>
    </row>
    <row r="454" spans="1:36" x14ac:dyDescent="0.3">
      <c r="A454" s="27">
        <f t="shared" si="207"/>
        <v>90520</v>
      </c>
      <c r="B454" s="28">
        <f t="shared" si="182"/>
        <v>25.144444444444446</v>
      </c>
      <c r="C454">
        <v>43973.2</v>
      </c>
      <c r="D454">
        <v>35310.199999999997</v>
      </c>
      <c r="E454">
        <v>32206.2</v>
      </c>
      <c r="F454">
        <v>31813.4</v>
      </c>
      <c r="G454">
        <v>17470.2</v>
      </c>
      <c r="H454">
        <v>26453.599999999999</v>
      </c>
      <c r="I454">
        <v>33303.800000000003</v>
      </c>
      <c r="J454">
        <v>11899.6</v>
      </c>
      <c r="K454">
        <v>7350</v>
      </c>
      <c r="L454">
        <v>6284.6</v>
      </c>
      <c r="M454">
        <f t="shared" si="183"/>
        <v>0.80299364158169062</v>
      </c>
      <c r="N454">
        <f t="shared" si="184"/>
        <v>0.73240519225346357</v>
      </c>
      <c r="O454">
        <f t="shared" si="185"/>
        <v>0.72347247869156672</v>
      </c>
      <c r="P454">
        <f t="shared" si="186"/>
        <v>0.39729198693749834</v>
      </c>
      <c r="Q454">
        <f t="shared" si="187"/>
        <v>0.6015846015300228</v>
      </c>
      <c r="R454">
        <f t="shared" si="188"/>
        <v>0.75736585010870272</v>
      </c>
      <c r="S454">
        <f t="shared" si="189"/>
        <v>0.2706102808074009</v>
      </c>
      <c r="T454">
        <f t="shared" si="190"/>
        <v>0.16714726242347613</v>
      </c>
      <c r="U454">
        <f t="shared" si="191"/>
        <v>0.14291886876552085</v>
      </c>
      <c r="V454">
        <f t="shared" si="192"/>
        <v>0.91209338944554275</v>
      </c>
      <c r="W454">
        <f t="shared" si="193"/>
        <v>0.9009691250686771</v>
      </c>
      <c r="X454">
        <f t="shared" si="194"/>
        <v>0.49476355274113437</v>
      </c>
      <c r="Y454">
        <f t="shared" si="195"/>
        <v>0.74917729154748491</v>
      </c>
      <c r="Z454">
        <f t="shared" si="196"/>
        <v>0.94317789194057255</v>
      </c>
      <c r="AA454">
        <f t="shared" si="197"/>
        <v>0.33700177285883404</v>
      </c>
      <c r="AB454">
        <f t="shared" si="198"/>
        <v>0.20815515063636006</v>
      </c>
      <c r="AC454">
        <f t="shared" si="199"/>
        <v>0.17798256594411815</v>
      </c>
      <c r="AD454">
        <f t="shared" si="200"/>
        <v>1.0706581887755875</v>
      </c>
      <c r="AE454">
        <f t="shared" si="201"/>
        <v>0.97654025633795138</v>
      </c>
      <c r="AF454">
        <f t="shared" si="202"/>
        <v>0.96462997158875563</v>
      </c>
      <c r="AG454">
        <f t="shared" si="203"/>
        <v>0.52972264924999779</v>
      </c>
      <c r="AH454">
        <f t="shared" si="204"/>
        <v>0.36081370774320121</v>
      </c>
      <c r="AI454">
        <f t="shared" si="205"/>
        <v>0.22286301656463484</v>
      </c>
      <c r="AJ454">
        <f t="shared" si="206"/>
        <v>0.19055849168736114</v>
      </c>
    </row>
    <row r="455" spans="1:36" x14ac:dyDescent="0.3">
      <c r="A455" s="27">
        <f t="shared" si="207"/>
        <v>90720</v>
      </c>
      <c r="B455" s="28">
        <f t="shared" si="182"/>
        <v>25.2</v>
      </c>
      <c r="C455">
        <v>43325.9</v>
      </c>
      <c r="D455">
        <v>33235.300000000003</v>
      </c>
      <c r="E455">
        <v>31767.3</v>
      </c>
      <c r="F455">
        <v>30258.3</v>
      </c>
      <c r="G455">
        <v>17813.5</v>
      </c>
      <c r="H455">
        <v>25757.3</v>
      </c>
      <c r="I455">
        <v>31633.5</v>
      </c>
      <c r="J455">
        <v>11694.5</v>
      </c>
      <c r="K455">
        <v>6107.9</v>
      </c>
      <c r="L455">
        <v>5248.3</v>
      </c>
      <c r="M455">
        <f t="shared" si="183"/>
        <v>0.76710004870066173</v>
      </c>
      <c r="N455">
        <f t="shared" si="184"/>
        <v>0.7332173134314578</v>
      </c>
      <c r="O455">
        <f t="shared" si="185"/>
        <v>0.69838826198647919</v>
      </c>
      <c r="P455">
        <f t="shared" si="186"/>
        <v>0.41115129749180052</v>
      </c>
      <c r="Q455">
        <f t="shared" si="187"/>
        <v>0.59450121059227845</v>
      </c>
      <c r="R455">
        <f t="shared" si="188"/>
        <v>0.730129091374905</v>
      </c>
      <c r="S455">
        <f t="shared" si="189"/>
        <v>0.26991937847800046</v>
      </c>
      <c r="T455">
        <f t="shared" si="190"/>
        <v>0.14097572121987079</v>
      </c>
      <c r="U455">
        <f t="shared" si="191"/>
        <v>0.12113539476387103</v>
      </c>
      <c r="V455">
        <f t="shared" si="192"/>
        <v>0.95583009631325722</v>
      </c>
      <c r="W455">
        <f t="shared" si="193"/>
        <v>0.91042656452627169</v>
      </c>
      <c r="X455">
        <f t="shared" si="194"/>
        <v>0.53598132106525287</v>
      </c>
      <c r="Y455">
        <f t="shared" si="195"/>
        <v>0.77499826991181053</v>
      </c>
      <c r="Z455">
        <f t="shared" si="196"/>
        <v>0.95180425631783061</v>
      </c>
      <c r="AA455">
        <f t="shared" si="197"/>
        <v>0.35186984922657533</v>
      </c>
      <c r="AB455">
        <f t="shared" si="198"/>
        <v>0.18377748959690446</v>
      </c>
      <c r="AC455">
        <f t="shared" si="199"/>
        <v>0.15791342337815514</v>
      </c>
      <c r="AD455">
        <f t="shared" si="200"/>
        <v>1.0228000649342157</v>
      </c>
      <c r="AE455">
        <f t="shared" si="201"/>
        <v>0.97762308457527702</v>
      </c>
      <c r="AF455">
        <f t="shared" si="202"/>
        <v>0.93118434931530558</v>
      </c>
      <c r="AG455">
        <f t="shared" si="203"/>
        <v>0.54820172998906735</v>
      </c>
      <c r="AH455">
        <f t="shared" si="204"/>
        <v>0.35989250463733397</v>
      </c>
      <c r="AI455">
        <f t="shared" si="205"/>
        <v>0.18796762829316105</v>
      </c>
      <c r="AJ455">
        <f t="shared" si="206"/>
        <v>0.16151385968516138</v>
      </c>
    </row>
    <row r="456" spans="1:36" x14ac:dyDescent="0.3">
      <c r="A456" s="27">
        <f t="shared" si="207"/>
        <v>90920</v>
      </c>
      <c r="B456" s="28">
        <f t="shared" si="182"/>
        <v>25.255555555555556</v>
      </c>
      <c r="C456">
        <v>44780.4</v>
      </c>
      <c r="D456">
        <v>33326.400000000001</v>
      </c>
      <c r="E456">
        <v>32517.4</v>
      </c>
      <c r="F456">
        <v>31150.799999999999</v>
      </c>
      <c r="G456">
        <v>18309.599999999999</v>
      </c>
      <c r="H456">
        <v>25891.599999999999</v>
      </c>
      <c r="I456">
        <v>32474.400000000001</v>
      </c>
      <c r="J456">
        <v>11500</v>
      </c>
      <c r="K456">
        <v>7329</v>
      </c>
      <c r="L456">
        <v>5300.2</v>
      </c>
      <c r="M456">
        <f t="shared" si="183"/>
        <v>0.74421845271592035</v>
      </c>
      <c r="N456">
        <f t="shared" si="184"/>
        <v>0.72615251315307594</v>
      </c>
      <c r="O456">
        <f t="shared" si="185"/>
        <v>0.69563469732293592</v>
      </c>
      <c r="P456">
        <f t="shared" si="186"/>
        <v>0.40887531152021861</v>
      </c>
      <c r="Q456">
        <f t="shared" si="187"/>
        <v>0.57819045832551741</v>
      </c>
      <c r="R456">
        <f t="shared" si="188"/>
        <v>0.72519227161883326</v>
      </c>
      <c r="S456">
        <f t="shared" si="189"/>
        <v>0.25680878241373456</v>
      </c>
      <c r="T456">
        <f t="shared" si="190"/>
        <v>0.16366535359219658</v>
      </c>
      <c r="U456">
        <f t="shared" si="191"/>
        <v>0.11835981813471964</v>
      </c>
      <c r="V456">
        <f t="shared" si="192"/>
        <v>0.97572495078976429</v>
      </c>
      <c r="W456">
        <f t="shared" si="193"/>
        <v>0.93471842143165773</v>
      </c>
      <c r="X456">
        <f t="shared" si="194"/>
        <v>0.54940227567333999</v>
      </c>
      <c r="Y456">
        <f t="shared" si="195"/>
        <v>0.77690959719621677</v>
      </c>
      <c r="Z456">
        <f t="shared" si="196"/>
        <v>0.97443468241394215</v>
      </c>
      <c r="AA456">
        <f t="shared" si="197"/>
        <v>0.34507177492918528</v>
      </c>
      <c r="AB456">
        <f t="shared" si="198"/>
        <v>0.21991574247443468</v>
      </c>
      <c r="AC456">
        <f t="shared" si="199"/>
        <v>0.15903908012866674</v>
      </c>
      <c r="AD456">
        <f t="shared" si="200"/>
        <v>0.99229127028789377</v>
      </c>
      <c r="AE456">
        <f t="shared" si="201"/>
        <v>0.96820335087076792</v>
      </c>
      <c r="AF456">
        <f t="shared" si="202"/>
        <v>0.92751292976391453</v>
      </c>
      <c r="AG456">
        <f t="shared" si="203"/>
        <v>0.54516708202695818</v>
      </c>
      <c r="AH456">
        <f t="shared" si="204"/>
        <v>0.34241170988497943</v>
      </c>
      <c r="AI456">
        <f t="shared" si="205"/>
        <v>0.21822047145626211</v>
      </c>
      <c r="AJ456">
        <f t="shared" si="206"/>
        <v>0.15781309084629286</v>
      </c>
    </row>
    <row r="457" spans="1:36" x14ac:dyDescent="0.3">
      <c r="A457" s="27">
        <f t="shared" si="207"/>
        <v>91120</v>
      </c>
      <c r="B457" s="28">
        <f t="shared" si="182"/>
        <v>25.31111111111111</v>
      </c>
      <c r="C457">
        <v>43249.5</v>
      </c>
      <c r="D457">
        <v>33658.9</v>
      </c>
      <c r="E457">
        <v>33037.5</v>
      </c>
      <c r="F457">
        <v>31216.5</v>
      </c>
      <c r="G457">
        <v>18150.7</v>
      </c>
      <c r="H457">
        <v>26064.1</v>
      </c>
      <c r="I457">
        <v>33061.1</v>
      </c>
      <c r="J457">
        <v>11177.9</v>
      </c>
      <c r="K457">
        <v>7239.1</v>
      </c>
      <c r="L457">
        <v>6322.5</v>
      </c>
      <c r="M457">
        <f t="shared" si="183"/>
        <v>0.77824945953132407</v>
      </c>
      <c r="N457">
        <f t="shared" si="184"/>
        <v>0.76388166337183094</v>
      </c>
      <c r="O457">
        <f t="shared" si="185"/>
        <v>0.72177713037144942</v>
      </c>
      <c r="P457">
        <f t="shared" si="186"/>
        <v>0.41967421588688886</v>
      </c>
      <c r="Q457">
        <f t="shared" si="187"/>
        <v>0.6026451172845928</v>
      </c>
      <c r="R457">
        <f t="shared" si="188"/>
        <v>0.76442733442005106</v>
      </c>
      <c r="S457">
        <f t="shared" si="189"/>
        <v>0.25845154279240223</v>
      </c>
      <c r="T457">
        <f t="shared" si="190"/>
        <v>0.16737996971063251</v>
      </c>
      <c r="U457">
        <f t="shared" si="191"/>
        <v>0.14618666111746956</v>
      </c>
      <c r="V457">
        <f t="shared" si="192"/>
        <v>0.9815383152747118</v>
      </c>
      <c r="W457">
        <f t="shared" si="193"/>
        <v>0.92743672550202172</v>
      </c>
      <c r="X457">
        <f t="shared" si="194"/>
        <v>0.53925410515495154</v>
      </c>
      <c r="Y457">
        <f t="shared" si="195"/>
        <v>0.77435982756418054</v>
      </c>
      <c r="Z457">
        <f t="shared" si="196"/>
        <v>0.98223946712459398</v>
      </c>
      <c r="AA457">
        <f t="shared" si="197"/>
        <v>0.33209344333890883</v>
      </c>
      <c r="AB457">
        <f t="shared" si="198"/>
        <v>0.2150723879865355</v>
      </c>
      <c r="AC457">
        <f t="shared" si="199"/>
        <v>0.18784036317289038</v>
      </c>
      <c r="AD457">
        <f t="shared" si="200"/>
        <v>1.0376659460417654</v>
      </c>
      <c r="AE457">
        <f t="shared" si="201"/>
        <v>1.0185088844957746</v>
      </c>
      <c r="AF457">
        <f t="shared" si="202"/>
        <v>0.96236950716193259</v>
      </c>
      <c r="AG457">
        <f t="shared" si="203"/>
        <v>0.55956562118251851</v>
      </c>
      <c r="AH457">
        <f t="shared" si="204"/>
        <v>0.34460205705653629</v>
      </c>
      <c r="AI457">
        <f t="shared" si="205"/>
        <v>0.22317329294751001</v>
      </c>
      <c r="AJ457">
        <f t="shared" si="206"/>
        <v>0.19491554815662607</v>
      </c>
    </row>
    <row r="458" spans="1:36" x14ac:dyDescent="0.3">
      <c r="A458" s="27">
        <f t="shared" si="207"/>
        <v>91320</v>
      </c>
      <c r="B458" s="28">
        <f t="shared" si="182"/>
        <v>25.366666666666667</v>
      </c>
      <c r="C458">
        <v>42872.2</v>
      </c>
      <c r="D458">
        <v>32835.4</v>
      </c>
      <c r="E458">
        <v>32327.599999999999</v>
      </c>
      <c r="F458">
        <v>31184.400000000001</v>
      </c>
      <c r="G458">
        <v>17596.599999999999</v>
      </c>
      <c r="H458">
        <v>24972</v>
      </c>
      <c r="I458">
        <v>32500</v>
      </c>
      <c r="J458">
        <v>11067.2</v>
      </c>
      <c r="K458">
        <v>6040.6</v>
      </c>
      <c r="L458">
        <v>5427.8</v>
      </c>
      <c r="M458">
        <f t="shared" si="183"/>
        <v>0.76589025055863713</v>
      </c>
      <c r="N458">
        <f t="shared" si="184"/>
        <v>0.75404574526149815</v>
      </c>
      <c r="O458">
        <f t="shared" si="185"/>
        <v>0.72738044700295301</v>
      </c>
      <c r="P458">
        <f t="shared" si="186"/>
        <v>0.41044313097998236</v>
      </c>
      <c r="Q458">
        <f t="shared" si="187"/>
        <v>0.58247535699124375</v>
      </c>
      <c r="R458">
        <f t="shared" si="188"/>
        <v>0.75806699912763986</v>
      </c>
      <c r="S458">
        <f t="shared" si="189"/>
        <v>0.25814397208447437</v>
      </c>
      <c r="T458">
        <f t="shared" si="190"/>
        <v>0.14089783122862837</v>
      </c>
      <c r="U458">
        <f t="shared" si="191"/>
        <v>0.12660418639584628</v>
      </c>
      <c r="V458">
        <f t="shared" si="192"/>
        <v>0.98453498358478952</v>
      </c>
      <c r="W458">
        <f t="shared" si="193"/>
        <v>0.94971890094227573</v>
      </c>
      <c r="X458">
        <f t="shared" si="194"/>
        <v>0.53590332385169659</v>
      </c>
      <c r="Y458">
        <f t="shared" si="195"/>
        <v>0.76052065758297449</v>
      </c>
      <c r="Z458">
        <f t="shared" si="196"/>
        <v>0.98978541452213153</v>
      </c>
      <c r="AA458">
        <f t="shared" si="197"/>
        <v>0.33705086583382571</v>
      </c>
      <c r="AB458">
        <f t="shared" si="198"/>
        <v>0.1839660853834581</v>
      </c>
      <c r="AC458">
        <f t="shared" si="199"/>
        <v>0.1653033007059454</v>
      </c>
      <c r="AD458">
        <f t="shared" si="200"/>
        <v>1.0211870007448496</v>
      </c>
      <c r="AE458">
        <f t="shared" si="201"/>
        <v>1.0053943270153309</v>
      </c>
      <c r="AF458">
        <f t="shared" si="202"/>
        <v>0.96984059600393735</v>
      </c>
      <c r="AG458">
        <f t="shared" si="203"/>
        <v>0.54725750797330985</v>
      </c>
      <c r="AH458">
        <f t="shared" si="204"/>
        <v>0.34419196277929914</v>
      </c>
      <c r="AI458">
        <f t="shared" si="205"/>
        <v>0.1878637749715045</v>
      </c>
      <c r="AJ458">
        <f t="shared" si="206"/>
        <v>0.16880558186112837</v>
      </c>
    </row>
    <row r="459" spans="1:36" x14ac:dyDescent="0.3">
      <c r="A459" s="27">
        <f t="shared" si="207"/>
        <v>91520</v>
      </c>
      <c r="B459" s="28">
        <f t="shared" si="182"/>
        <v>25.422222222222221</v>
      </c>
      <c r="C459">
        <v>43425.3</v>
      </c>
      <c r="D459">
        <v>33472.9</v>
      </c>
      <c r="E459">
        <v>32327.9</v>
      </c>
      <c r="F459">
        <v>32216.3</v>
      </c>
      <c r="G459">
        <v>18254.3</v>
      </c>
      <c r="H459">
        <v>26383.5</v>
      </c>
      <c r="I459">
        <v>32770.1</v>
      </c>
      <c r="J459">
        <v>12080.5</v>
      </c>
      <c r="K459">
        <v>6821.1</v>
      </c>
      <c r="L459">
        <v>5347.9</v>
      </c>
      <c r="M459">
        <f t="shared" si="183"/>
        <v>0.77081563051953583</v>
      </c>
      <c r="N459">
        <f t="shared" si="184"/>
        <v>0.74444851273336043</v>
      </c>
      <c r="O459">
        <f t="shared" si="185"/>
        <v>0.74187858230110093</v>
      </c>
      <c r="P459">
        <f t="shared" si="186"/>
        <v>0.42036094166303972</v>
      </c>
      <c r="Q459">
        <f t="shared" si="187"/>
        <v>0.60756056952974413</v>
      </c>
      <c r="R459">
        <f t="shared" si="188"/>
        <v>0.75463151665043182</v>
      </c>
      <c r="S459">
        <f t="shared" si="189"/>
        <v>0.27819036368200101</v>
      </c>
      <c r="T459">
        <f t="shared" si="190"/>
        <v>0.15707663504915337</v>
      </c>
      <c r="U459">
        <f t="shared" si="191"/>
        <v>0.12315171109929003</v>
      </c>
      <c r="V459">
        <f t="shared" si="192"/>
        <v>0.96579322377206633</v>
      </c>
      <c r="W459">
        <f t="shared" si="193"/>
        <v>0.96245918339910785</v>
      </c>
      <c r="X459">
        <f t="shared" si="194"/>
        <v>0.54534563781447076</v>
      </c>
      <c r="Y459">
        <f t="shared" si="195"/>
        <v>0.78820478655867876</v>
      </c>
      <c r="Z459">
        <f t="shared" si="196"/>
        <v>0.97900391062620795</v>
      </c>
      <c r="AA459">
        <f t="shared" si="197"/>
        <v>0.36090389539000206</v>
      </c>
      <c r="AB459">
        <f t="shared" si="198"/>
        <v>0.20377977408590234</v>
      </c>
      <c r="AC459">
        <f t="shared" si="199"/>
        <v>0.15976805116975223</v>
      </c>
      <c r="AD459">
        <f t="shared" si="200"/>
        <v>1.0277541740260479</v>
      </c>
      <c r="AE459">
        <f t="shared" si="201"/>
        <v>0.99259801697781391</v>
      </c>
      <c r="AF459">
        <f t="shared" si="202"/>
        <v>0.98917144306813454</v>
      </c>
      <c r="AG459">
        <f t="shared" si="203"/>
        <v>0.56048125555071959</v>
      </c>
      <c r="AH459">
        <f t="shared" si="204"/>
        <v>0.37092048490933466</v>
      </c>
      <c r="AI459">
        <f t="shared" si="205"/>
        <v>0.20943551339887115</v>
      </c>
      <c r="AJ459">
        <f t="shared" si="206"/>
        <v>0.16420228146572005</v>
      </c>
    </row>
    <row r="460" spans="1:36" x14ac:dyDescent="0.3">
      <c r="A460" s="27">
        <f t="shared" si="207"/>
        <v>91720</v>
      </c>
      <c r="B460" s="28">
        <f t="shared" si="182"/>
        <v>25.477777777777778</v>
      </c>
      <c r="C460">
        <v>43345.4</v>
      </c>
      <c r="D460">
        <v>33241.4</v>
      </c>
      <c r="E460">
        <v>31760.6</v>
      </c>
      <c r="F460">
        <v>31131.4</v>
      </c>
      <c r="G460">
        <v>17509.8</v>
      </c>
      <c r="H460">
        <v>25567.8</v>
      </c>
      <c r="I460">
        <v>32339.200000000001</v>
      </c>
      <c r="J460">
        <v>11243.6</v>
      </c>
      <c r="K460">
        <v>6536.2</v>
      </c>
      <c r="L460">
        <v>5500.6</v>
      </c>
      <c r="M460">
        <f t="shared" si="183"/>
        <v>0.76689567981838902</v>
      </c>
      <c r="N460">
        <f t="shared" si="184"/>
        <v>0.73273288515044266</v>
      </c>
      <c r="O460">
        <f t="shared" si="185"/>
        <v>0.71821692728640174</v>
      </c>
      <c r="P460">
        <f t="shared" si="186"/>
        <v>0.40395982041923706</v>
      </c>
      <c r="Q460">
        <f t="shared" si="187"/>
        <v>0.58986189999400163</v>
      </c>
      <c r="R460">
        <f t="shared" si="188"/>
        <v>0.74608147577366912</v>
      </c>
      <c r="S460">
        <f t="shared" si="189"/>
        <v>0.25939546064865016</v>
      </c>
      <c r="T460">
        <f t="shared" si="190"/>
        <v>0.15079339445477488</v>
      </c>
      <c r="U460">
        <f t="shared" si="191"/>
        <v>0.1269015858660896</v>
      </c>
      <c r="V460">
        <f t="shared" si="192"/>
        <v>0.95545313975945645</v>
      </c>
      <c r="W460">
        <f t="shared" si="193"/>
        <v>0.93652493577286156</v>
      </c>
      <c r="X460">
        <f t="shared" si="194"/>
        <v>0.52674676758499939</v>
      </c>
      <c r="Y460">
        <f t="shared" si="195"/>
        <v>0.76915533040124662</v>
      </c>
      <c r="Z460">
        <f t="shared" si="196"/>
        <v>0.9728591455233534</v>
      </c>
      <c r="AA460">
        <f t="shared" si="197"/>
        <v>0.33824086831481226</v>
      </c>
      <c r="AB460">
        <f t="shared" si="198"/>
        <v>0.19662830085375463</v>
      </c>
      <c r="AC460">
        <f t="shared" si="199"/>
        <v>0.16547437833544917</v>
      </c>
      <c r="AD460">
        <f t="shared" si="200"/>
        <v>1.0225275730911854</v>
      </c>
      <c r="AE460">
        <f t="shared" si="201"/>
        <v>0.97697718020059021</v>
      </c>
      <c r="AF460">
        <f t="shared" si="202"/>
        <v>0.95762256971520232</v>
      </c>
      <c r="AG460">
        <f t="shared" si="203"/>
        <v>0.53861309389231604</v>
      </c>
      <c r="AH460">
        <f t="shared" si="204"/>
        <v>0.34586061419820019</v>
      </c>
      <c r="AI460">
        <f t="shared" si="205"/>
        <v>0.20105785927303318</v>
      </c>
      <c r="AJ460">
        <f t="shared" si="206"/>
        <v>0.16920211448811948</v>
      </c>
    </row>
    <row r="461" spans="1:36" x14ac:dyDescent="0.3">
      <c r="A461" s="27">
        <f t="shared" si="207"/>
        <v>91920</v>
      </c>
      <c r="B461" s="28">
        <f t="shared" si="182"/>
        <v>25.533333333333335</v>
      </c>
      <c r="C461">
        <v>43715.4</v>
      </c>
      <c r="D461">
        <v>33673.599999999999</v>
      </c>
      <c r="E461">
        <v>32747.8</v>
      </c>
      <c r="F461">
        <v>30618.2</v>
      </c>
      <c r="G461">
        <v>18114.2</v>
      </c>
      <c r="H461">
        <v>24946.799999999999</v>
      </c>
      <c r="I461">
        <v>32550.400000000001</v>
      </c>
      <c r="J461">
        <v>11381.8</v>
      </c>
      <c r="K461">
        <v>6430.2</v>
      </c>
      <c r="L461">
        <v>5620</v>
      </c>
      <c r="M461">
        <f t="shared" si="183"/>
        <v>0.77029147623034444</v>
      </c>
      <c r="N461">
        <f t="shared" si="184"/>
        <v>0.74911358468640332</v>
      </c>
      <c r="O461">
        <f t="shared" si="185"/>
        <v>0.70039848657452519</v>
      </c>
      <c r="P461">
        <f t="shared" si="186"/>
        <v>0.4143665618980954</v>
      </c>
      <c r="Q461">
        <f t="shared" si="187"/>
        <v>0.57066388503822452</v>
      </c>
      <c r="R461">
        <f t="shared" si="188"/>
        <v>0.74459801351468824</v>
      </c>
      <c r="S461">
        <f t="shared" si="189"/>
        <v>0.2603613371946728</v>
      </c>
      <c r="T461">
        <f t="shared" si="190"/>
        <v>0.14709232901906422</v>
      </c>
      <c r="U461">
        <f t="shared" si="191"/>
        <v>0.12855881451387841</v>
      </c>
      <c r="V461">
        <f t="shared" si="192"/>
        <v>0.9725066520954101</v>
      </c>
      <c r="W461">
        <f t="shared" si="193"/>
        <v>0.90926423073268081</v>
      </c>
      <c r="X461">
        <f t="shared" si="194"/>
        <v>0.53793476195001433</v>
      </c>
      <c r="Y461">
        <f t="shared" si="195"/>
        <v>0.74084149006937183</v>
      </c>
      <c r="Z461">
        <f t="shared" si="196"/>
        <v>0.96664449301529987</v>
      </c>
      <c r="AA461">
        <f t="shared" si="197"/>
        <v>0.3380036586524755</v>
      </c>
      <c r="AB461">
        <f t="shared" si="198"/>
        <v>0.19095671386486743</v>
      </c>
      <c r="AC461">
        <f t="shared" si="199"/>
        <v>0.16689632234153759</v>
      </c>
      <c r="AD461">
        <f t="shared" si="200"/>
        <v>1.0270553016404593</v>
      </c>
      <c r="AE461">
        <f t="shared" si="201"/>
        <v>0.99881811291520439</v>
      </c>
      <c r="AF461">
        <f t="shared" si="202"/>
        <v>0.93386464876603359</v>
      </c>
      <c r="AG461">
        <f t="shared" si="203"/>
        <v>0.55248874919746049</v>
      </c>
      <c r="AH461">
        <f t="shared" si="204"/>
        <v>0.34714844959289709</v>
      </c>
      <c r="AI461">
        <f t="shared" si="205"/>
        <v>0.1961231053587523</v>
      </c>
      <c r="AJ461">
        <f t="shared" si="206"/>
        <v>0.1714117526851712</v>
      </c>
    </row>
    <row r="462" spans="1:36" x14ac:dyDescent="0.3">
      <c r="A462" s="27">
        <f t="shared" si="207"/>
        <v>92120</v>
      </c>
      <c r="B462" s="28">
        <f t="shared" si="182"/>
        <v>25.588888888888889</v>
      </c>
      <c r="C462">
        <v>42827.8</v>
      </c>
      <c r="D462">
        <v>32412.799999999999</v>
      </c>
      <c r="E462">
        <v>32301.200000000001</v>
      </c>
      <c r="F462">
        <v>30143.200000000001</v>
      </c>
      <c r="G462">
        <v>17239</v>
      </c>
      <c r="H462">
        <v>25484</v>
      </c>
      <c r="I462">
        <v>32171</v>
      </c>
      <c r="J462">
        <v>10757.8</v>
      </c>
      <c r="K462">
        <v>6996.2</v>
      </c>
      <c r="L462">
        <v>4944.2</v>
      </c>
      <c r="M462">
        <f t="shared" si="183"/>
        <v>0.75681683392562771</v>
      </c>
      <c r="N462">
        <f t="shared" si="184"/>
        <v>0.7542110498321184</v>
      </c>
      <c r="O462">
        <f t="shared" si="185"/>
        <v>0.70382321762967037</v>
      </c>
      <c r="P462">
        <f t="shared" si="186"/>
        <v>0.40251892462372568</v>
      </c>
      <c r="Q462">
        <f t="shared" si="187"/>
        <v>0.59503406665763825</v>
      </c>
      <c r="R462">
        <f t="shared" si="188"/>
        <v>0.75117096838969077</v>
      </c>
      <c r="S462">
        <f t="shared" si="189"/>
        <v>0.25118731291357477</v>
      </c>
      <c r="T462">
        <f t="shared" si="190"/>
        <v>0.16335651142482219</v>
      </c>
      <c r="U462">
        <f t="shared" si="191"/>
        <v>0.11544370712481145</v>
      </c>
      <c r="V462">
        <f t="shared" si="192"/>
        <v>0.99655691578635608</v>
      </c>
      <c r="W462">
        <f t="shared" si="193"/>
        <v>0.92997828018560569</v>
      </c>
      <c r="X462">
        <f t="shared" si="194"/>
        <v>0.53185778457893185</v>
      </c>
      <c r="Y462">
        <f t="shared" si="195"/>
        <v>0.78623259946687729</v>
      </c>
      <c r="Z462">
        <f t="shared" si="196"/>
        <v>0.99253998420377132</v>
      </c>
      <c r="AA462">
        <f t="shared" si="197"/>
        <v>0.33189974331128441</v>
      </c>
      <c r="AB462">
        <f t="shared" si="198"/>
        <v>0.21584682594530555</v>
      </c>
      <c r="AC462">
        <f t="shared" si="199"/>
        <v>0.15253850330733537</v>
      </c>
      <c r="AD462">
        <f t="shared" si="200"/>
        <v>1.0090891119008369</v>
      </c>
      <c r="AE462">
        <f t="shared" si="201"/>
        <v>1.0056147331094911</v>
      </c>
      <c r="AF462">
        <f t="shared" si="202"/>
        <v>0.93843095683956046</v>
      </c>
      <c r="AG462">
        <f t="shared" si="203"/>
        <v>0.53669189949830087</v>
      </c>
      <c r="AH462">
        <f t="shared" si="204"/>
        <v>0.33491641721809967</v>
      </c>
      <c r="AI462">
        <f t="shared" si="205"/>
        <v>0.21780868189976291</v>
      </c>
      <c r="AJ462">
        <f t="shared" si="206"/>
        <v>0.15392494283308192</v>
      </c>
    </row>
    <row r="463" spans="1:36" x14ac:dyDescent="0.3">
      <c r="A463" s="27">
        <f t="shared" si="207"/>
        <v>92320</v>
      </c>
      <c r="B463" s="28">
        <f t="shared" si="182"/>
        <v>25.644444444444446</v>
      </c>
      <c r="C463">
        <v>43386.400000000001</v>
      </c>
      <c r="D463">
        <v>33877.800000000003</v>
      </c>
      <c r="E463">
        <v>32164.400000000001</v>
      </c>
      <c r="F463">
        <v>31362</v>
      </c>
      <c r="G463">
        <v>18608.8</v>
      </c>
      <c r="H463">
        <v>25685.599999999999</v>
      </c>
      <c r="I463">
        <v>32892</v>
      </c>
      <c r="J463">
        <v>11739.2</v>
      </c>
      <c r="K463">
        <v>7987.4</v>
      </c>
      <c r="L463">
        <v>6017.4</v>
      </c>
      <c r="M463">
        <f t="shared" si="183"/>
        <v>0.78083915697084805</v>
      </c>
      <c r="N463">
        <f t="shared" si="184"/>
        <v>0.74134751903822393</v>
      </c>
      <c r="O463">
        <f t="shared" si="185"/>
        <v>0.72285324433463016</v>
      </c>
      <c r="P463">
        <f t="shared" si="186"/>
        <v>0.42890859808603615</v>
      </c>
      <c r="Q463">
        <f t="shared" si="187"/>
        <v>0.59201961905113121</v>
      </c>
      <c r="R463">
        <f t="shared" si="188"/>
        <v>0.75811775118470304</v>
      </c>
      <c r="S463">
        <f t="shared" si="189"/>
        <v>0.27057326719893793</v>
      </c>
      <c r="T463">
        <f t="shared" si="190"/>
        <v>0.18409916471521029</v>
      </c>
      <c r="U463">
        <f t="shared" si="191"/>
        <v>0.13869323105858056</v>
      </c>
      <c r="V463">
        <f t="shared" si="192"/>
        <v>0.94942410664210775</v>
      </c>
      <c r="W463">
        <f t="shared" si="193"/>
        <v>0.92573897950870476</v>
      </c>
      <c r="X463">
        <f t="shared" si="194"/>
        <v>0.54929186665013663</v>
      </c>
      <c r="Y463">
        <f t="shared" si="195"/>
        <v>0.75818382539598195</v>
      </c>
      <c r="Z463">
        <f t="shared" si="196"/>
        <v>0.97090129819527826</v>
      </c>
      <c r="AA463">
        <f t="shared" si="197"/>
        <v>0.34651600753295669</v>
      </c>
      <c r="AB463">
        <f t="shared" si="198"/>
        <v>0.23577091782819423</v>
      </c>
      <c r="AC463">
        <f t="shared" si="199"/>
        <v>0.17762074278731202</v>
      </c>
      <c r="AD463">
        <f t="shared" si="200"/>
        <v>1.0411188759611307</v>
      </c>
      <c r="AE463">
        <f t="shared" si="201"/>
        <v>0.98846335871763191</v>
      </c>
      <c r="AF463">
        <f t="shared" si="202"/>
        <v>0.96380432577950692</v>
      </c>
      <c r="AG463">
        <f t="shared" si="203"/>
        <v>0.5718781307813815</v>
      </c>
      <c r="AH463">
        <f t="shared" si="204"/>
        <v>0.36076435626525055</v>
      </c>
      <c r="AI463">
        <f t="shared" si="205"/>
        <v>0.24546555295361372</v>
      </c>
      <c r="AJ463">
        <f t="shared" si="206"/>
        <v>0.18492430807810742</v>
      </c>
    </row>
    <row r="464" spans="1:36" x14ac:dyDescent="0.3">
      <c r="A464" s="27">
        <f t="shared" si="207"/>
        <v>92520</v>
      </c>
      <c r="B464" s="28">
        <f t="shared" si="182"/>
        <v>25.7</v>
      </c>
      <c r="C464">
        <v>42488.2</v>
      </c>
      <c r="D464">
        <v>34121.4</v>
      </c>
      <c r="E464">
        <v>33022.800000000003</v>
      </c>
      <c r="F464">
        <v>31788.799999999999</v>
      </c>
      <c r="G464">
        <v>19000.8</v>
      </c>
      <c r="H464">
        <v>26494.799999999999</v>
      </c>
      <c r="I464">
        <v>32618.6</v>
      </c>
      <c r="J464">
        <v>12466.2</v>
      </c>
      <c r="K464">
        <v>7328.6</v>
      </c>
      <c r="L464">
        <v>5720.4</v>
      </c>
      <c r="M464">
        <f t="shared" si="183"/>
        <v>0.80307944323365088</v>
      </c>
      <c r="N464">
        <f t="shared" si="184"/>
        <v>0.77722285246256617</v>
      </c>
      <c r="O464">
        <f t="shared" si="185"/>
        <v>0.74817949454201405</v>
      </c>
      <c r="P464">
        <f t="shared" si="186"/>
        <v>0.44720181132643888</v>
      </c>
      <c r="Q464">
        <f t="shared" si="187"/>
        <v>0.62358019403034259</v>
      </c>
      <c r="R464">
        <f t="shared" si="188"/>
        <v>0.76770962290706601</v>
      </c>
      <c r="S464">
        <f t="shared" si="189"/>
        <v>0.29340381564763868</v>
      </c>
      <c r="T464">
        <f t="shared" si="190"/>
        <v>0.17248553716090587</v>
      </c>
      <c r="U464">
        <f t="shared" si="191"/>
        <v>0.13463502807838412</v>
      </c>
      <c r="V464">
        <f t="shared" si="192"/>
        <v>0.96780319682076354</v>
      </c>
      <c r="W464">
        <f t="shared" si="193"/>
        <v>0.9316382094521326</v>
      </c>
      <c r="X464">
        <f t="shared" si="194"/>
        <v>0.55685874553799075</v>
      </c>
      <c r="Y464">
        <f t="shared" si="195"/>
        <v>0.77648631064376017</v>
      </c>
      <c r="Z464">
        <f t="shared" si="196"/>
        <v>0.95595725849466895</v>
      </c>
      <c r="AA464">
        <f t="shared" si="197"/>
        <v>0.36534843236209535</v>
      </c>
      <c r="AB464">
        <f t="shared" si="198"/>
        <v>0.21478016728504692</v>
      </c>
      <c r="AC464">
        <f t="shared" si="199"/>
        <v>0.16764845522164973</v>
      </c>
      <c r="AD464">
        <f t="shared" si="200"/>
        <v>1.0707725909782011</v>
      </c>
      <c r="AE464">
        <f t="shared" si="201"/>
        <v>1.0362971366167548</v>
      </c>
      <c r="AF464">
        <f t="shared" si="202"/>
        <v>0.99757265938935202</v>
      </c>
      <c r="AG464">
        <f t="shared" si="203"/>
        <v>0.59626908176858517</v>
      </c>
      <c r="AH464">
        <f t="shared" si="204"/>
        <v>0.3912050875301849</v>
      </c>
      <c r="AI464">
        <f t="shared" si="205"/>
        <v>0.22998071621454116</v>
      </c>
      <c r="AJ464">
        <f t="shared" si="206"/>
        <v>0.17951337077117882</v>
      </c>
    </row>
    <row r="465" spans="1:36" x14ac:dyDescent="0.3">
      <c r="A465" s="27">
        <f t="shared" si="207"/>
        <v>92720</v>
      </c>
      <c r="B465" s="28">
        <f t="shared" si="182"/>
        <v>25.755555555555556</v>
      </c>
      <c r="C465">
        <v>44370.400000000001</v>
      </c>
      <c r="D465">
        <v>34011.800000000003</v>
      </c>
      <c r="E465">
        <v>33312.800000000003</v>
      </c>
      <c r="F465">
        <v>31224.2</v>
      </c>
      <c r="G465">
        <v>19192.599999999999</v>
      </c>
      <c r="H465">
        <v>25908</v>
      </c>
      <c r="I465">
        <v>32962.400000000001</v>
      </c>
      <c r="J465">
        <v>11746</v>
      </c>
      <c r="K465">
        <v>7674.6</v>
      </c>
      <c r="L465">
        <v>6448</v>
      </c>
      <c r="M465">
        <f t="shared" si="183"/>
        <v>0.76654255990480147</v>
      </c>
      <c r="N465">
        <f t="shared" si="184"/>
        <v>0.75078881416439791</v>
      </c>
      <c r="O465">
        <f t="shared" si="185"/>
        <v>0.70371689234264279</v>
      </c>
      <c r="P465">
        <f t="shared" si="186"/>
        <v>0.4325541351892252</v>
      </c>
      <c r="Q465">
        <f t="shared" si="187"/>
        <v>0.58390278203487012</v>
      </c>
      <c r="R465">
        <f t="shared" si="188"/>
        <v>0.7428916575013973</v>
      </c>
      <c r="S465">
        <f t="shared" si="189"/>
        <v>0.26472603357193081</v>
      </c>
      <c r="T465">
        <f t="shared" si="190"/>
        <v>0.17296666245965781</v>
      </c>
      <c r="U465">
        <f t="shared" si="191"/>
        <v>0.14532210662964498</v>
      </c>
      <c r="V465">
        <f t="shared" si="192"/>
        <v>0.97944830911624792</v>
      </c>
      <c r="W465">
        <f t="shared" si="193"/>
        <v>0.9180402095743242</v>
      </c>
      <c r="X465">
        <f t="shared" si="194"/>
        <v>0.56429239264020126</v>
      </c>
      <c r="Y465">
        <f t="shared" si="195"/>
        <v>0.76173563292739577</v>
      </c>
      <c r="Z465">
        <f t="shared" si="196"/>
        <v>0.96914600226980041</v>
      </c>
      <c r="AA465">
        <f t="shared" si="197"/>
        <v>0.34535073121681298</v>
      </c>
      <c r="AB465">
        <f t="shared" si="198"/>
        <v>0.22564521724813152</v>
      </c>
      <c r="AC465">
        <f t="shared" si="199"/>
        <v>0.18958126297343861</v>
      </c>
      <c r="AD465">
        <f t="shared" si="200"/>
        <v>1.0220567465397352</v>
      </c>
      <c r="AE465">
        <f t="shared" si="201"/>
        <v>1.0010517522191973</v>
      </c>
      <c r="AF465">
        <f t="shared" si="202"/>
        <v>0.93828918979019038</v>
      </c>
      <c r="AG465">
        <f t="shared" si="203"/>
        <v>0.57673884691896693</v>
      </c>
      <c r="AH465">
        <f t="shared" si="204"/>
        <v>0.35296804476257443</v>
      </c>
      <c r="AI465">
        <f t="shared" si="205"/>
        <v>0.23062221661287707</v>
      </c>
      <c r="AJ465">
        <f t="shared" si="206"/>
        <v>0.19376280883952665</v>
      </c>
    </row>
    <row r="466" spans="1:36" x14ac:dyDescent="0.3">
      <c r="A466" s="27">
        <f t="shared" si="207"/>
        <v>92920</v>
      </c>
      <c r="B466" s="28">
        <f t="shared" si="182"/>
        <v>25.81111111111111</v>
      </c>
      <c r="C466">
        <v>43561.2</v>
      </c>
      <c r="D466">
        <v>33807.599999999999</v>
      </c>
      <c r="E466">
        <v>31873</v>
      </c>
      <c r="F466">
        <v>32114.2</v>
      </c>
      <c r="G466">
        <v>18580.2</v>
      </c>
      <c r="H466">
        <v>26292.6</v>
      </c>
      <c r="I466">
        <v>32247.599999999999</v>
      </c>
      <c r="J466">
        <v>11378.6</v>
      </c>
      <c r="K466">
        <v>7430.2</v>
      </c>
      <c r="L466">
        <v>5571.4</v>
      </c>
      <c r="M466">
        <f t="shared" si="183"/>
        <v>0.7760943224704554</v>
      </c>
      <c r="N466">
        <f t="shared" si="184"/>
        <v>0.73168324104937421</v>
      </c>
      <c r="O466">
        <f t="shared" si="185"/>
        <v>0.73722027859654926</v>
      </c>
      <c r="P466">
        <f t="shared" si="186"/>
        <v>0.42653094956061821</v>
      </c>
      <c r="Q466">
        <f t="shared" si="187"/>
        <v>0.6035784138178012</v>
      </c>
      <c r="R466">
        <f t="shared" si="188"/>
        <v>0.74028263684196027</v>
      </c>
      <c r="S466">
        <f t="shared" si="189"/>
        <v>0.26120951672589371</v>
      </c>
      <c r="T466">
        <f t="shared" si="190"/>
        <v>0.17056922215182319</v>
      </c>
      <c r="U466">
        <f t="shared" si="191"/>
        <v>0.12789822135294712</v>
      </c>
      <c r="V466">
        <f t="shared" si="192"/>
        <v>0.94277618050379208</v>
      </c>
      <c r="W466">
        <f t="shared" si="193"/>
        <v>0.94991067097339066</v>
      </c>
      <c r="X466">
        <f t="shared" si="194"/>
        <v>0.54958648351258299</v>
      </c>
      <c r="Y466">
        <f t="shared" si="195"/>
        <v>0.77771270365243317</v>
      </c>
      <c r="Z466">
        <f t="shared" si="196"/>
        <v>0.95385652930110387</v>
      </c>
      <c r="AA466">
        <f t="shared" si="197"/>
        <v>0.33656929211183284</v>
      </c>
      <c r="AB466">
        <f t="shared" si="198"/>
        <v>0.21977898460701145</v>
      </c>
      <c r="AC466">
        <f t="shared" si="199"/>
        <v>0.16479726452040369</v>
      </c>
      <c r="AD466">
        <f t="shared" si="200"/>
        <v>1.0347924299606073</v>
      </c>
      <c r="AE466">
        <f t="shared" si="201"/>
        <v>0.97557765473249891</v>
      </c>
      <c r="AF466">
        <f t="shared" si="202"/>
        <v>0.98296037146206572</v>
      </c>
      <c r="AG466">
        <f t="shared" si="203"/>
        <v>0.56870793274749099</v>
      </c>
      <c r="AH466">
        <f t="shared" si="204"/>
        <v>0.34827935563452495</v>
      </c>
      <c r="AI466">
        <f t="shared" si="205"/>
        <v>0.22742562953576426</v>
      </c>
      <c r="AJ466">
        <f t="shared" si="206"/>
        <v>0.17053096180392949</v>
      </c>
    </row>
    <row r="467" spans="1:36" x14ac:dyDescent="0.3">
      <c r="A467" s="27">
        <f t="shared" si="207"/>
        <v>93120</v>
      </c>
      <c r="B467" s="28">
        <f t="shared" si="182"/>
        <v>25.866666666666667</v>
      </c>
      <c r="C467">
        <v>43531.6</v>
      </c>
      <c r="D467">
        <v>32247</v>
      </c>
      <c r="E467">
        <v>30973.8</v>
      </c>
      <c r="F467">
        <v>30681</v>
      </c>
      <c r="G467">
        <v>18062.599999999999</v>
      </c>
      <c r="H467">
        <v>25943.4</v>
      </c>
      <c r="I467">
        <v>32350.6</v>
      </c>
      <c r="J467">
        <v>11732.2</v>
      </c>
      <c r="K467">
        <v>6480.6</v>
      </c>
      <c r="L467">
        <v>5595.6</v>
      </c>
      <c r="M467">
        <f t="shared" si="183"/>
        <v>0.74077222063971926</v>
      </c>
      <c r="N467">
        <f t="shared" si="184"/>
        <v>0.7115245017412638</v>
      </c>
      <c r="O467">
        <f t="shared" si="185"/>
        <v>0.70479835338007335</v>
      </c>
      <c r="P467">
        <f t="shared" si="186"/>
        <v>0.41493076294002518</v>
      </c>
      <c r="Q467">
        <f t="shared" si="187"/>
        <v>0.59596706760146656</v>
      </c>
      <c r="R467">
        <f t="shared" si="188"/>
        <v>0.74315210100249018</v>
      </c>
      <c r="S467">
        <f t="shared" si="189"/>
        <v>0.2695099651747237</v>
      </c>
      <c r="T467">
        <f t="shared" si="190"/>
        <v>0.14887116485495594</v>
      </c>
      <c r="U467">
        <f t="shared" si="191"/>
        <v>0.12854110577143962</v>
      </c>
      <c r="V467">
        <f t="shared" si="192"/>
        <v>0.96051725741929483</v>
      </c>
      <c r="W467">
        <f t="shared" si="193"/>
        <v>0.95143734300865201</v>
      </c>
      <c r="X467">
        <f t="shared" si="194"/>
        <v>0.56013272552485494</v>
      </c>
      <c r="Y467">
        <f t="shared" si="195"/>
        <v>0.80452135082333243</v>
      </c>
      <c r="Z467">
        <f t="shared" si="196"/>
        <v>1.0032127019567711</v>
      </c>
      <c r="AA467">
        <f t="shared" si="197"/>
        <v>0.36382299128601114</v>
      </c>
      <c r="AB467">
        <f t="shared" si="198"/>
        <v>0.20096753186342917</v>
      </c>
      <c r="AC467">
        <f t="shared" si="199"/>
        <v>0.17352311842962137</v>
      </c>
      <c r="AD467">
        <f t="shared" si="200"/>
        <v>0.98769629418629235</v>
      </c>
      <c r="AE467">
        <f t="shared" si="201"/>
        <v>0.94869933565501841</v>
      </c>
      <c r="AF467">
        <f t="shared" si="202"/>
        <v>0.93973113784009776</v>
      </c>
      <c r="AG467">
        <f t="shared" si="203"/>
        <v>0.55324101725336694</v>
      </c>
      <c r="AH467">
        <f t="shared" si="204"/>
        <v>0.35934662023296493</v>
      </c>
      <c r="AI467">
        <f t="shared" si="205"/>
        <v>0.1984948864732746</v>
      </c>
      <c r="AJ467">
        <f t="shared" si="206"/>
        <v>0.17138814102858616</v>
      </c>
    </row>
    <row r="468" spans="1:36" x14ac:dyDescent="0.3">
      <c r="A468" s="27">
        <f t="shared" si="207"/>
        <v>93320</v>
      </c>
      <c r="B468" s="28">
        <f t="shared" si="182"/>
        <v>25.922222222222221</v>
      </c>
      <c r="C468">
        <v>44520.3</v>
      </c>
      <c r="D468">
        <v>34110.1</v>
      </c>
      <c r="E468">
        <v>32436.9</v>
      </c>
      <c r="F468">
        <v>31893.3</v>
      </c>
      <c r="G468">
        <v>17993.900000000001</v>
      </c>
      <c r="H468">
        <v>26182.3</v>
      </c>
      <c r="I468">
        <v>33846.5</v>
      </c>
      <c r="J468">
        <v>11806.3</v>
      </c>
      <c r="K468">
        <v>7699.9</v>
      </c>
      <c r="L468">
        <v>6582.7</v>
      </c>
      <c r="M468">
        <f t="shared" si="183"/>
        <v>0.76616959005217833</v>
      </c>
      <c r="N468">
        <f t="shared" si="184"/>
        <v>0.7285867345907372</v>
      </c>
      <c r="O468">
        <f t="shared" si="185"/>
        <v>0.71637657428184442</v>
      </c>
      <c r="P468">
        <f t="shared" si="186"/>
        <v>0.40417292785538284</v>
      </c>
      <c r="Q468">
        <f t="shared" si="187"/>
        <v>0.58809801371509174</v>
      </c>
      <c r="R468">
        <f t="shared" si="188"/>
        <v>0.76024869553888896</v>
      </c>
      <c r="S468">
        <f t="shared" si="189"/>
        <v>0.26518913843797098</v>
      </c>
      <c r="T468">
        <f t="shared" si="190"/>
        <v>0.17295256321273664</v>
      </c>
      <c r="U468">
        <f t="shared" si="191"/>
        <v>0.14785839268827927</v>
      </c>
      <c r="V468">
        <f t="shared" si="192"/>
        <v>0.95094708019032492</v>
      </c>
      <c r="W468">
        <f t="shared" si="193"/>
        <v>0.93501045144986383</v>
      </c>
      <c r="X468">
        <f t="shared" si="194"/>
        <v>0.5275241057633957</v>
      </c>
      <c r="Y468">
        <f t="shared" si="195"/>
        <v>0.76758203581930284</v>
      </c>
      <c r="Z468">
        <f t="shared" si="196"/>
        <v>0.99227208363505237</v>
      </c>
      <c r="AA468">
        <f t="shared" si="197"/>
        <v>0.34612328899651423</v>
      </c>
      <c r="AB468">
        <f t="shared" si="198"/>
        <v>0.22573665864362755</v>
      </c>
      <c r="AC468">
        <f t="shared" si="199"/>
        <v>0.19298389626532905</v>
      </c>
      <c r="AD468">
        <f t="shared" si="200"/>
        <v>1.0215594534029044</v>
      </c>
      <c r="AE468">
        <f t="shared" si="201"/>
        <v>0.9714489794543163</v>
      </c>
      <c r="AF468">
        <f t="shared" si="202"/>
        <v>0.9551687657091259</v>
      </c>
      <c r="AG468">
        <f t="shared" si="203"/>
        <v>0.53889723714051041</v>
      </c>
      <c r="AH468">
        <f t="shared" si="204"/>
        <v>0.35358551791729464</v>
      </c>
      <c r="AI468">
        <f t="shared" si="205"/>
        <v>0.23060341761698219</v>
      </c>
      <c r="AJ468">
        <f t="shared" si="206"/>
        <v>0.19714452358437237</v>
      </c>
    </row>
    <row r="469" spans="1:36" x14ac:dyDescent="0.3">
      <c r="A469" s="27">
        <f t="shared" si="207"/>
        <v>93520</v>
      </c>
      <c r="B469" s="28">
        <f t="shared" si="182"/>
        <v>25.977777777777778</v>
      </c>
      <c r="C469">
        <v>43975.1</v>
      </c>
      <c r="D469">
        <v>33679.300000000003</v>
      </c>
      <c r="E469">
        <v>31884.3</v>
      </c>
      <c r="F469">
        <v>31466.5</v>
      </c>
      <c r="G469">
        <v>18430.7</v>
      </c>
      <c r="H469">
        <v>25801.7</v>
      </c>
      <c r="I469">
        <v>32408.9</v>
      </c>
      <c r="J469">
        <v>11484.1</v>
      </c>
      <c r="K469">
        <v>7203.3</v>
      </c>
      <c r="L469">
        <v>5565.3</v>
      </c>
      <c r="M469">
        <f t="shared" si="183"/>
        <v>0.76587205031938543</v>
      </c>
      <c r="N469">
        <f t="shared" si="184"/>
        <v>0.72505349618306725</v>
      </c>
      <c r="O469">
        <f t="shared" si="185"/>
        <v>0.71555266503089254</v>
      </c>
      <c r="P469">
        <f t="shared" si="186"/>
        <v>0.41911672742074496</v>
      </c>
      <c r="Q469">
        <f t="shared" si="187"/>
        <v>0.58673431100782036</v>
      </c>
      <c r="R469">
        <f t="shared" si="188"/>
        <v>0.73698297445599903</v>
      </c>
      <c r="S469">
        <f t="shared" si="189"/>
        <v>0.26115005992027307</v>
      </c>
      <c r="T469">
        <f t="shared" si="190"/>
        <v>0.16380406184408905</v>
      </c>
      <c r="U469">
        <f t="shared" si="191"/>
        <v>0.12655570993585008</v>
      </c>
      <c r="V469">
        <f t="shared" si="192"/>
        <v>0.9467031678211838</v>
      </c>
      <c r="W469">
        <f t="shared" si="193"/>
        <v>0.93429792186892235</v>
      </c>
      <c r="X469">
        <f t="shared" si="194"/>
        <v>0.54724118375381914</v>
      </c>
      <c r="Y469">
        <f t="shared" si="195"/>
        <v>0.7660996517148515</v>
      </c>
      <c r="Z469">
        <f t="shared" si="196"/>
        <v>0.96227950105851368</v>
      </c>
      <c r="AA469">
        <f t="shared" si="197"/>
        <v>0.34098392781322651</v>
      </c>
      <c r="AB469">
        <f t="shared" si="198"/>
        <v>0.21387914831959096</v>
      </c>
      <c r="AC469">
        <f t="shared" si="199"/>
        <v>0.16524393321713932</v>
      </c>
      <c r="AD469">
        <f t="shared" si="200"/>
        <v>1.0211627337591807</v>
      </c>
      <c r="AE469">
        <f t="shared" si="201"/>
        <v>0.96673799491075629</v>
      </c>
      <c r="AF469">
        <f t="shared" si="202"/>
        <v>0.95407022004119002</v>
      </c>
      <c r="AG469">
        <f t="shared" si="203"/>
        <v>0.55882230322765991</v>
      </c>
      <c r="AH469">
        <f t="shared" si="204"/>
        <v>0.34820007989369745</v>
      </c>
      <c r="AI469">
        <f t="shared" si="205"/>
        <v>0.21840541579211872</v>
      </c>
      <c r="AJ469">
        <f t="shared" si="206"/>
        <v>0.16874094658113345</v>
      </c>
    </row>
    <row r="470" spans="1:36" x14ac:dyDescent="0.3">
      <c r="A470" s="27">
        <f t="shared" si="207"/>
        <v>93720</v>
      </c>
      <c r="B470" s="28">
        <f t="shared" si="182"/>
        <v>26.033333333333335</v>
      </c>
      <c r="C470">
        <v>43899.9</v>
      </c>
      <c r="D470">
        <v>33114.1</v>
      </c>
      <c r="E470">
        <v>31671.1</v>
      </c>
      <c r="F470">
        <v>29995.7</v>
      </c>
      <c r="G470">
        <v>18002.5</v>
      </c>
      <c r="H470">
        <v>25474.7</v>
      </c>
      <c r="I470">
        <v>32590.9</v>
      </c>
      <c r="J470">
        <v>10903.1</v>
      </c>
      <c r="K470">
        <v>6804.7</v>
      </c>
      <c r="L470">
        <v>5226.3</v>
      </c>
      <c r="M470">
        <f t="shared" si="183"/>
        <v>0.75430923532855421</v>
      </c>
      <c r="N470">
        <f t="shared" si="184"/>
        <v>0.72143900100000224</v>
      </c>
      <c r="O470">
        <f t="shared" si="185"/>
        <v>0.68327490495422538</v>
      </c>
      <c r="P470">
        <f t="shared" si="186"/>
        <v>0.41008066077599264</v>
      </c>
      <c r="Q470">
        <f t="shared" si="187"/>
        <v>0.58029061569616336</v>
      </c>
      <c r="R470">
        <f t="shared" si="188"/>
        <v>0.74239121273624775</v>
      </c>
      <c r="S470">
        <f t="shared" si="189"/>
        <v>0.24836275253474382</v>
      </c>
      <c r="T470">
        <f t="shared" si="190"/>
        <v>0.15500490889500887</v>
      </c>
      <c r="U470">
        <f t="shared" si="191"/>
        <v>0.11905038508060382</v>
      </c>
      <c r="V470">
        <f t="shared" si="192"/>
        <v>0.95642339667996412</v>
      </c>
      <c r="W470">
        <f t="shared" si="193"/>
        <v>0.90582863493194743</v>
      </c>
      <c r="X470">
        <f t="shared" si="194"/>
        <v>0.5436505899299694</v>
      </c>
      <c r="Y470">
        <f t="shared" si="195"/>
        <v>0.76930069064235485</v>
      </c>
      <c r="Z470">
        <f t="shared" si="196"/>
        <v>0.98420008395215342</v>
      </c>
      <c r="AA470">
        <f t="shared" si="197"/>
        <v>0.32925853337400085</v>
      </c>
      <c r="AB470">
        <f t="shared" si="198"/>
        <v>0.20549252433253509</v>
      </c>
      <c r="AC470">
        <f t="shared" si="199"/>
        <v>0.15782702836556031</v>
      </c>
      <c r="AD470">
        <f t="shared" si="200"/>
        <v>1.005745647104739</v>
      </c>
      <c r="AE470">
        <f t="shared" si="201"/>
        <v>0.96191866800000303</v>
      </c>
      <c r="AF470">
        <f t="shared" si="202"/>
        <v>0.91103320660563381</v>
      </c>
      <c r="AG470">
        <f t="shared" si="203"/>
        <v>0.54677421436799023</v>
      </c>
      <c r="AH470">
        <f t="shared" si="204"/>
        <v>0.33115033671299177</v>
      </c>
      <c r="AI470">
        <f t="shared" si="205"/>
        <v>0.20667321186001184</v>
      </c>
      <c r="AJ470">
        <f t="shared" si="206"/>
        <v>0.15873384677413843</v>
      </c>
    </row>
    <row r="471" spans="1:36" x14ac:dyDescent="0.3">
      <c r="A471" s="27">
        <f t="shared" si="207"/>
        <v>93920</v>
      </c>
      <c r="B471" s="28">
        <f t="shared" si="182"/>
        <v>26.088888888888889</v>
      </c>
      <c r="C471">
        <v>42985.599999999999</v>
      </c>
      <c r="D471">
        <v>32896</v>
      </c>
      <c r="E471">
        <v>31404.2</v>
      </c>
      <c r="F471">
        <v>30868</v>
      </c>
      <c r="G471">
        <v>17431.400000000001</v>
      </c>
      <c r="H471">
        <v>25605.599999999999</v>
      </c>
      <c r="I471">
        <v>32990.800000000003</v>
      </c>
      <c r="J471">
        <v>10826</v>
      </c>
      <c r="K471">
        <v>6708.4</v>
      </c>
      <c r="L471">
        <v>5322</v>
      </c>
      <c r="M471">
        <f t="shared" si="183"/>
        <v>0.76527953547234429</v>
      </c>
      <c r="N471">
        <f t="shared" si="184"/>
        <v>0.73057489019578659</v>
      </c>
      <c r="O471">
        <f t="shared" si="185"/>
        <v>0.71810094543288916</v>
      </c>
      <c r="P471">
        <f t="shared" si="186"/>
        <v>0.40551719645648782</v>
      </c>
      <c r="Q471">
        <f t="shared" si="187"/>
        <v>0.59567855281768778</v>
      </c>
      <c r="R471">
        <f t="shared" si="188"/>
        <v>0.76748492518424782</v>
      </c>
      <c r="S471">
        <f t="shared" si="189"/>
        <v>0.2518517829226532</v>
      </c>
      <c r="T471">
        <f t="shared" si="190"/>
        <v>0.15606156480309685</v>
      </c>
      <c r="U471">
        <f t="shared" si="191"/>
        <v>0.12380890344673566</v>
      </c>
      <c r="V471">
        <f t="shared" si="192"/>
        <v>0.95465102140077818</v>
      </c>
      <c r="W471">
        <f t="shared" si="193"/>
        <v>0.93835116731517509</v>
      </c>
      <c r="X471">
        <f t="shared" si="194"/>
        <v>0.52989421206225684</v>
      </c>
      <c r="Y471">
        <f t="shared" si="195"/>
        <v>0.77838035019455254</v>
      </c>
      <c r="Z471">
        <f t="shared" si="196"/>
        <v>1.0028818093385214</v>
      </c>
      <c r="AA471">
        <f t="shared" si="197"/>
        <v>0.32909776264591439</v>
      </c>
      <c r="AB471">
        <f t="shared" si="198"/>
        <v>0.20392752918287937</v>
      </c>
      <c r="AC471">
        <f t="shared" si="199"/>
        <v>0.16178258754863814</v>
      </c>
      <c r="AD471">
        <f t="shared" si="200"/>
        <v>1.0203727139631258</v>
      </c>
      <c r="AE471">
        <f t="shared" si="201"/>
        <v>0.97409985359438211</v>
      </c>
      <c r="AF471">
        <f t="shared" si="202"/>
        <v>0.95746792724385221</v>
      </c>
      <c r="AG471">
        <f t="shared" si="203"/>
        <v>0.54068959527531713</v>
      </c>
      <c r="AH471">
        <f t="shared" si="204"/>
        <v>0.33580237723020429</v>
      </c>
      <c r="AI471">
        <f t="shared" si="205"/>
        <v>0.20808208640412915</v>
      </c>
      <c r="AJ471">
        <f t="shared" si="206"/>
        <v>0.16507853792898089</v>
      </c>
    </row>
    <row r="472" spans="1:36" x14ac:dyDescent="0.3">
      <c r="A472" s="27">
        <f t="shared" si="207"/>
        <v>94120</v>
      </c>
      <c r="B472" s="28">
        <f t="shared" si="182"/>
        <v>26.144444444444446</v>
      </c>
      <c r="C472">
        <v>43490.2</v>
      </c>
      <c r="D472">
        <v>33085.599999999999</v>
      </c>
      <c r="E472">
        <v>31952</v>
      </c>
      <c r="F472">
        <v>31311.599999999999</v>
      </c>
      <c r="G472">
        <v>18513.400000000001</v>
      </c>
      <c r="H472">
        <v>25886.400000000001</v>
      </c>
      <c r="I472">
        <v>31988.400000000001</v>
      </c>
      <c r="J472">
        <v>10883.2</v>
      </c>
      <c r="K472">
        <v>6671</v>
      </c>
      <c r="L472">
        <v>6006</v>
      </c>
      <c r="M472">
        <f t="shared" si="183"/>
        <v>0.76075989533274169</v>
      </c>
      <c r="N472">
        <f t="shared" si="184"/>
        <v>0.73469425295813773</v>
      </c>
      <c r="O472">
        <f t="shared" si="185"/>
        <v>0.71996909648610496</v>
      </c>
      <c r="P472">
        <f t="shared" si="186"/>
        <v>0.42569130516760106</v>
      </c>
      <c r="Q472">
        <f t="shared" si="187"/>
        <v>0.59522375155782226</v>
      </c>
      <c r="R472">
        <f t="shared" si="188"/>
        <v>0.73553122312612962</v>
      </c>
      <c r="S472">
        <f t="shared" si="189"/>
        <v>0.25024488275519546</v>
      </c>
      <c r="T472">
        <f t="shared" si="190"/>
        <v>0.15339087886466377</v>
      </c>
      <c r="U472">
        <f t="shared" si="191"/>
        <v>0.13810007771865845</v>
      </c>
      <c r="V472">
        <f t="shared" si="192"/>
        <v>0.96573736005996569</v>
      </c>
      <c r="W472">
        <f t="shared" si="193"/>
        <v>0.94638150736271975</v>
      </c>
      <c r="X472">
        <f t="shared" si="194"/>
        <v>0.5595606547863724</v>
      </c>
      <c r="Y472">
        <f t="shared" si="195"/>
        <v>0.78240684769204738</v>
      </c>
      <c r="Z472">
        <f t="shared" si="196"/>
        <v>0.96683753657180171</v>
      </c>
      <c r="AA472">
        <f t="shared" si="197"/>
        <v>0.32894068718717512</v>
      </c>
      <c r="AB472">
        <f t="shared" si="198"/>
        <v>0.20162850303455279</v>
      </c>
      <c r="AC472">
        <f t="shared" si="199"/>
        <v>0.1815291244529342</v>
      </c>
      <c r="AD472">
        <f t="shared" si="200"/>
        <v>1.0143465271103222</v>
      </c>
      <c r="AE472">
        <f t="shared" si="201"/>
        <v>0.97959233727751693</v>
      </c>
      <c r="AF472">
        <f t="shared" si="202"/>
        <v>0.95995879531480666</v>
      </c>
      <c r="AG472">
        <f t="shared" si="203"/>
        <v>0.56758840689013479</v>
      </c>
      <c r="AH472">
        <f t="shared" si="204"/>
        <v>0.33365984367359397</v>
      </c>
      <c r="AI472">
        <f t="shared" si="205"/>
        <v>0.20452117181955168</v>
      </c>
      <c r="AJ472">
        <f t="shared" si="206"/>
        <v>0.18413343695821127</v>
      </c>
    </row>
    <row r="473" spans="1:36" x14ac:dyDescent="0.3">
      <c r="A473" s="27">
        <f t="shared" si="207"/>
        <v>94320</v>
      </c>
      <c r="B473" s="28">
        <f t="shared" si="182"/>
        <v>26.2</v>
      </c>
      <c r="C473">
        <v>44260.6</v>
      </c>
      <c r="D473">
        <v>33494</v>
      </c>
      <c r="E473">
        <v>32887.800000000003</v>
      </c>
      <c r="F473">
        <v>30320.2</v>
      </c>
      <c r="G473">
        <v>18999.400000000001</v>
      </c>
      <c r="H473">
        <v>25867</v>
      </c>
      <c r="I473">
        <v>32947.199999999997</v>
      </c>
      <c r="J473">
        <v>12048.8</v>
      </c>
      <c r="K473">
        <v>7727.6</v>
      </c>
      <c r="L473">
        <v>6480.6</v>
      </c>
      <c r="M473">
        <f t="shared" si="183"/>
        <v>0.75674527683763892</v>
      </c>
      <c r="N473">
        <f t="shared" si="184"/>
        <v>0.74304912269603218</v>
      </c>
      <c r="O473">
        <f t="shared" si="185"/>
        <v>0.68503816035028897</v>
      </c>
      <c r="P473">
        <f t="shared" si="186"/>
        <v>0.42926214285391529</v>
      </c>
      <c r="Q473">
        <f t="shared" si="187"/>
        <v>0.58442497390455617</v>
      </c>
      <c r="R473">
        <f t="shared" si="188"/>
        <v>0.74439117409163003</v>
      </c>
      <c r="S473">
        <f t="shared" si="189"/>
        <v>0.27222405480269135</v>
      </c>
      <c r="T473">
        <f t="shared" si="190"/>
        <v>0.17459320479162055</v>
      </c>
      <c r="U473">
        <f t="shared" si="191"/>
        <v>0.14641916286720019</v>
      </c>
      <c r="V473">
        <f t="shared" si="192"/>
        <v>0.9819012360422763</v>
      </c>
      <c r="W473">
        <f t="shared" si="193"/>
        <v>0.90524273004120148</v>
      </c>
      <c r="X473">
        <f t="shared" si="194"/>
        <v>0.5672478652893056</v>
      </c>
      <c r="Y473">
        <f t="shared" si="195"/>
        <v>0.77228757389383174</v>
      </c>
      <c r="Z473">
        <f t="shared" si="196"/>
        <v>0.98367468800382152</v>
      </c>
      <c r="AA473">
        <f t="shared" si="197"/>
        <v>0.35973010091359642</v>
      </c>
      <c r="AB473">
        <f t="shared" si="198"/>
        <v>0.23071594912521648</v>
      </c>
      <c r="AC473">
        <f t="shared" si="199"/>
        <v>0.19348540037021558</v>
      </c>
      <c r="AD473">
        <f t="shared" si="200"/>
        <v>1.0089937024501852</v>
      </c>
      <c r="AE473">
        <f t="shared" si="201"/>
        <v>0.99073216359470961</v>
      </c>
      <c r="AF473">
        <f t="shared" si="202"/>
        <v>0.91338421380038526</v>
      </c>
      <c r="AG473">
        <f t="shared" si="203"/>
        <v>0.57234952380522042</v>
      </c>
      <c r="AH473">
        <f t="shared" si="204"/>
        <v>0.36296540640358849</v>
      </c>
      <c r="AI473">
        <f t="shared" si="205"/>
        <v>0.23279093972216072</v>
      </c>
      <c r="AJ473">
        <f t="shared" si="206"/>
        <v>0.19522555048960025</v>
      </c>
    </row>
    <row r="474" spans="1:36" x14ac:dyDescent="0.3">
      <c r="A474" s="27">
        <f t="shared" si="207"/>
        <v>94520</v>
      </c>
      <c r="B474" s="28">
        <f t="shared" si="182"/>
        <v>26.255555555555556</v>
      </c>
      <c r="C474">
        <v>43220</v>
      </c>
      <c r="D474">
        <v>33010.400000000001</v>
      </c>
      <c r="E474">
        <v>32445.8</v>
      </c>
      <c r="F474">
        <v>30714</v>
      </c>
      <c r="G474">
        <v>17714</v>
      </c>
      <c r="H474">
        <v>26132.6</v>
      </c>
      <c r="I474">
        <v>32812.199999999997</v>
      </c>
      <c r="J474">
        <v>12144.4</v>
      </c>
      <c r="K474">
        <v>7557.2</v>
      </c>
      <c r="L474">
        <v>6835.4</v>
      </c>
      <c r="M474">
        <f t="shared" si="183"/>
        <v>0.76377602961591862</v>
      </c>
      <c r="N474">
        <f t="shared" si="184"/>
        <v>0.75071263304025915</v>
      </c>
      <c r="O474">
        <f t="shared" si="185"/>
        <v>0.71064322073114294</v>
      </c>
      <c r="P474">
        <f t="shared" si="186"/>
        <v>0.40985654789449327</v>
      </c>
      <c r="Q474">
        <f t="shared" si="187"/>
        <v>0.60464136973623317</v>
      </c>
      <c r="R474">
        <f t="shared" si="188"/>
        <v>0.75919018972697816</v>
      </c>
      <c r="S474">
        <f t="shared" si="189"/>
        <v>0.28099028227672374</v>
      </c>
      <c r="T474">
        <f t="shared" si="190"/>
        <v>0.17485423415085607</v>
      </c>
      <c r="U474">
        <f t="shared" si="191"/>
        <v>0.15815363257751042</v>
      </c>
      <c r="V474">
        <f t="shared" si="192"/>
        <v>0.9828962993480842</v>
      </c>
      <c r="W474">
        <f t="shared" si="193"/>
        <v>0.93043404502823346</v>
      </c>
      <c r="X474">
        <f t="shared" si="194"/>
        <v>0.53661876257179553</v>
      </c>
      <c r="Y474">
        <f t="shared" si="195"/>
        <v>0.79164748079393155</v>
      </c>
      <c r="Z474">
        <f t="shared" si="196"/>
        <v>0.99399583161670246</v>
      </c>
      <c r="AA474">
        <f t="shared" si="197"/>
        <v>0.36789617817415116</v>
      </c>
      <c r="AB474">
        <f t="shared" si="198"/>
        <v>0.22893391173690714</v>
      </c>
      <c r="AC474">
        <f t="shared" si="199"/>
        <v>0.20706807551559506</v>
      </c>
      <c r="AD474">
        <f t="shared" si="200"/>
        <v>1.0183680394878916</v>
      </c>
      <c r="AE474">
        <f t="shared" si="201"/>
        <v>1.0009501773870122</v>
      </c>
      <c r="AF474">
        <f t="shared" si="202"/>
        <v>0.94752429430819063</v>
      </c>
      <c r="AG474">
        <f t="shared" si="203"/>
        <v>0.5464753971926577</v>
      </c>
      <c r="AH474">
        <f t="shared" si="204"/>
        <v>0.37465370970229833</v>
      </c>
      <c r="AI474">
        <f t="shared" si="205"/>
        <v>0.2331389788678081</v>
      </c>
      <c r="AJ474">
        <f t="shared" si="206"/>
        <v>0.21087151010334723</v>
      </c>
    </row>
    <row r="475" spans="1:36" x14ac:dyDescent="0.3">
      <c r="A475" s="27">
        <f t="shared" si="207"/>
        <v>94720</v>
      </c>
      <c r="B475" s="28">
        <f t="shared" si="182"/>
        <v>26.31111111111111</v>
      </c>
      <c r="C475">
        <v>42883.199999999997</v>
      </c>
      <c r="D475">
        <v>32167.8</v>
      </c>
      <c r="E475">
        <v>32189.8</v>
      </c>
      <c r="F475">
        <v>30836.6</v>
      </c>
      <c r="G475">
        <v>18148.2</v>
      </c>
      <c r="H475">
        <v>26075.200000000001</v>
      </c>
      <c r="I475">
        <v>32166.2</v>
      </c>
      <c r="J475">
        <v>10606</v>
      </c>
      <c r="K475">
        <v>6405.8</v>
      </c>
      <c r="L475">
        <v>5350.8</v>
      </c>
      <c r="M475">
        <f t="shared" si="183"/>
        <v>0.75012592343854945</v>
      </c>
      <c r="N475">
        <f t="shared" si="184"/>
        <v>0.7506389448548616</v>
      </c>
      <c r="O475">
        <f t="shared" si="185"/>
        <v>0.71908346392060296</v>
      </c>
      <c r="P475">
        <f t="shared" si="186"/>
        <v>0.42320069397806137</v>
      </c>
      <c r="Q475">
        <f t="shared" si="187"/>
        <v>0.60805163793746742</v>
      </c>
      <c r="R475">
        <f t="shared" si="188"/>
        <v>0.75008861279009031</v>
      </c>
      <c r="S475">
        <f t="shared" si="189"/>
        <v>0.24732296097306172</v>
      </c>
      <c r="T475">
        <f t="shared" si="190"/>
        <v>0.14937784493694503</v>
      </c>
      <c r="U475">
        <f t="shared" si="191"/>
        <v>0.12477613610924559</v>
      </c>
      <c r="V475">
        <f t="shared" si="192"/>
        <v>1.000683913727392</v>
      </c>
      <c r="W475">
        <f t="shared" si="193"/>
        <v>0.9586170020952629</v>
      </c>
      <c r="X475">
        <f t="shared" si="194"/>
        <v>0.56417286852069459</v>
      </c>
      <c r="Y475">
        <f t="shared" si="195"/>
        <v>0.81059941929507151</v>
      </c>
      <c r="Z475">
        <f t="shared" si="196"/>
        <v>0.99995026081982608</v>
      </c>
      <c r="AA475">
        <f t="shared" si="197"/>
        <v>0.32970859057815582</v>
      </c>
      <c r="AB475">
        <f t="shared" si="198"/>
        <v>0.19913702522398175</v>
      </c>
      <c r="AC475">
        <f t="shared" si="199"/>
        <v>0.16634025329677504</v>
      </c>
      <c r="AD475">
        <f t="shared" si="200"/>
        <v>1.0001678979180659</v>
      </c>
      <c r="AE475">
        <f t="shared" si="201"/>
        <v>1.0008519264731488</v>
      </c>
      <c r="AF475">
        <f t="shared" si="202"/>
        <v>0.95877795189413728</v>
      </c>
      <c r="AG475">
        <f t="shared" si="203"/>
        <v>0.56426759197074849</v>
      </c>
      <c r="AH475">
        <f t="shared" si="204"/>
        <v>0.32976394796408232</v>
      </c>
      <c r="AI475">
        <f t="shared" si="205"/>
        <v>0.19917045991592672</v>
      </c>
      <c r="AJ475">
        <f t="shared" si="206"/>
        <v>0.16636818147899413</v>
      </c>
    </row>
    <row r="476" spans="1:36" x14ac:dyDescent="0.3">
      <c r="A476" s="27">
        <f t="shared" si="207"/>
        <v>94920</v>
      </c>
      <c r="B476" s="28">
        <f t="shared" si="182"/>
        <v>26.366666666666667</v>
      </c>
      <c r="C476">
        <v>42688.6</v>
      </c>
      <c r="D476">
        <v>32883.199999999997</v>
      </c>
      <c r="E476">
        <v>31511.200000000001</v>
      </c>
      <c r="F476">
        <v>30587.200000000001</v>
      </c>
      <c r="G476">
        <v>17819</v>
      </c>
      <c r="H476">
        <v>25710.2</v>
      </c>
      <c r="I476">
        <v>32772.800000000003</v>
      </c>
      <c r="J476">
        <v>11506.6</v>
      </c>
      <c r="K476">
        <v>6945</v>
      </c>
      <c r="L476">
        <v>5548.8</v>
      </c>
      <c r="M476">
        <f t="shared" si="183"/>
        <v>0.77030401559198469</v>
      </c>
      <c r="N476">
        <f t="shared" si="184"/>
        <v>0.73816428742099771</v>
      </c>
      <c r="O476">
        <f t="shared" si="185"/>
        <v>0.71651916436706764</v>
      </c>
      <c r="P476">
        <f t="shared" si="186"/>
        <v>0.41741823343937257</v>
      </c>
      <c r="Q476">
        <f t="shared" si="187"/>
        <v>0.60227320642981974</v>
      </c>
      <c r="R476">
        <f t="shared" si="188"/>
        <v>0.76771784504528151</v>
      </c>
      <c r="S476">
        <f t="shared" si="189"/>
        <v>0.26954737330341122</v>
      </c>
      <c r="T476">
        <f t="shared" si="190"/>
        <v>0.16268980477223427</v>
      </c>
      <c r="U476">
        <f t="shared" si="191"/>
        <v>0.12998318052126329</v>
      </c>
      <c r="V476">
        <f t="shared" si="192"/>
        <v>0.95827656675749329</v>
      </c>
      <c r="W476">
        <f t="shared" si="193"/>
        <v>0.93017711171662132</v>
      </c>
      <c r="X476">
        <f t="shared" si="194"/>
        <v>0.5418876508369016</v>
      </c>
      <c r="Y476">
        <f t="shared" si="195"/>
        <v>0.7818642954456988</v>
      </c>
      <c r="Z476">
        <f t="shared" si="196"/>
        <v>0.99664266251459732</v>
      </c>
      <c r="AA476">
        <f t="shared" si="197"/>
        <v>0.34992336512261585</v>
      </c>
      <c r="AB476">
        <f t="shared" si="198"/>
        <v>0.21120207279096928</v>
      </c>
      <c r="AC476">
        <f t="shared" si="199"/>
        <v>0.16874270144024914</v>
      </c>
      <c r="AD476">
        <f t="shared" si="200"/>
        <v>1.0270720207893129</v>
      </c>
      <c r="AE476">
        <f t="shared" si="201"/>
        <v>0.98421904989466358</v>
      </c>
      <c r="AF476">
        <f t="shared" si="202"/>
        <v>0.95535888582275685</v>
      </c>
      <c r="AG476">
        <f t="shared" si="203"/>
        <v>0.55655764458583012</v>
      </c>
      <c r="AH476">
        <f t="shared" si="204"/>
        <v>0.35939649773788163</v>
      </c>
      <c r="AI476">
        <f t="shared" si="205"/>
        <v>0.21691973969631237</v>
      </c>
      <c r="AJ476">
        <f t="shared" si="206"/>
        <v>0.17331090736168439</v>
      </c>
    </row>
    <row r="477" spans="1:36" x14ac:dyDescent="0.3">
      <c r="A477" s="27">
        <f t="shared" si="207"/>
        <v>95120</v>
      </c>
      <c r="B477" s="28">
        <f t="shared" si="182"/>
        <v>26.422222222222221</v>
      </c>
      <c r="C477">
        <v>42155.4</v>
      </c>
      <c r="D477">
        <v>33922.199999999997</v>
      </c>
      <c r="E477">
        <v>32423.200000000001</v>
      </c>
      <c r="F477">
        <v>30667.200000000001</v>
      </c>
      <c r="G477">
        <v>18685.599999999999</v>
      </c>
      <c r="H477">
        <v>27006.2</v>
      </c>
      <c r="I477">
        <v>32075.599999999999</v>
      </c>
      <c r="J477">
        <v>11110.8</v>
      </c>
      <c r="K477">
        <v>7743.8</v>
      </c>
      <c r="L477">
        <v>6025.8</v>
      </c>
      <c r="M477">
        <f t="shared" si="183"/>
        <v>0.80469406054740311</v>
      </c>
      <c r="N477">
        <f t="shared" si="184"/>
        <v>0.76913515231737806</v>
      </c>
      <c r="O477">
        <f t="shared" si="185"/>
        <v>0.72747975348353944</v>
      </c>
      <c r="P477">
        <f t="shared" si="186"/>
        <v>0.44325519387788986</v>
      </c>
      <c r="Q477">
        <f t="shared" si="187"/>
        <v>0.6406344145708498</v>
      </c>
      <c r="R477">
        <f t="shared" si="188"/>
        <v>0.76088947086257031</v>
      </c>
      <c r="S477">
        <f t="shared" si="189"/>
        <v>0.26356765681265032</v>
      </c>
      <c r="T477">
        <f t="shared" si="190"/>
        <v>0.18369651337669671</v>
      </c>
      <c r="U477">
        <f t="shared" si="191"/>
        <v>0.14294254116910288</v>
      </c>
      <c r="V477">
        <f t="shared" si="192"/>
        <v>0.95581064907346824</v>
      </c>
      <c r="W477">
        <f t="shared" si="193"/>
        <v>0.90404513858181379</v>
      </c>
      <c r="X477">
        <f t="shared" si="194"/>
        <v>0.55083691505857524</v>
      </c>
      <c r="Y477">
        <f t="shared" si="195"/>
        <v>0.7961217138039397</v>
      </c>
      <c r="Z477">
        <f t="shared" si="196"/>
        <v>0.94556367216748916</v>
      </c>
      <c r="AA477">
        <f t="shared" si="197"/>
        <v>0.32753771866211506</v>
      </c>
      <c r="AB477">
        <f t="shared" si="198"/>
        <v>0.22828118459298044</v>
      </c>
      <c r="AC477">
        <f t="shared" si="199"/>
        <v>0.17763588446504061</v>
      </c>
      <c r="AD477">
        <f t="shared" si="200"/>
        <v>1.0729254140632041</v>
      </c>
      <c r="AE477">
        <f t="shared" si="201"/>
        <v>1.0255135364231707</v>
      </c>
      <c r="AF477">
        <f t="shared" si="202"/>
        <v>0.96997300464471925</v>
      </c>
      <c r="AG477">
        <f t="shared" si="203"/>
        <v>0.59100692517051978</v>
      </c>
      <c r="AH477">
        <f t="shared" si="204"/>
        <v>0.35142354241686707</v>
      </c>
      <c r="AI477">
        <f t="shared" si="205"/>
        <v>0.24492868450226227</v>
      </c>
      <c r="AJ477">
        <f t="shared" si="206"/>
        <v>0.19059005489213718</v>
      </c>
    </row>
    <row r="478" spans="1:36" x14ac:dyDescent="0.3">
      <c r="A478" s="27">
        <f t="shared" si="207"/>
        <v>95320</v>
      </c>
      <c r="B478" s="28">
        <f t="shared" si="182"/>
        <v>26.477777777777778</v>
      </c>
      <c r="C478">
        <v>43004.7</v>
      </c>
      <c r="D478">
        <v>33696.9</v>
      </c>
      <c r="E478">
        <v>32907.1</v>
      </c>
      <c r="F478">
        <v>30985.7</v>
      </c>
      <c r="G478">
        <v>17574.3</v>
      </c>
      <c r="H478">
        <v>25619.3</v>
      </c>
      <c r="I478">
        <v>32442.3</v>
      </c>
      <c r="J478">
        <v>12288.1</v>
      </c>
      <c r="K478">
        <v>7705.5</v>
      </c>
      <c r="L478">
        <v>6411.5</v>
      </c>
      <c r="M478">
        <f t="shared" si="183"/>
        <v>0.78356319193018442</v>
      </c>
      <c r="N478">
        <f t="shared" si="184"/>
        <v>0.76519775745441776</v>
      </c>
      <c r="O478">
        <f t="shared" si="185"/>
        <v>0.7205189200250206</v>
      </c>
      <c r="P478">
        <f t="shared" si="186"/>
        <v>0.40865998367620282</v>
      </c>
      <c r="Q478">
        <f t="shared" si="187"/>
        <v>0.5957325594644306</v>
      </c>
      <c r="R478">
        <f t="shared" si="188"/>
        <v>0.75438963648159396</v>
      </c>
      <c r="S478">
        <f t="shared" si="189"/>
        <v>0.28573853555541606</v>
      </c>
      <c r="T478">
        <f t="shared" si="190"/>
        <v>0.17917808983669228</v>
      </c>
      <c r="U478">
        <f t="shared" si="191"/>
        <v>0.14908835545882196</v>
      </c>
      <c r="V478">
        <f t="shared" si="192"/>
        <v>0.9765616421688641</v>
      </c>
      <c r="W478">
        <f t="shared" si="193"/>
        <v>0.91954156020286726</v>
      </c>
      <c r="X478">
        <f t="shared" si="194"/>
        <v>0.52154055714323866</v>
      </c>
      <c r="Y478">
        <f t="shared" si="195"/>
        <v>0.7602865545495282</v>
      </c>
      <c r="Z478">
        <f t="shared" si="196"/>
        <v>0.96276808845917572</v>
      </c>
      <c r="AA478">
        <f t="shared" si="197"/>
        <v>0.36466559238386914</v>
      </c>
      <c r="AB478">
        <f t="shared" si="198"/>
        <v>0.22867088663942378</v>
      </c>
      <c r="AC478">
        <f t="shared" si="199"/>
        <v>0.19026972807587642</v>
      </c>
      <c r="AD478">
        <f t="shared" si="200"/>
        <v>1.0447509225735792</v>
      </c>
      <c r="AE478">
        <f t="shared" si="201"/>
        <v>1.0202636766058903</v>
      </c>
      <c r="AF478">
        <f t="shared" si="202"/>
        <v>0.96069189336669414</v>
      </c>
      <c r="AG478">
        <f t="shared" si="203"/>
        <v>0.54487997823493706</v>
      </c>
      <c r="AH478">
        <f t="shared" si="204"/>
        <v>0.38098471407388806</v>
      </c>
      <c r="AI478">
        <f t="shared" si="205"/>
        <v>0.23890411978225637</v>
      </c>
      <c r="AJ478">
        <f t="shared" si="206"/>
        <v>0.19878447394509594</v>
      </c>
    </row>
    <row r="479" spans="1:36" x14ac:dyDescent="0.3">
      <c r="A479" s="27">
        <f t="shared" si="207"/>
        <v>95520</v>
      </c>
      <c r="B479" s="28">
        <f t="shared" si="182"/>
        <v>26.533333333333335</v>
      </c>
      <c r="C479">
        <v>44307.6</v>
      </c>
      <c r="D479">
        <v>32852.800000000003</v>
      </c>
      <c r="E479">
        <v>31661.4</v>
      </c>
      <c r="F479">
        <v>31601.599999999999</v>
      </c>
      <c r="G479">
        <v>18528.400000000001</v>
      </c>
      <c r="H479">
        <v>25727.4</v>
      </c>
      <c r="I479">
        <v>32679.4</v>
      </c>
      <c r="J479">
        <v>11821.4</v>
      </c>
      <c r="K479">
        <v>6881.4</v>
      </c>
      <c r="L479">
        <v>5108.6000000000004</v>
      </c>
      <c r="M479">
        <f t="shared" si="183"/>
        <v>0.741470989175672</v>
      </c>
      <c r="N479">
        <f t="shared" si="184"/>
        <v>0.71458169704520225</v>
      </c>
      <c r="O479">
        <f t="shared" si="185"/>
        <v>0.7132320414556419</v>
      </c>
      <c r="P479">
        <f t="shared" si="186"/>
        <v>0.41817656564562294</v>
      </c>
      <c r="Q479">
        <f t="shared" si="187"/>
        <v>0.58065433469653072</v>
      </c>
      <c r="R479">
        <f t="shared" si="188"/>
        <v>0.73755743935577645</v>
      </c>
      <c r="S479">
        <f t="shared" si="189"/>
        <v>0.26680298639511052</v>
      </c>
      <c r="T479">
        <f t="shared" si="190"/>
        <v>0.15530969856187199</v>
      </c>
      <c r="U479">
        <f t="shared" si="191"/>
        <v>0.11529850409410576</v>
      </c>
      <c r="V479">
        <f t="shared" si="192"/>
        <v>0.96373520674036917</v>
      </c>
      <c r="W479">
        <f t="shared" si="193"/>
        <v>0.96191496615204775</v>
      </c>
      <c r="X479">
        <f t="shared" si="194"/>
        <v>0.56398236984366634</v>
      </c>
      <c r="Y479">
        <f t="shared" si="195"/>
        <v>0.78311133297618463</v>
      </c>
      <c r="Z479">
        <f t="shared" si="196"/>
        <v>0.99472191106998487</v>
      </c>
      <c r="AA479">
        <f t="shared" si="197"/>
        <v>0.35982929917693462</v>
      </c>
      <c r="AB479">
        <f t="shared" si="198"/>
        <v>0.20946159840257145</v>
      </c>
      <c r="AC479">
        <f t="shared" si="199"/>
        <v>0.15549968343641943</v>
      </c>
      <c r="AD479">
        <f t="shared" si="200"/>
        <v>0.98862798556756271</v>
      </c>
      <c r="AE479">
        <f t="shared" si="201"/>
        <v>0.95277559606026963</v>
      </c>
      <c r="AF479">
        <f t="shared" si="202"/>
        <v>0.95097605527418916</v>
      </c>
      <c r="AG479">
        <f t="shared" si="203"/>
        <v>0.55756875419416396</v>
      </c>
      <c r="AH479">
        <f t="shared" si="204"/>
        <v>0.35573731519348067</v>
      </c>
      <c r="AI479">
        <f t="shared" si="205"/>
        <v>0.20707959808249599</v>
      </c>
      <c r="AJ479">
        <f t="shared" si="206"/>
        <v>0.15373133879214101</v>
      </c>
    </row>
    <row r="480" spans="1:36" x14ac:dyDescent="0.3">
      <c r="A480" s="27">
        <f t="shared" si="207"/>
        <v>95720</v>
      </c>
      <c r="B480" s="28">
        <f t="shared" si="182"/>
        <v>26.588888888888889</v>
      </c>
      <c r="C480">
        <v>43433</v>
      </c>
      <c r="D480">
        <v>33508.6</v>
      </c>
      <c r="E480">
        <v>32642.2</v>
      </c>
      <c r="F480">
        <v>31767.8</v>
      </c>
      <c r="G480">
        <v>18201.2</v>
      </c>
      <c r="H480">
        <v>26112.400000000001</v>
      </c>
      <c r="I480">
        <v>33510.800000000003</v>
      </c>
      <c r="J480">
        <v>11968.2</v>
      </c>
      <c r="K480">
        <v>7573</v>
      </c>
      <c r="L480">
        <v>6191.2</v>
      </c>
      <c r="M480">
        <f t="shared" si="183"/>
        <v>0.77150093247070195</v>
      </c>
      <c r="N480">
        <f t="shared" si="184"/>
        <v>0.75155296663827043</v>
      </c>
      <c r="O480">
        <f t="shared" si="185"/>
        <v>0.73142080906223372</v>
      </c>
      <c r="P480">
        <f t="shared" si="186"/>
        <v>0.41906384546312714</v>
      </c>
      <c r="Q480">
        <f t="shared" si="187"/>
        <v>0.60121106071420349</v>
      </c>
      <c r="R480">
        <f t="shared" si="188"/>
        <v>0.77155158520019351</v>
      </c>
      <c r="S480">
        <f t="shared" si="189"/>
        <v>0.27555545322680913</v>
      </c>
      <c r="T480">
        <f t="shared" si="190"/>
        <v>0.17436050929017108</v>
      </c>
      <c r="U480">
        <f t="shared" si="191"/>
        <v>0.1425459903759814</v>
      </c>
      <c r="V480">
        <f t="shared" si="192"/>
        <v>0.97414395110508956</v>
      </c>
      <c r="W480">
        <f t="shared" si="193"/>
        <v>0.94804915752970886</v>
      </c>
      <c r="X480">
        <f t="shared" si="194"/>
        <v>0.54317995977152134</v>
      </c>
      <c r="Y480">
        <f t="shared" si="195"/>
        <v>0.77927457428839175</v>
      </c>
      <c r="Z480">
        <f t="shared" si="196"/>
        <v>1.0000656547871294</v>
      </c>
      <c r="AA480">
        <f t="shared" si="197"/>
        <v>0.35716801060026387</v>
      </c>
      <c r="AB480">
        <f t="shared" si="198"/>
        <v>0.22600168314999733</v>
      </c>
      <c r="AC480">
        <f t="shared" si="199"/>
        <v>0.18476450821580132</v>
      </c>
      <c r="AD480">
        <f t="shared" si="200"/>
        <v>1.0286679099609359</v>
      </c>
      <c r="AE480">
        <f t="shared" si="201"/>
        <v>1.0020706221843605</v>
      </c>
      <c r="AF480">
        <f t="shared" si="202"/>
        <v>0.97522774541631163</v>
      </c>
      <c r="AG480">
        <f t="shared" si="203"/>
        <v>0.55875179395083618</v>
      </c>
      <c r="AH480">
        <f t="shared" si="204"/>
        <v>0.36740727096907883</v>
      </c>
      <c r="AI480">
        <f t="shared" si="205"/>
        <v>0.23248067905356143</v>
      </c>
      <c r="AJ480">
        <f t="shared" si="206"/>
        <v>0.19006132050130853</v>
      </c>
    </row>
    <row r="481" spans="1:36" x14ac:dyDescent="0.3">
      <c r="A481" s="27">
        <f t="shared" si="207"/>
        <v>95920</v>
      </c>
      <c r="B481" s="28">
        <f t="shared" si="182"/>
        <v>26.644444444444446</v>
      </c>
      <c r="C481">
        <v>43732.7</v>
      </c>
      <c r="D481">
        <v>33442.5</v>
      </c>
      <c r="E481">
        <v>33449.9</v>
      </c>
      <c r="F481">
        <v>32007.9</v>
      </c>
      <c r="G481">
        <v>19458.7</v>
      </c>
      <c r="H481">
        <v>26787.7</v>
      </c>
      <c r="I481">
        <v>33611.1</v>
      </c>
      <c r="J481">
        <v>11958.7</v>
      </c>
      <c r="K481">
        <v>7429.5</v>
      </c>
      <c r="L481">
        <v>6380.5</v>
      </c>
      <c r="M481">
        <f t="shared" si="183"/>
        <v>0.7647023851717365</v>
      </c>
      <c r="N481">
        <f t="shared" si="184"/>
        <v>0.76487159493925605</v>
      </c>
      <c r="O481">
        <f t="shared" si="185"/>
        <v>0.7318985564577537</v>
      </c>
      <c r="P481">
        <f t="shared" si="186"/>
        <v>0.44494623016644302</v>
      </c>
      <c r="Q481">
        <f t="shared" si="187"/>
        <v>0.61253249856514691</v>
      </c>
      <c r="R481">
        <f t="shared" si="188"/>
        <v>0.76855762392900506</v>
      </c>
      <c r="S481">
        <f t="shared" si="189"/>
        <v>0.27344984416695062</v>
      </c>
      <c r="T481">
        <f t="shared" si="190"/>
        <v>0.16988431997109715</v>
      </c>
      <c r="U481">
        <f t="shared" si="191"/>
        <v>0.14589769211596815</v>
      </c>
      <c r="V481">
        <f t="shared" si="192"/>
        <v>1.0002212753233162</v>
      </c>
      <c r="W481">
        <f t="shared" si="193"/>
        <v>0.9571024893473874</v>
      </c>
      <c r="X481">
        <f t="shared" si="194"/>
        <v>0.58185542348807662</v>
      </c>
      <c r="Y481">
        <f t="shared" si="195"/>
        <v>0.80100769978320996</v>
      </c>
      <c r="Z481">
        <f t="shared" si="196"/>
        <v>1.0050414891231216</v>
      </c>
      <c r="AA481">
        <f t="shared" si="197"/>
        <v>0.3575898931000972</v>
      </c>
      <c r="AB481">
        <f t="shared" si="198"/>
        <v>0.22215743440233235</v>
      </c>
      <c r="AC481">
        <f t="shared" si="199"/>
        <v>0.19079016221873366</v>
      </c>
      <c r="AD481">
        <f t="shared" si="200"/>
        <v>1.019603180228982</v>
      </c>
      <c r="AE481">
        <f t="shared" si="201"/>
        <v>1.0198287932523413</v>
      </c>
      <c r="AF481">
        <f t="shared" si="202"/>
        <v>0.97586474194367157</v>
      </c>
      <c r="AG481">
        <f t="shared" si="203"/>
        <v>0.59326164022192407</v>
      </c>
      <c r="AH481">
        <f t="shared" si="204"/>
        <v>0.3645997922226008</v>
      </c>
      <c r="AI481">
        <f t="shared" si="205"/>
        <v>0.22651242662812954</v>
      </c>
      <c r="AJ481">
        <f t="shared" si="206"/>
        <v>0.19453025615462419</v>
      </c>
    </row>
    <row r="482" spans="1:36" x14ac:dyDescent="0.3">
      <c r="A482" s="27">
        <f t="shared" si="207"/>
        <v>96120</v>
      </c>
      <c r="B482" s="28">
        <f t="shared" si="182"/>
        <v>26.7</v>
      </c>
      <c r="C482">
        <v>43246.3</v>
      </c>
      <c r="D482">
        <v>33223.9</v>
      </c>
      <c r="E482">
        <v>32433.7</v>
      </c>
      <c r="F482">
        <v>30797.5</v>
      </c>
      <c r="G482">
        <v>17831.5</v>
      </c>
      <c r="H482">
        <v>26274.3</v>
      </c>
      <c r="I482">
        <v>32870.9</v>
      </c>
      <c r="J482">
        <v>11320.1</v>
      </c>
      <c r="K482">
        <v>7284.5</v>
      </c>
      <c r="L482">
        <v>5937.3</v>
      </c>
      <c r="M482">
        <f t="shared" si="183"/>
        <v>0.76824838194250145</v>
      </c>
      <c r="N482">
        <f t="shared" si="184"/>
        <v>0.74997629855039616</v>
      </c>
      <c r="O482">
        <f t="shared" si="185"/>
        <v>0.7121418479731213</v>
      </c>
      <c r="P482">
        <f t="shared" si="186"/>
        <v>0.41232429132665682</v>
      </c>
      <c r="Q482">
        <f t="shared" si="187"/>
        <v>0.6075502412923186</v>
      </c>
      <c r="R482">
        <f t="shared" si="188"/>
        <v>0.76008583393261386</v>
      </c>
      <c r="S482">
        <f t="shared" si="189"/>
        <v>0.2617588094241588</v>
      </c>
      <c r="T482">
        <f t="shared" si="190"/>
        <v>0.16844215574511576</v>
      </c>
      <c r="U482">
        <f t="shared" si="191"/>
        <v>0.13729035778783386</v>
      </c>
      <c r="V482">
        <f t="shared" si="192"/>
        <v>0.97621591685503506</v>
      </c>
      <c r="W482">
        <f t="shared" si="193"/>
        <v>0.92696823672115547</v>
      </c>
      <c r="X482">
        <f t="shared" si="194"/>
        <v>0.53670700911091107</v>
      </c>
      <c r="Y482">
        <f t="shared" si="195"/>
        <v>0.79082527939224467</v>
      </c>
      <c r="Z482">
        <f t="shared" si="196"/>
        <v>0.98937511851408177</v>
      </c>
      <c r="AA482">
        <f t="shared" si="197"/>
        <v>0.3407215889766102</v>
      </c>
      <c r="AB482">
        <f t="shared" si="198"/>
        <v>0.21925481355289414</v>
      </c>
      <c r="AC482">
        <f t="shared" si="199"/>
        <v>0.17870569078284007</v>
      </c>
      <c r="AD482">
        <f t="shared" si="200"/>
        <v>1.0243311759233353</v>
      </c>
      <c r="AE482">
        <f t="shared" si="201"/>
        <v>0.99996839806719484</v>
      </c>
      <c r="AF482">
        <f t="shared" si="202"/>
        <v>0.94952246396416173</v>
      </c>
      <c r="AG482">
        <f t="shared" si="203"/>
        <v>0.54976572176887573</v>
      </c>
      <c r="AH482">
        <f t="shared" si="204"/>
        <v>0.3490117458988784</v>
      </c>
      <c r="AI482">
        <f t="shared" si="205"/>
        <v>0.22458954099348769</v>
      </c>
      <c r="AJ482">
        <f t="shared" si="206"/>
        <v>0.18305381038377846</v>
      </c>
    </row>
    <row r="483" spans="1:36" x14ac:dyDescent="0.3">
      <c r="A483" s="27">
        <f t="shared" si="207"/>
        <v>96320</v>
      </c>
      <c r="B483" s="28">
        <f t="shared" si="182"/>
        <v>26.755555555555556</v>
      </c>
      <c r="C483">
        <v>43802.5</v>
      </c>
      <c r="D483">
        <v>33718.1</v>
      </c>
      <c r="E483">
        <v>32717.5</v>
      </c>
      <c r="F483">
        <v>31041.1</v>
      </c>
      <c r="G483">
        <v>18792.900000000001</v>
      </c>
      <c r="H483">
        <v>25365.9</v>
      </c>
      <c r="I483">
        <v>33239.9</v>
      </c>
      <c r="J483">
        <v>12311.5</v>
      </c>
      <c r="K483">
        <v>7526.5</v>
      </c>
      <c r="L483">
        <v>5917.5</v>
      </c>
      <c r="M483">
        <f t="shared" si="183"/>
        <v>0.76977569773414756</v>
      </c>
      <c r="N483">
        <f t="shared" si="184"/>
        <v>0.74693225272530106</v>
      </c>
      <c r="O483">
        <f t="shared" si="185"/>
        <v>0.7086604645853547</v>
      </c>
      <c r="P483">
        <f t="shared" si="186"/>
        <v>0.42903715541350385</v>
      </c>
      <c r="Q483">
        <f t="shared" si="187"/>
        <v>0.57909708349980027</v>
      </c>
      <c r="R483">
        <f t="shared" si="188"/>
        <v>0.75885851264197257</v>
      </c>
      <c r="S483">
        <f t="shared" si="189"/>
        <v>0.28106843216711375</v>
      </c>
      <c r="T483">
        <f t="shared" si="190"/>
        <v>0.17182809200388105</v>
      </c>
      <c r="U483">
        <f t="shared" si="191"/>
        <v>0.13509502882255578</v>
      </c>
      <c r="V483">
        <f t="shared" si="192"/>
        <v>0.97032454379102029</v>
      </c>
      <c r="W483">
        <f t="shared" si="193"/>
        <v>0.92060643986464241</v>
      </c>
      <c r="X483">
        <f t="shared" si="194"/>
        <v>0.55735346890839055</v>
      </c>
      <c r="Y483">
        <f t="shared" si="195"/>
        <v>0.75229327868414897</v>
      </c>
      <c r="Z483">
        <f t="shared" si="196"/>
        <v>0.98581770621713571</v>
      </c>
      <c r="AA483">
        <f t="shared" si="197"/>
        <v>0.3651303009362924</v>
      </c>
      <c r="AB483">
        <f t="shared" si="198"/>
        <v>0.22321839012281239</v>
      </c>
      <c r="AC483">
        <f t="shared" si="199"/>
        <v>0.17549921258908421</v>
      </c>
      <c r="AD483">
        <f t="shared" si="200"/>
        <v>1.0263675969788635</v>
      </c>
      <c r="AE483">
        <f t="shared" si="201"/>
        <v>0.99590967030040145</v>
      </c>
      <c r="AF483">
        <f t="shared" si="202"/>
        <v>0.94488061944713964</v>
      </c>
      <c r="AG483">
        <f t="shared" si="203"/>
        <v>0.5720495405513385</v>
      </c>
      <c r="AH483">
        <f t="shared" si="204"/>
        <v>0.37475790955615168</v>
      </c>
      <c r="AI483">
        <f t="shared" si="205"/>
        <v>0.22910412267184141</v>
      </c>
      <c r="AJ483">
        <f t="shared" si="206"/>
        <v>0.18012670509674103</v>
      </c>
    </row>
    <row r="484" spans="1:36" x14ac:dyDescent="0.3">
      <c r="A484" s="27">
        <f t="shared" si="207"/>
        <v>96520</v>
      </c>
      <c r="B484" s="28">
        <f t="shared" si="182"/>
        <v>26.81111111111111</v>
      </c>
      <c r="C484">
        <v>42417.4</v>
      </c>
      <c r="D484">
        <v>33677.599999999999</v>
      </c>
      <c r="E484">
        <v>31731.4</v>
      </c>
      <c r="F484">
        <v>31552.2</v>
      </c>
      <c r="G484">
        <v>17972.400000000001</v>
      </c>
      <c r="H484">
        <v>26629.200000000001</v>
      </c>
      <c r="I484">
        <v>32584.400000000001</v>
      </c>
      <c r="J484">
        <v>11308</v>
      </c>
      <c r="K484">
        <v>7644.4</v>
      </c>
      <c r="L484">
        <v>6450.2</v>
      </c>
      <c r="M484">
        <f t="shared" si="183"/>
        <v>0.79395719681074273</v>
      </c>
      <c r="N484">
        <f t="shared" si="184"/>
        <v>0.74807508239543208</v>
      </c>
      <c r="O484">
        <f t="shared" si="185"/>
        <v>0.74385040101467792</v>
      </c>
      <c r="P484">
        <f t="shared" si="186"/>
        <v>0.42370348017558834</v>
      </c>
      <c r="Q484">
        <f t="shared" si="187"/>
        <v>0.62778953919853642</v>
      </c>
      <c r="R484">
        <f t="shared" si="188"/>
        <v>0.76818475436966904</v>
      </c>
      <c r="S484">
        <f t="shared" si="189"/>
        <v>0.26658871123642658</v>
      </c>
      <c r="T484">
        <f t="shared" si="190"/>
        <v>0.18021849524016087</v>
      </c>
      <c r="U484">
        <f t="shared" si="191"/>
        <v>0.15206495447622909</v>
      </c>
      <c r="V484">
        <f t="shared" si="192"/>
        <v>0.94221084637860186</v>
      </c>
      <c r="W484">
        <f t="shared" si="193"/>
        <v>0.93688980212366679</v>
      </c>
      <c r="X484">
        <f t="shared" si="194"/>
        <v>0.53366035584483462</v>
      </c>
      <c r="Y484">
        <f t="shared" si="195"/>
        <v>0.79070955174953095</v>
      </c>
      <c r="Z484">
        <f t="shared" si="196"/>
        <v>0.96753925457871115</v>
      </c>
      <c r="AA484">
        <f t="shared" si="197"/>
        <v>0.3357721452835119</v>
      </c>
      <c r="AB484">
        <f t="shared" si="198"/>
        <v>0.2269876713304986</v>
      </c>
      <c r="AC484">
        <f t="shared" si="199"/>
        <v>0.19152789985034563</v>
      </c>
      <c r="AD484">
        <f t="shared" si="200"/>
        <v>1.0586095957476569</v>
      </c>
      <c r="AE484">
        <f t="shared" si="201"/>
        <v>0.99743344319390947</v>
      </c>
      <c r="AF484">
        <f t="shared" si="202"/>
        <v>0.99180053468623719</v>
      </c>
      <c r="AG484">
        <f t="shared" si="203"/>
        <v>0.56493797356745112</v>
      </c>
      <c r="AH484">
        <f t="shared" si="204"/>
        <v>0.35545161498190209</v>
      </c>
      <c r="AI484">
        <f t="shared" si="205"/>
        <v>0.24029132698688116</v>
      </c>
      <c r="AJ484">
        <f t="shared" si="206"/>
        <v>0.20275327263497211</v>
      </c>
    </row>
    <row r="485" spans="1:36" x14ac:dyDescent="0.3">
      <c r="A485" s="27">
        <f t="shared" si="207"/>
        <v>96720</v>
      </c>
      <c r="B485" s="28">
        <f t="shared" si="182"/>
        <v>26.866666666666667</v>
      </c>
      <c r="C485">
        <v>42079.3</v>
      </c>
      <c r="D485">
        <v>31924.7</v>
      </c>
      <c r="E485">
        <v>31421.1</v>
      </c>
      <c r="F485">
        <v>31604.7</v>
      </c>
      <c r="G485">
        <v>18259.099999999999</v>
      </c>
      <c r="H485">
        <v>25540.1</v>
      </c>
      <c r="I485">
        <v>32783.5</v>
      </c>
      <c r="J485">
        <v>11841.9</v>
      </c>
      <c r="K485">
        <v>7085.7</v>
      </c>
      <c r="L485">
        <v>6026.7</v>
      </c>
      <c r="M485">
        <f t="shared" si="183"/>
        <v>0.75867944571321289</v>
      </c>
      <c r="N485">
        <f t="shared" si="184"/>
        <v>0.74671156601939659</v>
      </c>
      <c r="O485">
        <f t="shared" si="185"/>
        <v>0.75107475647170929</v>
      </c>
      <c r="P485">
        <f t="shared" si="186"/>
        <v>0.43392119165480408</v>
      </c>
      <c r="Q485">
        <f t="shared" si="187"/>
        <v>0.60695163655288931</v>
      </c>
      <c r="R485">
        <f t="shared" si="188"/>
        <v>0.77908853046509796</v>
      </c>
      <c r="S485">
        <f t="shared" si="189"/>
        <v>0.28141865477800243</v>
      </c>
      <c r="T485">
        <f t="shared" si="190"/>
        <v>0.16838920799538012</v>
      </c>
      <c r="U485">
        <f t="shared" si="191"/>
        <v>0.14322243953677935</v>
      </c>
      <c r="V485">
        <f t="shared" si="192"/>
        <v>0.98422538034813167</v>
      </c>
      <c r="W485">
        <f t="shared" si="193"/>
        <v>0.9899764132474228</v>
      </c>
      <c r="X485">
        <f t="shared" si="194"/>
        <v>0.57194272773119237</v>
      </c>
      <c r="Y485">
        <f t="shared" si="195"/>
        <v>0.80001065006092453</v>
      </c>
      <c r="Z485">
        <f t="shared" si="196"/>
        <v>1.0269008009472289</v>
      </c>
      <c r="AA485">
        <f t="shared" si="197"/>
        <v>0.37093222489169825</v>
      </c>
      <c r="AB485">
        <f t="shared" si="198"/>
        <v>0.2219504020397999</v>
      </c>
      <c r="AC485">
        <f t="shared" si="199"/>
        <v>0.18877859463048985</v>
      </c>
      <c r="AD485">
        <f t="shared" si="200"/>
        <v>1.0115725942842839</v>
      </c>
      <c r="AE485">
        <f t="shared" si="201"/>
        <v>0.99561542135919545</v>
      </c>
      <c r="AF485">
        <f t="shared" si="202"/>
        <v>1.0014330086289458</v>
      </c>
      <c r="AG485">
        <f t="shared" si="203"/>
        <v>0.57856158887307207</v>
      </c>
      <c r="AH485">
        <f t="shared" si="204"/>
        <v>0.37522487303733659</v>
      </c>
      <c r="AI485">
        <f t="shared" si="205"/>
        <v>0.22451894399384018</v>
      </c>
      <c r="AJ485">
        <f t="shared" si="206"/>
        <v>0.1909632527157058</v>
      </c>
    </row>
    <row r="486" spans="1:36" x14ac:dyDescent="0.3">
      <c r="A486" s="27">
        <f t="shared" si="207"/>
        <v>96920</v>
      </c>
      <c r="B486" s="28">
        <f t="shared" si="182"/>
        <v>26.922222222222221</v>
      </c>
      <c r="C486">
        <v>43506.5</v>
      </c>
      <c r="D486">
        <v>32855.300000000003</v>
      </c>
      <c r="E486">
        <v>32622.1</v>
      </c>
      <c r="F486">
        <v>31344.1</v>
      </c>
      <c r="G486">
        <v>18078.7</v>
      </c>
      <c r="H486">
        <v>28080.7</v>
      </c>
      <c r="I486">
        <v>33059.1</v>
      </c>
      <c r="J486">
        <v>11828.9</v>
      </c>
      <c r="K486">
        <v>7619.3</v>
      </c>
      <c r="L486">
        <v>6362.9</v>
      </c>
      <c r="M486">
        <f t="shared" si="183"/>
        <v>0.75518140967441649</v>
      </c>
      <c r="N486">
        <f t="shared" si="184"/>
        <v>0.74982129107144901</v>
      </c>
      <c r="O486">
        <f t="shared" si="185"/>
        <v>0.72044637008263135</v>
      </c>
      <c r="P486">
        <f t="shared" si="186"/>
        <v>0.41554020663579005</v>
      </c>
      <c r="Q486">
        <f t="shared" si="187"/>
        <v>0.64543688874076288</v>
      </c>
      <c r="R486">
        <f t="shared" si="188"/>
        <v>0.75986576718421384</v>
      </c>
      <c r="S486">
        <f t="shared" si="189"/>
        <v>0.27188810867341662</v>
      </c>
      <c r="T486">
        <f t="shared" si="190"/>
        <v>0.17513015296564882</v>
      </c>
      <c r="U486">
        <f t="shared" si="191"/>
        <v>0.1462517095146702</v>
      </c>
      <c r="V486">
        <f t="shared" si="192"/>
        <v>0.9929022106022467</v>
      </c>
      <c r="W486">
        <f t="shared" si="193"/>
        <v>0.95400437676721861</v>
      </c>
      <c r="X486">
        <f t="shared" si="194"/>
        <v>0.55025216631715423</v>
      </c>
      <c r="Y486">
        <f t="shared" si="195"/>
        <v>0.85467793628425237</v>
      </c>
      <c r="Z486">
        <f t="shared" si="196"/>
        <v>1.0062029566006092</v>
      </c>
      <c r="AA486">
        <f t="shared" si="197"/>
        <v>0.36003019299778116</v>
      </c>
      <c r="AB486">
        <f t="shared" si="198"/>
        <v>0.23190474596183872</v>
      </c>
      <c r="AC486">
        <f t="shared" si="199"/>
        <v>0.19366434030430399</v>
      </c>
      <c r="AD486">
        <f t="shared" si="200"/>
        <v>1.0069085462325553</v>
      </c>
      <c r="AE486">
        <f t="shared" si="201"/>
        <v>0.99976172142859865</v>
      </c>
      <c r="AF486">
        <f t="shared" si="202"/>
        <v>0.96059516011017509</v>
      </c>
      <c r="AG486">
        <f t="shared" si="203"/>
        <v>0.55405360884772004</v>
      </c>
      <c r="AH486">
        <f t="shared" si="204"/>
        <v>0.36251747823122216</v>
      </c>
      <c r="AI486">
        <f t="shared" si="205"/>
        <v>0.23350687062086509</v>
      </c>
      <c r="AJ486">
        <f t="shared" si="206"/>
        <v>0.1950022793528936</v>
      </c>
    </row>
    <row r="487" spans="1:36" x14ac:dyDescent="0.3">
      <c r="A487" s="27">
        <f t="shared" si="207"/>
        <v>97120</v>
      </c>
      <c r="B487" s="28">
        <f t="shared" si="182"/>
        <v>26.977777777777778</v>
      </c>
      <c r="C487">
        <v>43843.4</v>
      </c>
      <c r="D487">
        <v>33667</v>
      </c>
      <c r="E487">
        <v>31422.400000000001</v>
      </c>
      <c r="F487">
        <v>31261.599999999999</v>
      </c>
      <c r="G487">
        <v>18145.599999999999</v>
      </c>
      <c r="H487">
        <v>25607</v>
      </c>
      <c r="I487">
        <v>32974.400000000001</v>
      </c>
      <c r="J487">
        <v>11050.6</v>
      </c>
      <c r="K487">
        <v>7234.4</v>
      </c>
      <c r="L487">
        <v>6052.6</v>
      </c>
      <c r="M487">
        <f t="shared" si="183"/>
        <v>0.76789208866100711</v>
      </c>
      <c r="N487">
        <f t="shared" si="184"/>
        <v>0.71669624162359669</v>
      </c>
      <c r="O487">
        <f t="shared" si="185"/>
        <v>0.71302864285160361</v>
      </c>
      <c r="P487">
        <f t="shared" si="186"/>
        <v>0.41387301167336471</v>
      </c>
      <c r="Q487">
        <f t="shared" si="187"/>
        <v>0.58405598105986301</v>
      </c>
      <c r="R487">
        <f t="shared" si="188"/>
        <v>0.75209495613935051</v>
      </c>
      <c r="S487">
        <f t="shared" si="189"/>
        <v>0.25204705839419389</v>
      </c>
      <c r="T487">
        <f t="shared" si="190"/>
        <v>0.16500545121956781</v>
      </c>
      <c r="U487">
        <f t="shared" si="191"/>
        <v>0.13805042492142489</v>
      </c>
      <c r="V487">
        <f t="shared" si="192"/>
        <v>0.9333293729765052</v>
      </c>
      <c r="W487">
        <f t="shared" si="193"/>
        <v>0.92855318264175601</v>
      </c>
      <c r="X487">
        <f t="shared" si="194"/>
        <v>0.53897288145661915</v>
      </c>
      <c r="Y487">
        <f t="shared" si="195"/>
        <v>0.76059642973831942</v>
      </c>
      <c r="Z487">
        <f t="shared" si="196"/>
        <v>0.97942792645617371</v>
      </c>
      <c r="AA487">
        <f t="shared" si="197"/>
        <v>0.32823239373867585</v>
      </c>
      <c r="AB487">
        <f t="shared" si="198"/>
        <v>0.21488104078177442</v>
      </c>
      <c r="AC487">
        <f t="shared" si="199"/>
        <v>0.17977841803546502</v>
      </c>
      <c r="AD487">
        <f t="shared" si="200"/>
        <v>1.0238561182146761</v>
      </c>
      <c r="AE487">
        <f t="shared" si="201"/>
        <v>0.95559498883146221</v>
      </c>
      <c r="AF487">
        <f t="shared" si="202"/>
        <v>0.95070485713547148</v>
      </c>
      <c r="AG487">
        <f t="shared" si="203"/>
        <v>0.55183068223115295</v>
      </c>
      <c r="AH487">
        <f t="shared" si="204"/>
        <v>0.33606274452559187</v>
      </c>
      <c r="AI487">
        <f t="shared" si="205"/>
        <v>0.22000726829275707</v>
      </c>
      <c r="AJ487">
        <f t="shared" si="206"/>
        <v>0.18406723322856652</v>
      </c>
    </row>
    <row r="488" spans="1:36" x14ac:dyDescent="0.3">
      <c r="A488" s="27">
        <f t="shared" si="207"/>
        <v>97320</v>
      </c>
      <c r="B488" s="28">
        <f t="shared" si="182"/>
        <v>27.033333333333335</v>
      </c>
      <c r="C488">
        <v>43421.4</v>
      </c>
      <c r="D488">
        <v>32395.8</v>
      </c>
      <c r="E488">
        <v>32179.8</v>
      </c>
      <c r="F488">
        <v>31456.400000000001</v>
      </c>
      <c r="G488">
        <v>18687.599999999999</v>
      </c>
      <c r="H488">
        <v>26375</v>
      </c>
      <c r="I488">
        <v>33253.800000000003</v>
      </c>
      <c r="J488">
        <v>11957.8</v>
      </c>
      <c r="K488">
        <v>6572.4</v>
      </c>
      <c r="L488">
        <v>6117.6</v>
      </c>
      <c r="M488">
        <f t="shared" si="183"/>
        <v>0.74607912227611262</v>
      </c>
      <c r="N488">
        <f t="shared" si="184"/>
        <v>0.74110461661761251</v>
      </c>
      <c r="O488">
        <f t="shared" si="185"/>
        <v>0.72444462868539472</v>
      </c>
      <c r="P488">
        <f t="shared" si="186"/>
        <v>0.43037764788790778</v>
      </c>
      <c r="Q488">
        <f t="shared" si="187"/>
        <v>0.60741938306917787</v>
      </c>
      <c r="R488">
        <f t="shared" si="188"/>
        <v>0.7658389641973774</v>
      </c>
      <c r="S488">
        <f t="shared" si="189"/>
        <v>0.27538955445932189</v>
      </c>
      <c r="T488">
        <f t="shared" si="190"/>
        <v>0.15136315273114179</v>
      </c>
      <c r="U488">
        <f t="shared" si="191"/>
        <v>0.14088905470574417</v>
      </c>
      <c r="V488">
        <f t="shared" si="192"/>
        <v>0.99333246902376238</v>
      </c>
      <c r="W488">
        <f t="shared" si="193"/>
        <v>0.97100241389315911</v>
      </c>
      <c r="X488">
        <f t="shared" si="194"/>
        <v>0.57685255496082821</v>
      </c>
      <c r="Y488">
        <f t="shared" si="195"/>
        <v>0.81414874767716805</v>
      </c>
      <c r="Z488">
        <f t="shared" si="196"/>
        <v>1.0264849147111663</v>
      </c>
      <c r="AA488">
        <f t="shared" si="197"/>
        <v>0.36911574957247545</v>
      </c>
      <c r="AB488">
        <f t="shared" si="198"/>
        <v>0.20287815087140926</v>
      </c>
      <c r="AC488">
        <f t="shared" si="199"/>
        <v>0.18883929398255331</v>
      </c>
      <c r="AD488">
        <f t="shared" si="200"/>
        <v>0.99477216303481686</v>
      </c>
      <c r="AE488">
        <f t="shared" si="201"/>
        <v>0.98813948882348335</v>
      </c>
      <c r="AF488">
        <f t="shared" si="202"/>
        <v>0.96592617158052629</v>
      </c>
      <c r="AG488">
        <f t="shared" si="203"/>
        <v>0.57383686385054367</v>
      </c>
      <c r="AH488">
        <f t="shared" si="204"/>
        <v>0.36718607261242919</v>
      </c>
      <c r="AI488">
        <f t="shared" si="205"/>
        <v>0.20181753697485572</v>
      </c>
      <c r="AJ488">
        <f t="shared" si="206"/>
        <v>0.18785207294099224</v>
      </c>
    </row>
    <row r="489" spans="1:36" x14ac:dyDescent="0.3">
      <c r="A489" s="27">
        <f t="shared" si="207"/>
        <v>97520</v>
      </c>
      <c r="B489" s="28">
        <f t="shared" si="182"/>
        <v>27.088888888888889</v>
      </c>
      <c r="C489">
        <v>43973.9</v>
      </c>
      <c r="D489">
        <v>33590.300000000003</v>
      </c>
      <c r="E489">
        <v>31678.5</v>
      </c>
      <c r="F489">
        <v>30940.5</v>
      </c>
      <c r="G489">
        <v>18159.7</v>
      </c>
      <c r="H489">
        <v>26001.7</v>
      </c>
      <c r="I489">
        <v>32292.5</v>
      </c>
      <c r="J489">
        <v>12010.1</v>
      </c>
      <c r="K489">
        <v>6942.9</v>
      </c>
      <c r="L489">
        <v>6195.5</v>
      </c>
      <c r="M489">
        <f t="shared" si="183"/>
        <v>0.76386902230641363</v>
      </c>
      <c r="N489">
        <f t="shared" si="184"/>
        <v>0.72039323325881943</v>
      </c>
      <c r="O489">
        <f t="shared" si="185"/>
        <v>0.70361055080399959</v>
      </c>
      <c r="P489">
        <f t="shared" si="186"/>
        <v>0.41296541812302295</v>
      </c>
      <c r="Q489">
        <f t="shared" si="187"/>
        <v>0.59129847477708364</v>
      </c>
      <c r="R489">
        <f t="shared" si="188"/>
        <v>0.73435606120903529</v>
      </c>
      <c r="S489">
        <f t="shared" si="189"/>
        <v>0.27311882730437825</v>
      </c>
      <c r="T489">
        <f t="shared" si="190"/>
        <v>0.15788683741946927</v>
      </c>
      <c r="U489">
        <f t="shared" si="191"/>
        <v>0.14089039180059079</v>
      </c>
      <c r="V489">
        <f t="shared" si="192"/>
        <v>0.94308475958833349</v>
      </c>
      <c r="W489">
        <f t="shared" si="193"/>
        <v>0.92111413116286533</v>
      </c>
      <c r="X489">
        <f t="shared" si="194"/>
        <v>0.54062333471269974</v>
      </c>
      <c r="Y489">
        <f t="shared" si="195"/>
        <v>0.77408358960771406</v>
      </c>
      <c r="Z489">
        <f t="shared" si="196"/>
        <v>0.96136384611033532</v>
      </c>
      <c r="AA489">
        <f t="shared" si="197"/>
        <v>0.3575466727001545</v>
      </c>
      <c r="AB489">
        <f t="shared" si="198"/>
        <v>0.20669359904496235</v>
      </c>
      <c r="AC489">
        <f t="shared" si="199"/>
        <v>0.18444312792681219</v>
      </c>
      <c r="AD489">
        <f t="shared" si="200"/>
        <v>1.0184920297418849</v>
      </c>
      <c r="AE489">
        <f t="shared" si="201"/>
        <v>0.96052431101175928</v>
      </c>
      <c r="AF489">
        <f t="shared" si="202"/>
        <v>0.93814740107199945</v>
      </c>
      <c r="AG489">
        <f t="shared" si="203"/>
        <v>0.55062055749736394</v>
      </c>
      <c r="AH489">
        <f t="shared" si="204"/>
        <v>0.36415843640583767</v>
      </c>
      <c r="AI489">
        <f t="shared" si="205"/>
        <v>0.21051578322595901</v>
      </c>
      <c r="AJ489">
        <f t="shared" si="206"/>
        <v>0.18785385573412106</v>
      </c>
    </row>
    <row r="490" spans="1:36" x14ac:dyDescent="0.3">
      <c r="A490" s="27">
        <f t="shared" si="207"/>
        <v>97720</v>
      </c>
      <c r="B490" s="28">
        <f t="shared" si="182"/>
        <v>27.144444444444446</v>
      </c>
      <c r="C490">
        <v>43238.3</v>
      </c>
      <c r="D490">
        <v>33225.699999999997</v>
      </c>
      <c r="E490">
        <v>32161.7</v>
      </c>
      <c r="F490">
        <v>31396.9</v>
      </c>
      <c r="G490">
        <v>18438.3</v>
      </c>
      <c r="H490">
        <v>26131.7</v>
      </c>
      <c r="I490">
        <v>31849.9</v>
      </c>
      <c r="J490">
        <v>12512.9</v>
      </c>
      <c r="K490">
        <v>7345.7</v>
      </c>
      <c r="L490">
        <v>6080.7</v>
      </c>
      <c r="M490">
        <f t="shared" si="183"/>
        <v>0.76843215390059261</v>
      </c>
      <c r="N490">
        <f t="shared" si="184"/>
        <v>0.74382434091997141</v>
      </c>
      <c r="O490">
        <f t="shared" si="185"/>
        <v>0.72613631895796082</v>
      </c>
      <c r="P490">
        <f t="shared" si="186"/>
        <v>0.42643443428626931</v>
      </c>
      <c r="Q490">
        <f t="shared" si="187"/>
        <v>0.60436464893393127</v>
      </c>
      <c r="R490">
        <f t="shared" si="188"/>
        <v>0.736613141589748</v>
      </c>
      <c r="S490">
        <f t="shared" si="189"/>
        <v>0.28939389383948949</v>
      </c>
      <c r="T490">
        <f t="shared" si="190"/>
        <v>0.16988873290578027</v>
      </c>
      <c r="U490">
        <f t="shared" si="191"/>
        <v>0.14063226352562425</v>
      </c>
      <c r="V490">
        <f t="shared" si="192"/>
        <v>0.96797659642987222</v>
      </c>
      <c r="W490">
        <f t="shared" si="193"/>
        <v>0.9449582702546524</v>
      </c>
      <c r="X490">
        <f t="shared" si="194"/>
        <v>0.55494090417959596</v>
      </c>
      <c r="Y490">
        <f t="shared" si="195"/>
        <v>0.78649057807660949</v>
      </c>
      <c r="Z490">
        <f t="shared" si="196"/>
        <v>0.95859229451900196</v>
      </c>
      <c r="AA490">
        <f t="shared" si="197"/>
        <v>0.37660305125249433</v>
      </c>
      <c r="AB490">
        <f t="shared" si="198"/>
        <v>0.22108488308748953</v>
      </c>
      <c r="AC490">
        <f t="shared" si="199"/>
        <v>0.18301194557225281</v>
      </c>
      <c r="AD490">
        <f t="shared" si="200"/>
        <v>1.0245762052007901</v>
      </c>
      <c r="AE490">
        <f t="shared" si="201"/>
        <v>0.99176578789329517</v>
      </c>
      <c r="AF490">
        <f t="shared" si="202"/>
        <v>0.9681817586106144</v>
      </c>
      <c r="AG490">
        <f t="shared" si="203"/>
        <v>0.56857924571502572</v>
      </c>
      <c r="AH490">
        <f t="shared" si="204"/>
        <v>0.38585852511931934</v>
      </c>
      <c r="AI490">
        <f t="shared" si="205"/>
        <v>0.22651831054104035</v>
      </c>
      <c r="AJ490">
        <f t="shared" si="206"/>
        <v>0.18750968470083232</v>
      </c>
    </row>
    <row r="491" spans="1:36" x14ac:dyDescent="0.3">
      <c r="A491" s="27">
        <f t="shared" si="207"/>
        <v>97920</v>
      </c>
      <c r="B491" s="28">
        <f t="shared" si="182"/>
        <v>27.2</v>
      </c>
      <c r="C491">
        <v>42769.9</v>
      </c>
      <c r="D491">
        <v>33528.1</v>
      </c>
      <c r="E491">
        <v>32891.9</v>
      </c>
      <c r="F491">
        <v>31572.9</v>
      </c>
      <c r="G491">
        <v>18953.099999999999</v>
      </c>
      <c r="H491">
        <v>25702.5</v>
      </c>
      <c r="I491">
        <v>32318.1</v>
      </c>
      <c r="J491">
        <v>12124.3</v>
      </c>
      <c r="K491">
        <v>7759.5</v>
      </c>
      <c r="L491">
        <v>6205.7</v>
      </c>
      <c r="M491">
        <f t="shared" si="183"/>
        <v>0.78391812933862359</v>
      </c>
      <c r="N491">
        <f t="shared" si="184"/>
        <v>0.76904318223797574</v>
      </c>
      <c r="O491">
        <f t="shared" si="185"/>
        <v>0.73820373674009054</v>
      </c>
      <c r="P491">
        <f t="shared" si="186"/>
        <v>0.44314108754053666</v>
      </c>
      <c r="Q491">
        <f t="shared" si="187"/>
        <v>0.60094833048475682</v>
      </c>
      <c r="R491">
        <f t="shared" si="188"/>
        <v>0.75562720511387671</v>
      </c>
      <c r="S491">
        <f t="shared" si="189"/>
        <v>0.28347739882487449</v>
      </c>
      <c r="T491">
        <f t="shared" si="190"/>
        <v>0.18142431943960588</v>
      </c>
      <c r="U491">
        <f t="shared" si="191"/>
        <v>0.14509503178637312</v>
      </c>
      <c r="V491">
        <f t="shared" si="192"/>
        <v>0.98102487167480423</v>
      </c>
      <c r="W491">
        <f t="shared" si="193"/>
        <v>0.94168473608704351</v>
      </c>
      <c r="X491">
        <f t="shared" si="194"/>
        <v>0.56529001046883065</v>
      </c>
      <c r="Y491">
        <f t="shared" si="195"/>
        <v>0.76659578085247904</v>
      </c>
      <c r="Z491">
        <f t="shared" si="196"/>
        <v>0.96391086879363874</v>
      </c>
      <c r="AA491">
        <f t="shared" si="197"/>
        <v>0.36161607726056649</v>
      </c>
      <c r="AB491">
        <f t="shared" si="198"/>
        <v>0.23143273850889254</v>
      </c>
      <c r="AC491">
        <f t="shared" si="199"/>
        <v>0.18508952192340156</v>
      </c>
      <c r="AD491">
        <f t="shared" si="200"/>
        <v>1.0452241724514981</v>
      </c>
      <c r="AE491">
        <f t="shared" si="201"/>
        <v>1.0253909096506344</v>
      </c>
      <c r="AF491">
        <f t="shared" si="202"/>
        <v>0.98427164898678743</v>
      </c>
      <c r="AG491">
        <f t="shared" si="203"/>
        <v>0.59085478338738218</v>
      </c>
      <c r="AH491">
        <f t="shared" si="204"/>
        <v>0.37796986509983266</v>
      </c>
      <c r="AI491">
        <f t="shared" si="205"/>
        <v>0.24189909258614117</v>
      </c>
      <c r="AJ491">
        <f t="shared" si="206"/>
        <v>0.19346004238183082</v>
      </c>
    </row>
    <row r="492" spans="1:36" x14ac:dyDescent="0.3">
      <c r="A492" s="27">
        <f t="shared" si="207"/>
        <v>98120</v>
      </c>
      <c r="B492" s="28">
        <f t="shared" si="182"/>
        <v>27.255555555555556</v>
      </c>
      <c r="C492">
        <v>43720.7</v>
      </c>
      <c r="D492">
        <v>32790.1</v>
      </c>
      <c r="E492">
        <v>32236.3</v>
      </c>
      <c r="F492">
        <v>31224.5</v>
      </c>
      <c r="G492">
        <v>18756.5</v>
      </c>
      <c r="H492">
        <v>26465.5</v>
      </c>
      <c r="I492">
        <v>33406.9</v>
      </c>
      <c r="J492">
        <v>11580.9</v>
      </c>
      <c r="K492">
        <v>7597.5</v>
      </c>
      <c r="L492">
        <v>6714.9</v>
      </c>
      <c r="M492">
        <f t="shared" si="183"/>
        <v>0.74999027920412986</v>
      </c>
      <c r="N492">
        <f t="shared" si="184"/>
        <v>0.73732351037380461</v>
      </c>
      <c r="O492">
        <f t="shared" si="185"/>
        <v>0.71418115446459007</v>
      </c>
      <c r="P492">
        <f t="shared" si="186"/>
        <v>0.42900731232574046</v>
      </c>
      <c r="Q492">
        <f t="shared" si="187"/>
        <v>0.60533111317979815</v>
      </c>
      <c r="R492">
        <f t="shared" si="188"/>
        <v>0.76409801306932423</v>
      </c>
      <c r="S492">
        <f t="shared" si="189"/>
        <v>0.26488368210024088</v>
      </c>
      <c r="T492">
        <f t="shared" si="190"/>
        <v>0.17377352146694816</v>
      </c>
      <c r="U492">
        <f t="shared" si="191"/>
        <v>0.15358628750225867</v>
      </c>
      <c r="V492">
        <f t="shared" si="192"/>
        <v>0.98311075599037512</v>
      </c>
      <c r="W492">
        <f t="shared" si="193"/>
        <v>0.95225388150691825</v>
      </c>
      <c r="X492">
        <f t="shared" si="194"/>
        <v>0.57201716371709754</v>
      </c>
      <c r="Y492">
        <f t="shared" si="195"/>
        <v>0.8071186120200915</v>
      </c>
      <c r="Z492">
        <f t="shared" si="196"/>
        <v>1.0188105556250211</v>
      </c>
      <c r="AA492">
        <f t="shared" si="197"/>
        <v>0.35318282042445737</v>
      </c>
      <c r="AB492">
        <f t="shared" si="198"/>
        <v>0.23170103171384046</v>
      </c>
      <c r="AC492">
        <f t="shared" si="199"/>
        <v>0.20478437089243398</v>
      </c>
      <c r="AD492">
        <f t="shared" si="200"/>
        <v>0.99998703893883978</v>
      </c>
      <c r="AE492">
        <f t="shared" si="201"/>
        <v>0.98309801383173945</v>
      </c>
      <c r="AF492">
        <f t="shared" si="202"/>
        <v>0.9522415392861201</v>
      </c>
      <c r="AG492">
        <f t="shared" si="203"/>
        <v>0.57200974976765395</v>
      </c>
      <c r="AH492">
        <f t="shared" si="204"/>
        <v>0.35317824280032117</v>
      </c>
      <c r="AI492">
        <f t="shared" si="205"/>
        <v>0.23169802862259756</v>
      </c>
      <c r="AJ492">
        <f t="shared" si="206"/>
        <v>0.20478171666967823</v>
      </c>
    </row>
    <row r="493" spans="1:36" x14ac:dyDescent="0.3">
      <c r="A493" s="27">
        <f t="shared" si="207"/>
        <v>98320</v>
      </c>
      <c r="B493" s="28">
        <f t="shared" si="182"/>
        <v>27.31111111111111</v>
      </c>
      <c r="C493">
        <v>44103.8</v>
      </c>
      <c r="D493">
        <v>31972.400000000001</v>
      </c>
      <c r="E493">
        <v>31763.599999999999</v>
      </c>
      <c r="F493">
        <v>31986.799999999999</v>
      </c>
      <c r="G493">
        <v>18095</v>
      </c>
      <c r="H493">
        <v>25621</v>
      </c>
      <c r="I493">
        <v>32422.2</v>
      </c>
      <c r="J493">
        <v>11543.4</v>
      </c>
      <c r="K493">
        <v>6858</v>
      </c>
      <c r="L493">
        <v>5697.6</v>
      </c>
      <c r="M493">
        <f t="shared" si="183"/>
        <v>0.72493526634893135</v>
      </c>
      <c r="N493">
        <f t="shared" si="184"/>
        <v>0.72020098041438596</v>
      </c>
      <c r="O493">
        <f t="shared" si="185"/>
        <v>0.72526176882717586</v>
      </c>
      <c r="P493">
        <f t="shared" si="186"/>
        <v>0.41028210721071651</v>
      </c>
      <c r="Q493">
        <f t="shared" si="187"/>
        <v>0.58092499965989319</v>
      </c>
      <c r="R493">
        <f t="shared" si="188"/>
        <v>0.73513393403742988</v>
      </c>
      <c r="S493">
        <f t="shared" si="189"/>
        <v>0.26173254912275129</v>
      </c>
      <c r="T493">
        <f t="shared" si="190"/>
        <v>0.15549680526394549</v>
      </c>
      <c r="U493">
        <f t="shared" si="191"/>
        <v>0.12918614722540914</v>
      </c>
      <c r="V493">
        <f t="shared" si="192"/>
        <v>0.99346936732932145</v>
      </c>
      <c r="W493">
        <f t="shared" si="193"/>
        <v>1.0004503884600466</v>
      </c>
      <c r="X493">
        <f t="shared" si="194"/>
        <v>0.56595688781574105</v>
      </c>
      <c r="Y493">
        <f t="shared" si="195"/>
        <v>0.80134741214297323</v>
      </c>
      <c r="Z493">
        <f t="shared" si="196"/>
        <v>1.0140683839811837</v>
      </c>
      <c r="AA493">
        <f t="shared" si="197"/>
        <v>0.36104264928500829</v>
      </c>
      <c r="AB493">
        <f t="shared" si="198"/>
        <v>0.21449750409728391</v>
      </c>
      <c r="AC493">
        <f t="shared" si="199"/>
        <v>0.17820370069184671</v>
      </c>
      <c r="AD493">
        <f t="shared" si="200"/>
        <v>0.96658035513190843</v>
      </c>
      <c r="AE493">
        <f t="shared" si="201"/>
        <v>0.96026797388584795</v>
      </c>
      <c r="AF493">
        <f t="shared" si="202"/>
        <v>0.96701569176956781</v>
      </c>
      <c r="AG493">
        <f t="shared" si="203"/>
        <v>0.54704280961428864</v>
      </c>
      <c r="AH493">
        <f t="shared" si="204"/>
        <v>0.34897673216366837</v>
      </c>
      <c r="AI493">
        <f t="shared" si="205"/>
        <v>0.20732907368526066</v>
      </c>
      <c r="AJ493">
        <f t="shared" si="206"/>
        <v>0.17224819630054553</v>
      </c>
    </row>
    <row r="494" spans="1:36" x14ac:dyDescent="0.3">
      <c r="A494" s="27">
        <f t="shared" si="207"/>
        <v>98520</v>
      </c>
      <c r="B494" s="28">
        <f t="shared" si="182"/>
        <v>27.366666666666667</v>
      </c>
      <c r="C494">
        <v>42690.5</v>
      </c>
      <c r="D494">
        <v>32367.3</v>
      </c>
      <c r="E494">
        <v>32323.3</v>
      </c>
      <c r="F494">
        <v>30659.1</v>
      </c>
      <c r="G494">
        <v>18253.5</v>
      </c>
      <c r="H494">
        <v>26113.9</v>
      </c>
      <c r="I494">
        <v>32643.9</v>
      </c>
      <c r="J494">
        <v>12124.5</v>
      </c>
      <c r="K494">
        <v>7143.7</v>
      </c>
      <c r="L494">
        <v>6337.5</v>
      </c>
      <c r="M494">
        <f t="shared" si="183"/>
        <v>0.75818507630503273</v>
      </c>
      <c r="N494">
        <f t="shared" si="184"/>
        <v>0.75715440203323925</v>
      </c>
      <c r="O494">
        <f t="shared" si="185"/>
        <v>0.71817149014417725</v>
      </c>
      <c r="P494">
        <f t="shared" si="186"/>
        <v>0.42757756409505626</v>
      </c>
      <c r="Q494">
        <f t="shared" si="187"/>
        <v>0.6117028378679098</v>
      </c>
      <c r="R494">
        <f t="shared" si="188"/>
        <v>0.76466426956817091</v>
      </c>
      <c r="S494">
        <f t="shared" si="189"/>
        <v>0.28400932291727665</v>
      </c>
      <c r="T494">
        <f t="shared" si="190"/>
        <v>0.16733699535025356</v>
      </c>
      <c r="U494">
        <f t="shared" si="191"/>
        <v>0.14845223176116465</v>
      </c>
      <c r="V494">
        <f t="shared" si="192"/>
        <v>0.99864060332496074</v>
      </c>
      <c r="W494">
        <f t="shared" si="193"/>
        <v>0.94722451362949645</v>
      </c>
      <c r="X494">
        <f t="shared" si="194"/>
        <v>0.56394880017795734</v>
      </c>
      <c r="Y494">
        <f t="shared" si="195"/>
        <v>0.80679883709793532</v>
      </c>
      <c r="Z494">
        <f t="shared" si="196"/>
        <v>1.0085456618253608</v>
      </c>
      <c r="AA494">
        <f t="shared" si="197"/>
        <v>0.37459102242077652</v>
      </c>
      <c r="AB494">
        <f t="shared" si="198"/>
        <v>0.22070731880632613</v>
      </c>
      <c r="AC494">
        <f t="shared" si="199"/>
        <v>0.19579946427412853</v>
      </c>
      <c r="AD494">
        <f t="shared" si="200"/>
        <v>1.0109134350733771</v>
      </c>
      <c r="AE494">
        <f t="shared" si="201"/>
        <v>1.0095392027109857</v>
      </c>
      <c r="AF494">
        <f t="shared" si="202"/>
        <v>0.95756198685890304</v>
      </c>
      <c r="AG494">
        <f t="shared" si="203"/>
        <v>0.57010341879340831</v>
      </c>
      <c r="AH494">
        <f t="shared" si="204"/>
        <v>0.37867909722303555</v>
      </c>
      <c r="AI494">
        <f t="shared" si="205"/>
        <v>0.22311599380033809</v>
      </c>
      <c r="AJ494">
        <f t="shared" si="206"/>
        <v>0.19793630901488621</v>
      </c>
    </row>
    <row r="495" spans="1:36" x14ac:dyDescent="0.3">
      <c r="A495" s="27">
        <f t="shared" si="207"/>
        <v>98720</v>
      </c>
      <c r="B495" s="28">
        <f t="shared" si="182"/>
        <v>27.422222222222221</v>
      </c>
      <c r="C495">
        <v>44525.599999999999</v>
      </c>
      <c r="D495">
        <v>33122</v>
      </c>
      <c r="E495">
        <v>31560</v>
      </c>
      <c r="F495">
        <v>30816.799999999999</v>
      </c>
      <c r="G495">
        <v>19201.599999999999</v>
      </c>
      <c r="H495">
        <v>26203.599999999999</v>
      </c>
      <c r="I495">
        <v>31829.200000000001</v>
      </c>
      <c r="J495">
        <v>12921.6</v>
      </c>
      <c r="K495">
        <v>7095.4</v>
      </c>
      <c r="L495">
        <v>6450.2</v>
      </c>
      <c r="M495">
        <f t="shared" si="183"/>
        <v>0.74388666295344708</v>
      </c>
      <c r="N495">
        <f t="shared" si="184"/>
        <v>0.70880572075390336</v>
      </c>
      <c r="O495">
        <f t="shared" si="185"/>
        <v>0.69211419947176456</v>
      </c>
      <c r="P495">
        <f t="shared" si="186"/>
        <v>0.4312485401656575</v>
      </c>
      <c r="Q495">
        <f t="shared" si="187"/>
        <v>0.58850638733672311</v>
      </c>
      <c r="R495">
        <f t="shared" si="188"/>
        <v>0.71485168083080297</v>
      </c>
      <c r="S495">
        <f t="shared" si="189"/>
        <v>0.29020608369117995</v>
      </c>
      <c r="T495">
        <f t="shared" si="190"/>
        <v>0.15935551682627522</v>
      </c>
      <c r="U495">
        <f t="shared" si="191"/>
        <v>0.14486497655281455</v>
      </c>
      <c r="V495">
        <f t="shared" si="192"/>
        <v>0.95284101201618254</v>
      </c>
      <c r="W495">
        <f t="shared" si="193"/>
        <v>0.93040275345691681</v>
      </c>
      <c r="X495">
        <f t="shared" si="194"/>
        <v>0.57972344665177222</v>
      </c>
      <c r="Y495">
        <f t="shared" si="195"/>
        <v>0.79112372441277701</v>
      </c>
      <c r="Z495">
        <f t="shared" si="196"/>
        <v>0.96096854054706848</v>
      </c>
      <c r="AA495">
        <f t="shared" si="197"/>
        <v>0.39012136948251919</v>
      </c>
      <c r="AB495">
        <f t="shared" si="198"/>
        <v>0.21422015578769396</v>
      </c>
      <c r="AC495">
        <f t="shared" si="199"/>
        <v>0.19474065575750257</v>
      </c>
      <c r="AD495">
        <f t="shared" si="200"/>
        <v>0.99184888393792947</v>
      </c>
      <c r="AE495">
        <f t="shared" si="201"/>
        <v>0.94507429433853785</v>
      </c>
      <c r="AF495">
        <f t="shared" si="202"/>
        <v>0.92281893262901937</v>
      </c>
      <c r="AG495">
        <f t="shared" si="203"/>
        <v>0.57499805355420996</v>
      </c>
      <c r="AH495">
        <f t="shared" si="204"/>
        <v>0.38694144492157329</v>
      </c>
      <c r="AI495">
        <f t="shared" si="205"/>
        <v>0.21247402243503363</v>
      </c>
      <c r="AJ495">
        <f t="shared" si="206"/>
        <v>0.19315330207041939</v>
      </c>
    </row>
    <row r="496" spans="1:36" x14ac:dyDescent="0.3">
      <c r="A496" s="27">
        <f t="shared" si="207"/>
        <v>98920</v>
      </c>
      <c r="B496" s="28">
        <f t="shared" si="182"/>
        <v>27.477777777777778</v>
      </c>
      <c r="C496">
        <v>43873.8</v>
      </c>
      <c r="D496">
        <v>32991.199999999997</v>
      </c>
      <c r="E496">
        <v>32533</v>
      </c>
      <c r="F496">
        <v>30800.400000000001</v>
      </c>
      <c r="G496">
        <v>18058.599999999999</v>
      </c>
      <c r="H496">
        <v>25846</v>
      </c>
      <c r="I496">
        <v>32625</v>
      </c>
      <c r="J496">
        <v>11766.2</v>
      </c>
      <c r="K496">
        <v>7903.4</v>
      </c>
      <c r="L496">
        <v>6068.4</v>
      </c>
      <c r="M496">
        <f t="shared" si="183"/>
        <v>0.75195674867460749</v>
      </c>
      <c r="N496">
        <f t="shared" si="184"/>
        <v>0.74151315819464003</v>
      </c>
      <c r="O496">
        <f t="shared" si="185"/>
        <v>0.70202261942206967</v>
      </c>
      <c r="P496">
        <f t="shared" si="186"/>
        <v>0.41160328031763826</v>
      </c>
      <c r="Q496">
        <f t="shared" si="187"/>
        <v>0.58909873318472528</v>
      </c>
      <c r="R496">
        <f t="shared" si="188"/>
        <v>0.74361008164325859</v>
      </c>
      <c r="S496">
        <f t="shared" si="189"/>
        <v>0.26818283349060257</v>
      </c>
      <c r="T496">
        <f t="shared" si="190"/>
        <v>0.18013939982404076</v>
      </c>
      <c r="U496">
        <f t="shared" si="191"/>
        <v>0.13831489408257319</v>
      </c>
      <c r="V496">
        <f t="shared" si="192"/>
        <v>0.9861114479012586</v>
      </c>
      <c r="W496">
        <f t="shared" si="193"/>
        <v>0.93359441305560287</v>
      </c>
      <c r="X496">
        <f t="shared" si="194"/>
        <v>0.54737627003564593</v>
      </c>
      <c r="Y496">
        <f t="shared" si="195"/>
        <v>0.78342103348771797</v>
      </c>
      <c r="Z496">
        <f t="shared" si="196"/>
        <v>0.98890007032178284</v>
      </c>
      <c r="AA496">
        <f t="shared" si="197"/>
        <v>0.35664662091709309</v>
      </c>
      <c r="AB496">
        <f t="shared" si="198"/>
        <v>0.23956085259099397</v>
      </c>
      <c r="AC496">
        <f t="shared" si="199"/>
        <v>0.18393995974684157</v>
      </c>
      <c r="AD496">
        <f t="shared" si="200"/>
        <v>1.0026089982328099</v>
      </c>
      <c r="AE496">
        <f t="shared" si="201"/>
        <v>0.98868421092618675</v>
      </c>
      <c r="AF496">
        <f t="shared" si="202"/>
        <v>0.93603015922942623</v>
      </c>
      <c r="AG496">
        <f t="shared" si="203"/>
        <v>0.54880437375685098</v>
      </c>
      <c r="AH496">
        <f t="shared" si="204"/>
        <v>0.35757711132080344</v>
      </c>
      <c r="AI496">
        <f t="shared" si="205"/>
        <v>0.24018586643205433</v>
      </c>
      <c r="AJ496">
        <f t="shared" si="206"/>
        <v>0.18441985877676426</v>
      </c>
    </row>
    <row r="497" spans="1:36" x14ac:dyDescent="0.3">
      <c r="A497" s="27">
        <f t="shared" si="207"/>
        <v>99120</v>
      </c>
      <c r="B497" s="28">
        <f t="shared" si="182"/>
        <v>27.533333333333335</v>
      </c>
      <c r="C497">
        <v>42718.2</v>
      </c>
      <c r="D497">
        <v>32497.8</v>
      </c>
      <c r="E497">
        <v>31998.6</v>
      </c>
      <c r="F497">
        <v>31168.400000000001</v>
      </c>
      <c r="G497">
        <v>17884</v>
      </c>
      <c r="H497">
        <v>26379.599999999999</v>
      </c>
      <c r="I497">
        <v>32160.6</v>
      </c>
      <c r="J497">
        <v>12729</v>
      </c>
      <c r="K497">
        <v>7987.2</v>
      </c>
      <c r="L497">
        <v>5864.8</v>
      </c>
      <c r="M497">
        <f t="shared" si="183"/>
        <v>0.76074834613817999</v>
      </c>
      <c r="N497">
        <f t="shared" si="184"/>
        <v>0.74906246049693104</v>
      </c>
      <c r="O497">
        <f t="shared" si="185"/>
        <v>0.72962812103506247</v>
      </c>
      <c r="P497">
        <f t="shared" si="186"/>
        <v>0.41865059857390996</v>
      </c>
      <c r="Q497">
        <f t="shared" si="187"/>
        <v>0.61752601935474805</v>
      </c>
      <c r="R497">
        <f t="shared" si="188"/>
        <v>0.75285475511608635</v>
      </c>
      <c r="S497">
        <f t="shared" si="189"/>
        <v>0.29797603831622121</v>
      </c>
      <c r="T497">
        <f t="shared" si="190"/>
        <v>0.18697417025998286</v>
      </c>
      <c r="U497">
        <f t="shared" si="191"/>
        <v>0.13729042890383961</v>
      </c>
      <c r="V497">
        <f t="shared" si="192"/>
        <v>0.98463896017576569</v>
      </c>
      <c r="W497">
        <f t="shared" si="193"/>
        <v>0.95909261550012626</v>
      </c>
      <c r="X497">
        <f t="shared" si="194"/>
        <v>0.55031417511339231</v>
      </c>
      <c r="Y497">
        <f t="shared" si="195"/>
        <v>0.81173494821187897</v>
      </c>
      <c r="Z497">
        <f t="shared" si="196"/>
        <v>0.98962391300334174</v>
      </c>
      <c r="AA497">
        <f t="shared" si="197"/>
        <v>0.39168805272972324</v>
      </c>
      <c r="AB497">
        <f t="shared" si="198"/>
        <v>0.24577663718774809</v>
      </c>
      <c r="AC497">
        <f t="shared" si="199"/>
        <v>0.18046760088375213</v>
      </c>
      <c r="AD497">
        <f t="shared" si="200"/>
        <v>1.01433112818424</v>
      </c>
      <c r="AE497">
        <f t="shared" si="201"/>
        <v>0.99874994732924138</v>
      </c>
      <c r="AF497">
        <f t="shared" si="202"/>
        <v>0.97283749471341663</v>
      </c>
      <c r="AG497">
        <f t="shared" si="203"/>
        <v>0.55820079809854661</v>
      </c>
      <c r="AH497">
        <f t="shared" si="204"/>
        <v>0.39730138442162827</v>
      </c>
      <c r="AI497">
        <f t="shared" si="205"/>
        <v>0.24929889367997715</v>
      </c>
      <c r="AJ497">
        <f t="shared" si="206"/>
        <v>0.18305390520511947</v>
      </c>
    </row>
    <row r="498" spans="1:36" x14ac:dyDescent="0.3">
      <c r="A498" s="27">
        <f t="shared" si="207"/>
        <v>99320</v>
      </c>
      <c r="B498" s="28">
        <f t="shared" si="182"/>
        <v>27.588888888888889</v>
      </c>
      <c r="C498">
        <v>43721.3</v>
      </c>
      <c r="D498">
        <v>32690.5</v>
      </c>
      <c r="E498">
        <v>32504.3</v>
      </c>
      <c r="F498">
        <v>30522.7</v>
      </c>
      <c r="G498">
        <v>18670.7</v>
      </c>
      <c r="H498">
        <v>26738.7</v>
      </c>
      <c r="I498">
        <v>32550.1</v>
      </c>
      <c r="J498">
        <v>12539.1</v>
      </c>
      <c r="K498">
        <v>8250.9</v>
      </c>
      <c r="L498">
        <v>6269.9</v>
      </c>
      <c r="M498">
        <f t="shared" si="183"/>
        <v>0.74770192103162525</v>
      </c>
      <c r="N498">
        <f t="shared" si="184"/>
        <v>0.74344312726291295</v>
      </c>
      <c r="O498">
        <f t="shared" si="185"/>
        <v>0.69811968079631659</v>
      </c>
      <c r="P498">
        <f t="shared" si="186"/>
        <v>0.42703899472339568</v>
      </c>
      <c r="Q498">
        <f t="shared" si="187"/>
        <v>0.6115714766029372</v>
      </c>
      <c r="R498">
        <f t="shared" si="188"/>
        <v>0.74449067159485183</v>
      </c>
      <c r="S498">
        <f t="shared" si="189"/>
        <v>0.28679613826670297</v>
      </c>
      <c r="T498">
        <f t="shared" si="190"/>
        <v>0.18871579756320145</v>
      </c>
      <c r="U498">
        <f t="shared" si="191"/>
        <v>0.14340607438479641</v>
      </c>
      <c r="V498">
        <f t="shared" si="192"/>
        <v>0.99430415564154717</v>
      </c>
      <c r="W498">
        <f t="shared" si="193"/>
        <v>0.9336871568192594</v>
      </c>
      <c r="X498">
        <f t="shared" si="194"/>
        <v>0.5711353451308484</v>
      </c>
      <c r="Y498">
        <f t="shared" si="195"/>
        <v>0.81793487404597665</v>
      </c>
      <c r="Z498">
        <f t="shared" si="196"/>
        <v>0.9957051742861075</v>
      </c>
      <c r="AA498">
        <f t="shared" si="197"/>
        <v>0.38357015034948994</v>
      </c>
      <c r="AB498">
        <f t="shared" si="198"/>
        <v>0.25239442651534849</v>
      </c>
      <c r="AC498">
        <f t="shared" si="199"/>
        <v>0.19179578164910294</v>
      </c>
      <c r="AD498">
        <f t="shared" si="200"/>
        <v>0.9969358947088337</v>
      </c>
      <c r="AE498">
        <f t="shared" si="201"/>
        <v>0.99125750301721727</v>
      </c>
      <c r="AF498">
        <f t="shared" si="202"/>
        <v>0.93082624106175549</v>
      </c>
      <c r="AG498">
        <f t="shared" si="203"/>
        <v>0.56938532629786087</v>
      </c>
      <c r="AH498">
        <f t="shared" si="204"/>
        <v>0.38239485102227061</v>
      </c>
      <c r="AI498">
        <f t="shared" si="205"/>
        <v>0.25162106341760193</v>
      </c>
      <c r="AJ498">
        <f t="shared" si="206"/>
        <v>0.19120809917972856</v>
      </c>
    </row>
    <row r="499" spans="1:36" x14ac:dyDescent="0.3">
      <c r="A499" s="27">
        <f t="shared" si="207"/>
        <v>99520</v>
      </c>
      <c r="B499" s="28">
        <f t="shared" si="182"/>
        <v>27.644444444444446</v>
      </c>
      <c r="C499">
        <v>42409.4</v>
      </c>
      <c r="D499">
        <v>32149.200000000001</v>
      </c>
      <c r="E499">
        <v>31446.799999999999</v>
      </c>
      <c r="F499">
        <v>31260.6</v>
      </c>
      <c r="G499">
        <v>18841.2</v>
      </c>
      <c r="H499">
        <v>26804.799999999999</v>
      </c>
      <c r="I499">
        <v>32146</v>
      </c>
      <c r="J499">
        <v>11571.4</v>
      </c>
      <c r="K499">
        <v>7687.2</v>
      </c>
      <c r="L499">
        <v>6064.2</v>
      </c>
      <c r="M499">
        <f t="shared" si="183"/>
        <v>0.75806778685857379</v>
      </c>
      <c r="N499">
        <f t="shared" si="184"/>
        <v>0.74150542096799288</v>
      </c>
      <c r="O499">
        <f t="shared" si="185"/>
        <v>0.73711488490759114</v>
      </c>
      <c r="P499">
        <f t="shared" si="186"/>
        <v>0.44426943083373027</v>
      </c>
      <c r="Q499">
        <f t="shared" si="187"/>
        <v>0.63204855527312342</v>
      </c>
      <c r="R499">
        <f t="shared" si="188"/>
        <v>0.75799233188868498</v>
      </c>
      <c r="S499">
        <f t="shared" si="189"/>
        <v>0.27284988705334196</v>
      </c>
      <c r="T499">
        <f t="shared" si="190"/>
        <v>0.18126170141525227</v>
      </c>
      <c r="U499">
        <f t="shared" si="191"/>
        <v>0.14299188387480133</v>
      </c>
      <c r="V499">
        <f t="shared" si="192"/>
        <v>0.97815186692048317</v>
      </c>
      <c r="W499">
        <f t="shared" si="193"/>
        <v>0.97236012093613522</v>
      </c>
      <c r="X499">
        <f t="shared" si="194"/>
        <v>0.58605501847635399</v>
      </c>
      <c r="Y499">
        <f t="shared" si="195"/>
        <v>0.83376258196160402</v>
      </c>
      <c r="Z499">
        <f t="shared" si="196"/>
        <v>0.99990046408619804</v>
      </c>
      <c r="AA499">
        <f t="shared" si="197"/>
        <v>0.3599280853022781</v>
      </c>
      <c r="AB499">
        <f t="shared" si="198"/>
        <v>0.23911014893061103</v>
      </c>
      <c r="AC499">
        <f t="shared" si="199"/>
        <v>0.18862677764921054</v>
      </c>
      <c r="AD499">
        <f t="shared" si="200"/>
        <v>1.0107570491447651</v>
      </c>
      <c r="AE499">
        <f t="shared" si="201"/>
        <v>0.98867389462399047</v>
      </c>
      <c r="AF499">
        <f t="shared" si="202"/>
        <v>0.98281984654345489</v>
      </c>
      <c r="AG499">
        <f t="shared" si="203"/>
        <v>0.5923592411116404</v>
      </c>
      <c r="AH499">
        <f t="shared" si="204"/>
        <v>0.36379984940445592</v>
      </c>
      <c r="AI499">
        <f t="shared" si="205"/>
        <v>0.2416822685536697</v>
      </c>
      <c r="AJ499">
        <f t="shared" si="206"/>
        <v>0.19065584516640177</v>
      </c>
    </row>
    <row r="500" spans="1:36" x14ac:dyDescent="0.3">
      <c r="A500" s="27">
        <f t="shared" si="207"/>
        <v>99720</v>
      </c>
      <c r="B500" s="28">
        <f t="shared" si="182"/>
        <v>27.7</v>
      </c>
      <c r="C500">
        <v>43018.400000000001</v>
      </c>
      <c r="D500">
        <v>32852.6</v>
      </c>
      <c r="E500">
        <v>32013.599999999999</v>
      </c>
      <c r="F500">
        <v>31071.200000000001</v>
      </c>
      <c r="G500">
        <v>18345</v>
      </c>
      <c r="H500">
        <v>26933.599999999999</v>
      </c>
      <c r="I500">
        <v>32208.799999999999</v>
      </c>
      <c r="J500">
        <v>12589.2</v>
      </c>
      <c r="K500">
        <v>7532.8</v>
      </c>
      <c r="L500">
        <v>6581.2</v>
      </c>
      <c r="M500">
        <f t="shared" si="183"/>
        <v>0.76368716642181012</v>
      </c>
      <c r="N500">
        <f t="shared" si="184"/>
        <v>0.74418388410540603</v>
      </c>
      <c r="O500">
        <f t="shared" si="185"/>
        <v>0.72227697915310662</v>
      </c>
      <c r="P500">
        <f t="shared" si="186"/>
        <v>0.42644542800290108</v>
      </c>
      <c r="Q500">
        <f t="shared" si="187"/>
        <v>0.62609488033027727</v>
      </c>
      <c r="R500">
        <f t="shared" si="188"/>
        <v>0.74872147732133221</v>
      </c>
      <c r="S500">
        <f t="shared" si="189"/>
        <v>0.29264686738697859</v>
      </c>
      <c r="T500">
        <f t="shared" si="190"/>
        <v>0.1751064660703327</v>
      </c>
      <c r="U500">
        <f t="shared" si="191"/>
        <v>0.15298569914269242</v>
      </c>
      <c r="V500">
        <f t="shared" si="192"/>
        <v>0.97446168644186459</v>
      </c>
      <c r="W500">
        <f t="shared" si="193"/>
        <v>0.94577598120087913</v>
      </c>
      <c r="X500">
        <f t="shared" si="194"/>
        <v>0.55840329228128061</v>
      </c>
      <c r="Y500">
        <f t="shared" si="195"/>
        <v>0.81983161150106842</v>
      </c>
      <c r="Z500">
        <f t="shared" si="196"/>
        <v>0.98040337751045581</v>
      </c>
      <c r="AA500">
        <f t="shared" si="197"/>
        <v>0.3832025471347778</v>
      </c>
      <c r="AB500">
        <f t="shared" si="198"/>
        <v>0.22929083238465145</v>
      </c>
      <c r="AC500">
        <f t="shared" si="199"/>
        <v>0.20032508842526925</v>
      </c>
      <c r="AD500">
        <f t="shared" si="200"/>
        <v>1.0182495552290802</v>
      </c>
      <c r="AE500">
        <f t="shared" si="201"/>
        <v>0.99224517880720808</v>
      </c>
      <c r="AF500">
        <f t="shared" si="202"/>
        <v>0.96303597220414217</v>
      </c>
      <c r="AG500">
        <f t="shared" si="203"/>
        <v>0.56859390400386811</v>
      </c>
      <c r="AH500">
        <f t="shared" si="204"/>
        <v>0.39019582318263812</v>
      </c>
      <c r="AI500">
        <f t="shared" si="205"/>
        <v>0.23347528809377693</v>
      </c>
      <c r="AJ500">
        <f t="shared" si="206"/>
        <v>0.20398093219025656</v>
      </c>
    </row>
    <row r="501" spans="1:36" x14ac:dyDescent="0.3">
      <c r="A501" s="27">
        <f t="shared" si="207"/>
        <v>99920</v>
      </c>
      <c r="B501" s="28">
        <f t="shared" si="182"/>
        <v>27.755555555555556</v>
      </c>
      <c r="C501">
        <v>43285.2</v>
      </c>
      <c r="D501">
        <v>32391</v>
      </c>
      <c r="E501">
        <v>32570.799999999999</v>
      </c>
      <c r="F501">
        <v>31224.799999999999</v>
      </c>
      <c r="G501">
        <v>19230.2</v>
      </c>
      <c r="H501">
        <v>26277</v>
      </c>
      <c r="I501">
        <v>33981.199999999997</v>
      </c>
      <c r="J501">
        <v>13118.2</v>
      </c>
      <c r="K501">
        <v>7684.8</v>
      </c>
      <c r="L501">
        <v>7098.4</v>
      </c>
      <c r="M501">
        <f t="shared" si="183"/>
        <v>0.7483158215741178</v>
      </c>
      <c r="N501">
        <f t="shared" si="184"/>
        <v>0.75246966630626633</v>
      </c>
      <c r="O501">
        <f t="shared" si="185"/>
        <v>0.72137358727694456</v>
      </c>
      <c r="P501">
        <f t="shared" si="186"/>
        <v>0.44426732462827945</v>
      </c>
      <c r="Q501">
        <f t="shared" si="187"/>
        <v>0.60706661861329048</v>
      </c>
      <c r="R501">
        <f t="shared" si="188"/>
        <v>0.78505355179137437</v>
      </c>
      <c r="S501">
        <f t="shared" si="189"/>
        <v>0.30306432683688656</v>
      </c>
      <c r="T501">
        <f t="shared" si="190"/>
        <v>0.17753874303457073</v>
      </c>
      <c r="U501">
        <f t="shared" si="191"/>
        <v>0.16399138735641744</v>
      </c>
      <c r="V501">
        <f t="shared" si="192"/>
        <v>1.0055509246395604</v>
      </c>
      <c r="W501">
        <f t="shared" si="193"/>
        <v>0.96399617177611063</v>
      </c>
      <c r="X501">
        <f t="shared" si="194"/>
        <v>0.59368960513722946</v>
      </c>
      <c r="Y501">
        <f t="shared" si="195"/>
        <v>0.81124386403630633</v>
      </c>
      <c r="Z501">
        <f t="shared" si="196"/>
        <v>1.049093884103609</v>
      </c>
      <c r="AA501">
        <f t="shared" si="197"/>
        <v>0.40499521472013833</v>
      </c>
      <c r="AB501">
        <f t="shared" si="198"/>
        <v>0.23725108826525887</v>
      </c>
      <c r="AC501">
        <f t="shared" si="199"/>
        <v>0.21914729400142013</v>
      </c>
      <c r="AD501">
        <f t="shared" si="200"/>
        <v>0.99775442876549036</v>
      </c>
      <c r="AE501">
        <f t="shared" si="201"/>
        <v>1.0032928884083552</v>
      </c>
      <c r="AF501">
        <f t="shared" si="202"/>
        <v>0.96183144970259271</v>
      </c>
      <c r="AG501">
        <f t="shared" si="203"/>
        <v>0.59235643283770589</v>
      </c>
      <c r="AH501">
        <f t="shared" si="204"/>
        <v>0.40408576911584876</v>
      </c>
      <c r="AI501">
        <f t="shared" si="205"/>
        <v>0.2367183240460943</v>
      </c>
      <c r="AJ501">
        <f t="shared" si="206"/>
        <v>0.21865518314188992</v>
      </c>
    </row>
    <row r="502" spans="1:36" x14ac:dyDescent="0.3">
      <c r="A502" s="27">
        <f t="shared" si="207"/>
        <v>100120</v>
      </c>
      <c r="B502" s="28">
        <f t="shared" si="182"/>
        <v>27.81111111111111</v>
      </c>
      <c r="C502">
        <v>43297.1</v>
      </c>
      <c r="D502">
        <v>32151.9</v>
      </c>
      <c r="E502">
        <v>32012.3</v>
      </c>
      <c r="F502">
        <v>30872.3</v>
      </c>
      <c r="G502">
        <v>19156.099999999999</v>
      </c>
      <c r="H502">
        <v>26536.3</v>
      </c>
      <c r="I502">
        <v>31631.9</v>
      </c>
      <c r="J502">
        <v>12323.9</v>
      </c>
      <c r="K502">
        <v>7647.1</v>
      </c>
      <c r="L502">
        <v>5630.1</v>
      </c>
      <c r="M502">
        <f t="shared" si="183"/>
        <v>0.74258784075607842</v>
      </c>
      <c r="N502">
        <f t="shared" si="184"/>
        <v>0.73936360633853071</v>
      </c>
      <c r="O502">
        <f t="shared" si="185"/>
        <v>0.71303389834423092</v>
      </c>
      <c r="P502">
        <f t="shared" si="186"/>
        <v>0.44243378886807661</v>
      </c>
      <c r="Q502">
        <f t="shared" si="187"/>
        <v>0.61288862302556057</v>
      </c>
      <c r="R502">
        <f t="shared" si="188"/>
        <v>0.73057779851306448</v>
      </c>
      <c r="S502">
        <f t="shared" si="189"/>
        <v>0.28463569153592272</v>
      </c>
      <c r="T502">
        <f t="shared" si="190"/>
        <v>0.17661921930106175</v>
      </c>
      <c r="U502">
        <f t="shared" si="191"/>
        <v>0.1300341131392172</v>
      </c>
      <c r="V502">
        <f t="shared" si="192"/>
        <v>0.9956581104071609</v>
      </c>
      <c r="W502">
        <f t="shared" si="193"/>
        <v>0.96020141888970789</v>
      </c>
      <c r="X502">
        <f t="shared" si="194"/>
        <v>0.59579993717323076</v>
      </c>
      <c r="Y502">
        <f t="shared" si="195"/>
        <v>0.82534158167946525</v>
      </c>
      <c r="Z502">
        <f t="shared" si="196"/>
        <v>0.98382677229028459</v>
      </c>
      <c r="AA502">
        <f t="shared" si="197"/>
        <v>0.38330238648415799</v>
      </c>
      <c r="AB502">
        <f t="shared" si="198"/>
        <v>0.23784286465185572</v>
      </c>
      <c r="AC502">
        <f t="shared" si="199"/>
        <v>0.17510940255474794</v>
      </c>
      <c r="AD502">
        <f t="shared" si="200"/>
        <v>0.99011712100810456</v>
      </c>
      <c r="AE502">
        <f t="shared" si="201"/>
        <v>0.98581814178470761</v>
      </c>
      <c r="AF502">
        <f t="shared" si="202"/>
        <v>0.9507118644589746</v>
      </c>
      <c r="AG502">
        <f t="shared" si="203"/>
        <v>0.58991171849076884</v>
      </c>
      <c r="AH502">
        <f t="shared" si="204"/>
        <v>0.37951425538123029</v>
      </c>
      <c r="AI502">
        <f t="shared" si="205"/>
        <v>0.23549229240141567</v>
      </c>
      <c r="AJ502">
        <f t="shared" si="206"/>
        <v>0.17337881751895626</v>
      </c>
    </row>
    <row r="503" spans="1:36" x14ac:dyDescent="0.3">
      <c r="A503" s="27">
        <f t="shared" si="207"/>
        <v>100320</v>
      </c>
      <c r="B503" s="28">
        <f t="shared" si="182"/>
        <v>27.866666666666667</v>
      </c>
      <c r="C503">
        <v>43407.6</v>
      </c>
      <c r="D503">
        <v>33266.199999999997</v>
      </c>
      <c r="E503">
        <v>32244</v>
      </c>
      <c r="F503">
        <v>31395</v>
      </c>
      <c r="G503">
        <v>19390.8</v>
      </c>
      <c r="H503">
        <v>26427.200000000001</v>
      </c>
      <c r="I503">
        <v>32690.799999999999</v>
      </c>
      <c r="J503">
        <v>12248</v>
      </c>
      <c r="K503">
        <v>7973</v>
      </c>
      <c r="L503">
        <v>6710.2</v>
      </c>
      <c r="M503">
        <f t="shared" si="183"/>
        <v>0.76636810143845779</v>
      </c>
      <c r="N503">
        <f t="shared" si="184"/>
        <v>0.74281922981229098</v>
      </c>
      <c r="O503">
        <f t="shared" si="185"/>
        <v>0.72326044287175517</v>
      </c>
      <c r="P503">
        <f t="shared" si="186"/>
        <v>0.44671440024327536</v>
      </c>
      <c r="Q503">
        <f t="shared" si="187"/>
        <v>0.60881504621310556</v>
      </c>
      <c r="R503">
        <f t="shared" si="188"/>
        <v>0.75311235820455402</v>
      </c>
      <c r="S503">
        <f t="shared" si="189"/>
        <v>0.28216257060975497</v>
      </c>
      <c r="T503">
        <f t="shared" si="190"/>
        <v>0.1836775126936297</v>
      </c>
      <c r="U503">
        <f t="shared" si="191"/>
        <v>0.15458583289562197</v>
      </c>
      <c r="V503">
        <f t="shared" si="192"/>
        <v>0.96927211403767199</v>
      </c>
      <c r="W503">
        <f t="shared" si="193"/>
        <v>0.94375071393787091</v>
      </c>
      <c r="X503">
        <f t="shared" si="194"/>
        <v>0.58289795648435949</v>
      </c>
      <c r="Y503">
        <f t="shared" si="195"/>
        <v>0.79441595373081397</v>
      </c>
      <c r="Z503">
        <f t="shared" si="196"/>
        <v>0.98270316417264381</v>
      </c>
      <c r="AA503">
        <f t="shared" si="197"/>
        <v>0.36818151757639889</v>
      </c>
      <c r="AB503">
        <f t="shared" si="198"/>
        <v>0.23967270081945038</v>
      </c>
      <c r="AC503">
        <f t="shared" si="199"/>
        <v>0.2017122484684154</v>
      </c>
      <c r="AD503">
        <f t="shared" si="200"/>
        <v>1.0218241352512771</v>
      </c>
      <c r="AE503">
        <f t="shared" si="201"/>
        <v>0.99042563974972131</v>
      </c>
      <c r="AF503">
        <f t="shared" si="202"/>
        <v>0.96434725716234027</v>
      </c>
      <c r="AG503">
        <f t="shared" si="203"/>
        <v>0.5956192003243671</v>
      </c>
      <c r="AH503">
        <f t="shared" si="204"/>
        <v>0.37621676081300665</v>
      </c>
      <c r="AI503">
        <f t="shared" si="205"/>
        <v>0.24490335025817292</v>
      </c>
      <c r="AJ503">
        <f t="shared" si="206"/>
        <v>0.20611444386082931</v>
      </c>
    </row>
    <row r="504" spans="1:36" x14ac:dyDescent="0.3">
      <c r="A504" s="27">
        <f t="shared" si="207"/>
        <v>100520</v>
      </c>
      <c r="B504" s="28">
        <f t="shared" si="182"/>
        <v>27.922222222222221</v>
      </c>
      <c r="C504">
        <v>43404.6</v>
      </c>
      <c r="D504">
        <v>33162</v>
      </c>
      <c r="E504">
        <v>32210.6</v>
      </c>
      <c r="F504">
        <v>30625</v>
      </c>
      <c r="G504">
        <v>17697.2</v>
      </c>
      <c r="H504">
        <v>26195.200000000001</v>
      </c>
      <c r="I504">
        <v>31973.4</v>
      </c>
      <c r="J504">
        <v>11727.4</v>
      </c>
      <c r="K504">
        <v>7418</v>
      </c>
      <c r="L504">
        <v>5923.2</v>
      </c>
      <c r="M504">
        <f t="shared" si="183"/>
        <v>0.76402040336738508</v>
      </c>
      <c r="N504">
        <f t="shared" si="184"/>
        <v>0.7421010676287767</v>
      </c>
      <c r="O504">
        <f t="shared" si="185"/>
        <v>0.7055703773332781</v>
      </c>
      <c r="P504">
        <f t="shared" si="186"/>
        <v>0.40772637001608125</v>
      </c>
      <c r="Q504">
        <f t="shared" si="187"/>
        <v>0.6035120701492469</v>
      </c>
      <c r="R504">
        <f t="shared" si="188"/>
        <v>0.73663620906539862</v>
      </c>
      <c r="S504">
        <f t="shared" si="189"/>
        <v>0.27018795242900523</v>
      </c>
      <c r="T504">
        <f t="shared" si="190"/>
        <v>0.17090354478557573</v>
      </c>
      <c r="U504">
        <f t="shared" si="191"/>
        <v>0.13646479866189298</v>
      </c>
      <c r="V504">
        <f t="shared" si="192"/>
        <v>0.97131053615584095</v>
      </c>
      <c r="W504">
        <f t="shared" si="193"/>
        <v>0.92349677341535497</v>
      </c>
      <c r="X504">
        <f t="shared" si="194"/>
        <v>0.53365900729750926</v>
      </c>
      <c r="Y504">
        <f t="shared" si="195"/>
        <v>0.78991616910922147</v>
      </c>
      <c r="Z504">
        <f t="shared" si="196"/>
        <v>0.96415777094264521</v>
      </c>
      <c r="AA504">
        <f t="shared" si="197"/>
        <v>0.35363970809963208</v>
      </c>
      <c r="AB504">
        <f t="shared" si="198"/>
        <v>0.2236897653941258</v>
      </c>
      <c r="AC504">
        <f t="shared" si="199"/>
        <v>0.17861407635245161</v>
      </c>
      <c r="AD504">
        <f t="shared" si="200"/>
        <v>1.0186938711565134</v>
      </c>
      <c r="AE504">
        <f t="shared" si="201"/>
        <v>0.98946809017170223</v>
      </c>
      <c r="AF504">
        <f t="shared" si="202"/>
        <v>0.94076050311103743</v>
      </c>
      <c r="AG504">
        <f t="shared" si="203"/>
        <v>0.54363516002144163</v>
      </c>
      <c r="AH504">
        <f t="shared" si="204"/>
        <v>0.36025060323867364</v>
      </c>
      <c r="AI504">
        <f t="shared" si="205"/>
        <v>0.22787139304743431</v>
      </c>
      <c r="AJ504">
        <f t="shared" si="206"/>
        <v>0.18195306488252397</v>
      </c>
    </row>
    <row r="505" spans="1:36" x14ac:dyDescent="0.3">
      <c r="A505" s="27">
        <f t="shared" si="207"/>
        <v>100720</v>
      </c>
      <c r="B505" s="28">
        <f t="shared" si="182"/>
        <v>27.977777777777778</v>
      </c>
      <c r="C505">
        <v>42483.9</v>
      </c>
      <c r="D505">
        <v>32877.699999999997</v>
      </c>
      <c r="E505">
        <v>31393.3</v>
      </c>
      <c r="F505">
        <v>31043.1</v>
      </c>
      <c r="G505">
        <v>18868.099999999999</v>
      </c>
      <c r="H505">
        <v>26925.7</v>
      </c>
      <c r="I505">
        <v>32612.7</v>
      </c>
      <c r="J505">
        <v>11803.7</v>
      </c>
      <c r="K505">
        <v>7912.1</v>
      </c>
      <c r="L505">
        <v>6367.7</v>
      </c>
      <c r="M505">
        <f t="shared" si="183"/>
        <v>0.77388610744305475</v>
      </c>
      <c r="N505">
        <f t="shared" si="184"/>
        <v>0.73894581241364377</v>
      </c>
      <c r="O505">
        <f t="shared" si="185"/>
        <v>0.73070268972481334</v>
      </c>
      <c r="P505">
        <f t="shared" si="186"/>
        <v>0.44412353856402065</v>
      </c>
      <c r="Q505">
        <f t="shared" si="187"/>
        <v>0.63378597539303128</v>
      </c>
      <c r="R505">
        <f t="shared" si="188"/>
        <v>0.76764845035413409</v>
      </c>
      <c r="S505">
        <f t="shared" si="189"/>
        <v>0.27783936973771239</v>
      </c>
      <c r="T505">
        <f t="shared" si="190"/>
        <v>0.18623761001226347</v>
      </c>
      <c r="U505">
        <f t="shared" si="191"/>
        <v>0.14988501526460613</v>
      </c>
      <c r="V505">
        <f t="shared" si="192"/>
        <v>0.95485085635552369</v>
      </c>
      <c r="W505">
        <f t="shared" si="193"/>
        <v>0.94419925968057383</v>
      </c>
      <c r="X505">
        <f t="shared" si="194"/>
        <v>0.57388746779732158</v>
      </c>
      <c r="Y505">
        <f t="shared" si="195"/>
        <v>0.81896543857994941</v>
      </c>
      <c r="Z505">
        <f t="shared" si="196"/>
        <v>0.99193982547440984</v>
      </c>
      <c r="AA505">
        <f t="shared" si="197"/>
        <v>0.35901842282154778</v>
      </c>
      <c r="AB505">
        <f t="shared" si="198"/>
        <v>0.2406524787317848</v>
      </c>
      <c r="AC505">
        <f t="shared" si="199"/>
        <v>0.19367838991170308</v>
      </c>
      <c r="AD505">
        <f t="shared" si="200"/>
        <v>1.0318481432574063</v>
      </c>
      <c r="AE505">
        <f t="shared" si="201"/>
        <v>0.98526108321819172</v>
      </c>
      <c r="AF505">
        <f t="shared" si="202"/>
        <v>0.97427025296641778</v>
      </c>
      <c r="AG505">
        <f t="shared" si="203"/>
        <v>0.59216471808536086</v>
      </c>
      <c r="AH505">
        <f t="shared" si="204"/>
        <v>0.37045249298361654</v>
      </c>
      <c r="AI505">
        <f t="shared" si="205"/>
        <v>0.24831681334968461</v>
      </c>
      <c r="AJ505">
        <f t="shared" si="206"/>
        <v>0.19984668701947483</v>
      </c>
    </row>
    <row r="506" spans="1:36" x14ac:dyDescent="0.3">
      <c r="A506" s="27">
        <f t="shared" si="207"/>
        <v>100920</v>
      </c>
      <c r="B506" s="28">
        <f t="shared" si="182"/>
        <v>28.033333333333335</v>
      </c>
      <c r="C506">
        <v>42783.3</v>
      </c>
      <c r="D506">
        <v>32774.5</v>
      </c>
      <c r="E506">
        <v>32130.5</v>
      </c>
      <c r="F506">
        <v>30518.1</v>
      </c>
      <c r="G506">
        <v>18429.7</v>
      </c>
      <c r="H506">
        <v>26680.7</v>
      </c>
      <c r="I506">
        <v>32101.9</v>
      </c>
      <c r="J506">
        <v>11777.5</v>
      </c>
      <c r="K506">
        <v>7080.7</v>
      </c>
      <c r="L506">
        <v>6487.7</v>
      </c>
      <c r="M506">
        <f t="shared" si="183"/>
        <v>0.76605825170101416</v>
      </c>
      <c r="N506">
        <f t="shared" si="184"/>
        <v>0.75100564940058379</v>
      </c>
      <c r="O506">
        <f t="shared" si="185"/>
        <v>0.71331804699497225</v>
      </c>
      <c r="P506">
        <f t="shared" si="186"/>
        <v>0.43076854754074601</v>
      </c>
      <c r="Q506">
        <f t="shared" si="187"/>
        <v>0.62362417111349522</v>
      </c>
      <c r="R506">
        <f t="shared" si="188"/>
        <v>0.75033716426736596</v>
      </c>
      <c r="S506">
        <f t="shared" si="189"/>
        <v>0.27528264533123903</v>
      </c>
      <c r="T506">
        <f t="shared" si="190"/>
        <v>0.16550149240474671</v>
      </c>
      <c r="U506">
        <f t="shared" si="191"/>
        <v>0.15164094401320141</v>
      </c>
      <c r="V506">
        <f t="shared" si="192"/>
        <v>0.98035057743062437</v>
      </c>
      <c r="W506">
        <f t="shared" si="193"/>
        <v>0.93115379334543624</v>
      </c>
      <c r="X506">
        <f t="shared" si="194"/>
        <v>0.56231826572487764</v>
      </c>
      <c r="Y506">
        <f t="shared" si="195"/>
        <v>0.81406886451357008</v>
      </c>
      <c r="Z506">
        <f t="shared" si="196"/>
        <v>0.97947794779477948</v>
      </c>
      <c r="AA506">
        <f t="shared" si="197"/>
        <v>0.35934949427146107</v>
      </c>
      <c r="AB506">
        <f t="shared" si="198"/>
        <v>0.21604296022822619</v>
      </c>
      <c r="AC506">
        <f t="shared" si="199"/>
        <v>0.19794962547102168</v>
      </c>
      <c r="AD506">
        <f t="shared" si="200"/>
        <v>1.021411002268019</v>
      </c>
      <c r="AE506">
        <f t="shared" si="201"/>
        <v>1.001340865867445</v>
      </c>
      <c r="AF506">
        <f t="shared" si="202"/>
        <v>0.95109072932662964</v>
      </c>
      <c r="AG506">
        <f t="shared" si="203"/>
        <v>0.57435806338766138</v>
      </c>
      <c r="AH506">
        <f t="shared" si="204"/>
        <v>0.36704352710831872</v>
      </c>
      <c r="AI506">
        <f t="shared" si="205"/>
        <v>0.22066865653966228</v>
      </c>
      <c r="AJ506">
        <f t="shared" si="206"/>
        <v>0.20218792535093522</v>
      </c>
    </row>
    <row r="507" spans="1:36" x14ac:dyDescent="0.3">
      <c r="A507" s="27">
        <f t="shared" si="207"/>
        <v>101120</v>
      </c>
      <c r="B507" s="28">
        <f t="shared" si="182"/>
        <v>28.088888888888889</v>
      </c>
      <c r="C507">
        <v>42923.1</v>
      </c>
      <c r="D507">
        <v>33357.9</v>
      </c>
      <c r="E507">
        <v>33387.9</v>
      </c>
      <c r="F507">
        <v>30928.9</v>
      </c>
      <c r="G507">
        <v>19404.900000000001</v>
      </c>
      <c r="H507">
        <v>25443.7</v>
      </c>
      <c r="I507">
        <v>33181.699999999997</v>
      </c>
      <c r="J507">
        <v>12073.7</v>
      </c>
      <c r="K507">
        <v>7757.7</v>
      </c>
      <c r="L507">
        <v>6831.9</v>
      </c>
      <c r="M507">
        <f t="shared" si="183"/>
        <v>0.77715495851883953</v>
      </c>
      <c r="N507">
        <f t="shared" si="184"/>
        <v>0.77785388287425661</v>
      </c>
      <c r="O507">
        <f t="shared" si="185"/>
        <v>0.72056538320857544</v>
      </c>
      <c r="P507">
        <f t="shared" si="186"/>
        <v>0.45208524081438672</v>
      </c>
      <c r="Q507">
        <f t="shared" si="187"/>
        <v>0.59277405406412864</v>
      </c>
      <c r="R507">
        <f t="shared" si="188"/>
        <v>0.77304994280469019</v>
      </c>
      <c r="S507">
        <f t="shared" si="189"/>
        <v>0.28128676633327976</v>
      </c>
      <c r="T507">
        <f t="shared" si="190"/>
        <v>0.18073484906728546</v>
      </c>
      <c r="U507">
        <f t="shared" si="191"/>
        <v>0.15916604345911642</v>
      </c>
      <c r="V507">
        <f t="shared" si="192"/>
        <v>1.000899337188492</v>
      </c>
      <c r="W507">
        <f t="shared" si="193"/>
        <v>0.92718366563842447</v>
      </c>
      <c r="X507">
        <f t="shared" si="194"/>
        <v>0.58171827363233297</v>
      </c>
      <c r="Y507">
        <f t="shared" si="195"/>
        <v>0.7627488540945323</v>
      </c>
      <c r="Z507">
        <f t="shared" si="196"/>
        <v>0.99471789291292301</v>
      </c>
      <c r="AA507">
        <f t="shared" si="197"/>
        <v>0.36194424708989476</v>
      </c>
      <c r="AB507">
        <f t="shared" si="198"/>
        <v>0.23255960357216729</v>
      </c>
      <c r="AC507">
        <f t="shared" si="199"/>
        <v>0.20480605793530166</v>
      </c>
      <c r="AD507">
        <f t="shared" si="200"/>
        <v>1.0362066113584527</v>
      </c>
      <c r="AE507">
        <f t="shared" si="201"/>
        <v>1.0371385104990087</v>
      </c>
      <c r="AF507">
        <f t="shared" si="202"/>
        <v>0.96075384427810062</v>
      </c>
      <c r="AG507">
        <f t="shared" si="203"/>
        <v>0.602780321085849</v>
      </c>
      <c r="AH507">
        <f t="shared" si="204"/>
        <v>0.37504902177770633</v>
      </c>
      <c r="AI507">
        <f t="shared" si="205"/>
        <v>0.24097979875638062</v>
      </c>
      <c r="AJ507">
        <f t="shared" si="206"/>
        <v>0.21222139127882189</v>
      </c>
    </row>
    <row r="508" spans="1:36" x14ac:dyDescent="0.3">
      <c r="A508" s="27">
        <f t="shared" si="207"/>
        <v>101320</v>
      </c>
      <c r="B508" s="28">
        <f t="shared" si="182"/>
        <v>28.144444444444446</v>
      </c>
      <c r="C508">
        <v>44542</v>
      </c>
      <c r="D508">
        <v>34622.6</v>
      </c>
      <c r="E508">
        <v>32578.2</v>
      </c>
      <c r="F508">
        <v>31381.8</v>
      </c>
      <c r="G508">
        <v>18791.599999999999</v>
      </c>
      <c r="H508">
        <v>26393.4</v>
      </c>
      <c r="I508">
        <v>32680.6</v>
      </c>
      <c r="J508">
        <v>13290.4</v>
      </c>
      <c r="K508">
        <v>8126.4</v>
      </c>
      <c r="L508">
        <v>6394.6</v>
      </c>
      <c r="M508">
        <f t="shared" si="183"/>
        <v>0.77730232140451705</v>
      </c>
      <c r="N508">
        <f t="shared" si="184"/>
        <v>0.73140406807058511</v>
      </c>
      <c r="O508">
        <f t="shared" si="185"/>
        <v>0.70454402586323017</v>
      </c>
      <c r="P508">
        <f t="shared" si="186"/>
        <v>0.42188496250729646</v>
      </c>
      <c r="Q508">
        <f t="shared" si="187"/>
        <v>0.59255085088231341</v>
      </c>
      <c r="R508">
        <f t="shared" si="188"/>
        <v>0.73370302186700187</v>
      </c>
      <c r="S508">
        <f t="shared" si="189"/>
        <v>0.29837905796776076</v>
      </c>
      <c r="T508">
        <f t="shared" si="190"/>
        <v>0.18244353643751965</v>
      </c>
      <c r="U508">
        <f t="shared" si="191"/>
        <v>0.14356337838444616</v>
      </c>
      <c r="V508">
        <f t="shared" si="192"/>
        <v>0.94095186381149887</v>
      </c>
      <c r="W508">
        <f t="shared" si="193"/>
        <v>0.90639640003928068</v>
      </c>
      <c r="X508">
        <f t="shared" si="194"/>
        <v>0.54275531011535816</v>
      </c>
      <c r="Y508">
        <f t="shared" si="195"/>
        <v>0.76231709923575941</v>
      </c>
      <c r="Z508">
        <f t="shared" si="196"/>
        <v>0.94390946953723864</v>
      </c>
      <c r="AA508">
        <f t="shared" si="197"/>
        <v>0.38386487438840527</v>
      </c>
      <c r="AB508">
        <f t="shared" si="198"/>
        <v>0.2347137418911347</v>
      </c>
      <c r="AC508">
        <f t="shared" si="199"/>
        <v>0.18469439036929639</v>
      </c>
      <c r="AD508">
        <f t="shared" si="200"/>
        <v>1.0364030952060228</v>
      </c>
      <c r="AE508">
        <f t="shared" si="201"/>
        <v>0.97520542409411348</v>
      </c>
      <c r="AF508">
        <f t="shared" si="202"/>
        <v>0.93939203448430686</v>
      </c>
      <c r="AG508">
        <f t="shared" si="203"/>
        <v>0.56251328334306194</v>
      </c>
      <c r="AH508">
        <f t="shared" si="204"/>
        <v>0.39783874395701435</v>
      </c>
      <c r="AI508">
        <f t="shared" si="205"/>
        <v>0.24325804858335953</v>
      </c>
      <c r="AJ508">
        <f t="shared" si="206"/>
        <v>0.19141783784592822</v>
      </c>
    </row>
    <row r="509" spans="1:36" x14ac:dyDescent="0.3">
      <c r="A509" s="27">
        <f t="shared" si="207"/>
        <v>101520</v>
      </c>
      <c r="B509" s="28">
        <f t="shared" si="182"/>
        <v>28.2</v>
      </c>
      <c r="C509">
        <v>43571.9</v>
      </c>
      <c r="D509">
        <v>33908.699999999997</v>
      </c>
      <c r="E509">
        <v>32415.7</v>
      </c>
      <c r="F509">
        <v>30787.5</v>
      </c>
      <c r="G509">
        <v>19414.099999999999</v>
      </c>
      <c r="H509">
        <v>26892.1</v>
      </c>
      <c r="I509">
        <v>33682.1</v>
      </c>
      <c r="J509">
        <v>12838.5</v>
      </c>
      <c r="K509">
        <v>7482.5</v>
      </c>
      <c r="L509">
        <v>6346.1</v>
      </c>
      <c r="M509">
        <f t="shared" si="183"/>
        <v>0.77822403888744796</v>
      </c>
      <c r="N509">
        <f t="shared" si="184"/>
        <v>0.7439588358552186</v>
      </c>
      <c r="O509">
        <f t="shared" si="185"/>
        <v>0.70659071557586428</v>
      </c>
      <c r="P509">
        <f t="shared" si="186"/>
        <v>0.44556468733289112</v>
      </c>
      <c r="Q509">
        <f t="shared" si="187"/>
        <v>0.61718905992164674</v>
      </c>
      <c r="R509">
        <f t="shared" si="188"/>
        <v>0.77302343941852425</v>
      </c>
      <c r="S509">
        <f t="shared" si="189"/>
        <v>0.29465091033441276</v>
      </c>
      <c r="T509">
        <f t="shared" si="190"/>
        <v>0.17172765015985073</v>
      </c>
      <c r="U509">
        <f t="shared" si="191"/>
        <v>0.14564662087262661</v>
      </c>
      <c r="V509">
        <f t="shared" si="192"/>
        <v>0.95597000179894842</v>
      </c>
      <c r="W509">
        <f t="shared" si="193"/>
        <v>0.90795282626582563</v>
      </c>
      <c r="X509">
        <f t="shared" si="194"/>
        <v>0.57254038049232203</v>
      </c>
      <c r="Y509">
        <f t="shared" si="195"/>
        <v>0.79307375393335633</v>
      </c>
      <c r="Z509">
        <f t="shared" si="196"/>
        <v>0.99331734923485715</v>
      </c>
      <c r="AA509">
        <f t="shared" si="197"/>
        <v>0.37861964628546657</v>
      </c>
      <c r="AB509">
        <f t="shared" si="198"/>
        <v>0.22066608274572605</v>
      </c>
      <c r="AC509">
        <f t="shared" si="199"/>
        <v>0.18715255966757796</v>
      </c>
      <c r="AD509">
        <f t="shared" si="200"/>
        <v>1.0376320518499307</v>
      </c>
      <c r="AE509">
        <f t="shared" si="201"/>
        <v>0.99194511447362477</v>
      </c>
      <c r="AF509">
        <f t="shared" si="202"/>
        <v>0.94212095410115237</v>
      </c>
      <c r="AG509">
        <f t="shared" si="203"/>
        <v>0.59408624977718816</v>
      </c>
      <c r="AH509">
        <f t="shared" si="204"/>
        <v>0.39286788044588367</v>
      </c>
      <c r="AI509">
        <f t="shared" si="205"/>
        <v>0.2289702002131343</v>
      </c>
      <c r="AJ509">
        <f t="shared" si="206"/>
        <v>0.19419549449683549</v>
      </c>
    </row>
    <row r="510" spans="1:36" x14ac:dyDescent="0.3">
      <c r="A510" s="27">
        <f t="shared" si="207"/>
        <v>101720</v>
      </c>
      <c r="B510" s="28">
        <f t="shared" si="182"/>
        <v>28.255555555555556</v>
      </c>
      <c r="C510">
        <v>44390.6</v>
      </c>
      <c r="D510">
        <v>33039.4</v>
      </c>
      <c r="E510">
        <v>32436.799999999999</v>
      </c>
      <c r="F510">
        <v>30790.2</v>
      </c>
      <c r="G510">
        <v>18697.2</v>
      </c>
      <c r="H510">
        <v>25846.6</v>
      </c>
      <c r="I510">
        <v>32197.8</v>
      </c>
      <c r="J510">
        <v>11617.4</v>
      </c>
      <c r="K510">
        <v>8056.4</v>
      </c>
      <c r="L510">
        <v>6190.4</v>
      </c>
      <c r="M510">
        <f t="shared" si="183"/>
        <v>0.74428820516055205</v>
      </c>
      <c r="N510">
        <f t="shared" si="184"/>
        <v>0.73071325911341589</v>
      </c>
      <c r="O510">
        <f t="shared" si="185"/>
        <v>0.69361982041242964</v>
      </c>
      <c r="P510">
        <f t="shared" si="186"/>
        <v>0.42119728050533223</v>
      </c>
      <c r="Q510">
        <f t="shared" si="187"/>
        <v>0.58225390060057758</v>
      </c>
      <c r="R510">
        <f t="shared" si="188"/>
        <v>0.72532923636986213</v>
      </c>
      <c r="S510">
        <f t="shared" si="189"/>
        <v>0.26170855992034348</v>
      </c>
      <c r="T510">
        <f t="shared" si="190"/>
        <v>0.18148887377057304</v>
      </c>
      <c r="U510">
        <f t="shared" si="191"/>
        <v>0.13945294724558802</v>
      </c>
      <c r="V510">
        <f t="shared" si="192"/>
        <v>0.98176116999703378</v>
      </c>
      <c r="W510">
        <f t="shared" si="193"/>
        <v>0.93192370321494944</v>
      </c>
      <c r="X510">
        <f t="shared" si="194"/>
        <v>0.56590616052349618</v>
      </c>
      <c r="Y510">
        <f t="shared" si="195"/>
        <v>0.78229628867352308</v>
      </c>
      <c r="Z510">
        <f t="shared" si="196"/>
        <v>0.97452738245851911</v>
      </c>
      <c r="AA510">
        <f t="shared" si="197"/>
        <v>0.3516226081587438</v>
      </c>
      <c r="AB510">
        <f t="shared" si="198"/>
        <v>0.24384220052422256</v>
      </c>
      <c r="AC510">
        <f t="shared" si="199"/>
        <v>0.18736417731556868</v>
      </c>
      <c r="AD510">
        <f t="shared" si="200"/>
        <v>0.99238427354740277</v>
      </c>
      <c r="AE510">
        <f t="shared" si="201"/>
        <v>0.97428434548455456</v>
      </c>
      <c r="AF510">
        <f t="shared" si="202"/>
        <v>0.92482642721657282</v>
      </c>
      <c r="AG510">
        <f t="shared" si="203"/>
        <v>0.5615963740071096</v>
      </c>
      <c r="AH510">
        <f t="shared" si="204"/>
        <v>0.34894474656045799</v>
      </c>
      <c r="AI510">
        <f t="shared" si="205"/>
        <v>0.24198516502743073</v>
      </c>
      <c r="AJ510">
        <f t="shared" si="206"/>
        <v>0.18593726299411736</v>
      </c>
    </row>
    <row r="511" spans="1:36" x14ac:dyDescent="0.3">
      <c r="A511" s="27">
        <f t="shared" si="207"/>
        <v>101920</v>
      </c>
      <c r="B511" s="28">
        <f t="shared" si="182"/>
        <v>28.31111111111111</v>
      </c>
      <c r="C511">
        <v>43608.3</v>
      </c>
      <c r="D511">
        <v>34352.300000000003</v>
      </c>
      <c r="E511">
        <v>33322.9</v>
      </c>
      <c r="F511">
        <v>31344.3</v>
      </c>
      <c r="G511">
        <v>19878.099999999999</v>
      </c>
      <c r="H511">
        <v>26423.1</v>
      </c>
      <c r="I511">
        <v>32827.300000000003</v>
      </c>
      <c r="J511">
        <v>13373.3</v>
      </c>
      <c r="K511">
        <v>8652.7000000000007</v>
      </c>
      <c r="L511">
        <v>7059.3</v>
      </c>
      <c r="M511">
        <f t="shared" si="183"/>
        <v>0.78774682801209861</v>
      </c>
      <c r="N511">
        <f t="shared" si="184"/>
        <v>0.76414122999520728</v>
      </c>
      <c r="O511">
        <f t="shared" si="185"/>
        <v>0.71876913339891713</v>
      </c>
      <c r="P511">
        <f t="shared" si="186"/>
        <v>0.45583294923214152</v>
      </c>
      <c r="Q511">
        <f t="shared" si="187"/>
        <v>0.60591905669333579</v>
      </c>
      <c r="R511">
        <f t="shared" si="188"/>
        <v>0.75277642100242381</v>
      </c>
      <c r="S511">
        <f t="shared" si="189"/>
        <v>0.30666868463113672</v>
      </c>
      <c r="T511">
        <f t="shared" si="190"/>
        <v>0.19841864966072972</v>
      </c>
      <c r="U511">
        <f t="shared" si="191"/>
        <v>0.16187973390386692</v>
      </c>
      <c r="V511">
        <f t="shared" si="192"/>
        <v>0.97003402974473318</v>
      </c>
      <c r="W511">
        <f t="shared" si="193"/>
        <v>0.9124367218497742</v>
      </c>
      <c r="X511">
        <f t="shared" si="194"/>
        <v>0.57865412214029333</v>
      </c>
      <c r="Y511">
        <f t="shared" si="195"/>
        <v>0.76917993846118005</v>
      </c>
      <c r="Z511">
        <f t="shared" si="196"/>
        <v>0.95560704814524788</v>
      </c>
      <c r="AA511">
        <f t="shared" si="197"/>
        <v>0.38929853314043011</v>
      </c>
      <c r="AB511">
        <f t="shared" si="198"/>
        <v>0.25188124230400877</v>
      </c>
      <c r="AC511">
        <f t="shared" si="199"/>
        <v>0.20549715739557467</v>
      </c>
      <c r="AD511">
        <f t="shared" si="200"/>
        <v>1.0503291040161316</v>
      </c>
      <c r="AE511">
        <f t="shared" si="201"/>
        <v>1.018854973326943</v>
      </c>
      <c r="AF511">
        <f t="shared" si="202"/>
        <v>0.95835884453188946</v>
      </c>
      <c r="AG511">
        <f t="shared" si="203"/>
        <v>0.60777726564285539</v>
      </c>
      <c r="AH511">
        <f t="shared" si="204"/>
        <v>0.40889157950818228</v>
      </c>
      <c r="AI511">
        <f t="shared" si="205"/>
        <v>0.26455819954763965</v>
      </c>
      <c r="AJ511">
        <f t="shared" si="206"/>
        <v>0.21583964520515589</v>
      </c>
    </row>
    <row r="512" spans="1:36" x14ac:dyDescent="0.3">
      <c r="A512" s="27">
        <f t="shared" si="207"/>
        <v>102120</v>
      </c>
      <c r="B512" s="28">
        <f t="shared" si="182"/>
        <v>28.366666666666667</v>
      </c>
      <c r="C512">
        <v>43650.5</v>
      </c>
      <c r="D512">
        <v>32550.1</v>
      </c>
      <c r="E512">
        <v>32837.9</v>
      </c>
      <c r="F512">
        <v>32385.5</v>
      </c>
      <c r="G512">
        <v>18781.3</v>
      </c>
      <c r="H512">
        <v>26259.5</v>
      </c>
      <c r="I512">
        <v>31633.1</v>
      </c>
      <c r="J512">
        <v>11986.3</v>
      </c>
      <c r="K512">
        <v>7251.5</v>
      </c>
      <c r="L512">
        <v>5759.9</v>
      </c>
      <c r="M512">
        <f t="shared" si="183"/>
        <v>0.74569821651527468</v>
      </c>
      <c r="N512">
        <f t="shared" si="184"/>
        <v>0.75229149723370869</v>
      </c>
      <c r="O512">
        <f t="shared" si="185"/>
        <v>0.74192735478402305</v>
      </c>
      <c r="P512">
        <f t="shared" si="186"/>
        <v>0.43026540360362425</v>
      </c>
      <c r="Q512">
        <f t="shared" si="187"/>
        <v>0.60158531975578744</v>
      </c>
      <c r="R512">
        <f t="shared" si="188"/>
        <v>0.72469043882658846</v>
      </c>
      <c r="S512">
        <f t="shared" si="189"/>
        <v>0.2745970836531082</v>
      </c>
      <c r="T512">
        <f t="shared" si="190"/>
        <v>0.1661263903048075</v>
      </c>
      <c r="U512">
        <f t="shared" si="191"/>
        <v>0.13195496042427921</v>
      </c>
      <c r="V512">
        <f t="shared" si="192"/>
        <v>1.0088417547104311</v>
      </c>
      <c r="W512">
        <f t="shared" si="193"/>
        <v>0.99494317989806491</v>
      </c>
      <c r="X512">
        <f t="shared" si="194"/>
        <v>0.57699669125440478</v>
      </c>
      <c r="Y512">
        <f t="shared" si="195"/>
        <v>0.80674099311522851</v>
      </c>
      <c r="Z512">
        <f t="shared" si="196"/>
        <v>0.97182804353903673</v>
      </c>
      <c r="AA512">
        <f t="shared" si="197"/>
        <v>0.36824157222251236</v>
      </c>
      <c r="AB512">
        <f t="shared" si="198"/>
        <v>0.22277965351872961</v>
      </c>
      <c r="AC512">
        <f t="shared" si="199"/>
        <v>0.17695490950872655</v>
      </c>
      <c r="AD512">
        <f t="shared" si="200"/>
        <v>0.99426428868703287</v>
      </c>
      <c r="AE512">
        <f t="shared" si="201"/>
        <v>1.0030553296449449</v>
      </c>
      <c r="AF512">
        <f t="shared" si="202"/>
        <v>0.98923647304536411</v>
      </c>
      <c r="AG512">
        <f t="shared" si="203"/>
        <v>0.57368720480483237</v>
      </c>
      <c r="AH512">
        <f t="shared" si="204"/>
        <v>0.36612944487081095</v>
      </c>
      <c r="AI512">
        <f t="shared" si="205"/>
        <v>0.22150185373974332</v>
      </c>
      <c r="AJ512">
        <f t="shared" si="206"/>
        <v>0.17593994723237227</v>
      </c>
    </row>
    <row r="513" spans="1:36" x14ac:dyDescent="0.3">
      <c r="A513" s="27">
        <f t="shared" si="207"/>
        <v>102320</v>
      </c>
      <c r="B513" s="28">
        <f t="shared" si="182"/>
        <v>28.422222222222221</v>
      </c>
      <c r="C513">
        <v>41918.199999999997</v>
      </c>
      <c r="D513">
        <v>32117.4</v>
      </c>
      <c r="E513">
        <v>33935.4</v>
      </c>
      <c r="F513">
        <v>32318.799999999999</v>
      </c>
      <c r="G513">
        <v>19679.2</v>
      </c>
      <c r="H513">
        <v>26126</v>
      </c>
      <c r="I513">
        <v>32835.800000000003</v>
      </c>
      <c r="J513">
        <v>12070</v>
      </c>
      <c r="K513">
        <v>6969.4</v>
      </c>
      <c r="L513">
        <v>6444.2</v>
      </c>
      <c r="M513">
        <f t="shared" si="183"/>
        <v>0.76619225062144858</v>
      </c>
      <c r="N513">
        <f t="shared" si="184"/>
        <v>0.80956243350143864</v>
      </c>
      <c r="O513">
        <f t="shared" si="185"/>
        <v>0.77099684623862674</v>
      </c>
      <c r="P513">
        <f t="shared" si="186"/>
        <v>0.46946672328487393</v>
      </c>
      <c r="Q513">
        <f t="shared" si="187"/>
        <v>0.62326149500694217</v>
      </c>
      <c r="R513">
        <f t="shared" si="188"/>
        <v>0.78333039109503755</v>
      </c>
      <c r="S513">
        <f t="shared" si="189"/>
        <v>0.28794175322413657</v>
      </c>
      <c r="T513">
        <f t="shared" si="190"/>
        <v>0.16626191010110167</v>
      </c>
      <c r="U513">
        <f t="shared" si="191"/>
        <v>0.15373274615799343</v>
      </c>
      <c r="V513">
        <f t="shared" si="192"/>
        <v>1.0566048310261726</v>
      </c>
      <c r="W513">
        <f t="shared" si="193"/>
        <v>1.0062707442071899</v>
      </c>
      <c r="X513">
        <f t="shared" si="194"/>
        <v>0.61272705760740287</v>
      </c>
      <c r="Y513">
        <f t="shared" si="195"/>
        <v>0.81345314377876166</v>
      </c>
      <c r="Z513">
        <f t="shared" si="196"/>
        <v>1.0223679376288244</v>
      </c>
      <c r="AA513">
        <f t="shared" si="197"/>
        <v>0.3758087516424119</v>
      </c>
      <c r="AB513">
        <f t="shared" si="198"/>
        <v>0.21699763990858537</v>
      </c>
      <c r="AC513">
        <f t="shared" si="199"/>
        <v>0.20064513316769103</v>
      </c>
      <c r="AD513">
        <f t="shared" si="200"/>
        <v>1.0215896674952647</v>
      </c>
      <c r="AE513">
        <f t="shared" si="201"/>
        <v>1.0794165780019183</v>
      </c>
      <c r="AF513">
        <f t="shared" si="202"/>
        <v>1.0279957949848357</v>
      </c>
      <c r="AG513">
        <f t="shared" si="203"/>
        <v>0.62595563104649854</v>
      </c>
      <c r="AH513">
        <f t="shared" si="204"/>
        <v>0.38392233763218209</v>
      </c>
      <c r="AI513">
        <f t="shared" si="205"/>
        <v>0.2216825468014689</v>
      </c>
      <c r="AJ513">
        <f t="shared" si="206"/>
        <v>0.20497699487732457</v>
      </c>
    </row>
    <row r="514" spans="1:36" x14ac:dyDescent="0.3">
      <c r="A514" s="27">
        <f t="shared" si="207"/>
        <v>102520</v>
      </c>
      <c r="B514" s="28">
        <f t="shared" si="182"/>
        <v>28.477777777777778</v>
      </c>
      <c r="C514">
        <v>43085.7</v>
      </c>
      <c r="D514">
        <v>33169.5</v>
      </c>
      <c r="E514">
        <v>31800.5</v>
      </c>
      <c r="F514">
        <v>29419.9</v>
      </c>
      <c r="G514">
        <v>17986.5</v>
      </c>
      <c r="H514">
        <v>26203.3</v>
      </c>
      <c r="I514">
        <v>32472.7</v>
      </c>
      <c r="J514">
        <v>12256.9</v>
      </c>
      <c r="K514">
        <v>7040.7</v>
      </c>
      <c r="L514">
        <v>6007.7</v>
      </c>
      <c r="M514">
        <f t="shared" si="183"/>
        <v>0.76984939318613843</v>
      </c>
      <c r="N514">
        <f t="shared" si="184"/>
        <v>0.73807550997198612</v>
      </c>
      <c r="O514">
        <f t="shared" si="185"/>
        <v>0.68282283913224118</v>
      </c>
      <c r="P514">
        <f t="shared" si="186"/>
        <v>0.41745869279134379</v>
      </c>
      <c r="Q514">
        <f t="shared" si="187"/>
        <v>0.60816697883520521</v>
      </c>
      <c r="R514">
        <f t="shared" si="188"/>
        <v>0.75367697403082701</v>
      </c>
      <c r="S514">
        <f t="shared" si="189"/>
        <v>0.28447721633859957</v>
      </c>
      <c r="T514">
        <f t="shared" si="190"/>
        <v>0.16341152633008169</v>
      </c>
      <c r="U514">
        <f t="shared" si="191"/>
        <v>0.13943605418967314</v>
      </c>
      <c r="V514">
        <f t="shared" si="192"/>
        <v>0.95872714391232905</v>
      </c>
      <c r="W514">
        <f t="shared" si="193"/>
        <v>0.88695639066009446</v>
      </c>
      <c r="X514">
        <f t="shared" si="194"/>
        <v>0.54226020892687554</v>
      </c>
      <c r="Y514">
        <f t="shared" si="195"/>
        <v>0.78998176035213075</v>
      </c>
      <c r="Z514">
        <f t="shared" si="196"/>
        <v>0.97899274936311975</v>
      </c>
      <c r="AA514">
        <f t="shared" si="197"/>
        <v>0.36952320656024357</v>
      </c>
      <c r="AB514">
        <f t="shared" si="198"/>
        <v>0.2122642789309456</v>
      </c>
      <c r="AC514">
        <f t="shared" si="199"/>
        <v>0.18112121075084037</v>
      </c>
      <c r="AD514">
        <f t="shared" si="200"/>
        <v>1.026465857581518</v>
      </c>
      <c r="AE514">
        <f t="shared" si="201"/>
        <v>0.98410067996264816</v>
      </c>
      <c r="AF514">
        <f t="shared" si="202"/>
        <v>0.91043045217632157</v>
      </c>
      <c r="AG514">
        <f t="shared" si="203"/>
        <v>0.55661159038845842</v>
      </c>
      <c r="AH514">
        <f t="shared" si="204"/>
        <v>0.37930295511813278</v>
      </c>
      <c r="AI514">
        <f t="shared" si="205"/>
        <v>0.21788203510677559</v>
      </c>
      <c r="AJ514">
        <f t="shared" si="206"/>
        <v>0.1859147389195642</v>
      </c>
    </row>
    <row r="515" spans="1:36" x14ac:dyDescent="0.3">
      <c r="A515" s="27">
        <f t="shared" si="207"/>
        <v>102720</v>
      </c>
      <c r="B515" s="28">
        <f t="shared" ref="B515:B578" si="208">A515/3600</f>
        <v>28.533333333333335</v>
      </c>
      <c r="C515">
        <v>42815.6</v>
      </c>
      <c r="D515">
        <v>32512.6</v>
      </c>
      <c r="E515">
        <v>31792.400000000001</v>
      </c>
      <c r="F515">
        <v>30104.6</v>
      </c>
      <c r="G515">
        <v>18674.400000000001</v>
      </c>
      <c r="H515">
        <v>26472.2</v>
      </c>
      <c r="I515">
        <v>31731.4</v>
      </c>
      <c r="J515">
        <v>12218</v>
      </c>
      <c r="K515">
        <v>7308.2</v>
      </c>
      <c r="L515">
        <v>6368</v>
      </c>
      <c r="M515">
        <f t="shared" ref="M515:M578" si="209">D515/C515</f>
        <v>0.75936340959837068</v>
      </c>
      <c r="N515">
        <f t="shared" ref="N515:N578" si="210">E515/C515</f>
        <v>0.74254243780304385</v>
      </c>
      <c r="O515">
        <f t="shared" ref="O515:O578" si="211">F515/C515</f>
        <v>0.70312222647819955</v>
      </c>
      <c r="P515">
        <f t="shared" ref="P515:P578" si="212">G515/C515</f>
        <v>0.43615878324722768</v>
      </c>
      <c r="Q515">
        <f t="shared" ref="Q515:Q578" si="213">H515/C515</f>
        <v>0.61828398994758926</v>
      </c>
      <c r="R515">
        <f t="shared" ref="R515:R578" si="214">I515/C515</f>
        <v>0.74111772344659432</v>
      </c>
      <c r="S515">
        <f t="shared" ref="S515:S578" si="215">J515/C515</f>
        <v>0.28536327880492157</v>
      </c>
      <c r="T515">
        <f t="shared" ref="T515:T578" si="216">K515/C515</f>
        <v>0.17069012229187491</v>
      </c>
      <c r="U515">
        <f t="shared" ref="U515:U578" si="217">L515/C515</f>
        <v>0.14873083642410712</v>
      </c>
      <c r="V515">
        <f t="shared" ref="V515:V578" si="218">E515/D515</f>
        <v>0.97784858793206331</v>
      </c>
      <c r="W515">
        <f t="shared" ref="W515:W578" si="219">F515/D515</f>
        <v>0.92593640619329121</v>
      </c>
      <c r="X515">
        <f t="shared" ref="X515:X578" si="220">G515/D515</f>
        <v>0.57437424260132997</v>
      </c>
      <c r="Y515">
        <f t="shared" ref="Y515:Y578" si="221">H515/D515</f>
        <v>0.81421356643270615</v>
      </c>
      <c r="Z515">
        <f t="shared" ref="Z515:Z578" si="222">I515/D515</f>
        <v>0.97597239224177712</v>
      </c>
      <c r="AA515">
        <f t="shared" ref="AA515:AA578" si="223">J515/D515</f>
        <v>0.37579276957241192</v>
      </c>
      <c r="AB515">
        <f t="shared" ref="AB515:AB578" si="224">K515/D515</f>
        <v>0.2247805466188493</v>
      </c>
      <c r="AC515">
        <f t="shared" ref="AC515:AC578" si="225">L515/D515</f>
        <v>0.19586252714332292</v>
      </c>
      <c r="AD515">
        <f t="shared" ref="AD515:AD578" si="226">M515/0.75</f>
        <v>1.0124845461311609</v>
      </c>
      <c r="AE515">
        <f t="shared" ref="AE515:AE578" si="227">N515/0.75</f>
        <v>0.9900565837373918</v>
      </c>
      <c r="AF515">
        <f t="shared" ref="AF515:AF578" si="228">O515/0.75</f>
        <v>0.9374963019709327</v>
      </c>
      <c r="AG515">
        <f t="shared" ref="AG515:AG578" si="229">P515/0.75</f>
        <v>0.58154504432963694</v>
      </c>
      <c r="AH515">
        <f t="shared" ref="AH515:AH578" si="230">S515/0.75</f>
        <v>0.38048437173989541</v>
      </c>
      <c r="AI515">
        <f t="shared" ref="AI515:AI578" si="231">T515/0.75</f>
        <v>0.22758682972249988</v>
      </c>
      <c r="AJ515">
        <f t="shared" ref="AJ515:AJ578" si="232">U515/0.75</f>
        <v>0.19830778189880949</v>
      </c>
    </row>
    <row r="516" spans="1:36" x14ac:dyDescent="0.3">
      <c r="A516" s="27">
        <f t="shared" ref="A516:A579" si="233">A515+200</f>
        <v>102920</v>
      </c>
      <c r="B516" s="28">
        <f t="shared" si="208"/>
        <v>28.588888888888889</v>
      </c>
      <c r="C516">
        <v>43474.2</v>
      </c>
      <c r="D516">
        <v>33226.800000000003</v>
      </c>
      <c r="E516">
        <v>32638.6</v>
      </c>
      <c r="F516">
        <v>31892.6</v>
      </c>
      <c r="G516">
        <v>19433</v>
      </c>
      <c r="H516">
        <v>26341.599999999999</v>
      </c>
      <c r="I516">
        <v>31847.200000000001</v>
      </c>
      <c r="J516">
        <v>12788.8</v>
      </c>
      <c r="K516">
        <v>7299</v>
      </c>
      <c r="L516">
        <v>6464.2</v>
      </c>
      <c r="M516">
        <f t="shared" si="209"/>
        <v>0.76428778447907042</v>
      </c>
      <c r="N516">
        <f t="shared" si="210"/>
        <v>0.75075792078980175</v>
      </c>
      <c r="O516">
        <f t="shared" si="211"/>
        <v>0.73359831808290898</v>
      </c>
      <c r="P516">
        <f t="shared" si="212"/>
        <v>0.44700074987003791</v>
      </c>
      <c r="Q516">
        <f t="shared" si="213"/>
        <v>0.60591339231084185</v>
      </c>
      <c r="R516">
        <f t="shared" si="214"/>
        <v>0.73255402054551899</v>
      </c>
      <c r="S516">
        <f t="shared" si="215"/>
        <v>0.29416987546636858</v>
      </c>
      <c r="T516">
        <f t="shared" si="216"/>
        <v>0.16789268117642189</v>
      </c>
      <c r="U516">
        <f t="shared" si="217"/>
        <v>0.14869048769155041</v>
      </c>
      <c r="V516">
        <f t="shared" si="218"/>
        <v>0.98229742256250963</v>
      </c>
      <c r="W516">
        <f t="shared" si="219"/>
        <v>0.95984566675093586</v>
      </c>
      <c r="X516">
        <f t="shared" si="220"/>
        <v>0.58485921003527264</v>
      </c>
      <c r="Y516">
        <f t="shared" si="221"/>
        <v>0.79278173041039146</v>
      </c>
      <c r="Z516">
        <f t="shared" si="222"/>
        <v>0.95847929984229596</v>
      </c>
      <c r="AA516">
        <f t="shared" si="223"/>
        <v>0.38489412161267406</v>
      </c>
      <c r="AB516">
        <f t="shared" si="224"/>
        <v>0.21967207194192637</v>
      </c>
      <c r="AC516">
        <f t="shared" si="225"/>
        <v>0.19454777468790252</v>
      </c>
      <c r="AD516">
        <f t="shared" si="226"/>
        <v>1.0190503793054273</v>
      </c>
      <c r="AE516">
        <f t="shared" si="227"/>
        <v>1.0010105610530691</v>
      </c>
      <c r="AF516">
        <f t="shared" si="228"/>
        <v>0.97813109077721194</v>
      </c>
      <c r="AG516">
        <f t="shared" si="229"/>
        <v>0.59600099982671717</v>
      </c>
      <c r="AH516">
        <f t="shared" si="230"/>
        <v>0.39222650062182479</v>
      </c>
      <c r="AI516">
        <f t="shared" si="231"/>
        <v>0.22385690823522919</v>
      </c>
      <c r="AJ516">
        <f t="shared" si="232"/>
        <v>0.19825398358873389</v>
      </c>
    </row>
    <row r="517" spans="1:36" x14ac:dyDescent="0.3">
      <c r="A517" s="27">
        <f t="shared" si="233"/>
        <v>103120</v>
      </c>
      <c r="B517" s="28">
        <f t="shared" si="208"/>
        <v>28.644444444444446</v>
      </c>
      <c r="C517">
        <v>44584</v>
      </c>
      <c r="D517">
        <v>33577.4</v>
      </c>
      <c r="E517">
        <v>32866.199999999997</v>
      </c>
      <c r="F517">
        <v>32151.8</v>
      </c>
      <c r="G517">
        <v>19222</v>
      </c>
      <c r="H517">
        <v>26420</v>
      </c>
      <c r="I517">
        <v>34010.199999999997</v>
      </c>
      <c r="J517">
        <v>12755.6</v>
      </c>
      <c r="K517">
        <v>8523.7999999999993</v>
      </c>
      <c r="L517">
        <v>5938</v>
      </c>
      <c r="M517">
        <f t="shared" si="209"/>
        <v>0.75312668221783607</v>
      </c>
      <c r="N517">
        <f t="shared" si="210"/>
        <v>0.73717477121837427</v>
      </c>
      <c r="O517">
        <f t="shared" si="211"/>
        <v>0.72115108559124352</v>
      </c>
      <c r="P517">
        <f t="shared" si="212"/>
        <v>0.43114121657993898</v>
      </c>
      <c r="Q517">
        <f t="shared" si="213"/>
        <v>0.5925892696931635</v>
      </c>
      <c r="R517">
        <f t="shared" si="214"/>
        <v>0.76283420061008422</v>
      </c>
      <c r="S517">
        <f t="shared" si="215"/>
        <v>0.28610263771756683</v>
      </c>
      <c r="T517">
        <f t="shared" si="216"/>
        <v>0.1911851785393863</v>
      </c>
      <c r="U517">
        <f t="shared" si="217"/>
        <v>0.13318679346850887</v>
      </c>
      <c r="V517">
        <f t="shared" si="218"/>
        <v>0.97881908664756634</v>
      </c>
      <c r="W517">
        <f t="shared" si="219"/>
        <v>0.95754287109782166</v>
      </c>
      <c r="X517">
        <f t="shared" si="220"/>
        <v>0.57246838647423559</v>
      </c>
      <c r="Y517">
        <f t="shared" si="221"/>
        <v>0.78683876655131124</v>
      </c>
      <c r="Z517">
        <f t="shared" si="222"/>
        <v>1.0128896221863515</v>
      </c>
      <c r="AA517">
        <f t="shared" si="223"/>
        <v>0.37988647125745295</v>
      </c>
      <c r="AB517">
        <f t="shared" si="224"/>
        <v>0.25385527170060812</v>
      </c>
      <c r="AC517">
        <f t="shared" si="225"/>
        <v>0.17684513988575648</v>
      </c>
      <c r="AD517">
        <f t="shared" si="226"/>
        <v>1.0041689096237814</v>
      </c>
      <c r="AE517">
        <f t="shared" si="227"/>
        <v>0.98289969495783236</v>
      </c>
      <c r="AF517">
        <f t="shared" si="228"/>
        <v>0.96153478078832466</v>
      </c>
      <c r="AG517">
        <f t="shared" si="229"/>
        <v>0.5748549554399186</v>
      </c>
      <c r="AH517">
        <f t="shared" si="230"/>
        <v>0.38147018362342244</v>
      </c>
      <c r="AI517">
        <f t="shared" si="231"/>
        <v>0.25491357138584841</v>
      </c>
      <c r="AJ517">
        <f t="shared" si="232"/>
        <v>0.17758239129134515</v>
      </c>
    </row>
    <row r="518" spans="1:36" x14ac:dyDescent="0.3">
      <c r="A518" s="27">
        <f t="shared" si="233"/>
        <v>103320</v>
      </c>
      <c r="B518" s="28">
        <f t="shared" si="208"/>
        <v>28.7</v>
      </c>
      <c r="C518">
        <v>42805.3</v>
      </c>
      <c r="D518">
        <v>32179.7</v>
      </c>
      <c r="E518">
        <v>32135.3</v>
      </c>
      <c r="F518">
        <v>31186.3</v>
      </c>
      <c r="G518">
        <v>18259.3</v>
      </c>
      <c r="H518">
        <v>27092.9</v>
      </c>
      <c r="I518">
        <v>31809.7</v>
      </c>
      <c r="J518">
        <v>11869.9</v>
      </c>
      <c r="K518">
        <v>8081.9</v>
      </c>
      <c r="L518">
        <v>5959.3</v>
      </c>
      <c r="M518">
        <f t="shared" si="209"/>
        <v>0.75176905663551008</v>
      </c>
      <c r="N518">
        <f t="shared" si="210"/>
        <v>0.75073180190303535</v>
      </c>
      <c r="O518">
        <f t="shared" si="211"/>
        <v>0.7285616500760419</v>
      </c>
      <c r="P518">
        <f t="shared" si="212"/>
        <v>0.42656633641161251</v>
      </c>
      <c r="Q518">
        <f t="shared" si="213"/>
        <v>0.63293330498793376</v>
      </c>
      <c r="R518">
        <f t="shared" si="214"/>
        <v>0.7431252671982207</v>
      </c>
      <c r="S518">
        <f t="shared" si="215"/>
        <v>0.27729977362616309</v>
      </c>
      <c r="T518">
        <f t="shared" si="216"/>
        <v>0.18880605906277959</v>
      </c>
      <c r="U518">
        <f t="shared" si="217"/>
        <v>0.13921874160442749</v>
      </c>
      <c r="V518">
        <f t="shared" si="218"/>
        <v>0.99862024816887662</v>
      </c>
      <c r="W518">
        <f t="shared" si="219"/>
        <v>0.96912960655319969</v>
      </c>
      <c r="X518">
        <f t="shared" si="220"/>
        <v>0.56741672545113842</v>
      </c>
      <c r="Y518">
        <f t="shared" si="221"/>
        <v>0.84192518886130074</v>
      </c>
      <c r="Z518">
        <f t="shared" si="222"/>
        <v>0.98850206807397212</v>
      </c>
      <c r="AA518">
        <f t="shared" si="223"/>
        <v>0.3688629788344826</v>
      </c>
      <c r="AB518">
        <f t="shared" si="224"/>
        <v>0.25114901630531045</v>
      </c>
      <c r="AC518">
        <f t="shared" si="225"/>
        <v>0.18518817763994072</v>
      </c>
      <c r="AD518">
        <f t="shared" si="226"/>
        <v>1.0023587421806801</v>
      </c>
      <c r="AE518">
        <f t="shared" si="227"/>
        <v>1.0009757358707139</v>
      </c>
      <c r="AF518">
        <f t="shared" si="228"/>
        <v>0.97141553343472253</v>
      </c>
      <c r="AG518">
        <f t="shared" si="229"/>
        <v>0.56875511521548339</v>
      </c>
      <c r="AH518">
        <f t="shared" si="230"/>
        <v>0.36973303150155079</v>
      </c>
      <c r="AI518">
        <f t="shared" si="231"/>
        <v>0.2517414120837061</v>
      </c>
      <c r="AJ518">
        <f t="shared" si="232"/>
        <v>0.18562498880590331</v>
      </c>
    </row>
    <row r="519" spans="1:36" x14ac:dyDescent="0.3">
      <c r="A519" s="27">
        <f t="shared" si="233"/>
        <v>103520</v>
      </c>
      <c r="B519" s="28">
        <f t="shared" si="208"/>
        <v>28.755555555555556</v>
      </c>
      <c r="C519">
        <v>42589.9</v>
      </c>
      <c r="D519">
        <v>32444.1</v>
      </c>
      <c r="E519">
        <v>32599.7</v>
      </c>
      <c r="F519">
        <v>31151.1</v>
      </c>
      <c r="G519">
        <v>19458.7</v>
      </c>
      <c r="H519">
        <v>26647.1</v>
      </c>
      <c r="I519">
        <v>32659.5</v>
      </c>
      <c r="J519">
        <v>12399.5</v>
      </c>
      <c r="K519">
        <v>7949.7</v>
      </c>
      <c r="L519">
        <v>6679.9</v>
      </c>
      <c r="M519">
        <f t="shared" si="209"/>
        <v>0.76177920117210884</v>
      </c>
      <c r="N519">
        <f t="shared" si="210"/>
        <v>0.76543264952488732</v>
      </c>
      <c r="O519">
        <f t="shared" si="211"/>
        <v>0.73141989063134683</v>
      </c>
      <c r="P519">
        <f t="shared" si="212"/>
        <v>0.45688531788053038</v>
      </c>
      <c r="Q519">
        <f t="shared" si="213"/>
        <v>0.62566711826043253</v>
      </c>
      <c r="R519">
        <f t="shared" si="214"/>
        <v>0.76683673828771604</v>
      </c>
      <c r="S519">
        <f t="shared" si="215"/>
        <v>0.29113710058018449</v>
      </c>
      <c r="T519">
        <f t="shared" si="216"/>
        <v>0.18665693039899131</v>
      </c>
      <c r="U519">
        <f t="shared" si="217"/>
        <v>0.15684234994681837</v>
      </c>
      <c r="V519">
        <f t="shared" si="218"/>
        <v>1.0047959413267744</v>
      </c>
      <c r="W519">
        <f t="shared" si="219"/>
        <v>0.96014683717532623</v>
      </c>
      <c r="X519">
        <f t="shared" si="220"/>
        <v>0.59976081937856196</v>
      </c>
      <c r="Y519">
        <f t="shared" si="221"/>
        <v>0.82132344555712744</v>
      </c>
      <c r="Z519">
        <f t="shared" si="222"/>
        <v>1.0066391115796094</v>
      </c>
      <c r="AA519">
        <f t="shared" si="223"/>
        <v>0.38218042725796064</v>
      </c>
      <c r="AB519">
        <f t="shared" si="224"/>
        <v>0.24502760132042498</v>
      </c>
      <c r="AC519">
        <f t="shared" si="225"/>
        <v>0.20588951458046301</v>
      </c>
      <c r="AD519">
        <f t="shared" si="226"/>
        <v>1.0157056015628119</v>
      </c>
      <c r="AE519">
        <f t="shared" si="227"/>
        <v>1.0205768660331831</v>
      </c>
      <c r="AF519">
        <f t="shared" si="228"/>
        <v>0.97522652084179573</v>
      </c>
      <c r="AG519">
        <f t="shared" si="229"/>
        <v>0.60918042384070714</v>
      </c>
      <c r="AH519">
        <f t="shared" si="230"/>
        <v>0.38818280077357931</v>
      </c>
      <c r="AI519">
        <f t="shared" si="231"/>
        <v>0.24887590719865507</v>
      </c>
      <c r="AJ519">
        <f t="shared" si="232"/>
        <v>0.20912313326242449</v>
      </c>
    </row>
    <row r="520" spans="1:36" x14ac:dyDescent="0.3">
      <c r="A520" s="27">
        <f t="shared" si="233"/>
        <v>103720</v>
      </c>
      <c r="B520" s="28">
        <f t="shared" si="208"/>
        <v>28.81111111111111</v>
      </c>
      <c r="C520">
        <v>43101.4</v>
      </c>
      <c r="D520">
        <v>32125.4</v>
      </c>
      <c r="E520">
        <v>32264.2</v>
      </c>
      <c r="F520">
        <v>30749</v>
      </c>
      <c r="G520">
        <v>18972.400000000001</v>
      </c>
      <c r="H520">
        <v>25553.8</v>
      </c>
      <c r="I520">
        <v>32224.6</v>
      </c>
      <c r="J520">
        <v>12119.6</v>
      </c>
      <c r="K520">
        <v>7761.6</v>
      </c>
      <c r="L520">
        <v>6178.8</v>
      </c>
      <c r="M520">
        <f t="shared" si="209"/>
        <v>0.74534469878008602</v>
      </c>
      <c r="N520">
        <f t="shared" si="210"/>
        <v>0.74856501180936119</v>
      </c>
      <c r="O520">
        <f t="shared" si="211"/>
        <v>0.71341070127652462</v>
      </c>
      <c r="P520">
        <f t="shared" si="212"/>
        <v>0.44018059738198761</v>
      </c>
      <c r="Q520">
        <f t="shared" si="213"/>
        <v>0.5928763334833671</v>
      </c>
      <c r="R520">
        <f t="shared" si="214"/>
        <v>0.74764624814971203</v>
      </c>
      <c r="S520">
        <f t="shared" si="215"/>
        <v>0.28118808205765938</v>
      </c>
      <c r="T520">
        <f t="shared" si="216"/>
        <v>0.18007767729122487</v>
      </c>
      <c r="U520">
        <f t="shared" si="217"/>
        <v>0.14335497222828028</v>
      </c>
      <c r="V520">
        <f t="shared" si="218"/>
        <v>1.0043205687711281</v>
      </c>
      <c r="W520">
        <f t="shared" si="219"/>
        <v>0.95715539728688204</v>
      </c>
      <c r="X520">
        <f t="shared" si="220"/>
        <v>0.59057319130656738</v>
      </c>
      <c r="Y520">
        <f t="shared" si="221"/>
        <v>0.79543912293699059</v>
      </c>
      <c r="Z520">
        <f t="shared" si="222"/>
        <v>1.003087899294639</v>
      </c>
      <c r="AA520">
        <f t="shared" si="223"/>
        <v>0.37725911583980276</v>
      </c>
      <c r="AB520">
        <f t="shared" si="224"/>
        <v>0.2416032173918457</v>
      </c>
      <c r="AC520">
        <f t="shared" si="225"/>
        <v>0.19233379195278502</v>
      </c>
      <c r="AD520">
        <f t="shared" si="226"/>
        <v>0.9937929317067814</v>
      </c>
      <c r="AE520">
        <f t="shared" si="227"/>
        <v>0.99808668241248155</v>
      </c>
      <c r="AF520">
        <f t="shared" si="228"/>
        <v>0.95121426836869949</v>
      </c>
      <c r="AG520">
        <f t="shared" si="229"/>
        <v>0.58690746317598352</v>
      </c>
      <c r="AH520">
        <f t="shared" si="230"/>
        <v>0.37491744274354583</v>
      </c>
      <c r="AI520">
        <f t="shared" si="231"/>
        <v>0.24010356972163316</v>
      </c>
      <c r="AJ520">
        <f t="shared" si="232"/>
        <v>0.19113996297104038</v>
      </c>
    </row>
    <row r="521" spans="1:36" x14ac:dyDescent="0.3">
      <c r="A521" s="27">
        <f t="shared" si="233"/>
        <v>103920</v>
      </c>
      <c r="B521" s="28">
        <f t="shared" si="208"/>
        <v>28.866666666666667</v>
      </c>
      <c r="C521">
        <v>42756.1</v>
      </c>
      <c r="D521">
        <v>33337.9</v>
      </c>
      <c r="E521">
        <v>32119.9</v>
      </c>
      <c r="F521">
        <v>31822.7</v>
      </c>
      <c r="G521">
        <v>19008.3</v>
      </c>
      <c r="H521">
        <v>26171.7</v>
      </c>
      <c r="I521">
        <v>32636.3</v>
      </c>
      <c r="J521">
        <v>12369.1</v>
      </c>
      <c r="K521">
        <v>7833.9</v>
      </c>
      <c r="L521">
        <v>7009.9</v>
      </c>
      <c r="M521">
        <f t="shared" si="209"/>
        <v>0.77972265945677932</v>
      </c>
      <c r="N521">
        <f t="shared" si="210"/>
        <v>0.7512354962215918</v>
      </c>
      <c r="O521">
        <f t="shared" si="211"/>
        <v>0.74428444128440152</v>
      </c>
      <c r="P521">
        <f t="shared" si="212"/>
        <v>0.44457516003564401</v>
      </c>
      <c r="Q521">
        <f t="shared" si="213"/>
        <v>0.61211616588042417</v>
      </c>
      <c r="R521">
        <f t="shared" si="214"/>
        <v>0.76331330500209327</v>
      </c>
      <c r="S521">
        <f t="shared" si="215"/>
        <v>0.28929439308075339</v>
      </c>
      <c r="T521">
        <f t="shared" si="216"/>
        <v>0.18322297870947069</v>
      </c>
      <c r="U521">
        <f t="shared" si="217"/>
        <v>0.16395087484592841</v>
      </c>
      <c r="V521">
        <f t="shared" si="218"/>
        <v>0.9634650052942747</v>
      </c>
      <c r="W521">
        <f t="shared" si="219"/>
        <v>0.95455022661895317</v>
      </c>
      <c r="X521">
        <f t="shared" si="220"/>
        <v>0.57017088658853732</v>
      </c>
      <c r="Y521">
        <f t="shared" si="221"/>
        <v>0.78504344904748047</v>
      </c>
      <c r="Z521">
        <f t="shared" si="222"/>
        <v>0.9789548831810041</v>
      </c>
      <c r="AA521">
        <f t="shared" si="223"/>
        <v>0.37102216996271509</v>
      </c>
      <c r="AB521">
        <f t="shared" si="224"/>
        <v>0.23498480708142983</v>
      </c>
      <c r="AC521">
        <f t="shared" si="225"/>
        <v>0.21026819325752369</v>
      </c>
      <c r="AD521">
        <f t="shared" si="226"/>
        <v>1.0396302126090391</v>
      </c>
      <c r="AE521">
        <f t="shared" si="227"/>
        <v>1.0016473282954557</v>
      </c>
      <c r="AF521">
        <f t="shared" si="228"/>
        <v>0.99237925504586866</v>
      </c>
      <c r="AG521">
        <f t="shared" si="229"/>
        <v>0.59276688004752531</v>
      </c>
      <c r="AH521">
        <f t="shared" si="230"/>
        <v>0.38572585744100452</v>
      </c>
      <c r="AI521">
        <f t="shared" si="231"/>
        <v>0.24429730494596091</v>
      </c>
      <c r="AJ521">
        <f t="shared" si="232"/>
        <v>0.21860116646123787</v>
      </c>
    </row>
    <row r="522" spans="1:36" x14ac:dyDescent="0.3">
      <c r="A522" s="27">
        <f t="shared" si="233"/>
        <v>104120</v>
      </c>
      <c r="B522" s="28">
        <f t="shared" si="208"/>
        <v>28.922222222222221</v>
      </c>
      <c r="C522">
        <v>43796</v>
      </c>
      <c r="D522">
        <v>34146</v>
      </c>
      <c r="E522">
        <v>32314.6</v>
      </c>
      <c r="F522">
        <v>31313.200000000001</v>
      </c>
      <c r="G522">
        <v>19701.2</v>
      </c>
      <c r="H522">
        <v>26877.8</v>
      </c>
      <c r="I522">
        <v>32700.799999999999</v>
      </c>
      <c r="J522">
        <v>13009.6</v>
      </c>
      <c r="K522">
        <v>7959.2</v>
      </c>
      <c r="L522">
        <v>5891</v>
      </c>
      <c r="M522">
        <f t="shared" si="209"/>
        <v>0.77966024294456115</v>
      </c>
      <c r="N522">
        <f t="shared" si="210"/>
        <v>0.7378436386884647</v>
      </c>
      <c r="O522">
        <f t="shared" si="211"/>
        <v>0.71497853685268065</v>
      </c>
      <c r="P522">
        <f t="shared" si="212"/>
        <v>0.44984016805187688</v>
      </c>
      <c r="Q522">
        <f t="shared" si="213"/>
        <v>0.61370444789478484</v>
      </c>
      <c r="R522">
        <f t="shared" si="214"/>
        <v>0.74666179559777146</v>
      </c>
      <c r="S522">
        <f t="shared" si="215"/>
        <v>0.29704995890035618</v>
      </c>
      <c r="T522">
        <f t="shared" si="216"/>
        <v>0.18173349164307243</v>
      </c>
      <c r="U522">
        <f t="shared" si="217"/>
        <v>0.13451000091332541</v>
      </c>
      <c r="V522">
        <f t="shared" si="218"/>
        <v>0.946365606513208</v>
      </c>
      <c r="W522">
        <f t="shared" si="219"/>
        <v>0.91703859895741813</v>
      </c>
      <c r="X522">
        <f t="shared" si="220"/>
        <v>0.57696948398055414</v>
      </c>
      <c r="Y522">
        <f t="shared" si="221"/>
        <v>0.78714344286300009</v>
      </c>
      <c r="Z522">
        <f t="shared" si="222"/>
        <v>0.95767586247291048</v>
      </c>
      <c r="AA522">
        <f t="shared" si="223"/>
        <v>0.38099923856381424</v>
      </c>
      <c r="AB522">
        <f t="shared" si="224"/>
        <v>0.23309318807473789</v>
      </c>
      <c r="AC522">
        <f t="shared" si="225"/>
        <v>0.17252386809582382</v>
      </c>
      <c r="AD522">
        <f t="shared" si="226"/>
        <v>1.0395469905927481</v>
      </c>
      <c r="AE522">
        <f t="shared" si="227"/>
        <v>0.9837915182512863</v>
      </c>
      <c r="AF522">
        <f t="shared" si="228"/>
        <v>0.95330471580357423</v>
      </c>
      <c r="AG522">
        <f t="shared" si="229"/>
        <v>0.5997868907358358</v>
      </c>
      <c r="AH522">
        <f t="shared" si="230"/>
        <v>0.39606661186714159</v>
      </c>
      <c r="AI522">
        <f t="shared" si="231"/>
        <v>0.24231132219076323</v>
      </c>
      <c r="AJ522">
        <f t="shared" si="232"/>
        <v>0.17934666788443387</v>
      </c>
    </row>
    <row r="523" spans="1:36" x14ac:dyDescent="0.3">
      <c r="A523" s="27">
        <f t="shared" si="233"/>
        <v>104320</v>
      </c>
      <c r="B523" s="28">
        <f t="shared" si="208"/>
        <v>28.977777777777778</v>
      </c>
      <c r="C523">
        <v>41671.800000000003</v>
      </c>
      <c r="D523">
        <v>31976.400000000001</v>
      </c>
      <c r="E523">
        <v>32412.2</v>
      </c>
      <c r="F523">
        <v>31378</v>
      </c>
      <c r="G523">
        <v>18997.599999999999</v>
      </c>
      <c r="H523">
        <v>26731</v>
      </c>
      <c r="I523">
        <v>31995.200000000001</v>
      </c>
      <c r="J523">
        <v>12700.6</v>
      </c>
      <c r="K523">
        <v>6599.6</v>
      </c>
      <c r="L523">
        <v>5585.8</v>
      </c>
      <c r="M523">
        <f t="shared" si="209"/>
        <v>0.76733906382733641</v>
      </c>
      <c r="N523">
        <f t="shared" si="210"/>
        <v>0.77779697541262915</v>
      </c>
      <c r="O523">
        <f t="shared" si="211"/>
        <v>0.75297923295849944</v>
      </c>
      <c r="P523">
        <f t="shared" si="212"/>
        <v>0.45588623481587059</v>
      </c>
      <c r="Q523">
        <f t="shared" si="213"/>
        <v>0.6414649715155093</v>
      </c>
      <c r="R523">
        <f t="shared" si="214"/>
        <v>0.76779020824634403</v>
      </c>
      <c r="S523">
        <f t="shared" si="215"/>
        <v>0.30477685149189621</v>
      </c>
      <c r="T523">
        <f t="shared" si="216"/>
        <v>0.15837088870651136</v>
      </c>
      <c r="U523">
        <f t="shared" si="217"/>
        <v>0.13404268594109206</v>
      </c>
      <c r="V523">
        <f t="shared" si="218"/>
        <v>1.0136288012409151</v>
      </c>
      <c r="W523">
        <f t="shared" si="219"/>
        <v>0.98128619857144639</v>
      </c>
      <c r="X523">
        <f t="shared" si="220"/>
        <v>0.59411315845435997</v>
      </c>
      <c r="Y523">
        <f t="shared" si="221"/>
        <v>0.83596027069964096</v>
      </c>
      <c r="Z523">
        <f t="shared" si="222"/>
        <v>1.0005879336010308</v>
      </c>
      <c r="AA523">
        <f t="shared" si="223"/>
        <v>0.39718667517294004</v>
      </c>
      <c r="AB523">
        <f t="shared" si="224"/>
        <v>0.20638971241290452</v>
      </c>
      <c r="AC523">
        <f t="shared" si="225"/>
        <v>0.17468508024668192</v>
      </c>
      <c r="AD523">
        <f t="shared" si="226"/>
        <v>1.023118751769782</v>
      </c>
      <c r="AE523">
        <f t="shared" si="227"/>
        <v>1.0370626338835056</v>
      </c>
      <c r="AF523">
        <f t="shared" si="228"/>
        <v>1.0039723106113325</v>
      </c>
      <c r="AG523">
        <f t="shared" si="229"/>
        <v>0.6078483130878275</v>
      </c>
      <c r="AH523">
        <f t="shared" si="230"/>
        <v>0.40636913532252827</v>
      </c>
      <c r="AI523">
        <f t="shared" si="231"/>
        <v>0.21116118494201516</v>
      </c>
      <c r="AJ523">
        <f t="shared" si="232"/>
        <v>0.1787235812547894</v>
      </c>
    </row>
    <row r="524" spans="1:36" x14ac:dyDescent="0.3">
      <c r="A524" s="27">
        <f t="shared" si="233"/>
        <v>104520</v>
      </c>
      <c r="B524" s="28">
        <f t="shared" si="208"/>
        <v>29.033333333333335</v>
      </c>
      <c r="C524">
        <v>43301.599999999999</v>
      </c>
      <c r="D524">
        <v>32515.8</v>
      </c>
      <c r="E524">
        <v>31667.8</v>
      </c>
      <c r="F524">
        <v>31091.4</v>
      </c>
      <c r="G524">
        <v>18896.2</v>
      </c>
      <c r="H524">
        <v>26059.200000000001</v>
      </c>
      <c r="I524">
        <v>33395</v>
      </c>
      <c r="J524">
        <v>12727.2</v>
      </c>
      <c r="K524">
        <v>7118.2</v>
      </c>
      <c r="L524">
        <v>7002.6</v>
      </c>
      <c r="M524">
        <f t="shared" si="209"/>
        <v>0.75091451586084579</v>
      </c>
      <c r="N524">
        <f t="shared" si="210"/>
        <v>0.73133094389121878</v>
      </c>
      <c r="O524">
        <f t="shared" si="211"/>
        <v>0.71801965747224128</v>
      </c>
      <c r="P524">
        <f t="shared" si="212"/>
        <v>0.4363857224675301</v>
      </c>
      <c r="Q524">
        <f t="shared" si="213"/>
        <v>0.60180686164021657</v>
      </c>
      <c r="R524">
        <f t="shared" si="214"/>
        <v>0.77121861547841186</v>
      </c>
      <c r="S524">
        <f t="shared" si="215"/>
        <v>0.2939198551554677</v>
      </c>
      <c r="T524">
        <f t="shared" si="216"/>
        <v>0.16438653537051748</v>
      </c>
      <c r="U524">
        <f t="shared" si="217"/>
        <v>0.16171688805956363</v>
      </c>
      <c r="V524">
        <f t="shared" si="218"/>
        <v>0.97392037101962736</v>
      </c>
      <c r="W524">
        <f t="shared" si="219"/>
        <v>0.95619360434004397</v>
      </c>
      <c r="X524">
        <f t="shared" si="220"/>
        <v>0.58113901549400604</v>
      </c>
      <c r="Y524">
        <f t="shared" si="221"/>
        <v>0.80143191925156387</v>
      </c>
      <c r="Z524">
        <f t="shared" si="222"/>
        <v>1.0270391624994619</v>
      </c>
      <c r="AA524">
        <f t="shared" si="223"/>
        <v>0.39141586551768681</v>
      </c>
      <c r="AB524">
        <f t="shared" si="224"/>
        <v>0.21891511203784006</v>
      </c>
      <c r="AC524">
        <f t="shared" si="225"/>
        <v>0.21535991733249682</v>
      </c>
      <c r="AD524">
        <f t="shared" si="226"/>
        <v>1.0012193544811276</v>
      </c>
      <c r="AE524">
        <f t="shared" si="227"/>
        <v>0.9751079251882917</v>
      </c>
      <c r="AF524">
        <f t="shared" si="228"/>
        <v>0.95735954329632167</v>
      </c>
      <c r="AG524">
        <f t="shared" si="229"/>
        <v>0.5818476299567068</v>
      </c>
      <c r="AH524">
        <f t="shared" si="230"/>
        <v>0.39189314020729027</v>
      </c>
      <c r="AI524">
        <f t="shared" si="231"/>
        <v>0.21918204716068998</v>
      </c>
      <c r="AJ524">
        <f t="shared" si="232"/>
        <v>0.21562251741275151</v>
      </c>
    </row>
    <row r="525" spans="1:36" x14ac:dyDescent="0.3">
      <c r="A525" s="27">
        <f t="shared" si="233"/>
        <v>104720</v>
      </c>
      <c r="B525" s="28">
        <f t="shared" si="208"/>
        <v>29.088888888888889</v>
      </c>
      <c r="C525">
        <v>44103.199999999997</v>
      </c>
      <c r="D525">
        <v>33464</v>
      </c>
      <c r="E525">
        <v>32252.799999999999</v>
      </c>
      <c r="F525">
        <v>32001.4</v>
      </c>
      <c r="G525">
        <v>19781.599999999999</v>
      </c>
      <c r="H525">
        <v>27158.2</v>
      </c>
      <c r="I525">
        <v>33824.199999999997</v>
      </c>
      <c r="J525">
        <v>13793.2</v>
      </c>
      <c r="K525">
        <v>8502.2000000000007</v>
      </c>
      <c r="L525">
        <v>7367.6</v>
      </c>
      <c r="M525">
        <f t="shared" si="209"/>
        <v>0.75876580384189818</v>
      </c>
      <c r="N525">
        <f t="shared" si="210"/>
        <v>0.73130294400406326</v>
      </c>
      <c r="O525">
        <f t="shared" si="211"/>
        <v>0.72560267735674522</v>
      </c>
      <c r="P525">
        <f t="shared" si="212"/>
        <v>0.44852981189573543</v>
      </c>
      <c r="Q525">
        <f t="shared" si="213"/>
        <v>0.61578751655208697</v>
      </c>
      <c r="R525">
        <f t="shared" si="214"/>
        <v>0.76693301166355277</v>
      </c>
      <c r="S525">
        <f t="shared" si="215"/>
        <v>0.31274828130385102</v>
      </c>
      <c r="T525">
        <f t="shared" si="216"/>
        <v>0.19277966224673043</v>
      </c>
      <c r="U525">
        <f t="shared" si="217"/>
        <v>0.1670536378312685</v>
      </c>
      <c r="V525">
        <f t="shared" si="218"/>
        <v>0.96380588094668895</v>
      </c>
      <c r="W525">
        <f t="shared" si="219"/>
        <v>0.9562933301458284</v>
      </c>
      <c r="X525">
        <f t="shared" si="220"/>
        <v>0.59113076739182402</v>
      </c>
      <c r="Y525">
        <f t="shared" si="221"/>
        <v>0.81156466650729142</v>
      </c>
      <c r="Z525">
        <f t="shared" si="222"/>
        <v>1.0107638058809465</v>
      </c>
      <c r="AA525">
        <f t="shared" si="223"/>
        <v>0.41218025340664599</v>
      </c>
      <c r="AB525">
        <f t="shared" si="224"/>
        <v>0.254070045421946</v>
      </c>
      <c r="AC525">
        <f t="shared" si="225"/>
        <v>0.22016495338273967</v>
      </c>
      <c r="AD525">
        <f t="shared" si="226"/>
        <v>1.0116877384558642</v>
      </c>
      <c r="AE525">
        <f t="shared" si="227"/>
        <v>0.97507059200541768</v>
      </c>
      <c r="AF525">
        <f t="shared" si="228"/>
        <v>0.96747023647566033</v>
      </c>
      <c r="AG525">
        <f t="shared" si="229"/>
        <v>0.59803974919431391</v>
      </c>
      <c r="AH525">
        <f t="shared" si="230"/>
        <v>0.41699770840513467</v>
      </c>
      <c r="AI525">
        <f t="shared" si="231"/>
        <v>0.25703954966230724</v>
      </c>
      <c r="AJ525">
        <f t="shared" si="232"/>
        <v>0.22273818377502466</v>
      </c>
    </row>
    <row r="526" spans="1:36" x14ac:dyDescent="0.3">
      <c r="A526" s="27">
        <f t="shared" si="233"/>
        <v>104920</v>
      </c>
      <c r="B526" s="28">
        <f t="shared" si="208"/>
        <v>29.144444444444446</v>
      </c>
      <c r="C526">
        <v>42600.2</v>
      </c>
      <c r="D526">
        <v>32042.799999999999</v>
      </c>
      <c r="E526">
        <v>32345</v>
      </c>
      <c r="F526">
        <v>30490.6</v>
      </c>
      <c r="G526">
        <v>18946.8</v>
      </c>
      <c r="H526">
        <v>26234.799999999999</v>
      </c>
      <c r="I526">
        <v>31676.6</v>
      </c>
      <c r="J526">
        <v>12838</v>
      </c>
      <c r="K526">
        <v>7509</v>
      </c>
      <c r="L526">
        <v>5528.8</v>
      </c>
      <c r="M526">
        <f t="shared" si="209"/>
        <v>0.75217487241843939</v>
      </c>
      <c r="N526">
        <f t="shared" si="210"/>
        <v>0.7592687358275314</v>
      </c>
      <c r="O526">
        <f t="shared" si="211"/>
        <v>0.71573842376326868</v>
      </c>
      <c r="P526">
        <f t="shared" si="212"/>
        <v>0.44475847531232249</v>
      </c>
      <c r="Q526">
        <f t="shared" si="213"/>
        <v>0.61583748433105945</v>
      </c>
      <c r="R526">
        <f t="shared" si="214"/>
        <v>0.7435786686447482</v>
      </c>
      <c r="S526">
        <f t="shared" si="215"/>
        <v>0.30136008751132626</v>
      </c>
      <c r="T526">
        <f t="shared" si="216"/>
        <v>0.17626677809024371</v>
      </c>
      <c r="U526">
        <f t="shared" si="217"/>
        <v>0.12978342824681577</v>
      </c>
      <c r="V526">
        <f t="shared" si="218"/>
        <v>1.0094311358557928</v>
      </c>
      <c r="W526">
        <f t="shared" si="219"/>
        <v>0.95155854045214527</v>
      </c>
      <c r="X526">
        <f t="shared" si="220"/>
        <v>0.59129664074300625</v>
      </c>
      <c r="Y526">
        <f t="shared" si="221"/>
        <v>0.81874243199720376</v>
      </c>
      <c r="Z526">
        <f t="shared" si="222"/>
        <v>0.9885715355711735</v>
      </c>
      <c r="AA526">
        <f t="shared" si="223"/>
        <v>0.40065162844695223</v>
      </c>
      <c r="AB526">
        <f t="shared" si="224"/>
        <v>0.23434281648295405</v>
      </c>
      <c r="AC526">
        <f t="shared" si="225"/>
        <v>0.17254422210293732</v>
      </c>
      <c r="AD526">
        <f t="shared" si="226"/>
        <v>1.0028998298912526</v>
      </c>
      <c r="AE526">
        <f t="shared" si="227"/>
        <v>1.0123583144367085</v>
      </c>
      <c r="AF526">
        <f t="shared" si="228"/>
        <v>0.95431789835102487</v>
      </c>
      <c r="AG526">
        <f t="shared" si="229"/>
        <v>0.59301130041643002</v>
      </c>
      <c r="AH526">
        <f t="shared" si="230"/>
        <v>0.40181345001510166</v>
      </c>
      <c r="AI526">
        <f t="shared" si="231"/>
        <v>0.23502237078699162</v>
      </c>
      <c r="AJ526">
        <f t="shared" si="232"/>
        <v>0.17304457099575435</v>
      </c>
    </row>
    <row r="527" spans="1:36" x14ac:dyDescent="0.3">
      <c r="A527" s="27">
        <f t="shared" si="233"/>
        <v>105120</v>
      </c>
      <c r="B527" s="28">
        <f t="shared" si="208"/>
        <v>29.2</v>
      </c>
      <c r="C527">
        <v>44181.599999999999</v>
      </c>
      <c r="D527">
        <v>33449.800000000003</v>
      </c>
      <c r="E527">
        <v>33503.800000000003</v>
      </c>
      <c r="F527">
        <v>31278.2</v>
      </c>
      <c r="G527">
        <v>19215.8</v>
      </c>
      <c r="H527">
        <v>26920.2</v>
      </c>
      <c r="I527">
        <v>32799.800000000003</v>
      </c>
      <c r="J527">
        <v>11817.2</v>
      </c>
      <c r="K527">
        <v>7799.8</v>
      </c>
      <c r="L527">
        <v>7288.8</v>
      </c>
      <c r="M527">
        <f t="shared" si="209"/>
        <v>0.75709797743857177</v>
      </c>
      <c r="N527">
        <f t="shared" si="210"/>
        <v>0.75832020569648917</v>
      </c>
      <c r="O527">
        <f t="shared" si="211"/>
        <v>0.7079462943849929</v>
      </c>
      <c r="P527">
        <f t="shared" si="212"/>
        <v>0.43492766219421658</v>
      </c>
      <c r="Q527">
        <f t="shared" si="213"/>
        <v>0.60930794719973924</v>
      </c>
      <c r="R527">
        <f t="shared" si="214"/>
        <v>0.74238597063030776</v>
      </c>
      <c r="S527">
        <f t="shared" si="215"/>
        <v>0.26746881054556648</v>
      </c>
      <c r="T527">
        <f t="shared" si="216"/>
        <v>0.17653955492784326</v>
      </c>
      <c r="U527">
        <f t="shared" si="217"/>
        <v>0.16497365419088492</v>
      </c>
      <c r="V527">
        <f t="shared" si="218"/>
        <v>1.0016143594281579</v>
      </c>
      <c r="W527">
        <f t="shared" si="219"/>
        <v>0.93507883455207497</v>
      </c>
      <c r="X527">
        <f t="shared" si="220"/>
        <v>0.57446681295553326</v>
      </c>
      <c r="Y527">
        <f t="shared" si="221"/>
        <v>0.80479404959072998</v>
      </c>
      <c r="Z527">
        <f t="shared" si="222"/>
        <v>0.98056789577217207</v>
      </c>
      <c r="AA527">
        <f t="shared" si="223"/>
        <v>0.35328163397090567</v>
      </c>
      <c r="AB527">
        <f t="shared" si="224"/>
        <v>0.23317927162494242</v>
      </c>
      <c r="AC527">
        <f t="shared" si="225"/>
        <v>0.21790264814737306</v>
      </c>
      <c r="AD527">
        <f t="shared" si="226"/>
        <v>1.0094639699180956</v>
      </c>
      <c r="AE527">
        <f t="shared" si="227"/>
        <v>1.011093607595319</v>
      </c>
      <c r="AF527">
        <f t="shared" si="228"/>
        <v>0.94392839251332383</v>
      </c>
      <c r="AG527">
        <f t="shared" si="229"/>
        <v>0.57990354959228874</v>
      </c>
      <c r="AH527">
        <f t="shared" si="230"/>
        <v>0.35662508072742199</v>
      </c>
      <c r="AI527">
        <f t="shared" si="231"/>
        <v>0.23538607323712435</v>
      </c>
      <c r="AJ527">
        <f t="shared" si="232"/>
        <v>0.21996487225451322</v>
      </c>
    </row>
    <row r="528" spans="1:36" x14ac:dyDescent="0.3">
      <c r="A528" s="27">
        <f t="shared" si="233"/>
        <v>105320</v>
      </c>
      <c r="B528" s="28">
        <f t="shared" si="208"/>
        <v>29.255555555555556</v>
      </c>
      <c r="C528">
        <v>43465.9</v>
      </c>
      <c r="D528">
        <v>32494.7</v>
      </c>
      <c r="E528">
        <v>32488.5</v>
      </c>
      <c r="F528">
        <v>31242.3</v>
      </c>
      <c r="G528">
        <v>19269.099999999999</v>
      </c>
      <c r="H528">
        <v>27640.5</v>
      </c>
      <c r="I528">
        <v>32461.5</v>
      </c>
      <c r="J528">
        <v>12626.5</v>
      </c>
      <c r="K528">
        <v>7667.5</v>
      </c>
      <c r="L528">
        <v>7237.1</v>
      </c>
      <c r="M528">
        <f t="shared" si="209"/>
        <v>0.74759064001895736</v>
      </c>
      <c r="N528">
        <f t="shared" si="210"/>
        <v>0.74744799946624818</v>
      </c>
      <c r="O528">
        <f t="shared" si="211"/>
        <v>0.71877724837171209</v>
      </c>
      <c r="P528">
        <f t="shared" si="212"/>
        <v>0.44331533454961242</v>
      </c>
      <c r="Q528">
        <f t="shared" si="213"/>
        <v>0.63591228986400827</v>
      </c>
      <c r="R528">
        <f t="shared" si="214"/>
        <v>0.74682682286574076</v>
      </c>
      <c r="S528">
        <f t="shared" si="215"/>
        <v>0.29049208690030576</v>
      </c>
      <c r="T528">
        <f t="shared" si="216"/>
        <v>0.17640265127375712</v>
      </c>
      <c r="U528">
        <f t="shared" si="217"/>
        <v>0.166500636130852</v>
      </c>
      <c r="V528">
        <f t="shared" si="218"/>
        <v>0.99980919965409742</v>
      </c>
      <c r="W528">
        <f t="shared" si="219"/>
        <v>0.96145833012768234</v>
      </c>
      <c r="X528">
        <f t="shared" si="220"/>
        <v>0.59299208794049485</v>
      </c>
      <c r="Y528">
        <f t="shared" si="221"/>
        <v>0.85061563885802915</v>
      </c>
      <c r="Z528">
        <f t="shared" si="222"/>
        <v>0.99897829492194112</v>
      </c>
      <c r="AA528">
        <f t="shared" si="223"/>
        <v>0.3885710592804365</v>
      </c>
      <c r="AB528">
        <f t="shared" si="224"/>
        <v>0.23596155680772557</v>
      </c>
      <c r="AC528">
        <f t="shared" si="225"/>
        <v>0.22271631989216703</v>
      </c>
      <c r="AD528">
        <f t="shared" si="226"/>
        <v>0.99678752002527649</v>
      </c>
      <c r="AE528">
        <f t="shared" si="227"/>
        <v>0.99659733262166428</v>
      </c>
      <c r="AF528">
        <f t="shared" si="228"/>
        <v>0.95836966449561611</v>
      </c>
      <c r="AG528">
        <f t="shared" si="229"/>
        <v>0.59108711273281656</v>
      </c>
      <c r="AH528">
        <f t="shared" si="230"/>
        <v>0.38732278253374103</v>
      </c>
      <c r="AI528">
        <f t="shared" si="231"/>
        <v>0.23520353503167615</v>
      </c>
      <c r="AJ528">
        <f t="shared" si="232"/>
        <v>0.22200084817446933</v>
      </c>
    </row>
    <row r="529" spans="1:36" x14ac:dyDescent="0.3">
      <c r="A529" s="27">
        <f t="shared" si="233"/>
        <v>105520</v>
      </c>
      <c r="B529" s="28">
        <f t="shared" si="208"/>
        <v>29.31111111111111</v>
      </c>
      <c r="C529">
        <v>43593.599999999999</v>
      </c>
      <c r="D529">
        <v>32883</v>
      </c>
      <c r="E529">
        <v>31264</v>
      </c>
      <c r="F529">
        <v>30393</v>
      </c>
      <c r="G529">
        <v>19079.8</v>
      </c>
      <c r="H529">
        <v>27166.2</v>
      </c>
      <c r="I529">
        <v>33501.199999999997</v>
      </c>
      <c r="J529">
        <v>12723.2</v>
      </c>
      <c r="K529">
        <v>7307.4</v>
      </c>
      <c r="L529">
        <v>6921.4</v>
      </c>
      <c r="M529">
        <f t="shared" si="209"/>
        <v>0.75430797181237619</v>
      </c>
      <c r="N529">
        <f t="shared" si="210"/>
        <v>0.71716949276958086</v>
      </c>
      <c r="O529">
        <f t="shared" si="211"/>
        <v>0.6971894957057917</v>
      </c>
      <c r="P529">
        <f t="shared" si="212"/>
        <v>0.43767433751743373</v>
      </c>
      <c r="Q529">
        <f t="shared" si="213"/>
        <v>0.62316945606694563</v>
      </c>
      <c r="R529">
        <f t="shared" si="214"/>
        <v>0.76848895250678995</v>
      </c>
      <c r="S529">
        <f t="shared" si="215"/>
        <v>0.29185935550172504</v>
      </c>
      <c r="T529">
        <f t="shared" si="216"/>
        <v>0.16762552301255229</v>
      </c>
      <c r="U529">
        <f t="shared" si="217"/>
        <v>0.15877101225868018</v>
      </c>
      <c r="V529">
        <f t="shared" si="218"/>
        <v>0.95076483289237601</v>
      </c>
      <c r="W529">
        <f t="shared" si="219"/>
        <v>0.92427698202718733</v>
      </c>
      <c r="X529">
        <f t="shared" si="220"/>
        <v>0.58023294711553075</v>
      </c>
      <c r="Y529">
        <f t="shared" si="221"/>
        <v>0.82614724933856398</v>
      </c>
      <c r="Z529">
        <f t="shared" si="222"/>
        <v>1.0187999878356597</v>
      </c>
      <c r="AA529">
        <f t="shared" si="223"/>
        <v>0.38692333424565889</v>
      </c>
      <c r="AB529">
        <f t="shared" si="224"/>
        <v>0.22222424961226164</v>
      </c>
      <c r="AC529">
        <f t="shared" si="225"/>
        <v>0.21048566128394611</v>
      </c>
      <c r="AD529">
        <f t="shared" si="226"/>
        <v>1.0057439624165017</v>
      </c>
      <c r="AE529">
        <f t="shared" si="227"/>
        <v>0.95622599035944111</v>
      </c>
      <c r="AF529">
        <f t="shared" si="228"/>
        <v>0.92958599427438893</v>
      </c>
      <c r="AG529">
        <f t="shared" si="229"/>
        <v>0.58356578335657827</v>
      </c>
      <c r="AH529">
        <f t="shared" si="230"/>
        <v>0.38914580733563336</v>
      </c>
      <c r="AI529">
        <f t="shared" si="231"/>
        <v>0.22350069735006972</v>
      </c>
      <c r="AJ529">
        <f t="shared" si="232"/>
        <v>0.21169468301157357</v>
      </c>
    </row>
    <row r="530" spans="1:36" x14ac:dyDescent="0.3">
      <c r="A530" s="27">
        <f t="shared" si="233"/>
        <v>105720</v>
      </c>
      <c r="B530" s="28">
        <f t="shared" si="208"/>
        <v>29.366666666666667</v>
      </c>
      <c r="C530">
        <v>43764.9</v>
      </c>
      <c r="D530">
        <v>33794.1</v>
      </c>
      <c r="E530">
        <v>32670.7</v>
      </c>
      <c r="F530">
        <v>31141.7</v>
      </c>
      <c r="G530">
        <v>19317.900000000001</v>
      </c>
      <c r="H530">
        <v>27266.7</v>
      </c>
      <c r="I530">
        <v>33244.699999999997</v>
      </c>
      <c r="J530">
        <v>12939.7</v>
      </c>
      <c r="K530">
        <v>7555.3</v>
      </c>
      <c r="L530">
        <v>6857.3</v>
      </c>
      <c r="M530">
        <f t="shared" si="209"/>
        <v>0.77217359116552298</v>
      </c>
      <c r="N530">
        <f t="shared" si="210"/>
        <v>0.74650461899832965</v>
      </c>
      <c r="O530">
        <f t="shared" si="211"/>
        <v>0.71156794600239004</v>
      </c>
      <c r="P530">
        <f t="shared" si="212"/>
        <v>0.44140167120226487</v>
      </c>
      <c r="Q530">
        <f t="shared" si="213"/>
        <v>0.62302667205911588</v>
      </c>
      <c r="R530">
        <f t="shared" si="214"/>
        <v>0.75962015222244306</v>
      </c>
      <c r="S530">
        <f t="shared" si="215"/>
        <v>0.29566387675968642</v>
      </c>
      <c r="T530">
        <f t="shared" si="216"/>
        <v>0.17263377729641791</v>
      </c>
      <c r="U530">
        <f t="shared" si="217"/>
        <v>0.15668492330611974</v>
      </c>
      <c r="V530">
        <f t="shared" si="218"/>
        <v>0.96675751092646356</v>
      </c>
      <c r="W530">
        <f t="shared" si="219"/>
        <v>0.9215129268126685</v>
      </c>
      <c r="X530">
        <f t="shared" si="220"/>
        <v>0.57163528544923525</v>
      </c>
      <c r="Y530">
        <f t="shared" si="221"/>
        <v>0.80684794091276291</v>
      </c>
      <c r="Z530">
        <f t="shared" si="222"/>
        <v>0.98374272432170107</v>
      </c>
      <c r="AA530">
        <f t="shared" si="223"/>
        <v>0.38289819820619581</v>
      </c>
      <c r="AB530">
        <f t="shared" si="224"/>
        <v>0.2235686110889179</v>
      </c>
      <c r="AC530">
        <f t="shared" si="225"/>
        <v>0.2029141181448833</v>
      </c>
      <c r="AD530">
        <f t="shared" si="226"/>
        <v>1.0295647882206973</v>
      </c>
      <c r="AE530">
        <f t="shared" si="227"/>
        <v>0.99533949199777283</v>
      </c>
      <c r="AF530">
        <f t="shared" si="228"/>
        <v>0.94875726133652005</v>
      </c>
      <c r="AG530">
        <f t="shared" si="229"/>
        <v>0.58853556160301979</v>
      </c>
      <c r="AH530">
        <f t="shared" si="230"/>
        <v>0.39421850234624856</v>
      </c>
      <c r="AI530">
        <f t="shared" si="231"/>
        <v>0.23017836972855721</v>
      </c>
      <c r="AJ530">
        <f t="shared" si="232"/>
        <v>0.20891323107482632</v>
      </c>
    </row>
    <row r="531" spans="1:36" x14ac:dyDescent="0.3">
      <c r="A531" s="27">
        <f t="shared" si="233"/>
        <v>105920</v>
      </c>
      <c r="B531" s="28">
        <f t="shared" si="208"/>
        <v>29.422222222222221</v>
      </c>
      <c r="C531">
        <v>42590.8</v>
      </c>
      <c r="D531">
        <v>32673</v>
      </c>
      <c r="E531">
        <v>31438.400000000001</v>
      </c>
      <c r="F531">
        <v>31503.200000000001</v>
      </c>
      <c r="G531">
        <v>18658.599999999999</v>
      </c>
      <c r="H531">
        <v>27155.599999999999</v>
      </c>
      <c r="I531">
        <v>31903.8</v>
      </c>
      <c r="J531">
        <v>12515.2</v>
      </c>
      <c r="K531">
        <v>8709.4</v>
      </c>
      <c r="L531">
        <v>6313.2</v>
      </c>
      <c r="M531">
        <f t="shared" si="209"/>
        <v>0.76713750387407609</v>
      </c>
      <c r="N531">
        <f t="shared" si="210"/>
        <v>0.73815002300966404</v>
      </c>
      <c r="O531">
        <f t="shared" si="211"/>
        <v>0.73967147834743652</v>
      </c>
      <c r="P531">
        <f t="shared" si="212"/>
        <v>0.43808991613212239</v>
      </c>
      <c r="Q531">
        <f t="shared" si="213"/>
        <v>0.63759309522244234</v>
      </c>
      <c r="R531">
        <f t="shared" si="214"/>
        <v>0.74907726551273979</v>
      </c>
      <c r="S531">
        <f t="shared" si="215"/>
        <v>0.29384749758163736</v>
      </c>
      <c r="T531">
        <f t="shared" si="216"/>
        <v>0.20449017158635197</v>
      </c>
      <c r="U531">
        <f t="shared" si="217"/>
        <v>0.1482291950374259</v>
      </c>
      <c r="V531">
        <f t="shared" si="218"/>
        <v>0.96221344841306278</v>
      </c>
      <c r="W531">
        <f t="shared" si="219"/>
        <v>0.96419673736724509</v>
      </c>
      <c r="X531">
        <f t="shared" si="220"/>
        <v>0.57107091482263639</v>
      </c>
      <c r="Y531">
        <f t="shared" si="221"/>
        <v>0.8311327395708995</v>
      </c>
      <c r="Z531">
        <f t="shared" si="222"/>
        <v>0.97645762556239091</v>
      </c>
      <c r="AA531">
        <f t="shared" si="223"/>
        <v>0.38304410369418174</v>
      </c>
      <c r="AB531">
        <f t="shared" si="224"/>
        <v>0.26656260520919411</v>
      </c>
      <c r="AC531">
        <f t="shared" si="225"/>
        <v>0.19322376273987696</v>
      </c>
      <c r="AD531">
        <f t="shared" si="226"/>
        <v>1.0228500051654348</v>
      </c>
      <c r="AE531">
        <f t="shared" si="227"/>
        <v>0.98420003067955208</v>
      </c>
      <c r="AF531">
        <f t="shared" si="228"/>
        <v>0.98622863779658199</v>
      </c>
      <c r="AG531">
        <f t="shared" si="229"/>
        <v>0.58411988817616323</v>
      </c>
      <c r="AH531">
        <f t="shared" si="230"/>
        <v>0.39179666344218317</v>
      </c>
      <c r="AI531">
        <f t="shared" si="231"/>
        <v>0.27265356211513597</v>
      </c>
      <c r="AJ531">
        <f t="shared" si="232"/>
        <v>0.19763892671656788</v>
      </c>
    </row>
    <row r="532" spans="1:36" x14ac:dyDescent="0.3">
      <c r="A532" s="27">
        <f t="shared" si="233"/>
        <v>106120</v>
      </c>
      <c r="B532" s="28">
        <f t="shared" si="208"/>
        <v>29.477777777777778</v>
      </c>
      <c r="C532">
        <v>43281.3</v>
      </c>
      <c r="D532">
        <v>33528.1</v>
      </c>
      <c r="E532">
        <v>33023.300000000003</v>
      </c>
      <c r="F532">
        <v>30329.3</v>
      </c>
      <c r="G532">
        <v>19062.7</v>
      </c>
      <c r="H532">
        <v>26975.1</v>
      </c>
      <c r="I532">
        <v>32199.3</v>
      </c>
      <c r="J532">
        <v>12523.3</v>
      </c>
      <c r="K532">
        <v>8201.5</v>
      </c>
      <c r="L532">
        <v>6886.5</v>
      </c>
      <c r="M532">
        <f t="shared" si="209"/>
        <v>0.77465556718490425</v>
      </c>
      <c r="N532">
        <f t="shared" si="210"/>
        <v>0.76299233156120538</v>
      </c>
      <c r="O532">
        <f t="shared" si="211"/>
        <v>0.70074836014629871</v>
      </c>
      <c r="P532">
        <f t="shared" si="212"/>
        <v>0.44043732512655581</v>
      </c>
      <c r="Q532">
        <f t="shared" si="213"/>
        <v>0.62325068794144345</v>
      </c>
      <c r="R532">
        <f t="shared" si="214"/>
        <v>0.74395408640683147</v>
      </c>
      <c r="S532">
        <f t="shared" si="215"/>
        <v>0.28934666934680792</v>
      </c>
      <c r="T532">
        <f t="shared" si="216"/>
        <v>0.18949292188543318</v>
      </c>
      <c r="U532">
        <f t="shared" si="217"/>
        <v>0.15911028550436332</v>
      </c>
      <c r="V532">
        <f t="shared" si="218"/>
        <v>0.98494397236944542</v>
      </c>
      <c r="W532">
        <f t="shared" si="219"/>
        <v>0.90459346041081956</v>
      </c>
      <c r="X532">
        <f t="shared" si="220"/>
        <v>0.56855891028719197</v>
      </c>
      <c r="Y532">
        <f t="shared" si="221"/>
        <v>0.80455200264852467</v>
      </c>
      <c r="Z532">
        <f t="shared" si="222"/>
        <v>0.96036757227519609</v>
      </c>
      <c r="AA532">
        <f t="shared" si="223"/>
        <v>0.37351654284018482</v>
      </c>
      <c r="AB532">
        <f t="shared" si="224"/>
        <v>0.24461571040410882</v>
      </c>
      <c r="AC532">
        <f t="shared" si="225"/>
        <v>0.20539487772942697</v>
      </c>
      <c r="AD532">
        <f t="shared" si="226"/>
        <v>1.0328740895798723</v>
      </c>
      <c r="AE532">
        <f t="shared" si="227"/>
        <v>1.0173231087482739</v>
      </c>
      <c r="AF532">
        <f t="shared" si="228"/>
        <v>0.93433114686173158</v>
      </c>
      <c r="AG532">
        <f t="shared" si="229"/>
        <v>0.58724976683540775</v>
      </c>
      <c r="AH532">
        <f t="shared" si="230"/>
        <v>0.3857955591290772</v>
      </c>
      <c r="AI532">
        <f t="shared" si="231"/>
        <v>0.25265722918057759</v>
      </c>
      <c r="AJ532">
        <f t="shared" si="232"/>
        <v>0.2121470473391511</v>
      </c>
    </row>
    <row r="533" spans="1:36" x14ac:dyDescent="0.3">
      <c r="A533" s="27">
        <f t="shared" si="233"/>
        <v>106320</v>
      </c>
      <c r="B533" s="28">
        <f t="shared" si="208"/>
        <v>29.533333333333335</v>
      </c>
      <c r="C533">
        <v>43134.6</v>
      </c>
      <c r="D533">
        <v>33864</v>
      </c>
      <c r="E533">
        <v>32134.799999999999</v>
      </c>
      <c r="F533">
        <v>31304.400000000001</v>
      </c>
      <c r="G533">
        <v>18213.599999999999</v>
      </c>
      <c r="H533">
        <v>26822.6</v>
      </c>
      <c r="I533">
        <v>31704.2</v>
      </c>
      <c r="J533">
        <v>12751.4</v>
      </c>
      <c r="K533">
        <v>6940.4</v>
      </c>
      <c r="L533">
        <v>6665.4</v>
      </c>
      <c r="M533">
        <f t="shared" si="209"/>
        <v>0.78507740885507227</v>
      </c>
      <c r="N533">
        <f t="shared" si="210"/>
        <v>0.74498894159213258</v>
      </c>
      <c r="O533">
        <f t="shared" si="211"/>
        <v>0.72573757493983959</v>
      </c>
      <c r="P533">
        <f t="shared" si="212"/>
        <v>0.42225035122616184</v>
      </c>
      <c r="Q533">
        <f t="shared" si="213"/>
        <v>0.62183490747566916</v>
      </c>
      <c r="R533">
        <f t="shared" si="214"/>
        <v>0.7350062362929064</v>
      </c>
      <c r="S533">
        <f t="shared" si="215"/>
        <v>0.295618830358923</v>
      </c>
      <c r="T533">
        <f t="shared" si="216"/>
        <v>0.16090099363388091</v>
      </c>
      <c r="U533">
        <f t="shared" si="217"/>
        <v>0.15452560125745921</v>
      </c>
      <c r="V533">
        <f t="shared" si="218"/>
        <v>0.94893692416725728</v>
      </c>
      <c r="W533">
        <f t="shared" si="219"/>
        <v>0.92441530829199159</v>
      </c>
      <c r="X533">
        <f t="shared" si="220"/>
        <v>0.53784549964564132</v>
      </c>
      <c r="Y533">
        <f t="shared" si="221"/>
        <v>0.79206827309236949</v>
      </c>
      <c r="Z533">
        <f t="shared" si="222"/>
        <v>0.9362213560122844</v>
      </c>
      <c r="AA533">
        <f t="shared" si="223"/>
        <v>0.37654736593432553</v>
      </c>
      <c r="AB533">
        <f t="shared" si="224"/>
        <v>0.20494920859910229</v>
      </c>
      <c r="AC533">
        <f t="shared" si="225"/>
        <v>0.19682849043231748</v>
      </c>
      <c r="AD533">
        <f t="shared" si="226"/>
        <v>1.0467698784734296</v>
      </c>
      <c r="AE533">
        <f t="shared" si="227"/>
        <v>0.99331858878951007</v>
      </c>
      <c r="AF533">
        <f t="shared" si="228"/>
        <v>0.96765009991978612</v>
      </c>
      <c r="AG533">
        <f t="shared" si="229"/>
        <v>0.56300046830154915</v>
      </c>
      <c r="AH533">
        <f t="shared" si="230"/>
        <v>0.39415844047856402</v>
      </c>
      <c r="AI533">
        <f t="shared" si="231"/>
        <v>0.21453465817850789</v>
      </c>
      <c r="AJ533">
        <f t="shared" si="232"/>
        <v>0.20603413500994561</v>
      </c>
    </row>
    <row r="534" spans="1:36" x14ac:dyDescent="0.3">
      <c r="A534" s="27">
        <f t="shared" si="233"/>
        <v>106520</v>
      </c>
      <c r="B534" s="28">
        <f t="shared" si="208"/>
        <v>29.588888888888889</v>
      </c>
      <c r="C534">
        <v>43236.2</v>
      </c>
      <c r="D534">
        <v>33918</v>
      </c>
      <c r="E534">
        <v>31330.799999999999</v>
      </c>
      <c r="F534">
        <v>31430.2</v>
      </c>
      <c r="G534">
        <v>19497.400000000001</v>
      </c>
      <c r="H534">
        <v>27234.400000000001</v>
      </c>
      <c r="I534">
        <v>32364.799999999999</v>
      </c>
      <c r="J534">
        <v>12512.8</v>
      </c>
      <c r="K534">
        <v>8086.2</v>
      </c>
      <c r="L534">
        <v>7282</v>
      </c>
      <c r="M534">
        <f t="shared" si="209"/>
        <v>0.78448152242796554</v>
      </c>
      <c r="N534">
        <f t="shared" si="210"/>
        <v>0.72464277619217232</v>
      </c>
      <c r="O534">
        <f t="shared" si="211"/>
        <v>0.7269417756417077</v>
      </c>
      <c r="P534">
        <f t="shared" si="212"/>
        <v>0.4509508236153964</v>
      </c>
      <c r="Q534">
        <f t="shared" si="213"/>
        <v>0.62989809465216651</v>
      </c>
      <c r="R534">
        <f t="shared" si="214"/>
        <v>0.74855792137144339</v>
      </c>
      <c r="S534">
        <f t="shared" si="215"/>
        <v>0.28940563694311711</v>
      </c>
      <c r="T534">
        <f t="shared" si="216"/>
        <v>0.18702383650737114</v>
      </c>
      <c r="U534">
        <f t="shared" si="217"/>
        <v>0.16842368200720695</v>
      </c>
      <c r="V534">
        <f t="shared" si="218"/>
        <v>0.92372191756589417</v>
      </c>
      <c r="W534">
        <f t="shared" si="219"/>
        <v>0.92665251488884959</v>
      </c>
      <c r="X534">
        <f t="shared" si="220"/>
        <v>0.57483931835603519</v>
      </c>
      <c r="Y534">
        <f t="shared" si="221"/>
        <v>0.80294828704522681</v>
      </c>
      <c r="Z534">
        <f t="shared" si="222"/>
        <v>0.95420720561353856</v>
      </c>
      <c r="AA534">
        <f t="shared" si="223"/>
        <v>0.36891326139512942</v>
      </c>
      <c r="AB534">
        <f t="shared" si="224"/>
        <v>0.2384043870511233</v>
      </c>
      <c r="AC534">
        <f t="shared" si="225"/>
        <v>0.21469426263340999</v>
      </c>
      <c r="AD534">
        <f t="shared" si="226"/>
        <v>1.0459753632372875</v>
      </c>
      <c r="AE534">
        <f t="shared" si="227"/>
        <v>0.96619036825622973</v>
      </c>
      <c r="AF534">
        <f t="shared" si="228"/>
        <v>0.9692557008556103</v>
      </c>
      <c r="AG534">
        <f t="shared" si="229"/>
        <v>0.60126776482052857</v>
      </c>
      <c r="AH534">
        <f t="shared" si="230"/>
        <v>0.38587418259082279</v>
      </c>
      <c r="AI534">
        <f t="shared" si="231"/>
        <v>0.24936511534316153</v>
      </c>
      <c r="AJ534">
        <f t="shared" si="232"/>
        <v>0.2245649093429426</v>
      </c>
    </row>
    <row r="535" spans="1:36" x14ac:dyDescent="0.3">
      <c r="A535" s="27">
        <f t="shared" si="233"/>
        <v>106720</v>
      </c>
      <c r="B535" s="28">
        <f t="shared" si="208"/>
        <v>29.644444444444446</v>
      </c>
      <c r="C535">
        <v>44297.9</v>
      </c>
      <c r="D535">
        <v>33640.9</v>
      </c>
      <c r="E535">
        <v>32540.9</v>
      </c>
      <c r="F535">
        <v>30752.1</v>
      </c>
      <c r="G535">
        <v>19993.5</v>
      </c>
      <c r="H535">
        <v>27919.7</v>
      </c>
      <c r="I535">
        <v>32074.5</v>
      </c>
      <c r="J535">
        <v>13146.7</v>
      </c>
      <c r="K535">
        <v>8291.9</v>
      </c>
      <c r="L535">
        <v>6198.5</v>
      </c>
      <c r="M535">
        <f t="shared" si="209"/>
        <v>0.75942426164671462</v>
      </c>
      <c r="N535">
        <f t="shared" si="210"/>
        <v>0.73459238474058586</v>
      </c>
      <c r="O535">
        <f t="shared" si="211"/>
        <v>0.69421123800451034</v>
      </c>
      <c r="P535">
        <f t="shared" si="212"/>
        <v>0.45134193720244076</v>
      </c>
      <c r="Q535">
        <f t="shared" si="213"/>
        <v>0.63027141241458395</v>
      </c>
      <c r="R535">
        <f t="shared" si="214"/>
        <v>0.72406366893238727</v>
      </c>
      <c r="S535">
        <f t="shared" si="215"/>
        <v>0.2967793055652751</v>
      </c>
      <c r="T535">
        <f t="shared" si="216"/>
        <v>0.18718494556175347</v>
      </c>
      <c r="U535">
        <f t="shared" si="217"/>
        <v>0.1399276263660354</v>
      </c>
      <c r="V535">
        <f t="shared" si="218"/>
        <v>0.96730170714814412</v>
      </c>
      <c r="W535">
        <f t="shared" si="219"/>
        <v>0.91412833782687142</v>
      </c>
      <c r="X535">
        <f t="shared" si="220"/>
        <v>0.5943211983032558</v>
      </c>
      <c r="Y535">
        <f t="shared" si="221"/>
        <v>0.82993320630541989</v>
      </c>
      <c r="Z535">
        <f t="shared" si="222"/>
        <v>0.95343763097895717</v>
      </c>
      <c r="AA535">
        <f t="shared" si="223"/>
        <v>0.39079513330499482</v>
      </c>
      <c r="AB535">
        <f t="shared" si="224"/>
        <v>0.2464827040893674</v>
      </c>
      <c r="AC535">
        <f t="shared" si="225"/>
        <v>0.18425488022020814</v>
      </c>
      <c r="AD535">
        <f t="shared" si="226"/>
        <v>1.0125656821956195</v>
      </c>
      <c r="AE535">
        <f t="shared" si="227"/>
        <v>0.97945651298744785</v>
      </c>
      <c r="AF535">
        <f t="shared" si="228"/>
        <v>0.92561498400601383</v>
      </c>
      <c r="AG535">
        <f t="shared" si="229"/>
        <v>0.60178924960325431</v>
      </c>
      <c r="AH535">
        <f t="shared" si="230"/>
        <v>0.39570574075370013</v>
      </c>
      <c r="AI535">
        <f t="shared" si="231"/>
        <v>0.24957992741567128</v>
      </c>
      <c r="AJ535">
        <f t="shared" si="232"/>
        <v>0.18657016848804719</v>
      </c>
    </row>
    <row r="536" spans="1:36" x14ac:dyDescent="0.3">
      <c r="A536" s="27">
        <f t="shared" si="233"/>
        <v>106920</v>
      </c>
      <c r="B536" s="28">
        <f t="shared" si="208"/>
        <v>29.7</v>
      </c>
      <c r="C536">
        <v>42005.3</v>
      </c>
      <c r="D536">
        <v>32774.699999999997</v>
      </c>
      <c r="E536">
        <v>32700.5</v>
      </c>
      <c r="F536">
        <v>30249.3</v>
      </c>
      <c r="G536">
        <v>18999.5</v>
      </c>
      <c r="H536">
        <v>26989.7</v>
      </c>
      <c r="I536">
        <v>32563.1</v>
      </c>
      <c r="J536">
        <v>12615.1</v>
      </c>
      <c r="K536">
        <v>8317.1</v>
      </c>
      <c r="L536">
        <v>6943.5</v>
      </c>
      <c r="M536">
        <f t="shared" si="209"/>
        <v>0.7802515396866585</v>
      </c>
      <c r="N536">
        <f t="shared" si="210"/>
        <v>0.7784850959283709</v>
      </c>
      <c r="O536">
        <f t="shared" si="211"/>
        <v>0.72013055495377953</v>
      </c>
      <c r="P536">
        <f t="shared" si="212"/>
        <v>0.45231197015614694</v>
      </c>
      <c r="Q536">
        <f t="shared" si="213"/>
        <v>0.64253082349132129</v>
      </c>
      <c r="R536">
        <f t="shared" si="214"/>
        <v>0.77521408012798376</v>
      </c>
      <c r="S536">
        <f t="shared" si="215"/>
        <v>0.30032162608051838</v>
      </c>
      <c r="T536">
        <f t="shared" si="216"/>
        <v>0.19800120460989445</v>
      </c>
      <c r="U536">
        <f t="shared" si="217"/>
        <v>0.16530056921388489</v>
      </c>
      <c r="V536">
        <f t="shared" si="218"/>
        <v>0.99773605860618109</v>
      </c>
      <c r="W536">
        <f t="shared" si="219"/>
        <v>0.9229466631273513</v>
      </c>
      <c r="X536">
        <f t="shared" si="220"/>
        <v>0.57970019557768648</v>
      </c>
      <c r="Y536">
        <f t="shared" si="221"/>
        <v>0.8234919007649194</v>
      </c>
      <c r="Z536">
        <f t="shared" si="222"/>
        <v>0.9935438005534758</v>
      </c>
      <c r="AA536">
        <f t="shared" si="223"/>
        <v>0.38490359942272551</v>
      </c>
      <c r="AB536">
        <f t="shared" si="224"/>
        <v>0.25376586208264307</v>
      </c>
      <c r="AC536">
        <f t="shared" si="225"/>
        <v>0.21185548609140589</v>
      </c>
      <c r="AD536">
        <f t="shared" si="226"/>
        <v>1.040335386248878</v>
      </c>
      <c r="AE536">
        <f t="shared" si="227"/>
        <v>1.0379801279044945</v>
      </c>
      <c r="AF536">
        <f t="shared" si="228"/>
        <v>0.96017407327170601</v>
      </c>
      <c r="AG536">
        <f t="shared" si="229"/>
        <v>0.60308262687486258</v>
      </c>
      <c r="AH536">
        <f t="shared" si="230"/>
        <v>0.40042883477402452</v>
      </c>
      <c r="AI536">
        <f t="shared" si="231"/>
        <v>0.26400160614652596</v>
      </c>
      <c r="AJ536">
        <f t="shared" si="232"/>
        <v>0.22040075895184652</v>
      </c>
    </row>
    <row r="537" spans="1:36" x14ac:dyDescent="0.3">
      <c r="A537" s="27">
        <f t="shared" si="233"/>
        <v>107120</v>
      </c>
      <c r="B537" s="28">
        <f t="shared" si="208"/>
        <v>29.755555555555556</v>
      </c>
      <c r="C537">
        <v>43392.9</v>
      </c>
      <c r="D537">
        <v>31789.9</v>
      </c>
      <c r="E537">
        <v>31838.3</v>
      </c>
      <c r="F537">
        <v>30835.5</v>
      </c>
      <c r="G537">
        <v>18777.3</v>
      </c>
      <c r="H537">
        <v>26488.5</v>
      </c>
      <c r="I537">
        <v>32164.7</v>
      </c>
      <c r="J537">
        <v>12892.7</v>
      </c>
      <c r="K537">
        <v>7988.9</v>
      </c>
      <c r="L537">
        <v>6211.5</v>
      </c>
      <c r="M537">
        <f t="shared" si="209"/>
        <v>0.73260602540968689</v>
      </c>
      <c r="N537">
        <f t="shared" si="210"/>
        <v>0.73372141525456924</v>
      </c>
      <c r="O537">
        <f t="shared" si="211"/>
        <v>0.71061164384035169</v>
      </c>
      <c r="P537">
        <f t="shared" si="212"/>
        <v>0.43272747384940852</v>
      </c>
      <c r="Q537">
        <f t="shared" si="213"/>
        <v>0.61043396500349134</v>
      </c>
      <c r="R537">
        <f t="shared" si="214"/>
        <v>0.7412433831341072</v>
      </c>
      <c r="S537">
        <f t="shared" si="215"/>
        <v>0.29711542671727403</v>
      </c>
      <c r="T537">
        <f t="shared" si="216"/>
        <v>0.18410615561531954</v>
      </c>
      <c r="U537">
        <f t="shared" si="217"/>
        <v>0.1431455376340369</v>
      </c>
      <c r="V537">
        <f t="shared" si="218"/>
        <v>1.0015224961387106</v>
      </c>
      <c r="W537">
        <f t="shared" si="219"/>
        <v>0.9699778860581505</v>
      </c>
      <c r="X537">
        <f t="shared" si="220"/>
        <v>0.59066873440935641</v>
      </c>
      <c r="Y537">
        <f t="shared" si="221"/>
        <v>0.83323634236030941</v>
      </c>
      <c r="Z537">
        <f t="shared" si="222"/>
        <v>1.0117899081154706</v>
      </c>
      <c r="AA537">
        <f t="shared" si="223"/>
        <v>0.40555962742883744</v>
      </c>
      <c r="AB537">
        <f t="shared" si="224"/>
        <v>0.25130308682946467</v>
      </c>
      <c r="AC537">
        <f t="shared" si="225"/>
        <v>0.19539224722317464</v>
      </c>
      <c r="AD537">
        <f t="shared" si="226"/>
        <v>0.97680803387958248</v>
      </c>
      <c r="AE537">
        <f t="shared" si="227"/>
        <v>0.97829522033942562</v>
      </c>
      <c r="AF537">
        <f t="shared" si="228"/>
        <v>0.94748219178713555</v>
      </c>
      <c r="AG537">
        <f t="shared" si="229"/>
        <v>0.57696996513254473</v>
      </c>
      <c r="AH537">
        <f t="shared" si="230"/>
        <v>0.39615390228969871</v>
      </c>
      <c r="AI537">
        <f t="shared" si="231"/>
        <v>0.24547487415375938</v>
      </c>
      <c r="AJ537">
        <f t="shared" si="232"/>
        <v>0.19086071684538253</v>
      </c>
    </row>
    <row r="538" spans="1:36" x14ac:dyDescent="0.3">
      <c r="A538" s="27">
        <f t="shared" si="233"/>
        <v>107320</v>
      </c>
      <c r="B538" s="28">
        <f t="shared" si="208"/>
        <v>29.81111111111111</v>
      </c>
      <c r="C538">
        <v>42986</v>
      </c>
      <c r="D538">
        <v>32837.599999999999</v>
      </c>
      <c r="E538">
        <v>32629.599999999999</v>
      </c>
      <c r="F538">
        <v>30753.8</v>
      </c>
      <c r="G538">
        <v>20457.400000000001</v>
      </c>
      <c r="H538">
        <v>27730</v>
      </c>
      <c r="I538">
        <v>32644</v>
      </c>
      <c r="J538">
        <v>13550.2</v>
      </c>
      <c r="K538">
        <v>7889.8</v>
      </c>
      <c r="L538">
        <v>7023.6</v>
      </c>
      <c r="M538">
        <f t="shared" si="209"/>
        <v>0.76391383241055222</v>
      </c>
      <c r="N538">
        <f t="shared" si="210"/>
        <v>0.75907504768994549</v>
      </c>
      <c r="O538">
        <f t="shared" si="211"/>
        <v>0.71543758432978177</v>
      </c>
      <c r="P538">
        <f t="shared" si="212"/>
        <v>0.47590843530451776</v>
      </c>
      <c r="Q538">
        <f t="shared" si="213"/>
        <v>0.64509375145396175</v>
      </c>
      <c r="R538">
        <f t="shared" si="214"/>
        <v>0.7594100404782953</v>
      </c>
      <c r="S538">
        <f t="shared" si="215"/>
        <v>0.31522356115944727</v>
      </c>
      <c r="T538">
        <f t="shared" si="216"/>
        <v>0.18354347927232123</v>
      </c>
      <c r="U538">
        <f t="shared" si="217"/>
        <v>0.16339273251756387</v>
      </c>
      <c r="V538">
        <f t="shared" si="218"/>
        <v>0.99366579774404951</v>
      </c>
      <c r="W538">
        <f t="shared" si="219"/>
        <v>0.93654225643774214</v>
      </c>
      <c r="X538">
        <f t="shared" si="220"/>
        <v>0.62298706361000811</v>
      </c>
      <c r="Y538">
        <f t="shared" si="221"/>
        <v>0.84445879114186184</v>
      </c>
      <c r="Z538">
        <f t="shared" si="222"/>
        <v>0.99410431943869226</v>
      </c>
      <c r="AA538">
        <f t="shared" si="223"/>
        <v>0.41264282407971353</v>
      </c>
      <c r="AB538">
        <f t="shared" si="224"/>
        <v>0.24026725461056839</v>
      </c>
      <c r="AC538">
        <f t="shared" si="225"/>
        <v>0.21388895656198995</v>
      </c>
      <c r="AD538">
        <f t="shared" si="226"/>
        <v>1.018551776547403</v>
      </c>
      <c r="AE538">
        <f t="shared" si="227"/>
        <v>1.012100063586594</v>
      </c>
      <c r="AF538">
        <f t="shared" si="228"/>
        <v>0.95391677910637573</v>
      </c>
      <c r="AG538">
        <f t="shared" si="229"/>
        <v>0.63454458040602368</v>
      </c>
      <c r="AH538">
        <f t="shared" si="230"/>
        <v>0.42029808154592968</v>
      </c>
      <c r="AI538">
        <f t="shared" si="231"/>
        <v>0.24472463902976163</v>
      </c>
      <c r="AJ538">
        <f t="shared" si="232"/>
        <v>0.21785697669008516</v>
      </c>
    </row>
    <row r="539" spans="1:36" x14ac:dyDescent="0.3">
      <c r="A539" s="27">
        <f t="shared" si="233"/>
        <v>107520</v>
      </c>
      <c r="B539" s="28">
        <f t="shared" si="208"/>
        <v>29.866666666666667</v>
      </c>
      <c r="C539">
        <v>42891.4</v>
      </c>
      <c r="D539">
        <v>32890.199999999997</v>
      </c>
      <c r="E539">
        <v>32287.200000000001</v>
      </c>
      <c r="F539">
        <v>30679.200000000001</v>
      </c>
      <c r="G539">
        <v>19329.400000000001</v>
      </c>
      <c r="H539">
        <v>27471.599999999999</v>
      </c>
      <c r="I539">
        <v>33438.6</v>
      </c>
      <c r="J539">
        <v>12678.8</v>
      </c>
      <c r="K539">
        <v>7824.8</v>
      </c>
      <c r="L539">
        <v>6298.2</v>
      </c>
      <c r="M539">
        <f t="shared" si="209"/>
        <v>0.76682505117576005</v>
      </c>
      <c r="N539">
        <f t="shared" si="210"/>
        <v>0.752766288813142</v>
      </c>
      <c r="O539">
        <f t="shared" si="211"/>
        <v>0.71527625584616028</v>
      </c>
      <c r="P539">
        <f t="shared" si="212"/>
        <v>0.45065910648754764</v>
      </c>
      <c r="Q539">
        <f t="shared" si="213"/>
        <v>0.64049203336799443</v>
      </c>
      <c r="R539">
        <f t="shared" si="214"/>
        <v>0.7796108310756934</v>
      </c>
      <c r="S539">
        <f t="shared" si="215"/>
        <v>0.29560238182945764</v>
      </c>
      <c r="T539">
        <f t="shared" si="216"/>
        <v>0.18243284201494939</v>
      </c>
      <c r="U539">
        <f t="shared" si="217"/>
        <v>0.14684062539343551</v>
      </c>
      <c r="V539">
        <f t="shared" si="218"/>
        <v>0.98166627141215324</v>
      </c>
      <c r="W539">
        <f t="shared" si="219"/>
        <v>0.93277632851122838</v>
      </c>
      <c r="X539">
        <f t="shared" si="220"/>
        <v>0.58769481486886677</v>
      </c>
      <c r="Y539">
        <f t="shared" si="221"/>
        <v>0.83525183793348778</v>
      </c>
      <c r="Z539">
        <f t="shared" si="222"/>
        <v>1.0166736596311363</v>
      </c>
      <c r="AA539">
        <f t="shared" si="223"/>
        <v>0.38548868659965585</v>
      </c>
      <c r="AB539">
        <f t="shared" si="224"/>
        <v>0.23790673209649077</v>
      </c>
      <c r="AC539">
        <f t="shared" si="225"/>
        <v>0.19149169053395845</v>
      </c>
      <c r="AD539">
        <f t="shared" si="226"/>
        <v>1.0224334015676801</v>
      </c>
      <c r="AE539">
        <f t="shared" si="227"/>
        <v>1.0036883850841893</v>
      </c>
      <c r="AF539">
        <f t="shared" si="228"/>
        <v>0.95370167446154708</v>
      </c>
      <c r="AG539">
        <f t="shared" si="229"/>
        <v>0.60087880865006349</v>
      </c>
      <c r="AH539">
        <f t="shared" si="230"/>
        <v>0.3941365091059435</v>
      </c>
      <c r="AI539">
        <f t="shared" si="231"/>
        <v>0.24324378935326585</v>
      </c>
      <c r="AJ539">
        <f t="shared" si="232"/>
        <v>0.19578750052458069</v>
      </c>
    </row>
    <row r="540" spans="1:36" x14ac:dyDescent="0.3">
      <c r="A540" s="27">
        <f t="shared" si="233"/>
        <v>107720</v>
      </c>
      <c r="B540" s="28">
        <f t="shared" si="208"/>
        <v>29.922222222222221</v>
      </c>
      <c r="C540">
        <v>41645</v>
      </c>
      <c r="D540">
        <v>33370.800000000003</v>
      </c>
      <c r="E540">
        <v>31622.2</v>
      </c>
      <c r="F540">
        <v>30067</v>
      </c>
      <c r="G540">
        <v>19640.2</v>
      </c>
      <c r="H540">
        <v>27457</v>
      </c>
      <c r="I540">
        <v>32993</v>
      </c>
      <c r="J540">
        <v>13300.4</v>
      </c>
      <c r="K540">
        <v>8013.8</v>
      </c>
      <c r="L540">
        <v>6529.6</v>
      </c>
      <c r="M540">
        <f t="shared" si="209"/>
        <v>0.80131588425981515</v>
      </c>
      <c r="N540">
        <f t="shared" si="210"/>
        <v>0.75932765037819672</v>
      </c>
      <c r="O540">
        <f t="shared" si="211"/>
        <v>0.72198343138431986</v>
      </c>
      <c r="P540">
        <f t="shared" si="212"/>
        <v>0.47161003721935407</v>
      </c>
      <c r="Q540">
        <f t="shared" si="213"/>
        <v>0.65931084163765152</v>
      </c>
      <c r="R540">
        <f t="shared" si="214"/>
        <v>0.79224396686276866</v>
      </c>
      <c r="S540">
        <f t="shared" si="215"/>
        <v>0.31937567535118261</v>
      </c>
      <c r="T540">
        <f t="shared" si="216"/>
        <v>0.19243126425741386</v>
      </c>
      <c r="U540">
        <f t="shared" si="217"/>
        <v>0.15679193180453838</v>
      </c>
      <c r="V540">
        <f t="shared" si="218"/>
        <v>0.94760089659223024</v>
      </c>
      <c r="W540">
        <f t="shared" si="219"/>
        <v>0.90099727905833837</v>
      </c>
      <c r="X540">
        <f t="shared" si="220"/>
        <v>0.58854447600896587</v>
      </c>
      <c r="Y540">
        <f t="shared" si="221"/>
        <v>0.82278518944706147</v>
      </c>
      <c r="Z540">
        <f t="shared" si="222"/>
        <v>0.98867872511297294</v>
      </c>
      <c r="AA540">
        <f t="shared" si="223"/>
        <v>0.39856401404820979</v>
      </c>
      <c r="AB540">
        <f t="shared" si="224"/>
        <v>0.24014407805626475</v>
      </c>
      <c r="AC540">
        <f t="shared" si="225"/>
        <v>0.19566806909034246</v>
      </c>
      <c r="AD540">
        <f t="shared" si="226"/>
        <v>1.0684211790130869</v>
      </c>
      <c r="AE540">
        <f t="shared" si="227"/>
        <v>1.012436867170929</v>
      </c>
      <c r="AF540">
        <f t="shared" si="228"/>
        <v>0.96264457517909319</v>
      </c>
      <c r="AG540">
        <f t="shared" si="229"/>
        <v>0.6288133829591388</v>
      </c>
      <c r="AH540">
        <f t="shared" si="230"/>
        <v>0.42583423380157681</v>
      </c>
      <c r="AI540">
        <f t="shared" si="231"/>
        <v>0.25657501900988516</v>
      </c>
      <c r="AJ540">
        <f t="shared" si="232"/>
        <v>0.20905590907271784</v>
      </c>
    </row>
    <row r="541" spans="1:36" x14ac:dyDescent="0.3">
      <c r="A541" s="27">
        <f t="shared" si="233"/>
        <v>107920</v>
      </c>
      <c r="B541" s="28">
        <f t="shared" si="208"/>
        <v>29.977777777777778</v>
      </c>
      <c r="C541">
        <v>42870.8</v>
      </c>
      <c r="D541">
        <v>32677.8</v>
      </c>
      <c r="E541">
        <v>32446.799999999999</v>
      </c>
      <c r="F541">
        <v>30855.200000000001</v>
      </c>
      <c r="G541">
        <v>20009.400000000001</v>
      </c>
      <c r="H541">
        <v>27251.4</v>
      </c>
      <c r="I541">
        <v>32025.200000000001</v>
      </c>
      <c r="J541">
        <v>13385.8</v>
      </c>
      <c r="K541">
        <v>7635.4</v>
      </c>
      <c r="L541">
        <v>6412.8</v>
      </c>
      <c r="M541">
        <f t="shared" si="209"/>
        <v>0.76223909980686144</v>
      </c>
      <c r="N541">
        <f t="shared" si="210"/>
        <v>0.75685081687302302</v>
      </c>
      <c r="O541">
        <f t="shared" si="211"/>
        <v>0.71972531419987495</v>
      </c>
      <c r="P541">
        <f t="shared" si="212"/>
        <v>0.46673726639111002</v>
      </c>
      <c r="Q541">
        <f t="shared" si="213"/>
        <v>0.63566343525196634</v>
      </c>
      <c r="R541">
        <f t="shared" si="214"/>
        <v>0.74701661737126435</v>
      </c>
      <c r="S541">
        <f t="shared" si="215"/>
        <v>0.312235834180841</v>
      </c>
      <c r="T541">
        <f t="shared" si="216"/>
        <v>0.17810257797848417</v>
      </c>
      <c r="U541">
        <f t="shared" si="217"/>
        <v>0.1495843324593896</v>
      </c>
      <c r="V541">
        <f t="shared" si="218"/>
        <v>0.99293098066577312</v>
      </c>
      <c r="W541">
        <f t="shared" si="219"/>
        <v>0.9442251314347968</v>
      </c>
      <c r="X541">
        <f t="shared" si="220"/>
        <v>0.6123239630574886</v>
      </c>
      <c r="Y541">
        <f t="shared" si="221"/>
        <v>0.83394230945779713</v>
      </c>
      <c r="Z541">
        <f t="shared" si="222"/>
        <v>0.98002925533542651</v>
      </c>
      <c r="AA541">
        <f t="shared" si="223"/>
        <v>0.40962977923850441</v>
      </c>
      <c r="AB541">
        <f t="shared" si="224"/>
        <v>0.23365710053920399</v>
      </c>
      <c r="AC541">
        <f t="shared" si="225"/>
        <v>0.19624332115381085</v>
      </c>
      <c r="AD541">
        <f t="shared" si="226"/>
        <v>1.0163187997424818</v>
      </c>
      <c r="AE541">
        <f t="shared" si="227"/>
        <v>1.009134422497364</v>
      </c>
      <c r="AF541">
        <f t="shared" si="228"/>
        <v>0.95963375226649994</v>
      </c>
      <c r="AG541">
        <f t="shared" si="229"/>
        <v>0.62231635518814665</v>
      </c>
      <c r="AH541">
        <f t="shared" si="230"/>
        <v>0.41631444557445468</v>
      </c>
      <c r="AI541">
        <f t="shared" si="231"/>
        <v>0.23747010397131221</v>
      </c>
      <c r="AJ541">
        <f t="shared" si="232"/>
        <v>0.19944577661251947</v>
      </c>
    </row>
    <row r="542" spans="1:36" x14ac:dyDescent="0.3">
      <c r="A542" s="27">
        <f t="shared" si="233"/>
        <v>108120</v>
      </c>
      <c r="B542" s="28">
        <f t="shared" si="208"/>
        <v>30.033333333333335</v>
      </c>
      <c r="C542">
        <v>42653.1</v>
      </c>
      <c r="D542">
        <v>33395.1</v>
      </c>
      <c r="E542">
        <v>31622.7</v>
      </c>
      <c r="F542">
        <v>29953.5</v>
      </c>
      <c r="G542">
        <v>19539.900000000001</v>
      </c>
      <c r="H542">
        <v>27553.9</v>
      </c>
      <c r="I542">
        <v>32408.3</v>
      </c>
      <c r="J542">
        <v>12403.9</v>
      </c>
      <c r="K542">
        <v>7855.5</v>
      </c>
      <c r="L542">
        <v>6919.5</v>
      </c>
      <c r="M542">
        <f t="shared" si="209"/>
        <v>0.78294660880451827</v>
      </c>
      <c r="N542">
        <f t="shared" si="210"/>
        <v>0.74139277098264844</v>
      </c>
      <c r="O542">
        <f t="shared" si="211"/>
        <v>0.70225845249231589</v>
      </c>
      <c r="P542">
        <f t="shared" si="212"/>
        <v>0.45811207157275796</v>
      </c>
      <c r="Q542">
        <f t="shared" si="213"/>
        <v>0.6459999390431177</v>
      </c>
      <c r="R542">
        <f t="shared" si="214"/>
        <v>0.75981112744442958</v>
      </c>
      <c r="S542">
        <f t="shared" si="215"/>
        <v>0.29080887438427688</v>
      </c>
      <c r="T542">
        <f t="shared" si="216"/>
        <v>0.18417184214043059</v>
      </c>
      <c r="U542">
        <f t="shared" si="217"/>
        <v>0.16222736448230024</v>
      </c>
      <c r="V542">
        <f t="shared" si="218"/>
        <v>0.9469263454818222</v>
      </c>
      <c r="W542">
        <f t="shared" si="219"/>
        <v>0.89694296468643608</v>
      </c>
      <c r="X542">
        <f t="shared" si="220"/>
        <v>0.58511278600752814</v>
      </c>
      <c r="Y542">
        <f t="shared" si="221"/>
        <v>0.82508811172896634</v>
      </c>
      <c r="Z542">
        <f t="shared" si="222"/>
        <v>0.9704507547514456</v>
      </c>
      <c r="AA542">
        <f t="shared" si="223"/>
        <v>0.37142874254007324</v>
      </c>
      <c r="AB542">
        <f t="shared" si="224"/>
        <v>0.23522912043982502</v>
      </c>
      <c r="AC542">
        <f t="shared" si="225"/>
        <v>0.20720105644241221</v>
      </c>
      <c r="AD542">
        <f t="shared" si="226"/>
        <v>1.0439288117393577</v>
      </c>
      <c r="AE542">
        <f t="shared" si="227"/>
        <v>0.98852369464353129</v>
      </c>
      <c r="AF542">
        <f t="shared" si="228"/>
        <v>0.93634460332308789</v>
      </c>
      <c r="AG542">
        <f t="shared" si="229"/>
        <v>0.61081609543034399</v>
      </c>
      <c r="AH542">
        <f t="shared" si="230"/>
        <v>0.38774516584570251</v>
      </c>
      <c r="AI542">
        <f t="shared" si="231"/>
        <v>0.24556245618724079</v>
      </c>
      <c r="AJ542">
        <f t="shared" si="232"/>
        <v>0.21630315264306699</v>
      </c>
    </row>
    <row r="543" spans="1:36" x14ac:dyDescent="0.3">
      <c r="A543" s="27">
        <f t="shared" si="233"/>
        <v>108320</v>
      </c>
      <c r="B543" s="28">
        <f t="shared" si="208"/>
        <v>30.088888888888889</v>
      </c>
      <c r="C543">
        <v>42208.4</v>
      </c>
      <c r="D543">
        <v>33263.599999999999</v>
      </c>
      <c r="E543">
        <v>32439.8</v>
      </c>
      <c r="F543">
        <v>31066</v>
      </c>
      <c r="G543">
        <v>19377.599999999999</v>
      </c>
      <c r="H543">
        <v>26605.200000000001</v>
      </c>
      <c r="I543">
        <v>32400.6</v>
      </c>
      <c r="J543">
        <v>12757.4</v>
      </c>
      <c r="K543">
        <v>7749.6</v>
      </c>
      <c r="L543">
        <v>6345.4</v>
      </c>
      <c r="M543">
        <f t="shared" si="209"/>
        <v>0.78808009780043775</v>
      </c>
      <c r="N543">
        <f t="shared" si="210"/>
        <v>0.76856265577467986</v>
      </c>
      <c r="O543">
        <f t="shared" si="211"/>
        <v>0.73601463215852769</v>
      </c>
      <c r="P543">
        <f t="shared" si="212"/>
        <v>0.45909345059277296</v>
      </c>
      <c r="Q543">
        <f t="shared" si="213"/>
        <v>0.63032950787047126</v>
      </c>
      <c r="R543">
        <f t="shared" si="214"/>
        <v>0.76763393068678265</v>
      </c>
      <c r="S543">
        <f t="shared" si="215"/>
        <v>0.30224789378417566</v>
      </c>
      <c r="T543">
        <f t="shared" si="216"/>
        <v>0.18360326380530889</v>
      </c>
      <c r="U543">
        <f t="shared" si="217"/>
        <v>0.15033500440670575</v>
      </c>
      <c r="V543">
        <f t="shared" si="218"/>
        <v>0.97523418992532385</v>
      </c>
      <c r="W543">
        <f t="shared" si="219"/>
        <v>0.93393378948760808</v>
      </c>
      <c r="X543">
        <f t="shared" si="220"/>
        <v>0.58254668767060691</v>
      </c>
      <c r="Y543">
        <f t="shared" si="221"/>
        <v>0.79982924277588718</v>
      </c>
      <c r="Z543">
        <f t="shared" si="222"/>
        <v>0.97405572457581258</v>
      </c>
      <c r="AA543">
        <f t="shared" si="223"/>
        <v>0.3835243329044361</v>
      </c>
      <c r="AB543">
        <f t="shared" si="224"/>
        <v>0.23297538450438318</v>
      </c>
      <c r="AC543">
        <f t="shared" si="225"/>
        <v>0.19076107216296492</v>
      </c>
      <c r="AD543">
        <f t="shared" si="226"/>
        <v>1.050773463733917</v>
      </c>
      <c r="AE543">
        <f t="shared" si="227"/>
        <v>1.0247502076995731</v>
      </c>
      <c r="AF543">
        <f t="shared" si="228"/>
        <v>0.98135284287803692</v>
      </c>
      <c r="AG543">
        <f t="shared" si="229"/>
        <v>0.6121246007903639</v>
      </c>
      <c r="AH543">
        <f t="shared" si="230"/>
        <v>0.40299719171223419</v>
      </c>
      <c r="AI543">
        <f t="shared" si="231"/>
        <v>0.24480435174041185</v>
      </c>
      <c r="AJ543">
        <f t="shared" si="232"/>
        <v>0.20044667254227433</v>
      </c>
    </row>
    <row r="544" spans="1:36" x14ac:dyDescent="0.3">
      <c r="A544" s="27">
        <f t="shared" si="233"/>
        <v>108520</v>
      </c>
      <c r="B544" s="28">
        <f t="shared" si="208"/>
        <v>30.144444444444446</v>
      </c>
      <c r="C544">
        <v>41888.199999999997</v>
      </c>
      <c r="D544">
        <v>32505.200000000001</v>
      </c>
      <c r="E544">
        <v>31946</v>
      </c>
      <c r="F544">
        <v>31459.4</v>
      </c>
      <c r="G544">
        <v>19104.2</v>
      </c>
      <c r="H544">
        <v>26583.599999999999</v>
      </c>
      <c r="I544">
        <v>32312.400000000001</v>
      </c>
      <c r="J544">
        <v>12570</v>
      </c>
      <c r="K544">
        <v>7162</v>
      </c>
      <c r="L544">
        <v>6438.2</v>
      </c>
      <c r="M544">
        <f t="shared" si="209"/>
        <v>0.77599896868330465</v>
      </c>
      <c r="N544">
        <f t="shared" si="210"/>
        <v>0.76264914701514985</v>
      </c>
      <c r="O544">
        <f t="shared" si="211"/>
        <v>0.75103251034897667</v>
      </c>
      <c r="P544">
        <f t="shared" si="212"/>
        <v>0.45607593546631275</v>
      </c>
      <c r="Q544">
        <f t="shared" si="213"/>
        <v>0.6346321875850478</v>
      </c>
      <c r="R544">
        <f t="shared" si="214"/>
        <v>0.77139624046867628</v>
      </c>
      <c r="S544">
        <f t="shared" si="215"/>
        <v>0.30008451067365038</v>
      </c>
      <c r="T544">
        <f t="shared" si="216"/>
        <v>0.17097893917618806</v>
      </c>
      <c r="U544">
        <f t="shared" si="217"/>
        <v>0.15369960991400919</v>
      </c>
      <c r="V544">
        <f t="shared" si="218"/>
        <v>0.98279659869805447</v>
      </c>
      <c r="W544">
        <f t="shared" si="219"/>
        <v>0.96782668619174783</v>
      </c>
      <c r="X544">
        <f t="shared" si="220"/>
        <v>0.58772750206120872</v>
      </c>
      <c r="Y544">
        <f t="shared" si="221"/>
        <v>0.81782607090557813</v>
      </c>
      <c r="Z544">
        <f t="shared" si="222"/>
        <v>0.99406864132508033</v>
      </c>
      <c r="AA544">
        <f t="shared" si="223"/>
        <v>0.38670735759201602</v>
      </c>
      <c r="AB544">
        <f t="shared" si="224"/>
        <v>0.22033397733285751</v>
      </c>
      <c r="AC544">
        <f t="shared" si="225"/>
        <v>0.1980667708551247</v>
      </c>
      <c r="AD544">
        <f t="shared" si="226"/>
        <v>1.0346652915777395</v>
      </c>
      <c r="AE544">
        <f t="shared" si="227"/>
        <v>1.0168655293535331</v>
      </c>
      <c r="AF544">
        <f t="shared" si="228"/>
        <v>1.0013766804653021</v>
      </c>
      <c r="AG544">
        <f t="shared" si="229"/>
        <v>0.60810124728841697</v>
      </c>
      <c r="AH544">
        <f t="shared" si="230"/>
        <v>0.40011268089820051</v>
      </c>
      <c r="AI544">
        <f t="shared" si="231"/>
        <v>0.22797191890158408</v>
      </c>
      <c r="AJ544">
        <f t="shared" si="232"/>
        <v>0.20493281321867893</v>
      </c>
    </row>
    <row r="545" spans="1:36" x14ac:dyDescent="0.3">
      <c r="A545" s="27">
        <f t="shared" si="233"/>
        <v>108720</v>
      </c>
      <c r="B545" s="28">
        <f t="shared" si="208"/>
        <v>30.2</v>
      </c>
      <c r="C545">
        <v>42355.5</v>
      </c>
      <c r="D545">
        <v>31591.1</v>
      </c>
      <c r="E545">
        <v>32857.300000000003</v>
      </c>
      <c r="F545">
        <v>31178.7</v>
      </c>
      <c r="G545">
        <v>19831.099999999999</v>
      </c>
      <c r="H545">
        <v>27043.9</v>
      </c>
      <c r="I545">
        <v>31947.7</v>
      </c>
      <c r="J545">
        <v>12216.3</v>
      </c>
      <c r="K545">
        <v>7331.7</v>
      </c>
      <c r="L545">
        <v>6505.3</v>
      </c>
      <c r="M545">
        <f t="shared" si="209"/>
        <v>0.74585591009432062</v>
      </c>
      <c r="N545">
        <f t="shared" si="210"/>
        <v>0.77575049285216802</v>
      </c>
      <c r="O545">
        <f t="shared" si="211"/>
        <v>0.73611927612706729</v>
      </c>
      <c r="P545">
        <f t="shared" si="212"/>
        <v>0.46820601810862811</v>
      </c>
      <c r="Q545">
        <f t="shared" si="213"/>
        <v>0.63849795185985292</v>
      </c>
      <c r="R545">
        <f t="shared" si="214"/>
        <v>0.75427512365572358</v>
      </c>
      <c r="S545">
        <f t="shared" si="215"/>
        <v>0.28842299111095371</v>
      </c>
      <c r="T545">
        <f t="shared" si="216"/>
        <v>0.17309912526118212</v>
      </c>
      <c r="U545">
        <f t="shared" si="217"/>
        <v>0.15358808183116715</v>
      </c>
      <c r="V545">
        <f t="shared" si="218"/>
        <v>1.0400809088635725</v>
      </c>
      <c r="W545">
        <f t="shared" si="219"/>
        <v>0.98694569040014446</v>
      </c>
      <c r="X545">
        <f t="shared" si="220"/>
        <v>0.6277432568033402</v>
      </c>
      <c r="Y545">
        <f t="shared" si="221"/>
        <v>0.85606072596395832</v>
      </c>
      <c r="Z545">
        <f t="shared" si="222"/>
        <v>1.0112879893387696</v>
      </c>
      <c r="AA545">
        <f t="shared" si="223"/>
        <v>0.38670068468650981</v>
      </c>
      <c r="AB545">
        <f t="shared" si="224"/>
        <v>0.23208118742304004</v>
      </c>
      <c r="AC545">
        <f t="shared" si="225"/>
        <v>0.2059219210473836</v>
      </c>
      <c r="AD545">
        <f t="shared" si="226"/>
        <v>0.99447454679242753</v>
      </c>
      <c r="AE545">
        <f t="shared" si="227"/>
        <v>1.0343339904695574</v>
      </c>
      <c r="AF545">
        <f t="shared" si="228"/>
        <v>0.98149236816942309</v>
      </c>
      <c r="AG545">
        <f t="shared" si="229"/>
        <v>0.62427469081150411</v>
      </c>
      <c r="AH545">
        <f t="shared" si="230"/>
        <v>0.3845639881479383</v>
      </c>
      <c r="AI545">
        <f t="shared" si="231"/>
        <v>0.23079883368157617</v>
      </c>
      <c r="AJ545">
        <f t="shared" si="232"/>
        <v>0.20478410910822287</v>
      </c>
    </row>
    <row r="546" spans="1:36" x14ac:dyDescent="0.3">
      <c r="A546" s="27">
        <f t="shared" si="233"/>
        <v>108920</v>
      </c>
      <c r="B546" s="28">
        <f t="shared" si="208"/>
        <v>30.255555555555556</v>
      </c>
      <c r="C546">
        <v>43329.3</v>
      </c>
      <c r="D546">
        <v>33251.300000000003</v>
      </c>
      <c r="E546">
        <v>32243.7</v>
      </c>
      <c r="F546">
        <v>30995.3</v>
      </c>
      <c r="G546">
        <v>19460.099999999999</v>
      </c>
      <c r="H546">
        <v>27140.7</v>
      </c>
      <c r="I546">
        <v>31734.1</v>
      </c>
      <c r="J546">
        <v>12479.9</v>
      </c>
      <c r="K546">
        <v>8620.2999999999993</v>
      </c>
      <c r="L546">
        <v>6861.3</v>
      </c>
      <c r="M546">
        <f t="shared" si="209"/>
        <v>0.7674091203873592</v>
      </c>
      <c r="N546">
        <f t="shared" si="210"/>
        <v>0.74415464824033617</v>
      </c>
      <c r="O546">
        <f t="shared" si="211"/>
        <v>0.71534273574694252</v>
      </c>
      <c r="P546">
        <f t="shared" si="212"/>
        <v>0.44912103357312483</v>
      </c>
      <c r="Q546">
        <f t="shared" si="213"/>
        <v>0.62638214787684077</v>
      </c>
      <c r="R546">
        <f t="shared" si="214"/>
        <v>0.73239355355383073</v>
      </c>
      <c r="S546">
        <f t="shared" si="215"/>
        <v>0.2880245007419921</v>
      </c>
      <c r="T546">
        <f t="shared" si="216"/>
        <v>0.19894851751586107</v>
      </c>
      <c r="U546">
        <f t="shared" si="217"/>
        <v>0.15835243126475618</v>
      </c>
      <c r="V546">
        <f t="shared" si="218"/>
        <v>0.96969742536382031</v>
      </c>
      <c r="W546">
        <f t="shared" si="219"/>
        <v>0.93215302860339289</v>
      </c>
      <c r="X546">
        <f t="shared" si="220"/>
        <v>0.58524328372123791</v>
      </c>
      <c r="Y546">
        <f t="shared" si="221"/>
        <v>0.81622974139356952</v>
      </c>
      <c r="Z546">
        <f t="shared" si="222"/>
        <v>0.95437170877529587</v>
      </c>
      <c r="AA546">
        <f t="shared" si="223"/>
        <v>0.37532066415448412</v>
      </c>
      <c r="AB546">
        <f t="shared" si="224"/>
        <v>0.25924700688394131</v>
      </c>
      <c r="AC546">
        <f t="shared" si="225"/>
        <v>0.2063468195228457</v>
      </c>
      <c r="AD546">
        <f t="shared" si="226"/>
        <v>1.023212160516479</v>
      </c>
      <c r="AE546">
        <f t="shared" si="227"/>
        <v>0.9922061976537816</v>
      </c>
      <c r="AF546">
        <f t="shared" si="228"/>
        <v>0.95379031432925665</v>
      </c>
      <c r="AG546">
        <f t="shared" si="229"/>
        <v>0.5988280447641664</v>
      </c>
      <c r="AH546">
        <f t="shared" si="230"/>
        <v>0.38403266765598948</v>
      </c>
      <c r="AI546">
        <f t="shared" si="231"/>
        <v>0.26526469002114811</v>
      </c>
      <c r="AJ546">
        <f t="shared" si="232"/>
        <v>0.21113657501967489</v>
      </c>
    </row>
    <row r="547" spans="1:36" x14ac:dyDescent="0.3">
      <c r="A547" s="27">
        <f t="shared" si="233"/>
        <v>109120</v>
      </c>
      <c r="B547" s="28">
        <f t="shared" si="208"/>
        <v>30.31111111111111</v>
      </c>
      <c r="C547">
        <v>42286.400000000001</v>
      </c>
      <c r="D547">
        <v>32988.400000000001</v>
      </c>
      <c r="E547">
        <v>32001</v>
      </c>
      <c r="F547">
        <v>30394.799999999999</v>
      </c>
      <c r="G547">
        <v>19815.400000000001</v>
      </c>
      <c r="H547">
        <v>26749.599999999999</v>
      </c>
      <c r="I547">
        <v>31758.400000000001</v>
      </c>
      <c r="J547">
        <v>13011.6</v>
      </c>
      <c r="K547">
        <v>8251.2000000000007</v>
      </c>
      <c r="L547">
        <v>6890.4</v>
      </c>
      <c r="M547">
        <f t="shared" si="209"/>
        <v>0.78011843051193763</v>
      </c>
      <c r="N547">
        <f t="shared" si="210"/>
        <v>0.75676813348972716</v>
      </c>
      <c r="O547">
        <f t="shared" si="211"/>
        <v>0.71878428998448674</v>
      </c>
      <c r="P547">
        <f t="shared" si="212"/>
        <v>0.46859983351621326</v>
      </c>
      <c r="Q547">
        <f t="shared" si="213"/>
        <v>0.63258163381134358</v>
      </c>
      <c r="R547">
        <f t="shared" si="214"/>
        <v>0.75103106436111844</v>
      </c>
      <c r="S547">
        <f t="shared" si="215"/>
        <v>0.30770176699837298</v>
      </c>
      <c r="T547">
        <f t="shared" si="216"/>
        <v>0.19512656551515381</v>
      </c>
      <c r="U547">
        <f t="shared" si="217"/>
        <v>0.16294600628097922</v>
      </c>
      <c r="V547">
        <f t="shared" si="218"/>
        <v>0.9700682664209237</v>
      </c>
      <c r="W547">
        <f t="shared" si="219"/>
        <v>0.92137842393083624</v>
      </c>
      <c r="X547">
        <f t="shared" si="220"/>
        <v>0.60067781401947351</v>
      </c>
      <c r="Y547">
        <f t="shared" si="221"/>
        <v>0.81087897563992184</v>
      </c>
      <c r="Z547">
        <f t="shared" si="222"/>
        <v>0.96271416619175221</v>
      </c>
      <c r="AA547">
        <f t="shared" si="223"/>
        <v>0.3944295570564198</v>
      </c>
      <c r="AB547">
        <f t="shared" si="224"/>
        <v>0.25012428611269416</v>
      </c>
      <c r="AC547">
        <f t="shared" si="225"/>
        <v>0.20887342217264249</v>
      </c>
      <c r="AD547">
        <f t="shared" si="226"/>
        <v>1.0401579073492502</v>
      </c>
      <c r="AE547">
        <f t="shared" si="227"/>
        <v>1.009024177986303</v>
      </c>
      <c r="AF547">
        <f t="shared" si="228"/>
        <v>0.95837905331264894</v>
      </c>
      <c r="AG547">
        <f t="shared" si="229"/>
        <v>0.62479977802161768</v>
      </c>
      <c r="AH547">
        <f t="shared" si="230"/>
        <v>0.41026902266449733</v>
      </c>
      <c r="AI547">
        <f t="shared" si="231"/>
        <v>0.26016875402020506</v>
      </c>
      <c r="AJ547">
        <f t="shared" si="232"/>
        <v>0.21726134170797229</v>
      </c>
    </row>
    <row r="548" spans="1:36" x14ac:dyDescent="0.3">
      <c r="A548" s="27">
        <f t="shared" si="233"/>
        <v>109320</v>
      </c>
      <c r="B548" s="28">
        <f t="shared" si="208"/>
        <v>30.366666666666667</v>
      </c>
      <c r="C548">
        <v>42505.1</v>
      </c>
      <c r="D548">
        <v>31980.3</v>
      </c>
      <c r="E548">
        <v>33003.1</v>
      </c>
      <c r="F548">
        <v>31410.3</v>
      </c>
      <c r="G548">
        <v>19238.3</v>
      </c>
      <c r="H548">
        <v>27577.5</v>
      </c>
      <c r="I548">
        <v>32120.9</v>
      </c>
      <c r="J548">
        <v>13488.1</v>
      </c>
      <c r="K548">
        <v>8250.7000000000007</v>
      </c>
      <c r="L548">
        <v>6495.5</v>
      </c>
      <c r="M548">
        <f t="shared" si="209"/>
        <v>0.75238736057555444</v>
      </c>
      <c r="N548">
        <f t="shared" si="210"/>
        <v>0.77645035536912044</v>
      </c>
      <c r="O548">
        <f t="shared" si="211"/>
        <v>0.73897720508833054</v>
      </c>
      <c r="P548">
        <f t="shared" si="212"/>
        <v>0.45261156896466542</v>
      </c>
      <c r="Q548">
        <f t="shared" si="213"/>
        <v>0.64880449640160831</v>
      </c>
      <c r="R548">
        <f t="shared" si="214"/>
        <v>0.75569519892906978</v>
      </c>
      <c r="S548">
        <f t="shared" si="215"/>
        <v>0.3173289793460079</v>
      </c>
      <c r="T548">
        <f t="shared" si="216"/>
        <v>0.19411082434813706</v>
      </c>
      <c r="U548">
        <f t="shared" si="217"/>
        <v>0.15281695608291712</v>
      </c>
      <c r="V548">
        <f t="shared" si="218"/>
        <v>1.0319821890351246</v>
      </c>
      <c r="W548">
        <f t="shared" si="219"/>
        <v>0.98217652742469586</v>
      </c>
      <c r="X548">
        <f t="shared" si="220"/>
        <v>0.60156721481662145</v>
      </c>
      <c r="Y548">
        <f t="shared" si="221"/>
        <v>0.8623277455183348</v>
      </c>
      <c r="Z548">
        <f t="shared" si="222"/>
        <v>1.004396456568575</v>
      </c>
      <c r="AA548">
        <f t="shared" si="223"/>
        <v>0.42176277270694773</v>
      </c>
      <c r="AB548">
        <f t="shared" si="224"/>
        <v>0.2579932020650213</v>
      </c>
      <c r="AC548">
        <f t="shared" si="225"/>
        <v>0.20310941423313728</v>
      </c>
      <c r="AD548">
        <f t="shared" si="226"/>
        <v>1.0031831474340727</v>
      </c>
      <c r="AE548">
        <f t="shared" si="227"/>
        <v>1.0352671404921605</v>
      </c>
      <c r="AF548">
        <f t="shared" si="228"/>
        <v>0.98530294011777408</v>
      </c>
      <c r="AG548">
        <f t="shared" si="229"/>
        <v>0.60348209195288727</v>
      </c>
      <c r="AH548">
        <f t="shared" si="230"/>
        <v>0.4231053057946772</v>
      </c>
      <c r="AI548">
        <f t="shared" si="231"/>
        <v>0.25881443246418273</v>
      </c>
      <c r="AJ548">
        <f t="shared" si="232"/>
        <v>0.2037559414438895</v>
      </c>
    </row>
    <row r="549" spans="1:36" x14ac:dyDescent="0.3">
      <c r="A549" s="27">
        <f t="shared" si="233"/>
        <v>109520</v>
      </c>
      <c r="B549" s="28">
        <f t="shared" si="208"/>
        <v>30.422222222222221</v>
      </c>
      <c r="C549">
        <v>43052.3</v>
      </c>
      <c r="D549">
        <v>32302.9</v>
      </c>
      <c r="E549">
        <v>31443.7</v>
      </c>
      <c r="F549">
        <v>31322.7</v>
      </c>
      <c r="G549">
        <v>19692.7</v>
      </c>
      <c r="H549">
        <v>26758.9</v>
      </c>
      <c r="I549">
        <v>31655.3</v>
      </c>
      <c r="J549">
        <v>13422.3</v>
      </c>
      <c r="K549">
        <v>8205.7000000000007</v>
      </c>
      <c r="L549">
        <v>6312.3</v>
      </c>
      <c r="M549">
        <f t="shared" si="209"/>
        <v>0.75031763692067555</v>
      </c>
      <c r="N549">
        <f t="shared" si="210"/>
        <v>0.73036051500152133</v>
      </c>
      <c r="O549">
        <f t="shared" si="211"/>
        <v>0.72754997990815817</v>
      </c>
      <c r="P549">
        <f t="shared" si="212"/>
        <v>0.45741342506672117</v>
      </c>
      <c r="Q549">
        <f t="shared" si="213"/>
        <v>0.62154402900658035</v>
      </c>
      <c r="R549">
        <f t="shared" si="214"/>
        <v>0.73527546728049364</v>
      </c>
      <c r="S549">
        <f t="shared" si="215"/>
        <v>0.31176731556734477</v>
      </c>
      <c r="T549">
        <f t="shared" si="216"/>
        <v>0.19059841169925881</v>
      </c>
      <c r="U549">
        <f t="shared" si="217"/>
        <v>0.14661934437881366</v>
      </c>
      <c r="V549">
        <f t="shared" si="218"/>
        <v>0.97340176888143171</v>
      </c>
      <c r="W549">
        <f t="shared" si="219"/>
        <v>0.96965597516012492</v>
      </c>
      <c r="X549">
        <f t="shared" si="220"/>
        <v>0.60962638029402927</v>
      </c>
      <c r="Y549">
        <f t="shared" si="221"/>
        <v>0.82837454222376317</v>
      </c>
      <c r="Z549">
        <f t="shared" si="222"/>
        <v>0.97995226434778293</v>
      </c>
      <c r="AA549">
        <f t="shared" si="223"/>
        <v>0.4155137774007906</v>
      </c>
      <c r="AB549">
        <f t="shared" si="224"/>
        <v>0.25402363255311444</v>
      </c>
      <c r="AC549">
        <f t="shared" si="225"/>
        <v>0.19540970005788955</v>
      </c>
      <c r="AD549">
        <f t="shared" si="226"/>
        <v>1.0004235158942341</v>
      </c>
      <c r="AE549">
        <f t="shared" si="227"/>
        <v>0.97381402000202844</v>
      </c>
      <c r="AF549">
        <f t="shared" si="228"/>
        <v>0.97006663987754427</v>
      </c>
      <c r="AG549">
        <f t="shared" si="229"/>
        <v>0.60988456675562819</v>
      </c>
      <c r="AH549">
        <f t="shared" si="230"/>
        <v>0.41568975408979303</v>
      </c>
      <c r="AI549">
        <f t="shared" si="231"/>
        <v>0.25413121559901175</v>
      </c>
      <c r="AJ549">
        <f t="shared" si="232"/>
        <v>0.19549245917175154</v>
      </c>
    </row>
    <row r="550" spans="1:36" x14ac:dyDescent="0.3">
      <c r="A550" s="27">
        <f t="shared" si="233"/>
        <v>109720</v>
      </c>
      <c r="B550" s="28">
        <f t="shared" si="208"/>
        <v>30.477777777777778</v>
      </c>
      <c r="C550">
        <v>43339.8</v>
      </c>
      <c r="D550">
        <v>32798.800000000003</v>
      </c>
      <c r="E550">
        <v>31482.400000000001</v>
      </c>
      <c r="F550">
        <v>30607.599999999999</v>
      </c>
      <c r="G550">
        <v>19673.2</v>
      </c>
      <c r="H550">
        <v>27155</v>
      </c>
      <c r="I550">
        <v>31423.599999999999</v>
      </c>
      <c r="J550">
        <v>13509.4</v>
      </c>
      <c r="K550">
        <v>7965</v>
      </c>
      <c r="L550">
        <v>6388.8000000000011</v>
      </c>
      <c r="M550">
        <f t="shared" si="209"/>
        <v>0.75678244938832206</v>
      </c>
      <c r="N550">
        <f t="shared" si="210"/>
        <v>0.72640852057462191</v>
      </c>
      <c r="O550">
        <f t="shared" si="211"/>
        <v>0.70622384044227238</v>
      </c>
      <c r="P550">
        <f t="shared" si="212"/>
        <v>0.45392918287578621</v>
      </c>
      <c r="Q550">
        <f t="shared" si="213"/>
        <v>0.62656034407173078</v>
      </c>
      <c r="R550">
        <f t="shared" si="214"/>
        <v>0.7250517999621594</v>
      </c>
      <c r="S550">
        <f t="shared" si="215"/>
        <v>0.31170886806122777</v>
      </c>
      <c r="T550">
        <f t="shared" si="216"/>
        <v>0.18378026663713259</v>
      </c>
      <c r="U550">
        <f t="shared" si="217"/>
        <v>0.14741184777040967</v>
      </c>
      <c r="V550">
        <f t="shared" si="218"/>
        <v>0.95986438528238838</v>
      </c>
      <c r="W550">
        <f t="shared" si="219"/>
        <v>0.93319267778089432</v>
      </c>
      <c r="X550">
        <f t="shared" si="220"/>
        <v>0.59981462736441571</v>
      </c>
      <c r="Y550">
        <f t="shared" si="221"/>
        <v>0.82792663146212664</v>
      </c>
      <c r="Z550">
        <f t="shared" si="222"/>
        <v>0.95807163676719864</v>
      </c>
      <c r="AA550">
        <f t="shared" si="223"/>
        <v>0.4118870202568386</v>
      </c>
      <c r="AB550">
        <f t="shared" si="224"/>
        <v>0.24284425039940483</v>
      </c>
      <c r="AC550">
        <f t="shared" si="225"/>
        <v>0.19478761418100665</v>
      </c>
      <c r="AD550">
        <f t="shared" si="226"/>
        <v>1.0090432658510962</v>
      </c>
      <c r="AE550">
        <f t="shared" si="227"/>
        <v>0.96854469409949584</v>
      </c>
      <c r="AF550">
        <f t="shared" si="228"/>
        <v>0.94163178725636321</v>
      </c>
      <c r="AG550">
        <f t="shared" si="229"/>
        <v>0.60523891050104828</v>
      </c>
      <c r="AH550">
        <f t="shared" si="230"/>
        <v>0.41561182408163705</v>
      </c>
      <c r="AI550">
        <f t="shared" si="231"/>
        <v>0.24504035551617678</v>
      </c>
      <c r="AJ550">
        <f t="shared" si="232"/>
        <v>0.19654913036054622</v>
      </c>
    </row>
    <row r="551" spans="1:36" x14ac:dyDescent="0.3">
      <c r="A551" s="27">
        <f t="shared" si="233"/>
        <v>109920</v>
      </c>
      <c r="B551" s="28">
        <f t="shared" si="208"/>
        <v>30.533333333333335</v>
      </c>
      <c r="C551">
        <v>43631.7</v>
      </c>
      <c r="D551">
        <v>33372.699999999997</v>
      </c>
      <c r="E551">
        <v>32663.3</v>
      </c>
      <c r="F551">
        <v>30364.1</v>
      </c>
      <c r="G551">
        <v>19968.7</v>
      </c>
      <c r="H551">
        <v>27835.7</v>
      </c>
      <c r="I551">
        <v>32640.7</v>
      </c>
      <c r="J551">
        <v>13725.5</v>
      </c>
      <c r="K551">
        <v>8330.5</v>
      </c>
      <c r="L551">
        <v>7223.5</v>
      </c>
      <c r="M551">
        <f t="shared" si="209"/>
        <v>0.76487278744582488</v>
      </c>
      <c r="N551">
        <f t="shared" si="210"/>
        <v>0.74861396645099787</v>
      </c>
      <c r="O551">
        <f t="shared" si="211"/>
        <v>0.69591833460534425</v>
      </c>
      <c r="P551">
        <f t="shared" si="212"/>
        <v>0.4576649546086905</v>
      </c>
      <c r="Q551">
        <f t="shared" si="213"/>
        <v>0.63796964133875145</v>
      </c>
      <c r="R551">
        <f t="shared" si="214"/>
        <v>0.748095994426071</v>
      </c>
      <c r="S551">
        <f t="shared" si="215"/>
        <v>0.31457632867846086</v>
      </c>
      <c r="T551">
        <f t="shared" si="216"/>
        <v>0.19092769706429041</v>
      </c>
      <c r="U551">
        <f t="shared" si="217"/>
        <v>0.1655562354893346</v>
      </c>
      <c r="V551">
        <f t="shared" si="218"/>
        <v>0.97874310439371104</v>
      </c>
      <c r="W551">
        <f t="shared" si="219"/>
        <v>0.90984846895816041</v>
      </c>
      <c r="X551">
        <f t="shared" si="220"/>
        <v>0.59835434352030259</v>
      </c>
      <c r="Y551">
        <f t="shared" si="221"/>
        <v>0.83408594449954609</v>
      </c>
      <c r="Z551">
        <f t="shared" si="222"/>
        <v>0.97806590416717865</v>
      </c>
      <c r="AA551">
        <f t="shared" si="223"/>
        <v>0.41127927917129875</v>
      </c>
      <c r="AB551">
        <f t="shared" si="224"/>
        <v>0.24962019854551776</v>
      </c>
      <c r="AC551">
        <f t="shared" si="225"/>
        <v>0.21644937329014435</v>
      </c>
      <c r="AD551">
        <f t="shared" si="226"/>
        <v>1.0198303832610998</v>
      </c>
      <c r="AE551">
        <f t="shared" si="227"/>
        <v>0.99815195526799716</v>
      </c>
      <c r="AF551">
        <f t="shared" si="228"/>
        <v>0.92789111280712566</v>
      </c>
      <c r="AG551">
        <f t="shared" si="229"/>
        <v>0.61021993947825404</v>
      </c>
      <c r="AH551">
        <f t="shared" si="230"/>
        <v>0.4194351049046145</v>
      </c>
      <c r="AI551">
        <f t="shared" si="231"/>
        <v>0.2545702627523872</v>
      </c>
      <c r="AJ551">
        <f t="shared" si="232"/>
        <v>0.2207416473191128</v>
      </c>
    </row>
    <row r="552" spans="1:36" x14ac:dyDescent="0.3">
      <c r="A552" s="27">
        <f t="shared" si="233"/>
        <v>110120</v>
      </c>
      <c r="B552" s="28">
        <f t="shared" si="208"/>
        <v>30.588888888888889</v>
      </c>
      <c r="C552">
        <v>42691.199999999997</v>
      </c>
      <c r="D552">
        <v>32075.599999999999</v>
      </c>
      <c r="E552">
        <v>31333.200000000001</v>
      </c>
      <c r="F552">
        <v>30774.6</v>
      </c>
      <c r="G552">
        <v>19106.2</v>
      </c>
      <c r="H552">
        <v>26916.799999999999</v>
      </c>
      <c r="I552">
        <v>31896.6</v>
      </c>
      <c r="J552">
        <v>12704.4</v>
      </c>
      <c r="K552">
        <v>7599.6</v>
      </c>
      <c r="L552">
        <v>7004</v>
      </c>
      <c r="M552">
        <f t="shared" si="209"/>
        <v>0.75133985458361441</v>
      </c>
      <c r="N552">
        <f t="shared" si="210"/>
        <v>0.73394985383404554</v>
      </c>
      <c r="O552">
        <f t="shared" si="211"/>
        <v>0.72086519001574101</v>
      </c>
      <c r="P552">
        <f t="shared" si="212"/>
        <v>0.44754422457087178</v>
      </c>
      <c r="Q552">
        <f t="shared" si="213"/>
        <v>0.63049996252155016</v>
      </c>
      <c r="R552">
        <f t="shared" si="214"/>
        <v>0.74714695300202383</v>
      </c>
      <c r="S552">
        <f t="shared" si="215"/>
        <v>0.29758826174949404</v>
      </c>
      <c r="T552">
        <f t="shared" si="216"/>
        <v>0.17801326737126155</v>
      </c>
      <c r="U552">
        <f t="shared" si="217"/>
        <v>0.16406191439922047</v>
      </c>
      <c r="V552">
        <f t="shared" si="218"/>
        <v>0.9768546808165709</v>
      </c>
      <c r="W552">
        <f t="shared" si="219"/>
        <v>0.95943957400640989</v>
      </c>
      <c r="X552">
        <f t="shared" si="220"/>
        <v>0.59566149970694238</v>
      </c>
      <c r="Y552">
        <f t="shared" si="221"/>
        <v>0.83916746685954435</v>
      </c>
      <c r="Z552">
        <f t="shared" si="222"/>
        <v>0.99441943408696953</v>
      </c>
      <c r="AA552">
        <f t="shared" si="223"/>
        <v>0.39607676863410196</v>
      </c>
      <c r="AB552">
        <f t="shared" si="224"/>
        <v>0.23692775817132028</v>
      </c>
      <c r="AC552">
        <f t="shared" si="225"/>
        <v>0.21835912656349377</v>
      </c>
      <c r="AD552">
        <f t="shared" si="226"/>
        <v>1.0017864727781525</v>
      </c>
      <c r="AE552">
        <f t="shared" si="227"/>
        <v>0.97859980511206068</v>
      </c>
      <c r="AF552">
        <f t="shared" si="228"/>
        <v>0.96115358668765472</v>
      </c>
      <c r="AG552">
        <f t="shared" si="229"/>
        <v>0.59672563276116242</v>
      </c>
      <c r="AH552">
        <f t="shared" si="230"/>
        <v>0.39678434899932541</v>
      </c>
      <c r="AI552">
        <f t="shared" si="231"/>
        <v>0.23735102316168208</v>
      </c>
      <c r="AJ552">
        <f t="shared" si="232"/>
        <v>0.21874921919896062</v>
      </c>
    </row>
    <row r="553" spans="1:36" x14ac:dyDescent="0.3">
      <c r="A553" s="27">
        <f t="shared" si="233"/>
        <v>110320</v>
      </c>
      <c r="B553" s="28">
        <f t="shared" si="208"/>
        <v>30.644444444444446</v>
      </c>
      <c r="C553">
        <v>43655.5</v>
      </c>
      <c r="D553">
        <v>32789.300000000003</v>
      </c>
      <c r="E553">
        <v>32314.7</v>
      </c>
      <c r="F553">
        <v>31164.9</v>
      </c>
      <c r="G553">
        <v>19992.7</v>
      </c>
      <c r="H553">
        <v>27861.3</v>
      </c>
      <c r="I553">
        <v>33981.699999999997</v>
      </c>
      <c r="J553">
        <v>13587.5</v>
      </c>
      <c r="K553">
        <v>8165.7</v>
      </c>
      <c r="L553">
        <v>7123.7</v>
      </c>
      <c r="M553">
        <f t="shared" si="209"/>
        <v>0.75109207316374804</v>
      </c>
      <c r="N553">
        <f t="shared" si="210"/>
        <v>0.74022059076175972</v>
      </c>
      <c r="O553">
        <f t="shared" si="211"/>
        <v>0.71388255775331866</v>
      </c>
      <c r="P553">
        <f t="shared" si="212"/>
        <v>0.45796520484245973</v>
      </c>
      <c r="Q553">
        <f t="shared" si="213"/>
        <v>0.63820824409295507</v>
      </c>
      <c r="R553">
        <f t="shared" si="214"/>
        <v>0.77840592823355581</v>
      </c>
      <c r="S553">
        <f t="shared" si="215"/>
        <v>0.31124371499581954</v>
      </c>
      <c r="T553">
        <f t="shared" si="216"/>
        <v>0.18704859639678847</v>
      </c>
      <c r="U553">
        <f t="shared" si="217"/>
        <v>0.163179897149271</v>
      </c>
      <c r="V553">
        <f t="shared" si="218"/>
        <v>0.985525766027332</v>
      </c>
      <c r="W553">
        <f t="shared" si="219"/>
        <v>0.95045944866160603</v>
      </c>
      <c r="X553">
        <f t="shared" si="220"/>
        <v>0.60973244320555786</v>
      </c>
      <c r="Y553">
        <f t="shared" si="221"/>
        <v>0.84970706907436255</v>
      </c>
      <c r="Z553">
        <f t="shared" si="222"/>
        <v>1.0363655216793282</v>
      </c>
      <c r="AA553">
        <f t="shared" si="223"/>
        <v>0.41438823030683786</v>
      </c>
      <c r="AB553">
        <f t="shared" si="224"/>
        <v>0.24903550853479639</v>
      </c>
      <c r="AC553">
        <f t="shared" si="225"/>
        <v>0.21725684903306869</v>
      </c>
      <c r="AD553">
        <f t="shared" si="226"/>
        <v>1.001456097551664</v>
      </c>
      <c r="AE553">
        <f t="shared" si="227"/>
        <v>0.9869607876823463</v>
      </c>
      <c r="AF553">
        <f t="shared" si="228"/>
        <v>0.95184341033775821</v>
      </c>
      <c r="AG553">
        <f t="shared" si="229"/>
        <v>0.6106202731232796</v>
      </c>
      <c r="AH553">
        <f t="shared" si="230"/>
        <v>0.41499161999442608</v>
      </c>
      <c r="AI553">
        <f t="shared" si="231"/>
        <v>0.2493981285290513</v>
      </c>
      <c r="AJ553">
        <f t="shared" si="232"/>
        <v>0.21757319619902801</v>
      </c>
    </row>
    <row r="554" spans="1:36" x14ac:dyDescent="0.3">
      <c r="A554" s="27">
        <f t="shared" si="233"/>
        <v>110520</v>
      </c>
      <c r="B554" s="28">
        <f t="shared" si="208"/>
        <v>30.7</v>
      </c>
      <c r="C554">
        <v>42744.6</v>
      </c>
      <c r="D554">
        <v>32594.2</v>
      </c>
      <c r="E554">
        <v>32515.4</v>
      </c>
      <c r="F554">
        <v>31310.6</v>
      </c>
      <c r="G554">
        <v>19680.400000000001</v>
      </c>
      <c r="H554">
        <v>27891</v>
      </c>
      <c r="I554">
        <v>32188.6</v>
      </c>
      <c r="J554">
        <v>14123</v>
      </c>
      <c r="K554">
        <v>7735.4</v>
      </c>
      <c r="L554">
        <v>7423.6</v>
      </c>
      <c r="M554">
        <f t="shared" si="209"/>
        <v>0.76253374695283149</v>
      </c>
      <c r="N554">
        <f t="shared" si="210"/>
        <v>0.76069023923489754</v>
      </c>
      <c r="O554">
        <f t="shared" si="211"/>
        <v>0.73250422275562288</v>
      </c>
      <c r="P554">
        <f t="shared" si="212"/>
        <v>0.46041839203080626</v>
      </c>
      <c r="Q554">
        <f t="shared" si="213"/>
        <v>0.6525034741230471</v>
      </c>
      <c r="R554">
        <f t="shared" si="214"/>
        <v>0.75304482905443026</v>
      </c>
      <c r="S554">
        <f t="shared" si="215"/>
        <v>0.3304043083804738</v>
      </c>
      <c r="T554">
        <f t="shared" si="216"/>
        <v>0.18096788834145131</v>
      </c>
      <c r="U554">
        <f t="shared" si="217"/>
        <v>0.17367339968089537</v>
      </c>
      <c r="V554">
        <f t="shared" si="218"/>
        <v>0.99758239195930565</v>
      </c>
      <c r="W554">
        <f t="shared" si="219"/>
        <v>0.96061876039295324</v>
      </c>
      <c r="X554">
        <f t="shared" si="220"/>
        <v>0.60380067619392408</v>
      </c>
      <c r="Y554">
        <f t="shared" si="221"/>
        <v>0.85570438912444546</v>
      </c>
      <c r="Z554">
        <f t="shared" si="222"/>
        <v>0.98755606825754272</v>
      </c>
      <c r="AA554">
        <f t="shared" si="223"/>
        <v>0.43329794871480198</v>
      </c>
      <c r="AB554">
        <f t="shared" si="224"/>
        <v>0.23732443195415134</v>
      </c>
      <c r="AC554">
        <f t="shared" si="225"/>
        <v>0.22775831282866277</v>
      </c>
      <c r="AD554">
        <f t="shared" si="226"/>
        <v>1.0167116626037753</v>
      </c>
      <c r="AE554">
        <f t="shared" si="227"/>
        <v>1.0142536523131966</v>
      </c>
      <c r="AF554">
        <f t="shared" si="228"/>
        <v>0.97667229700749714</v>
      </c>
      <c r="AG554">
        <f t="shared" si="229"/>
        <v>0.61389118937440834</v>
      </c>
      <c r="AH554">
        <f t="shared" si="230"/>
        <v>0.44053907784063173</v>
      </c>
      <c r="AI554">
        <f t="shared" si="231"/>
        <v>0.24129051778860175</v>
      </c>
      <c r="AJ554">
        <f t="shared" si="232"/>
        <v>0.2315645329078605</v>
      </c>
    </row>
    <row r="555" spans="1:36" x14ac:dyDescent="0.3">
      <c r="A555" s="27">
        <f t="shared" si="233"/>
        <v>110720</v>
      </c>
      <c r="B555" s="28">
        <f t="shared" si="208"/>
        <v>30.755555555555556</v>
      </c>
      <c r="C555">
        <v>44082.8</v>
      </c>
      <c r="D555">
        <v>33047.199999999997</v>
      </c>
      <c r="E555">
        <v>32661.599999999999</v>
      </c>
      <c r="F555">
        <v>30643.8</v>
      </c>
      <c r="G555">
        <v>20460.8</v>
      </c>
      <c r="H555">
        <v>27315</v>
      </c>
      <c r="I555">
        <v>32808.400000000001</v>
      </c>
      <c r="J555">
        <v>13487.4</v>
      </c>
      <c r="K555">
        <v>8905.2000000000007</v>
      </c>
      <c r="L555">
        <v>6664.2</v>
      </c>
      <c r="M555">
        <f t="shared" si="209"/>
        <v>0.7496619996914895</v>
      </c>
      <c r="N555">
        <f t="shared" si="210"/>
        <v>0.74091482392225527</v>
      </c>
      <c r="O555">
        <f t="shared" si="211"/>
        <v>0.69514186939123646</v>
      </c>
      <c r="P555">
        <f t="shared" si="212"/>
        <v>0.46414474579654647</v>
      </c>
      <c r="Q555">
        <f t="shared" si="213"/>
        <v>0.61962942462819959</v>
      </c>
      <c r="R555">
        <f t="shared" si="214"/>
        <v>0.74424492092153849</v>
      </c>
      <c r="S555">
        <f t="shared" si="215"/>
        <v>0.30595606449681051</v>
      </c>
      <c r="T555">
        <f t="shared" si="216"/>
        <v>0.20201076156686962</v>
      </c>
      <c r="U555">
        <f t="shared" si="217"/>
        <v>0.15117460778353461</v>
      </c>
      <c r="V555">
        <f t="shared" si="218"/>
        <v>0.98833184051901524</v>
      </c>
      <c r="W555">
        <f t="shared" si="219"/>
        <v>0.9272737175918081</v>
      </c>
      <c r="X555">
        <f t="shared" si="220"/>
        <v>0.61913868648478543</v>
      </c>
      <c r="Y555">
        <f t="shared" si="221"/>
        <v>0.82654506281924045</v>
      </c>
      <c r="Z555">
        <f t="shared" si="222"/>
        <v>0.99277397177370563</v>
      </c>
      <c r="AA555">
        <f t="shared" si="223"/>
        <v>0.40812534798712147</v>
      </c>
      <c r="AB555">
        <f t="shared" si="224"/>
        <v>0.26946912295141501</v>
      </c>
      <c r="AC555">
        <f t="shared" si="225"/>
        <v>0.20165702389309836</v>
      </c>
      <c r="AD555">
        <f t="shared" si="226"/>
        <v>0.999549332921986</v>
      </c>
      <c r="AE555">
        <f t="shared" si="227"/>
        <v>0.9878864318963404</v>
      </c>
      <c r="AF555">
        <f t="shared" si="228"/>
        <v>0.92685582585498194</v>
      </c>
      <c r="AG555">
        <f t="shared" si="229"/>
        <v>0.61885966106206192</v>
      </c>
      <c r="AH555">
        <f t="shared" si="230"/>
        <v>0.40794141932908068</v>
      </c>
      <c r="AI555">
        <f t="shared" si="231"/>
        <v>0.26934768208915949</v>
      </c>
      <c r="AJ555">
        <f t="shared" si="232"/>
        <v>0.20156614371137949</v>
      </c>
    </row>
    <row r="556" spans="1:36" x14ac:dyDescent="0.3">
      <c r="A556" s="27">
        <f t="shared" si="233"/>
        <v>110920</v>
      </c>
      <c r="B556" s="28">
        <f t="shared" si="208"/>
        <v>30.81111111111111</v>
      </c>
      <c r="C556">
        <v>43895</v>
      </c>
      <c r="D556">
        <v>31985.200000000001</v>
      </c>
      <c r="E556">
        <v>32390.2</v>
      </c>
      <c r="F556">
        <v>31778.2</v>
      </c>
      <c r="G556">
        <v>21053</v>
      </c>
      <c r="H556">
        <v>26837</v>
      </c>
      <c r="I556">
        <v>33102</v>
      </c>
      <c r="J556">
        <v>13313</v>
      </c>
      <c r="K556">
        <v>8064.8</v>
      </c>
      <c r="L556">
        <v>6952.2</v>
      </c>
      <c r="M556">
        <f t="shared" si="209"/>
        <v>0.72867524775031323</v>
      </c>
      <c r="N556">
        <f t="shared" si="210"/>
        <v>0.73790181114022102</v>
      </c>
      <c r="O556">
        <f t="shared" si="211"/>
        <v>0.72395944868436046</v>
      </c>
      <c r="P556">
        <f t="shared" si="212"/>
        <v>0.47962182480920379</v>
      </c>
      <c r="Q556">
        <f t="shared" si="213"/>
        <v>0.61139081899988612</v>
      </c>
      <c r="R556">
        <f t="shared" si="214"/>
        <v>0.75411778106845884</v>
      </c>
      <c r="S556">
        <f t="shared" si="215"/>
        <v>0.3032919466909671</v>
      </c>
      <c r="T556">
        <f t="shared" si="216"/>
        <v>0.18372935414056271</v>
      </c>
      <c r="U556">
        <f t="shared" si="217"/>
        <v>0.15838250370201618</v>
      </c>
      <c r="V556">
        <f t="shared" si="218"/>
        <v>1.0126621062241286</v>
      </c>
      <c r="W556">
        <f t="shared" si="219"/>
        <v>0.99352825681877865</v>
      </c>
      <c r="X556">
        <f t="shared" si="220"/>
        <v>0.65821067243600162</v>
      </c>
      <c r="Y556">
        <f t="shared" si="221"/>
        <v>0.83904430799244645</v>
      </c>
      <c r="Z556">
        <f t="shared" si="222"/>
        <v>1.0349161487187823</v>
      </c>
      <c r="AA556">
        <f t="shared" si="223"/>
        <v>0.41622375348598728</v>
      </c>
      <c r="AB556">
        <f t="shared" si="224"/>
        <v>0.25214161549716746</v>
      </c>
      <c r="AC556">
        <f t="shared" si="225"/>
        <v>0.21735677750959817</v>
      </c>
      <c r="AD556">
        <f t="shared" si="226"/>
        <v>0.9715669970004176</v>
      </c>
      <c r="AE556">
        <f t="shared" si="227"/>
        <v>0.98386908152029473</v>
      </c>
      <c r="AF556">
        <f t="shared" si="228"/>
        <v>0.96527926491248062</v>
      </c>
      <c r="AG556">
        <f t="shared" si="229"/>
        <v>0.63949576641227168</v>
      </c>
      <c r="AH556">
        <f t="shared" si="230"/>
        <v>0.40438926225462279</v>
      </c>
      <c r="AI556">
        <f t="shared" si="231"/>
        <v>0.24497247218741694</v>
      </c>
      <c r="AJ556">
        <f t="shared" si="232"/>
        <v>0.21117667160268824</v>
      </c>
    </row>
    <row r="557" spans="1:36" x14ac:dyDescent="0.3">
      <c r="A557" s="27">
        <f t="shared" si="233"/>
        <v>111120</v>
      </c>
      <c r="B557" s="28">
        <f t="shared" si="208"/>
        <v>30.866666666666667</v>
      </c>
      <c r="C557">
        <v>42581</v>
      </c>
      <c r="D557">
        <v>33124</v>
      </c>
      <c r="E557">
        <v>32409.4</v>
      </c>
      <c r="F557">
        <v>32185</v>
      </c>
      <c r="G557">
        <v>19736</v>
      </c>
      <c r="H557">
        <v>27217.4</v>
      </c>
      <c r="I557">
        <v>32458.2</v>
      </c>
      <c r="J557">
        <v>13628.8</v>
      </c>
      <c r="K557">
        <v>8539.4</v>
      </c>
      <c r="L557">
        <v>7001.2</v>
      </c>
      <c r="M557">
        <f t="shared" si="209"/>
        <v>0.77790563866513229</v>
      </c>
      <c r="N557">
        <f t="shared" si="210"/>
        <v>0.76112350578896693</v>
      </c>
      <c r="O557">
        <f t="shared" si="211"/>
        <v>0.75585354970526764</v>
      </c>
      <c r="P557">
        <f t="shared" si="212"/>
        <v>0.46349310725440923</v>
      </c>
      <c r="Q557">
        <f t="shared" si="213"/>
        <v>0.63919118855827717</v>
      </c>
      <c r="R557">
        <f t="shared" si="214"/>
        <v>0.76226955684460207</v>
      </c>
      <c r="S557">
        <f t="shared" si="215"/>
        <v>0.32006763580000469</v>
      </c>
      <c r="T557">
        <f t="shared" si="216"/>
        <v>0.20054484394448227</v>
      </c>
      <c r="U557">
        <f t="shared" si="217"/>
        <v>0.16442075103919587</v>
      </c>
      <c r="V557">
        <f t="shared" si="218"/>
        <v>0.97842651853640872</v>
      </c>
      <c r="W557">
        <f t="shared" si="219"/>
        <v>0.97165197439922713</v>
      </c>
      <c r="X557">
        <f t="shared" si="220"/>
        <v>0.59582176065692549</v>
      </c>
      <c r="Y557">
        <f t="shared" si="221"/>
        <v>0.82168216398985638</v>
      </c>
      <c r="Z557">
        <f t="shared" si="222"/>
        <v>0.97989977055911126</v>
      </c>
      <c r="AA557">
        <f t="shared" si="223"/>
        <v>0.41144789276657406</v>
      </c>
      <c r="AB557">
        <f t="shared" si="224"/>
        <v>0.25780099021857261</v>
      </c>
      <c r="AC557">
        <f t="shared" si="225"/>
        <v>0.21136336191281246</v>
      </c>
      <c r="AD557">
        <f t="shared" si="226"/>
        <v>1.0372075182201763</v>
      </c>
      <c r="AE557">
        <f t="shared" si="227"/>
        <v>1.0148313410519558</v>
      </c>
      <c r="AF557">
        <f t="shared" si="228"/>
        <v>1.0078047329403568</v>
      </c>
      <c r="AG557">
        <f t="shared" si="229"/>
        <v>0.6179908096725456</v>
      </c>
      <c r="AH557">
        <f t="shared" si="230"/>
        <v>0.42675684773333961</v>
      </c>
      <c r="AI557">
        <f t="shared" si="231"/>
        <v>0.26739312525930969</v>
      </c>
      <c r="AJ557">
        <f t="shared" si="232"/>
        <v>0.21922766805226115</v>
      </c>
    </row>
    <row r="558" spans="1:36" x14ac:dyDescent="0.3">
      <c r="A558" s="27">
        <f t="shared" si="233"/>
        <v>111320</v>
      </c>
      <c r="B558" s="28">
        <f t="shared" si="208"/>
        <v>30.922222222222221</v>
      </c>
      <c r="C558">
        <v>42754</v>
      </c>
      <c r="D558">
        <v>30731.599999999999</v>
      </c>
      <c r="E558">
        <v>32212.799999999999</v>
      </c>
      <c r="F558">
        <v>30808.799999999999</v>
      </c>
      <c r="G558">
        <v>19918.400000000001</v>
      </c>
      <c r="H558">
        <v>27664.6</v>
      </c>
      <c r="I558">
        <v>31827.8</v>
      </c>
      <c r="J558">
        <v>12699.2</v>
      </c>
      <c r="K558">
        <v>7840.2</v>
      </c>
      <c r="L558">
        <v>6149.6</v>
      </c>
      <c r="M558">
        <f t="shared" si="209"/>
        <v>0.71880058006268421</v>
      </c>
      <c r="N558">
        <f t="shared" si="210"/>
        <v>0.75344529166861574</v>
      </c>
      <c r="O558">
        <f t="shared" si="211"/>
        <v>0.72060625906347942</v>
      </c>
      <c r="P558">
        <f t="shared" si="212"/>
        <v>0.46588389390466395</v>
      </c>
      <c r="Q558">
        <f t="shared" si="213"/>
        <v>0.64706460214248951</v>
      </c>
      <c r="R558">
        <f t="shared" si="214"/>
        <v>0.74444028628900216</v>
      </c>
      <c r="S558">
        <f t="shared" si="215"/>
        <v>0.29702951770594566</v>
      </c>
      <c r="T558">
        <f t="shared" si="216"/>
        <v>0.18337933292791317</v>
      </c>
      <c r="U558">
        <f t="shared" si="217"/>
        <v>0.14383683398044628</v>
      </c>
      <c r="V558">
        <f t="shared" si="218"/>
        <v>1.0481979460880657</v>
      </c>
      <c r="W558">
        <f t="shared" si="219"/>
        <v>1.0025120722643794</v>
      </c>
      <c r="X558">
        <f t="shared" si="220"/>
        <v>0.64814067604680536</v>
      </c>
      <c r="Y558">
        <f t="shared" si="221"/>
        <v>0.90020044514441167</v>
      </c>
      <c r="Z558">
        <f t="shared" si="222"/>
        <v>1.0356701245623399</v>
      </c>
      <c r="AA558">
        <f t="shared" si="223"/>
        <v>0.41322937953116667</v>
      </c>
      <c r="AB558">
        <f t="shared" si="224"/>
        <v>0.25511850993765378</v>
      </c>
      <c r="AC558">
        <f t="shared" si="225"/>
        <v>0.20010673053143999</v>
      </c>
      <c r="AD558">
        <f t="shared" si="226"/>
        <v>0.95840077341691232</v>
      </c>
      <c r="AE558">
        <f t="shared" si="227"/>
        <v>1.0045937222248209</v>
      </c>
      <c r="AF558">
        <f t="shared" si="228"/>
        <v>0.96080834541797255</v>
      </c>
      <c r="AG558">
        <f t="shared" si="229"/>
        <v>0.62117852520621863</v>
      </c>
      <c r="AH558">
        <f t="shared" si="230"/>
        <v>0.39603935694126086</v>
      </c>
      <c r="AI558">
        <f t="shared" si="231"/>
        <v>0.24450577723721756</v>
      </c>
      <c r="AJ558">
        <f t="shared" si="232"/>
        <v>0.19178244530726171</v>
      </c>
    </row>
    <row r="559" spans="1:36" x14ac:dyDescent="0.3">
      <c r="A559" s="27">
        <f t="shared" si="233"/>
        <v>111520</v>
      </c>
      <c r="B559" s="28">
        <f t="shared" si="208"/>
        <v>30.977777777777778</v>
      </c>
      <c r="C559">
        <v>43810.1</v>
      </c>
      <c r="D559">
        <v>33387.699999999997</v>
      </c>
      <c r="E559">
        <v>32512.3</v>
      </c>
      <c r="F559">
        <v>30962.5</v>
      </c>
      <c r="G559">
        <v>19887.099999999999</v>
      </c>
      <c r="H559">
        <v>26495.7</v>
      </c>
      <c r="I559">
        <v>32650.1</v>
      </c>
      <c r="J559">
        <v>13104.9</v>
      </c>
      <c r="K559">
        <v>8414.9</v>
      </c>
      <c r="L559">
        <v>6901.5</v>
      </c>
      <c r="M559">
        <f t="shared" si="209"/>
        <v>0.76210052019967989</v>
      </c>
      <c r="N559">
        <f t="shared" si="210"/>
        <v>0.74211882648065175</v>
      </c>
      <c r="O559">
        <f t="shared" si="211"/>
        <v>0.70674342217890396</v>
      </c>
      <c r="P559">
        <f t="shared" si="212"/>
        <v>0.4539387036322674</v>
      </c>
      <c r="Q559">
        <f t="shared" si="213"/>
        <v>0.6047851979338098</v>
      </c>
      <c r="R559">
        <f t="shared" si="214"/>
        <v>0.7452642198944992</v>
      </c>
      <c r="S559">
        <f t="shared" si="215"/>
        <v>0.29912965275130621</v>
      </c>
      <c r="T559">
        <f t="shared" si="216"/>
        <v>0.19207671290410203</v>
      </c>
      <c r="U559">
        <f t="shared" si="217"/>
        <v>0.15753216723997435</v>
      </c>
      <c r="V559">
        <f t="shared" si="218"/>
        <v>0.97378076357460985</v>
      </c>
      <c r="W559">
        <f t="shared" si="219"/>
        <v>0.92736247180848042</v>
      </c>
      <c r="X559">
        <f t="shared" si="220"/>
        <v>0.59564150869931143</v>
      </c>
      <c r="Y559">
        <f t="shared" si="221"/>
        <v>0.79357667644072527</v>
      </c>
      <c r="Z559">
        <f t="shared" si="222"/>
        <v>0.97790803199980836</v>
      </c>
      <c r="AA559">
        <f t="shared" si="223"/>
        <v>0.39250682137433845</v>
      </c>
      <c r="AB559">
        <f t="shared" si="224"/>
        <v>0.25203592939914998</v>
      </c>
      <c r="AC559">
        <f t="shared" si="225"/>
        <v>0.2067078594811862</v>
      </c>
      <c r="AD559">
        <f t="shared" si="226"/>
        <v>1.0161340269329064</v>
      </c>
      <c r="AE559">
        <f t="shared" si="227"/>
        <v>0.98949176864086896</v>
      </c>
      <c r="AF559">
        <f t="shared" si="228"/>
        <v>0.94232456290520528</v>
      </c>
      <c r="AG559">
        <f t="shared" si="229"/>
        <v>0.60525160484302321</v>
      </c>
      <c r="AH559">
        <f t="shared" si="230"/>
        <v>0.39883953700174163</v>
      </c>
      <c r="AI559">
        <f t="shared" si="231"/>
        <v>0.25610228387213602</v>
      </c>
      <c r="AJ559">
        <f t="shared" si="232"/>
        <v>0.21004288965329912</v>
      </c>
    </row>
    <row r="560" spans="1:36" x14ac:dyDescent="0.3">
      <c r="A560" s="27">
        <f t="shared" si="233"/>
        <v>111720</v>
      </c>
      <c r="B560" s="28">
        <f t="shared" si="208"/>
        <v>31.033333333333335</v>
      </c>
      <c r="C560">
        <v>42400.5</v>
      </c>
      <c r="D560">
        <v>32219.1</v>
      </c>
      <c r="E560">
        <v>32372.7</v>
      </c>
      <c r="F560">
        <v>31124.3</v>
      </c>
      <c r="G560">
        <v>19856.3</v>
      </c>
      <c r="H560">
        <v>27963.5</v>
      </c>
      <c r="I560">
        <v>31653.1</v>
      </c>
      <c r="J560">
        <v>12789.9</v>
      </c>
      <c r="K560">
        <v>8216.2999999999993</v>
      </c>
      <c r="L560">
        <v>6693.9</v>
      </c>
      <c r="M560">
        <f t="shared" si="209"/>
        <v>0.75987547316658999</v>
      </c>
      <c r="N560">
        <f t="shared" si="210"/>
        <v>0.76349807195669861</v>
      </c>
      <c r="O560">
        <f t="shared" si="211"/>
        <v>0.73405502293605029</v>
      </c>
      <c r="P560">
        <f t="shared" si="212"/>
        <v>0.46830343981792666</v>
      </c>
      <c r="Q560">
        <f t="shared" si="213"/>
        <v>0.6595087322083466</v>
      </c>
      <c r="R560">
        <f t="shared" si="214"/>
        <v>0.7465265739790804</v>
      </c>
      <c r="S560">
        <f t="shared" si="215"/>
        <v>0.30164502777089891</v>
      </c>
      <c r="T560">
        <f t="shared" si="216"/>
        <v>0.19377837525500877</v>
      </c>
      <c r="U560">
        <f t="shared" si="217"/>
        <v>0.15787313828846358</v>
      </c>
      <c r="V560">
        <f t="shared" si="218"/>
        <v>1.0047673584923229</v>
      </c>
      <c r="W560">
        <f t="shared" si="219"/>
        <v>0.96602015574612576</v>
      </c>
      <c r="X560">
        <f t="shared" si="220"/>
        <v>0.61628971634837726</v>
      </c>
      <c r="Y560">
        <f t="shared" si="221"/>
        <v>0.86791685677129404</v>
      </c>
      <c r="Z560">
        <f t="shared" si="222"/>
        <v>0.9824327805556331</v>
      </c>
      <c r="AA560">
        <f t="shared" si="223"/>
        <v>0.39696639570937736</v>
      </c>
      <c r="AB560">
        <f t="shared" si="224"/>
        <v>0.25501333060203418</v>
      </c>
      <c r="AC560">
        <f t="shared" si="225"/>
        <v>0.20776185554531318</v>
      </c>
      <c r="AD560">
        <f t="shared" si="226"/>
        <v>1.0131672975554533</v>
      </c>
      <c r="AE560">
        <f t="shared" si="227"/>
        <v>1.0179974292755982</v>
      </c>
      <c r="AF560">
        <f t="shared" si="228"/>
        <v>0.97874003058140036</v>
      </c>
      <c r="AG560">
        <f t="shared" si="229"/>
        <v>0.62440458642390217</v>
      </c>
      <c r="AH560">
        <f t="shared" si="230"/>
        <v>0.40219337036119857</v>
      </c>
      <c r="AI560">
        <f t="shared" si="231"/>
        <v>0.25837116700667834</v>
      </c>
      <c r="AJ560">
        <f t="shared" si="232"/>
        <v>0.21049751771795144</v>
      </c>
    </row>
    <row r="561" spans="1:36" x14ac:dyDescent="0.3">
      <c r="A561" s="27">
        <f t="shared" si="233"/>
        <v>111920</v>
      </c>
      <c r="B561" s="28">
        <f t="shared" si="208"/>
        <v>31.088888888888889</v>
      </c>
      <c r="C561">
        <v>42675.1</v>
      </c>
      <c r="D561">
        <v>32711.9</v>
      </c>
      <c r="E561">
        <v>31906.1</v>
      </c>
      <c r="F561">
        <v>30939.3</v>
      </c>
      <c r="G561">
        <v>19207.3</v>
      </c>
      <c r="H561">
        <v>26940.5</v>
      </c>
      <c r="I561">
        <v>31714.7</v>
      </c>
      <c r="J561">
        <v>13108.1</v>
      </c>
      <c r="K561">
        <v>8193.1</v>
      </c>
      <c r="L561">
        <v>5695.1</v>
      </c>
      <c r="M561">
        <f t="shared" si="209"/>
        <v>0.76653364608401631</v>
      </c>
      <c r="N561">
        <f t="shared" si="210"/>
        <v>0.7476514407699103</v>
      </c>
      <c r="O561">
        <f t="shared" si="211"/>
        <v>0.72499654365191879</v>
      </c>
      <c r="P561">
        <f t="shared" si="212"/>
        <v>0.45008213220355664</v>
      </c>
      <c r="Q561">
        <f t="shared" si="213"/>
        <v>0.63129318970547232</v>
      </c>
      <c r="R561">
        <f t="shared" si="214"/>
        <v>0.74316638976827243</v>
      </c>
      <c r="S561">
        <f t="shared" si="215"/>
        <v>0.3071603815808282</v>
      </c>
      <c r="T561">
        <f t="shared" si="216"/>
        <v>0.19198783365475419</v>
      </c>
      <c r="U561">
        <f t="shared" si="217"/>
        <v>0.13345252852365902</v>
      </c>
      <c r="V561">
        <f t="shared" si="218"/>
        <v>0.97536676255429977</v>
      </c>
      <c r="W561">
        <f t="shared" si="219"/>
        <v>0.94581176880584739</v>
      </c>
      <c r="X561">
        <f t="shared" si="220"/>
        <v>0.58716552691833857</v>
      </c>
      <c r="Y561">
        <f t="shared" si="221"/>
        <v>0.82356879300804897</v>
      </c>
      <c r="Z561">
        <f t="shared" si="222"/>
        <v>0.96951568083786022</v>
      </c>
      <c r="AA561">
        <f t="shared" si="223"/>
        <v>0.40071350181432447</v>
      </c>
      <c r="AB561">
        <f t="shared" si="224"/>
        <v>0.25046236996322441</v>
      </c>
      <c r="AC561">
        <f t="shared" si="225"/>
        <v>0.17409872248325534</v>
      </c>
      <c r="AD561">
        <f t="shared" si="226"/>
        <v>1.022044861445355</v>
      </c>
      <c r="AE561">
        <f t="shared" si="227"/>
        <v>0.99686858769321374</v>
      </c>
      <c r="AF561">
        <f t="shared" si="228"/>
        <v>0.96666205820255835</v>
      </c>
      <c r="AG561">
        <f t="shared" si="229"/>
        <v>0.60010950960474219</v>
      </c>
      <c r="AH561">
        <f t="shared" si="230"/>
        <v>0.40954717544110425</v>
      </c>
      <c r="AI561">
        <f t="shared" si="231"/>
        <v>0.25598377820633894</v>
      </c>
      <c r="AJ561">
        <f t="shared" si="232"/>
        <v>0.17793670469821202</v>
      </c>
    </row>
    <row r="562" spans="1:36" x14ac:dyDescent="0.3">
      <c r="A562" s="27">
        <f t="shared" si="233"/>
        <v>112120</v>
      </c>
      <c r="B562" s="28">
        <f t="shared" si="208"/>
        <v>31.144444444444446</v>
      </c>
      <c r="C562">
        <v>42834.2</v>
      </c>
      <c r="D562">
        <v>32950.400000000001</v>
      </c>
      <c r="E562">
        <v>32035.4</v>
      </c>
      <c r="F562">
        <v>31332</v>
      </c>
      <c r="G562">
        <v>20414.400000000001</v>
      </c>
      <c r="H562">
        <v>27347.599999999999</v>
      </c>
      <c r="I562">
        <v>31619.8</v>
      </c>
      <c r="J562">
        <v>13549.6</v>
      </c>
      <c r="K562">
        <v>8549.4</v>
      </c>
      <c r="L562">
        <v>6672.8</v>
      </c>
      <c r="M562">
        <f t="shared" si="209"/>
        <v>0.7692544742285371</v>
      </c>
      <c r="N562">
        <f t="shared" si="210"/>
        <v>0.74789303874007229</v>
      </c>
      <c r="O562">
        <f t="shared" si="211"/>
        <v>0.73147158111975952</v>
      </c>
      <c r="P562">
        <f t="shared" si="212"/>
        <v>0.47659113512100149</v>
      </c>
      <c r="Q562">
        <f t="shared" si="213"/>
        <v>0.6384524515457275</v>
      </c>
      <c r="R562">
        <f t="shared" si="214"/>
        <v>0.73819051132039359</v>
      </c>
      <c r="S562">
        <f t="shared" si="215"/>
        <v>0.31632667354590494</v>
      </c>
      <c r="T562">
        <f t="shared" si="216"/>
        <v>0.19959284870500676</v>
      </c>
      <c r="U562">
        <f t="shared" si="217"/>
        <v>0.15578206199718916</v>
      </c>
      <c r="V562">
        <f t="shared" si="218"/>
        <v>0.97223098960862386</v>
      </c>
      <c r="W562">
        <f t="shared" si="219"/>
        <v>0.95088375254928614</v>
      </c>
      <c r="X562">
        <f t="shared" si="220"/>
        <v>0.61954938331552878</v>
      </c>
      <c r="Y562">
        <f t="shared" si="221"/>
        <v>0.82996261046906861</v>
      </c>
      <c r="Z562">
        <f t="shared" si="222"/>
        <v>0.95961809264834408</v>
      </c>
      <c r="AA562">
        <f t="shared" si="223"/>
        <v>0.41121200349616394</v>
      </c>
      <c r="AB562">
        <f t="shared" si="224"/>
        <v>0.25946270758473339</v>
      </c>
      <c r="AC562">
        <f t="shared" si="225"/>
        <v>0.20251043993396134</v>
      </c>
      <c r="AD562">
        <f t="shared" si="226"/>
        <v>1.0256726323047161</v>
      </c>
      <c r="AE562">
        <f t="shared" si="227"/>
        <v>0.99719071832009643</v>
      </c>
      <c r="AF562">
        <f t="shared" si="228"/>
        <v>0.97529544149301273</v>
      </c>
      <c r="AG562">
        <f t="shared" si="229"/>
        <v>0.63545484682800202</v>
      </c>
      <c r="AH562">
        <f t="shared" si="230"/>
        <v>0.4217688980612066</v>
      </c>
      <c r="AI562">
        <f t="shared" si="231"/>
        <v>0.26612379827334237</v>
      </c>
      <c r="AJ562">
        <f t="shared" si="232"/>
        <v>0.20770941599625223</v>
      </c>
    </row>
    <row r="563" spans="1:36" x14ac:dyDescent="0.3">
      <c r="A563" s="27">
        <f t="shared" si="233"/>
        <v>112320</v>
      </c>
      <c r="B563" s="28">
        <f t="shared" si="208"/>
        <v>31.2</v>
      </c>
      <c r="C563">
        <v>42830.9</v>
      </c>
      <c r="D563">
        <v>32736.5</v>
      </c>
      <c r="E563">
        <v>31565.1</v>
      </c>
      <c r="F563">
        <v>31602.3</v>
      </c>
      <c r="G563">
        <v>20021.3</v>
      </c>
      <c r="H563">
        <v>28002.9</v>
      </c>
      <c r="I563">
        <v>32737.1</v>
      </c>
      <c r="J563">
        <v>12397.9</v>
      </c>
      <c r="K563">
        <v>8249.9</v>
      </c>
      <c r="L563">
        <v>6179.5</v>
      </c>
      <c r="M563">
        <f t="shared" si="209"/>
        <v>0.7643196850871683</v>
      </c>
      <c r="N563">
        <f t="shared" si="210"/>
        <v>0.7369702714628924</v>
      </c>
      <c r="O563">
        <f t="shared" si="211"/>
        <v>0.73783880329388363</v>
      </c>
      <c r="P563">
        <f t="shared" si="212"/>
        <v>0.46744990182321638</v>
      </c>
      <c r="Q563">
        <f t="shared" si="213"/>
        <v>0.6538013443565277</v>
      </c>
      <c r="R563">
        <f t="shared" si="214"/>
        <v>0.76433369366508752</v>
      </c>
      <c r="S563">
        <f t="shared" si="215"/>
        <v>0.28946158030767505</v>
      </c>
      <c r="T563">
        <f t="shared" si="216"/>
        <v>0.19261561162618576</v>
      </c>
      <c r="U563">
        <f t="shared" si="217"/>
        <v>0.14427667875295638</v>
      </c>
      <c r="V563">
        <f t="shared" si="218"/>
        <v>0.96421731095260632</v>
      </c>
      <c r="W563">
        <f t="shared" si="219"/>
        <v>0.96535365723275246</v>
      </c>
      <c r="X563">
        <f t="shared" si="220"/>
        <v>0.6115895101797687</v>
      </c>
      <c r="Y563">
        <f t="shared" si="221"/>
        <v>0.85540299054572122</v>
      </c>
      <c r="Z563">
        <f t="shared" si="222"/>
        <v>1.0000183281658088</v>
      </c>
      <c r="AA563">
        <f t="shared" si="223"/>
        <v>0.37871794480167398</v>
      </c>
      <c r="AB563">
        <f t="shared" si="224"/>
        <v>0.25200922517679042</v>
      </c>
      <c r="AC563">
        <f t="shared" si="225"/>
        <v>0.18876483435920149</v>
      </c>
      <c r="AD563">
        <f t="shared" si="226"/>
        <v>1.0190929134495577</v>
      </c>
      <c r="AE563">
        <f t="shared" si="227"/>
        <v>0.98262702861718987</v>
      </c>
      <c r="AF563">
        <f t="shared" si="228"/>
        <v>0.98378507105851154</v>
      </c>
      <c r="AG563">
        <f t="shared" si="229"/>
        <v>0.62326653576428848</v>
      </c>
      <c r="AH563">
        <f t="shared" si="230"/>
        <v>0.38594877374356673</v>
      </c>
      <c r="AI563">
        <f t="shared" si="231"/>
        <v>0.25682081550158103</v>
      </c>
      <c r="AJ563">
        <f t="shared" si="232"/>
        <v>0.19236890500394185</v>
      </c>
    </row>
    <row r="564" spans="1:36" x14ac:dyDescent="0.3">
      <c r="A564" s="27">
        <f t="shared" si="233"/>
        <v>112520</v>
      </c>
      <c r="B564" s="28">
        <f t="shared" si="208"/>
        <v>31.255555555555556</v>
      </c>
      <c r="C564">
        <v>41528.199999999997</v>
      </c>
      <c r="D564">
        <v>32399</v>
      </c>
      <c r="E564">
        <v>32349</v>
      </c>
      <c r="F564">
        <v>30686.2</v>
      </c>
      <c r="G564">
        <v>19688.599999999999</v>
      </c>
      <c r="H564">
        <v>25928.799999999999</v>
      </c>
      <c r="I564">
        <v>31419.200000000001</v>
      </c>
      <c r="J564">
        <v>12643.6</v>
      </c>
      <c r="K564">
        <v>8154.4</v>
      </c>
      <c r="L564">
        <v>6807.2</v>
      </c>
      <c r="M564">
        <f t="shared" si="209"/>
        <v>0.78016865647921174</v>
      </c>
      <c r="N564">
        <f t="shared" si="210"/>
        <v>0.7789646553426347</v>
      </c>
      <c r="O564">
        <f t="shared" si="211"/>
        <v>0.73892439354462758</v>
      </c>
      <c r="P564">
        <f t="shared" si="212"/>
        <v>0.47410193555222718</v>
      </c>
      <c r="Q564">
        <f t="shared" si="213"/>
        <v>0.62436609340159221</v>
      </c>
      <c r="R564">
        <f t="shared" si="214"/>
        <v>0.75657505020684745</v>
      </c>
      <c r="S564">
        <f t="shared" si="215"/>
        <v>0.30445817540851761</v>
      </c>
      <c r="T564">
        <f t="shared" si="216"/>
        <v>0.19635813736208169</v>
      </c>
      <c r="U564">
        <f t="shared" si="217"/>
        <v>0.16391753073814902</v>
      </c>
      <c r="V564">
        <f t="shared" si="218"/>
        <v>0.99845674249205218</v>
      </c>
      <c r="W564">
        <f t="shared" si="219"/>
        <v>0.94713417080774098</v>
      </c>
      <c r="X564">
        <f t="shared" si="220"/>
        <v>0.60769159541961171</v>
      </c>
      <c r="Y564">
        <f t="shared" si="221"/>
        <v>0.80029630544152597</v>
      </c>
      <c r="Z564">
        <f t="shared" si="222"/>
        <v>0.96975832587425537</v>
      </c>
      <c r="AA564">
        <f t="shared" si="223"/>
        <v>0.39024661254977006</v>
      </c>
      <c r="AB564">
        <f t="shared" si="224"/>
        <v>0.25168678045618692</v>
      </c>
      <c r="AC564">
        <f t="shared" si="225"/>
        <v>0.21010525016204204</v>
      </c>
      <c r="AD564">
        <f t="shared" si="226"/>
        <v>1.0402248753056156</v>
      </c>
      <c r="AE564">
        <f t="shared" si="227"/>
        <v>1.0386195404568463</v>
      </c>
      <c r="AF564">
        <f t="shared" si="228"/>
        <v>0.98523252472617007</v>
      </c>
      <c r="AG564">
        <f t="shared" si="229"/>
        <v>0.63213591406963621</v>
      </c>
      <c r="AH564">
        <f t="shared" si="230"/>
        <v>0.40594423387802347</v>
      </c>
      <c r="AI564">
        <f t="shared" si="231"/>
        <v>0.26181084981610891</v>
      </c>
      <c r="AJ564">
        <f t="shared" si="232"/>
        <v>0.21855670765086535</v>
      </c>
    </row>
    <row r="565" spans="1:36" x14ac:dyDescent="0.3">
      <c r="A565" s="27">
        <f t="shared" si="233"/>
        <v>112720</v>
      </c>
      <c r="B565" s="28">
        <f t="shared" si="208"/>
        <v>31.31111111111111</v>
      </c>
      <c r="C565">
        <v>42086.1</v>
      </c>
      <c r="D565">
        <v>32321.3</v>
      </c>
      <c r="E565">
        <v>32999.1</v>
      </c>
      <c r="F565">
        <v>30972.3</v>
      </c>
      <c r="G565">
        <v>19670.5</v>
      </c>
      <c r="H565">
        <v>26850.7</v>
      </c>
      <c r="I565">
        <v>31702.9</v>
      </c>
      <c r="J565">
        <v>13161.1</v>
      </c>
      <c r="K565">
        <v>7747.7</v>
      </c>
      <c r="L565">
        <v>7134.9</v>
      </c>
      <c r="M565">
        <f t="shared" si="209"/>
        <v>0.76798040208049689</v>
      </c>
      <c r="N565">
        <f t="shared" si="210"/>
        <v>0.78408548190495198</v>
      </c>
      <c r="O565">
        <f t="shared" si="211"/>
        <v>0.73592706380491424</v>
      </c>
      <c r="P565">
        <f t="shared" si="212"/>
        <v>0.4673870945514077</v>
      </c>
      <c r="Q565">
        <f t="shared" si="213"/>
        <v>0.63799449224328231</v>
      </c>
      <c r="R565">
        <f t="shared" si="214"/>
        <v>0.75328671461598962</v>
      </c>
      <c r="S565">
        <f t="shared" si="215"/>
        <v>0.31271845098500456</v>
      </c>
      <c r="T565">
        <f t="shared" si="216"/>
        <v>0.18409165971662853</v>
      </c>
      <c r="U565">
        <f t="shared" si="217"/>
        <v>0.16953103281130824</v>
      </c>
      <c r="V565">
        <f t="shared" si="218"/>
        <v>1.0209706911541305</v>
      </c>
      <c r="W565">
        <f t="shared" si="219"/>
        <v>0.95826281739905261</v>
      </c>
      <c r="X565">
        <f t="shared" si="220"/>
        <v>0.60859247616896595</v>
      </c>
      <c r="Y565">
        <f t="shared" si="221"/>
        <v>0.83074319411657327</v>
      </c>
      <c r="Z565">
        <f t="shared" si="222"/>
        <v>0.98086710621169326</v>
      </c>
      <c r="AA565">
        <f t="shared" si="223"/>
        <v>0.40719587392833828</v>
      </c>
      <c r="AB565">
        <f t="shared" si="224"/>
        <v>0.23970879884163074</v>
      </c>
      <c r="AC565">
        <f t="shared" si="225"/>
        <v>0.22074916541104472</v>
      </c>
      <c r="AD565">
        <f t="shared" si="226"/>
        <v>1.0239738694406626</v>
      </c>
      <c r="AE565">
        <f t="shared" si="227"/>
        <v>1.0454473092066026</v>
      </c>
      <c r="AF565">
        <f t="shared" si="228"/>
        <v>0.98123608507321902</v>
      </c>
      <c r="AG565">
        <f t="shared" si="229"/>
        <v>0.62318279273521027</v>
      </c>
      <c r="AH565">
        <f t="shared" si="230"/>
        <v>0.41695793464667275</v>
      </c>
      <c r="AI565">
        <f t="shared" si="231"/>
        <v>0.24545554628883803</v>
      </c>
      <c r="AJ565">
        <f t="shared" si="232"/>
        <v>0.22604137708174432</v>
      </c>
    </row>
    <row r="566" spans="1:36" x14ac:dyDescent="0.3">
      <c r="A566" s="27">
        <f t="shared" si="233"/>
        <v>112920</v>
      </c>
      <c r="B566" s="28">
        <f t="shared" si="208"/>
        <v>31.366666666666667</v>
      </c>
      <c r="C566">
        <v>43131.7</v>
      </c>
      <c r="D566">
        <v>32760.5</v>
      </c>
      <c r="E566">
        <v>31603.1</v>
      </c>
      <c r="F566">
        <v>30837.5</v>
      </c>
      <c r="G566">
        <v>20279.7</v>
      </c>
      <c r="H566">
        <v>27181.7</v>
      </c>
      <c r="I566">
        <v>32191.7</v>
      </c>
      <c r="J566">
        <v>13910.7</v>
      </c>
      <c r="K566">
        <v>8484.7000000000007</v>
      </c>
      <c r="L566">
        <v>6710.3</v>
      </c>
      <c r="M566">
        <f t="shared" si="209"/>
        <v>0.75954576332488644</v>
      </c>
      <c r="N566">
        <f t="shared" si="210"/>
        <v>0.73271167146205696</v>
      </c>
      <c r="O566">
        <f t="shared" si="211"/>
        <v>0.71496138570935075</v>
      </c>
      <c r="P566">
        <f t="shared" si="212"/>
        <v>0.47018086465407116</v>
      </c>
      <c r="Q566">
        <f t="shared" si="213"/>
        <v>0.63020238015195329</v>
      </c>
      <c r="R566">
        <f t="shared" si="214"/>
        <v>0.74635824695061881</v>
      </c>
      <c r="S566">
        <f t="shared" si="215"/>
        <v>0.32251684955612697</v>
      </c>
      <c r="T566">
        <f t="shared" si="216"/>
        <v>0.19671610439653436</v>
      </c>
      <c r="U566">
        <f t="shared" si="217"/>
        <v>0.15557698861857985</v>
      </c>
      <c r="V566">
        <f t="shared" si="218"/>
        <v>0.96467086888173248</v>
      </c>
      <c r="W566">
        <f t="shared" si="219"/>
        <v>0.94130126219074806</v>
      </c>
      <c r="X566">
        <f t="shared" si="220"/>
        <v>0.61902901359869356</v>
      </c>
      <c r="Y566">
        <f t="shared" si="221"/>
        <v>0.82970955876741814</v>
      </c>
      <c r="Z566">
        <f t="shared" si="222"/>
        <v>0.98263762763083595</v>
      </c>
      <c r="AA566">
        <f t="shared" si="223"/>
        <v>0.42461806138489955</v>
      </c>
      <c r="AB566">
        <f t="shared" si="224"/>
        <v>0.25899177362982861</v>
      </c>
      <c r="AC566">
        <f t="shared" si="225"/>
        <v>0.20482898612658537</v>
      </c>
      <c r="AD566">
        <f t="shared" si="226"/>
        <v>1.0127276844331818</v>
      </c>
      <c r="AE566">
        <f t="shared" si="227"/>
        <v>0.97694889528274265</v>
      </c>
      <c r="AF566">
        <f t="shared" si="228"/>
        <v>0.9532818476124677</v>
      </c>
      <c r="AG566">
        <f t="shared" si="229"/>
        <v>0.62690781953876151</v>
      </c>
      <c r="AH566">
        <f t="shared" si="230"/>
        <v>0.43002246607483596</v>
      </c>
      <c r="AI566">
        <f t="shared" si="231"/>
        <v>0.26228813919537913</v>
      </c>
      <c r="AJ566">
        <f t="shared" si="232"/>
        <v>0.20743598482477313</v>
      </c>
    </row>
    <row r="567" spans="1:36" x14ac:dyDescent="0.3">
      <c r="A567" s="27">
        <f t="shared" si="233"/>
        <v>113120</v>
      </c>
      <c r="B567" s="28">
        <f t="shared" si="208"/>
        <v>31.422222222222221</v>
      </c>
      <c r="C567">
        <v>43522.400000000001</v>
      </c>
      <c r="D567">
        <v>33315.199999999997</v>
      </c>
      <c r="E567">
        <v>31862.2</v>
      </c>
      <c r="F567">
        <v>30510.400000000001</v>
      </c>
      <c r="G567">
        <v>22004.400000000001</v>
      </c>
      <c r="H567">
        <v>27285</v>
      </c>
      <c r="I567">
        <v>31996.799999999999</v>
      </c>
      <c r="J567">
        <v>13643.4</v>
      </c>
      <c r="K567">
        <v>8403.4</v>
      </c>
      <c r="L567">
        <v>7641.4</v>
      </c>
      <c r="M567">
        <f t="shared" si="209"/>
        <v>0.76547249232579073</v>
      </c>
      <c r="N567">
        <f t="shared" si="210"/>
        <v>0.73208738488686287</v>
      </c>
      <c r="O567">
        <f t="shared" si="211"/>
        <v>0.70102751686487874</v>
      </c>
      <c r="P567">
        <f t="shared" si="212"/>
        <v>0.50558792713637113</v>
      </c>
      <c r="Q567">
        <f t="shared" si="213"/>
        <v>0.62691855228571947</v>
      </c>
      <c r="R567">
        <f t="shared" si="214"/>
        <v>0.73518004521809455</v>
      </c>
      <c r="S567">
        <f t="shared" si="215"/>
        <v>0.3134799551495322</v>
      </c>
      <c r="T567">
        <f t="shared" si="216"/>
        <v>0.19308218296785101</v>
      </c>
      <c r="U567">
        <f t="shared" si="217"/>
        <v>0.1755739573185302</v>
      </c>
      <c r="V567">
        <f t="shared" si="218"/>
        <v>0.95638627413312849</v>
      </c>
      <c r="W567">
        <f t="shared" si="219"/>
        <v>0.91581020074920771</v>
      </c>
      <c r="X567">
        <f t="shared" si="220"/>
        <v>0.66049130727115557</v>
      </c>
      <c r="Y567">
        <f t="shared" si="221"/>
        <v>0.81899553357026234</v>
      </c>
      <c r="Z567">
        <f t="shared" si="222"/>
        <v>0.96042647200076847</v>
      </c>
      <c r="AA567">
        <f t="shared" si="223"/>
        <v>0.40952478148112575</v>
      </c>
      <c r="AB567">
        <f t="shared" si="224"/>
        <v>0.25223921813466527</v>
      </c>
      <c r="AC567">
        <f t="shared" si="225"/>
        <v>0.22936677552588608</v>
      </c>
      <c r="AD567">
        <f t="shared" si="226"/>
        <v>1.0206299897677209</v>
      </c>
      <c r="AE567">
        <f t="shared" si="227"/>
        <v>0.97611651318248382</v>
      </c>
      <c r="AF567">
        <f t="shared" si="228"/>
        <v>0.93470335581983832</v>
      </c>
      <c r="AG567">
        <f t="shared" si="229"/>
        <v>0.67411723618182817</v>
      </c>
      <c r="AH567">
        <f t="shared" si="230"/>
        <v>0.41797327353270958</v>
      </c>
      <c r="AI567">
        <f t="shared" si="231"/>
        <v>0.25744291062380137</v>
      </c>
      <c r="AJ567">
        <f t="shared" si="232"/>
        <v>0.23409860975804028</v>
      </c>
    </row>
    <row r="568" spans="1:36" x14ac:dyDescent="0.3">
      <c r="A568" s="27">
        <f t="shared" si="233"/>
        <v>113320</v>
      </c>
      <c r="B568" s="28">
        <f t="shared" si="208"/>
        <v>31.477777777777778</v>
      </c>
      <c r="C568">
        <v>42708.800000000003</v>
      </c>
      <c r="D568">
        <v>32462.6</v>
      </c>
      <c r="E568">
        <v>32237.599999999999</v>
      </c>
      <c r="F568">
        <v>30168</v>
      </c>
      <c r="G568">
        <v>19648</v>
      </c>
      <c r="H568">
        <v>26872.6</v>
      </c>
      <c r="I568">
        <v>32748.799999999999</v>
      </c>
      <c r="J568">
        <v>13138</v>
      </c>
      <c r="K568">
        <v>8074.4</v>
      </c>
      <c r="L568">
        <v>6438.8</v>
      </c>
      <c r="M568">
        <f t="shared" si="209"/>
        <v>0.76009159704791507</v>
      </c>
      <c r="N568">
        <f t="shared" si="210"/>
        <v>0.75482336193009392</v>
      </c>
      <c r="O568">
        <f t="shared" si="211"/>
        <v>0.70636496459746001</v>
      </c>
      <c r="P568">
        <f t="shared" si="212"/>
        <v>0.46004570486644436</v>
      </c>
      <c r="Q568">
        <f t="shared" si="213"/>
        <v>0.6292052223429363</v>
      </c>
      <c r="R568">
        <f t="shared" si="214"/>
        <v>0.76679279211778362</v>
      </c>
      <c r="S568">
        <f t="shared" si="215"/>
        <v>0.30761810212415236</v>
      </c>
      <c r="T568">
        <f t="shared" si="216"/>
        <v>0.18905705615704491</v>
      </c>
      <c r="U568">
        <f t="shared" si="217"/>
        <v>0.15076049900723035</v>
      </c>
      <c r="V568">
        <f t="shared" si="218"/>
        <v>0.99306894703443349</v>
      </c>
      <c r="W568">
        <f t="shared" si="219"/>
        <v>0.92931558162316019</v>
      </c>
      <c r="X568">
        <f t="shared" si="220"/>
        <v>0.6052503496331163</v>
      </c>
      <c r="Y568">
        <f t="shared" si="221"/>
        <v>0.82780183965548049</v>
      </c>
      <c r="Z568">
        <f t="shared" si="222"/>
        <v>1.0088162993722007</v>
      </c>
      <c r="AA568">
        <f t="shared" si="223"/>
        <v>0.40471188382939138</v>
      </c>
      <c r="AB568">
        <f t="shared" si="224"/>
        <v>0.24872930695631279</v>
      </c>
      <c r="AC568">
        <f t="shared" si="225"/>
        <v>0.19834517259862119</v>
      </c>
      <c r="AD568">
        <f t="shared" si="226"/>
        <v>1.0134554627305534</v>
      </c>
      <c r="AE568">
        <f t="shared" si="227"/>
        <v>1.0064311492401252</v>
      </c>
      <c r="AF568">
        <f t="shared" si="228"/>
        <v>0.94181995279661335</v>
      </c>
      <c r="AG568">
        <f t="shared" si="229"/>
        <v>0.61339427315525918</v>
      </c>
      <c r="AH568">
        <f t="shared" si="230"/>
        <v>0.41015746949886983</v>
      </c>
      <c r="AI568">
        <f t="shared" si="231"/>
        <v>0.25207607487605987</v>
      </c>
      <c r="AJ568">
        <f t="shared" si="232"/>
        <v>0.20101399867630712</v>
      </c>
    </row>
    <row r="569" spans="1:36" x14ac:dyDescent="0.3">
      <c r="A569" s="27">
        <f t="shared" si="233"/>
        <v>113520</v>
      </c>
      <c r="B569" s="28">
        <f t="shared" si="208"/>
        <v>31.533333333333335</v>
      </c>
      <c r="C569">
        <v>41687.1</v>
      </c>
      <c r="D569">
        <v>32632.5</v>
      </c>
      <c r="E569">
        <v>31647.1</v>
      </c>
      <c r="F569">
        <v>31525.7</v>
      </c>
      <c r="G569">
        <v>20087.3</v>
      </c>
      <c r="H569">
        <v>26917.7</v>
      </c>
      <c r="I569">
        <v>31642.7</v>
      </c>
      <c r="J569">
        <v>13366.5</v>
      </c>
      <c r="K569">
        <v>8117.1</v>
      </c>
      <c r="L569">
        <v>6488.1</v>
      </c>
      <c r="M569">
        <f t="shared" si="209"/>
        <v>0.78279611678432903</v>
      </c>
      <c r="N569">
        <f t="shared" si="210"/>
        <v>0.75915810886341339</v>
      </c>
      <c r="O569">
        <f t="shared" si="211"/>
        <v>0.75624593699249887</v>
      </c>
      <c r="P569">
        <f t="shared" si="212"/>
        <v>0.4818588963972068</v>
      </c>
      <c r="Q569">
        <f t="shared" si="213"/>
        <v>0.64570814472582649</v>
      </c>
      <c r="R569">
        <f t="shared" si="214"/>
        <v>0.75905256062426996</v>
      </c>
      <c r="S569">
        <f t="shared" si="215"/>
        <v>0.3206387587527077</v>
      </c>
      <c r="T569">
        <f t="shared" si="216"/>
        <v>0.19471491180724973</v>
      </c>
      <c r="U569">
        <f t="shared" si="217"/>
        <v>0.15563807508797686</v>
      </c>
      <c r="V569">
        <f t="shared" si="218"/>
        <v>0.96980311039607747</v>
      </c>
      <c r="W569">
        <f t="shared" si="219"/>
        <v>0.96608289282157356</v>
      </c>
      <c r="X569">
        <f t="shared" si="220"/>
        <v>0.61556117367654939</v>
      </c>
      <c r="Y569">
        <f t="shared" si="221"/>
        <v>0.82487397533134144</v>
      </c>
      <c r="Z569">
        <f t="shared" si="222"/>
        <v>0.96966827549222401</v>
      </c>
      <c r="AA569">
        <f t="shared" si="223"/>
        <v>0.40960698689956332</v>
      </c>
      <c r="AB569">
        <f t="shared" si="224"/>
        <v>0.24874281774304757</v>
      </c>
      <c r="AC569">
        <f t="shared" si="225"/>
        <v>0.19882325902091474</v>
      </c>
      <c r="AD569">
        <f t="shared" si="226"/>
        <v>1.0437281557124387</v>
      </c>
      <c r="AE569">
        <f t="shared" si="227"/>
        <v>1.0122108118178845</v>
      </c>
      <c r="AF569">
        <f t="shared" si="228"/>
        <v>1.0083279159899985</v>
      </c>
      <c r="AG569">
        <f t="shared" si="229"/>
        <v>0.64247852852960907</v>
      </c>
      <c r="AH569">
        <f t="shared" si="230"/>
        <v>0.42751834500361025</v>
      </c>
      <c r="AI569">
        <f t="shared" si="231"/>
        <v>0.25961988240966632</v>
      </c>
      <c r="AJ569">
        <f t="shared" si="232"/>
        <v>0.20751743345063581</v>
      </c>
    </row>
    <row r="570" spans="1:36" x14ac:dyDescent="0.3">
      <c r="A570" s="27">
        <f t="shared" si="233"/>
        <v>113720</v>
      </c>
      <c r="B570" s="28">
        <f t="shared" si="208"/>
        <v>31.588888888888889</v>
      </c>
      <c r="C570">
        <v>42033</v>
      </c>
      <c r="D570">
        <v>32680.6</v>
      </c>
      <c r="E570">
        <v>32650.799999999999</v>
      </c>
      <c r="F570">
        <v>30868.6</v>
      </c>
      <c r="G570">
        <v>19179.2</v>
      </c>
      <c r="H570">
        <v>27091.200000000001</v>
      </c>
      <c r="I570">
        <v>31310.799999999999</v>
      </c>
      <c r="J570">
        <v>12436.2</v>
      </c>
      <c r="K570">
        <v>7269.8</v>
      </c>
      <c r="L570">
        <v>5109.6000000000004</v>
      </c>
      <c r="M570">
        <f t="shared" si="209"/>
        <v>0.7774986320272167</v>
      </c>
      <c r="N570">
        <f t="shared" si="210"/>
        <v>0.77678966526300763</v>
      </c>
      <c r="O570">
        <f t="shared" si="211"/>
        <v>0.73438964623034275</v>
      </c>
      <c r="P570">
        <f t="shared" si="212"/>
        <v>0.45628910617847884</v>
      </c>
      <c r="Q570">
        <f t="shared" si="213"/>
        <v>0.64452216115908934</v>
      </c>
      <c r="R570">
        <f t="shared" si="214"/>
        <v>0.74490995170461305</v>
      </c>
      <c r="S570">
        <f t="shared" si="215"/>
        <v>0.2958675326529156</v>
      </c>
      <c r="T570">
        <f t="shared" si="216"/>
        <v>0.17295458330359481</v>
      </c>
      <c r="U570">
        <f t="shared" si="217"/>
        <v>0.12156163014774107</v>
      </c>
      <c r="V570">
        <f t="shared" si="218"/>
        <v>0.99908814403652324</v>
      </c>
      <c r="W570">
        <f t="shared" si="219"/>
        <v>0.9445542615496656</v>
      </c>
      <c r="X570">
        <f t="shared" si="220"/>
        <v>0.58686805015819787</v>
      </c>
      <c r="Y570">
        <f t="shared" si="221"/>
        <v>0.82896886838062955</v>
      </c>
      <c r="Z570">
        <f t="shared" si="222"/>
        <v>0.95808522487347236</v>
      </c>
      <c r="AA570">
        <f t="shared" si="223"/>
        <v>0.3805376890265173</v>
      </c>
      <c r="AB570">
        <f t="shared" si="224"/>
        <v>0.22245001621757252</v>
      </c>
      <c r="AC570">
        <f t="shared" si="225"/>
        <v>0.15634963862352591</v>
      </c>
      <c r="AD570">
        <f t="shared" si="226"/>
        <v>1.0366648427029557</v>
      </c>
      <c r="AE570">
        <f t="shared" si="227"/>
        <v>1.0357195536840103</v>
      </c>
      <c r="AF570">
        <f t="shared" si="228"/>
        <v>0.97918619497379034</v>
      </c>
      <c r="AG570">
        <f t="shared" si="229"/>
        <v>0.60838547490463846</v>
      </c>
      <c r="AH570">
        <f t="shared" si="230"/>
        <v>0.39449004353722078</v>
      </c>
      <c r="AI570">
        <f t="shared" si="231"/>
        <v>0.23060611107145976</v>
      </c>
      <c r="AJ570">
        <f t="shared" si="232"/>
        <v>0.16208217353032142</v>
      </c>
    </row>
    <row r="571" spans="1:36" x14ac:dyDescent="0.3">
      <c r="A571" s="27">
        <f t="shared" si="233"/>
        <v>113920</v>
      </c>
      <c r="B571" s="28">
        <f t="shared" si="208"/>
        <v>31.644444444444446</v>
      </c>
      <c r="C571">
        <v>43198</v>
      </c>
      <c r="D571">
        <v>32771.4</v>
      </c>
      <c r="E571">
        <v>32227.4</v>
      </c>
      <c r="F571">
        <v>32735.8</v>
      </c>
      <c r="G571">
        <v>20290.400000000001</v>
      </c>
      <c r="H571">
        <v>28051</v>
      </c>
      <c r="I571">
        <v>32096.799999999999</v>
      </c>
      <c r="J571">
        <v>14024.8</v>
      </c>
      <c r="K571">
        <v>8600.2000000000007</v>
      </c>
      <c r="L571">
        <v>7026.2</v>
      </c>
      <c r="M571">
        <f t="shared" si="209"/>
        <v>0.75863234409000424</v>
      </c>
      <c r="N571">
        <f t="shared" si="210"/>
        <v>0.74603916848002227</v>
      </c>
      <c r="O571">
        <f t="shared" si="211"/>
        <v>0.75780823186258617</v>
      </c>
      <c r="P571">
        <f t="shared" si="212"/>
        <v>0.46970693087642951</v>
      </c>
      <c r="Q571">
        <f t="shared" si="213"/>
        <v>0.64935876660956526</v>
      </c>
      <c r="R571">
        <f t="shared" si="214"/>
        <v>0.74301588036483168</v>
      </c>
      <c r="S571">
        <f t="shared" si="215"/>
        <v>0.3246631788508727</v>
      </c>
      <c r="T571">
        <f t="shared" si="216"/>
        <v>0.19908792073707118</v>
      </c>
      <c r="U571">
        <f t="shared" si="217"/>
        <v>0.16265104865966015</v>
      </c>
      <c r="V571">
        <f t="shared" si="218"/>
        <v>0.98340015989551866</v>
      </c>
      <c r="W571">
        <f t="shared" si="219"/>
        <v>0.99891368693433902</v>
      </c>
      <c r="X571">
        <f t="shared" si="220"/>
        <v>0.6191496243675888</v>
      </c>
      <c r="Y571">
        <f t="shared" si="221"/>
        <v>0.85595976979927613</v>
      </c>
      <c r="Z571">
        <f t="shared" si="222"/>
        <v>0.97941497769396479</v>
      </c>
      <c r="AA571">
        <f t="shared" si="223"/>
        <v>0.42795852481126834</v>
      </c>
      <c r="AB571">
        <f t="shared" si="224"/>
        <v>0.26243004571058914</v>
      </c>
      <c r="AC571">
        <f t="shared" si="225"/>
        <v>0.21440036129063755</v>
      </c>
      <c r="AD571">
        <f t="shared" si="226"/>
        <v>1.0115097921200056</v>
      </c>
      <c r="AE571">
        <f t="shared" si="227"/>
        <v>0.99471889130669633</v>
      </c>
      <c r="AF571">
        <f t="shared" si="228"/>
        <v>1.0104109758167816</v>
      </c>
      <c r="AG571">
        <f t="shared" si="229"/>
        <v>0.62627590783523934</v>
      </c>
      <c r="AH571">
        <f t="shared" si="230"/>
        <v>0.43288423846783025</v>
      </c>
      <c r="AI571">
        <f t="shared" si="231"/>
        <v>0.2654505609827616</v>
      </c>
      <c r="AJ571">
        <f t="shared" si="232"/>
        <v>0.21686806487954688</v>
      </c>
    </row>
    <row r="572" spans="1:36" x14ac:dyDescent="0.3">
      <c r="A572" s="27">
        <f t="shared" si="233"/>
        <v>114120</v>
      </c>
      <c r="B572" s="28">
        <f t="shared" si="208"/>
        <v>31.7</v>
      </c>
      <c r="C572">
        <v>42199.7</v>
      </c>
      <c r="D572">
        <v>32095.3</v>
      </c>
      <c r="E572">
        <v>32501.3</v>
      </c>
      <c r="F572">
        <v>31396.3</v>
      </c>
      <c r="G572">
        <v>19983.3</v>
      </c>
      <c r="H572">
        <v>26435.1</v>
      </c>
      <c r="I572">
        <v>31638.7</v>
      </c>
      <c r="J572">
        <v>13707.9</v>
      </c>
      <c r="K572">
        <v>8751.7000000000007</v>
      </c>
      <c r="L572">
        <v>6116.9</v>
      </c>
      <c r="M572">
        <f t="shared" si="209"/>
        <v>0.76055753950857474</v>
      </c>
      <c r="N572">
        <f t="shared" si="210"/>
        <v>0.77017846098431986</v>
      </c>
      <c r="O572">
        <f t="shared" si="211"/>
        <v>0.74399344071166384</v>
      </c>
      <c r="P572">
        <f t="shared" si="212"/>
        <v>0.47354128109915478</v>
      </c>
      <c r="Q572">
        <f t="shared" si="213"/>
        <v>0.62642862390016996</v>
      </c>
      <c r="R572">
        <f t="shared" si="214"/>
        <v>0.74973755737600034</v>
      </c>
      <c r="S572">
        <f t="shared" si="215"/>
        <v>0.32483406280139432</v>
      </c>
      <c r="T572">
        <f t="shared" si="216"/>
        <v>0.20738773024452783</v>
      </c>
      <c r="U572">
        <f t="shared" si="217"/>
        <v>0.14495126742607176</v>
      </c>
      <c r="V572">
        <f t="shared" si="218"/>
        <v>1.0126498272332709</v>
      </c>
      <c r="W572">
        <f t="shared" si="219"/>
        <v>0.97822111025601877</v>
      </c>
      <c r="X572">
        <f t="shared" si="220"/>
        <v>0.62262387327739577</v>
      </c>
      <c r="Y572">
        <f t="shared" si="221"/>
        <v>0.82364396033064025</v>
      </c>
      <c r="Z572">
        <f t="shared" si="222"/>
        <v>0.98577361794406038</v>
      </c>
      <c r="AA572">
        <f t="shared" si="223"/>
        <v>0.42709991805653785</v>
      </c>
      <c r="AB572">
        <f t="shared" si="224"/>
        <v>0.27267855418083026</v>
      </c>
      <c r="AC572">
        <f t="shared" si="225"/>
        <v>0.19058553744629275</v>
      </c>
      <c r="AD572">
        <f t="shared" si="226"/>
        <v>1.0140767193447664</v>
      </c>
      <c r="AE572">
        <f t="shared" si="227"/>
        <v>1.0269046146457599</v>
      </c>
      <c r="AF572">
        <f t="shared" si="228"/>
        <v>0.99199125428221846</v>
      </c>
      <c r="AG572">
        <f t="shared" si="229"/>
        <v>0.631388374798873</v>
      </c>
      <c r="AH572">
        <f t="shared" si="230"/>
        <v>0.43311208373519244</v>
      </c>
      <c r="AI572">
        <f t="shared" si="231"/>
        <v>0.27651697365937045</v>
      </c>
      <c r="AJ572">
        <f t="shared" si="232"/>
        <v>0.19326835656809568</v>
      </c>
    </row>
    <row r="573" spans="1:36" x14ac:dyDescent="0.3">
      <c r="A573" s="27">
        <f t="shared" si="233"/>
        <v>114320</v>
      </c>
      <c r="B573" s="28">
        <f t="shared" si="208"/>
        <v>31.755555555555556</v>
      </c>
      <c r="C573">
        <v>43059.9</v>
      </c>
      <c r="D573">
        <v>32335.1</v>
      </c>
      <c r="E573">
        <v>32325.5</v>
      </c>
      <c r="F573">
        <v>30694.1</v>
      </c>
      <c r="G573">
        <v>19889.7</v>
      </c>
      <c r="H573">
        <v>25833.3</v>
      </c>
      <c r="I573">
        <v>32445.5</v>
      </c>
      <c r="J573">
        <v>13520.5</v>
      </c>
      <c r="K573">
        <v>8133.7</v>
      </c>
      <c r="L573">
        <v>6751.7</v>
      </c>
      <c r="M573">
        <f t="shared" si="209"/>
        <v>0.75093300263121832</v>
      </c>
      <c r="N573">
        <f t="shared" si="210"/>
        <v>0.75071005738517738</v>
      </c>
      <c r="O573">
        <f t="shared" si="211"/>
        <v>0.71282329963608826</v>
      </c>
      <c r="P573">
        <f t="shared" si="212"/>
        <v>0.46190771460221691</v>
      </c>
      <c r="Q573">
        <f t="shared" si="213"/>
        <v>0.59993869005733869</v>
      </c>
      <c r="R573">
        <f t="shared" si="214"/>
        <v>0.75349687296068957</v>
      </c>
      <c r="S573">
        <f t="shared" si="215"/>
        <v>0.31399283323927829</v>
      </c>
      <c r="T573">
        <f t="shared" si="216"/>
        <v>0.18889268205453333</v>
      </c>
      <c r="U573">
        <f t="shared" si="217"/>
        <v>0.15679785600988388</v>
      </c>
      <c r="V573">
        <f t="shared" si="218"/>
        <v>0.99970310900538428</v>
      </c>
      <c r="W573">
        <f t="shared" si="219"/>
        <v>0.94925019560786883</v>
      </c>
      <c r="X573">
        <f t="shared" si="220"/>
        <v>0.61511175162594212</v>
      </c>
      <c r="Y573">
        <f t="shared" si="221"/>
        <v>0.79892438866742332</v>
      </c>
      <c r="Z573">
        <f t="shared" si="222"/>
        <v>1.0034142464380813</v>
      </c>
      <c r="AA573">
        <f t="shared" si="223"/>
        <v>0.41813694715649558</v>
      </c>
      <c r="AB573">
        <f t="shared" si="224"/>
        <v>0.2515439878027283</v>
      </c>
      <c r="AC573">
        <f t="shared" si="225"/>
        <v>0.20880405503616814</v>
      </c>
      <c r="AD573">
        <f t="shared" si="226"/>
        <v>1.001244003508291</v>
      </c>
      <c r="AE573">
        <f t="shared" si="227"/>
        <v>1.0009467431802366</v>
      </c>
      <c r="AF573">
        <f t="shared" si="228"/>
        <v>0.95043106618145101</v>
      </c>
      <c r="AG573">
        <f t="shared" si="229"/>
        <v>0.61587695280295585</v>
      </c>
      <c r="AH573">
        <f t="shared" si="230"/>
        <v>0.41865711098570441</v>
      </c>
      <c r="AI573">
        <f t="shared" si="231"/>
        <v>0.25185690940604444</v>
      </c>
      <c r="AJ573">
        <f t="shared" si="232"/>
        <v>0.2090638080131785</v>
      </c>
    </row>
    <row r="574" spans="1:36" x14ac:dyDescent="0.3">
      <c r="A574" s="27">
        <f t="shared" si="233"/>
        <v>114520</v>
      </c>
      <c r="B574" s="28">
        <f t="shared" si="208"/>
        <v>31.81111111111111</v>
      </c>
      <c r="C574">
        <v>42780.3</v>
      </c>
      <c r="D574">
        <v>33419.699999999997</v>
      </c>
      <c r="E574">
        <v>32919.699999999997</v>
      </c>
      <c r="F574">
        <v>30174.5</v>
      </c>
      <c r="G574">
        <v>19783.7</v>
      </c>
      <c r="H574">
        <v>27044.9</v>
      </c>
      <c r="I574">
        <v>31917.5</v>
      </c>
      <c r="J574">
        <v>13655.9</v>
      </c>
      <c r="K574">
        <v>7077.5</v>
      </c>
      <c r="L574">
        <v>6147.7</v>
      </c>
      <c r="M574">
        <f t="shared" si="209"/>
        <v>0.78119368026872171</v>
      </c>
      <c r="N574">
        <f t="shared" si="210"/>
        <v>0.76950605769477998</v>
      </c>
      <c r="O574">
        <f t="shared" si="211"/>
        <v>0.70533633471481028</v>
      </c>
      <c r="P574">
        <f t="shared" si="212"/>
        <v>0.46244883743218257</v>
      </c>
      <c r="Q574">
        <f t="shared" si="213"/>
        <v>0.6321811674999942</v>
      </c>
      <c r="R574">
        <f t="shared" si="214"/>
        <v>0.74607938700757115</v>
      </c>
      <c r="S574">
        <f t="shared" si="215"/>
        <v>0.31921001021498208</v>
      </c>
      <c r="T574">
        <f t="shared" si="216"/>
        <v>0.16543829753414538</v>
      </c>
      <c r="U574">
        <f t="shared" si="217"/>
        <v>0.14370399459564331</v>
      </c>
      <c r="V574">
        <f t="shared" si="218"/>
        <v>0.98503876456102235</v>
      </c>
      <c r="W574">
        <f t="shared" si="219"/>
        <v>0.90289559750685977</v>
      </c>
      <c r="X574">
        <f t="shared" si="220"/>
        <v>0.59197718710820268</v>
      </c>
      <c r="Y574">
        <f t="shared" si="221"/>
        <v>0.80925023264721119</v>
      </c>
      <c r="Z574">
        <f t="shared" si="222"/>
        <v>0.9550504642471358</v>
      </c>
      <c r="AA574">
        <f t="shared" si="223"/>
        <v>0.4086182700622687</v>
      </c>
      <c r="AB574">
        <f t="shared" si="224"/>
        <v>0.21177628763872808</v>
      </c>
      <c r="AC574">
        <f t="shared" si="225"/>
        <v>0.18395437421640531</v>
      </c>
      <c r="AD574">
        <f t="shared" si="226"/>
        <v>1.041591573691629</v>
      </c>
      <c r="AE574">
        <f t="shared" si="227"/>
        <v>1.0260080769263733</v>
      </c>
      <c r="AF574">
        <f t="shared" si="228"/>
        <v>0.94044844628641366</v>
      </c>
      <c r="AG574">
        <f t="shared" si="229"/>
        <v>0.6165984499095768</v>
      </c>
      <c r="AH574">
        <f t="shared" si="230"/>
        <v>0.42561334695330943</v>
      </c>
      <c r="AI574">
        <f t="shared" si="231"/>
        <v>0.22058439671219385</v>
      </c>
      <c r="AJ574">
        <f t="shared" si="232"/>
        <v>0.19160532612752443</v>
      </c>
    </row>
    <row r="575" spans="1:36" x14ac:dyDescent="0.3">
      <c r="A575" s="27">
        <f t="shared" si="233"/>
        <v>114720</v>
      </c>
      <c r="B575" s="28">
        <f t="shared" si="208"/>
        <v>31.866666666666667</v>
      </c>
      <c r="C575">
        <v>43977.1</v>
      </c>
      <c r="D575">
        <v>33298.1</v>
      </c>
      <c r="E575">
        <v>32296.9</v>
      </c>
      <c r="F575">
        <v>31108.1</v>
      </c>
      <c r="G575">
        <v>20184.099999999999</v>
      </c>
      <c r="H575">
        <v>27644.1</v>
      </c>
      <c r="I575">
        <v>32651.7</v>
      </c>
      <c r="J575">
        <v>12636.5</v>
      </c>
      <c r="K575">
        <v>8822.5</v>
      </c>
      <c r="L575">
        <v>6364.5</v>
      </c>
      <c r="M575">
        <f t="shared" si="209"/>
        <v>0.75716907208524431</v>
      </c>
      <c r="N575">
        <f t="shared" si="210"/>
        <v>0.7344026777572874</v>
      </c>
      <c r="O575">
        <f t="shared" si="211"/>
        <v>0.70737042688126317</v>
      </c>
      <c r="P575">
        <f t="shared" si="212"/>
        <v>0.45896841765373342</v>
      </c>
      <c r="Q575">
        <f t="shared" si="213"/>
        <v>0.62860215885085646</v>
      </c>
      <c r="R575">
        <f t="shared" si="214"/>
        <v>0.74247051306248024</v>
      </c>
      <c r="S575">
        <f t="shared" si="215"/>
        <v>0.28734273064845112</v>
      </c>
      <c r="T575">
        <f t="shared" si="216"/>
        <v>0.20061577502836705</v>
      </c>
      <c r="U575">
        <f t="shared" si="217"/>
        <v>0.14472304904143293</v>
      </c>
      <c r="V575">
        <f t="shared" si="218"/>
        <v>0.96993221835480115</v>
      </c>
      <c r="W575">
        <f t="shared" si="219"/>
        <v>0.93423048161907141</v>
      </c>
      <c r="X575">
        <f t="shared" si="220"/>
        <v>0.60616371504680444</v>
      </c>
      <c r="Y575">
        <f t="shared" si="221"/>
        <v>0.83020052195170291</v>
      </c>
      <c r="Z575">
        <f t="shared" si="222"/>
        <v>0.98058748096738257</v>
      </c>
      <c r="AA575">
        <f t="shared" si="223"/>
        <v>0.37949612740666888</v>
      </c>
      <c r="AB575">
        <f t="shared" si="224"/>
        <v>0.26495505749577303</v>
      </c>
      <c r="AC575">
        <f t="shared" si="225"/>
        <v>0.19113703184265771</v>
      </c>
      <c r="AD575">
        <f t="shared" si="226"/>
        <v>1.0095587627803257</v>
      </c>
      <c r="AE575">
        <f t="shared" si="227"/>
        <v>0.97920357034304983</v>
      </c>
      <c r="AF575">
        <f t="shared" si="228"/>
        <v>0.94316056917501756</v>
      </c>
      <c r="AG575">
        <f t="shared" si="229"/>
        <v>0.61195789020497793</v>
      </c>
      <c r="AH575">
        <f t="shared" si="230"/>
        <v>0.38312364086460149</v>
      </c>
      <c r="AI575">
        <f t="shared" si="231"/>
        <v>0.26748770003782274</v>
      </c>
      <c r="AJ575">
        <f t="shared" si="232"/>
        <v>0.19296406538857724</v>
      </c>
    </row>
    <row r="576" spans="1:36" x14ac:dyDescent="0.3">
      <c r="A576" s="27">
        <f t="shared" si="233"/>
        <v>114920</v>
      </c>
      <c r="B576" s="28">
        <f t="shared" si="208"/>
        <v>31.922222222222221</v>
      </c>
      <c r="C576">
        <v>42657.2</v>
      </c>
      <c r="D576">
        <v>33234.6</v>
      </c>
      <c r="E576">
        <v>32354.2</v>
      </c>
      <c r="F576">
        <v>30361.4</v>
      </c>
      <c r="G576">
        <v>19596.8</v>
      </c>
      <c r="H576">
        <v>27709.4</v>
      </c>
      <c r="I576">
        <v>31400.2</v>
      </c>
      <c r="J576">
        <v>13754</v>
      </c>
      <c r="K576">
        <v>9368.4</v>
      </c>
      <c r="L576">
        <v>7326.2</v>
      </c>
      <c r="M576">
        <f t="shared" si="209"/>
        <v>0.77910880226550272</v>
      </c>
      <c r="N576">
        <f t="shared" si="210"/>
        <v>0.75846984799752448</v>
      </c>
      <c r="O576">
        <f t="shared" si="211"/>
        <v>0.71175323274851621</v>
      </c>
      <c r="P576">
        <f t="shared" si="212"/>
        <v>0.45940192980317507</v>
      </c>
      <c r="Q576">
        <f t="shared" si="213"/>
        <v>0.64958318877000842</v>
      </c>
      <c r="R576">
        <f t="shared" si="214"/>
        <v>0.73610551091023324</v>
      </c>
      <c r="S576">
        <f t="shared" si="215"/>
        <v>0.32243091435912347</v>
      </c>
      <c r="T576">
        <f t="shared" si="216"/>
        <v>0.21962060332136193</v>
      </c>
      <c r="U576">
        <f t="shared" si="217"/>
        <v>0.17174591862569508</v>
      </c>
      <c r="V576">
        <f t="shared" si="218"/>
        <v>0.97350953524339101</v>
      </c>
      <c r="W576">
        <f t="shared" si="219"/>
        <v>0.91354792896559622</v>
      </c>
      <c r="X576">
        <f t="shared" si="220"/>
        <v>0.58965054491403535</v>
      </c>
      <c r="Y576">
        <f t="shared" si="221"/>
        <v>0.83375157215672835</v>
      </c>
      <c r="Z576">
        <f t="shared" si="222"/>
        <v>0.94480451096146789</v>
      </c>
      <c r="AA576">
        <f t="shared" si="223"/>
        <v>0.41384581129305004</v>
      </c>
      <c r="AB576">
        <f t="shared" si="224"/>
        <v>0.28188694914336265</v>
      </c>
      <c r="AC576">
        <f t="shared" si="225"/>
        <v>0.22043894014069676</v>
      </c>
      <c r="AD576">
        <f t="shared" si="226"/>
        <v>1.0388117363540037</v>
      </c>
      <c r="AE576">
        <f t="shared" si="227"/>
        <v>1.0112931306633659</v>
      </c>
      <c r="AF576">
        <f t="shared" si="228"/>
        <v>0.94900431033135491</v>
      </c>
      <c r="AG576">
        <f t="shared" si="229"/>
        <v>0.61253590640423339</v>
      </c>
      <c r="AH576">
        <f t="shared" si="230"/>
        <v>0.4299078858121646</v>
      </c>
      <c r="AI576">
        <f t="shared" si="231"/>
        <v>0.29282747109514923</v>
      </c>
      <c r="AJ576">
        <f t="shared" si="232"/>
        <v>0.22899455816759343</v>
      </c>
    </row>
    <row r="577" spans="1:36" x14ac:dyDescent="0.3">
      <c r="A577" s="27">
        <f t="shared" si="233"/>
        <v>115120</v>
      </c>
      <c r="B577" s="28">
        <f t="shared" si="208"/>
        <v>31.977777777777778</v>
      </c>
      <c r="C577">
        <v>42576.1</v>
      </c>
      <c r="D577">
        <v>31327.5</v>
      </c>
      <c r="E577">
        <v>30823.7</v>
      </c>
      <c r="F577">
        <v>29107.9</v>
      </c>
      <c r="G577">
        <v>20529.900000000001</v>
      </c>
      <c r="H577">
        <v>26359.9</v>
      </c>
      <c r="I577">
        <v>32821.699999999997</v>
      </c>
      <c r="J577">
        <v>13381.5</v>
      </c>
      <c r="K577">
        <v>7874.3</v>
      </c>
      <c r="L577">
        <v>6901.3</v>
      </c>
      <c r="M577">
        <f t="shared" si="209"/>
        <v>0.73580013199893834</v>
      </c>
      <c r="N577">
        <f t="shared" si="210"/>
        <v>0.72396720225666522</v>
      </c>
      <c r="O577">
        <f t="shared" si="211"/>
        <v>0.68366759754885964</v>
      </c>
      <c r="P577">
        <f t="shared" si="212"/>
        <v>0.48219306136541396</v>
      </c>
      <c r="Q577">
        <f t="shared" si="213"/>
        <v>0.6191243444091874</v>
      </c>
      <c r="R577">
        <f t="shared" si="214"/>
        <v>0.77089493870974557</v>
      </c>
      <c r="S577">
        <f t="shared" si="215"/>
        <v>0.31429604872217043</v>
      </c>
      <c r="T577">
        <f t="shared" si="216"/>
        <v>0.18494648406030614</v>
      </c>
      <c r="U577">
        <f t="shared" si="217"/>
        <v>0.16209328707890108</v>
      </c>
      <c r="V577">
        <f t="shared" si="218"/>
        <v>0.98391828265900572</v>
      </c>
      <c r="W577">
        <f t="shared" si="219"/>
        <v>0.92914851169100632</v>
      </c>
      <c r="X577">
        <f t="shared" si="220"/>
        <v>0.65533157768733541</v>
      </c>
      <c r="Y577">
        <f t="shared" si="221"/>
        <v>0.84143005346740085</v>
      </c>
      <c r="Z577">
        <f t="shared" si="222"/>
        <v>1.0476961136381773</v>
      </c>
      <c r="AA577">
        <f t="shared" si="223"/>
        <v>0.42714867129518791</v>
      </c>
      <c r="AB577">
        <f t="shared" si="224"/>
        <v>0.25135424148112684</v>
      </c>
      <c r="AC577">
        <f t="shared" si="225"/>
        <v>0.22029526773601468</v>
      </c>
      <c r="AD577">
        <f t="shared" si="226"/>
        <v>0.98106684266525113</v>
      </c>
      <c r="AE577">
        <f t="shared" si="227"/>
        <v>0.965289603008887</v>
      </c>
      <c r="AF577">
        <f t="shared" si="228"/>
        <v>0.91155679673181289</v>
      </c>
      <c r="AG577">
        <f t="shared" si="229"/>
        <v>0.64292408182055194</v>
      </c>
      <c r="AH577">
        <f t="shared" si="230"/>
        <v>0.41906139829622724</v>
      </c>
      <c r="AI577">
        <f t="shared" si="231"/>
        <v>0.24659531208040819</v>
      </c>
      <c r="AJ577">
        <f t="shared" si="232"/>
        <v>0.2161243827718681</v>
      </c>
    </row>
    <row r="578" spans="1:36" x14ac:dyDescent="0.3">
      <c r="A578" s="27">
        <f t="shared" si="233"/>
        <v>115320</v>
      </c>
      <c r="B578" s="28">
        <f t="shared" si="208"/>
        <v>32.033333333333331</v>
      </c>
      <c r="C578">
        <v>42398.400000000001</v>
      </c>
      <c r="D578">
        <v>32369.4</v>
      </c>
      <c r="E578">
        <v>31396</v>
      </c>
      <c r="F578">
        <v>30656.799999999999</v>
      </c>
      <c r="G578">
        <v>20436.8</v>
      </c>
      <c r="H578">
        <v>26570.799999999999</v>
      </c>
      <c r="I578">
        <v>32263.599999999999</v>
      </c>
      <c r="J578">
        <v>13451</v>
      </c>
      <c r="K578">
        <v>8776.4</v>
      </c>
      <c r="L578">
        <v>6773.2</v>
      </c>
      <c r="M578">
        <f t="shared" si="209"/>
        <v>0.76345805502094422</v>
      </c>
      <c r="N578">
        <f t="shared" si="210"/>
        <v>0.74049964149590553</v>
      </c>
      <c r="O578">
        <f t="shared" si="211"/>
        <v>0.72306502132155925</v>
      </c>
      <c r="P578">
        <f t="shared" si="212"/>
        <v>0.4820181893656364</v>
      </c>
      <c r="Q578">
        <f t="shared" si="213"/>
        <v>0.62669346013057092</v>
      </c>
      <c r="R578">
        <f t="shared" si="214"/>
        <v>0.76096267783689941</v>
      </c>
      <c r="S578">
        <f t="shared" si="215"/>
        <v>0.31725253783161628</v>
      </c>
      <c r="T578">
        <f t="shared" si="216"/>
        <v>0.20699837729725648</v>
      </c>
      <c r="U578">
        <f t="shared" si="217"/>
        <v>0.15975131137024037</v>
      </c>
      <c r="V578">
        <f t="shared" si="218"/>
        <v>0.96992838915766122</v>
      </c>
      <c r="W578">
        <f t="shared" si="219"/>
        <v>0.9470920066482541</v>
      </c>
      <c r="X578">
        <f t="shared" si="220"/>
        <v>0.63136171816592213</v>
      </c>
      <c r="Y578">
        <f t="shared" si="221"/>
        <v>0.82086167800453513</v>
      </c>
      <c r="Z578">
        <f t="shared" si="222"/>
        <v>0.99673148096659181</v>
      </c>
      <c r="AA578">
        <f t="shared" si="223"/>
        <v>0.4155467818371672</v>
      </c>
      <c r="AB578">
        <f t="shared" si="224"/>
        <v>0.27113261289983748</v>
      </c>
      <c r="AC578">
        <f t="shared" si="225"/>
        <v>0.20924700488733186</v>
      </c>
      <c r="AD578">
        <f t="shared" si="226"/>
        <v>1.017944073361259</v>
      </c>
      <c r="AE578">
        <f t="shared" si="227"/>
        <v>0.98733285532787407</v>
      </c>
      <c r="AF578">
        <f t="shared" si="228"/>
        <v>0.96408669509541234</v>
      </c>
      <c r="AG578">
        <f t="shared" si="229"/>
        <v>0.64269091915418186</v>
      </c>
      <c r="AH578">
        <f t="shared" si="230"/>
        <v>0.42300338377548835</v>
      </c>
      <c r="AI578">
        <f t="shared" si="231"/>
        <v>0.27599783639634196</v>
      </c>
      <c r="AJ578">
        <f t="shared" si="232"/>
        <v>0.21300174849365383</v>
      </c>
    </row>
    <row r="579" spans="1:36" x14ac:dyDescent="0.3">
      <c r="A579" s="27">
        <f t="shared" si="233"/>
        <v>115520</v>
      </c>
      <c r="B579" s="28">
        <f t="shared" ref="B579:B642" si="234">A579/3600</f>
        <v>32.088888888888889</v>
      </c>
      <c r="C579">
        <v>43196.4</v>
      </c>
      <c r="D579">
        <v>32563.4</v>
      </c>
      <c r="E579">
        <v>31161.200000000001</v>
      </c>
      <c r="F579">
        <v>31404.400000000001</v>
      </c>
      <c r="G579">
        <v>19785.599999999999</v>
      </c>
      <c r="H579">
        <v>27783.4</v>
      </c>
      <c r="I579">
        <v>32452.2</v>
      </c>
      <c r="J579">
        <v>13487.8</v>
      </c>
      <c r="K579">
        <v>8142.8</v>
      </c>
      <c r="L579">
        <v>6247.4</v>
      </c>
      <c r="M579">
        <f t="shared" ref="M579:M642" si="235">D579/C579</f>
        <v>0.75384522784306096</v>
      </c>
      <c r="N579">
        <f t="shared" ref="N579:N642" si="236">E579/C579</f>
        <v>0.72138418942319271</v>
      </c>
      <c r="O579">
        <f t="shared" ref="O579:O642" si="237">F579/C579</f>
        <v>0.72701428822772274</v>
      </c>
      <c r="P579">
        <f t="shared" ref="P579:P642" si="238">G579/C579</f>
        <v>0.45803816984748724</v>
      </c>
      <c r="Q579">
        <f t="shared" ref="Q579:Q642" si="239">H579/C579</f>
        <v>0.64318785824744651</v>
      </c>
      <c r="R579">
        <f t="shared" ref="R579:R642" si="240">I579/C579</f>
        <v>0.75127093924493704</v>
      </c>
      <c r="S579">
        <f t="shared" ref="S579:S642" si="241">J579/C579</f>
        <v>0.31224361289366703</v>
      </c>
      <c r="T579">
        <f t="shared" ref="T579:T642" si="242">K579/C579</f>
        <v>0.1885064496115417</v>
      </c>
      <c r="U579">
        <f t="shared" ref="U579:U642" si="243">L579/C579</f>
        <v>0.1446277930568288</v>
      </c>
      <c r="V579">
        <f t="shared" ref="V579:V642" si="244">E579/D579</f>
        <v>0.95693938593635797</v>
      </c>
      <c r="W579">
        <f t="shared" ref="W579:W642" si="245">F579/D579</f>
        <v>0.96440789352463197</v>
      </c>
      <c r="X579">
        <f t="shared" ref="X579:X642" si="246">G579/D579</f>
        <v>0.60760240024076106</v>
      </c>
      <c r="Y579">
        <f t="shared" ref="Y579:Y642" si="247">H579/D579</f>
        <v>0.85320943144757611</v>
      </c>
      <c r="Z579">
        <f t="shared" ref="Z579:Z642" si="248">I579/D579</f>
        <v>0.9965851231750984</v>
      </c>
      <c r="AA579">
        <f t="shared" ref="AA579:AA642" si="249">J579/D579</f>
        <v>0.41420121977434787</v>
      </c>
      <c r="AB579">
        <f t="shared" ref="AB579:AB642" si="250">K579/D579</f>
        <v>0.25005988318173161</v>
      </c>
      <c r="AC579">
        <f t="shared" ref="AC579:AC642" si="251">L579/D579</f>
        <v>0.19185343053858012</v>
      </c>
      <c r="AD579">
        <f t="shared" ref="AD579:AD642" si="252">M579/0.75</f>
        <v>1.0051269704574146</v>
      </c>
      <c r="AE579">
        <f t="shared" ref="AE579:AE642" si="253">N579/0.75</f>
        <v>0.96184558589759028</v>
      </c>
      <c r="AF579">
        <f t="shared" ref="AF579:AF642" si="254">O579/0.75</f>
        <v>0.96935238430363035</v>
      </c>
      <c r="AG579">
        <f t="shared" ref="AG579:AG642" si="255">P579/0.75</f>
        <v>0.61071755979664966</v>
      </c>
      <c r="AH579">
        <f t="shared" ref="AH579:AH642" si="256">S579/0.75</f>
        <v>0.41632481719155606</v>
      </c>
      <c r="AI579">
        <f t="shared" ref="AI579:AI642" si="257">T579/0.75</f>
        <v>0.25134193281538891</v>
      </c>
      <c r="AJ579">
        <f t="shared" ref="AJ579:AJ642" si="258">U579/0.75</f>
        <v>0.19283705740910506</v>
      </c>
    </row>
    <row r="580" spans="1:36" x14ac:dyDescent="0.3">
      <c r="A580" s="27">
        <f t="shared" ref="A580:A643" si="259">A579+200</f>
        <v>115720</v>
      </c>
      <c r="B580" s="28">
        <f t="shared" si="234"/>
        <v>32.144444444444446</v>
      </c>
      <c r="C580">
        <v>43175.6</v>
      </c>
      <c r="D580">
        <v>32401</v>
      </c>
      <c r="E580">
        <v>32553.8</v>
      </c>
      <c r="F580">
        <v>31476.799999999999</v>
      </c>
      <c r="G580">
        <v>20815</v>
      </c>
      <c r="H580">
        <v>26708.400000000001</v>
      </c>
      <c r="I580">
        <v>31422.400000000001</v>
      </c>
      <c r="J580">
        <v>14191</v>
      </c>
      <c r="K580">
        <v>9223.4</v>
      </c>
      <c r="L580">
        <v>7103.6</v>
      </c>
      <c r="M580">
        <f t="shared" si="235"/>
        <v>0.75044701173811135</v>
      </c>
      <c r="N580">
        <f t="shared" si="236"/>
        <v>0.75398604767507571</v>
      </c>
      <c r="O580">
        <f t="shared" si="237"/>
        <v>0.72904140301466569</v>
      </c>
      <c r="P580">
        <f t="shared" si="238"/>
        <v>0.48210100149158325</v>
      </c>
      <c r="Q580">
        <f t="shared" si="239"/>
        <v>0.61859939410222442</v>
      </c>
      <c r="R580">
        <f t="shared" si="240"/>
        <v>0.72778143210517054</v>
      </c>
      <c r="S580">
        <f t="shared" si="241"/>
        <v>0.32868101427658214</v>
      </c>
      <c r="T580">
        <f t="shared" si="242"/>
        <v>0.21362528835731293</v>
      </c>
      <c r="U580">
        <f t="shared" si="243"/>
        <v>0.16452811310091814</v>
      </c>
      <c r="V580">
        <f t="shared" si="244"/>
        <v>1.0047159038301288</v>
      </c>
      <c r="W580">
        <f t="shared" si="245"/>
        <v>0.97147618900651211</v>
      </c>
      <c r="X580">
        <f t="shared" si="246"/>
        <v>0.64241844387518898</v>
      </c>
      <c r="Y580">
        <f t="shared" si="247"/>
        <v>0.82430789173173669</v>
      </c>
      <c r="Z580">
        <f t="shared" si="248"/>
        <v>0.96979722848060246</v>
      </c>
      <c r="AA580">
        <f t="shared" si="249"/>
        <v>0.43798030924971454</v>
      </c>
      <c r="AB580">
        <f t="shared" si="250"/>
        <v>0.28466405357859326</v>
      </c>
      <c r="AC580">
        <f t="shared" si="251"/>
        <v>0.21924014690904603</v>
      </c>
      <c r="AD580">
        <f t="shared" si="252"/>
        <v>1.0005960156508151</v>
      </c>
      <c r="AE580">
        <f t="shared" si="253"/>
        <v>1.0053147302334342</v>
      </c>
      <c r="AF580">
        <f t="shared" si="254"/>
        <v>0.97205520401955425</v>
      </c>
      <c r="AG580">
        <f t="shared" si="255"/>
        <v>0.64280133532211103</v>
      </c>
      <c r="AH580">
        <f t="shared" si="256"/>
        <v>0.4382413523687762</v>
      </c>
      <c r="AI580">
        <f t="shared" si="257"/>
        <v>0.28483371780975059</v>
      </c>
      <c r="AJ580">
        <f t="shared" si="258"/>
        <v>0.21937081746789086</v>
      </c>
    </row>
    <row r="581" spans="1:36" x14ac:dyDescent="0.3">
      <c r="A581" s="27">
        <f t="shared" si="259"/>
        <v>115920</v>
      </c>
      <c r="B581" s="28">
        <f t="shared" si="234"/>
        <v>32.200000000000003</v>
      </c>
      <c r="C581">
        <v>42089.5</v>
      </c>
      <c r="D581">
        <v>32005.9</v>
      </c>
      <c r="E581">
        <v>31404.7</v>
      </c>
      <c r="F581">
        <v>30744.3</v>
      </c>
      <c r="G581">
        <v>19183.7</v>
      </c>
      <c r="H581">
        <v>26882.1</v>
      </c>
      <c r="I581">
        <v>31634.7</v>
      </c>
      <c r="J581">
        <v>13284.9</v>
      </c>
      <c r="K581">
        <v>8079.7</v>
      </c>
      <c r="L581">
        <v>6147.9</v>
      </c>
      <c r="M581">
        <f t="shared" si="235"/>
        <v>0.76042480903788356</v>
      </c>
      <c r="N581">
        <f t="shared" si="236"/>
        <v>0.74614096152247</v>
      </c>
      <c r="O581">
        <f t="shared" si="237"/>
        <v>0.73045058743867231</v>
      </c>
      <c r="P581">
        <f t="shared" si="238"/>
        <v>0.4557835089511636</v>
      </c>
      <c r="Q581">
        <f t="shared" si="239"/>
        <v>0.63868898418845554</v>
      </c>
      <c r="R581">
        <f t="shared" si="240"/>
        <v>0.75160550731179987</v>
      </c>
      <c r="S581">
        <f t="shared" si="241"/>
        <v>0.31563454068116753</v>
      </c>
      <c r="T581">
        <f t="shared" si="242"/>
        <v>0.19196474180021145</v>
      </c>
      <c r="U581">
        <f t="shared" si="243"/>
        <v>0.14606730894878769</v>
      </c>
      <c r="V581">
        <f t="shared" si="244"/>
        <v>0.9812159633067653</v>
      </c>
      <c r="W581">
        <f t="shared" si="245"/>
        <v>0.96058226764440302</v>
      </c>
      <c r="X581">
        <f t="shared" si="246"/>
        <v>0.59938011429142757</v>
      </c>
      <c r="Y581">
        <f t="shared" si="247"/>
        <v>0.83991076645243523</v>
      </c>
      <c r="Z581">
        <f t="shared" si="248"/>
        <v>0.98840213835574064</v>
      </c>
      <c r="AA581">
        <f t="shared" si="249"/>
        <v>0.41507659525275026</v>
      </c>
      <c r="AB581">
        <f t="shared" si="250"/>
        <v>0.25244408062263518</v>
      </c>
      <c r="AC581">
        <f t="shared" si="251"/>
        <v>0.19208645905911095</v>
      </c>
      <c r="AD581">
        <f t="shared" si="252"/>
        <v>1.0138997453838448</v>
      </c>
      <c r="AE581">
        <f t="shared" si="253"/>
        <v>0.99485461536329334</v>
      </c>
      <c r="AF581">
        <f t="shared" si="254"/>
        <v>0.97393411658489637</v>
      </c>
      <c r="AG581">
        <f t="shared" si="255"/>
        <v>0.60771134526821813</v>
      </c>
      <c r="AH581">
        <f t="shared" si="256"/>
        <v>0.42084605424155669</v>
      </c>
      <c r="AI581">
        <f t="shared" si="257"/>
        <v>0.25595298906694858</v>
      </c>
      <c r="AJ581">
        <f t="shared" si="258"/>
        <v>0.19475641193171692</v>
      </c>
    </row>
    <row r="582" spans="1:36" x14ac:dyDescent="0.3">
      <c r="A582" s="27">
        <f t="shared" si="259"/>
        <v>116120</v>
      </c>
      <c r="B582" s="28">
        <f t="shared" si="234"/>
        <v>32.255555555555553</v>
      </c>
      <c r="C582">
        <v>43826.3</v>
      </c>
      <c r="D582">
        <v>33509.1</v>
      </c>
      <c r="E582">
        <v>32077.7</v>
      </c>
      <c r="F582">
        <v>32074.7</v>
      </c>
      <c r="G582">
        <v>20320.099999999999</v>
      </c>
      <c r="H582">
        <v>27503.9</v>
      </c>
      <c r="I582">
        <v>32817.9</v>
      </c>
      <c r="J582">
        <v>13760.1</v>
      </c>
      <c r="K582">
        <v>9360.9</v>
      </c>
      <c r="L582">
        <v>7130.5</v>
      </c>
      <c r="M582">
        <f t="shared" si="235"/>
        <v>0.7645888427724904</v>
      </c>
      <c r="N582">
        <f t="shared" si="236"/>
        <v>0.73192808884163163</v>
      </c>
      <c r="O582">
        <f t="shared" si="237"/>
        <v>0.73185963679343224</v>
      </c>
      <c r="P582">
        <f t="shared" si="238"/>
        <v>0.46365082153866505</v>
      </c>
      <c r="Q582">
        <f t="shared" si="239"/>
        <v>0.62756609615687386</v>
      </c>
      <c r="R582">
        <f t="shared" si="240"/>
        <v>0.74881749086735594</v>
      </c>
      <c r="S582">
        <f t="shared" si="241"/>
        <v>0.31396900947604517</v>
      </c>
      <c r="T582">
        <f t="shared" si="242"/>
        <v>0.21359092599649068</v>
      </c>
      <c r="U582">
        <f t="shared" si="243"/>
        <v>0.16269910989519989</v>
      </c>
      <c r="V582">
        <f t="shared" si="244"/>
        <v>0.95728324544675936</v>
      </c>
      <c r="W582">
        <f t="shared" si="245"/>
        <v>0.95719371752747773</v>
      </c>
      <c r="X582">
        <f t="shared" si="246"/>
        <v>0.60640542419820287</v>
      </c>
      <c r="Y582">
        <f t="shared" si="247"/>
        <v>0.82078897970998932</v>
      </c>
      <c r="Z582">
        <f t="shared" si="248"/>
        <v>0.979372767397513</v>
      </c>
      <c r="AA582">
        <f t="shared" si="249"/>
        <v>0.41063770736904309</v>
      </c>
      <c r="AB582">
        <f t="shared" si="250"/>
        <v>0.27935396653446376</v>
      </c>
      <c r="AC582">
        <f t="shared" si="251"/>
        <v>0.21279294281254943</v>
      </c>
      <c r="AD582">
        <f t="shared" si="252"/>
        <v>1.0194517903633205</v>
      </c>
      <c r="AE582">
        <f t="shared" si="253"/>
        <v>0.97590411845550884</v>
      </c>
      <c r="AF582">
        <f t="shared" si="254"/>
        <v>0.97581284905790966</v>
      </c>
      <c r="AG582">
        <f t="shared" si="255"/>
        <v>0.61820109538488677</v>
      </c>
      <c r="AH582">
        <f t="shared" si="256"/>
        <v>0.41862534596806023</v>
      </c>
      <c r="AI582">
        <f t="shared" si="257"/>
        <v>0.28478790132865422</v>
      </c>
      <c r="AJ582">
        <f t="shared" si="258"/>
        <v>0.21693214652693318</v>
      </c>
    </row>
    <row r="583" spans="1:36" x14ac:dyDescent="0.3">
      <c r="A583" s="27">
        <f t="shared" si="259"/>
        <v>116320</v>
      </c>
      <c r="B583" s="28">
        <f t="shared" si="234"/>
        <v>32.31111111111111</v>
      </c>
      <c r="C583">
        <v>42199.1</v>
      </c>
      <c r="D583">
        <v>31967.5</v>
      </c>
      <c r="E583">
        <v>31275.3</v>
      </c>
      <c r="F583">
        <v>31229.3</v>
      </c>
      <c r="G583">
        <v>20532.099999999999</v>
      </c>
      <c r="H583">
        <v>27788.5</v>
      </c>
      <c r="I583">
        <v>32079.1</v>
      </c>
      <c r="J583">
        <v>13647.7</v>
      </c>
      <c r="K583">
        <v>7610.7</v>
      </c>
      <c r="L583">
        <v>6971.9</v>
      </c>
      <c r="M583">
        <f t="shared" si="235"/>
        <v>0.7575398527456747</v>
      </c>
      <c r="N583">
        <f t="shared" si="236"/>
        <v>0.74113665931263939</v>
      </c>
      <c r="O583">
        <f t="shared" si="237"/>
        <v>0.74004658867132234</v>
      </c>
      <c r="P583">
        <f t="shared" si="238"/>
        <v>0.48655303075184064</v>
      </c>
      <c r="Q583">
        <f t="shared" si="239"/>
        <v>0.65850930470081115</v>
      </c>
      <c r="R583">
        <f t="shared" si="240"/>
        <v>0.7601844589102611</v>
      </c>
      <c r="S583">
        <f t="shared" si="241"/>
        <v>0.32341211068482506</v>
      </c>
      <c r="T583">
        <f t="shared" si="242"/>
        <v>0.1803521876058968</v>
      </c>
      <c r="U583">
        <f t="shared" si="243"/>
        <v>0.16521442400430342</v>
      </c>
      <c r="V583">
        <f t="shared" si="244"/>
        <v>0.97834675842652696</v>
      </c>
      <c r="W583">
        <f t="shared" si="245"/>
        <v>0.97690779698130914</v>
      </c>
      <c r="X583">
        <f t="shared" si="246"/>
        <v>0.64228044107296467</v>
      </c>
      <c r="Y583">
        <f t="shared" si="247"/>
        <v>0.86927348087901779</v>
      </c>
      <c r="Z583">
        <f t="shared" si="248"/>
        <v>1.0034910455931805</v>
      </c>
      <c r="AA583">
        <f t="shared" si="249"/>
        <v>0.426924219910847</v>
      </c>
      <c r="AB583">
        <f t="shared" si="250"/>
        <v>0.2380761711112849</v>
      </c>
      <c r="AC583">
        <f t="shared" si="251"/>
        <v>0.21809337608508642</v>
      </c>
      <c r="AD583">
        <f t="shared" si="252"/>
        <v>1.0100531369942329</v>
      </c>
      <c r="AE583">
        <f t="shared" si="253"/>
        <v>0.98818221241685256</v>
      </c>
      <c r="AF583">
        <f t="shared" si="254"/>
        <v>0.98672878489509641</v>
      </c>
      <c r="AG583">
        <f t="shared" si="255"/>
        <v>0.64873737433578749</v>
      </c>
      <c r="AH583">
        <f t="shared" si="256"/>
        <v>0.43121614757976673</v>
      </c>
      <c r="AI583">
        <f t="shared" si="257"/>
        <v>0.24046958347452907</v>
      </c>
      <c r="AJ583">
        <f t="shared" si="258"/>
        <v>0.22028589867240456</v>
      </c>
    </row>
    <row r="584" spans="1:36" x14ac:dyDescent="0.3">
      <c r="A584" s="27">
        <f t="shared" si="259"/>
        <v>116520</v>
      </c>
      <c r="B584" s="28">
        <f t="shared" si="234"/>
        <v>32.366666666666667</v>
      </c>
      <c r="C584">
        <v>41820.1</v>
      </c>
      <c r="D584">
        <v>31842.7</v>
      </c>
      <c r="E584">
        <v>32316.5</v>
      </c>
      <c r="F584">
        <v>31497.1</v>
      </c>
      <c r="G584">
        <v>20764.099999999999</v>
      </c>
      <c r="H584">
        <v>26927.9</v>
      </c>
      <c r="I584">
        <v>32015.1</v>
      </c>
      <c r="J584">
        <v>12938.1</v>
      </c>
      <c r="K584">
        <v>9232.7000000000007</v>
      </c>
      <c r="L584">
        <v>6655.9</v>
      </c>
      <c r="M584">
        <f t="shared" si="235"/>
        <v>0.76142094351759082</v>
      </c>
      <c r="N584">
        <f t="shared" si="236"/>
        <v>0.77275042383925441</v>
      </c>
      <c r="O584">
        <f t="shared" si="237"/>
        <v>0.75315697475615795</v>
      </c>
      <c r="P584">
        <f t="shared" si="238"/>
        <v>0.49651005138677334</v>
      </c>
      <c r="Q584">
        <f t="shared" si="239"/>
        <v>0.64389850813364868</v>
      </c>
      <c r="R584">
        <f t="shared" si="240"/>
        <v>0.76554336311964821</v>
      </c>
      <c r="S584">
        <f t="shared" si="241"/>
        <v>0.3093751569221499</v>
      </c>
      <c r="T584">
        <f t="shared" si="242"/>
        <v>0.22077182981389334</v>
      </c>
      <c r="U584">
        <f t="shared" si="243"/>
        <v>0.15915552569219107</v>
      </c>
      <c r="V584">
        <f t="shared" si="244"/>
        <v>1.0148793915088858</v>
      </c>
      <c r="W584">
        <f t="shared" si="245"/>
        <v>0.9891466489964732</v>
      </c>
      <c r="X584">
        <f t="shared" si="246"/>
        <v>0.65208352306808148</v>
      </c>
      <c r="Y584">
        <f t="shared" si="247"/>
        <v>0.84565379192091128</v>
      </c>
      <c r="Z584">
        <f t="shared" si="248"/>
        <v>1.0054141137529167</v>
      </c>
      <c r="AA584">
        <f t="shared" si="249"/>
        <v>0.40631290688289623</v>
      </c>
      <c r="AB584">
        <f t="shared" si="250"/>
        <v>0.28994714644172764</v>
      </c>
      <c r="AC584">
        <f t="shared" si="251"/>
        <v>0.20902436037145089</v>
      </c>
      <c r="AD584">
        <f t="shared" si="252"/>
        <v>1.015227924690121</v>
      </c>
      <c r="AE584">
        <f t="shared" si="253"/>
        <v>1.0303338984523391</v>
      </c>
      <c r="AF584">
        <f t="shared" si="254"/>
        <v>1.0042092996748773</v>
      </c>
      <c r="AG584">
        <f t="shared" si="255"/>
        <v>0.66201340184903112</v>
      </c>
      <c r="AH584">
        <f t="shared" si="256"/>
        <v>0.41250020922953318</v>
      </c>
      <c r="AI584">
        <f t="shared" si="257"/>
        <v>0.29436243975185777</v>
      </c>
      <c r="AJ584">
        <f t="shared" si="258"/>
        <v>0.21220736758958811</v>
      </c>
    </row>
    <row r="585" spans="1:36" x14ac:dyDescent="0.3">
      <c r="A585" s="27">
        <f t="shared" si="259"/>
        <v>116720</v>
      </c>
      <c r="B585" s="28">
        <f t="shared" si="234"/>
        <v>32.422222222222224</v>
      </c>
      <c r="C585">
        <v>42486.9</v>
      </c>
      <c r="D585">
        <v>32081.9</v>
      </c>
      <c r="E585">
        <v>31907.9</v>
      </c>
      <c r="F585">
        <v>31336.9</v>
      </c>
      <c r="G585">
        <v>20150.3</v>
      </c>
      <c r="H585">
        <v>27862.1</v>
      </c>
      <c r="I585">
        <v>32395.7</v>
      </c>
      <c r="J585">
        <v>13070.5</v>
      </c>
      <c r="K585">
        <v>9020.1</v>
      </c>
      <c r="L585">
        <v>6574.1</v>
      </c>
      <c r="M585">
        <f t="shared" si="235"/>
        <v>0.75510098406803039</v>
      </c>
      <c r="N585">
        <f t="shared" si="236"/>
        <v>0.75100560408031658</v>
      </c>
      <c r="O585">
        <f t="shared" si="237"/>
        <v>0.73756616745396819</v>
      </c>
      <c r="P585">
        <f t="shared" si="238"/>
        <v>0.4742708929105206</v>
      </c>
      <c r="Q585">
        <f t="shared" si="239"/>
        <v>0.65578095836599037</v>
      </c>
      <c r="R585">
        <f t="shared" si="240"/>
        <v>0.76248679004587294</v>
      </c>
      <c r="S585">
        <f t="shared" si="241"/>
        <v>0.30763600074375863</v>
      </c>
      <c r="T585">
        <f t="shared" si="242"/>
        <v>0.21230308636309075</v>
      </c>
      <c r="U585">
        <f t="shared" si="243"/>
        <v>0.15473239986913614</v>
      </c>
      <c r="V585">
        <f t="shared" si="244"/>
        <v>0.99457638107468693</v>
      </c>
      <c r="W585">
        <f t="shared" si="245"/>
        <v>0.97677818333702182</v>
      </c>
      <c r="X585">
        <f t="shared" si="246"/>
        <v>0.62808935879732808</v>
      </c>
      <c r="Y585">
        <f t="shared" si="247"/>
        <v>0.86846788999404645</v>
      </c>
      <c r="Z585">
        <f t="shared" si="248"/>
        <v>1.0097812161997886</v>
      </c>
      <c r="AA585">
        <f t="shared" si="249"/>
        <v>0.40741040898450526</v>
      </c>
      <c r="AB585">
        <f t="shared" si="250"/>
        <v>0.2811585348748048</v>
      </c>
      <c r="AC585">
        <f t="shared" si="251"/>
        <v>0.20491616768333545</v>
      </c>
      <c r="AD585">
        <f t="shared" si="252"/>
        <v>1.0068013120907071</v>
      </c>
      <c r="AE585">
        <f t="shared" si="253"/>
        <v>1.001340805440422</v>
      </c>
      <c r="AF585">
        <f t="shared" si="254"/>
        <v>0.98342155660529096</v>
      </c>
      <c r="AG585">
        <f t="shared" si="255"/>
        <v>0.63236119054736084</v>
      </c>
      <c r="AH585">
        <f t="shared" si="256"/>
        <v>0.41018133432501153</v>
      </c>
      <c r="AI585">
        <f t="shared" si="257"/>
        <v>0.28307078181745432</v>
      </c>
      <c r="AJ585">
        <f t="shared" si="258"/>
        <v>0.20630986649218153</v>
      </c>
    </row>
    <row r="586" spans="1:36" x14ac:dyDescent="0.3">
      <c r="A586" s="27">
        <f t="shared" si="259"/>
        <v>116920</v>
      </c>
      <c r="B586" s="28">
        <f t="shared" si="234"/>
        <v>32.477777777777774</v>
      </c>
      <c r="C586">
        <v>41329.4</v>
      </c>
      <c r="D586">
        <v>32122.6</v>
      </c>
      <c r="E586">
        <v>32781.000000000007</v>
      </c>
      <c r="F586">
        <v>30848</v>
      </c>
      <c r="G586">
        <v>20661</v>
      </c>
      <c r="H586">
        <v>27354.2</v>
      </c>
      <c r="I586">
        <v>33167.199999999997</v>
      </c>
      <c r="J586">
        <v>13424.8</v>
      </c>
      <c r="K586">
        <v>8079.6</v>
      </c>
      <c r="L586">
        <v>6960.4</v>
      </c>
      <c r="M586">
        <f t="shared" si="235"/>
        <v>0.77723363997541695</v>
      </c>
      <c r="N586">
        <f t="shared" si="236"/>
        <v>0.79316418820500678</v>
      </c>
      <c r="O586">
        <f t="shared" si="237"/>
        <v>0.74639360842402747</v>
      </c>
      <c r="P586">
        <f t="shared" si="238"/>
        <v>0.4999104753516867</v>
      </c>
      <c r="Q586">
        <f t="shared" si="239"/>
        <v>0.66185814456536995</v>
      </c>
      <c r="R586">
        <f t="shared" si="240"/>
        <v>0.80250862582084415</v>
      </c>
      <c r="S586">
        <f t="shared" si="241"/>
        <v>0.32482445910175323</v>
      </c>
      <c r="T586">
        <f t="shared" si="242"/>
        <v>0.19549279689518842</v>
      </c>
      <c r="U586">
        <f t="shared" si="243"/>
        <v>0.16841280057295774</v>
      </c>
      <c r="V586">
        <f t="shared" si="244"/>
        <v>1.0204964728882471</v>
      </c>
      <c r="W586">
        <f t="shared" si="245"/>
        <v>0.96032077104593028</v>
      </c>
      <c r="X586">
        <f t="shared" si="246"/>
        <v>0.64319202057118663</v>
      </c>
      <c r="Y586">
        <f t="shared" si="247"/>
        <v>0.85155622521215601</v>
      </c>
      <c r="Z586">
        <f t="shared" si="248"/>
        <v>1.0325191609645545</v>
      </c>
      <c r="AA586">
        <f t="shared" si="249"/>
        <v>0.41792382932888372</v>
      </c>
      <c r="AB586">
        <f t="shared" si="250"/>
        <v>0.25152384925255117</v>
      </c>
      <c r="AC586">
        <f t="shared" si="251"/>
        <v>0.21668233580096255</v>
      </c>
      <c r="AD586">
        <f t="shared" si="252"/>
        <v>1.0363115199672226</v>
      </c>
      <c r="AE586">
        <f t="shared" si="253"/>
        <v>1.057552250940009</v>
      </c>
      <c r="AF586">
        <f t="shared" si="254"/>
        <v>0.99519147789870332</v>
      </c>
      <c r="AG586">
        <f t="shared" si="255"/>
        <v>0.66654730046891564</v>
      </c>
      <c r="AH586">
        <f t="shared" si="256"/>
        <v>0.43309927880233762</v>
      </c>
      <c r="AI586">
        <f t="shared" si="257"/>
        <v>0.26065706252691789</v>
      </c>
      <c r="AJ586">
        <f t="shared" si="258"/>
        <v>0.22455040076394364</v>
      </c>
    </row>
    <row r="587" spans="1:36" x14ac:dyDescent="0.3">
      <c r="A587" s="27">
        <f t="shared" si="259"/>
        <v>117120</v>
      </c>
      <c r="B587" s="28">
        <f t="shared" si="234"/>
        <v>32.533333333333331</v>
      </c>
      <c r="C587">
        <v>43570.5</v>
      </c>
      <c r="D587">
        <v>32859.1</v>
      </c>
      <c r="E587">
        <v>32755.9</v>
      </c>
      <c r="F587">
        <v>31054.3</v>
      </c>
      <c r="G587">
        <v>20219.3</v>
      </c>
      <c r="H587">
        <v>26298.3</v>
      </c>
      <c r="I587">
        <v>32624.9</v>
      </c>
      <c r="J587">
        <v>13441.9</v>
      </c>
      <c r="K587">
        <v>8353.2999999999993</v>
      </c>
      <c r="L587">
        <v>8017.3</v>
      </c>
      <c r="M587">
        <f t="shared" si="235"/>
        <v>0.75415935093698716</v>
      </c>
      <c r="N587">
        <f t="shared" si="236"/>
        <v>0.75179077586899401</v>
      </c>
      <c r="O587">
        <f t="shared" si="237"/>
        <v>0.71273682881766331</v>
      </c>
      <c r="P587">
        <f t="shared" si="238"/>
        <v>0.46405939798717022</v>
      </c>
      <c r="Q587">
        <f t="shared" si="239"/>
        <v>0.60358040417254788</v>
      </c>
      <c r="R587">
        <f t="shared" si="240"/>
        <v>0.74878415441640567</v>
      </c>
      <c r="S587">
        <f t="shared" si="241"/>
        <v>0.30850919773700092</v>
      </c>
      <c r="T587">
        <f t="shared" si="242"/>
        <v>0.19171916778554296</v>
      </c>
      <c r="U587">
        <f t="shared" si="243"/>
        <v>0.18400752802928588</v>
      </c>
      <c r="V587">
        <f t="shared" si="244"/>
        <v>0.99685931751021795</v>
      </c>
      <c r="W587">
        <f t="shared" si="245"/>
        <v>0.94507457599264744</v>
      </c>
      <c r="X587">
        <f t="shared" si="246"/>
        <v>0.61533334753538593</v>
      </c>
      <c r="Y587">
        <f t="shared" si="247"/>
        <v>0.80033537132788179</v>
      </c>
      <c r="Z587">
        <f t="shared" si="248"/>
        <v>0.99287259845826581</v>
      </c>
      <c r="AA587">
        <f t="shared" si="249"/>
        <v>0.40907693759110869</v>
      </c>
      <c r="AB587">
        <f t="shared" si="250"/>
        <v>0.25421572715016538</v>
      </c>
      <c r="AC587">
        <f t="shared" si="251"/>
        <v>0.24399024927645616</v>
      </c>
      <c r="AD587">
        <f t="shared" si="252"/>
        <v>1.0055458012493161</v>
      </c>
      <c r="AE587">
        <f t="shared" si="253"/>
        <v>1.0023877011586586</v>
      </c>
      <c r="AF587">
        <f t="shared" si="254"/>
        <v>0.95031577175688442</v>
      </c>
      <c r="AG587">
        <f t="shared" si="255"/>
        <v>0.61874586398289366</v>
      </c>
      <c r="AH587">
        <f t="shared" si="256"/>
        <v>0.41134559698266787</v>
      </c>
      <c r="AI587">
        <f t="shared" si="257"/>
        <v>0.25562555704739059</v>
      </c>
      <c r="AJ587">
        <f t="shared" si="258"/>
        <v>0.24534337070571452</v>
      </c>
    </row>
    <row r="588" spans="1:36" x14ac:dyDescent="0.3">
      <c r="A588" s="27">
        <f t="shared" si="259"/>
        <v>117320</v>
      </c>
      <c r="B588" s="28">
        <f t="shared" si="234"/>
        <v>32.588888888888889</v>
      </c>
      <c r="C588">
        <v>44062</v>
      </c>
      <c r="D588">
        <v>33935</v>
      </c>
      <c r="E588">
        <v>32906.800000000003</v>
      </c>
      <c r="F588">
        <v>31292.2</v>
      </c>
      <c r="G588">
        <v>21301.8</v>
      </c>
      <c r="H588">
        <v>27427</v>
      </c>
      <c r="I588">
        <v>32994.400000000001</v>
      </c>
      <c r="J588">
        <v>14204.6</v>
      </c>
      <c r="K588">
        <v>9781.2000000000007</v>
      </c>
      <c r="L588">
        <v>7495.4</v>
      </c>
      <c r="M588">
        <f t="shared" si="235"/>
        <v>0.7701647678271526</v>
      </c>
      <c r="N588">
        <f t="shared" si="236"/>
        <v>0.74682946756842639</v>
      </c>
      <c r="O588">
        <f t="shared" si="237"/>
        <v>0.7101856474967092</v>
      </c>
      <c r="P588">
        <f t="shared" si="238"/>
        <v>0.48345059234714721</v>
      </c>
      <c r="Q588">
        <f t="shared" si="239"/>
        <v>0.62246380100767096</v>
      </c>
      <c r="R588">
        <f t="shared" si="240"/>
        <v>0.74881757523489634</v>
      </c>
      <c r="S588">
        <f t="shared" si="241"/>
        <v>0.32237755889428532</v>
      </c>
      <c r="T588">
        <f t="shared" si="242"/>
        <v>0.22198719985475013</v>
      </c>
      <c r="U588">
        <f t="shared" si="243"/>
        <v>0.17011029912396169</v>
      </c>
      <c r="V588">
        <f t="shared" si="244"/>
        <v>0.96970089877707388</v>
      </c>
      <c r="W588">
        <f t="shared" si="245"/>
        <v>0.92212170325622511</v>
      </c>
      <c r="X588">
        <f t="shared" si="246"/>
        <v>0.62772358921467508</v>
      </c>
      <c r="Y588">
        <f t="shared" si="247"/>
        <v>0.80822160011787236</v>
      </c>
      <c r="Z588">
        <f t="shared" si="248"/>
        <v>0.97228230440548113</v>
      </c>
      <c r="AA588">
        <f t="shared" si="249"/>
        <v>0.4185825843524385</v>
      </c>
      <c r="AB588">
        <f t="shared" si="250"/>
        <v>0.28823338735818477</v>
      </c>
      <c r="AC588">
        <f t="shared" si="251"/>
        <v>0.22087520259319285</v>
      </c>
      <c r="AD588">
        <f t="shared" si="252"/>
        <v>1.0268863571028701</v>
      </c>
      <c r="AE588">
        <f t="shared" si="253"/>
        <v>0.99577262342456851</v>
      </c>
      <c r="AF588">
        <f t="shared" si="254"/>
        <v>0.94691419666227894</v>
      </c>
      <c r="AG588">
        <f t="shared" si="255"/>
        <v>0.64460078979619628</v>
      </c>
      <c r="AH588">
        <f t="shared" si="256"/>
        <v>0.42983674519238041</v>
      </c>
      <c r="AI588">
        <f t="shared" si="257"/>
        <v>0.29598293313966684</v>
      </c>
      <c r="AJ588">
        <f t="shared" si="258"/>
        <v>0.22681373216528225</v>
      </c>
    </row>
    <row r="589" spans="1:36" x14ac:dyDescent="0.3">
      <c r="A589" s="27">
        <f t="shared" si="259"/>
        <v>117520</v>
      </c>
      <c r="B589" s="28">
        <f t="shared" si="234"/>
        <v>32.644444444444446</v>
      </c>
      <c r="C589">
        <v>42032.5</v>
      </c>
      <c r="D589">
        <v>33151.300000000003</v>
      </c>
      <c r="E589">
        <v>31868.5</v>
      </c>
      <c r="F589">
        <v>30618.7</v>
      </c>
      <c r="G589">
        <v>19479.3</v>
      </c>
      <c r="H589">
        <v>28309.5</v>
      </c>
      <c r="I589">
        <v>31145.5</v>
      </c>
      <c r="J589">
        <v>13301.7</v>
      </c>
      <c r="K589">
        <v>7604.1</v>
      </c>
      <c r="L589">
        <v>7656.3</v>
      </c>
      <c r="M589">
        <f t="shared" si="235"/>
        <v>0.78870635817522161</v>
      </c>
      <c r="N589">
        <f t="shared" si="236"/>
        <v>0.75818711711175879</v>
      </c>
      <c r="O589">
        <f t="shared" si="237"/>
        <v>0.72845298281092019</v>
      </c>
      <c r="P589">
        <f t="shared" si="238"/>
        <v>0.4634342473086302</v>
      </c>
      <c r="Q589">
        <f t="shared" si="239"/>
        <v>0.6735145423184441</v>
      </c>
      <c r="R589">
        <f t="shared" si="240"/>
        <v>0.74098614167608401</v>
      </c>
      <c r="S589">
        <f t="shared" si="241"/>
        <v>0.31646226134538752</v>
      </c>
      <c r="T589">
        <f t="shared" si="242"/>
        <v>0.18091001011122346</v>
      </c>
      <c r="U589">
        <f t="shared" si="243"/>
        <v>0.18215190626301078</v>
      </c>
      <c r="V589">
        <f t="shared" si="244"/>
        <v>0.96130468488415222</v>
      </c>
      <c r="W589">
        <f t="shared" si="245"/>
        <v>0.92360480584471794</v>
      </c>
      <c r="X589">
        <f t="shared" si="246"/>
        <v>0.58758781706901386</v>
      </c>
      <c r="Y589">
        <f t="shared" si="247"/>
        <v>0.85394841227945806</v>
      </c>
      <c r="Z589">
        <f t="shared" si="248"/>
        <v>0.93949558539182465</v>
      </c>
      <c r="AA589">
        <f t="shared" si="249"/>
        <v>0.40124218356444541</v>
      </c>
      <c r="AB589">
        <f t="shared" si="250"/>
        <v>0.22937562026225214</v>
      </c>
      <c r="AC589">
        <f t="shared" si="251"/>
        <v>0.23095021914676045</v>
      </c>
      <c r="AD589">
        <f t="shared" si="252"/>
        <v>1.0516084775669621</v>
      </c>
      <c r="AE589">
        <f t="shared" si="253"/>
        <v>1.0109161561490116</v>
      </c>
      <c r="AF589">
        <f t="shared" si="254"/>
        <v>0.97127064374789362</v>
      </c>
      <c r="AG589">
        <f t="shared" si="255"/>
        <v>0.61791232974484023</v>
      </c>
      <c r="AH589">
        <f t="shared" si="256"/>
        <v>0.42194968179385001</v>
      </c>
      <c r="AI589">
        <f t="shared" si="257"/>
        <v>0.24121334681496462</v>
      </c>
      <c r="AJ589">
        <f t="shared" si="258"/>
        <v>0.24286920835068104</v>
      </c>
    </row>
    <row r="590" spans="1:36" x14ac:dyDescent="0.3">
      <c r="A590" s="27">
        <f t="shared" si="259"/>
        <v>117720</v>
      </c>
      <c r="B590" s="28">
        <f t="shared" si="234"/>
        <v>32.700000000000003</v>
      </c>
      <c r="C590">
        <v>41892.400000000001</v>
      </c>
      <c r="D590">
        <v>32121.4</v>
      </c>
      <c r="E590">
        <v>31453</v>
      </c>
      <c r="F590">
        <v>30490.2</v>
      </c>
      <c r="G590">
        <v>19586.599999999999</v>
      </c>
      <c r="H590">
        <v>27348.6</v>
      </c>
      <c r="I590">
        <v>31935.200000000001</v>
      </c>
      <c r="J590">
        <v>13699.8</v>
      </c>
      <c r="K590">
        <v>8051.4</v>
      </c>
      <c r="L590">
        <v>6338.4</v>
      </c>
      <c r="M590">
        <f t="shared" si="235"/>
        <v>0.76675960317384539</v>
      </c>
      <c r="N590">
        <f t="shared" si="236"/>
        <v>0.75080444185580197</v>
      </c>
      <c r="O590">
        <f t="shared" si="237"/>
        <v>0.72782175287164264</v>
      </c>
      <c r="P590">
        <f t="shared" si="238"/>
        <v>0.46754542590064063</v>
      </c>
      <c r="Q590">
        <f t="shared" si="239"/>
        <v>0.65282963019545304</v>
      </c>
      <c r="R590">
        <f t="shared" si="240"/>
        <v>0.76231488289045268</v>
      </c>
      <c r="S590">
        <f t="shared" si="241"/>
        <v>0.32702351739217611</v>
      </c>
      <c r="T590">
        <f t="shared" si="242"/>
        <v>0.19219237856985991</v>
      </c>
      <c r="U590">
        <f t="shared" si="243"/>
        <v>0.1513019067897757</v>
      </c>
      <c r="V590">
        <f t="shared" si="244"/>
        <v>0.97919144246514778</v>
      </c>
      <c r="W590">
        <f t="shared" si="245"/>
        <v>0.94921765551937332</v>
      </c>
      <c r="X590">
        <f t="shared" si="246"/>
        <v>0.60976794286674918</v>
      </c>
      <c r="Y590">
        <f t="shared" si="247"/>
        <v>0.85141369927836263</v>
      </c>
      <c r="Z590">
        <f t="shared" si="248"/>
        <v>0.99420324145273864</v>
      </c>
      <c r="AA590">
        <f t="shared" si="249"/>
        <v>0.42650071292035835</v>
      </c>
      <c r="AB590">
        <f t="shared" si="250"/>
        <v>0.25065532635563825</v>
      </c>
      <c r="AC590">
        <f t="shared" si="251"/>
        <v>0.19732639299656923</v>
      </c>
      <c r="AD590">
        <f t="shared" si="252"/>
        <v>1.0223461375651273</v>
      </c>
      <c r="AE590">
        <f t="shared" si="253"/>
        <v>1.0010725891410692</v>
      </c>
      <c r="AF590">
        <f t="shared" si="254"/>
        <v>0.97042900382885688</v>
      </c>
      <c r="AG590">
        <f t="shared" si="255"/>
        <v>0.62339390120085414</v>
      </c>
      <c r="AH590">
        <f t="shared" si="256"/>
        <v>0.43603135652290148</v>
      </c>
      <c r="AI590">
        <f t="shared" si="257"/>
        <v>0.25625650475981321</v>
      </c>
      <c r="AJ590">
        <f t="shared" si="258"/>
        <v>0.20173587571970095</v>
      </c>
    </row>
    <row r="591" spans="1:36" x14ac:dyDescent="0.3">
      <c r="A591" s="27">
        <f t="shared" si="259"/>
        <v>117920</v>
      </c>
      <c r="B591" s="28">
        <f t="shared" si="234"/>
        <v>32.755555555555553</v>
      </c>
      <c r="C591">
        <v>44069.9</v>
      </c>
      <c r="D591">
        <v>33138.699999999997</v>
      </c>
      <c r="E591">
        <v>31797.5</v>
      </c>
      <c r="F591">
        <v>30780.5</v>
      </c>
      <c r="G591">
        <v>19990.900000000001</v>
      </c>
      <c r="H591">
        <v>26614.1</v>
      </c>
      <c r="I591">
        <v>33016.9</v>
      </c>
      <c r="J591">
        <v>13701.9</v>
      </c>
      <c r="K591">
        <v>7994.7</v>
      </c>
      <c r="L591">
        <v>7464.3</v>
      </c>
      <c r="M591">
        <f t="shared" si="235"/>
        <v>0.75195768540432351</v>
      </c>
      <c r="N591">
        <f t="shared" si="236"/>
        <v>0.72152421494035612</v>
      </c>
      <c r="O591">
        <f t="shared" si="237"/>
        <v>0.69844723949906851</v>
      </c>
      <c r="P591">
        <f t="shared" si="238"/>
        <v>0.45361800230996668</v>
      </c>
      <c r="Q591">
        <f t="shared" si="239"/>
        <v>0.60390652123104427</v>
      </c>
      <c r="R591">
        <f t="shared" si="240"/>
        <v>0.74919389424527849</v>
      </c>
      <c r="S591">
        <f t="shared" si="241"/>
        <v>0.31091289065779587</v>
      </c>
      <c r="T591">
        <f t="shared" si="242"/>
        <v>0.18140953349111297</v>
      </c>
      <c r="U591">
        <f t="shared" si="243"/>
        <v>0.16937410795123201</v>
      </c>
      <c r="V591">
        <f t="shared" si="244"/>
        <v>0.95952768213599215</v>
      </c>
      <c r="W591">
        <f t="shared" si="245"/>
        <v>0.92883848793102941</v>
      </c>
      <c r="X591">
        <f t="shared" si="246"/>
        <v>0.60324937308946947</v>
      </c>
      <c r="Y591">
        <f t="shared" si="247"/>
        <v>0.80311237314680417</v>
      </c>
      <c r="Z591">
        <f t="shared" si="248"/>
        <v>0.99632453898312257</v>
      </c>
      <c r="AA591">
        <f t="shared" si="249"/>
        <v>0.41347125867942919</v>
      </c>
      <c r="AB591">
        <f t="shared" si="250"/>
        <v>0.24124965674573839</v>
      </c>
      <c r="AC591">
        <f t="shared" si="251"/>
        <v>0.22524420088899083</v>
      </c>
      <c r="AD591">
        <f t="shared" si="252"/>
        <v>1.0026102472057647</v>
      </c>
      <c r="AE591">
        <f t="shared" si="253"/>
        <v>0.96203228658714146</v>
      </c>
      <c r="AF591">
        <f t="shared" si="254"/>
        <v>0.93126298599875801</v>
      </c>
      <c r="AG591">
        <f t="shared" si="255"/>
        <v>0.60482400307995554</v>
      </c>
      <c r="AH591">
        <f t="shared" si="256"/>
        <v>0.41455052087706118</v>
      </c>
      <c r="AI591">
        <f t="shared" si="257"/>
        <v>0.24187937798815062</v>
      </c>
      <c r="AJ591">
        <f t="shared" si="258"/>
        <v>0.225832143934976</v>
      </c>
    </row>
    <row r="592" spans="1:36" x14ac:dyDescent="0.3">
      <c r="A592" s="27">
        <f t="shared" si="259"/>
        <v>118120</v>
      </c>
      <c r="B592" s="28">
        <f t="shared" si="234"/>
        <v>32.81111111111111</v>
      </c>
      <c r="C592">
        <v>42291.1</v>
      </c>
      <c r="D592">
        <v>34394.1</v>
      </c>
      <c r="E592">
        <v>32151.5</v>
      </c>
      <c r="F592">
        <v>31229.3</v>
      </c>
      <c r="G592">
        <v>20221.3</v>
      </c>
      <c r="H592">
        <v>27326.7</v>
      </c>
      <c r="I592">
        <v>31600.7</v>
      </c>
      <c r="J592">
        <v>13458.3</v>
      </c>
      <c r="K592">
        <v>7770.1</v>
      </c>
      <c r="L592">
        <v>7129.5</v>
      </c>
      <c r="M592">
        <f t="shared" si="235"/>
        <v>0.81327040441133003</v>
      </c>
      <c r="N592">
        <f t="shared" si="236"/>
        <v>0.76024269881842754</v>
      </c>
      <c r="O592">
        <f t="shared" si="237"/>
        <v>0.73843669235371034</v>
      </c>
      <c r="P592">
        <f t="shared" si="238"/>
        <v>0.47814551997938098</v>
      </c>
      <c r="Q592">
        <f t="shared" si="239"/>
        <v>0.64615722929883601</v>
      </c>
      <c r="R592">
        <f t="shared" si="240"/>
        <v>0.74721868194490093</v>
      </c>
      <c r="S592">
        <f t="shared" si="241"/>
        <v>0.31823007677738341</v>
      </c>
      <c r="T592">
        <f t="shared" si="242"/>
        <v>0.18372896425016139</v>
      </c>
      <c r="U592">
        <f t="shared" si="243"/>
        <v>0.16858156917176428</v>
      </c>
      <c r="V592">
        <f t="shared" si="244"/>
        <v>0.93479695645474081</v>
      </c>
      <c r="W592">
        <f t="shared" si="245"/>
        <v>0.90798421822347442</v>
      </c>
      <c r="X592">
        <f t="shared" si="246"/>
        <v>0.5879293250877331</v>
      </c>
      <c r="Y592">
        <f t="shared" si="247"/>
        <v>0.7945170828717717</v>
      </c>
      <c r="Z592">
        <f t="shared" si="248"/>
        <v>0.91878258189631368</v>
      </c>
      <c r="AA592">
        <f t="shared" si="249"/>
        <v>0.39129676310762601</v>
      </c>
      <c r="AB592">
        <f t="shared" si="250"/>
        <v>0.22591374683448617</v>
      </c>
      <c r="AC592">
        <f t="shared" si="251"/>
        <v>0.20728845935785498</v>
      </c>
      <c r="AD592">
        <f t="shared" si="252"/>
        <v>1.0843605392151068</v>
      </c>
      <c r="AE592">
        <f t="shared" si="253"/>
        <v>1.0136569317579034</v>
      </c>
      <c r="AF592">
        <f t="shared" si="254"/>
        <v>0.98458225647161379</v>
      </c>
      <c r="AG592">
        <f t="shared" si="255"/>
        <v>0.63752735997250798</v>
      </c>
      <c r="AH592">
        <f t="shared" si="256"/>
        <v>0.42430676903651121</v>
      </c>
      <c r="AI592">
        <f t="shared" si="257"/>
        <v>0.24497195233354851</v>
      </c>
      <c r="AJ592">
        <f t="shared" si="258"/>
        <v>0.22477542556235239</v>
      </c>
    </row>
    <row r="593" spans="1:36" x14ac:dyDescent="0.3">
      <c r="A593" s="27">
        <f t="shared" si="259"/>
        <v>118320</v>
      </c>
      <c r="B593" s="28">
        <f t="shared" si="234"/>
        <v>32.866666666666667</v>
      </c>
      <c r="C593">
        <v>43145.599999999999</v>
      </c>
      <c r="D593">
        <v>33559.800000000003</v>
      </c>
      <c r="E593">
        <v>31861.599999999999</v>
      </c>
      <c r="F593">
        <v>31195.8</v>
      </c>
      <c r="G593">
        <v>21503.8</v>
      </c>
      <c r="H593">
        <v>27718</v>
      </c>
      <c r="I593">
        <v>32086</v>
      </c>
      <c r="J593">
        <v>14311.6</v>
      </c>
      <c r="K593">
        <v>8294.6</v>
      </c>
      <c r="L593">
        <v>7198</v>
      </c>
      <c r="M593">
        <f t="shared" si="235"/>
        <v>0.77782670770600026</v>
      </c>
      <c r="N593">
        <f t="shared" si="236"/>
        <v>0.73846695839204923</v>
      </c>
      <c r="O593">
        <f t="shared" si="237"/>
        <v>0.72303548913446558</v>
      </c>
      <c r="P593">
        <f t="shared" si="238"/>
        <v>0.49840076392494254</v>
      </c>
      <c r="Q593">
        <f t="shared" si="239"/>
        <v>0.64242935548468449</v>
      </c>
      <c r="R593">
        <f t="shared" si="240"/>
        <v>0.74366795223614923</v>
      </c>
      <c r="S593">
        <f t="shared" si="241"/>
        <v>0.33170473930134248</v>
      </c>
      <c r="T593">
        <f t="shared" si="242"/>
        <v>0.19224671808944599</v>
      </c>
      <c r="U593">
        <f t="shared" si="243"/>
        <v>0.1668304531632426</v>
      </c>
      <c r="V593">
        <f t="shared" si="244"/>
        <v>0.94939779140519298</v>
      </c>
      <c r="W593">
        <f t="shared" si="245"/>
        <v>0.9295585790141776</v>
      </c>
      <c r="X593">
        <f t="shared" si="246"/>
        <v>0.64076067199446951</v>
      </c>
      <c r="Y593">
        <f t="shared" si="247"/>
        <v>0.8259286408143075</v>
      </c>
      <c r="Z593">
        <f t="shared" si="248"/>
        <v>0.95608436283887266</v>
      </c>
      <c r="AA593">
        <f t="shared" si="249"/>
        <v>0.42645069398506547</v>
      </c>
      <c r="AB593">
        <f t="shared" si="250"/>
        <v>0.24715880309179433</v>
      </c>
      <c r="AC593">
        <f t="shared" si="251"/>
        <v>0.2144828038307737</v>
      </c>
      <c r="AD593">
        <f t="shared" si="252"/>
        <v>1.0371022769413336</v>
      </c>
      <c r="AE593">
        <f t="shared" si="253"/>
        <v>0.98462261118939898</v>
      </c>
      <c r="AF593">
        <f t="shared" si="254"/>
        <v>0.96404731884595407</v>
      </c>
      <c r="AG593">
        <f t="shared" si="255"/>
        <v>0.66453435189992338</v>
      </c>
      <c r="AH593">
        <f t="shared" si="256"/>
        <v>0.4422729857351233</v>
      </c>
      <c r="AI593">
        <f t="shared" si="257"/>
        <v>0.25632895745259465</v>
      </c>
      <c r="AJ593">
        <f t="shared" si="258"/>
        <v>0.2224406042176568</v>
      </c>
    </row>
    <row r="594" spans="1:36" x14ac:dyDescent="0.3">
      <c r="A594" s="27">
        <f t="shared" si="259"/>
        <v>118520</v>
      </c>
      <c r="B594" s="28">
        <f t="shared" si="234"/>
        <v>32.922222222222224</v>
      </c>
      <c r="C594">
        <v>42037.8</v>
      </c>
      <c r="D594">
        <v>32400.799999999999</v>
      </c>
      <c r="E594">
        <v>31837.8</v>
      </c>
      <c r="F594">
        <v>30940.2</v>
      </c>
      <c r="G594">
        <v>20899.400000000001</v>
      </c>
      <c r="H594">
        <v>27687.599999999999</v>
      </c>
      <c r="I594">
        <v>32859</v>
      </c>
      <c r="J594">
        <v>12748.2</v>
      </c>
      <c r="K594">
        <v>7904.4</v>
      </c>
      <c r="L594">
        <v>7100</v>
      </c>
      <c r="M594">
        <f t="shared" si="235"/>
        <v>0.77075394050116797</v>
      </c>
      <c r="N594">
        <f t="shared" si="236"/>
        <v>0.7573612320340265</v>
      </c>
      <c r="O594">
        <f t="shared" si="237"/>
        <v>0.73600902045302086</v>
      </c>
      <c r="P594">
        <f t="shared" si="238"/>
        <v>0.49715732031647708</v>
      </c>
      <c r="Q594">
        <f t="shared" si="239"/>
        <v>0.65863579920928295</v>
      </c>
      <c r="R594">
        <f t="shared" si="240"/>
        <v>0.7816536545680316</v>
      </c>
      <c r="S594">
        <f t="shared" si="241"/>
        <v>0.30325564135135519</v>
      </c>
      <c r="T594">
        <f t="shared" si="242"/>
        <v>0.18803077230492554</v>
      </c>
      <c r="U594">
        <f t="shared" si="243"/>
        <v>0.16889561299592271</v>
      </c>
      <c r="V594">
        <f t="shared" si="244"/>
        <v>0.9826238858299795</v>
      </c>
      <c r="W594">
        <f t="shared" si="245"/>
        <v>0.95492086615145311</v>
      </c>
      <c r="X594">
        <f t="shared" si="246"/>
        <v>0.64502728327695613</v>
      </c>
      <c r="Y594">
        <f t="shared" si="247"/>
        <v>0.85453445593935951</v>
      </c>
      <c r="Z594">
        <f t="shared" si="248"/>
        <v>1.0141416261326881</v>
      </c>
      <c r="AA594">
        <f t="shared" si="249"/>
        <v>0.39345324806794896</v>
      </c>
      <c r="AB594">
        <f t="shared" si="250"/>
        <v>0.24395693933483123</v>
      </c>
      <c r="AC594">
        <f t="shared" si="251"/>
        <v>0.21913039184217675</v>
      </c>
      <c r="AD594">
        <f t="shared" si="252"/>
        <v>1.0276719206682239</v>
      </c>
      <c r="AE594">
        <f t="shared" si="253"/>
        <v>1.0098149760453687</v>
      </c>
      <c r="AF594">
        <f t="shared" si="254"/>
        <v>0.98134536060402777</v>
      </c>
      <c r="AG594">
        <f t="shared" si="255"/>
        <v>0.66287642708863614</v>
      </c>
      <c r="AH594">
        <f t="shared" si="256"/>
        <v>0.40434085513514023</v>
      </c>
      <c r="AI594">
        <f t="shared" si="257"/>
        <v>0.25070769640656737</v>
      </c>
      <c r="AJ594">
        <f t="shared" si="258"/>
        <v>0.22519415066123027</v>
      </c>
    </row>
    <row r="595" spans="1:36" x14ac:dyDescent="0.3">
      <c r="A595" s="27">
        <f t="shared" si="259"/>
        <v>118720</v>
      </c>
      <c r="B595" s="28">
        <f t="shared" si="234"/>
        <v>32.977777777777774</v>
      </c>
      <c r="C595">
        <v>43221.3</v>
      </c>
      <c r="D595">
        <v>33165.1</v>
      </c>
      <c r="E595">
        <v>32889.9</v>
      </c>
      <c r="F595">
        <v>31942.3</v>
      </c>
      <c r="G595">
        <v>21094.3</v>
      </c>
      <c r="H595">
        <v>28040.9</v>
      </c>
      <c r="I595">
        <v>32593.7</v>
      </c>
      <c r="J595">
        <v>13758.1</v>
      </c>
      <c r="K595">
        <v>8193.1</v>
      </c>
      <c r="L595">
        <v>6739.3</v>
      </c>
      <c r="M595">
        <f t="shared" si="235"/>
        <v>0.76733231068940533</v>
      </c>
      <c r="N595">
        <f t="shared" si="236"/>
        <v>0.76096507971763916</v>
      </c>
      <c r="O595">
        <f t="shared" si="237"/>
        <v>0.73904070446747316</v>
      </c>
      <c r="P595">
        <f t="shared" si="238"/>
        <v>0.48805334406878087</v>
      </c>
      <c r="Q595">
        <f t="shared" si="239"/>
        <v>0.64877502527688891</v>
      </c>
      <c r="R595">
        <f t="shared" si="240"/>
        <v>0.75411197719642853</v>
      </c>
      <c r="S595">
        <f t="shared" si="241"/>
        <v>0.31831758878145727</v>
      </c>
      <c r="T595">
        <f t="shared" si="242"/>
        <v>0.18956162817869893</v>
      </c>
      <c r="U595">
        <f t="shared" si="243"/>
        <v>0.15592543491287861</v>
      </c>
      <c r="V595">
        <f t="shared" si="244"/>
        <v>0.99170212060268181</v>
      </c>
      <c r="W595">
        <f t="shared" si="245"/>
        <v>0.96312991668953207</v>
      </c>
      <c r="X595">
        <f t="shared" si="246"/>
        <v>0.63603908928361441</v>
      </c>
      <c r="Y595">
        <f t="shared" si="247"/>
        <v>0.84549420927420704</v>
      </c>
      <c r="Z595">
        <f t="shared" si="248"/>
        <v>0.98277104546646932</v>
      </c>
      <c r="AA595">
        <f t="shared" si="249"/>
        <v>0.41483668072763241</v>
      </c>
      <c r="AB595">
        <f t="shared" si="250"/>
        <v>0.24703980992066965</v>
      </c>
      <c r="AC595">
        <f t="shared" si="251"/>
        <v>0.20320457348236551</v>
      </c>
      <c r="AD595">
        <f t="shared" si="252"/>
        <v>1.0231097475858737</v>
      </c>
      <c r="AE595">
        <f t="shared" si="253"/>
        <v>1.0146201062901856</v>
      </c>
      <c r="AF595">
        <f t="shared" si="254"/>
        <v>0.98538760595663089</v>
      </c>
      <c r="AG595">
        <f t="shared" si="255"/>
        <v>0.65073779209170779</v>
      </c>
      <c r="AH595">
        <f t="shared" si="256"/>
        <v>0.42442345170860968</v>
      </c>
      <c r="AI595">
        <f t="shared" si="257"/>
        <v>0.25274883757159855</v>
      </c>
      <c r="AJ595">
        <f t="shared" si="258"/>
        <v>0.20790057988383814</v>
      </c>
    </row>
    <row r="596" spans="1:36" x14ac:dyDescent="0.3">
      <c r="A596" s="27">
        <f t="shared" si="259"/>
        <v>118920</v>
      </c>
      <c r="B596" s="28">
        <f t="shared" si="234"/>
        <v>33.033333333333331</v>
      </c>
      <c r="C596">
        <v>42063.8</v>
      </c>
      <c r="D596">
        <v>32310.2</v>
      </c>
      <c r="E596">
        <v>31879.599999999999</v>
      </c>
      <c r="F596">
        <v>31566.400000000001</v>
      </c>
      <c r="G596">
        <v>19999.599999999999</v>
      </c>
      <c r="H596">
        <v>27987.8</v>
      </c>
      <c r="I596">
        <v>32529.8</v>
      </c>
      <c r="J596">
        <v>13642.6</v>
      </c>
      <c r="K596">
        <v>7965.4</v>
      </c>
      <c r="L596">
        <v>6999.2</v>
      </c>
      <c r="M596">
        <f t="shared" si="235"/>
        <v>0.76812365977396235</v>
      </c>
      <c r="N596">
        <f t="shared" si="236"/>
        <v>0.75788682905491178</v>
      </c>
      <c r="O596">
        <f t="shared" si="237"/>
        <v>0.75044099677157083</v>
      </c>
      <c r="P596">
        <f t="shared" si="238"/>
        <v>0.47545870796266615</v>
      </c>
      <c r="Q596">
        <f t="shared" si="239"/>
        <v>0.66536546864524837</v>
      </c>
      <c r="R596">
        <f t="shared" si="240"/>
        <v>0.77334430080021299</v>
      </c>
      <c r="S596">
        <f t="shared" si="241"/>
        <v>0.32433113508527522</v>
      </c>
      <c r="T596">
        <f t="shared" si="242"/>
        <v>0.18936472691482936</v>
      </c>
      <c r="U596">
        <f t="shared" si="243"/>
        <v>0.16639485733576137</v>
      </c>
      <c r="V596">
        <f t="shared" si="244"/>
        <v>0.98667293919567189</v>
      </c>
      <c r="W596">
        <f t="shared" si="245"/>
        <v>0.97697940588420995</v>
      </c>
      <c r="X596">
        <f t="shared" si="246"/>
        <v>0.61898719289883686</v>
      </c>
      <c r="Y596">
        <f t="shared" si="247"/>
        <v>0.8662218123069495</v>
      </c>
      <c r="Z596">
        <f t="shared" si="248"/>
        <v>1.0067966153103354</v>
      </c>
      <c r="AA596">
        <f t="shared" si="249"/>
        <v>0.42223817865565672</v>
      </c>
      <c r="AB596">
        <f t="shared" si="250"/>
        <v>0.24652895989501766</v>
      </c>
      <c r="AC596">
        <f t="shared" si="251"/>
        <v>0.21662509052868753</v>
      </c>
      <c r="AD596">
        <f t="shared" si="252"/>
        <v>1.0241648796986165</v>
      </c>
      <c r="AE596">
        <f t="shared" si="253"/>
        <v>1.0105157720732156</v>
      </c>
      <c r="AF596">
        <f t="shared" si="254"/>
        <v>1.0005879956954278</v>
      </c>
      <c r="AG596">
        <f t="shared" si="255"/>
        <v>0.6339449439502215</v>
      </c>
      <c r="AH596">
        <f t="shared" si="256"/>
        <v>0.43244151344703363</v>
      </c>
      <c r="AI596">
        <f t="shared" si="257"/>
        <v>0.25248630255310583</v>
      </c>
      <c r="AJ596">
        <f t="shared" si="258"/>
        <v>0.22185980978101516</v>
      </c>
    </row>
    <row r="597" spans="1:36" x14ac:dyDescent="0.3">
      <c r="A597" s="27">
        <f t="shared" si="259"/>
        <v>119120</v>
      </c>
      <c r="B597" s="28">
        <f t="shared" si="234"/>
        <v>33.088888888888889</v>
      </c>
      <c r="C597">
        <v>42747.4</v>
      </c>
      <c r="D597">
        <v>32694.6</v>
      </c>
      <c r="E597">
        <v>33190</v>
      </c>
      <c r="F597">
        <v>31215.4</v>
      </c>
      <c r="G597">
        <v>20710.8</v>
      </c>
      <c r="H597">
        <v>27893.4</v>
      </c>
      <c r="I597">
        <v>33636.800000000003</v>
      </c>
      <c r="J597">
        <v>13904</v>
      </c>
      <c r="K597">
        <v>8860.6</v>
      </c>
      <c r="L597">
        <v>7429.4</v>
      </c>
      <c r="M597">
        <f t="shared" si="235"/>
        <v>0.76483248103978252</v>
      </c>
      <c r="N597">
        <f t="shared" si="236"/>
        <v>0.77642148996196259</v>
      </c>
      <c r="O597">
        <f t="shared" si="237"/>
        <v>0.73022920692252624</v>
      </c>
      <c r="P597">
        <f t="shared" si="238"/>
        <v>0.48449262411281152</v>
      </c>
      <c r="Q597">
        <f t="shared" si="239"/>
        <v>0.65251687821949411</v>
      </c>
      <c r="R597">
        <f t="shared" si="240"/>
        <v>0.78687358763339998</v>
      </c>
      <c r="S597">
        <f t="shared" si="241"/>
        <v>0.32525954794911505</v>
      </c>
      <c r="T597">
        <f t="shared" si="242"/>
        <v>0.20727810346360245</v>
      </c>
      <c r="U597">
        <f t="shared" si="243"/>
        <v>0.17379770465572172</v>
      </c>
      <c r="V597">
        <f t="shared" si="244"/>
        <v>1.0151523493176244</v>
      </c>
      <c r="W597">
        <f t="shared" si="245"/>
        <v>0.95475705468181293</v>
      </c>
      <c r="X597">
        <f t="shared" si="246"/>
        <v>0.63346240663595821</v>
      </c>
      <c r="Y597">
        <f t="shared" si="247"/>
        <v>0.85315006147804229</v>
      </c>
      <c r="Z597">
        <f t="shared" si="248"/>
        <v>1.0288182146287155</v>
      </c>
      <c r="AA597">
        <f t="shared" si="249"/>
        <v>0.42526900466743744</v>
      </c>
      <c r="AB597">
        <f t="shared" si="250"/>
        <v>0.2710111149853493</v>
      </c>
      <c r="AC597">
        <f t="shared" si="251"/>
        <v>0.22723630201929371</v>
      </c>
      <c r="AD597">
        <f t="shared" si="252"/>
        <v>1.0197766413863767</v>
      </c>
      <c r="AE597">
        <f t="shared" si="253"/>
        <v>1.0352286532826167</v>
      </c>
      <c r="AF597">
        <f t="shared" si="254"/>
        <v>0.97363894256336836</v>
      </c>
      <c r="AG597">
        <f t="shared" si="255"/>
        <v>0.64599016548374866</v>
      </c>
      <c r="AH597">
        <f t="shared" si="256"/>
        <v>0.43367939726548671</v>
      </c>
      <c r="AI597">
        <f t="shared" si="257"/>
        <v>0.27637080461813662</v>
      </c>
      <c r="AJ597">
        <f t="shared" si="258"/>
        <v>0.23173027287429562</v>
      </c>
    </row>
    <row r="598" spans="1:36" x14ac:dyDescent="0.3">
      <c r="A598" s="27">
        <f t="shared" si="259"/>
        <v>119320</v>
      </c>
      <c r="B598" s="28">
        <f t="shared" si="234"/>
        <v>33.144444444444446</v>
      </c>
      <c r="C598">
        <v>43144.2</v>
      </c>
      <c r="D598">
        <v>33502.800000000003</v>
      </c>
      <c r="E598">
        <v>32942.400000000001</v>
      </c>
      <c r="F598">
        <v>30339</v>
      </c>
      <c r="G598">
        <v>20529.8</v>
      </c>
      <c r="H598">
        <v>27874.2</v>
      </c>
      <c r="I598">
        <v>31928.799999999999</v>
      </c>
      <c r="J598">
        <v>14153.8</v>
      </c>
      <c r="K598">
        <v>8810.2000000000007</v>
      </c>
      <c r="L598">
        <v>7307.2</v>
      </c>
      <c r="M598">
        <f t="shared" si="235"/>
        <v>0.77653079672354586</v>
      </c>
      <c r="N598">
        <f t="shared" si="236"/>
        <v>0.76354179704340341</v>
      </c>
      <c r="O598">
        <f t="shared" si="237"/>
        <v>0.70319996662355544</v>
      </c>
      <c r="P598">
        <f t="shared" si="238"/>
        <v>0.47584148043074159</v>
      </c>
      <c r="Q598">
        <f t="shared" si="239"/>
        <v>0.64607061899397844</v>
      </c>
      <c r="R598">
        <f t="shared" si="240"/>
        <v>0.74004848855697869</v>
      </c>
      <c r="S598">
        <f t="shared" si="241"/>
        <v>0.32805800084368236</v>
      </c>
      <c r="T598">
        <f t="shared" si="242"/>
        <v>0.20420357776943371</v>
      </c>
      <c r="U598">
        <f t="shared" si="243"/>
        <v>0.16936691374506888</v>
      </c>
      <c r="V598">
        <f t="shared" si="244"/>
        <v>0.98327303986532466</v>
      </c>
      <c r="W598">
        <f t="shared" si="245"/>
        <v>0.90556610193774845</v>
      </c>
      <c r="X598">
        <f t="shared" si="246"/>
        <v>0.61277863342765371</v>
      </c>
      <c r="Y598">
        <f t="shared" si="247"/>
        <v>0.83199613166660691</v>
      </c>
      <c r="Z598">
        <f t="shared" si="248"/>
        <v>0.95301885215564064</v>
      </c>
      <c r="AA598">
        <f t="shared" si="249"/>
        <v>0.42246618193106245</v>
      </c>
      <c r="AB598">
        <f t="shared" si="250"/>
        <v>0.26296906527215635</v>
      </c>
      <c r="AC598">
        <f t="shared" si="251"/>
        <v>0.21810714328354641</v>
      </c>
      <c r="AD598">
        <f t="shared" si="252"/>
        <v>1.0353743956313946</v>
      </c>
      <c r="AE598">
        <f t="shared" si="253"/>
        <v>1.0180557293912045</v>
      </c>
      <c r="AF598">
        <f t="shared" si="254"/>
        <v>0.93759995549807396</v>
      </c>
      <c r="AG598">
        <f t="shared" si="255"/>
        <v>0.63445530724098875</v>
      </c>
      <c r="AH598">
        <f t="shared" si="256"/>
        <v>0.4374106677915765</v>
      </c>
      <c r="AI598">
        <f t="shared" si="257"/>
        <v>0.27227143702591161</v>
      </c>
      <c r="AJ598">
        <f t="shared" si="258"/>
        <v>0.22582255166009182</v>
      </c>
    </row>
    <row r="599" spans="1:36" x14ac:dyDescent="0.3">
      <c r="A599" s="27">
        <f t="shared" si="259"/>
        <v>119520</v>
      </c>
      <c r="B599" s="28">
        <f t="shared" si="234"/>
        <v>33.200000000000003</v>
      </c>
      <c r="C599">
        <v>41858.699999999997</v>
      </c>
      <c r="D599">
        <v>33267.9</v>
      </c>
      <c r="E599">
        <v>31849.9</v>
      </c>
      <c r="F599">
        <v>30950.1</v>
      </c>
      <c r="G599">
        <v>20856.099999999999</v>
      </c>
      <c r="H599">
        <v>26459.1</v>
      </c>
      <c r="I599">
        <v>31990.3</v>
      </c>
      <c r="J599">
        <v>13591.7</v>
      </c>
      <c r="K599">
        <v>9115.2999999999993</v>
      </c>
      <c r="L599">
        <v>6923.9</v>
      </c>
      <c r="M599">
        <f t="shared" si="235"/>
        <v>0.7947666793283118</v>
      </c>
      <c r="N599">
        <f t="shared" si="236"/>
        <v>0.76089080645122764</v>
      </c>
      <c r="O599">
        <f t="shared" si="237"/>
        <v>0.73939467780891432</v>
      </c>
      <c r="P599">
        <f t="shared" si="238"/>
        <v>0.49825006509996728</v>
      </c>
      <c r="Q599">
        <f t="shared" si="239"/>
        <v>0.63210515376731724</v>
      </c>
      <c r="R599">
        <f t="shared" si="240"/>
        <v>0.76424494788419139</v>
      </c>
      <c r="S599">
        <f t="shared" si="241"/>
        <v>0.32470430280921292</v>
      </c>
      <c r="T599">
        <f t="shared" si="242"/>
        <v>0.21776357125281004</v>
      </c>
      <c r="U599">
        <f t="shared" si="243"/>
        <v>0.16541125261892989</v>
      </c>
      <c r="V599">
        <f t="shared" si="244"/>
        <v>0.95737632973527031</v>
      </c>
      <c r="W599">
        <f t="shared" si="245"/>
        <v>0.93032923629083886</v>
      </c>
      <c r="X599">
        <f t="shared" si="246"/>
        <v>0.62691363145855306</v>
      </c>
      <c r="Y599">
        <f t="shared" si="247"/>
        <v>0.79533424111530926</v>
      </c>
      <c r="Z599">
        <f t="shared" si="248"/>
        <v>0.96159661415358344</v>
      </c>
      <c r="AA599">
        <f t="shared" si="249"/>
        <v>0.40855298951842467</v>
      </c>
      <c r="AB599">
        <f t="shared" si="250"/>
        <v>0.27399685582799033</v>
      </c>
      <c r="AC599">
        <f t="shared" si="251"/>
        <v>0.20812555045554421</v>
      </c>
      <c r="AD599">
        <f t="shared" si="252"/>
        <v>1.0596889057710823</v>
      </c>
      <c r="AE599">
        <f t="shared" si="253"/>
        <v>1.0145210752683036</v>
      </c>
      <c r="AF599">
        <f t="shared" si="254"/>
        <v>0.98585957041188577</v>
      </c>
      <c r="AG599">
        <f t="shared" si="255"/>
        <v>0.66433342013328966</v>
      </c>
      <c r="AH599">
        <f t="shared" si="256"/>
        <v>0.43293907041228391</v>
      </c>
      <c r="AI599">
        <f t="shared" si="257"/>
        <v>0.29035142833708005</v>
      </c>
      <c r="AJ599">
        <f t="shared" si="258"/>
        <v>0.22054833682523986</v>
      </c>
    </row>
    <row r="600" spans="1:36" x14ac:dyDescent="0.3">
      <c r="A600" s="27">
        <f t="shared" si="259"/>
        <v>119720</v>
      </c>
      <c r="B600" s="28">
        <f t="shared" si="234"/>
        <v>33.255555555555553</v>
      </c>
      <c r="C600">
        <v>41538.300000000003</v>
      </c>
      <c r="D600">
        <v>31891.1</v>
      </c>
      <c r="E600">
        <v>32671.7</v>
      </c>
      <c r="F600">
        <v>30803.3</v>
      </c>
      <c r="G600">
        <v>20818.5</v>
      </c>
      <c r="H600">
        <v>28536.1</v>
      </c>
      <c r="I600">
        <v>31491.9</v>
      </c>
      <c r="J600">
        <v>13473.1</v>
      </c>
      <c r="K600">
        <v>8317.2999999999993</v>
      </c>
      <c r="L600">
        <v>6930.7</v>
      </c>
      <c r="M600">
        <f t="shared" si="235"/>
        <v>0.76775168940471794</v>
      </c>
      <c r="N600">
        <f t="shared" si="236"/>
        <v>0.78654398470808862</v>
      </c>
      <c r="O600">
        <f t="shared" si="237"/>
        <v>0.7415638097851861</v>
      </c>
      <c r="P600">
        <f t="shared" si="238"/>
        <v>0.50118806017578954</v>
      </c>
      <c r="Q600">
        <f t="shared" si="239"/>
        <v>0.68698285678518367</v>
      </c>
      <c r="R600">
        <f t="shared" si="240"/>
        <v>0.75814128166053973</v>
      </c>
      <c r="S600">
        <f t="shared" si="241"/>
        <v>0.32435366878278599</v>
      </c>
      <c r="T600">
        <f t="shared" si="242"/>
        <v>0.20023207497658785</v>
      </c>
      <c r="U600">
        <f t="shared" si="243"/>
        <v>0.16685083404953979</v>
      </c>
      <c r="V600">
        <f t="shared" si="244"/>
        <v>1.0244770484555252</v>
      </c>
      <c r="W600">
        <f t="shared" si="245"/>
        <v>0.96589016998472932</v>
      </c>
      <c r="X600">
        <f t="shared" si="246"/>
        <v>0.65279968392435506</v>
      </c>
      <c r="Y600">
        <f t="shared" si="247"/>
        <v>0.89479823524431579</v>
      </c>
      <c r="Z600">
        <f t="shared" si="248"/>
        <v>0.98748240104606</v>
      </c>
      <c r="AA600">
        <f t="shared" si="249"/>
        <v>0.42247210036655997</v>
      </c>
      <c r="AB600">
        <f t="shared" si="250"/>
        <v>0.26080317079059673</v>
      </c>
      <c r="AC600">
        <f t="shared" si="251"/>
        <v>0.21732395558635481</v>
      </c>
      <c r="AD600">
        <f t="shared" si="252"/>
        <v>1.0236689192062907</v>
      </c>
      <c r="AE600">
        <f t="shared" si="253"/>
        <v>1.0487253129441181</v>
      </c>
      <c r="AF600">
        <f t="shared" si="254"/>
        <v>0.9887517463802481</v>
      </c>
      <c r="AG600">
        <f t="shared" si="255"/>
        <v>0.66825074690105268</v>
      </c>
      <c r="AH600">
        <f t="shared" si="256"/>
        <v>0.43247155837704798</v>
      </c>
      <c r="AI600">
        <f t="shared" si="257"/>
        <v>0.2669760999687838</v>
      </c>
      <c r="AJ600">
        <f t="shared" si="258"/>
        <v>0.22246777873271972</v>
      </c>
    </row>
    <row r="601" spans="1:36" x14ac:dyDescent="0.3">
      <c r="A601" s="27">
        <f t="shared" si="259"/>
        <v>119920</v>
      </c>
      <c r="B601" s="28">
        <f t="shared" si="234"/>
        <v>33.31111111111111</v>
      </c>
      <c r="C601">
        <v>41527.1</v>
      </c>
      <c r="D601">
        <v>32945.9</v>
      </c>
      <c r="E601">
        <v>31770.5</v>
      </c>
      <c r="F601">
        <v>30562.9</v>
      </c>
      <c r="G601">
        <v>20389.5</v>
      </c>
      <c r="H601">
        <v>27070.7</v>
      </c>
      <c r="I601">
        <v>31932.1</v>
      </c>
      <c r="J601">
        <v>12996.9</v>
      </c>
      <c r="K601">
        <v>8065.1</v>
      </c>
      <c r="L601">
        <v>6774.1</v>
      </c>
      <c r="M601">
        <f t="shared" si="235"/>
        <v>0.79335903542505981</v>
      </c>
      <c r="N601">
        <f t="shared" si="236"/>
        <v>0.76505462697852733</v>
      </c>
      <c r="O601">
        <f t="shared" si="237"/>
        <v>0.73597482126129687</v>
      </c>
      <c r="P601">
        <f t="shared" si="238"/>
        <v>0.49099262890979628</v>
      </c>
      <c r="Q601">
        <f t="shared" si="239"/>
        <v>0.65188033838144255</v>
      </c>
      <c r="R601">
        <f t="shared" si="240"/>
        <v>0.76894606172836533</v>
      </c>
      <c r="S601">
        <f t="shared" si="241"/>
        <v>0.31297393750105351</v>
      </c>
      <c r="T601">
        <f t="shared" si="242"/>
        <v>0.19421293564925074</v>
      </c>
      <c r="U601">
        <f t="shared" si="243"/>
        <v>0.16312480283959152</v>
      </c>
      <c r="V601">
        <f t="shared" si="244"/>
        <v>0.96432333006534954</v>
      </c>
      <c r="W601">
        <f t="shared" si="245"/>
        <v>0.92766930027712102</v>
      </c>
      <c r="X601">
        <f t="shared" si="246"/>
        <v>0.61887822156929995</v>
      </c>
      <c r="Y601">
        <f t="shared" si="247"/>
        <v>0.82167128534961864</v>
      </c>
      <c r="Z601">
        <f t="shared" si="248"/>
        <v>0.96922834100753041</v>
      </c>
      <c r="AA601">
        <f t="shared" si="249"/>
        <v>0.39449218263881086</v>
      </c>
      <c r="AB601">
        <f t="shared" si="250"/>
        <v>0.24479829053083996</v>
      </c>
      <c r="AC601">
        <f t="shared" si="251"/>
        <v>0.20561283801626304</v>
      </c>
      <c r="AD601">
        <f t="shared" si="252"/>
        <v>1.0578120472334132</v>
      </c>
      <c r="AE601">
        <f t="shared" si="253"/>
        <v>1.0200728359713698</v>
      </c>
      <c r="AF601">
        <f t="shared" si="254"/>
        <v>0.98129976168172917</v>
      </c>
      <c r="AG601">
        <f t="shared" si="255"/>
        <v>0.654656838546395</v>
      </c>
      <c r="AH601">
        <f t="shared" si="256"/>
        <v>0.41729858333473802</v>
      </c>
      <c r="AI601">
        <f t="shared" si="257"/>
        <v>0.25895058086566763</v>
      </c>
      <c r="AJ601">
        <f t="shared" si="258"/>
        <v>0.21749973711945536</v>
      </c>
    </row>
    <row r="602" spans="1:36" x14ac:dyDescent="0.3">
      <c r="A602" s="27">
        <f t="shared" si="259"/>
        <v>120120</v>
      </c>
      <c r="B602" s="28">
        <f t="shared" si="234"/>
        <v>33.366666666666667</v>
      </c>
      <c r="C602">
        <v>42712.6</v>
      </c>
      <c r="D602">
        <v>33058.6</v>
      </c>
      <c r="E602">
        <v>32823.599999999999</v>
      </c>
      <c r="F602">
        <v>31494.400000000001</v>
      </c>
      <c r="G602">
        <v>21581</v>
      </c>
      <c r="H602">
        <v>27490</v>
      </c>
      <c r="I602">
        <v>33554.800000000003</v>
      </c>
      <c r="J602">
        <v>14347.8</v>
      </c>
      <c r="K602">
        <v>9451.6</v>
      </c>
      <c r="L602">
        <v>8171</v>
      </c>
      <c r="M602">
        <f t="shared" si="235"/>
        <v>0.77397770213005057</v>
      </c>
      <c r="N602">
        <f t="shared" si="236"/>
        <v>0.76847581275782795</v>
      </c>
      <c r="O602">
        <f t="shared" si="237"/>
        <v>0.73735618997672825</v>
      </c>
      <c r="P602">
        <f t="shared" si="238"/>
        <v>0.505260742731653</v>
      </c>
      <c r="Q602">
        <f t="shared" si="239"/>
        <v>0.64360399507405308</v>
      </c>
      <c r="R602">
        <f t="shared" si="240"/>
        <v>0.78559488300876101</v>
      </c>
      <c r="S602">
        <f t="shared" si="241"/>
        <v>0.33591492908415782</v>
      </c>
      <c r="T602">
        <f t="shared" si="242"/>
        <v>0.22128364932127759</v>
      </c>
      <c r="U602">
        <f t="shared" si="243"/>
        <v>0.19130186408694391</v>
      </c>
      <c r="V602">
        <f t="shared" si="244"/>
        <v>0.99289141100954059</v>
      </c>
      <c r="W602">
        <f t="shared" si="245"/>
        <v>0.95268402170690847</v>
      </c>
      <c r="X602">
        <f t="shared" si="246"/>
        <v>0.65281046384299402</v>
      </c>
      <c r="Y602">
        <f t="shared" si="247"/>
        <v>0.83155366530948083</v>
      </c>
      <c r="Z602">
        <f t="shared" si="248"/>
        <v>1.0150097100300679</v>
      </c>
      <c r="AA602">
        <f t="shared" si="249"/>
        <v>0.43401111964813999</v>
      </c>
      <c r="AB602">
        <f t="shared" si="250"/>
        <v>0.2859044242647904</v>
      </c>
      <c r="AC602">
        <f t="shared" si="251"/>
        <v>0.24716715166401482</v>
      </c>
      <c r="AD602">
        <f t="shared" si="252"/>
        <v>1.0319702695067341</v>
      </c>
      <c r="AE602">
        <f t="shared" si="253"/>
        <v>1.0246344170104373</v>
      </c>
      <c r="AF602">
        <f t="shared" si="254"/>
        <v>0.98314158663563767</v>
      </c>
      <c r="AG602">
        <f t="shared" si="255"/>
        <v>0.67368099030887063</v>
      </c>
      <c r="AH602">
        <f t="shared" si="256"/>
        <v>0.44788657211221045</v>
      </c>
      <c r="AI602">
        <f t="shared" si="257"/>
        <v>0.29504486576170347</v>
      </c>
      <c r="AJ602">
        <f t="shared" si="258"/>
        <v>0.25506915211592524</v>
      </c>
    </row>
    <row r="603" spans="1:36" x14ac:dyDescent="0.3">
      <c r="A603" s="27">
        <f t="shared" si="259"/>
        <v>120320</v>
      </c>
      <c r="B603" s="28">
        <f t="shared" si="234"/>
        <v>33.422222222222224</v>
      </c>
      <c r="C603">
        <v>42435.5</v>
      </c>
      <c r="D603">
        <v>32584.5</v>
      </c>
      <c r="E603">
        <v>32076.9</v>
      </c>
      <c r="F603">
        <v>30215.9</v>
      </c>
      <c r="G603">
        <v>19947.5</v>
      </c>
      <c r="H603">
        <v>27696.9</v>
      </c>
      <c r="I603">
        <v>32086.1</v>
      </c>
      <c r="J603">
        <v>13719.5</v>
      </c>
      <c r="K603">
        <v>7678.7</v>
      </c>
      <c r="L603">
        <v>7145.7</v>
      </c>
      <c r="M603">
        <f t="shared" si="235"/>
        <v>0.76785945729401095</v>
      </c>
      <c r="N603">
        <f t="shared" si="236"/>
        <v>0.75589777426918503</v>
      </c>
      <c r="O603">
        <f t="shared" si="237"/>
        <v>0.71204298287990009</v>
      </c>
      <c r="P603">
        <f t="shared" si="238"/>
        <v>0.47006633596870545</v>
      </c>
      <c r="Q603">
        <f t="shared" si="239"/>
        <v>0.6526823060880631</v>
      </c>
      <c r="R603">
        <f t="shared" si="240"/>
        <v>0.75611457388271608</v>
      </c>
      <c r="S603">
        <f t="shared" si="241"/>
        <v>0.32330242367828821</v>
      </c>
      <c r="T603">
        <f t="shared" si="242"/>
        <v>0.1809499122197217</v>
      </c>
      <c r="U603">
        <f t="shared" si="243"/>
        <v>0.16838967374014679</v>
      </c>
      <c r="V603">
        <f t="shared" si="244"/>
        <v>0.98442204115453669</v>
      </c>
      <c r="W603">
        <f t="shared" si="245"/>
        <v>0.92730899660881716</v>
      </c>
      <c r="X603">
        <f t="shared" si="246"/>
        <v>0.61217756908959786</v>
      </c>
      <c r="Y603">
        <f t="shared" si="247"/>
        <v>0.85000230170786728</v>
      </c>
      <c r="Z603">
        <f t="shared" si="248"/>
        <v>0.98470438398625104</v>
      </c>
      <c r="AA603">
        <f t="shared" si="249"/>
        <v>0.42104374779419662</v>
      </c>
      <c r="AB603">
        <f t="shared" si="250"/>
        <v>0.2356549893354202</v>
      </c>
      <c r="AC603">
        <f t="shared" si="251"/>
        <v>0.21929751875891912</v>
      </c>
      <c r="AD603">
        <f t="shared" si="252"/>
        <v>1.0238126097253479</v>
      </c>
      <c r="AE603">
        <f t="shared" si="253"/>
        <v>1.00786369902558</v>
      </c>
      <c r="AF603">
        <f t="shared" si="254"/>
        <v>0.94939064383986682</v>
      </c>
      <c r="AG603">
        <f t="shared" si="255"/>
        <v>0.6267551146249406</v>
      </c>
      <c r="AH603">
        <f t="shared" si="256"/>
        <v>0.43106989823771763</v>
      </c>
      <c r="AI603">
        <f t="shared" si="257"/>
        <v>0.2412665496262956</v>
      </c>
      <c r="AJ603">
        <f t="shared" si="258"/>
        <v>0.2245195649868624</v>
      </c>
    </row>
    <row r="604" spans="1:36" x14ac:dyDescent="0.3">
      <c r="A604" s="27">
        <f t="shared" si="259"/>
        <v>120520</v>
      </c>
      <c r="B604" s="28">
        <f t="shared" si="234"/>
        <v>33.477777777777774</v>
      </c>
      <c r="C604">
        <v>42282.1</v>
      </c>
      <c r="D604">
        <v>32774.9</v>
      </c>
      <c r="E604">
        <v>31570.5</v>
      </c>
      <c r="F604">
        <v>31355.5</v>
      </c>
      <c r="G604">
        <v>20900.099999999999</v>
      </c>
      <c r="H604">
        <v>26391.9</v>
      </c>
      <c r="I604">
        <v>32813.1</v>
      </c>
      <c r="J604">
        <v>14262.1</v>
      </c>
      <c r="K604">
        <v>8461.7000000000007</v>
      </c>
      <c r="L604">
        <v>7735.1</v>
      </c>
      <c r="M604">
        <f t="shared" si="235"/>
        <v>0.77514834882846406</v>
      </c>
      <c r="N604">
        <f t="shared" si="236"/>
        <v>0.74666348170975427</v>
      </c>
      <c r="O604">
        <f t="shared" si="237"/>
        <v>0.74157858762928053</v>
      </c>
      <c r="P604">
        <f t="shared" si="238"/>
        <v>0.49430137102934812</v>
      </c>
      <c r="Q604">
        <f t="shared" si="239"/>
        <v>0.62418612131374751</v>
      </c>
      <c r="R604">
        <f t="shared" si="240"/>
        <v>0.77605180442787847</v>
      </c>
      <c r="S604">
        <f t="shared" si="241"/>
        <v>0.3373082226284882</v>
      </c>
      <c r="T604">
        <f t="shared" si="242"/>
        <v>0.2001248755383484</v>
      </c>
      <c r="U604">
        <f t="shared" si="243"/>
        <v>0.18294029861336122</v>
      </c>
      <c r="V604">
        <f t="shared" si="244"/>
        <v>0.9632523669027212</v>
      </c>
      <c r="W604">
        <f t="shared" si="245"/>
        <v>0.95669246893201809</v>
      </c>
      <c r="X604">
        <f t="shared" si="246"/>
        <v>0.63768615617438951</v>
      </c>
      <c r="Y604">
        <f t="shared" si="247"/>
        <v>0.80524730815349554</v>
      </c>
      <c r="Z604">
        <f t="shared" si="248"/>
        <v>1.0011655260580505</v>
      </c>
      <c r="AA604">
        <f t="shared" si="249"/>
        <v>0.43515312022309754</v>
      </c>
      <c r="AB604">
        <f t="shared" si="250"/>
        <v>0.25817622631953113</v>
      </c>
      <c r="AC604">
        <f t="shared" si="251"/>
        <v>0.23600682229388953</v>
      </c>
      <c r="AD604">
        <f t="shared" si="252"/>
        <v>1.0335311317712854</v>
      </c>
      <c r="AE604">
        <f t="shared" si="253"/>
        <v>0.99555130894633903</v>
      </c>
      <c r="AF604">
        <f t="shared" si="254"/>
        <v>0.988771450172374</v>
      </c>
      <c r="AG604">
        <f t="shared" si="255"/>
        <v>0.65906849470579754</v>
      </c>
      <c r="AH604">
        <f t="shared" si="256"/>
        <v>0.44974429683798428</v>
      </c>
      <c r="AI604">
        <f t="shared" si="257"/>
        <v>0.26683316738446455</v>
      </c>
      <c r="AJ604">
        <f t="shared" si="258"/>
        <v>0.2439203981511483</v>
      </c>
    </row>
    <row r="605" spans="1:36" x14ac:dyDescent="0.3">
      <c r="A605" s="27">
        <f t="shared" si="259"/>
        <v>120720</v>
      </c>
      <c r="B605" s="28">
        <f t="shared" si="234"/>
        <v>33.533333333333331</v>
      </c>
      <c r="C605">
        <v>43199.8</v>
      </c>
      <c r="D605">
        <v>33135.199999999997</v>
      </c>
      <c r="E605">
        <v>30703.599999999999</v>
      </c>
      <c r="F605">
        <v>31207.200000000001</v>
      </c>
      <c r="G605">
        <v>19560.8</v>
      </c>
      <c r="H605">
        <v>27771.4</v>
      </c>
      <c r="I605">
        <v>32423.200000000001</v>
      </c>
      <c r="J605">
        <v>13463.8</v>
      </c>
      <c r="K605">
        <v>8682</v>
      </c>
      <c r="L605">
        <v>7370.8</v>
      </c>
      <c r="M605">
        <f t="shared" si="235"/>
        <v>0.76702206954661811</v>
      </c>
      <c r="N605">
        <f t="shared" si="236"/>
        <v>0.71073477192024026</v>
      </c>
      <c r="O605">
        <f t="shared" si="237"/>
        <v>0.72239223329737634</v>
      </c>
      <c r="P605">
        <f t="shared" si="238"/>
        <v>0.45279839258515081</v>
      </c>
      <c r="Q605">
        <f t="shared" si="239"/>
        <v>0.6428594576826745</v>
      </c>
      <c r="R605">
        <f t="shared" si="240"/>
        <v>0.7505405117616285</v>
      </c>
      <c r="S605">
        <f t="shared" si="241"/>
        <v>0.31166347992351812</v>
      </c>
      <c r="T605">
        <f t="shared" si="242"/>
        <v>0.2009731526534845</v>
      </c>
      <c r="U605">
        <f t="shared" si="243"/>
        <v>0.17062116028314944</v>
      </c>
      <c r="V605">
        <f t="shared" si="244"/>
        <v>0.92661580434100299</v>
      </c>
      <c r="W605">
        <f t="shared" si="245"/>
        <v>0.94181414326758262</v>
      </c>
      <c r="X605">
        <f t="shared" si="246"/>
        <v>0.5903329389893528</v>
      </c>
      <c r="Y605">
        <f t="shared" si="247"/>
        <v>0.83812380791424235</v>
      </c>
      <c r="Z605">
        <f t="shared" si="248"/>
        <v>0.97851227697433552</v>
      </c>
      <c r="AA605">
        <f t="shared" si="249"/>
        <v>0.406329220888964</v>
      </c>
      <c r="AB605">
        <f t="shared" si="250"/>
        <v>0.26201743161351071</v>
      </c>
      <c r="AC605">
        <f t="shared" si="251"/>
        <v>0.22244622033366332</v>
      </c>
      <c r="AD605">
        <f t="shared" si="252"/>
        <v>1.0226960927288242</v>
      </c>
      <c r="AE605">
        <f t="shared" si="253"/>
        <v>0.94764636256032031</v>
      </c>
      <c r="AF605">
        <f t="shared" si="254"/>
        <v>0.96318964439650179</v>
      </c>
      <c r="AG605">
        <f t="shared" si="255"/>
        <v>0.60373119011353438</v>
      </c>
      <c r="AH605">
        <f t="shared" si="256"/>
        <v>0.4155513065646908</v>
      </c>
      <c r="AI605">
        <f t="shared" si="257"/>
        <v>0.26796420353797934</v>
      </c>
      <c r="AJ605">
        <f t="shared" si="258"/>
        <v>0.2274948803775326</v>
      </c>
    </row>
    <row r="606" spans="1:36" x14ac:dyDescent="0.3">
      <c r="A606" s="27">
        <f t="shared" si="259"/>
        <v>120920</v>
      </c>
      <c r="B606" s="28">
        <f t="shared" si="234"/>
        <v>33.588888888888889</v>
      </c>
      <c r="C606">
        <v>42558.7</v>
      </c>
      <c r="D606">
        <v>33201.5</v>
      </c>
      <c r="E606">
        <v>32271.9</v>
      </c>
      <c r="F606">
        <v>30998.1</v>
      </c>
      <c r="G606">
        <v>20229.099999999999</v>
      </c>
      <c r="H606">
        <v>27677.7</v>
      </c>
      <c r="I606">
        <v>31859.9</v>
      </c>
      <c r="J606">
        <v>14627.7</v>
      </c>
      <c r="K606">
        <v>9426.5</v>
      </c>
      <c r="L606">
        <v>7485.1</v>
      </c>
      <c r="M606">
        <f t="shared" si="235"/>
        <v>0.78013426161983335</v>
      </c>
      <c r="N606">
        <f t="shared" si="236"/>
        <v>0.75829148916672751</v>
      </c>
      <c r="O606">
        <f t="shared" si="237"/>
        <v>0.72836106366030917</v>
      </c>
      <c r="P606">
        <f t="shared" si="238"/>
        <v>0.47532231952573739</v>
      </c>
      <c r="Q606">
        <f t="shared" si="239"/>
        <v>0.65034176325874626</v>
      </c>
      <c r="R606">
        <f t="shared" si="240"/>
        <v>0.74861074233940428</v>
      </c>
      <c r="S606">
        <f t="shared" si="241"/>
        <v>0.34370645719911563</v>
      </c>
      <c r="T606">
        <f t="shared" si="242"/>
        <v>0.22149407759165576</v>
      </c>
      <c r="U606">
        <f t="shared" si="243"/>
        <v>0.17587708271164298</v>
      </c>
      <c r="V606">
        <f t="shared" si="244"/>
        <v>0.97200126500308726</v>
      </c>
      <c r="W606">
        <f t="shared" si="245"/>
        <v>0.93363552851527787</v>
      </c>
      <c r="X606">
        <f t="shared" si="246"/>
        <v>0.60928271313043081</v>
      </c>
      <c r="Y606">
        <f t="shared" si="247"/>
        <v>0.83362799873499693</v>
      </c>
      <c r="Z606">
        <f t="shared" si="248"/>
        <v>0.95959218709998051</v>
      </c>
      <c r="AA606">
        <f t="shared" si="249"/>
        <v>0.44057346806620185</v>
      </c>
      <c r="AB606">
        <f t="shared" si="250"/>
        <v>0.28391789527581585</v>
      </c>
      <c r="AC606">
        <f t="shared" si="251"/>
        <v>0.22544463352559374</v>
      </c>
      <c r="AD606">
        <f t="shared" si="252"/>
        <v>1.0401790154931112</v>
      </c>
      <c r="AE606">
        <f t="shared" si="253"/>
        <v>1.0110553188889699</v>
      </c>
      <c r="AF606">
        <f t="shared" si="254"/>
        <v>0.97114808488041227</v>
      </c>
      <c r="AG606">
        <f t="shared" si="255"/>
        <v>0.63376309270098319</v>
      </c>
      <c r="AH606">
        <f t="shared" si="256"/>
        <v>0.45827527626548753</v>
      </c>
      <c r="AI606">
        <f t="shared" si="257"/>
        <v>0.29532543678887435</v>
      </c>
      <c r="AJ606">
        <f t="shared" si="258"/>
        <v>0.23450277694885732</v>
      </c>
    </row>
    <row r="607" spans="1:36" x14ac:dyDescent="0.3">
      <c r="A607" s="27">
        <f t="shared" si="259"/>
        <v>121120</v>
      </c>
      <c r="B607" s="28">
        <f t="shared" si="234"/>
        <v>33.644444444444446</v>
      </c>
      <c r="C607">
        <v>41995.4</v>
      </c>
      <c r="D607">
        <v>31343</v>
      </c>
      <c r="E607">
        <v>31422.6</v>
      </c>
      <c r="F607">
        <v>29987.200000000001</v>
      </c>
      <c r="G607">
        <v>20084</v>
      </c>
      <c r="H607">
        <v>27811.200000000001</v>
      </c>
      <c r="I607">
        <v>31981.200000000001</v>
      </c>
      <c r="J607">
        <v>13208.4</v>
      </c>
      <c r="K607">
        <v>8570.2000000000007</v>
      </c>
      <c r="L607">
        <v>7852.8</v>
      </c>
      <c r="M607">
        <f t="shared" si="235"/>
        <v>0.74634364716135571</v>
      </c>
      <c r="N607">
        <f t="shared" si="236"/>
        <v>0.7482390928530267</v>
      </c>
      <c r="O607">
        <f t="shared" si="237"/>
        <v>0.71405915886025617</v>
      </c>
      <c r="P607">
        <f t="shared" si="238"/>
        <v>0.47824285516985193</v>
      </c>
      <c r="Q607">
        <f t="shared" si="239"/>
        <v>0.66224396005276764</v>
      </c>
      <c r="R607">
        <f t="shared" si="240"/>
        <v>0.76154054967925056</v>
      </c>
      <c r="S607">
        <f t="shared" si="241"/>
        <v>0.3145201617319992</v>
      </c>
      <c r="T607">
        <f t="shared" si="242"/>
        <v>0.20407473199445655</v>
      </c>
      <c r="U607">
        <f t="shared" si="243"/>
        <v>0.1869919086376127</v>
      </c>
      <c r="V607">
        <f t="shared" si="244"/>
        <v>1.0025396420253325</v>
      </c>
      <c r="W607">
        <f t="shared" si="245"/>
        <v>0.95674313243786491</v>
      </c>
      <c r="X607">
        <f t="shared" si="246"/>
        <v>0.64078103563794153</v>
      </c>
      <c r="Y607">
        <f t="shared" si="247"/>
        <v>0.88731774239862171</v>
      </c>
      <c r="Z607">
        <f t="shared" si="248"/>
        <v>1.0203618032734583</v>
      </c>
      <c r="AA607">
        <f t="shared" si="249"/>
        <v>0.42141466994225185</v>
      </c>
      <c r="AB607">
        <f t="shared" si="250"/>
        <v>0.27343266439077307</v>
      </c>
      <c r="AC607">
        <f t="shared" si="251"/>
        <v>0.25054398111221005</v>
      </c>
      <c r="AD607">
        <f t="shared" si="252"/>
        <v>0.99512486288180757</v>
      </c>
      <c r="AE607">
        <f t="shared" si="253"/>
        <v>0.99765212380403556</v>
      </c>
      <c r="AF607">
        <f t="shared" si="254"/>
        <v>0.95207887848034156</v>
      </c>
      <c r="AG607">
        <f t="shared" si="255"/>
        <v>0.63765714022646924</v>
      </c>
      <c r="AH607">
        <f t="shared" si="256"/>
        <v>0.41936021564266562</v>
      </c>
      <c r="AI607">
        <f t="shared" si="257"/>
        <v>0.27209964265927539</v>
      </c>
      <c r="AJ607">
        <f t="shared" si="258"/>
        <v>0.24932254485015026</v>
      </c>
    </row>
    <row r="608" spans="1:36" x14ac:dyDescent="0.3">
      <c r="A608" s="27">
        <f t="shared" si="259"/>
        <v>121320</v>
      </c>
      <c r="B608" s="28">
        <f t="shared" si="234"/>
        <v>33.700000000000003</v>
      </c>
      <c r="C608">
        <v>43458.7</v>
      </c>
      <c r="D608">
        <v>33139.699999999997</v>
      </c>
      <c r="E608">
        <v>31181.9</v>
      </c>
      <c r="F608">
        <v>29953.5</v>
      </c>
      <c r="G608">
        <v>20443.900000000001</v>
      </c>
      <c r="H608">
        <v>27084.5</v>
      </c>
      <c r="I608">
        <v>31161.1</v>
      </c>
      <c r="J608">
        <v>13375.3</v>
      </c>
      <c r="K608">
        <v>8546.1</v>
      </c>
      <c r="L608">
        <v>6800.9</v>
      </c>
      <c r="M608">
        <f t="shared" si="235"/>
        <v>0.76255617402269282</v>
      </c>
      <c r="N608">
        <f t="shared" si="236"/>
        <v>0.71750650617712919</v>
      </c>
      <c r="O608">
        <f t="shared" si="237"/>
        <v>0.68924058934114463</v>
      </c>
      <c r="P608">
        <f t="shared" si="238"/>
        <v>0.47042134256201873</v>
      </c>
      <c r="Q608">
        <f t="shared" si="239"/>
        <v>0.62322388842740351</v>
      </c>
      <c r="R608">
        <f t="shared" si="240"/>
        <v>0.7170278908480926</v>
      </c>
      <c r="S608">
        <f t="shared" si="241"/>
        <v>0.30777036588761286</v>
      </c>
      <c r="T608">
        <f t="shared" si="242"/>
        <v>0.19664877228264999</v>
      </c>
      <c r="U608">
        <f t="shared" si="243"/>
        <v>0.15649110534829619</v>
      </c>
      <c r="V608">
        <f t="shared" si="244"/>
        <v>0.94092282066524457</v>
      </c>
      <c r="W608">
        <f t="shared" si="245"/>
        <v>0.90385549657963116</v>
      </c>
      <c r="X608">
        <f t="shared" si="246"/>
        <v>0.61690057544274701</v>
      </c>
      <c r="Y608">
        <f t="shared" si="247"/>
        <v>0.81728259459198493</v>
      </c>
      <c r="Z608">
        <f t="shared" si="248"/>
        <v>0.94029517466965606</v>
      </c>
      <c r="AA608">
        <f t="shared" si="249"/>
        <v>0.40360353292274825</v>
      </c>
      <c r="AB608">
        <f t="shared" si="250"/>
        <v>0.2578810309085478</v>
      </c>
      <c r="AC608">
        <f t="shared" si="251"/>
        <v>0.20521911785562333</v>
      </c>
      <c r="AD608">
        <f t="shared" si="252"/>
        <v>1.0167415653635905</v>
      </c>
      <c r="AE608">
        <f t="shared" si="253"/>
        <v>0.95667534156950562</v>
      </c>
      <c r="AF608">
        <f t="shared" si="254"/>
        <v>0.91898745245485947</v>
      </c>
      <c r="AG608">
        <f t="shared" si="255"/>
        <v>0.62722845674935834</v>
      </c>
      <c r="AH608">
        <f t="shared" si="256"/>
        <v>0.4103604878501505</v>
      </c>
      <c r="AI608">
        <f t="shared" si="257"/>
        <v>0.26219836304353333</v>
      </c>
      <c r="AJ608">
        <f t="shared" si="258"/>
        <v>0.20865480713106158</v>
      </c>
    </row>
    <row r="609" spans="1:36" x14ac:dyDescent="0.3">
      <c r="A609" s="27">
        <f t="shared" si="259"/>
        <v>121520</v>
      </c>
      <c r="B609" s="28">
        <f t="shared" si="234"/>
        <v>33.755555555555553</v>
      </c>
      <c r="C609">
        <v>42920.2</v>
      </c>
      <c r="D609">
        <v>32878</v>
      </c>
      <c r="E609">
        <v>31628.2</v>
      </c>
      <c r="F609">
        <v>31068.799999999999</v>
      </c>
      <c r="G609">
        <v>21429.599999999999</v>
      </c>
      <c r="H609">
        <v>27134.6</v>
      </c>
      <c r="I609">
        <v>31958.400000000001</v>
      </c>
      <c r="J609">
        <v>14273</v>
      </c>
      <c r="K609">
        <v>9376.6</v>
      </c>
      <c r="L609">
        <v>7401</v>
      </c>
      <c r="M609">
        <f t="shared" si="235"/>
        <v>0.76602625337253794</v>
      </c>
      <c r="N609">
        <f t="shared" si="236"/>
        <v>0.73690709735742155</v>
      </c>
      <c r="O609">
        <f t="shared" si="237"/>
        <v>0.7238736072991272</v>
      </c>
      <c r="P609">
        <f t="shared" si="238"/>
        <v>0.49928937889385416</v>
      </c>
      <c r="Q609">
        <f t="shared" si="239"/>
        <v>0.63221047432211408</v>
      </c>
      <c r="R609">
        <f t="shared" si="240"/>
        <v>0.74460044454592489</v>
      </c>
      <c r="S609">
        <f t="shared" si="241"/>
        <v>0.33254737862358519</v>
      </c>
      <c r="T609">
        <f t="shared" si="242"/>
        <v>0.21846589717662082</v>
      </c>
      <c r="U609">
        <f t="shared" si="243"/>
        <v>0.17243628874049982</v>
      </c>
      <c r="V609">
        <f t="shared" si="244"/>
        <v>0.96198673885272834</v>
      </c>
      <c r="W609">
        <f t="shared" si="245"/>
        <v>0.94497232191739156</v>
      </c>
      <c r="X609">
        <f t="shared" si="246"/>
        <v>0.65179147150069949</v>
      </c>
      <c r="Y609">
        <f t="shared" si="247"/>
        <v>0.82531175862278727</v>
      </c>
      <c r="Z609">
        <f t="shared" si="248"/>
        <v>0.9720299288277876</v>
      </c>
      <c r="AA609">
        <f t="shared" si="249"/>
        <v>0.43412008029685506</v>
      </c>
      <c r="AB609">
        <f t="shared" si="250"/>
        <v>0.28519374657825902</v>
      </c>
      <c r="AC609">
        <f t="shared" si="251"/>
        <v>0.2251049333901089</v>
      </c>
      <c r="AD609">
        <f t="shared" si="252"/>
        <v>1.0213683378300507</v>
      </c>
      <c r="AE609">
        <f t="shared" si="253"/>
        <v>0.98254279647656206</v>
      </c>
      <c r="AF609">
        <f t="shared" si="254"/>
        <v>0.96516480973216956</v>
      </c>
      <c r="AG609">
        <f t="shared" si="255"/>
        <v>0.66571917185847218</v>
      </c>
      <c r="AH609">
        <f t="shared" si="256"/>
        <v>0.44339650483144694</v>
      </c>
      <c r="AI609">
        <f t="shared" si="257"/>
        <v>0.29128786290216108</v>
      </c>
      <c r="AJ609">
        <f t="shared" si="258"/>
        <v>0.22991505165399975</v>
      </c>
    </row>
    <row r="610" spans="1:36" x14ac:dyDescent="0.3">
      <c r="A610" s="27">
        <f t="shared" si="259"/>
        <v>121720</v>
      </c>
      <c r="B610" s="28">
        <f t="shared" si="234"/>
        <v>33.81111111111111</v>
      </c>
      <c r="C610">
        <v>43158.7</v>
      </c>
      <c r="D610">
        <v>32806.5</v>
      </c>
      <c r="E610">
        <v>31582.9</v>
      </c>
      <c r="F610">
        <v>30802.3</v>
      </c>
      <c r="G610">
        <v>20717.7</v>
      </c>
      <c r="H610">
        <v>27199.1</v>
      </c>
      <c r="I610">
        <v>32591.7</v>
      </c>
      <c r="J610">
        <v>13054.9</v>
      </c>
      <c r="K610">
        <v>8455.1</v>
      </c>
      <c r="L610">
        <v>7196.5</v>
      </c>
      <c r="M610">
        <f t="shared" si="235"/>
        <v>0.76013642672276971</v>
      </c>
      <c r="N610">
        <f t="shared" si="236"/>
        <v>0.73178524839719461</v>
      </c>
      <c r="O610">
        <f t="shared" si="237"/>
        <v>0.71369851269848261</v>
      </c>
      <c r="P610">
        <f t="shared" si="238"/>
        <v>0.48003531153626039</v>
      </c>
      <c r="Q610">
        <f t="shared" si="239"/>
        <v>0.63021128996007758</v>
      </c>
      <c r="R610">
        <f t="shared" si="240"/>
        <v>0.75515944641520716</v>
      </c>
      <c r="S610">
        <f t="shared" si="241"/>
        <v>0.30248594142084911</v>
      </c>
      <c r="T610">
        <f t="shared" si="242"/>
        <v>0.19590719831690948</v>
      </c>
      <c r="U610">
        <f t="shared" si="243"/>
        <v>0.16674505951291399</v>
      </c>
      <c r="V610">
        <f t="shared" si="244"/>
        <v>0.96270251322146527</v>
      </c>
      <c r="W610">
        <f t="shared" si="245"/>
        <v>0.9389084480209714</v>
      </c>
      <c r="X610">
        <f t="shared" si="246"/>
        <v>0.63151204791733351</v>
      </c>
      <c r="Y610">
        <f t="shared" si="247"/>
        <v>0.82907655495100052</v>
      </c>
      <c r="Z610">
        <f t="shared" si="248"/>
        <v>0.9934525170316858</v>
      </c>
      <c r="AA610">
        <f t="shared" si="249"/>
        <v>0.39793638455793823</v>
      </c>
      <c r="AB610">
        <f t="shared" si="250"/>
        <v>0.25772636520201792</v>
      </c>
      <c r="AC610">
        <f t="shared" si="251"/>
        <v>0.21936201667352506</v>
      </c>
      <c r="AD610">
        <f t="shared" si="252"/>
        <v>1.0135152356303596</v>
      </c>
      <c r="AE610">
        <f t="shared" si="253"/>
        <v>0.97571366452959285</v>
      </c>
      <c r="AF610">
        <f t="shared" si="254"/>
        <v>0.95159801693131019</v>
      </c>
      <c r="AG610">
        <f t="shared" si="255"/>
        <v>0.64004708204834715</v>
      </c>
      <c r="AH610">
        <f t="shared" si="256"/>
        <v>0.40331458856113217</v>
      </c>
      <c r="AI610">
        <f t="shared" si="257"/>
        <v>0.26120959775587932</v>
      </c>
      <c r="AJ610">
        <f t="shared" si="258"/>
        <v>0.22232674601721866</v>
      </c>
    </row>
    <row r="611" spans="1:36" x14ac:dyDescent="0.3">
      <c r="A611" s="27">
        <f t="shared" si="259"/>
        <v>121920</v>
      </c>
      <c r="B611" s="28">
        <f t="shared" si="234"/>
        <v>33.866666666666667</v>
      </c>
      <c r="C611">
        <v>43412.9</v>
      </c>
      <c r="D611">
        <v>33783.1</v>
      </c>
      <c r="E611">
        <v>32296.3</v>
      </c>
      <c r="F611">
        <v>31428.1</v>
      </c>
      <c r="G611">
        <v>20544.5</v>
      </c>
      <c r="H611">
        <v>27011.3</v>
      </c>
      <c r="I611">
        <v>31455.9</v>
      </c>
      <c r="J611">
        <v>14645.9</v>
      </c>
      <c r="K611">
        <v>8916.5</v>
      </c>
      <c r="L611">
        <v>6950.9</v>
      </c>
      <c r="M611">
        <f t="shared" si="235"/>
        <v>0.77818113970732194</v>
      </c>
      <c r="N611">
        <f t="shared" si="236"/>
        <v>0.7439332548620341</v>
      </c>
      <c r="O611">
        <f t="shared" si="237"/>
        <v>0.72393459087045553</v>
      </c>
      <c r="P611">
        <f t="shared" si="238"/>
        <v>0.47323491404628576</v>
      </c>
      <c r="Q611">
        <f t="shared" si="239"/>
        <v>0.62219524611348231</v>
      </c>
      <c r="R611">
        <f t="shared" si="240"/>
        <v>0.72457495352763812</v>
      </c>
      <c r="S611">
        <f t="shared" si="241"/>
        <v>0.33736285758380574</v>
      </c>
      <c r="T611">
        <f t="shared" si="242"/>
        <v>0.20538826017151585</v>
      </c>
      <c r="U611">
        <f t="shared" si="243"/>
        <v>0.1601113954607962</v>
      </c>
      <c r="V611">
        <f t="shared" si="244"/>
        <v>0.95598982923414377</v>
      </c>
      <c r="W611">
        <f t="shared" si="245"/>
        <v>0.93029058908152296</v>
      </c>
      <c r="X611">
        <f t="shared" si="246"/>
        <v>0.60812950854125292</v>
      </c>
      <c r="Y611">
        <f t="shared" si="247"/>
        <v>0.79955066290541721</v>
      </c>
      <c r="Z611">
        <f t="shared" si="248"/>
        <v>0.93111348573695141</v>
      </c>
      <c r="AA611">
        <f t="shared" si="249"/>
        <v>0.43352741459487143</v>
      </c>
      <c r="AB611">
        <f t="shared" si="250"/>
        <v>0.26393374201893849</v>
      </c>
      <c r="AC611">
        <f t="shared" si="251"/>
        <v>0.20575080439628099</v>
      </c>
      <c r="AD611">
        <f t="shared" si="252"/>
        <v>1.0375748529430959</v>
      </c>
      <c r="AE611">
        <f t="shared" si="253"/>
        <v>0.99191100648271213</v>
      </c>
      <c r="AF611">
        <f t="shared" si="254"/>
        <v>0.96524612116060737</v>
      </c>
      <c r="AG611">
        <f t="shared" si="255"/>
        <v>0.63097988539504768</v>
      </c>
      <c r="AH611">
        <f t="shared" si="256"/>
        <v>0.44981714344507434</v>
      </c>
      <c r="AI611">
        <f t="shared" si="257"/>
        <v>0.27385101356202113</v>
      </c>
      <c r="AJ611">
        <f t="shared" si="258"/>
        <v>0.21348186061439492</v>
      </c>
    </row>
    <row r="612" spans="1:36" x14ac:dyDescent="0.3">
      <c r="A612" s="27">
        <f t="shared" si="259"/>
        <v>122120</v>
      </c>
      <c r="B612" s="28">
        <f t="shared" si="234"/>
        <v>33.922222222222224</v>
      </c>
      <c r="C612">
        <v>42822.7</v>
      </c>
      <c r="D612">
        <v>33157.300000000003</v>
      </c>
      <c r="E612">
        <v>31338.7</v>
      </c>
      <c r="F612">
        <v>31314.5</v>
      </c>
      <c r="G612">
        <v>19911.3</v>
      </c>
      <c r="H612">
        <v>27924.3</v>
      </c>
      <c r="I612">
        <v>32261.3</v>
      </c>
      <c r="J612">
        <v>13741.1</v>
      </c>
      <c r="K612">
        <v>8574.9</v>
      </c>
      <c r="L612">
        <v>7379.9</v>
      </c>
      <c r="M612">
        <f t="shared" si="235"/>
        <v>0.77429260649141707</v>
      </c>
      <c r="N612">
        <f t="shared" si="236"/>
        <v>0.73182447627076297</v>
      </c>
      <c r="O612">
        <f t="shared" si="237"/>
        <v>0.73125935543531828</v>
      </c>
      <c r="P612">
        <f t="shared" si="238"/>
        <v>0.46497068143764875</v>
      </c>
      <c r="Q612">
        <f t="shared" si="239"/>
        <v>0.65209106385164883</v>
      </c>
      <c r="R612">
        <f t="shared" si="240"/>
        <v>0.75336912431957825</v>
      </c>
      <c r="S612">
        <f t="shared" si="241"/>
        <v>0.32088355007974745</v>
      </c>
      <c r="T612">
        <f t="shared" si="242"/>
        <v>0.2002419277626119</v>
      </c>
      <c r="U612">
        <f t="shared" si="243"/>
        <v>0.17233616749994746</v>
      </c>
      <c r="V612">
        <f t="shared" si="244"/>
        <v>0.94515234955801586</v>
      </c>
      <c r="W612">
        <f t="shared" si="245"/>
        <v>0.94442249519713595</v>
      </c>
      <c r="X612">
        <f t="shared" si="246"/>
        <v>0.60051029486719354</v>
      </c>
      <c r="Y612">
        <f t="shared" si="247"/>
        <v>0.84217653427751948</v>
      </c>
      <c r="Z612">
        <f t="shared" si="248"/>
        <v>0.97297729308478065</v>
      </c>
      <c r="AA612">
        <f t="shared" si="249"/>
        <v>0.41442156025973159</v>
      </c>
      <c r="AB612">
        <f t="shared" si="250"/>
        <v>0.25861273384744832</v>
      </c>
      <c r="AC612">
        <f t="shared" si="251"/>
        <v>0.22257240487011906</v>
      </c>
      <c r="AD612">
        <f t="shared" si="252"/>
        <v>1.0323901419885562</v>
      </c>
      <c r="AE612">
        <f t="shared" si="253"/>
        <v>0.97576596836101726</v>
      </c>
      <c r="AF612">
        <f t="shared" si="254"/>
        <v>0.97501247391375767</v>
      </c>
      <c r="AG612">
        <f t="shared" si="255"/>
        <v>0.6199609085835317</v>
      </c>
      <c r="AH612">
        <f t="shared" si="256"/>
        <v>0.42784473343966328</v>
      </c>
      <c r="AI612">
        <f t="shared" si="257"/>
        <v>0.26698923701681587</v>
      </c>
      <c r="AJ612">
        <f t="shared" si="258"/>
        <v>0.22978155666659661</v>
      </c>
    </row>
    <row r="613" spans="1:36" x14ac:dyDescent="0.3">
      <c r="A613" s="27">
        <f t="shared" si="259"/>
        <v>122320</v>
      </c>
      <c r="B613" s="28">
        <f t="shared" si="234"/>
        <v>33.977777777777774</v>
      </c>
      <c r="C613">
        <v>42311.199999999997</v>
      </c>
      <c r="D613">
        <v>33125.599999999999</v>
      </c>
      <c r="E613">
        <v>31451</v>
      </c>
      <c r="F613">
        <v>30483.200000000001</v>
      </c>
      <c r="G613">
        <v>20065</v>
      </c>
      <c r="H613">
        <v>27882.6</v>
      </c>
      <c r="I613">
        <v>32031.200000000001</v>
      </c>
      <c r="J613">
        <v>12869.2</v>
      </c>
      <c r="K613">
        <v>7914.6</v>
      </c>
      <c r="L613">
        <v>6506</v>
      </c>
      <c r="M613">
        <f t="shared" si="235"/>
        <v>0.78290381742895498</v>
      </c>
      <c r="N613">
        <f t="shared" si="236"/>
        <v>0.74332564427385661</v>
      </c>
      <c r="O613">
        <f t="shared" si="237"/>
        <v>0.72045226795742034</v>
      </c>
      <c r="P613">
        <f t="shared" si="238"/>
        <v>0.47422431885647304</v>
      </c>
      <c r="Q613">
        <f t="shared" si="239"/>
        <v>0.6589886365784946</v>
      </c>
      <c r="R613">
        <f t="shared" si="240"/>
        <v>0.75703832554973627</v>
      </c>
      <c r="S613">
        <f t="shared" si="241"/>
        <v>0.30415587362211427</v>
      </c>
      <c r="T613">
        <f t="shared" si="242"/>
        <v>0.18705685492257371</v>
      </c>
      <c r="U613">
        <f t="shared" si="243"/>
        <v>0.15376543326589651</v>
      </c>
      <c r="V613">
        <f t="shared" si="244"/>
        <v>0.94944695341367402</v>
      </c>
      <c r="W613">
        <f t="shared" si="245"/>
        <v>0.92023087883691168</v>
      </c>
      <c r="X613">
        <f t="shared" si="246"/>
        <v>0.60572487743618231</v>
      </c>
      <c r="Y613">
        <f t="shared" si="247"/>
        <v>0.84172362160987269</v>
      </c>
      <c r="Z613">
        <f t="shared" si="248"/>
        <v>0.96696210785615966</v>
      </c>
      <c r="AA613">
        <f t="shared" si="249"/>
        <v>0.38849711401453862</v>
      </c>
      <c r="AB613">
        <f t="shared" si="250"/>
        <v>0.2389269930205038</v>
      </c>
      <c r="AC613">
        <f t="shared" si="251"/>
        <v>0.19640398966358347</v>
      </c>
      <c r="AD613">
        <f t="shared" si="252"/>
        <v>1.04387175657194</v>
      </c>
      <c r="AE613">
        <f t="shared" si="253"/>
        <v>0.99110085903180878</v>
      </c>
      <c r="AF613">
        <f t="shared" si="254"/>
        <v>0.96060302394322716</v>
      </c>
      <c r="AG613">
        <f t="shared" si="255"/>
        <v>0.63229909180863075</v>
      </c>
      <c r="AH613">
        <f t="shared" si="256"/>
        <v>0.40554116482948571</v>
      </c>
      <c r="AI613">
        <f t="shared" si="257"/>
        <v>0.24940913989676494</v>
      </c>
      <c r="AJ613">
        <f t="shared" si="258"/>
        <v>0.205020577687862</v>
      </c>
    </row>
    <row r="614" spans="1:36" x14ac:dyDescent="0.3">
      <c r="A614" s="27">
        <f t="shared" si="259"/>
        <v>122520</v>
      </c>
      <c r="B614" s="28">
        <f t="shared" si="234"/>
        <v>34.033333333333331</v>
      </c>
      <c r="C614">
        <v>42693</v>
      </c>
      <c r="D614">
        <v>33165.800000000003</v>
      </c>
      <c r="E614">
        <v>31097.200000000001</v>
      </c>
      <c r="F614">
        <v>30033.599999999999</v>
      </c>
      <c r="G614">
        <v>20114.8</v>
      </c>
      <c r="H614">
        <v>27791.8</v>
      </c>
      <c r="I614">
        <v>32305.4</v>
      </c>
      <c r="J614">
        <v>14156.8</v>
      </c>
      <c r="K614">
        <v>8236</v>
      </c>
      <c r="L614">
        <v>6813.2</v>
      </c>
      <c r="M614">
        <f t="shared" si="235"/>
        <v>0.77684397910664515</v>
      </c>
      <c r="N614">
        <f t="shared" si="236"/>
        <v>0.72839107113578339</v>
      </c>
      <c r="O614">
        <f t="shared" si="237"/>
        <v>0.70347832197315718</v>
      </c>
      <c r="P614">
        <f t="shared" si="238"/>
        <v>0.47114983720984704</v>
      </c>
      <c r="Q614">
        <f t="shared" si="239"/>
        <v>0.6509685428524582</v>
      </c>
      <c r="R614">
        <f t="shared" si="240"/>
        <v>0.75669079240156467</v>
      </c>
      <c r="S614">
        <f t="shared" si="241"/>
        <v>0.33159534349893421</v>
      </c>
      <c r="T614">
        <f t="shared" si="242"/>
        <v>0.19291218700958002</v>
      </c>
      <c r="U614">
        <f t="shared" si="243"/>
        <v>0.15958588058932377</v>
      </c>
      <c r="V614">
        <f t="shared" si="244"/>
        <v>0.93762852094627591</v>
      </c>
      <c r="W614">
        <f t="shared" si="245"/>
        <v>0.90555934124911797</v>
      </c>
      <c r="X614">
        <f t="shared" si="246"/>
        <v>0.60649222994771712</v>
      </c>
      <c r="Y614">
        <f t="shared" si="247"/>
        <v>0.83796561518190416</v>
      </c>
      <c r="Z614">
        <f t="shared" si="248"/>
        <v>0.97405761356578158</v>
      </c>
      <c r="AA614">
        <f t="shared" si="249"/>
        <v>0.42684934480699993</v>
      </c>
      <c r="AB614">
        <f t="shared" si="250"/>
        <v>0.24832809701560038</v>
      </c>
      <c r="AC614">
        <f t="shared" si="251"/>
        <v>0.20542848355836432</v>
      </c>
      <c r="AD614">
        <f t="shared" si="252"/>
        <v>1.0357919721421935</v>
      </c>
      <c r="AE614">
        <f t="shared" si="253"/>
        <v>0.97118809484771118</v>
      </c>
      <c r="AF614">
        <f t="shared" si="254"/>
        <v>0.93797109596420958</v>
      </c>
      <c r="AG614">
        <f t="shared" si="255"/>
        <v>0.62819978294646273</v>
      </c>
      <c r="AH614">
        <f t="shared" si="256"/>
        <v>0.44212712466524562</v>
      </c>
      <c r="AI614">
        <f t="shared" si="257"/>
        <v>0.25721624934610671</v>
      </c>
      <c r="AJ614">
        <f t="shared" si="258"/>
        <v>0.21278117411909836</v>
      </c>
    </row>
    <row r="615" spans="1:36" x14ac:dyDescent="0.3">
      <c r="A615" s="27">
        <f t="shared" si="259"/>
        <v>122720</v>
      </c>
      <c r="B615" s="28">
        <f t="shared" si="234"/>
        <v>34.088888888888889</v>
      </c>
      <c r="C615">
        <v>41067.9</v>
      </c>
      <c r="D615">
        <v>32424.1</v>
      </c>
      <c r="E615">
        <v>31839.5</v>
      </c>
      <c r="F615">
        <v>31346.7</v>
      </c>
      <c r="G615">
        <v>19604.099999999999</v>
      </c>
      <c r="H615">
        <v>27264.5</v>
      </c>
      <c r="I615">
        <v>31747.3</v>
      </c>
      <c r="J615">
        <v>13800.1</v>
      </c>
      <c r="K615">
        <v>8662.1</v>
      </c>
      <c r="L615">
        <v>6860.3</v>
      </c>
      <c r="M615">
        <f t="shared" si="235"/>
        <v>0.78952417825114007</v>
      </c>
      <c r="N615">
        <f t="shared" si="236"/>
        <v>0.77528921615178759</v>
      </c>
      <c r="O615">
        <f t="shared" si="237"/>
        <v>0.76328957653057494</v>
      </c>
      <c r="P615">
        <f t="shared" si="238"/>
        <v>0.4773582286895604</v>
      </c>
      <c r="Q615">
        <f t="shared" si="239"/>
        <v>0.66388834101573246</v>
      </c>
      <c r="R615">
        <f t="shared" si="240"/>
        <v>0.77304415370642277</v>
      </c>
      <c r="S615">
        <f t="shared" si="241"/>
        <v>0.33603130425466116</v>
      </c>
      <c r="T615">
        <f t="shared" si="242"/>
        <v>0.21092142524940405</v>
      </c>
      <c r="U615">
        <f t="shared" si="243"/>
        <v>0.16704774288434518</v>
      </c>
      <c r="V615">
        <f t="shared" si="244"/>
        <v>0.98197020117751921</v>
      </c>
      <c r="W615">
        <f t="shared" si="245"/>
        <v>0.96677162974454189</v>
      </c>
      <c r="X615">
        <f t="shared" si="246"/>
        <v>0.6046150856924325</v>
      </c>
      <c r="Y615">
        <f t="shared" si="247"/>
        <v>0.84087145055683898</v>
      </c>
      <c r="Z615">
        <f t="shared" si="248"/>
        <v>0.9791266372852292</v>
      </c>
      <c r="AA615">
        <f t="shared" si="249"/>
        <v>0.42561243026020773</v>
      </c>
      <c r="AB615">
        <f t="shared" si="250"/>
        <v>0.26715005196751801</v>
      </c>
      <c r="AC615">
        <f t="shared" si="251"/>
        <v>0.21158027516569466</v>
      </c>
      <c r="AD615">
        <f t="shared" si="252"/>
        <v>1.0526989043348534</v>
      </c>
      <c r="AE615">
        <f t="shared" si="253"/>
        <v>1.0337189548690502</v>
      </c>
      <c r="AF615">
        <f t="shared" si="254"/>
        <v>1.0177194353740999</v>
      </c>
      <c r="AG615">
        <f t="shared" si="255"/>
        <v>0.63647763825274717</v>
      </c>
      <c r="AH615">
        <f t="shared" si="256"/>
        <v>0.44804173900621486</v>
      </c>
      <c r="AI615">
        <f t="shared" si="257"/>
        <v>0.2812285669992054</v>
      </c>
      <c r="AJ615">
        <f t="shared" si="258"/>
        <v>0.22273032384579358</v>
      </c>
    </row>
    <row r="616" spans="1:36" x14ac:dyDescent="0.3">
      <c r="A616" s="27">
        <f t="shared" si="259"/>
        <v>122920</v>
      </c>
      <c r="B616" s="28">
        <f t="shared" si="234"/>
        <v>34.144444444444446</v>
      </c>
      <c r="C616">
        <v>41547.300000000003</v>
      </c>
      <c r="D616">
        <v>34076.1</v>
      </c>
      <c r="E616">
        <v>31502.3</v>
      </c>
      <c r="F616">
        <v>30891.7</v>
      </c>
      <c r="G616">
        <v>20469.099999999999</v>
      </c>
      <c r="H616">
        <v>27946.9</v>
      </c>
      <c r="I616">
        <v>31610.3</v>
      </c>
      <c r="J616">
        <v>13557.7</v>
      </c>
      <c r="K616">
        <v>7750.5</v>
      </c>
      <c r="L616">
        <v>7479.3</v>
      </c>
      <c r="M616">
        <f t="shared" si="235"/>
        <v>0.82017604032030955</v>
      </c>
      <c r="N616">
        <f t="shared" si="236"/>
        <v>0.75822736976891392</v>
      </c>
      <c r="O616">
        <f t="shared" si="237"/>
        <v>0.74353086722843598</v>
      </c>
      <c r="P616">
        <f t="shared" si="238"/>
        <v>0.4926698004443128</v>
      </c>
      <c r="Q616">
        <f t="shared" si="239"/>
        <v>0.67265261521205955</v>
      </c>
      <c r="R616">
        <f t="shared" si="240"/>
        <v>0.76082681666438001</v>
      </c>
      <c r="S616">
        <f t="shared" si="241"/>
        <v>0.32631964050612194</v>
      </c>
      <c r="T616">
        <f t="shared" si="242"/>
        <v>0.18654641817879861</v>
      </c>
      <c r="U616">
        <f t="shared" si="243"/>
        <v>0.18001891819685034</v>
      </c>
      <c r="V616">
        <f t="shared" si="244"/>
        <v>0.92446905602460372</v>
      </c>
      <c r="W616">
        <f t="shared" si="245"/>
        <v>0.90655033880050828</v>
      </c>
      <c r="X616">
        <f t="shared" si="246"/>
        <v>0.60068787214499308</v>
      </c>
      <c r="Y616">
        <f t="shared" si="247"/>
        <v>0.82013199867355724</v>
      </c>
      <c r="Z616">
        <f t="shared" si="248"/>
        <v>0.92763843280187586</v>
      </c>
      <c r="AA616">
        <f t="shared" si="249"/>
        <v>0.39786536604834477</v>
      </c>
      <c r="AB616">
        <f t="shared" si="250"/>
        <v>0.22744680289117594</v>
      </c>
      <c r="AC616">
        <f t="shared" si="251"/>
        <v>0.21948814565047059</v>
      </c>
      <c r="AD616">
        <f t="shared" si="252"/>
        <v>1.0935680537604127</v>
      </c>
      <c r="AE616">
        <f t="shared" si="253"/>
        <v>1.0109698263585518</v>
      </c>
      <c r="AF616">
        <f t="shared" si="254"/>
        <v>0.99137448963791464</v>
      </c>
      <c r="AG616">
        <f t="shared" si="255"/>
        <v>0.6568930672590837</v>
      </c>
      <c r="AH616">
        <f t="shared" si="256"/>
        <v>0.43509285400816261</v>
      </c>
      <c r="AI616">
        <f t="shared" si="257"/>
        <v>0.24872855757173148</v>
      </c>
      <c r="AJ616">
        <f t="shared" si="258"/>
        <v>0.24002522426246711</v>
      </c>
    </row>
    <row r="617" spans="1:36" x14ac:dyDescent="0.3">
      <c r="A617" s="27">
        <f t="shared" si="259"/>
        <v>123120</v>
      </c>
      <c r="B617" s="28">
        <f t="shared" si="234"/>
        <v>34.200000000000003</v>
      </c>
      <c r="C617">
        <v>42173.1</v>
      </c>
      <c r="D617">
        <v>33160.5</v>
      </c>
      <c r="E617">
        <v>32435.9</v>
      </c>
      <c r="F617">
        <v>31794.9</v>
      </c>
      <c r="G617">
        <v>21310.1</v>
      </c>
      <c r="H617">
        <v>27866.3</v>
      </c>
      <c r="I617">
        <v>33175.300000000003</v>
      </c>
      <c r="J617">
        <v>14762.5</v>
      </c>
      <c r="K617">
        <v>9030.7000000000007</v>
      </c>
      <c r="L617">
        <v>8116.7</v>
      </c>
      <c r="M617">
        <f t="shared" si="235"/>
        <v>0.78629505537890265</v>
      </c>
      <c r="N617">
        <f t="shared" si="236"/>
        <v>0.7691134870332037</v>
      </c>
      <c r="O617">
        <f t="shared" si="237"/>
        <v>0.75391422494433658</v>
      </c>
      <c r="P617">
        <f t="shared" si="238"/>
        <v>0.505300772293239</v>
      </c>
      <c r="Q617">
        <f t="shared" si="239"/>
        <v>0.66076005795163273</v>
      </c>
      <c r="R617">
        <f t="shared" si="240"/>
        <v>0.7866459899793945</v>
      </c>
      <c r="S617">
        <f t="shared" si="241"/>
        <v>0.35004540809188794</v>
      </c>
      <c r="T617">
        <f t="shared" si="242"/>
        <v>0.21413412815277988</v>
      </c>
      <c r="U617">
        <f t="shared" si="243"/>
        <v>0.19246154539267923</v>
      </c>
      <c r="V617">
        <f t="shared" si="244"/>
        <v>0.97814870101476159</v>
      </c>
      <c r="W617">
        <f t="shared" si="245"/>
        <v>0.95881847378658347</v>
      </c>
      <c r="X617">
        <f t="shared" si="246"/>
        <v>0.64263506280062122</v>
      </c>
      <c r="Y617">
        <f t="shared" si="247"/>
        <v>0.84034619502118479</v>
      </c>
      <c r="Z617">
        <f t="shared" si="248"/>
        <v>1.0004463141388098</v>
      </c>
      <c r="AA617">
        <f t="shared" si="249"/>
        <v>0.44518327528233892</v>
      </c>
      <c r="AB617">
        <f t="shared" si="250"/>
        <v>0.27233304684790643</v>
      </c>
      <c r="AC617">
        <f t="shared" si="251"/>
        <v>0.24477013314033261</v>
      </c>
      <c r="AD617">
        <f t="shared" si="252"/>
        <v>1.0483934071718701</v>
      </c>
      <c r="AE617">
        <f t="shared" si="253"/>
        <v>1.0254846493776049</v>
      </c>
      <c r="AF617">
        <f t="shared" si="254"/>
        <v>1.0052189665924487</v>
      </c>
      <c r="AG617">
        <f t="shared" si="255"/>
        <v>0.673734363057652</v>
      </c>
      <c r="AH617">
        <f t="shared" si="256"/>
        <v>0.46672721078918394</v>
      </c>
      <c r="AI617">
        <f t="shared" si="257"/>
        <v>0.28551217087037317</v>
      </c>
      <c r="AJ617">
        <f t="shared" si="258"/>
        <v>0.25661539385690563</v>
      </c>
    </row>
    <row r="618" spans="1:36" x14ac:dyDescent="0.3">
      <c r="A618" s="27">
        <f t="shared" si="259"/>
        <v>123320</v>
      </c>
      <c r="B618" s="28">
        <f t="shared" si="234"/>
        <v>34.255555555555553</v>
      </c>
      <c r="C618">
        <v>42493.7</v>
      </c>
      <c r="D618">
        <v>32115.9</v>
      </c>
      <c r="E618">
        <v>30506.3</v>
      </c>
      <c r="F618">
        <v>30865.5</v>
      </c>
      <c r="G618">
        <v>20156.099999999999</v>
      </c>
      <c r="H618">
        <v>26621.9</v>
      </c>
      <c r="I618">
        <v>32159.3</v>
      </c>
      <c r="J618">
        <v>14145.1</v>
      </c>
      <c r="K618">
        <v>7770.9</v>
      </c>
      <c r="L618">
        <v>6750.3</v>
      </c>
      <c r="M618">
        <f t="shared" si="235"/>
        <v>0.75578026860452263</v>
      </c>
      <c r="N618">
        <f t="shared" si="236"/>
        <v>0.71790171248914547</v>
      </c>
      <c r="O618">
        <f t="shared" si="237"/>
        <v>0.72635473023059893</v>
      </c>
      <c r="P618">
        <f t="shared" si="238"/>
        <v>0.47433148913838991</v>
      </c>
      <c r="Q618">
        <f t="shared" si="239"/>
        <v>0.62649051506458608</v>
      </c>
      <c r="R618">
        <f t="shared" si="240"/>
        <v>0.75680159647194767</v>
      </c>
      <c r="S618">
        <f t="shared" si="241"/>
        <v>0.33287522621000293</v>
      </c>
      <c r="T618">
        <f t="shared" si="242"/>
        <v>0.1828718139394781</v>
      </c>
      <c r="U618">
        <f t="shared" si="243"/>
        <v>0.15885413602486959</v>
      </c>
      <c r="V618">
        <f t="shared" si="244"/>
        <v>0.94988152285939353</v>
      </c>
      <c r="W618">
        <f t="shared" si="245"/>
        <v>0.96106601403043346</v>
      </c>
      <c r="X618">
        <f t="shared" si="246"/>
        <v>0.627605018075159</v>
      </c>
      <c r="Y618">
        <f t="shared" si="247"/>
        <v>0.82893208659884976</v>
      </c>
      <c r="Z618">
        <f t="shared" si="248"/>
        <v>1.0013513555590843</v>
      </c>
      <c r="AA618">
        <f t="shared" si="249"/>
        <v>0.44043915941947759</v>
      </c>
      <c r="AB618">
        <f t="shared" si="250"/>
        <v>0.24196426069330143</v>
      </c>
      <c r="AC618">
        <f t="shared" si="251"/>
        <v>0.21018560899741248</v>
      </c>
      <c r="AD618">
        <f t="shared" si="252"/>
        <v>1.0077070248060302</v>
      </c>
      <c r="AE618">
        <f t="shared" si="253"/>
        <v>0.95720228331886059</v>
      </c>
      <c r="AF618">
        <f t="shared" si="254"/>
        <v>0.96847297364079854</v>
      </c>
      <c r="AG618">
        <f t="shared" si="255"/>
        <v>0.63244198551785324</v>
      </c>
      <c r="AH618">
        <f t="shared" si="256"/>
        <v>0.44383363494667055</v>
      </c>
      <c r="AI618">
        <f t="shared" si="257"/>
        <v>0.24382908525263747</v>
      </c>
      <c r="AJ618">
        <f t="shared" si="258"/>
        <v>0.21180551469982611</v>
      </c>
    </row>
    <row r="619" spans="1:36" x14ac:dyDescent="0.3">
      <c r="A619" s="27">
        <f t="shared" si="259"/>
        <v>123520</v>
      </c>
      <c r="B619" s="28">
        <f t="shared" si="234"/>
        <v>34.31111111111111</v>
      </c>
      <c r="C619">
        <v>42211</v>
      </c>
      <c r="D619">
        <v>32602</v>
      </c>
      <c r="E619">
        <v>32048.2</v>
      </c>
      <c r="F619">
        <v>29483.599999999999</v>
      </c>
      <c r="G619">
        <v>20663</v>
      </c>
      <c r="H619">
        <v>28378.6</v>
      </c>
      <c r="I619">
        <v>30786</v>
      </c>
      <c r="J619">
        <v>13612</v>
      </c>
      <c r="K619">
        <v>8417.6</v>
      </c>
      <c r="L619">
        <v>7298.2</v>
      </c>
      <c r="M619">
        <f t="shared" si="235"/>
        <v>0.77235791618298544</v>
      </c>
      <c r="N619">
        <f t="shared" si="236"/>
        <v>0.7592381132880055</v>
      </c>
      <c r="O619">
        <f t="shared" si="237"/>
        <v>0.69848143848759803</v>
      </c>
      <c r="P619">
        <f t="shared" si="238"/>
        <v>0.48951695055791145</v>
      </c>
      <c r="Q619">
        <f t="shared" si="239"/>
        <v>0.67230342801639376</v>
      </c>
      <c r="R619">
        <f t="shared" si="240"/>
        <v>0.72933595508279836</v>
      </c>
      <c r="S619">
        <f t="shared" si="241"/>
        <v>0.32247518419369359</v>
      </c>
      <c r="T619">
        <f t="shared" si="242"/>
        <v>0.19941721352254152</v>
      </c>
      <c r="U619">
        <f t="shared" si="243"/>
        <v>0.1728980597474592</v>
      </c>
      <c r="V619">
        <f t="shared" si="244"/>
        <v>0.98301331206674436</v>
      </c>
      <c r="W619">
        <f t="shared" si="245"/>
        <v>0.90434942641555727</v>
      </c>
      <c r="X619">
        <f t="shared" si="246"/>
        <v>0.63379547267038827</v>
      </c>
      <c r="Y619">
        <f t="shared" si="247"/>
        <v>0.8704558002576529</v>
      </c>
      <c r="Z619">
        <f t="shared" si="248"/>
        <v>0.94429789583461132</v>
      </c>
      <c r="AA619">
        <f t="shared" si="249"/>
        <v>0.41752039752162445</v>
      </c>
      <c r="AB619">
        <f t="shared" si="250"/>
        <v>0.25819274891110977</v>
      </c>
      <c r="AC619">
        <f t="shared" si="251"/>
        <v>0.22385743205938285</v>
      </c>
      <c r="AD619">
        <f t="shared" si="252"/>
        <v>1.0298105549106473</v>
      </c>
      <c r="AE619">
        <f t="shared" si="253"/>
        <v>1.0123174843840073</v>
      </c>
      <c r="AF619">
        <f t="shared" si="254"/>
        <v>0.93130858465013067</v>
      </c>
      <c r="AG619">
        <f t="shared" si="255"/>
        <v>0.65268926741054856</v>
      </c>
      <c r="AH619">
        <f t="shared" si="256"/>
        <v>0.42996691225825812</v>
      </c>
      <c r="AI619">
        <f t="shared" si="257"/>
        <v>0.26588961803005534</v>
      </c>
      <c r="AJ619">
        <f t="shared" si="258"/>
        <v>0.23053074632994561</v>
      </c>
    </row>
    <row r="620" spans="1:36" x14ac:dyDescent="0.3">
      <c r="A620" s="27">
        <f t="shared" si="259"/>
        <v>123720</v>
      </c>
      <c r="B620" s="28">
        <f t="shared" si="234"/>
        <v>34.366666666666667</v>
      </c>
      <c r="C620">
        <v>42147.1</v>
      </c>
      <c r="D620">
        <v>33090.1</v>
      </c>
      <c r="E620">
        <v>32038.1</v>
      </c>
      <c r="F620">
        <v>31269.5</v>
      </c>
      <c r="G620">
        <v>20598.5</v>
      </c>
      <c r="H620">
        <v>27407.9</v>
      </c>
      <c r="I620">
        <v>33034.300000000003</v>
      </c>
      <c r="J620">
        <v>13464.5</v>
      </c>
      <c r="K620">
        <v>8564.5</v>
      </c>
      <c r="L620">
        <v>6239.1</v>
      </c>
      <c r="M620">
        <f t="shared" si="235"/>
        <v>0.78510977030448115</v>
      </c>
      <c r="N620">
        <f t="shared" si="236"/>
        <v>0.76014957138213546</v>
      </c>
      <c r="O620">
        <f t="shared" si="237"/>
        <v>0.74191344125693115</v>
      </c>
      <c r="P620">
        <f t="shared" si="238"/>
        <v>0.48872876188397307</v>
      </c>
      <c r="Q620">
        <f t="shared" si="239"/>
        <v>0.6502914791290505</v>
      </c>
      <c r="R620">
        <f t="shared" si="240"/>
        <v>0.78378583579890437</v>
      </c>
      <c r="S620">
        <f t="shared" si="241"/>
        <v>0.3194644471387118</v>
      </c>
      <c r="T620">
        <f t="shared" si="242"/>
        <v>0.20320496546618866</v>
      </c>
      <c r="U620">
        <f t="shared" si="243"/>
        <v>0.14803153716388553</v>
      </c>
      <c r="V620">
        <f t="shared" si="244"/>
        <v>0.96820801387726241</v>
      </c>
      <c r="W620">
        <f t="shared" si="245"/>
        <v>0.944980522875422</v>
      </c>
      <c r="X620">
        <f t="shared" si="246"/>
        <v>0.62249736325970606</v>
      </c>
      <c r="Y620">
        <f t="shared" si="247"/>
        <v>0.82828096621043767</v>
      </c>
      <c r="Z620">
        <f t="shared" si="248"/>
        <v>0.99831369503265344</v>
      </c>
      <c r="AA620">
        <f t="shared" si="249"/>
        <v>0.4069041798000006</v>
      </c>
      <c r="AB620">
        <f t="shared" si="250"/>
        <v>0.25882363607242048</v>
      </c>
      <c r="AC620">
        <f t="shared" si="251"/>
        <v>0.18854884089198887</v>
      </c>
      <c r="AD620">
        <f t="shared" si="252"/>
        <v>1.0468130270726415</v>
      </c>
      <c r="AE620">
        <f t="shared" si="253"/>
        <v>1.0135327618428474</v>
      </c>
      <c r="AF620">
        <f t="shared" si="254"/>
        <v>0.98921792167590816</v>
      </c>
      <c r="AG620">
        <f t="shared" si="255"/>
        <v>0.65163834917863073</v>
      </c>
      <c r="AH620">
        <f t="shared" si="256"/>
        <v>0.42595259618494907</v>
      </c>
      <c r="AI620">
        <f t="shared" si="257"/>
        <v>0.27093995395491821</v>
      </c>
      <c r="AJ620">
        <f t="shared" si="258"/>
        <v>0.19737538288518072</v>
      </c>
    </row>
    <row r="621" spans="1:36" x14ac:dyDescent="0.3">
      <c r="A621" s="27">
        <f t="shared" si="259"/>
        <v>123920</v>
      </c>
      <c r="B621" s="28">
        <f t="shared" si="234"/>
        <v>34.422222222222224</v>
      </c>
      <c r="C621">
        <v>43491.4</v>
      </c>
      <c r="D621">
        <v>31679.8</v>
      </c>
      <c r="E621">
        <v>31741.200000000001</v>
      </c>
      <c r="F621">
        <v>30025.8</v>
      </c>
      <c r="G621">
        <v>21196</v>
      </c>
      <c r="H621">
        <v>27270.6</v>
      </c>
      <c r="I621">
        <v>31749.8</v>
      </c>
      <c r="J621">
        <v>14899.6</v>
      </c>
      <c r="K621">
        <v>9605.2000000000007</v>
      </c>
      <c r="L621">
        <v>7758.6</v>
      </c>
      <c r="M621">
        <f t="shared" si="235"/>
        <v>0.72841527290452823</v>
      </c>
      <c r="N621">
        <f t="shared" si="236"/>
        <v>0.72982704626661821</v>
      </c>
      <c r="O621">
        <f t="shared" si="237"/>
        <v>0.69038476572379825</v>
      </c>
      <c r="P621">
        <f t="shared" si="238"/>
        <v>0.48736071959053973</v>
      </c>
      <c r="Q621">
        <f t="shared" si="239"/>
        <v>0.62703431023144796</v>
      </c>
      <c r="R621">
        <f t="shared" si="240"/>
        <v>0.73002478650951674</v>
      </c>
      <c r="S621">
        <f t="shared" si="241"/>
        <v>0.3425872701269676</v>
      </c>
      <c r="T621">
        <f t="shared" si="242"/>
        <v>0.22085285826623197</v>
      </c>
      <c r="U621">
        <f t="shared" si="243"/>
        <v>0.17839388936663342</v>
      </c>
      <c r="V621">
        <f t="shared" si="244"/>
        <v>1.0019381435488861</v>
      </c>
      <c r="W621">
        <f t="shared" si="245"/>
        <v>0.94779007443228813</v>
      </c>
      <c r="X621">
        <f t="shared" si="246"/>
        <v>0.66906988049166982</v>
      </c>
      <c r="Y621">
        <f t="shared" si="247"/>
        <v>0.86081982840800764</v>
      </c>
      <c r="Z621">
        <f t="shared" si="248"/>
        <v>1.0022096099091535</v>
      </c>
      <c r="AA621">
        <f t="shared" si="249"/>
        <v>0.47031862574889993</v>
      </c>
      <c r="AB621">
        <f t="shared" si="250"/>
        <v>0.30319635856286975</v>
      </c>
      <c r="AC621">
        <f t="shared" si="251"/>
        <v>0.24490684915940128</v>
      </c>
      <c r="AD621">
        <f t="shared" si="252"/>
        <v>0.97122036387270427</v>
      </c>
      <c r="AE621">
        <f t="shared" si="253"/>
        <v>0.97310272835549094</v>
      </c>
      <c r="AF621">
        <f t="shared" si="254"/>
        <v>0.92051302096506438</v>
      </c>
      <c r="AG621">
        <f t="shared" si="255"/>
        <v>0.64981429278738634</v>
      </c>
      <c r="AH621">
        <f t="shared" si="256"/>
        <v>0.45678302683595678</v>
      </c>
      <c r="AI621">
        <f t="shared" si="257"/>
        <v>0.29447047768830931</v>
      </c>
      <c r="AJ621">
        <f t="shared" si="258"/>
        <v>0.23785851915551123</v>
      </c>
    </row>
    <row r="622" spans="1:36" x14ac:dyDescent="0.3">
      <c r="A622" s="27">
        <f t="shared" si="259"/>
        <v>124120</v>
      </c>
      <c r="B622" s="28">
        <f t="shared" si="234"/>
        <v>34.477777777777774</v>
      </c>
      <c r="C622">
        <v>42276.1</v>
      </c>
      <c r="D622">
        <v>33138.1</v>
      </c>
      <c r="E622">
        <v>32414.7</v>
      </c>
      <c r="F622">
        <v>30538.1</v>
      </c>
      <c r="G622">
        <v>20617.900000000001</v>
      </c>
      <c r="H622">
        <v>27868.7</v>
      </c>
      <c r="I622">
        <v>30792.9</v>
      </c>
      <c r="J622">
        <v>13649.7</v>
      </c>
      <c r="K622">
        <v>9457.2999999999993</v>
      </c>
      <c r="L622">
        <v>7757.1</v>
      </c>
      <c r="M622">
        <f t="shared" si="235"/>
        <v>0.78384950362024874</v>
      </c>
      <c r="N622">
        <f t="shared" si="236"/>
        <v>0.76673818067418709</v>
      </c>
      <c r="O622">
        <f t="shared" si="237"/>
        <v>0.72234903408781792</v>
      </c>
      <c r="P622">
        <f t="shared" si="238"/>
        <v>0.48769635798950239</v>
      </c>
      <c r="Q622">
        <f t="shared" si="239"/>
        <v>0.65920697509940607</v>
      </c>
      <c r="R622">
        <f t="shared" si="240"/>
        <v>0.72837608010199617</v>
      </c>
      <c r="S622">
        <f t="shared" si="241"/>
        <v>0.32287036883723902</v>
      </c>
      <c r="T622">
        <f t="shared" si="242"/>
        <v>0.22370322711886856</v>
      </c>
      <c r="U622">
        <f t="shared" si="243"/>
        <v>0.18348665085000745</v>
      </c>
      <c r="V622">
        <f t="shared" si="244"/>
        <v>0.97817014252476764</v>
      </c>
      <c r="W622">
        <f t="shared" si="245"/>
        <v>0.92154046248879684</v>
      </c>
      <c r="X622">
        <f t="shared" si="246"/>
        <v>0.62218111478932114</v>
      </c>
      <c r="Y622">
        <f t="shared" si="247"/>
        <v>0.84098665886094859</v>
      </c>
      <c r="Z622">
        <f t="shared" si="248"/>
        <v>0.92922949716489489</v>
      </c>
      <c r="AA622">
        <f t="shared" si="249"/>
        <v>0.41190351891025739</v>
      </c>
      <c r="AB622">
        <f t="shared" si="250"/>
        <v>0.28539053234796202</v>
      </c>
      <c r="AC622">
        <f t="shared" si="251"/>
        <v>0.23408403016467452</v>
      </c>
      <c r="AD622">
        <f t="shared" si="252"/>
        <v>1.0451326714936651</v>
      </c>
      <c r="AE622">
        <f t="shared" si="253"/>
        <v>1.0223175742322494</v>
      </c>
      <c r="AF622">
        <f t="shared" si="254"/>
        <v>0.96313204545042386</v>
      </c>
      <c r="AG622">
        <f t="shared" si="255"/>
        <v>0.65026181065266986</v>
      </c>
      <c r="AH622">
        <f t="shared" si="256"/>
        <v>0.43049382511631867</v>
      </c>
      <c r="AI622">
        <f t="shared" si="257"/>
        <v>0.29827096949182474</v>
      </c>
      <c r="AJ622">
        <f t="shared" si="258"/>
        <v>0.24464886780000994</v>
      </c>
    </row>
    <row r="623" spans="1:36" x14ac:dyDescent="0.3">
      <c r="A623" s="27">
        <f t="shared" si="259"/>
        <v>124320</v>
      </c>
      <c r="B623" s="28">
        <f t="shared" si="234"/>
        <v>34.533333333333331</v>
      </c>
      <c r="C623">
        <v>42425</v>
      </c>
      <c r="D623">
        <v>32445.599999999999</v>
      </c>
      <c r="E623">
        <v>31258.2</v>
      </c>
      <c r="F623">
        <v>31547</v>
      </c>
      <c r="G623">
        <v>21308</v>
      </c>
      <c r="H623">
        <v>27302</v>
      </c>
      <c r="I623">
        <v>31833.4</v>
      </c>
      <c r="J623">
        <v>13606.4</v>
      </c>
      <c r="K623">
        <v>9419</v>
      </c>
      <c r="L623">
        <v>7418.6</v>
      </c>
      <c r="M623">
        <f t="shared" si="235"/>
        <v>0.76477548615203295</v>
      </c>
      <c r="N623">
        <f t="shared" si="236"/>
        <v>0.73678727165586333</v>
      </c>
      <c r="O623">
        <f t="shared" si="237"/>
        <v>0.74359457866823808</v>
      </c>
      <c r="P623">
        <f t="shared" si="238"/>
        <v>0.5022510312315851</v>
      </c>
      <c r="Q623">
        <f t="shared" si="239"/>
        <v>0.64353565114908662</v>
      </c>
      <c r="R623">
        <f t="shared" si="240"/>
        <v>0.75034531526222747</v>
      </c>
      <c r="S623">
        <f t="shared" si="241"/>
        <v>0.32071655863288157</v>
      </c>
      <c r="T623">
        <f t="shared" si="242"/>
        <v>0.22201532115497938</v>
      </c>
      <c r="U623">
        <f t="shared" si="243"/>
        <v>0.17486387743076018</v>
      </c>
      <c r="V623">
        <f t="shared" si="244"/>
        <v>0.96340335823655598</v>
      </c>
      <c r="W623">
        <f t="shared" si="245"/>
        <v>0.97230441107576993</v>
      </c>
      <c r="X623">
        <f t="shared" si="246"/>
        <v>0.65673003427275201</v>
      </c>
      <c r="Y623">
        <f t="shared" si="247"/>
        <v>0.84147002983455388</v>
      </c>
      <c r="Z623">
        <f t="shared" si="248"/>
        <v>0.981131493946791</v>
      </c>
      <c r="AA623">
        <f t="shared" si="249"/>
        <v>0.41936040634169197</v>
      </c>
      <c r="AB623">
        <f t="shared" si="250"/>
        <v>0.29030130433710583</v>
      </c>
      <c r="AC623">
        <f t="shared" si="251"/>
        <v>0.22864733584831226</v>
      </c>
      <c r="AD623">
        <f t="shared" si="252"/>
        <v>1.0197006482027107</v>
      </c>
      <c r="AE623">
        <f t="shared" si="253"/>
        <v>0.98238302887448448</v>
      </c>
      <c r="AF623">
        <f t="shared" si="254"/>
        <v>0.99145943822431748</v>
      </c>
      <c r="AG623">
        <f t="shared" si="255"/>
        <v>0.66966804164211347</v>
      </c>
      <c r="AH623">
        <f t="shared" si="256"/>
        <v>0.4276220781771754</v>
      </c>
      <c r="AI623">
        <f t="shared" si="257"/>
        <v>0.29602042820663915</v>
      </c>
      <c r="AJ623">
        <f t="shared" si="258"/>
        <v>0.2331518365743469</v>
      </c>
    </row>
    <row r="624" spans="1:36" x14ac:dyDescent="0.3">
      <c r="A624" s="27">
        <f t="shared" si="259"/>
        <v>124520</v>
      </c>
      <c r="B624" s="28">
        <f t="shared" si="234"/>
        <v>34.588888888888889</v>
      </c>
      <c r="C624">
        <v>42691.6</v>
      </c>
      <c r="D624">
        <v>33182.400000000001</v>
      </c>
      <c r="E624">
        <v>31123.599999999999</v>
      </c>
      <c r="F624">
        <v>30001.4</v>
      </c>
      <c r="G624">
        <v>20264.8</v>
      </c>
      <c r="H624">
        <v>26820.2</v>
      </c>
      <c r="I624">
        <v>31265.599999999999</v>
      </c>
      <c r="J624">
        <v>14490.6</v>
      </c>
      <c r="K624">
        <v>8790.6</v>
      </c>
      <c r="L624">
        <v>7079.6</v>
      </c>
      <c r="M624">
        <f t="shared" si="235"/>
        <v>0.7772582896869642</v>
      </c>
      <c r="N624">
        <f t="shared" si="236"/>
        <v>0.72903334613835036</v>
      </c>
      <c r="O624">
        <f t="shared" si="237"/>
        <v>0.70274714463735255</v>
      </c>
      <c r="P624">
        <f t="shared" si="238"/>
        <v>0.47467885954145544</v>
      </c>
      <c r="Q624">
        <f t="shared" si="239"/>
        <v>0.62823131482539896</v>
      </c>
      <c r="R624">
        <f t="shared" si="240"/>
        <v>0.73235952740117494</v>
      </c>
      <c r="S624">
        <f t="shared" si="241"/>
        <v>0.33942508596538901</v>
      </c>
      <c r="T624">
        <f t="shared" si="242"/>
        <v>0.20590935921820688</v>
      </c>
      <c r="U624">
        <f t="shared" si="243"/>
        <v>0.16583121738234222</v>
      </c>
      <c r="V624">
        <f t="shared" si="244"/>
        <v>0.93795506051400734</v>
      </c>
      <c r="W624">
        <f t="shared" si="245"/>
        <v>0.90413592747962779</v>
      </c>
      <c r="X624">
        <f t="shared" si="246"/>
        <v>0.61070929167269394</v>
      </c>
      <c r="Y624">
        <f t="shared" si="247"/>
        <v>0.80826582766767929</v>
      </c>
      <c r="Z624">
        <f t="shared" si="248"/>
        <v>0.94223443753315006</v>
      </c>
      <c r="AA624">
        <f t="shared" si="249"/>
        <v>0.43669535657456965</v>
      </c>
      <c r="AB624">
        <f t="shared" si="250"/>
        <v>0.26491754665123679</v>
      </c>
      <c r="AC624">
        <f t="shared" si="251"/>
        <v>0.21335406721635566</v>
      </c>
      <c r="AD624">
        <f t="shared" si="252"/>
        <v>1.0363443862492856</v>
      </c>
      <c r="AE624">
        <f t="shared" si="253"/>
        <v>0.97204446151780044</v>
      </c>
      <c r="AF624">
        <f t="shared" si="254"/>
        <v>0.9369961928498034</v>
      </c>
      <c r="AG624">
        <f t="shared" si="255"/>
        <v>0.63290514605527393</v>
      </c>
      <c r="AH624">
        <f t="shared" si="256"/>
        <v>0.45256678128718536</v>
      </c>
      <c r="AI624">
        <f t="shared" si="257"/>
        <v>0.27454581229094249</v>
      </c>
      <c r="AJ624">
        <f t="shared" si="258"/>
        <v>0.22110828984312295</v>
      </c>
    </row>
    <row r="625" spans="1:36" x14ac:dyDescent="0.3">
      <c r="A625" s="27">
        <f t="shared" si="259"/>
        <v>124720</v>
      </c>
      <c r="B625" s="28">
        <f t="shared" si="234"/>
        <v>34.644444444444446</v>
      </c>
      <c r="C625">
        <v>40842.5</v>
      </c>
      <c r="D625">
        <v>32545.9</v>
      </c>
      <c r="E625">
        <v>31424.7</v>
      </c>
      <c r="F625">
        <v>31356.7</v>
      </c>
      <c r="G625">
        <v>20680.5</v>
      </c>
      <c r="H625">
        <v>27136.9</v>
      </c>
      <c r="I625">
        <v>31124.1</v>
      </c>
      <c r="J625">
        <v>14172.9</v>
      </c>
      <c r="K625">
        <v>9153.9</v>
      </c>
      <c r="L625">
        <v>6844.3</v>
      </c>
      <c r="M625">
        <f t="shared" si="235"/>
        <v>0.79686356124135405</v>
      </c>
      <c r="N625">
        <f t="shared" si="236"/>
        <v>0.76941176470588235</v>
      </c>
      <c r="O625">
        <f t="shared" si="237"/>
        <v>0.76774683234375962</v>
      </c>
      <c r="P625">
        <f t="shared" si="238"/>
        <v>0.50634755463059311</v>
      </c>
      <c r="Q625">
        <f t="shared" si="239"/>
        <v>0.66442798555426341</v>
      </c>
      <c r="R625">
        <f t="shared" si="240"/>
        <v>0.76205178429332188</v>
      </c>
      <c r="S625">
        <f t="shared" si="241"/>
        <v>0.34701352757544224</v>
      </c>
      <c r="T625">
        <f t="shared" si="242"/>
        <v>0.22412682867111464</v>
      </c>
      <c r="U625">
        <f t="shared" si="243"/>
        <v>0.16757789067760298</v>
      </c>
      <c r="V625">
        <f t="shared" si="244"/>
        <v>0.96555019219010685</v>
      </c>
      <c r="W625">
        <f t="shared" si="245"/>
        <v>0.9634608353125893</v>
      </c>
      <c r="X625">
        <f t="shared" si="246"/>
        <v>0.63542566037503956</v>
      </c>
      <c r="Y625">
        <f t="shared" si="247"/>
        <v>0.83380395072804869</v>
      </c>
      <c r="Z625">
        <f t="shared" si="248"/>
        <v>0.95631400575802161</v>
      </c>
      <c r="AA625">
        <f t="shared" si="249"/>
        <v>0.4354742071966054</v>
      </c>
      <c r="AB625">
        <f t="shared" si="250"/>
        <v>0.28126123413394621</v>
      </c>
      <c r="AC625">
        <f t="shared" si="251"/>
        <v>0.21029684230578966</v>
      </c>
      <c r="AD625">
        <f t="shared" si="252"/>
        <v>1.0624847483218054</v>
      </c>
      <c r="AE625">
        <f t="shared" si="253"/>
        <v>1.0258823529411765</v>
      </c>
      <c r="AF625">
        <f t="shared" si="254"/>
        <v>1.0236624431250128</v>
      </c>
      <c r="AG625">
        <f t="shared" si="255"/>
        <v>0.67513007284079085</v>
      </c>
      <c r="AH625">
        <f t="shared" si="256"/>
        <v>0.46268470343392298</v>
      </c>
      <c r="AI625">
        <f t="shared" si="257"/>
        <v>0.29883577156148616</v>
      </c>
      <c r="AJ625">
        <f t="shared" si="258"/>
        <v>0.22343718757013731</v>
      </c>
    </row>
    <row r="626" spans="1:36" x14ac:dyDescent="0.3">
      <c r="A626" s="27">
        <f t="shared" si="259"/>
        <v>124920</v>
      </c>
      <c r="B626" s="28">
        <f t="shared" si="234"/>
        <v>34.700000000000003</v>
      </c>
      <c r="C626">
        <v>42208</v>
      </c>
      <c r="D626">
        <v>31648.799999999999</v>
      </c>
      <c r="E626">
        <v>32298.6</v>
      </c>
      <c r="F626">
        <v>30780.6</v>
      </c>
      <c r="G626">
        <v>20574.8</v>
      </c>
      <c r="H626">
        <v>27740.400000000001</v>
      </c>
      <c r="I626">
        <v>31913</v>
      </c>
      <c r="J626">
        <v>13578.8</v>
      </c>
      <c r="K626">
        <v>8924.7999999999993</v>
      </c>
      <c r="L626">
        <v>7317.4</v>
      </c>
      <c r="M626">
        <f t="shared" si="235"/>
        <v>0.74982941622441246</v>
      </c>
      <c r="N626">
        <f t="shared" si="236"/>
        <v>0.76522460197119024</v>
      </c>
      <c r="O626">
        <f t="shared" si="237"/>
        <v>0.72925985595147835</v>
      </c>
      <c r="P626">
        <f t="shared" si="238"/>
        <v>0.48746209249431388</v>
      </c>
      <c r="Q626">
        <f t="shared" si="239"/>
        <v>0.65723085670962855</v>
      </c>
      <c r="R626">
        <f t="shared" si="240"/>
        <v>0.75608889310083394</v>
      </c>
      <c r="S626">
        <f t="shared" si="241"/>
        <v>0.32171152388172858</v>
      </c>
      <c r="T626">
        <f t="shared" si="242"/>
        <v>0.21144806671721</v>
      </c>
      <c r="U626">
        <f t="shared" si="243"/>
        <v>0.17336523881728583</v>
      </c>
      <c r="V626">
        <f t="shared" si="244"/>
        <v>1.0205315841358913</v>
      </c>
      <c r="W626">
        <f t="shared" si="245"/>
        <v>0.97256768029119589</v>
      </c>
      <c r="X626">
        <f t="shared" si="246"/>
        <v>0.65009731806577187</v>
      </c>
      <c r="Y626">
        <f t="shared" si="247"/>
        <v>0.87650716614847968</v>
      </c>
      <c r="Z626">
        <f t="shared" si="248"/>
        <v>1.00834786784965</v>
      </c>
      <c r="AA626">
        <f t="shared" si="249"/>
        <v>0.4290462829554359</v>
      </c>
      <c r="AB626">
        <f t="shared" si="250"/>
        <v>0.2819948939612244</v>
      </c>
      <c r="AC626">
        <f t="shared" si="251"/>
        <v>0.23120623846717728</v>
      </c>
      <c r="AD626">
        <f t="shared" si="252"/>
        <v>0.99977255496588324</v>
      </c>
      <c r="AE626">
        <f t="shared" si="253"/>
        <v>1.0202994692949203</v>
      </c>
      <c r="AF626">
        <f t="shared" si="254"/>
        <v>0.9723464746019711</v>
      </c>
      <c r="AG626">
        <f t="shared" si="255"/>
        <v>0.64994945665908521</v>
      </c>
      <c r="AH626">
        <f t="shared" si="256"/>
        <v>0.42894869850897144</v>
      </c>
      <c r="AI626">
        <f t="shared" si="257"/>
        <v>0.28193075562294667</v>
      </c>
      <c r="AJ626">
        <f t="shared" si="258"/>
        <v>0.23115365175638111</v>
      </c>
    </row>
    <row r="627" spans="1:36" x14ac:dyDescent="0.3">
      <c r="A627" s="27">
        <f t="shared" si="259"/>
        <v>125120</v>
      </c>
      <c r="B627" s="28">
        <f t="shared" si="234"/>
        <v>34.755555555555553</v>
      </c>
      <c r="C627">
        <v>42121.7</v>
      </c>
      <c r="D627">
        <v>32344.1</v>
      </c>
      <c r="E627">
        <v>31834.9</v>
      </c>
      <c r="F627">
        <v>30541.5</v>
      </c>
      <c r="G627">
        <v>20183.5</v>
      </c>
      <c r="H627">
        <v>26857.5</v>
      </c>
      <c r="I627">
        <v>32054.1</v>
      </c>
      <c r="J627">
        <v>13083.1</v>
      </c>
      <c r="K627">
        <v>9188.2999999999993</v>
      </c>
      <c r="L627">
        <v>7829.3</v>
      </c>
      <c r="M627">
        <f t="shared" si="235"/>
        <v>0.76787261672724516</v>
      </c>
      <c r="N627">
        <f t="shared" si="236"/>
        <v>0.75578383588506648</v>
      </c>
      <c r="O627">
        <f t="shared" si="237"/>
        <v>0.72507757284250163</v>
      </c>
      <c r="P627">
        <f t="shared" si="238"/>
        <v>0.47917106859409764</v>
      </c>
      <c r="Q627">
        <f t="shared" si="239"/>
        <v>0.63761671537473563</v>
      </c>
      <c r="R627">
        <f t="shared" si="240"/>
        <v>0.76098780438586289</v>
      </c>
      <c r="S627">
        <f t="shared" si="241"/>
        <v>0.31060237359840653</v>
      </c>
      <c r="T627">
        <f t="shared" si="242"/>
        <v>0.21813696978042196</v>
      </c>
      <c r="U627">
        <f t="shared" si="243"/>
        <v>0.18587331470477214</v>
      </c>
      <c r="V627">
        <f t="shared" si="244"/>
        <v>0.98425678871880817</v>
      </c>
      <c r="W627">
        <f t="shared" si="245"/>
        <v>0.94426804270330611</v>
      </c>
      <c r="X627">
        <f t="shared" si="246"/>
        <v>0.62402416514913073</v>
      </c>
      <c r="Y627">
        <f t="shared" si="247"/>
        <v>0.83036782597135184</v>
      </c>
      <c r="Z627">
        <f t="shared" si="248"/>
        <v>0.99103391344943903</v>
      </c>
      <c r="AA627">
        <f t="shared" si="249"/>
        <v>0.40449726534360209</v>
      </c>
      <c r="AB627">
        <f t="shared" si="250"/>
        <v>0.28407963121558488</v>
      </c>
      <c r="AC627">
        <f t="shared" si="251"/>
        <v>0.24206269458726631</v>
      </c>
      <c r="AD627">
        <f t="shared" si="252"/>
        <v>1.023830155636327</v>
      </c>
      <c r="AE627">
        <f t="shared" si="253"/>
        <v>1.0077117811800886</v>
      </c>
      <c r="AF627">
        <f t="shared" si="254"/>
        <v>0.9667700971233355</v>
      </c>
      <c r="AG627">
        <f t="shared" si="255"/>
        <v>0.63889475812546348</v>
      </c>
      <c r="AH627">
        <f t="shared" si="256"/>
        <v>0.41413649813120873</v>
      </c>
      <c r="AI627">
        <f t="shared" si="257"/>
        <v>0.29084929304056262</v>
      </c>
      <c r="AJ627">
        <f t="shared" si="258"/>
        <v>0.24783108627302952</v>
      </c>
    </row>
    <row r="628" spans="1:36" x14ac:dyDescent="0.3">
      <c r="A628" s="27">
        <f t="shared" si="259"/>
        <v>125320</v>
      </c>
      <c r="B628" s="28">
        <f t="shared" si="234"/>
        <v>34.81111111111111</v>
      </c>
      <c r="C628">
        <v>42550.1</v>
      </c>
      <c r="D628">
        <v>32489.7</v>
      </c>
      <c r="E628">
        <v>32147.7</v>
      </c>
      <c r="F628">
        <v>31069.5</v>
      </c>
      <c r="G628">
        <v>20617.099999999999</v>
      </c>
      <c r="H628">
        <v>27943.9</v>
      </c>
      <c r="I628">
        <v>32048.1</v>
      </c>
      <c r="J628">
        <v>14151.9</v>
      </c>
      <c r="K628">
        <v>9399.5</v>
      </c>
      <c r="L628">
        <v>7267.7</v>
      </c>
      <c r="M628">
        <f t="shared" si="235"/>
        <v>0.76356342288267243</v>
      </c>
      <c r="N628">
        <f t="shared" si="236"/>
        <v>0.75552583895219994</v>
      </c>
      <c r="O628">
        <f t="shared" si="237"/>
        <v>0.73018629803455226</v>
      </c>
      <c r="P628">
        <f t="shared" si="238"/>
        <v>0.48453705161679994</v>
      </c>
      <c r="Q628">
        <f t="shared" si="239"/>
        <v>0.65672936138810489</v>
      </c>
      <c r="R628">
        <f t="shared" si="240"/>
        <v>0.75318506889525527</v>
      </c>
      <c r="S628">
        <f t="shared" si="241"/>
        <v>0.33259381294051016</v>
      </c>
      <c r="T628">
        <f t="shared" si="242"/>
        <v>0.22090429869730036</v>
      </c>
      <c r="U628">
        <f t="shared" si="243"/>
        <v>0.17080335886402148</v>
      </c>
      <c r="V628">
        <f t="shared" si="244"/>
        <v>0.98947358701373056</v>
      </c>
      <c r="W628">
        <f t="shared" si="245"/>
        <v>0.95628768502017558</v>
      </c>
      <c r="X628">
        <f t="shared" si="246"/>
        <v>0.63457341865268069</v>
      </c>
      <c r="Y628">
        <f t="shared" si="247"/>
        <v>0.86008488844156761</v>
      </c>
      <c r="Z628">
        <f t="shared" si="248"/>
        <v>0.98640800007386953</v>
      </c>
      <c r="AA628">
        <f t="shared" si="249"/>
        <v>0.43558112263271126</v>
      </c>
      <c r="AB628">
        <f t="shared" si="250"/>
        <v>0.28930707270304129</v>
      </c>
      <c r="AC628">
        <f t="shared" si="251"/>
        <v>0.22369243175529474</v>
      </c>
      <c r="AD628">
        <f t="shared" si="252"/>
        <v>1.0180845638435632</v>
      </c>
      <c r="AE628">
        <f t="shared" si="253"/>
        <v>1.0073677852695999</v>
      </c>
      <c r="AF628">
        <f t="shared" si="254"/>
        <v>0.97358173071273635</v>
      </c>
      <c r="AG628">
        <f t="shared" si="255"/>
        <v>0.64604940215573325</v>
      </c>
      <c r="AH628">
        <f t="shared" si="256"/>
        <v>0.44345841725401353</v>
      </c>
      <c r="AI628">
        <f t="shared" si="257"/>
        <v>0.29453906492973381</v>
      </c>
      <c r="AJ628">
        <f t="shared" si="258"/>
        <v>0.22773781181869532</v>
      </c>
    </row>
    <row r="629" spans="1:36" x14ac:dyDescent="0.3">
      <c r="A629" s="27">
        <f t="shared" si="259"/>
        <v>125520</v>
      </c>
      <c r="B629" s="28">
        <f t="shared" si="234"/>
        <v>34.866666666666667</v>
      </c>
      <c r="C629">
        <v>41149.800000000003</v>
      </c>
      <c r="D629">
        <v>32093</v>
      </c>
      <c r="E629">
        <v>32522</v>
      </c>
      <c r="F629">
        <v>31321.8</v>
      </c>
      <c r="G629">
        <v>21847</v>
      </c>
      <c r="H629">
        <v>27971.599999999999</v>
      </c>
      <c r="I629">
        <v>31480.799999999999</v>
      </c>
      <c r="J629">
        <v>14995.2</v>
      </c>
      <c r="K629">
        <v>9440</v>
      </c>
      <c r="L629">
        <v>7349</v>
      </c>
      <c r="M629">
        <f t="shared" si="235"/>
        <v>0.77990658520819056</v>
      </c>
      <c r="N629">
        <f t="shared" si="236"/>
        <v>0.79033190926808872</v>
      </c>
      <c r="O629">
        <f t="shared" si="237"/>
        <v>0.76116530335505872</v>
      </c>
      <c r="P629">
        <f t="shared" si="238"/>
        <v>0.53091388050488697</v>
      </c>
      <c r="Q629">
        <f t="shared" si="239"/>
        <v>0.67975056986911231</v>
      </c>
      <c r="R629">
        <f t="shared" si="240"/>
        <v>0.76502923464998607</v>
      </c>
      <c r="S629">
        <f t="shared" si="241"/>
        <v>0.36440517329367333</v>
      </c>
      <c r="T629">
        <f t="shared" si="242"/>
        <v>0.22940573222713109</v>
      </c>
      <c r="U629">
        <f t="shared" si="243"/>
        <v>0.17859139048063416</v>
      </c>
      <c r="V629">
        <f t="shared" si="244"/>
        <v>1.0133674009908702</v>
      </c>
      <c r="W629">
        <f t="shared" si="245"/>
        <v>0.97596983765930267</v>
      </c>
      <c r="X629">
        <f t="shared" si="246"/>
        <v>0.68074034836257125</v>
      </c>
      <c r="Y629">
        <f t="shared" si="247"/>
        <v>0.87157947215903775</v>
      </c>
      <c r="Z629">
        <f t="shared" si="248"/>
        <v>0.98092418907549928</v>
      </c>
      <c r="AA629">
        <f t="shared" si="249"/>
        <v>0.46724207771165055</v>
      </c>
      <c r="AB629">
        <f t="shared" si="250"/>
        <v>0.29414514068488457</v>
      </c>
      <c r="AC629">
        <f t="shared" si="251"/>
        <v>0.22899074564546787</v>
      </c>
      <c r="AD629">
        <f t="shared" si="252"/>
        <v>1.0398754469442542</v>
      </c>
      <c r="AE629">
        <f t="shared" si="253"/>
        <v>1.0537758790241183</v>
      </c>
      <c r="AF629">
        <f t="shared" si="254"/>
        <v>1.0148870711400784</v>
      </c>
      <c r="AG629">
        <f t="shared" si="255"/>
        <v>0.70788517400651596</v>
      </c>
      <c r="AH629">
        <f t="shared" si="256"/>
        <v>0.48587356439156443</v>
      </c>
      <c r="AI629">
        <f t="shared" si="257"/>
        <v>0.30587430963617479</v>
      </c>
      <c r="AJ629">
        <f t="shared" si="258"/>
        <v>0.23812185397417887</v>
      </c>
    </row>
    <row r="630" spans="1:36" x14ac:dyDescent="0.3">
      <c r="A630" s="27">
        <f t="shared" si="259"/>
        <v>125720</v>
      </c>
      <c r="B630" s="28">
        <f t="shared" si="234"/>
        <v>34.922222222222224</v>
      </c>
      <c r="C630">
        <v>42522.1</v>
      </c>
      <c r="D630">
        <v>32469.1</v>
      </c>
      <c r="E630">
        <v>31285.5</v>
      </c>
      <c r="F630">
        <v>29882.1</v>
      </c>
      <c r="G630">
        <v>22014.5</v>
      </c>
      <c r="H630">
        <v>28947.3</v>
      </c>
      <c r="I630">
        <v>31286.5</v>
      </c>
      <c r="J630">
        <v>14422.3</v>
      </c>
      <c r="K630">
        <v>8622.5</v>
      </c>
      <c r="L630">
        <v>7073.7</v>
      </c>
      <c r="M630">
        <f t="shared" si="235"/>
        <v>0.76358176101368469</v>
      </c>
      <c r="N630">
        <f t="shared" si="236"/>
        <v>0.73574682341652931</v>
      </c>
      <c r="O630">
        <f t="shared" si="237"/>
        <v>0.70274280903342023</v>
      </c>
      <c r="P630">
        <f t="shared" si="238"/>
        <v>0.51771902140298809</v>
      </c>
      <c r="Q630">
        <f t="shared" si="239"/>
        <v>0.68075894652427793</v>
      </c>
      <c r="R630">
        <f t="shared" si="240"/>
        <v>0.73577034059935897</v>
      </c>
      <c r="S630">
        <f t="shared" si="241"/>
        <v>0.33917186592383725</v>
      </c>
      <c r="T630">
        <f t="shared" si="242"/>
        <v>0.20277690894852324</v>
      </c>
      <c r="U630">
        <f t="shared" si="243"/>
        <v>0.16635349618198536</v>
      </c>
      <c r="V630">
        <f t="shared" si="244"/>
        <v>0.96354687995663568</v>
      </c>
      <c r="W630">
        <f t="shared" si="245"/>
        <v>0.92032424674536717</v>
      </c>
      <c r="X630">
        <f t="shared" si="246"/>
        <v>0.67801386549057419</v>
      </c>
      <c r="Y630">
        <f t="shared" si="247"/>
        <v>0.89153379674829303</v>
      </c>
      <c r="Z630">
        <f t="shared" si="248"/>
        <v>0.96357767846968356</v>
      </c>
      <c r="AA630">
        <f t="shared" si="249"/>
        <v>0.44418539472914248</v>
      </c>
      <c r="AB630">
        <f t="shared" si="250"/>
        <v>0.26556017875456972</v>
      </c>
      <c r="AC630">
        <f t="shared" si="251"/>
        <v>0.21785944174615249</v>
      </c>
      <c r="AD630">
        <f t="shared" si="252"/>
        <v>1.018109014684913</v>
      </c>
      <c r="AE630">
        <f t="shared" si="253"/>
        <v>0.98099576455537241</v>
      </c>
      <c r="AF630">
        <f t="shared" si="254"/>
        <v>0.93699041204456035</v>
      </c>
      <c r="AG630">
        <f t="shared" si="255"/>
        <v>0.69029202853731741</v>
      </c>
      <c r="AH630">
        <f t="shared" si="256"/>
        <v>0.45222915456511631</v>
      </c>
      <c r="AI630">
        <f t="shared" si="257"/>
        <v>0.27036921193136432</v>
      </c>
      <c r="AJ630">
        <f t="shared" si="258"/>
        <v>0.22180466157598047</v>
      </c>
    </row>
    <row r="631" spans="1:36" x14ac:dyDescent="0.3">
      <c r="A631" s="27">
        <f t="shared" si="259"/>
        <v>125920</v>
      </c>
      <c r="B631" s="28">
        <f t="shared" si="234"/>
        <v>34.977777777777774</v>
      </c>
      <c r="C631">
        <v>42064.7</v>
      </c>
      <c r="D631">
        <v>31915.3</v>
      </c>
      <c r="E631">
        <v>31911.5</v>
      </c>
      <c r="F631">
        <v>30727.3</v>
      </c>
      <c r="G631">
        <v>21086.7</v>
      </c>
      <c r="H631">
        <v>27734.7</v>
      </c>
      <c r="I631">
        <v>32295.9</v>
      </c>
      <c r="J631">
        <v>13370.5</v>
      </c>
      <c r="K631">
        <v>8941.9</v>
      </c>
      <c r="L631">
        <v>7727.5</v>
      </c>
      <c r="M631">
        <f t="shared" si="235"/>
        <v>0.75871930621162165</v>
      </c>
      <c r="N631">
        <f t="shared" si="236"/>
        <v>0.7586289691831869</v>
      </c>
      <c r="O631">
        <f t="shared" si="237"/>
        <v>0.73047709837464669</v>
      </c>
      <c r="P631">
        <f t="shared" si="238"/>
        <v>0.50129205723563941</v>
      </c>
      <c r="Q631">
        <f t="shared" si="239"/>
        <v>0.65933431119204466</v>
      </c>
      <c r="R631">
        <f t="shared" si="240"/>
        <v>0.76776727279643031</v>
      </c>
      <c r="S631">
        <f t="shared" si="241"/>
        <v>0.31785558912817635</v>
      </c>
      <c r="T631">
        <f t="shared" si="242"/>
        <v>0.21257491435811976</v>
      </c>
      <c r="U631">
        <f t="shared" si="243"/>
        <v>0.18370510190254538</v>
      </c>
      <c r="V631">
        <f t="shared" si="244"/>
        <v>0.99988093484942964</v>
      </c>
      <c r="W631">
        <f t="shared" si="245"/>
        <v>0.96277647397956467</v>
      </c>
      <c r="X631">
        <f t="shared" si="246"/>
        <v>0.66070818698241918</v>
      </c>
      <c r="Y631">
        <f t="shared" si="247"/>
        <v>0.86900953461192598</v>
      </c>
      <c r="Z631">
        <f t="shared" si="248"/>
        <v>1.0119253148176581</v>
      </c>
      <c r="AA631">
        <f t="shared" si="249"/>
        <v>0.41893699886888108</v>
      </c>
      <c r="AB631">
        <f t="shared" si="250"/>
        <v>0.28017596575936932</v>
      </c>
      <c r="AC631">
        <f t="shared" si="251"/>
        <v>0.24212525027181322</v>
      </c>
      <c r="AD631">
        <f t="shared" si="252"/>
        <v>1.0116257416154955</v>
      </c>
      <c r="AE631">
        <f t="shared" si="253"/>
        <v>1.0115052922442491</v>
      </c>
      <c r="AF631">
        <f t="shared" si="254"/>
        <v>0.97396946449952893</v>
      </c>
      <c r="AG631">
        <f t="shared" si="255"/>
        <v>0.66838940964751925</v>
      </c>
      <c r="AH631">
        <f t="shared" si="256"/>
        <v>0.42380745217090182</v>
      </c>
      <c r="AI631">
        <f t="shared" si="257"/>
        <v>0.2834332191441597</v>
      </c>
      <c r="AJ631">
        <f t="shared" si="258"/>
        <v>0.2449401358700605</v>
      </c>
    </row>
    <row r="632" spans="1:36" x14ac:dyDescent="0.3">
      <c r="A632" s="27">
        <f t="shared" si="259"/>
        <v>126120</v>
      </c>
      <c r="B632" s="28">
        <f t="shared" si="234"/>
        <v>35.033333333333331</v>
      </c>
      <c r="C632">
        <v>42420.7</v>
      </c>
      <c r="D632">
        <v>33011.1</v>
      </c>
      <c r="E632">
        <v>32762.9</v>
      </c>
      <c r="F632">
        <v>30623.1</v>
      </c>
      <c r="G632">
        <v>22056.1</v>
      </c>
      <c r="H632">
        <v>27929.3</v>
      </c>
      <c r="I632">
        <v>31500.3</v>
      </c>
      <c r="J632">
        <v>14169.3</v>
      </c>
      <c r="K632">
        <v>9266.2999999999993</v>
      </c>
      <c r="L632">
        <v>6997.5</v>
      </c>
      <c r="M632">
        <f t="shared" si="235"/>
        <v>0.77818376405858458</v>
      </c>
      <c r="N632">
        <f t="shared" si="236"/>
        <v>0.77233284693557636</v>
      </c>
      <c r="O632">
        <f t="shared" si="237"/>
        <v>0.72189049214180812</v>
      </c>
      <c r="P632">
        <f t="shared" si="238"/>
        <v>0.51993720047052505</v>
      </c>
      <c r="Q632">
        <f t="shared" si="239"/>
        <v>0.65838847543769907</v>
      </c>
      <c r="R632">
        <f t="shared" si="240"/>
        <v>0.74256907594641297</v>
      </c>
      <c r="S632">
        <f t="shared" si="241"/>
        <v>0.33401853340468213</v>
      </c>
      <c r="T632">
        <f t="shared" si="242"/>
        <v>0.21843816815846981</v>
      </c>
      <c r="U632">
        <f t="shared" si="243"/>
        <v>0.16495484515814215</v>
      </c>
      <c r="V632">
        <f t="shared" si="244"/>
        <v>0.99248131689037944</v>
      </c>
      <c r="W632">
        <f t="shared" si="245"/>
        <v>0.92766069594772671</v>
      </c>
      <c r="X632">
        <f t="shared" si="246"/>
        <v>0.66814192801815142</v>
      </c>
      <c r="Y632">
        <f t="shared" si="247"/>
        <v>0.84605784115040095</v>
      </c>
      <c r="Z632">
        <f t="shared" si="248"/>
        <v>0.95423357597898895</v>
      </c>
      <c r="AA632">
        <f t="shared" si="249"/>
        <v>0.42922835046393487</v>
      </c>
      <c r="AB632">
        <f t="shared" si="250"/>
        <v>0.28070255156598839</v>
      </c>
      <c r="AC632">
        <f t="shared" si="251"/>
        <v>0.21197415414815018</v>
      </c>
      <c r="AD632">
        <f t="shared" si="252"/>
        <v>1.0375783520781128</v>
      </c>
      <c r="AE632">
        <f t="shared" si="253"/>
        <v>1.0297771292474351</v>
      </c>
      <c r="AF632">
        <f t="shared" si="254"/>
        <v>0.96252065618907745</v>
      </c>
      <c r="AG632">
        <f t="shared" si="255"/>
        <v>0.69324960062736674</v>
      </c>
      <c r="AH632">
        <f t="shared" si="256"/>
        <v>0.44535804453957617</v>
      </c>
      <c r="AI632">
        <f t="shared" si="257"/>
        <v>0.29125089087795974</v>
      </c>
      <c r="AJ632">
        <f t="shared" si="258"/>
        <v>0.21993979354418955</v>
      </c>
    </row>
    <row r="633" spans="1:36" x14ac:dyDescent="0.3">
      <c r="A633" s="27">
        <f t="shared" si="259"/>
        <v>126320</v>
      </c>
      <c r="B633" s="28">
        <f t="shared" si="234"/>
        <v>35.088888888888889</v>
      </c>
      <c r="C633">
        <v>42198.9</v>
      </c>
      <c r="D633">
        <v>32200.5</v>
      </c>
      <c r="E633">
        <v>30812.9</v>
      </c>
      <c r="F633">
        <v>30422.1</v>
      </c>
      <c r="G633">
        <v>20494.900000000001</v>
      </c>
      <c r="H633">
        <v>27380.5</v>
      </c>
      <c r="I633">
        <v>32228.1</v>
      </c>
      <c r="J633">
        <v>14074.7</v>
      </c>
      <c r="K633">
        <v>8813.2999999999993</v>
      </c>
      <c r="L633">
        <v>7266.9</v>
      </c>
      <c r="M633">
        <f t="shared" si="235"/>
        <v>0.76306491401434628</v>
      </c>
      <c r="N633">
        <f t="shared" si="236"/>
        <v>0.7301825403031833</v>
      </c>
      <c r="O633">
        <f t="shared" si="237"/>
        <v>0.72092163539807907</v>
      </c>
      <c r="P633">
        <f t="shared" si="238"/>
        <v>0.48567379718428683</v>
      </c>
      <c r="Q633">
        <f t="shared" si="239"/>
        <v>0.64884392721137274</v>
      </c>
      <c r="R633">
        <f t="shared" si="240"/>
        <v>0.76371895949894419</v>
      </c>
      <c r="S633">
        <f t="shared" si="241"/>
        <v>0.33353239065473272</v>
      </c>
      <c r="T633">
        <f t="shared" si="242"/>
        <v>0.20885141555822542</v>
      </c>
      <c r="U633">
        <f t="shared" si="243"/>
        <v>0.17220591058060752</v>
      </c>
      <c r="V633">
        <f t="shared" si="244"/>
        <v>0.95690750143631309</v>
      </c>
      <c r="W633">
        <f t="shared" si="245"/>
        <v>0.94477104392788924</v>
      </c>
      <c r="X633">
        <f t="shared" si="246"/>
        <v>0.63647769444573843</v>
      </c>
      <c r="Y633">
        <f t="shared" si="247"/>
        <v>0.85031288334032085</v>
      </c>
      <c r="Z633">
        <f t="shared" si="248"/>
        <v>1.0008571295476778</v>
      </c>
      <c r="AA633">
        <f t="shared" si="249"/>
        <v>0.43709569727178149</v>
      </c>
      <c r="AB633">
        <f t="shared" si="250"/>
        <v>0.27370071893293579</v>
      </c>
      <c r="AC633">
        <f t="shared" si="251"/>
        <v>0.22567661992826196</v>
      </c>
      <c r="AD633">
        <f t="shared" si="252"/>
        <v>1.0174198853524616</v>
      </c>
      <c r="AE633">
        <f t="shared" si="253"/>
        <v>0.97357672040424437</v>
      </c>
      <c r="AF633">
        <f t="shared" si="254"/>
        <v>0.96122884719743873</v>
      </c>
      <c r="AG633">
        <f t="shared" si="255"/>
        <v>0.64756506291238247</v>
      </c>
      <c r="AH633">
        <f t="shared" si="256"/>
        <v>0.44470985420631032</v>
      </c>
      <c r="AI633">
        <f t="shared" si="257"/>
        <v>0.27846855407763388</v>
      </c>
      <c r="AJ633">
        <f t="shared" si="258"/>
        <v>0.22960788077414337</v>
      </c>
    </row>
    <row r="634" spans="1:36" x14ac:dyDescent="0.3">
      <c r="A634" s="27">
        <f t="shared" si="259"/>
        <v>126520</v>
      </c>
      <c r="B634" s="28">
        <f t="shared" si="234"/>
        <v>35.144444444444446</v>
      </c>
      <c r="C634">
        <v>42499.8</v>
      </c>
      <c r="D634">
        <v>31214</v>
      </c>
      <c r="E634">
        <v>30945</v>
      </c>
      <c r="F634">
        <v>29905.8</v>
      </c>
      <c r="G634">
        <v>20844</v>
      </c>
      <c r="H634">
        <v>27429</v>
      </c>
      <c r="I634">
        <v>31514.2</v>
      </c>
      <c r="J634">
        <v>13628</v>
      </c>
      <c r="K634">
        <v>8900</v>
      </c>
      <c r="L634">
        <v>7445.8</v>
      </c>
      <c r="M634">
        <f t="shared" si="235"/>
        <v>0.73445051506124726</v>
      </c>
      <c r="N634">
        <f t="shared" si="236"/>
        <v>0.72812107351093414</v>
      </c>
      <c r="O634">
        <f t="shared" si="237"/>
        <v>0.70366919373738224</v>
      </c>
      <c r="P634">
        <f t="shared" si="238"/>
        <v>0.49044936682054974</v>
      </c>
      <c r="Q634">
        <f t="shared" si="239"/>
        <v>0.64539127242951733</v>
      </c>
      <c r="R634">
        <f t="shared" si="240"/>
        <v>0.74151407771330691</v>
      </c>
      <c r="S634">
        <f t="shared" si="241"/>
        <v>0.32066033251921183</v>
      </c>
      <c r="T634">
        <f t="shared" si="242"/>
        <v>0.20941275017764788</v>
      </c>
      <c r="U634">
        <f t="shared" si="243"/>
        <v>0.17519611856996972</v>
      </c>
      <c r="V634">
        <f t="shared" si="244"/>
        <v>0.99138207214711349</v>
      </c>
      <c r="W634">
        <f t="shared" si="245"/>
        <v>0.95808931889536741</v>
      </c>
      <c r="X634">
        <f t="shared" si="246"/>
        <v>0.6677772794258986</v>
      </c>
      <c r="Y634">
        <f t="shared" si="247"/>
        <v>0.87874030883577881</v>
      </c>
      <c r="Z634">
        <f t="shared" si="248"/>
        <v>1.0096174793361954</v>
      </c>
      <c r="AA634">
        <f t="shared" si="249"/>
        <v>0.43659896200422887</v>
      </c>
      <c r="AB634">
        <f t="shared" si="250"/>
        <v>0.28512846799513036</v>
      </c>
      <c r="AC634">
        <f t="shared" si="251"/>
        <v>0.23854039853911707</v>
      </c>
      <c r="AD634">
        <f t="shared" si="252"/>
        <v>0.97926735341499638</v>
      </c>
      <c r="AE634">
        <f t="shared" si="253"/>
        <v>0.97082809801457881</v>
      </c>
      <c r="AF634">
        <f t="shared" si="254"/>
        <v>0.93822559164984298</v>
      </c>
      <c r="AG634">
        <f t="shared" si="255"/>
        <v>0.65393248909406632</v>
      </c>
      <c r="AH634">
        <f t="shared" si="256"/>
        <v>0.4275471100256158</v>
      </c>
      <c r="AI634">
        <f t="shared" si="257"/>
        <v>0.27921700023686385</v>
      </c>
      <c r="AJ634">
        <f t="shared" si="258"/>
        <v>0.23359482475995963</v>
      </c>
    </row>
    <row r="635" spans="1:36" x14ac:dyDescent="0.3">
      <c r="A635" s="27">
        <f t="shared" si="259"/>
        <v>126720</v>
      </c>
      <c r="B635" s="28">
        <f t="shared" si="234"/>
        <v>35.200000000000003</v>
      </c>
      <c r="C635">
        <v>41563.300000000003</v>
      </c>
      <c r="D635">
        <v>32242.5</v>
      </c>
      <c r="E635">
        <v>32764.5</v>
      </c>
      <c r="F635">
        <v>31089.1</v>
      </c>
      <c r="G635">
        <v>21024.1</v>
      </c>
      <c r="H635">
        <v>28506.1</v>
      </c>
      <c r="I635">
        <v>32514.7</v>
      </c>
      <c r="J635">
        <v>13262.5</v>
      </c>
      <c r="K635">
        <v>8190.5</v>
      </c>
      <c r="L635">
        <v>7548.7</v>
      </c>
      <c r="M635">
        <f t="shared" si="235"/>
        <v>0.77574446687341958</v>
      </c>
      <c r="N635">
        <f t="shared" si="236"/>
        <v>0.78830362362950002</v>
      </c>
      <c r="O635">
        <f t="shared" si="237"/>
        <v>0.7479940235736815</v>
      </c>
      <c r="P635">
        <f t="shared" si="238"/>
        <v>0.50583327117914112</v>
      </c>
      <c r="Q635">
        <f t="shared" si="239"/>
        <v>0.68584785134962811</v>
      </c>
      <c r="R635">
        <f t="shared" si="240"/>
        <v>0.78229351374890821</v>
      </c>
      <c r="S635">
        <f t="shared" si="241"/>
        <v>0.31909160244735135</v>
      </c>
      <c r="T635">
        <f t="shared" si="242"/>
        <v>0.1970608686028299</v>
      </c>
      <c r="U635">
        <f t="shared" si="243"/>
        <v>0.18161936131154166</v>
      </c>
      <c r="V635">
        <f t="shared" si="244"/>
        <v>1.0161898115840893</v>
      </c>
      <c r="W635">
        <f t="shared" si="245"/>
        <v>0.96422733969140106</v>
      </c>
      <c r="X635">
        <f t="shared" si="246"/>
        <v>0.65206171977979366</v>
      </c>
      <c r="Y635">
        <f t="shared" si="247"/>
        <v>0.88411568581840738</v>
      </c>
      <c r="Z635">
        <f t="shared" si="248"/>
        <v>1.0084422733969141</v>
      </c>
      <c r="AA635">
        <f t="shared" si="249"/>
        <v>0.41133596960533458</v>
      </c>
      <c r="AB635">
        <f t="shared" si="250"/>
        <v>0.25402806854307203</v>
      </c>
      <c r="AC635">
        <f t="shared" si="251"/>
        <v>0.23412266418546948</v>
      </c>
      <c r="AD635">
        <f t="shared" si="252"/>
        <v>1.0343259558312261</v>
      </c>
      <c r="AE635">
        <f t="shared" si="253"/>
        <v>1.0510714981726668</v>
      </c>
      <c r="AF635">
        <f t="shared" si="254"/>
        <v>0.99732536476490863</v>
      </c>
      <c r="AG635">
        <f t="shared" si="255"/>
        <v>0.67444436157218812</v>
      </c>
      <c r="AH635">
        <f t="shared" si="256"/>
        <v>0.42545546992980182</v>
      </c>
      <c r="AI635">
        <f t="shared" si="257"/>
        <v>0.26274782480377318</v>
      </c>
      <c r="AJ635">
        <f t="shared" si="258"/>
        <v>0.24215914841538888</v>
      </c>
    </row>
    <row r="636" spans="1:36" x14ac:dyDescent="0.3">
      <c r="A636" s="27">
        <f t="shared" si="259"/>
        <v>126920</v>
      </c>
      <c r="B636" s="28">
        <f t="shared" si="234"/>
        <v>35.255555555555553</v>
      </c>
      <c r="C636">
        <v>42910.6</v>
      </c>
      <c r="D636">
        <v>33330.800000000003</v>
      </c>
      <c r="E636">
        <v>31601.200000000001</v>
      </c>
      <c r="F636">
        <v>30791.200000000001</v>
      </c>
      <c r="G636">
        <v>20843</v>
      </c>
      <c r="H636">
        <v>29069</v>
      </c>
      <c r="I636">
        <v>31365.8</v>
      </c>
      <c r="J636">
        <v>14657.6</v>
      </c>
      <c r="K636">
        <v>9863.2000000000007</v>
      </c>
      <c r="L636">
        <v>7417.4</v>
      </c>
      <c r="M636">
        <f t="shared" si="235"/>
        <v>0.77674980074853306</v>
      </c>
      <c r="N636">
        <f t="shared" si="236"/>
        <v>0.7364427437509613</v>
      </c>
      <c r="O636">
        <f t="shared" si="237"/>
        <v>0.71756628898220953</v>
      </c>
      <c r="P636">
        <f t="shared" si="238"/>
        <v>0.48573079845073247</v>
      </c>
      <c r="Q636">
        <f t="shared" si="239"/>
        <v>0.67743168354672278</v>
      </c>
      <c r="R636">
        <f t="shared" si="240"/>
        <v>0.73095691973544996</v>
      </c>
      <c r="S636">
        <f t="shared" si="241"/>
        <v>0.3415845968129087</v>
      </c>
      <c r="T636">
        <f t="shared" si="242"/>
        <v>0.22985462799401549</v>
      </c>
      <c r="U636">
        <f t="shared" si="243"/>
        <v>0.17285705629844375</v>
      </c>
      <c r="V636">
        <f t="shared" si="244"/>
        <v>0.94810805621227212</v>
      </c>
      <c r="W636">
        <f t="shared" si="245"/>
        <v>0.9238062092719046</v>
      </c>
      <c r="X636">
        <f t="shared" si="246"/>
        <v>0.62533752565194944</v>
      </c>
      <c r="Y636">
        <f t="shared" si="247"/>
        <v>0.8721362823574591</v>
      </c>
      <c r="Z636">
        <f t="shared" si="248"/>
        <v>0.94104551945947879</v>
      </c>
      <c r="AA636">
        <f t="shared" si="249"/>
        <v>0.43976142186806194</v>
      </c>
      <c r="AB636">
        <f t="shared" si="250"/>
        <v>0.29591848980522517</v>
      </c>
      <c r="AC636">
        <f t="shared" si="251"/>
        <v>0.22253891295738473</v>
      </c>
      <c r="AD636">
        <f t="shared" si="252"/>
        <v>1.0356664009980441</v>
      </c>
      <c r="AE636">
        <f t="shared" si="253"/>
        <v>0.98192365833461503</v>
      </c>
      <c r="AF636">
        <f t="shared" si="254"/>
        <v>0.95675505197627941</v>
      </c>
      <c r="AG636">
        <f t="shared" si="255"/>
        <v>0.64764106460097659</v>
      </c>
      <c r="AH636">
        <f t="shared" si="256"/>
        <v>0.45544612908387827</v>
      </c>
      <c r="AI636">
        <f t="shared" si="257"/>
        <v>0.30647283732535396</v>
      </c>
      <c r="AJ636">
        <f t="shared" si="258"/>
        <v>0.23047607506459167</v>
      </c>
    </row>
    <row r="637" spans="1:36" x14ac:dyDescent="0.3">
      <c r="A637" s="27">
        <f t="shared" si="259"/>
        <v>127120</v>
      </c>
      <c r="B637" s="28">
        <f t="shared" si="234"/>
        <v>35.31111111111111</v>
      </c>
      <c r="C637">
        <v>41808.6</v>
      </c>
      <c r="D637">
        <v>32942.400000000001</v>
      </c>
      <c r="E637">
        <v>31177.8</v>
      </c>
      <c r="F637">
        <v>31000.2</v>
      </c>
      <c r="G637">
        <v>20987</v>
      </c>
      <c r="H637">
        <v>27792.400000000001</v>
      </c>
      <c r="I637">
        <v>32278.6</v>
      </c>
      <c r="J637">
        <v>15000.2</v>
      </c>
      <c r="K637">
        <v>9664.6</v>
      </c>
      <c r="L637">
        <v>7579.2</v>
      </c>
      <c r="M637">
        <f t="shared" si="235"/>
        <v>0.78793358304272332</v>
      </c>
      <c r="N637">
        <f t="shared" si="236"/>
        <v>0.74572695569810998</v>
      </c>
      <c r="O637">
        <f t="shared" si="237"/>
        <v>0.74147902584635705</v>
      </c>
      <c r="P637">
        <f t="shared" si="238"/>
        <v>0.50197806192984218</v>
      </c>
      <c r="Q637">
        <f t="shared" si="239"/>
        <v>0.66475318475146272</v>
      </c>
      <c r="R637">
        <f t="shared" si="240"/>
        <v>0.77205646685131768</v>
      </c>
      <c r="S637">
        <f t="shared" si="241"/>
        <v>0.35878264280554722</v>
      </c>
      <c r="T637">
        <f t="shared" si="242"/>
        <v>0.23116296647101317</v>
      </c>
      <c r="U637">
        <f t="shared" si="243"/>
        <v>0.1812832766464316</v>
      </c>
      <c r="V637">
        <f t="shared" si="244"/>
        <v>0.94643377531691675</v>
      </c>
      <c r="W637">
        <f t="shared" si="245"/>
        <v>0.94104254699111178</v>
      </c>
      <c r="X637">
        <f t="shared" si="246"/>
        <v>0.63708169410850446</v>
      </c>
      <c r="Y637">
        <f t="shared" si="247"/>
        <v>0.84366652095779304</v>
      </c>
      <c r="Z637">
        <f t="shared" si="248"/>
        <v>0.97984967701199666</v>
      </c>
      <c r="AA637">
        <f t="shared" si="249"/>
        <v>0.45534630142309002</v>
      </c>
      <c r="AB637">
        <f t="shared" si="250"/>
        <v>0.29337874593229396</v>
      </c>
      <c r="AC637">
        <f t="shared" si="251"/>
        <v>0.2300743115255719</v>
      </c>
      <c r="AD637">
        <f t="shared" si="252"/>
        <v>1.0505781107236312</v>
      </c>
      <c r="AE637">
        <f t="shared" si="253"/>
        <v>0.99430260759748001</v>
      </c>
      <c r="AF637">
        <f t="shared" si="254"/>
        <v>0.98863870112847607</v>
      </c>
      <c r="AG637">
        <f t="shared" si="255"/>
        <v>0.6693040825731229</v>
      </c>
      <c r="AH637">
        <f t="shared" si="256"/>
        <v>0.47837685707406297</v>
      </c>
      <c r="AI637">
        <f t="shared" si="257"/>
        <v>0.30821728862801756</v>
      </c>
      <c r="AJ637">
        <f t="shared" si="258"/>
        <v>0.24171103552857545</v>
      </c>
    </row>
    <row r="638" spans="1:36" x14ac:dyDescent="0.3">
      <c r="A638" s="27">
        <f t="shared" si="259"/>
        <v>127320</v>
      </c>
      <c r="B638" s="28">
        <f t="shared" si="234"/>
        <v>35.366666666666667</v>
      </c>
      <c r="C638">
        <v>43194.6</v>
      </c>
      <c r="D638">
        <v>32451.599999999999</v>
      </c>
      <c r="E638">
        <v>31733</v>
      </c>
      <c r="F638">
        <v>31089</v>
      </c>
      <c r="G638">
        <v>20639.599999999999</v>
      </c>
      <c r="H638">
        <v>27533</v>
      </c>
      <c r="I638">
        <v>31907.4</v>
      </c>
      <c r="J638">
        <v>15359.6</v>
      </c>
      <c r="K638">
        <v>9218.4</v>
      </c>
      <c r="L638">
        <v>7218.4</v>
      </c>
      <c r="M638">
        <f t="shared" si="235"/>
        <v>0.75128835548888051</v>
      </c>
      <c r="N638">
        <f t="shared" si="236"/>
        <v>0.73465201668727109</v>
      </c>
      <c r="O638">
        <f t="shared" si="237"/>
        <v>0.7197427456209804</v>
      </c>
      <c r="P638">
        <f t="shared" si="238"/>
        <v>0.47782824704939969</v>
      </c>
      <c r="Q638">
        <f t="shared" si="239"/>
        <v>0.63741764016798397</v>
      </c>
      <c r="R638">
        <f t="shared" si="240"/>
        <v>0.73868955841702444</v>
      </c>
      <c r="S638">
        <f t="shared" si="241"/>
        <v>0.35559074513943872</v>
      </c>
      <c r="T638">
        <f t="shared" si="242"/>
        <v>0.21341556583461821</v>
      </c>
      <c r="U638">
        <f t="shared" si="243"/>
        <v>0.16711348177781482</v>
      </c>
      <c r="V638">
        <f t="shared" si="244"/>
        <v>0.97785625362077688</v>
      </c>
      <c r="W638">
        <f t="shared" si="245"/>
        <v>0.95801131531265027</v>
      </c>
      <c r="X638">
        <f t="shared" si="246"/>
        <v>0.63601178370249845</v>
      </c>
      <c r="Y638">
        <f t="shared" si="247"/>
        <v>0.84843274291560355</v>
      </c>
      <c r="Z638">
        <f t="shared" si="248"/>
        <v>0.9832304108272012</v>
      </c>
      <c r="AA638">
        <f t="shared" si="249"/>
        <v>0.47330794167313789</v>
      </c>
      <c r="AB638">
        <f t="shared" si="250"/>
        <v>0.28406611692489736</v>
      </c>
      <c r="AC638">
        <f t="shared" si="251"/>
        <v>0.22243587373195775</v>
      </c>
      <c r="AD638">
        <f t="shared" si="252"/>
        <v>1.0017178073185073</v>
      </c>
      <c r="AE638">
        <f t="shared" si="253"/>
        <v>0.97953602224969483</v>
      </c>
      <c r="AF638">
        <f t="shared" si="254"/>
        <v>0.95965699416130723</v>
      </c>
      <c r="AG638">
        <f t="shared" si="255"/>
        <v>0.63710432939919959</v>
      </c>
      <c r="AH638">
        <f t="shared" si="256"/>
        <v>0.47412099351925163</v>
      </c>
      <c r="AI638">
        <f t="shared" si="257"/>
        <v>0.28455408777949093</v>
      </c>
      <c r="AJ638">
        <f t="shared" si="258"/>
        <v>0.22281797570375309</v>
      </c>
    </row>
    <row r="639" spans="1:36" x14ac:dyDescent="0.3">
      <c r="A639" s="27">
        <f t="shared" si="259"/>
        <v>127520</v>
      </c>
      <c r="B639" s="28">
        <f t="shared" si="234"/>
        <v>35.422222222222224</v>
      </c>
      <c r="C639">
        <v>41823.800000000003</v>
      </c>
      <c r="D639">
        <v>32459.599999999999</v>
      </c>
      <c r="E639">
        <v>32234</v>
      </c>
      <c r="F639">
        <v>31532</v>
      </c>
      <c r="G639">
        <v>20525.599999999999</v>
      </c>
      <c r="H639">
        <v>27368.6</v>
      </c>
      <c r="I639">
        <v>32571.599999999999</v>
      </c>
      <c r="J639">
        <v>13852.8</v>
      </c>
      <c r="K639">
        <v>9058</v>
      </c>
      <c r="L639">
        <v>6954.8</v>
      </c>
      <c r="M639">
        <f t="shared" si="235"/>
        <v>0.77610355826108568</v>
      </c>
      <c r="N639">
        <f t="shared" si="236"/>
        <v>0.77070950033234664</v>
      </c>
      <c r="O639">
        <f t="shared" si="237"/>
        <v>0.75392479879877006</v>
      </c>
      <c r="P639">
        <f t="shared" si="238"/>
        <v>0.4907636321902839</v>
      </c>
      <c r="Q639">
        <f t="shared" si="239"/>
        <v>0.6543786073957889</v>
      </c>
      <c r="R639">
        <f t="shared" si="240"/>
        <v>0.77878145936045973</v>
      </c>
      <c r="S639">
        <f t="shared" si="241"/>
        <v>0.33121811026257775</v>
      </c>
      <c r="T639">
        <f t="shared" si="242"/>
        <v>0.21657525141187553</v>
      </c>
      <c r="U639">
        <f t="shared" si="243"/>
        <v>0.16628809433863015</v>
      </c>
      <c r="V639">
        <f t="shared" si="244"/>
        <v>0.99304982193249458</v>
      </c>
      <c r="W639">
        <f t="shared" si="245"/>
        <v>0.97142293805222502</v>
      </c>
      <c r="X639">
        <f t="shared" si="246"/>
        <v>0.63234297403541628</v>
      </c>
      <c r="Y639">
        <f t="shared" si="247"/>
        <v>0.84315888057770272</v>
      </c>
      <c r="Z639">
        <f t="shared" si="248"/>
        <v>1.0034504430122368</v>
      </c>
      <c r="AA639">
        <f t="shared" si="249"/>
        <v>0.42677050857065396</v>
      </c>
      <c r="AB639">
        <f t="shared" si="250"/>
        <v>0.27905457861464716</v>
      </c>
      <c r="AC639">
        <f t="shared" si="251"/>
        <v>0.21426018804914418</v>
      </c>
      <c r="AD639">
        <f t="shared" si="252"/>
        <v>1.0348047443481143</v>
      </c>
      <c r="AE639">
        <f t="shared" si="253"/>
        <v>1.0276126671097956</v>
      </c>
      <c r="AF639">
        <f t="shared" si="254"/>
        <v>1.0052330650650267</v>
      </c>
      <c r="AG639">
        <f t="shared" si="255"/>
        <v>0.65435150958704524</v>
      </c>
      <c r="AH639">
        <f t="shared" si="256"/>
        <v>0.44162414701677033</v>
      </c>
      <c r="AI639">
        <f t="shared" si="257"/>
        <v>0.28876700188250071</v>
      </c>
      <c r="AJ639">
        <f t="shared" si="258"/>
        <v>0.22171745911817353</v>
      </c>
    </row>
    <row r="640" spans="1:36" x14ac:dyDescent="0.3">
      <c r="A640" s="27">
        <f t="shared" si="259"/>
        <v>127720</v>
      </c>
      <c r="B640" s="28">
        <f t="shared" si="234"/>
        <v>35.477777777777774</v>
      </c>
      <c r="C640">
        <v>40949.199999999997</v>
      </c>
      <c r="D640">
        <v>32659.200000000001</v>
      </c>
      <c r="E640">
        <v>31481</v>
      </c>
      <c r="F640">
        <v>30552.400000000001</v>
      </c>
      <c r="G640">
        <v>21261.4</v>
      </c>
      <c r="H640">
        <v>27048.799999999999</v>
      </c>
      <c r="I640">
        <v>31834.799999999999</v>
      </c>
      <c r="J640">
        <v>14356.8</v>
      </c>
      <c r="K640">
        <v>8510.6</v>
      </c>
      <c r="L640">
        <v>7065.6</v>
      </c>
      <c r="M640">
        <f t="shared" si="235"/>
        <v>0.79755404256981832</v>
      </c>
      <c r="N640">
        <f t="shared" si="236"/>
        <v>0.76878180770320304</v>
      </c>
      <c r="O640">
        <f t="shared" si="237"/>
        <v>0.74610493001084277</v>
      </c>
      <c r="P640">
        <f t="shared" si="238"/>
        <v>0.51921405057974279</v>
      </c>
      <c r="Q640">
        <f t="shared" si="239"/>
        <v>0.66054526095747901</v>
      </c>
      <c r="R640">
        <f t="shared" si="240"/>
        <v>0.77742178113369742</v>
      </c>
      <c r="S640">
        <f t="shared" si="241"/>
        <v>0.35060025592685573</v>
      </c>
      <c r="T640">
        <f t="shared" si="242"/>
        <v>0.20783312006095359</v>
      </c>
      <c r="U640">
        <f t="shared" si="243"/>
        <v>0.17254549539429345</v>
      </c>
      <c r="V640">
        <f t="shared" si="244"/>
        <v>0.96392440721144423</v>
      </c>
      <c r="W640">
        <f t="shared" si="245"/>
        <v>0.93549137762100731</v>
      </c>
      <c r="X640">
        <f t="shared" si="246"/>
        <v>0.65100798549872629</v>
      </c>
      <c r="Y640">
        <f t="shared" si="247"/>
        <v>0.82821379580638832</v>
      </c>
      <c r="Z640">
        <f t="shared" si="248"/>
        <v>0.97475749559082892</v>
      </c>
      <c r="AA640">
        <f t="shared" si="249"/>
        <v>0.43959435626102289</v>
      </c>
      <c r="AB640">
        <f t="shared" si="250"/>
        <v>0.26058813443072704</v>
      </c>
      <c r="AC640">
        <f t="shared" si="251"/>
        <v>0.21634332745443857</v>
      </c>
      <c r="AD640">
        <f t="shared" si="252"/>
        <v>1.0634053900930911</v>
      </c>
      <c r="AE640">
        <f t="shared" si="253"/>
        <v>1.0250424102709375</v>
      </c>
      <c r="AF640">
        <f t="shared" si="254"/>
        <v>0.99480657334779032</v>
      </c>
      <c r="AG640">
        <f t="shared" si="255"/>
        <v>0.69228540077299039</v>
      </c>
      <c r="AH640">
        <f t="shared" si="256"/>
        <v>0.46746700790247431</v>
      </c>
      <c r="AI640">
        <f t="shared" si="257"/>
        <v>0.27711082674793813</v>
      </c>
      <c r="AJ640">
        <f t="shared" si="258"/>
        <v>0.2300606605257246</v>
      </c>
    </row>
    <row r="641" spans="1:36" x14ac:dyDescent="0.3">
      <c r="A641" s="27">
        <f t="shared" si="259"/>
        <v>127920</v>
      </c>
      <c r="B641" s="28">
        <f t="shared" si="234"/>
        <v>35.533333333333331</v>
      </c>
      <c r="C641">
        <v>42232.2</v>
      </c>
      <c r="D641">
        <v>32329.8</v>
      </c>
      <c r="E641">
        <v>31826.6</v>
      </c>
      <c r="F641">
        <v>30209.599999999999</v>
      </c>
      <c r="G641">
        <v>19843.400000000001</v>
      </c>
      <c r="H641">
        <v>27452.400000000001</v>
      </c>
      <c r="I641">
        <v>32236.6</v>
      </c>
      <c r="J641">
        <v>13447.6</v>
      </c>
      <c r="K641">
        <v>9862</v>
      </c>
      <c r="L641">
        <v>7383.4</v>
      </c>
      <c r="M641">
        <f t="shared" si="235"/>
        <v>0.76552488385639395</v>
      </c>
      <c r="N641">
        <f t="shared" si="236"/>
        <v>0.75360980484085605</v>
      </c>
      <c r="O641">
        <f t="shared" si="237"/>
        <v>0.71532148455443956</v>
      </c>
      <c r="P641">
        <f t="shared" si="238"/>
        <v>0.46986422682218787</v>
      </c>
      <c r="Q641">
        <f t="shared" si="239"/>
        <v>0.65003480756389687</v>
      </c>
      <c r="R641">
        <f t="shared" si="240"/>
        <v>0.76331803694811073</v>
      </c>
      <c r="S641">
        <f t="shared" si="241"/>
        <v>0.31842054167199441</v>
      </c>
      <c r="T641">
        <f t="shared" si="242"/>
        <v>0.23351850010181807</v>
      </c>
      <c r="U641">
        <f t="shared" si="243"/>
        <v>0.1748286852212293</v>
      </c>
      <c r="V641">
        <f t="shared" si="244"/>
        <v>0.98443541252961664</v>
      </c>
      <c r="W641">
        <f t="shared" si="245"/>
        <v>0.93441963760988311</v>
      </c>
      <c r="X641">
        <f t="shared" si="246"/>
        <v>0.61378047497974009</v>
      </c>
      <c r="Y641">
        <f t="shared" si="247"/>
        <v>0.84913609116047739</v>
      </c>
      <c r="Z641">
        <f t="shared" si="248"/>
        <v>0.99711721074674142</v>
      </c>
      <c r="AA641">
        <f t="shared" si="249"/>
        <v>0.41595060903562658</v>
      </c>
      <c r="AB641">
        <f t="shared" si="250"/>
        <v>0.30504364394459599</v>
      </c>
      <c r="AC641">
        <f t="shared" si="251"/>
        <v>0.22837753403980229</v>
      </c>
      <c r="AD641">
        <f t="shared" si="252"/>
        <v>1.0206998451418585</v>
      </c>
      <c r="AE641">
        <f t="shared" si="253"/>
        <v>1.0048130731211413</v>
      </c>
      <c r="AF641">
        <f t="shared" si="254"/>
        <v>0.95376197940591945</v>
      </c>
      <c r="AG641">
        <f t="shared" si="255"/>
        <v>0.62648563576291716</v>
      </c>
      <c r="AH641">
        <f t="shared" si="256"/>
        <v>0.42456072222932589</v>
      </c>
      <c r="AI641">
        <f t="shared" si="257"/>
        <v>0.31135800013575743</v>
      </c>
      <c r="AJ641">
        <f t="shared" si="258"/>
        <v>0.23310491362830574</v>
      </c>
    </row>
    <row r="642" spans="1:36" x14ac:dyDescent="0.3">
      <c r="A642" s="27">
        <f t="shared" si="259"/>
        <v>128120</v>
      </c>
      <c r="B642" s="28">
        <f t="shared" si="234"/>
        <v>35.588888888888889</v>
      </c>
      <c r="C642">
        <v>41006.5</v>
      </c>
      <c r="D642">
        <v>32567.1</v>
      </c>
      <c r="E642">
        <v>32564.3</v>
      </c>
      <c r="F642">
        <v>30919.3</v>
      </c>
      <c r="G642">
        <v>21764.1</v>
      </c>
      <c r="H642">
        <v>27508.7</v>
      </c>
      <c r="I642">
        <v>31361.7</v>
      </c>
      <c r="J642">
        <v>14188.9</v>
      </c>
      <c r="K642">
        <v>9770.9</v>
      </c>
      <c r="L642">
        <v>6352.9</v>
      </c>
      <c r="M642">
        <f t="shared" si="235"/>
        <v>0.79419360345311107</v>
      </c>
      <c r="N642">
        <f t="shared" si="236"/>
        <v>0.79412532159535687</v>
      </c>
      <c r="O642">
        <f t="shared" si="237"/>
        <v>0.75400973016472994</v>
      </c>
      <c r="P642">
        <f t="shared" si="238"/>
        <v>0.53074756441052029</v>
      </c>
      <c r="Q642">
        <f t="shared" si="239"/>
        <v>0.67083755014448931</v>
      </c>
      <c r="R642">
        <f t="shared" si="240"/>
        <v>0.76479826368990289</v>
      </c>
      <c r="S642">
        <f t="shared" si="241"/>
        <v>0.34601587553192786</v>
      </c>
      <c r="T642">
        <f t="shared" si="242"/>
        <v>0.23827685854681574</v>
      </c>
      <c r="U642">
        <f t="shared" si="243"/>
        <v>0.15492421933108164</v>
      </c>
      <c r="V642">
        <f t="shared" si="244"/>
        <v>0.99991402366191651</v>
      </c>
      <c r="W642">
        <f t="shared" si="245"/>
        <v>0.94940292503784496</v>
      </c>
      <c r="X642">
        <f t="shared" si="246"/>
        <v>0.66828486417273869</v>
      </c>
      <c r="Y642">
        <f t="shared" si="247"/>
        <v>0.84467760408510439</v>
      </c>
      <c r="Z642">
        <f t="shared" si="248"/>
        <v>0.96298718645504211</v>
      </c>
      <c r="AA642">
        <f t="shared" si="249"/>
        <v>0.43568202265476508</v>
      </c>
      <c r="AB642">
        <f t="shared" si="250"/>
        <v>0.30002364349297295</v>
      </c>
      <c r="AC642">
        <f t="shared" si="251"/>
        <v>0.19507109936101158</v>
      </c>
      <c r="AD642">
        <f t="shared" si="252"/>
        <v>1.0589248046041482</v>
      </c>
      <c r="AE642">
        <f t="shared" si="253"/>
        <v>1.0588337621271424</v>
      </c>
      <c r="AF642">
        <f t="shared" si="254"/>
        <v>1.0053463068863067</v>
      </c>
      <c r="AG642">
        <f t="shared" si="255"/>
        <v>0.70766341921402709</v>
      </c>
      <c r="AH642">
        <f t="shared" si="256"/>
        <v>0.46135450070923717</v>
      </c>
      <c r="AI642">
        <f t="shared" si="257"/>
        <v>0.31770247806242097</v>
      </c>
      <c r="AJ642">
        <f t="shared" si="258"/>
        <v>0.20656562577477552</v>
      </c>
    </row>
    <row r="643" spans="1:36" x14ac:dyDescent="0.3">
      <c r="A643" s="27">
        <f t="shared" si="259"/>
        <v>128320</v>
      </c>
      <c r="B643" s="28">
        <f t="shared" ref="B643:B706" si="260">A643/3600</f>
        <v>35.644444444444446</v>
      </c>
      <c r="C643">
        <v>41203.5</v>
      </c>
      <c r="D643">
        <v>32123.1</v>
      </c>
      <c r="E643">
        <v>31170.1</v>
      </c>
      <c r="F643">
        <v>30796.3</v>
      </c>
      <c r="G643">
        <v>21440.1</v>
      </c>
      <c r="H643">
        <v>27840.1</v>
      </c>
      <c r="I643">
        <v>32770.9</v>
      </c>
      <c r="J643">
        <v>13788.3</v>
      </c>
      <c r="K643">
        <v>9384.9</v>
      </c>
      <c r="L643">
        <v>7525.5</v>
      </c>
      <c r="M643">
        <f t="shared" ref="M643:M706" si="261">D643/C643</f>
        <v>0.77962066329316682</v>
      </c>
      <c r="N643">
        <f t="shared" ref="N643:N706" si="262">E643/C643</f>
        <v>0.75649156018299413</v>
      </c>
      <c r="O643">
        <f t="shared" ref="O643:O706" si="263">F643/C643</f>
        <v>0.74741951533243534</v>
      </c>
      <c r="P643">
        <f t="shared" ref="P643:P706" si="264">G643/C643</f>
        <v>0.5203465724999089</v>
      </c>
      <c r="Q643">
        <f t="shared" ref="Q643:Q706" si="265">H643/C643</f>
        <v>0.6756731831033771</v>
      </c>
      <c r="R643">
        <f t="shared" ref="R643:R706" si="266">I643/C643</f>
        <v>0.79534262866018668</v>
      </c>
      <c r="S643">
        <f t="shared" ref="S643:S706" si="267">J643/C643</f>
        <v>0.33463904765371871</v>
      </c>
      <c r="T643">
        <f t="shared" ref="T643:T706" si="268">K643/C643</f>
        <v>0.22776948560195129</v>
      </c>
      <c r="U643">
        <f t="shared" ref="U643:U706" si="269">L643/C643</f>
        <v>0.18264225126506242</v>
      </c>
      <c r="V643">
        <f t="shared" ref="V643:V706" si="270">E643/D643</f>
        <v>0.97033287571871951</v>
      </c>
      <c r="W643">
        <f t="shared" ref="W643:W706" si="271">F643/D643</f>
        <v>0.95869638982539052</v>
      </c>
      <c r="X643">
        <f t="shared" ref="X643:X706" si="272">G643/D643</f>
        <v>0.66743558373880474</v>
      </c>
      <c r="Y643">
        <f t="shared" ref="Y643:Y706" si="273">H643/D643</f>
        <v>0.86666915708633352</v>
      </c>
      <c r="Z643">
        <f t="shared" ref="Z643:Z706" si="274">I643/D643</f>
        <v>1.0201661732522702</v>
      </c>
      <c r="AA643">
        <f t="shared" ref="AA643:AA706" si="275">J643/D643</f>
        <v>0.42923316865433286</v>
      </c>
      <c r="AB643">
        <f t="shared" ref="AB643:AB706" si="276">K643/D643</f>
        <v>0.29215424414206598</v>
      </c>
      <c r="AC643">
        <f t="shared" ref="AC643:AC706" si="277">L643/D643</f>
        <v>0.23427066503544181</v>
      </c>
      <c r="AD643">
        <f t="shared" ref="AD643:AD706" si="278">M643/0.75</f>
        <v>1.0394942177242223</v>
      </c>
      <c r="AE643">
        <f t="shared" ref="AE643:AE706" si="279">N643/0.75</f>
        <v>1.0086554135773256</v>
      </c>
      <c r="AF643">
        <f t="shared" ref="AF643:AF706" si="280">O643/0.75</f>
        <v>0.99655935377658045</v>
      </c>
      <c r="AG643">
        <f t="shared" ref="AG643:AG706" si="281">P643/0.75</f>
        <v>0.69379542999987853</v>
      </c>
      <c r="AH643">
        <f t="shared" ref="AH643:AH706" si="282">S643/0.75</f>
        <v>0.44618539687162495</v>
      </c>
      <c r="AI643">
        <f t="shared" ref="AI643:AI706" si="283">T643/0.75</f>
        <v>0.30369264746926838</v>
      </c>
      <c r="AJ643">
        <f t="shared" ref="AJ643:AJ706" si="284">U643/0.75</f>
        <v>0.2435230016867499</v>
      </c>
    </row>
    <row r="644" spans="1:36" x14ac:dyDescent="0.3">
      <c r="A644" s="27">
        <f t="shared" ref="A644:A707" si="285">A643+200</f>
        <v>128520</v>
      </c>
      <c r="B644" s="28">
        <f t="shared" si="260"/>
        <v>35.700000000000003</v>
      </c>
      <c r="C644">
        <v>42663.3</v>
      </c>
      <c r="D644">
        <v>32363.7</v>
      </c>
      <c r="E644">
        <v>31731.7</v>
      </c>
      <c r="F644">
        <v>31093.5</v>
      </c>
      <c r="G644">
        <v>21523.7</v>
      </c>
      <c r="H644">
        <v>27277.9</v>
      </c>
      <c r="I644">
        <v>30852.3</v>
      </c>
      <c r="J644">
        <v>14493.7</v>
      </c>
      <c r="K644">
        <v>8932.5</v>
      </c>
      <c r="L644">
        <v>7754.9</v>
      </c>
      <c r="M644">
        <f t="shared" si="261"/>
        <v>0.75858407577472908</v>
      </c>
      <c r="N644">
        <f t="shared" si="262"/>
        <v>0.74377040688366813</v>
      </c>
      <c r="O644">
        <f t="shared" si="263"/>
        <v>0.72881141402563787</v>
      </c>
      <c r="P644">
        <f t="shared" si="264"/>
        <v>0.50450152707362061</v>
      </c>
      <c r="Q644">
        <f t="shared" si="265"/>
        <v>0.63937623203080862</v>
      </c>
      <c r="R644">
        <f t="shared" si="266"/>
        <v>0.72315784292354313</v>
      </c>
      <c r="S644">
        <f t="shared" si="267"/>
        <v>0.33972290001007893</v>
      </c>
      <c r="T644">
        <f t="shared" si="268"/>
        <v>0.20937198950854716</v>
      </c>
      <c r="U644">
        <f t="shared" si="269"/>
        <v>0.18176981152419056</v>
      </c>
      <c r="V644">
        <f t="shared" si="270"/>
        <v>0.98047194851021358</v>
      </c>
      <c r="W644">
        <f t="shared" si="271"/>
        <v>0.96075232436340718</v>
      </c>
      <c r="X644">
        <f t="shared" si="272"/>
        <v>0.66505683837138518</v>
      </c>
      <c r="Y644">
        <f t="shared" si="273"/>
        <v>0.84285480337538665</v>
      </c>
      <c r="Z644">
        <f t="shared" si="274"/>
        <v>0.95329953002901391</v>
      </c>
      <c r="AA644">
        <f t="shared" si="275"/>
        <v>0.44783816436315999</v>
      </c>
      <c r="AB644">
        <f t="shared" si="276"/>
        <v>0.27600367077929905</v>
      </c>
      <c r="AC644">
        <f t="shared" si="277"/>
        <v>0.23961722547174766</v>
      </c>
      <c r="AD644">
        <f t="shared" si="278"/>
        <v>1.0114454343663055</v>
      </c>
      <c r="AE644">
        <f t="shared" si="279"/>
        <v>0.99169387584489088</v>
      </c>
      <c r="AF644">
        <f t="shared" si="280"/>
        <v>0.97174855203418387</v>
      </c>
      <c r="AG644">
        <f t="shared" si="281"/>
        <v>0.67266870276482749</v>
      </c>
      <c r="AH644">
        <f t="shared" si="282"/>
        <v>0.45296386668010524</v>
      </c>
      <c r="AI644">
        <f t="shared" si="283"/>
        <v>0.27916265267806289</v>
      </c>
      <c r="AJ644">
        <f t="shared" si="284"/>
        <v>0.24235974869892074</v>
      </c>
    </row>
    <row r="645" spans="1:36" x14ac:dyDescent="0.3">
      <c r="A645" s="27">
        <f t="shared" si="285"/>
        <v>128720</v>
      </c>
      <c r="B645" s="28">
        <f t="shared" si="260"/>
        <v>35.755555555555553</v>
      </c>
      <c r="C645">
        <v>42909.7</v>
      </c>
      <c r="D645">
        <v>32450.5</v>
      </c>
      <c r="E645">
        <v>30954.9</v>
      </c>
      <c r="F645">
        <v>30570.9</v>
      </c>
      <c r="G645">
        <v>20730.900000000001</v>
      </c>
      <c r="H645">
        <v>27917.1</v>
      </c>
      <c r="I645">
        <v>31516.1</v>
      </c>
      <c r="J645">
        <v>13911.3</v>
      </c>
      <c r="K645">
        <v>8928.5</v>
      </c>
      <c r="L645">
        <v>7596.9</v>
      </c>
      <c r="M645">
        <f t="shared" si="261"/>
        <v>0.75625091762468633</v>
      </c>
      <c r="N645">
        <f t="shared" si="262"/>
        <v>0.72139632763687478</v>
      </c>
      <c r="O645">
        <f t="shared" si="263"/>
        <v>0.71244730212516061</v>
      </c>
      <c r="P645">
        <f t="shared" si="264"/>
        <v>0.48312852338748585</v>
      </c>
      <c r="Q645">
        <f t="shared" si="265"/>
        <v>0.65060114612779862</v>
      </c>
      <c r="R645">
        <f t="shared" si="266"/>
        <v>0.73447495554618192</v>
      </c>
      <c r="S645">
        <f t="shared" si="267"/>
        <v>0.3241994234403876</v>
      </c>
      <c r="T645">
        <f t="shared" si="268"/>
        <v>0.20807649552432203</v>
      </c>
      <c r="U645">
        <f t="shared" si="269"/>
        <v>0.17704388518213832</v>
      </c>
      <c r="V645">
        <f t="shared" si="270"/>
        <v>0.95391134188995552</v>
      </c>
      <c r="W645">
        <f t="shared" si="271"/>
        <v>0.94207793408422058</v>
      </c>
      <c r="X645">
        <f t="shared" si="272"/>
        <v>0.63884685906226413</v>
      </c>
      <c r="Y645">
        <f t="shared" si="273"/>
        <v>0.86029799232677462</v>
      </c>
      <c r="Z645">
        <f t="shared" si="274"/>
        <v>0.97120537433937837</v>
      </c>
      <c r="AA645">
        <f t="shared" si="275"/>
        <v>0.428692932312291</v>
      </c>
      <c r="AB645">
        <f t="shared" si="276"/>
        <v>0.27514213956641653</v>
      </c>
      <c r="AC645">
        <f t="shared" si="277"/>
        <v>0.23410733270673795</v>
      </c>
      <c r="AD645">
        <f t="shared" si="278"/>
        <v>1.0083345568329152</v>
      </c>
      <c r="AE645">
        <f t="shared" si="279"/>
        <v>0.96186177018249974</v>
      </c>
      <c r="AF645">
        <f t="shared" si="280"/>
        <v>0.94992973616688081</v>
      </c>
      <c r="AG645">
        <f t="shared" si="281"/>
        <v>0.6441713645166478</v>
      </c>
      <c r="AH645">
        <f t="shared" si="282"/>
        <v>0.43226589792051678</v>
      </c>
      <c r="AI645">
        <f t="shared" si="283"/>
        <v>0.27743532736576271</v>
      </c>
      <c r="AJ645">
        <f t="shared" si="284"/>
        <v>0.23605851357618443</v>
      </c>
    </row>
    <row r="646" spans="1:36" x14ac:dyDescent="0.3">
      <c r="A646" s="27">
        <f t="shared" si="285"/>
        <v>128920</v>
      </c>
      <c r="B646" s="28">
        <f t="shared" si="260"/>
        <v>35.81111111111111</v>
      </c>
      <c r="C646">
        <v>41744</v>
      </c>
      <c r="D646">
        <v>33148</v>
      </c>
      <c r="E646">
        <v>31505.8</v>
      </c>
      <c r="F646">
        <v>30829</v>
      </c>
      <c r="G646">
        <v>20712.8</v>
      </c>
      <c r="H646">
        <v>27505</v>
      </c>
      <c r="I646">
        <v>31150</v>
      </c>
      <c r="J646">
        <v>14035.8</v>
      </c>
      <c r="K646">
        <v>9089.6</v>
      </c>
      <c r="L646">
        <v>7486.2</v>
      </c>
      <c r="M646">
        <f t="shared" si="261"/>
        <v>0.79407819087773091</v>
      </c>
      <c r="N646">
        <f t="shared" si="262"/>
        <v>0.754738405519356</v>
      </c>
      <c r="O646">
        <f t="shared" si="263"/>
        <v>0.73852529704867764</v>
      </c>
      <c r="P646">
        <f t="shared" si="264"/>
        <v>0.49618627826753542</v>
      </c>
      <c r="Q646">
        <f t="shared" si="265"/>
        <v>0.65889708700651595</v>
      </c>
      <c r="R646">
        <f t="shared" si="266"/>
        <v>0.74621502491376002</v>
      </c>
      <c r="S646">
        <f t="shared" si="267"/>
        <v>0.33623514756611728</v>
      </c>
      <c r="T646">
        <f t="shared" si="268"/>
        <v>0.21774626293599081</v>
      </c>
      <c r="U646">
        <f t="shared" si="269"/>
        <v>0.17933595247221157</v>
      </c>
      <c r="V646">
        <f t="shared" si="270"/>
        <v>0.95045854953541686</v>
      </c>
      <c r="W646">
        <f t="shared" si="271"/>
        <v>0.93004102811632683</v>
      </c>
      <c r="X646">
        <f t="shared" si="272"/>
        <v>0.62485821165681188</v>
      </c>
      <c r="Y646">
        <f t="shared" si="273"/>
        <v>0.82976348497646912</v>
      </c>
      <c r="Z646">
        <f t="shared" si="274"/>
        <v>0.93972487027874985</v>
      </c>
      <c r="AA646">
        <f t="shared" si="275"/>
        <v>0.4234282611318933</v>
      </c>
      <c r="AB646">
        <f t="shared" si="276"/>
        <v>0.27421262217931702</v>
      </c>
      <c r="AC646">
        <f t="shared" si="277"/>
        <v>0.22584167973935079</v>
      </c>
      <c r="AD646">
        <f t="shared" si="278"/>
        <v>1.0587709211703078</v>
      </c>
      <c r="AE646">
        <f t="shared" si="279"/>
        <v>1.0063178740258081</v>
      </c>
      <c r="AF646">
        <f t="shared" si="280"/>
        <v>0.98470039606490356</v>
      </c>
      <c r="AG646">
        <f t="shared" si="281"/>
        <v>0.66158170435671393</v>
      </c>
      <c r="AH646">
        <f t="shared" si="282"/>
        <v>0.44831353008815639</v>
      </c>
      <c r="AI646">
        <f t="shared" si="283"/>
        <v>0.29032835058132106</v>
      </c>
      <c r="AJ646">
        <f t="shared" si="284"/>
        <v>0.23911460329628209</v>
      </c>
    </row>
    <row r="647" spans="1:36" x14ac:dyDescent="0.3">
      <c r="A647" s="27">
        <f t="shared" si="285"/>
        <v>129120</v>
      </c>
      <c r="B647" s="28">
        <f t="shared" si="260"/>
        <v>35.866666666666667</v>
      </c>
      <c r="C647">
        <v>41857.5</v>
      </c>
      <c r="D647">
        <v>31337.9</v>
      </c>
      <c r="E647">
        <v>32007.7</v>
      </c>
      <c r="F647">
        <v>30411.7</v>
      </c>
      <c r="G647">
        <v>20480.5</v>
      </c>
      <c r="H647">
        <v>28177.5</v>
      </c>
      <c r="I647">
        <v>31370.9</v>
      </c>
      <c r="J647">
        <v>14500.9</v>
      </c>
      <c r="K647">
        <v>9370.5</v>
      </c>
      <c r="L647">
        <v>6828.3</v>
      </c>
      <c r="M647">
        <f t="shared" si="261"/>
        <v>0.7486806426566327</v>
      </c>
      <c r="N647">
        <f t="shared" si="262"/>
        <v>0.76468255390312367</v>
      </c>
      <c r="O647">
        <f t="shared" si="263"/>
        <v>0.72655318640625932</v>
      </c>
      <c r="P647">
        <f t="shared" si="264"/>
        <v>0.48929104700471837</v>
      </c>
      <c r="Q647">
        <f t="shared" si="265"/>
        <v>0.67317685002687688</v>
      </c>
      <c r="R647">
        <f t="shared" si="266"/>
        <v>0.74946903183419944</v>
      </c>
      <c r="S647">
        <f t="shared" si="267"/>
        <v>0.34643492802962433</v>
      </c>
      <c r="T647">
        <f t="shared" si="268"/>
        <v>0.22386669055724781</v>
      </c>
      <c r="U647">
        <f t="shared" si="269"/>
        <v>0.16313205518724244</v>
      </c>
      <c r="V647">
        <f t="shared" si="270"/>
        <v>1.0213734806735615</v>
      </c>
      <c r="W647">
        <f t="shared" si="271"/>
        <v>0.97044473305486323</v>
      </c>
      <c r="X647">
        <f t="shared" si="272"/>
        <v>0.65353772907565599</v>
      </c>
      <c r="Y647">
        <f t="shared" si="273"/>
        <v>0.89915086843725966</v>
      </c>
      <c r="Z647">
        <f t="shared" si="274"/>
        <v>1.0010530380146723</v>
      </c>
      <c r="AA647">
        <f t="shared" si="275"/>
        <v>0.46272724081702982</v>
      </c>
      <c r="AB647">
        <f t="shared" si="276"/>
        <v>0.2990149308026383</v>
      </c>
      <c r="AC647">
        <f t="shared" si="277"/>
        <v>0.21789271138142632</v>
      </c>
      <c r="AD647">
        <f t="shared" si="278"/>
        <v>0.99824085687551023</v>
      </c>
      <c r="AE647">
        <f t="shared" si="279"/>
        <v>1.0195767385374983</v>
      </c>
      <c r="AF647">
        <f t="shared" si="280"/>
        <v>0.96873758187501247</v>
      </c>
      <c r="AG647">
        <f t="shared" si="281"/>
        <v>0.65238806267295779</v>
      </c>
      <c r="AH647">
        <f t="shared" si="282"/>
        <v>0.46191323737283246</v>
      </c>
      <c r="AI647">
        <f t="shared" si="283"/>
        <v>0.2984889207429971</v>
      </c>
      <c r="AJ647">
        <f t="shared" si="284"/>
        <v>0.21750940691632326</v>
      </c>
    </row>
    <row r="648" spans="1:36" x14ac:dyDescent="0.3">
      <c r="A648" s="27">
        <f t="shared" si="285"/>
        <v>129320</v>
      </c>
      <c r="B648" s="28">
        <f t="shared" si="260"/>
        <v>35.922222222222224</v>
      </c>
      <c r="C648">
        <v>42582.6</v>
      </c>
      <c r="D648">
        <v>32106.799999999999</v>
      </c>
      <c r="E648">
        <v>30972.799999999999</v>
      </c>
      <c r="F648">
        <v>30814.6</v>
      </c>
      <c r="G648">
        <v>22174.6</v>
      </c>
      <c r="H648">
        <v>27308.6</v>
      </c>
      <c r="I648">
        <v>31991</v>
      </c>
      <c r="J648">
        <v>14284.6</v>
      </c>
      <c r="K648">
        <v>9245.2000000000007</v>
      </c>
      <c r="L648">
        <v>7577</v>
      </c>
      <c r="M648">
        <f t="shared" si="261"/>
        <v>0.753988718396716</v>
      </c>
      <c r="N648">
        <f t="shared" si="262"/>
        <v>0.72735812280133205</v>
      </c>
      <c r="O648">
        <f t="shared" si="263"/>
        <v>0.7236429903293834</v>
      </c>
      <c r="P648">
        <f t="shared" si="264"/>
        <v>0.52074321436455262</v>
      </c>
      <c r="Q648">
        <f t="shared" si="265"/>
        <v>0.64130889142513603</v>
      </c>
      <c r="R648">
        <f t="shared" si="266"/>
        <v>0.75126929778829854</v>
      </c>
      <c r="S648">
        <f t="shared" si="267"/>
        <v>0.33545626617444685</v>
      </c>
      <c r="T648">
        <f t="shared" si="268"/>
        <v>0.21711215379051541</v>
      </c>
      <c r="U648">
        <f t="shared" si="269"/>
        <v>0.17793652806545396</v>
      </c>
      <c r="V648">
        <f t="shared" si="270"/>
        <v>0.9646803792343055</v>
      </c>
      <c r="W648">
        <f t="shared" si="271"/>
        <v>0.95975307411514066</v>
      </c>
      <c r="X648">
        <f t="shared" si="272"/>
        <v>0.69065120161461124</v>
      </c>
      <c r="Y648">
        <f t="shared" si="273"/>
        <v>0.85055502261203231</v>
      </c>
      <c r="Z648">
        <f t="shared" si="274"/>
        <v>0.99639328740329158</v>
      </c>
      <c r="AA648">
        <f t="shared" si="275"/>
        <v>0.44490886665753049</v>
      </c>
      <c r="AB648">
        <f t="shared" si="276"/>
        <v>0.28795146199558974</v>
      </c>
      <c r="AC648">
        <f t="shared" si="277"/>
        <v>0.23599362128894813</v>
      </c>
      <c r="AD648">
        <f t="shared" si="278"/>
        <v>1.0053182911956213</v>
      </c>
      <c r="AE648">
        <f t="shared" si="279"/>
        <v>0.96981083040177607</v>
      </c>
      <c r="AF648">
        <f t="shared" si="280"/>
        <v>0.96485732043917782</v>
      </c>
      <c r="AG648">
        <f t="shared" si="281"/>
        <v>0.69432428581940353</v>
      </c>
      <c r="AH648">
        <f t="shared" si="282"/>
        <v>0.44727502156592913</v>
      </c>
      <c r="AI648">
        <f t="shared" si="283"/>
        <v>0.28948287172068721</v>
      </c>
      <c r="AJ648">
        <f t="shared" si="284"/>
        <v>0.23724870408727194</v>
      </c>
    </row>
    <row r="649" spans="1:36" x14ac:dyDescent="0.3">
      <c r="A649" s="27">
        <f t="shared" si="285"/>
        <v>129520</v>
      </c>
      <c r="B649" s="28">
        <f t="shared" si="260"/>
        <v>35.977777777777774</v>
      </c>
      <c r="C649">
        <v>42197.3</v>
      </c>
      <c r="D649">
        <v>32140.5</v>
      </c>
      <c r="E649">
        <v>31334.5</v>
      </c>
      <c r="F649">
        <v>30843.5</v>
      </c>
      <c r="G649">
        <v>21412.1</v>
      </c>
      <c r="H649">
        <v>27611.5</v>
      </c>
      <c r="I649">
        <v>32727.3</v>
      </c>
      <c r="J649">
        <v>13719.5</v>
      </c>
      <c r="K649">
        <v>8943.7000000000007</v>
      </c>
      <c r="L649">
        <v>7242.3</v>
      </c>
      <c r="M649">
        <f t="shared" si="261"/>
        <v>0.76167195531467646</v>
      </c>
      <c r="N649">
        <f t="shared" si="262"/>
        <v>0.74257120716254355</v>
      </c>
      <c r="O649">
        <f t="shared" si="263"/>
        <v>0.73093539160088439</v>
      </c>
      <c r="P649">
        <f t="shared" si="264"/>
        <v>0.50742820038248881</v>
      </c>
      <c r="Q649">
        <f t="shared" si="265"/>
        <v>0.65434281340275324</v>
      </c>
      <c r="R649">
        <f t="shared" si="266"/>
        <v>0.77557805831178761</v>
      </c>
      <c r="S649">
        <f t="shared" si="267"/>
        <v>0.32512743706350877</v>
      </c>
      <c r="T649">
        <f t="shared" si="268"/>
        <v>0.21194957971244607</v>
      </c>
      <c r="U649">
        <f t="shared" si="269"/>
        <v>0.17162946444440758</v>
      </c>
      <c r="V649">
        <f t="shared" si="270"/>
        <v>0.97492260543550968</v>
      </c>
      <c r="W649">
        <f t="shared" si="271"/>
        <v>0.95964592959039219</v>
      </c>
      <c r="X649">
        <f t="shared" si="272"/>
        <v>0.66620307711454396</v>
      </c>
      <c r="Y649">
        <f t="shared" si="273"/>
        <v>0.85908744419035177</v>
      </c>
      <c r="Z649">
        <f t="shared" si="274"/>
        <v>1.0182573388715173</v>
      </c>
      <c r="AA649">
        <f t="shared" si="275"/>
        <v>0.42686019196963332</v>
      </c>
      <c r="AB649">
        <f t="shared" si="276"/>
        <v>0.27826885082683844</v>
      </c>
      <c r="AC649">
        <f t="shared" si="277"/>
        <v>0.22533252438512158</v>
      </c>
      <c r="AD649">
        <f t="shared" si="278"/>
        <v>1.0155626070862354</v>
      </c>
      <c r="AE649">
        <f t="shared" si="279"/>
        <v>0.99009494288339139</v>
      </c>
      <c r="AF649">
        <f t="shared" si="280"/>
        <v>0.97458052213451252</v>
      </c>
      <c r="AG649">
        <f t="shared" si="281"/>
        <v>0.67657093384331846</v>
      </c>
      <c r="AH649">
        <f t="shared" si="282"/>
        <v>0.43350324941801172</v>
      </c>
      <c r="AI649">
        <f t="shared" si="283"/>
        <v>0.28259943961659478</v>
      </c>
      <c r="AJ649">
        <f t="shared" si="284"/>
        <v>0.22883928592587677</v>
      </c>
    </row>
    <row r="650" spans="1:36" x14ac:dyDescent="0.3">
      <c r="A650" s="27">
        <f t="shared" si="285"/>
        <v>129720</v>
      </c>
      <c r="B650" s="28">
        <f t="shared" si="260"/>
        <v>36.033333333333331</v>
      </c>
      <c r="C650">
        <v>42113.2</v>
      </c>
      <c r="D650">
        <v>33107.800000000003</v>
      </c>
      <c r="E650">
        <v>32348.799999999999</v>
      </c>
      <c r="F650">
        <v>29470.2</v>
      </c>
      <c r="G650">
        <v>20790.8</v>
      </c>
      <c r="H650">
        <v>27948.400000000001</v>
      </c>
      <c r="I650">
        <v>31179.8</v>
      </c>
      <c r="J650">
        <v>14345.8</v>
      </c>
      <c r="K650">
        <v>8741.6</v>
      </c>
      <c r="L650">
        <v>8334.4</v>
      </c>
      <c r="M650">
        <f t="shared" si="261"/>
        <v>0.78616205845198195</v>
      </c>
      <c r="N650">
        <f t="shared" si="262"/>
        <v>0.76813920575971428</v>
      </c>
      <c r="O650">
        <f t="shared" si="263"/>
        <v>0.69978534046332275</v>
      </c>
      <c r="P650">
        <f t="shared" si="264"/>
        <v>0.49368843972911108</v>
      </c>
      <c r="Q650">
        <f t="shared" si="265"/>
        <v>0.66364940208770651</v>
      </c>
      <c r="R650">
        <f t="shared" si="266"/>
        <v>0.7403806882402667</v>
      </c>
      <c r="S650">
        <f t="shared" si="267"/>
        <v>0.34064853775063403</v>
      </c>
      <c r="T650">
        <f t="shared" si="268"/>
        <v>0.20757387232506674</v>
      </c>
      <c r="U650">
        <f t="shared" si="269"/>
        <v>0.1979046949649991</v>
      </c>
      <c r="V650">
        <f t="shared" si="270"/>
        <v>0.97707488869692327</v>
      </c>
      <c r="W650">
        <f t="shared" si="271"/>
        <v>0.89012861017645384</v>
      </c>
      <c r="X650">
        <f t="shared" si="272"/>
        <v>0.6279728644005339</v>
      </c>
      <c r="Y650">
        <f t="shared" si="273"/>
        <v>0.84416361099197168</v>
      </c>
      <c r="Z650">
        <f t="shared" si="274"/>
        <v>0.94176598867940475</v>
      </c>
      <c r="AA650">
        <f t="shared" si="275"/>
        <v>0.43330574668205069</v>
      </c>
      <c r="AB650">
        <f t="shared" si="276"/>
        <v>0.26403445713698886</v>
      </c>
      <c r="AC650">
        <f t="shared" si="277"/>
        <v>0.25173524063815772</v>
      </c>
      <c r="AD650">
        <f t="shared" si="278"/>
        <v>1.0482160779359759</v>
      </c>
      <c r="AE650">
        <f t="shared" si="279"/>
        <v>1.024185607679619</v>
      </c>
      <c r="AF650">
        <f t="shared" si="280"/>
        <v>0.93304712061776363</v>
      </c>
      <c r="AG650">
        <f t="shared" si="281"/>
        <v>0.65825125297214815</v>
      </c>
      <c r="AH650">
        <f t="shared" si="282"/>
        <v>0.4541980503341787</v>
      </c>
      <c r="AI650">
        <f t="shared" si="283"/>
        <v>0.27676516310008897</v>
      </c>
      <c r="AJ650">
        <f t="shared" si="284"/>
        <v>0.26387292661999878</v>
      </c>
    </row>
    <row r="651" spans="1:36" x14ac:dyDescent="0.3">
      <c r="A651" s="27">
        <f t="shared" si="285"/>
        <v>129920</v>
      </c>
      <c r="B651" s="28">
        <f t="shared" si="260"/>
        <v>36.088888888888889</v>
      </c>
      <c r="C651">
        <v>41478.1</v>
      </c>
      <c r="D651">
        <v>32332.1</v>
      </c>
      <c r="E651">
        <v>31745.1</v>
      </c>
      <c r="F651">
        <v>31092.5</v>
      </c>
      <c r="G651">
        <v>19792.3</v>
      </c>
      <c r="H651">
        <v>28008.3</v>
      </c>
      <c r="I651">
        <v>32093.7</v>
      </c>
      <c r="J651">
        <v>14356.1</v>
      </c>
      <c r="K651">
        <v>8862.2999999999993</v>
      </c>
      <c r="L651">
        <v>7364.7</v>
      </c>
      <c r="M651">
        <f t="shared" si="261"/>
        <v>0.77949809658590918</v>
      </c>
      <c r="N651">
        <f t="shared" si="262"/>
        <v>0.76534605008426138</v>
      </c>
      <c r="O651">
        <f t="shared" si="263"/>
        <v>0.74961244608600686</v>
      </c>
      <c r="P651">
        <f t="shared" si="264"/>
        <v>0.47717470183060456</v>
      </c>
      <c r="Q651">
        <f t="shared" si="265"/>
        <v>0.67525513463731468</v>
      </c>
      <c r="R651">
        <f t="shared" si="266"/>
        <v>0.77375048519580214</v>
      </c>
      <c r="S651">
        <f t="shared" si="267"/>
        <v>0.34611276794260104</v>
      </c>
      <c r="T651">
        <f t="shared" si="268"/>
        <v>0.21366214942343068</v>
      </c>
      <c r="U651">
        <f t="shared" si="269"/>
        <v>0.17755634901309367</v>
      </c>
      <c r="V651">
        <f t="shared" si="270"/>
        <v>0.98184466830178063</v>
      </c>
      <c r="W651">
        <f t="shared" si="271"/>
        <v>0.96166039323149444</v>
      </c>
      <c r="X651">
        <f t="shared" si="272"/>
        <v>0.61215633998410246</v>
      </c>
      <c r="Y651">
        <f t="shared" si="273"/>
        <v>0.86626912572953818</v>
      </c>
      <c r="Z651">
        <f t="shared" si="274"/>
        <v>0.99262652286736719</v>
      </c>
      <c r="AA651">
        <f t="shared" si="275"/>
        <v>0.4440200296299962</v>
      </c>
      <c r="AB651">
        <f t="shared" si="276"/>
        <v>0.27410220802236784</v>
      </c>
      <c r="AC651">
        <f t="shared" si="277"/>
        <v>0.22778291543079479</v>
      </c>
      <c r="AD651">
        <f t="shared" si="278"/>
        <v>1.039330795447879</v>
      </c>
      <c r="AE651">
        <f t="shared" si="279"/>
        <v>1.0204614001123484</v>
      </c>
      <c r="AF651">
        <f t="shared" si="280"/>
        <v>0.99948326144800914</v>
      </c>
      <c r="AG651">
        <f t="shared" si="281"/>
        <v>0.63623293577413942</v>
      </c>
      <c r="AH651">
        <f t="shared" si="282"/>
        <v>0.46148369059013472</v>
      </c>
      <c r="AI651">
        <f t="shared" si="283"/>
        <v>0.28488286589790757</v>
      </c>
      <c r="AJ651">
        <f t="shared" si="284"/>
        <v>0.2367417986841249</v>
      </c>
    </row>
    <row r="652" spans="1:36" x14ac:dyDescent="0.3">
      <c r="A652" s="27">
        <f t="shared" si="285"/>
        <v>130120</v>
      </c>
      <c r="B652" s="28">
        <f t="shared" si="260"/>
        <v>36.144444444444446</v>
      </c>
      <c r="C652">
        <v>42947.6</v>
      </c>
      <c r="D652">
        <v>32074.2</v>
      </c>
      <c r="E652">
        <v>32678.6</v>
      </c>
      <c r="F652">
        <v>31142</v>
      </c>
      <c r="G652">
        <v>21565.4</v>
      </c>
      <c r="H652">
        <v>29212.799999999999</v>
      </c>
      <c r="I652">
        <v>31912.400000000001</v>
      </c>
      <c r="J652">
        <v>14592.6</v>
      </c>
      <c r="K652">
        <v>8932.2000000000007</v>
      </c>
      <c r="L652">
        <v>7510.2</v>
      </c>
      <c r="M652">
        <f t="shared" si="261"/>
        <v>0.74682170831431793</v>
      </c>
      <c r="N652">
        <f t="shared" si="262"/>
        <v>0.76089467164637836</v>
      </c>
      <c r="O652">
        <f t="shared" si="263"/>
        <v>0.72511618809898581</v>
      </c>
      <c r="P652">
        <f t="shared" si="264"/>
        <v>0.5021328316366922</v>
      </c>
      <c r="Q652">
        <f t="shared" si="265"/>
        <v>0.68019633227467891</v>
      </c>
      <c r="R652">
        <f t="shared" si="266"/>
        <v>0.74305432666784643</v>
      </c>
      <c r="S652">
        <f t="shared" si="267"/>
        <v>0.33977684434054523</v>
      </c>
      <c r="T652">
        <f t="shared" si="268"/>
        <v>0.20797902560329334</v>
      </c>
      <c r="U652">
        <f t="shared" si="269"/>
        <v>0.17486891002058322</v>
      </c>
      <c r="V652">
        <f t="shared" si="270"/>
        <v>1.0188438059250113</v>
      </c>
      <c r="W652">
        <f t="shared" si="271"/>
        <v>0.97093614182115218</v>
      </c>
      <c r="X652">
        <f t="shared" si="272"/>
        <v>0.67235971590873667</v>
      </c>
      <c r="Y652">
        <f t="shared" si="273"/>
        <v>0.91078811006977567</v>
      </c>
      <c r="Z652">
        <f t="shared" si="274"/>
        <v>0.99495544705713623</v>
      </c>
      <c r="AA652">
        <f t="shared" si="275"/>
        <v>0.45496380268252989</v>
      </c>
      <c r="AB652">
        <f t="shared" si="276"/>
        <v>0.27848551171969999</v>
      </c>
      <c r="AC652">
        <f t="shared" si="277"/>
        <v>0.23415081280281347</v>
      </c>
      <c r="AD652">
        <f t="shared" si="278"/>
        <v>0.99576227775242387</v>
      </c>
      <c r="AE652">
        <f t="shared" si="279"/>
        <v>1.0145262288618377</v>
      </c>
      <c r="AF652">
        <f t="shared" si="280"/>
        <v>0.96682158413198105</v>
      </c>
      <c r="AG652">
        <f t="shared" si="281"/>
        <v>0.6695104421822563</v>
      </c>
      <c r="AH652">
        <f t="shared" si="282"/>
        <v>0.45303579245406028</v>
      </c>
      <c r="AI652">
        <f t="shared" si="283"/>
        <v>0.27730536747105777</v>
      </c>
      <c r="AJ652">
        <f t="shared" si="284"/>
        <v>0.23315854669411096</v>
      </c>
    </row>
    <row r="653" spans="1:36" x14ac:dyDescent="0.3">
      <c r="A653" s="27">
        <f t="shared" si="285"/>
        <v>130320</v>
      </c>
      <c r="B653" s="28">
        <f t="shared" si="260"/>
        <v>36.200000000000003</v>
      </c>
      <c r="C653">
        <v>42486.2</v>
      </c>
      <c r="D653">
        <v>32264.2</v>
      </c>
      <c r="E653">
        <v>31438.400000000001</v>
      </c>
      <c r="F653">
        <v>31041.4</v>
      </c>
      <c r="G653">
        <v>21128.799999999999</v>
      </c>
      <c r="H653">
        <v>28479</v>
      </c>
      <c r="I653">
        <v>31755.4</v>
      </c>
      <c r="J653">
        <v>14877.8</v>
      </c>
      <c r="K653">
        <v>10138.200000000001</v>
      </c>
      <c r="L653">
        <v>7544</v>
      </c>
      <c r="M653">
        <f t="shared" si="261"/>
        <v>0.75940423007941404</v>
      </c>
      <c r="N653">
        <f t="shared" si="262"/>
        <v>0.73996733056851405</v>
      </c>
      <c r="O653">
        <f t="shared" si="263"/>
        <v>0.73062311997778107</v>
      </c>
      <c r="P653">
        <f t="shared" si="264"/>
        <v>0.49730971468382679</v>
      </c>
      <c r="Q653">
        <f t="shared" si="265"/>
        <v>0.67031177182238</v>
      </c>
      <c r="R653">
        <f t="shared" si="266"/>
        <v>0.74742857680846964</v>
      </c>
      <c r="S653">
        <f t="shared" si="267"/>
        <v>0.35017958772495539</v>
      </c>
      <c r="T653">
        <f t="shared" si="268"/>
        <v>0.23862336476314666</v>
      </c>
      <c r="U653">
        <f t="shared" si="269"/>
        <v>0.17756353827831156</v>
      </c>
      <c r="V653">
        <f t="shared" si="270"/>
        <v>0.97440506815603678</v>
      </c>
      <c r="W653">
        <f t="shared" si="271"/>
        <v>0.96210040850230294</v>
      </c>
      <c r="X653">
        <f t="shared" si="272"/>
        <v>0.65486824405997979</v>
      </c>
      <c r="Y653">
        <f t="shared" si="273"/>
        <v>0.88268111405210725</v>
      </c>
      <c r="Z653">
        <f t="shared" si="274"/>
        <v>0.98423019941607104</v>
      </c>
      <c r="AA653">
        <f t="shared" si="275"/>
        <v>0.46112409419728362</v>
      </c>
      <c r="AB653">
        <f t="shared" si="276"/>
        <v>0.31422443451255572</v>
      </c>
      <c r="AC653">
        <f t="shared" si="277"/>
        <v>0.23381952752586457</v>
      </c>
      <c r="AD653">
        <f t="shared" si="278"/>
        <v>1.0125389734392187</v>
      </c>
      <c r="AE653">
        <f t="shared" si="279"/>
        <v>0.9866231074246854</v>
      </c>
      <c r="AF653">
        <f t="shared" si="280"/>
        <v>0.97416415997037475</v>
      </c>
      <c r="AG653">
        <f t="shared" si="281"/>
        <v>0.66307961957843575</v>
      </c>
      <c r="AH653">
        <f t="shared" si="282"/>
        <v>0.46690611696660717</v>
      </c>
      <c r="AI653">
        <f t="shared" si="283"/>
        <v>0.3181644863508622</v>
      </c>
      <c r="AJ653">
        <f t="shared" si="284"/>
        <v>0.23675138437108209</v>
      </c>
    </row>
    <row r="654" spans="1:36" x14ac:dyDescent="0.3">
      <c r="A654" s="27">
        <f t="shared" si="285"/>
        <v>130520</v>
      </c>
      <c r="B654" s="28">
        <f t="shared" si="260"/>
        <v>36.255555555555553</v>
      </c>
      <c r="C654">
        <v>42456.6</v>
      </c>
      <c r="D654">
        <v>32174.2</v>
      </c>
      <c r="E654">
        <v>32206.6</v>
      </c>
      <c r="F654">
        <v>30256.6</v>
      </c>
      <c r="G654">
        <v>20445</v>
      </c>
      <c r="H654">
        <v>28319.8</v>
      </c>
      <c r="I654">
        <v>31468.400000000001</v>
      </c>
      <c r="J654">
        <v>14621</v>
      </c>
      <c r="K654">
        <v>8806.4</v>
      </c>
      <c r="L654">
        <v>7661.4</v>
      </c>
      <c r="M654">
        <f t="shared" si="261"/>
        <v>0.75781386168463805</v>
      </c>
      <c r="N654">
        <f t="shared" si="262"/>
        <v>0.75857699391849553</v>
      </c>
      <c r="O654">
        <f t="shared" si="263"/>
        <v>0.71264773910298984</v>
      </c>
      <c r="P654">
        <f t="shared" si="264"/>
        <v>0.48155057164257148</v>
      </c>
      <c r="Q654">
        <f t="shared" si="265"/>
        <v>0.66702939001238915</v>
      </c>
      <c r="R654">
        <f t="shared" si="266"/>
        <v>0.74118982678782575</v>
      </c>
      <c r="S654">
        <f t="shared" si="267"/>
        <v>0.34437519726026106</v>
      </c>
      <c r="T654">
        <f t="shared" si="268"/>
        <v>0.20742122543962541</v>
      </c>
      <c r="U654">
        <f t="shared" si="269"/>
        <v>0.18045250915052077</v>
      </c>
      <c r="V654">
        <f t="shared" si="270"/>
        <v>1.0010070180455146</v>
      </c>
      <c r="W654">
        <f t="shared" si="271"/>
        <v>0.9403994504913874</v>
      </c>
      <c r="X654">
        <f t="shared" si="272"/>
        <v>0.63544703520211843</v>
      </c>
      <c r="Y654">
        <f t="shared" si="273"/>
        <v>0.88020214954839593</v>
      </c>
      <c r="Z654">
        <f t="shared" si="274"/>
        <v>0.97806316862579334</v>
      </c>
      <c r="AA654">
        <f t="shared" si="275"/>
        <v>0.45443243344045847</v>
      </c>
      <c r="AB654">
        <f t="shared" si="276"/>
        <v>0.27370999123521328</v>
      </c>
      <c r="AC654">
        <f t="shared" si="277"/>
        <v>0.23812247079958473</v>
      </c>
      <c r="AD654">
        <f t="shared" si="278"/>
        <v>1.0104184822461841</v>
      </c>
      <c r="AE654">
        <f t="shared" si="279"/>
        <v>1.0114359918913274</v>
      </c>
      <c r="AF654">
        <f t="shared" si="280"/>
        <v>0.95019698547065312</v>
      </c>
      <c r="AG654">
        <f t="shared" si="281"/>
        <v>0.64206742885676193</v>
      </c>
      <c r="AH654">
        <f t="shared" si="282"/>
        <v>0.45916692968034806</v>
      </c>
      <c r="AI654">
        <f t="shared" si="283"/>
        <v>0.27656163391950056</v>
      </c>
      <c r="AJ654">
        <f t="shared" si="284"/>
        <v>0.24060334553402771</v>
      </c>
    </row>
    <row r="655" spans="1:36" x14ac:dyDescent="0.3">
      <c r="A655" s="27">
        <f t="shared" si="285"/>
        <v>130720</v>
      </c>
      <c r="B655" s="28">
        <f t="shared" si="260"/>
        <v>36.31111111111111</v>
      </c>
      <c r="C655">
        <v>41911.9</v>
      </c>
      <c r="D655">
        <v>33107.5</v>
      </c>
      <c r="E655">
        <v>31531.5</v>
      </c>
      <c r="F655">
        <v>29660.7</v>
      </c>
      <c r="G655">
        <v>21771.9</v>
      </c>
      <c r="H655">
        <v>27749.3</v>
      </c>
      <c r="I655">
        <v>32550.3</v>
      </c>
      <c r="J655">
        <v>13831.9</v>
      </c>
      <c r="K655">
        <v>8965.7000000000007</v>
      </c>
      <c r="L655">
        <v>7613.9</v>
      </c>
      <c r="M655">
        <f t="shared" si="261"/>
        <v>0.78993078338133083</v>
      </c>
      <c r="N655">
        <f t="shared" si="262"/>
        <v>0.752328097747895</v>
      </c>
      <c r="O655">
        <f t="shared" si="263"/>
        <v>0.70769161025866156</v>
      </c>
      <c r="P655">
        <f t="shared" si="264"/>
        <v>0.51946821785698094</v>
      </c>
      <c r="Q655">
        <f t="shared" si="265"/>
        <v>0.66208642414206942</v>
      </c>
      <c r="R655">
        <f t="shared" si="266"/>
        <v>0.77663622980585467</v>
      </c>
      <c r="S655">
        <f t="shared" si="267"/>
        <v>0.33002321536365564</v>
      </c>
      <c r="T655">
        <f t="shared" si="268"/>
        <v>0.21391776559879175</v>
      </c>
      <c r="U655">
        <f t="shared" si="269"/>
        <v>0.18166439603072157</v>
      </c>
      <c r="V655">
        <f t="shared" si="270"/>
        <v>0.95239749301517784</v>
      </c>
      <c r="W655">
        <f t="shared" si="271"/>
        <v>0.89589065921618971</v>
      </c>
      <c r="X655">
        <f t="shared" si="272"/>
        <v>0.65761232349165599</v>
      </c>
      <c r="Y655">
        <f t="shared" si="273"/>
        <v>0.83815751717888698</v>
      </c>
      <c r="Z655">
        <f t="shared" si="274"/>
        <v>0.98316997659140681</v>
      </c>
      <c r="AA655">
        <f t="shared" si="275"/>
        <v>0.41778751038284373</v>
      </c>
      <c r="AB655">
        <f t="shared" si="276"/>
        <v>0.27080570867628184</v>
      </c>
      <c r="AC655">
        <f t="shared" si="277"/>
        <v>0.22997508117496035</v>
      </c>
      <c r="AD655">
        <f t="shared" si="278"/>
        <v>1.053241044508441</v>
      </c>
      <c r="AE655">
        <f t="shared" si="279"/>
        <v>1.0031041303305266</v>
      </c>
      <c r="AF655">
        <f t="shared" si="280"/>
        <v>0.94358881367821545</v>
      </c>
      <c r="AG655">
        <f t="shared" si="281"/>
        <v>0.69262429047597462</v>
      </c>
      <c r="AH655">
        <f t="shared" si="282"/>
        <v>0.4400309538182075</v>
      </c>
      <c r="AI655">
        <f t="shared" si="283"/>
        <v>0.28522368746505566</v>
      </c>
      <c r="AJ655">
        <f t="shared" si="284"/>
        <v>0.24221919470762876</v>
      </c>
    </row>
    <row r="656" spans="1:36" x14ac:dyDescent="0.3">
      <c r="A656" s="27">
        <f t="shared" si="285"/>
        <v>130920</v>
      </c>
      <c r="B656" s="28">
        <f t="shared" si="260"/>
        <v>36.366666666666667</v>
      </c>
      <c r="C656">
        <v>42288.800000000003</v>
      </c>
      <c r="D656">
        <v>33197.199999999997</v>
      </c>
      <c r="E656">
        <v>31772.6</v>
      </c>
      <c r="F656">
        <v>30706.2</v>
      </c>
      <c r="G656">
        <v>20864.2</v>
      </c>
      <c r="H656">
        <v>27934.799999999999</v>
      </c>
      <c r="I656">
        <v>31338.2</v>
      </c>
      <c r="J656">
        <v>14505.2</v>
      </c>
      <c r="K656">
        <v>9319.4</v>
      </c>
      <c r="L656">
        <v>8051</v>
      </c>
      <c r="M656">
        <f t="shared" si="261"/>
        <v>0.78501163428614651</v>
      </c>
      <c r="N656">
        <f t="shared" si="262"/>
        <v>0.75132422769149265</v>
      </c>
      <c r="O656">
        <f t="shared" si="263"/>
        <v>0.72610714893778017</v>
      </c>
      <c r="P656">
        <f t="shared" si="264"/>
        <v>0.49337413215792358</v>
      </c>
      <c r="Q656">
        <f t="shared" si="265"/>
        <v>0.66057206636272481</v>
      </c>
      <c r="R656">
        <f t="shared" si="266"/>
        <v>0.74105200431319873</v>
      </c>
      <c r="S656">
        <f t="shared" si="267"/>
        <v>0.34300334840430563</v>
      </c>
      <c r="T656">
        <f t="shared" si="268"/>
        <v>0.22037513478746143</v>
      </c>
      <c r="U656">
        <f t="shared" si="269"/>
        <v>0.19038137757514992</v>
      </c>
      <c r="V656">
        <f t="shared" si="270"/>
        <v>0.95708674225537094</v>
      </c>
      <c r="W656">
        <f t="shared" si="271"/>
        <v>0.92496355114286755</v>
      </c>
      <c r="X656">
        <f t="shared" si="272"/>
        <v>0.6284927644500139</v>
      </c>
      <c r="Y656">
        <f t="shared" si="273"/>
        <v>0.84148060679816372</v>
      </c>
      <c r="Z656">
        <f t="shared" si="274"/>
        <v>0.94400130131456883</v>
      </c>
      <c r="AA656">
        <f t="shared" si="275"/>
        <v>0.43694046485848209</v>
      </c>
      <c r="AB656">
        <f t="shared" si="276"/>
        <v>0.28072849517429183</v>
      </c>
      <c r="AC656">
        <f t="shared" si="277"/>
        <v>0.24252045353222562</v>
      </c>
      <c r="AD656">
        <f t="shared" si="278"/>
        <v>1.0466821790481953</v>
      </c>
      <c r="AE656">
        <f t="shared" si="279"/>
        <v>1.0017656369219903</v>
      </c>
      <c r="AF656">
        <f t="shared" si="280"/>
        <v>0.96814286525037352</v>
      </c>
      <c r="AG656">
        <f t="shared" si="281"/>
        <v>0.65783217621056478</v>
      </c>
      <c r="AH656">
        <f t="shared" si="282"/>
        <v>0.45733779787240753</v>
      </c>
      <c r="AI656">
        <f t="shared" si="283"/>
        <v>0.29383351304994859</v>
      </c>
      <c r="AJ656">
        <f t="shared" si="284"/>
        <v>0.25384183676686656</v>
      </c>
    </row>
    <row r="657" spans="1:36" x14ac:dyDescent="0.3">
      <c r="A657" s="27">
        <f t="shared" si="285"/>
        <v>131120</v>
      </c>
      <c r="B657" s="28">
        <f t="shared" si="260"/>
        <v>36.422222222222224</v>
      </c>
      <c r="C657">
        <v>42709.4</v>
      </c>
      <c r="D657">
        <v>32839.4</v>
      </c>
      <c r="E657">
        <v>31148.6</v>
      </c>
      <c r="F657">
        <v>30771.200000000001</v>
      </c>
      <c r="G657">
        <v>21229</v>
      </c>
      <c r="H657">
        <v>28046.400000000001</v>
      </c>
      <c r="I657">
        <v>32633.4</v>
      </c>
      <c r="J657">
        <v>13500.8</v>
      </c>
      <c r="K657">
        <v>8609</v>
      </c>
      <c r="L657">
        <v>7920</v>
      </c>
      <c r="M657">
        <f t="shared" si="261"/>
        <v>0.76890333275578682</v>
      </c>
      <c r="N657">
        <f t="shared" si="262"/>
        <v>0.72931485808744678</v>
      </c>
      <c r="O657">
        <f t="shared" si="263"/>
        <v>0.72047839585664986</v>
      </c>
      <c r="P657">
        <f t="shared" si="264"/>
        <v>0.49705685399467092</v>
      </c>
      <c r="Q657">
        <f t="shared" si="265"/>
        <v>0.65667979414367794</v>
      </c>
      <c r="R657">
        <f t="shared" si="266"/>
        <v>0.76408003858635332</v>
      </c>
      <c r="S657">
        <f t="shared" si="267"/>
        <v>0.31610839768294563</v>
      </c>
      <c r="T657">
        <f t="shared" si="268"/>
        <v>0.20157155099345811</v>
      </c>
      <c r="U657">
        <f t="shared" si="269"/>
        <v>0.18543927098015892</v>
      </c>
      <c r="V657">
        <f t="shared" si="270"/>
        <v>0.94851306662119272</v>
      </c>
      <c r="W657">
        <f t="shared" si="271"/>
        <v>0.93702077382656201</v>
      </c>
      <c r="X657">
        <f t="shared" si="272"/>
        <v>0.64644908250455246</v>
      </c>
      <c r="Y657">
        <f t="shared" si="273"/>
        <v>0.85404727248366297</v>
      </c>
      <c r="Z657">
        <f t="shared" si="274"/>
        <v>0.99372704738819828</v>
      </c>
      <c r="AA657">
        <f t="shared" si="275"/>
        <v>0.41111591563792271</v>
      </c>
      <c r="AB657">
        <f t="shared" si="276"/>
        <v>0.2621546069660225</v>
      </c>
      <c r="AC657">
        <f t="shared" si="277"/>
        <v>0.24117371206538485</v>
      </c>
      <c r="AD657">
        <f t="shared" si="278"/>
        <v>1.0252044436743823</v>
      </c>
      <c r="AE657">
        <f t="shared" si="279"/>
        <v>0.97241981078326234</v>
      </c>
      <c r="AF657">
        <f t="shared" si="280"/>
        <v>0.96063786114219984</v>
      </c>
      <c r="AG657">
        <f t="shared" si="281"/>
        <v>0.6627424719928946</v>
      </c>
      <c r="AH657">
        <f t="shared" si="282"/>
        <v>0.42147786357726086</v>
      </c>
      <c r="AI657">
        <f t="shared" si="283"/>
        <v>0.2687620679912775</v>
      </c>
      <c r="AJ657">
        <f t="shared" si="284"/>
        <v>0.24725236130687855</v>
      </c>
    </row>
    <row r="658" spans="1:36" x14ac:dyDescent="0.3">
      <c r="A658" s="27">
        <f t="shared" si="285"/>
        <v>131320</v>
      </c>
      <c r="B658" s="28">
        <f t="shared" si="260"/>
        <v>36.477777777777774</v>
      </c>
      <c r="C658">
        <v>42060.5</v>
      </c>
      <c r="D658">
        <v>32000.5</v>
      </c>
      <c r="E658">
        <v>31582.9</v>
      </c>
      <c r="F658">
        <v>30726.7</v>
      </c>
      <c r="G658">
        <v>20962.7</v>
      </c>
      <c r="H658">
        <v>27477.7</v>
      </c>
      <c r="I658">
        <v>31301.7</v>
      </c>
      <c r="J658">
        <v>13915.7</v>
      </c>
      <c r="K658">
        <v>8868.1</v>
      </c>
      <c r="L658">
        <v>7589.9</v>
      </c>
      <c r="M658">
        <f t="shared" si="261"/>
        <v>0.76082072253064037</v>
      </c>
      <c r="N658">
        <f t="shared" si="262"/>
        <v>0.75089216723529206</v>
      </c>
      <c r="O658">
        <f t="shared" si="263"/>
        <v>0.73053577584669704</v>
      </c>
      <c r="P658">
        <f t="shared" si="264"/>
        <v>0.49839398010009395</v>
      </c>
      <c r="Q658">
        <f t="shared" si="265"/>
        <v>0.6532899038290082</v>
      </c>
      <c r="R658">
        <f t="shared" si="266"/>
        <v>0.74420655959867332</v>
      </c>
      <c r="S658">
        <f t="shared" si="267"/>
        <v>0.33084960949109021</v>
      </c>
      <c r="T658">
        <f t="shared" si="268"/>
        <v>0.2108415258972195</v>
      </c>
      <c r="U658">
        <f t="shared" si="269"/>
        <v>0.18045196799847837</v>
      </c>
      <c r="V658">
        <f t="shared" si="270"/>
        <v>0.98695020390306409</v>
      </c>
      <c r="W658">
        <f t="shared" si="271"/>
        <v>0.96019437196293811</v>
      </c>
      <c r="X658">
        <f t="shared" si="272"/>
        <v>0.65507413946657089</v>
      </c>
      <c r="Y658">
        <f t="shared" si="273"/>
        <v>0.85866470836393183</v>
      </c>
      <c r="Z658">
        <f t="shared" si="274"/>
        <v>0.97816284120560615</v>
      </c>
      <c r="AA658">
        <f t="shared" si="275"/>
        <v>0.4348588303307761</v>
      </c>
      <c r="AB658">
        <f t="shared" si="276"/>
        <v>0.27712379494070405</v>
      </c>
      <c r="AC658">
        <f t="shared" si="277"/>
        <v>0.23718066905204604</v>
      </c>
      <c r="AD658">
        <f t="shared" si="278"/>
        <v>1.0144276300408539</v>
      </c>
      <c r="AE658">
        <f t="shared" si="279"/>
        <v>1.0011895563137228</v>
      </c>
      <c r="AF658">
        <f t="shared" si="280"/>
        <v>0.97404770112892936</v>
      </c>
      <c r="AG658">
        <f t="shared" si="281"/>
        <v>0.66452530680012523</v>
      </c>
      <c r="AH658">
        <f t="shared" si="282"/>
        <v>0.44113281265478693</v>
      </c>
      <c r="AI658">
        <f t="shared" si="283"/>
        <v>0.28112203452962597</v>
      </c>
      <c r="AJ658">
        <f t="shared" si="284"/>
        <v>0.24060262399797117</v>
      </c>
    </row>
    <row r="659" spans="1:36" x14ac:dyDescent="0.3">
      <c r="A659" s="27">
        <f t="shared" si="285"/>
        <v>131520</v>
      </c>
      <c r="B659" s="28">
        <f t="shared" si="260"/>
        <v>36.533333333333331</v>
      </c>
      <c r="C659">
        <v>42472.5</v>
      </c>
      <c r="D659">
        <v>33344.9</v>
      </c>
      <c r="E659">
        <v>31315.1</v>
      </c>
      <c r="F659">
        <v>30039.9</v>
      </c>
      <c r="G659">
        <v>20863.7</v>
      </c>
      <c r="H659">
        <v>27579.5</v>
      </c>
      <c r="I659">
        <v>32157.3</v>
      </c>
      <c r="J659">
        <v>14224.9</v>
      </c>
      <c r="K659">
        <v>8818.7000000000007</v>
      </c>
      <c r="L659">
        <v>6869.7</v>
      </c>
      <c r="M659">
        <f t="shared" si="261"/>
        <v>0.78509388427806226</v>
      </c>
      <c r="N659">
        <f t="shared" si="262"/>
        <v>0.7373029607393019</v>
      </c>
      <c r="O659">
        <f t="shared" si="263"/>
        <v>0.70727882747660253</v>
      </c>
      <c r="P659">
        <f t="shared" si="264"/>
        <v>0.49122844193301551</v>
      </c>
      <c r="Q659">
        <f t="shared" si="265"/>
        <v>0.64934957913944313</v>
      </c>
      <c r="R659">
        <f t="shared" si="266"/>
        <v>0.75713226205191597</v>
      </c>
      <c r="S659">
        <f t="shared" si="267"/>
        <v>0.3349202425098593</v>
      </c>
      <c r="T659">
        <f t="shared" si="268"/>
        <v>0.20763317440696924</v>
      </c>
      <c r="U659">
        <f t="shared" si="269"/>
        <v>0.16174465830831714</v>
      </c>
      <c r="V659">
        <f t="shared" si="270"/>
        <v>0.93912712288835765</v>
      </c>
      <c r="W659">
        <f t="shared" si="271"/>
        <v>0.90088439311558888</v>
      </c>
      <c r="X659">
        <f t="shared" si="272"/>
        <v>0.62569388422217487</v>
      </c>
      <c r="Y659">
        <f t="shared" si="273"/>
        <v>0.82709799699504272</v>
      </c>
      <c r="Z659">
        <f t="shared" si="274"/>
        <v>0.96438435862755623</v>
      </c>
      <c r="AA659">
        <f t="shared" si="275"/>
        <v>0.42659897015735537</v>
      </c>
      <c r="AB659">
        <f t="shared" si="276"/>
        <v>0.26446922917747545</v>
      </c>
      <c r="AC659">
        <f t="shared" si="277"/>
        <v>0.20601951122960332</v>
      </c>
      <c r="AD659">
        <f t="shared" si="278"/>
        <v>1.046791845704083</v>
      </c>
      <c r="AE659">
        <f t="shared" si="279"/>
        <v>0.98307061431906917</v>
      </c>
      <c r="AF659">
        <f t="shared" si="280"/>
        <v>0.94303843663547005</v>
      </c>
      <c r="AG659">
        <f t="shared" si="281"/>
        <v>0.65497125591068739</v>
      </c>
      <c r="AH659">
        <f t="shared" si="282"/>
        <v>0.44656032334647905</v>
      </c>
      <c r="AI659">
        <f t="shared" si="283"/>
        <v>0.27684423254262563</v>
      </c>
      <c r="AJ659">
        <f t="shared" si="284"/>
        <v>0.2156595444110895</v>
      </c>
    </row>
    <row r="660" spans="1:36" x14ac:dyDescent="0.3">
      <c r="A660" s="27">
        <f t="shared" si="285"/>
        <v>131720</v>
      </c>
      <c r="B660" s="28">
        <f t="shared" si="260"/>
        <v>36.588888888888889</v>
      </c>
      <c r="C660">
        <v>43686.400000000001</v>
      </c>
      <c r="D660">
        <v>33360.400000000001</v>
      </c>
      <c r="E660">
        <v>32415.8</v>
      </c>
      <c r="F660">
        <v>30186.799999999999</v>
      </c>
      <c r="G660">
        <v>20981</v>
      </c>
      <c r="H660">
        <v>27694.799999999999</v>
      </c>
      <c r="I660">
        <v>32823.199999999997</v>
      </c>
      <c r="J660">
        <v>15167.4</v>
      </c>
      <c r="K660">
        <v>10553.2</v>
      </c>
      <c r="L660">
        <v>8247.7999999999993</v>
      </c>
      <c r="M660">
        <f t="shared" si="261"/>
        <v>0.76363353354819807</v>
      </c>
      <c r="N660">
        <f t="shared" si="262"/>
        <v>0.74201124377380601</v>
      </c>
      <c r="O660">
        <f t="shared" si="263"/>
        <v>0.6909884998535013</v>
      </c>
      <c r="P660">
        <f t="shared" si="264"/>
        <v>0.48026388075007326</v>
      </c>
      <c r="Q660">
        <f t="shared" si="265"/>
        <v>0.63394557573981836</v>
      </c>
      <c r="R660">
        <f t="shared" si="266"/>
        <v>0.7513368004687957</v>
      </c>
      <c r="S660">
        <f t="shared" si="267"/>
        <v>0.34718814093173161</v>
      </c>
      <c r="T660">
        <f t="shared" si="268"/>
        <v>0.2415671696454732</v>
      </c>
      <c r="U660">
        <f t="shared" si="269"/>
        <v>0.18879559771462054</v>
      </c>
      <c r="V660">
        <f t="shared" si="270"/>
        <v>0.97168499178666912</v>
      </c>
      <c r="W660">
        <f t="shared" si="271"/>
        <v>0.90486924617210818</v>
      </c>
      <c r="X660">
        <f t="shared" si="272"/>
        <v>0.62891931751417851</v>
      </c>
      <c r="Y660">
        <f t="shared" si="273"/>
        <v>0.83016990203954388</v>
      </c>
      <c r="Z660">
        <f t="shared" si="274"/>
        <v>0.98389707557463324</v>
      </c>
      <c r="AA660">
        <f t="shared" si="275"/>
        <v>0.45465282190861017</v>
      </c>
      <c r="AB660">
        <f t="shared" si="276"/>
        <v>0.31633913262430907</v>
      </c>
      <c r="AC660">
        <f t="shared" si="277"/>
        <v>0.24723324660375773</v>
      </c>
      <c r="AD660">
        <f t="shared" si="278"/>
        <v>1.0181780447309308</v>
      </c>
      <c r="AE660">
        <f t="shared" si="279"/>
        <v>0.9893483250317413</v>
      </c>
      <c r="AF660">
        <f t="shared" si="280"/>
        <v>0.92131799980466844</v>
      </c>
      <c r="AG660">
        <f t="shared" si="281"/>
        <v>0.64035184100009768</v>
      </c>
      <c r="AH660">
        <f t="shared" si="282"/>
        <v>0.46291752124230884</v>
      </c>
      <c r="AI660">
        <f t="shared" si="283"/>
        <v>0.32208955952729762</v>
      </c>
      <c r="AJ660">
        <f t="shared" si="284"/>
        <v>0.25172746361949405</v>
      </c>
    </row>
    <row r="661" spans="1:36" x14ac:dyDescent="0.3">
      <c r="A661" s="27">
        <f t="shared" si="285"/>
        <v>131920</v>
      </c>
      <c r="B661" s="28">
        <f t="shared" si="260"/>
        <v>36.644444444444446</v>
      </c>
      <c r="C661">
        <v>42459</v>
      </c>
      <c r="D661">
        <v>32615.200000000001</v>
      </c>
      <c r="E661">
        <v>31538</v>
      </c>
      <c r="F661">
        <v>31846.400000000001</v>
      </c>
      <c r="G661">
        <v>21324.6</v>
      </c>
      <c r="H661">
        <v>27544.799999999999</v>
      </c>
      <c r="I661">
        <v>31959.4</v>
      </c>
      <c r="J661">
        <v>14161</v>
      </c>
      <c r="K661">
        <v>8508.2000000000007</v>
      </c>
      <c r="L661">
        <v>7719.4</v>
      </c>
      <c r="M661">
        <f t="shared" si="261"/>
        <v>0.76815751666313381</v>
      </c>
      <c r="N661">
        <f t="shared" si="262"/>
        <v>0.74278715937728157</v>
      </c>
      <c r="O661">
        <f t="shared" si="263"/>
        <v>0.75005063708518804</v>
      </c>
      <c r="P661">
        <f t="shared" si="264"/>
        <v>0.50223980781459754</v>
      </c>
      <c r="Q661">
        <f t="shared" si="265"/>
        <v>0.64873878329682755</v>
      </c>
      <c r="R661">
        <f t="shared" si="266"/>
        <v>0.75271202807414217</v>
      </c>
      <c r="S661">
        <f t="shared" si="267"/>
        <v>0.33352175039449822</v>
      </c>
      <c r="T661">
        <f t="shared" si="268"/>
        <v>0.20038625497538803</v>
      </c>
      <c r="U661">
        <f t="shared" si="269"/>
        <v>0.18180833274453001</v>
      </c>
      <c r="V661">
        <f t="shared" si="270"/>
        <v>0.96697245456106351</v>
      </c>
      <c r="W661">
        <f t="shared" si="271"/>
        <v>0.97642816846133096</v>
      </c>
      <c r="X661">
        <f t="shared" si="272"/>
        <v>0.65382398390934282</v>
      </c>
      <c r="Y661">
        <f t="shared" si="273"/>
        <v>0.84453874267212825</v>
      </c>
      <c r="Z661">
        <f t="shared" si="274"/>
        <v>0.9798928107140229</v>
      </c>
      <c r="AA661">
        <f t="shared" si="275"/>
        <v>0.43418406141921556</v>
      </c>
      <c r="AB661">
        <f t="shared" si="276"/>
        <v>0.26086609924207121</v>
      </c>
      <c r="AC661">
        <f t="shared" si="277"/>
        <v>0.23668105668522652</v>
      </c>
      <c r="AD661">
        <f t="shared" si="278"/>
        <v>1.0242100222175117</v>
      </c>
      <c r="AE661">
        <f t="shared" si="279"/>
        <v>0.9903828791697088</v>
      </c>
      <c r="AF661">
        <f t="shared" si="280"/>
        <v>1.0000675161135841</v>
      </c>
      <c r="AG661">
        <f t="shared" si="281"/>
        <v>0.66965307708613009</v>
      </c>
      <c r="AH661">
        <f t="shared" si="282"/>
        <v>0.44469566719266429</v>
      </c>
      <c r="AI661">
        <f t="shared" si="283"/>
        <v>0.2671816733005174</v>
      </c>
      <c r="AJ661">
        <f t="shared" si="284"/>
        <v>0.24241111032604001</v>
      </c>
    </row>
    <row r="662" spans="1:36" x14ac:dyDescent="0.3">
      <c r="A662" s="27">
        <f t="shared" si="285"/>
        <v>132120</v>
      </c>
      <c r="B662" s="28">
        <f t="shared" si="260"/>
        <v>36.700000000000003</v>
      </c>
      <c r="C662">
        <v>41532.199999999997</v>
      </c>
      <c r="D662">
        <v>32983</v>
      </c>
      <c r="E662">
        <v>31779.200000000001</v>
      </c>
      <c r="F662">
        <v>31239.200000000001</v>
      </c>
      <c r="G662">
        <v>21512.400000000001</v>
      </c>
      <c r="H662">
        <v>27954.2</v>
      </c>
      <c r="I662">
        <v>31748.6</v>
      </c>
      <c r="J662">
        <v>14433.8</v>
      </c>
      <c r="K662">
        <v>9237.4</v>
      </c>
      <c r="L662">
        <v>7825.8</v>
      </c>
      <c r="M662">
        <f t="shared" si="261"/>
        <v>0.79415489668257411</v>
      </c>
      <c r="N662">
        <f t="shared" si="262"/>
        <v>0.76517015713109349</v>
      </c>
      <c r="O662">
        <f t="shared" si="263"/>
        <v>0.75216819720602335</v>
      </c>
      <c r="P662">
        <f t="shared" si="264"/>
        <v>0.51796919017051835</v>
      </c>
      <c r="Q662">
        <f t="shared" si="265"/>
        <v>0.67307294099517967</v>
      </c>
      <c r="R662">
        <f t="shared" si="266"/>
        <v>0.76443337940200617</v>
      </c>
      <c r="S662">
        <f t="shared" si="267"/>
        <v>0.34753275771570014</v>
      </c>
      <c r="T662">
        <f t="shared" si="268"/>
        <v>0.222415378910821</v>
      </c>
      <c r="U662">
        <f t="shared" si="269"/>
        <v>0.18842729255854496</v>
      </c>
      <c r="V662">
        <f t="shared" si="270"/>
        <v>0.96350241033259565</v>
      </c>
      <c r="W662">
        <f t="shared" si="271"/>
        <v>0.9471303398720553</v>
      </c>
      <c r="X662">
        <f t="shared" si="272"/>
        <v>0.65222690476912348</v>
      </c>
      <c r="Y662">
        <f t="shared" si="273"/>
        <v>0.8475335779037686</v>
      </c>
      <c r="Z662">
        <f t="shared" si="274"/>
        <v>0.96257465967316491</v>
      </c>
      <c r="AA662">
        <f t="shared" si="275"/>
        <v>0.43761331595064124</v>
      </c>
      <c r="AB662">
        <f t="shared" si="276"/>
        <v>0.28006548828184213</v>
      </c>
      <c r="AC662">
        <f t="shared" si="277"/>
        <v>0.23726768335202983</v>
      </c>
      <c r="AD662">
        <f t="shared" si="278"/>
        <v>1.0588731955767654</v>
      </c>
      <c r="AE662">
        <f t="shared" si="279"/>
        <v>1.0202268761747912</v>
      </c>
      <c r="AF662">
        <f t="shared" si="280"/>
        <v>1.0028909296080311</v>
      </c>
      <c r="AG662">
        <f t="shared" si="281"/>
        <v>0.69062558689402442</v>
      </c>
      <c r="AH662">
        <f t="shared" si="282"/>
        <v>0.4633770102876002</v>
      </c>
      <c r="AI662">
        <f t="shared" si="283"/>
        <v>0.29655383854776135</v>
      </c>
      <c r="AJ662">
        <f t="shared" si="284"/>
        <v>0.25123639007805992</v>
      </c>
    </row>
    <row r="663" spans="1:36" x14ac:dyDescent="0.3">
      <c r="A663" s="27">
        <f t="shared" si="285"/>
        <v>132320</v>
      </c>
      <c r="B663" s="28">
        <f t="shared" si="260"/>
        <v>36.755555555555553</v>
      </c>
      <c r="C663">
        <v>42013.5</v>
      </c>
      <c r="D663">
        <v>32511.3</v>
      </c>
      <c r="E663">
        <v>32841.1</v>
      </c>
      <c r="F663">
        <v>31366.5</v>
      </c>
      <c r="G663">
        <v>22351.5</v>
      </c>
      <c r="H663">
        <v>28752.7</v>
      </c>
      <c r="I663">
        <v>33773.9</v>
      </c>
      <c r="J663">
        <v>15343.3</v>
      </c>
      <c r="K663">
        <v>9228.2999999999993</v>
      </c>
      <c r="L663">
        <v>8545.9</v>
      </c>
      <c r="M663">
        <f t="shared" si="261"/>
        <v>0.77382984040844016</v>
      </c>
      <c r="N663">
        <f t="shared" si="262"/>
        <v>0.7816796981922477</v>
      </c>
      <c r="O663">
        <f t="shared" si="263"/>
        <v>0.74658145596058412</v>
      </c>
      <c r="P663">
        <f t="shared" si="264"/>
        <v>0.53200756899567991</v>
      </c>
      <c r="Q663">
        <f t="shared" si="265"/>
        <v>0.68436811977102596</v>
      </c>
      <c r="R663">
        <f t="shared" si="266"/>
        <v>0.80388208552013052</v>
      </c>
      <c r="S663">
        <f t="shared" si="267"/>
        <v>0.36519928118342909</v>
      </c>
      <c r="T663">
        <f t="shared" si="268"/>
        <v>0.21965082652004711</v>
      </c>
      <c r="U663">
        <f t="shared" si="269"/>
        <v>0.20340842824330274</v>
      </c>
      <c r="V663">
        <f t="shared" si="270"/>
        <v>1.0101441652594636</v>
      </c>
      <c r="W663">
        <f t="shared" si="271"/>
        <v>0.96478762768637372</v>
      </c>
      <c r="X663">
        <f t="shared" si="272"/>
        <v>0.68749942327744507</v>
      </c>
      <c r="Y663">
        <f t="shared" si="273"/>
        <v>0.8843909656027289</v>
      </c>
      <c r="Z663">
        <f t="shared" si="274"/>
        <v>1.0388357278853815</v>
      </c>
      <c r="AA663">
        <f t="shared" si="275"/>
        <v>0.47193744944065602</v>
      </c>
      <c r="AB663">
        <f t="shared" si="276"/>
        <v>0.28384900019377879</v>
      </c>
      <c r="AC663">
        <f t="shared" si="277"/>
        <v>0.26285937504806023</v>
      </c>
      <c r="AD663">
        <f t="shared" si="278"/>
        <v>1.0317731205445868</v>
      </c>
      <c r="AE663">
        <f t="shared" si="279"/>
        <v>1.0422395975896637</v>
      </c>
      <c r="AF663">
        <f t="shared" si="280"/>
        <v>0.99544194128077879</v>
      </c>
      <c r="AG663">
        <f t="shared" si="281"/>
        <v>0.70934342532757322</v>
      </c>
      <c r="AH663">
        <f t="shared" si="282"/>
        <v>0.48693237491123881</v>
      </c>
      <c r="AI663">
        <f t="shared" si="283"/>
        <v>0.29286776869339615</v>
      </c>
      <c r="AJ663">
        <f t="shared" si="284"/>
        <v>0.27121123765773697</v>
      </c>
    </row>
    <row r="664" spans="1:36" x14ac:dyDescent="0.3">
      <c r="A664" s="27">
        <f t="shared" si="285"/>
        <v>132520</v>
      </c>
      <c r="B664" s="28">
        <f t="shared" si="260"/>
        <v>36.81111111111111</v>
      </c>
      <c r="C664">
        <v>43017.8</v>
      </c>
      <c r="D664">
        <v>32668.6</v>
      </c>
      <c r="E664">
        <v>32851</v>
      </c>
      <c r="F664">
        <v>30860.400000000001</v>
      </c>
      <c r="G664">
        <v>21654.799999999999</v>
      </c>
      <c r="H664">
        <v>28548.2</v>
      </c>
      <c r="I664">
        <v>32160.2</v>
      </c>
      <c r="J664">
        <v>15464</v>
      </c>
      <c r="K664">
        <v>9050.4</v>
      </c>
      <c r="L664">
        <v>7449.2</v>
      </c>
      <c r="M664">
        <f t="shared" si="261"/>
        <v>0.75942051894797025</v>
      </c>
      <c r="N664">
        <f t="shared" si="262"/>
        <v>0.76366062420672365</v>
      </c>
      <c r="O664">
        <f t="shared" si="263"/>
        <v>0.71738675617999992</v>
      </c>
      <c r="P664">
        <f t="shared" si="264"/>
        <v>0.50339161928318044</v>
      </c>
      <c r="Q664">
        <f t="shared" si="265"/>
        <v>0.66363691309178985</v>
      </c>
      <c r="R664">
        <f t="shared" si="266"/>
        <v>0.74760215538683983</v>
      </c>
      <c r="S664">
        <f t="shared" si="267"/>
        <v>0.35947909934957156</v>
      </c>
      <c r="T664">
        <f t="shared" si="268"/>
        <v>0.21038732803630122</v>
      </c>
      <c r="U664">
        <f t="shared" si="269"/>
        <v>0.17316552682842914</v>
      </c>
      <c r="V664">
        <f t="shared" si="270"/>
        <v>1.0055833430266372</v>
      </c>
      <c r="W664">
        <f t="shared" si="271"/>
        <v>0.94465021457913723</v>
      </c>
      <c r="X664">
        <f t="shared" si="272"/>
        <v>0.66286281016021498</v>
      </c>
      <c r="Y664">
        <f t="shared" si="273"/>
        <v>0.87387277079519787</v>
      </c>
      <c r="Z664">
        <f t="shared" si="274"/>
        <v>0.98443765573057929</v>
      </c>
      <c r="AA664">
        <f t="shared" si="275"/>
        <v>0.47335973993375902</v>
      </c>
      <c r="AB664">
        <f t="shared" si="276"/>
        <v>0.27703666517695891</v>
      </c>
      <c r="AC664">
        <f t="shared" si="277"/>
        <v>0.22802323944093106</v>
      </c>
      <c r="AD664">
        <f t="shared" si="278"/>
        <v>1.0125606919306269</v>
      </c>
      <c r="AE664">
        <f t="shared" si="279"/>
        <v>1.0182141656089649</v>
      </c>
      <c r="AF664">
        <f t="shared" si="280"/>
        <v>0.95651567490666656</v>
      </c>
      <c r="AG664">
        <f t="shared" si="281"/>
        <v>0.67118882571090721</v>
      </c>
      <c r="AH664">
        <f t="shared" si="282"/>
        <v>0.47930546579942873</v>
      </c>
      <c r="AI664">
        <f t="shared" si="283"/>
        <v>0.28051643738173498</v>
      </c>
      <c r="AJ664">
        <f t="shared" si="284"/>
        <v>0.23088736910457219</v>
      </c>
    </row>
    <row r="665" spans="1:36" x14ac:dyDescent="0.3">
      <c r="A665" s="27">
        <f t="shared" si="285"/>
        <v>132720</v>
      </c>
      <c r="B665" s="28">
        <f t="shared" si="260"/>
        <v>36.866666666666667</v>
      </c>
      <c r="C665">
        <v>41989.1</v>
      </c>
      <c r="D665">
        <v>33243.699999999997</v>
      </c>
      <c r="E665">
        <v>31881.5</v>
      </c>
      <c r="F665">
        <v>31100.9</v>
      </c>
      <c r="G665">
        <v>20934.5</v>
      </c>
      <c r="H665">
        <v>28512.9</v>
      </c>
      <c r="I665">
        <v>32220.7</v>
      </c>
      <c r="J665">
        <v>15027.9</v>
      </c>
      <c r="K665">
        <v>8681.2999999999993</v>
      </c>
      <c r="L665">
        <v>7750.7</v>
      </c>
      <c r="M665">
        <f t="shared" si="261"/>
        <v>0.79172213741185204</v>
      </c>
      <c r="N665">
        <f t="shared" si="262"/>
        <v>0.75928038467125991</v>
      </c>
      <c r="O665">
        <f t="shared" si="263"/>
        <v>0.7406898456980503</v>
      </c>
      <c r="P665">
        <f t="shared" si="264"/>
        <v>0.49856986694165867</v>
      </c>
      <c r="Q665">
        <f t="shared" si="265"/>
        <v>0.6790548023177444</v>
      </c>
      <c r="R665">
        <f t="shared" si="266"/>
        <v>0.76735867165526295</v>
      </c>
      <c r="S665">
        <f t="shared" si="267"/>
        <v>0.35790002643543206</v>
      </c>
      <c r="T665">
        <f t="shared" si="268"/>
        <v>0.20675127592637135</v>
      </c>
      <c r="U665">
        <f t="shared" si="269"/>
        <v>0.18458838127037733</v>
      </c>
      <c r="V665">
        <f t="shared" si="270"/>
        <v>0.95902381503863898</v>
      </c>
      <c r="W665">
        <f t="shared" si="271"/>
        <v>0.93554267425106119</v>
      </c>
      <c r="X665">
        <f t="shared" si="272"/>
        <v>0.62972833950492879</v>
      </c>
      <c r="Y665">
        <f t="shared" si="273"/>
        <v>0.85769333738422626</v>
      </c>
      <c r="Z665">
        <f t="shared" si="274"/>
        <v>0.96922725208084548</v>
      </c>
      <c r="AA665">
        <f t="shared" si="275"/>
        <v>0.4520525693590064</v>
      </c>
      <c r="AB665">
        <f t="shared" si="276"/>
        <v>0.26114120871022178</v>
      </c>
      <c r="AC665">
        <f t="shared" si="277"/>
        <v>0.23314793479666826</v>
      </c>
      <c r="AD665">
        <f t="shared" si="278"/>
        <v>1.0556295165491361</v>
      </c>
      <c r="AE665">
        <f t="shared" si="279"/>
        <v>1.0123738462283465</v>
      </c>
      <c r="AF665">
        <f t="shared" si="280"/>
        <v>0.98758646093073377</v>
      </c>
      <c r="AG665">
        <f t="shared" si="281"/>
        <v>0.66475982258887822</v>
      </c>
      <c r="AH665">
        <f t="shared" si="282"/>
        <v>0.47720003524724275</v>
      </c>
      <c r="AI665">
        <f t="shared" si="283"/>
        <v>0.27566836790182847</v>
      </c>
      <c r="AJ665">
        <f t="shared" si="284"/>
        <v>0.24611784169383644</v>
      </c>
    </row>
    <row r="666" spans="1:36" x14ac:dyDescent="0.3">
      <c r="A666" s="27">
        <f t="shared" si="285"/>
        <v>132920</v>
      </c>
      <c r="B666" s="28">
        <f t="shared" si="260"/>
        <v>36.922222222222224</v>
      </c>
      <c r="C666">
        <v>40678.1</v>
      </c>
      <c r="D666">
        <v>32150.3</v>
      </c>
      <c r="E666">
        <v>31758.9</v>
      </c>
      <c r="F666">
        <v>30472.3</v>
      </c>
      <c r="G666">
        <v>20797.3</v>
      </c>
      <c r="H666">
        <v>28048.5</v>
      </c>
      <c r="I666">
        <v>33262.5</v>
      </c>
      <c r="J666">
        <v>14776.9</v>
      </c>
      <c r="K666">
        <v>10249.700000000001</v>
      </c>
      <c r="L666">
        <v>7579.1</v>
      </c>
      <c r="M666">
        <f t="shared" si="261"/>
        <v>0.79035894006848895</v>
      </c>
      <c r="N666">
        <f t="shared" si="262"/>
        <v>0.78073705507386049</v>
      </c>
      <c r="O666">
        <f t="shared" si="263"/>
        <v>0.74910824251870167</v>
      </c>
      <c r="P666">
        <f t="shared" si="264"/>
        <v>0.51126527541846845</v>
      </c>
      <c r="Q666">
        <f t="shared" si="265"/>
        <v>0.68952335531895548</v>
      </c>
      <c r="R666">
        <f t="shared" si="266"/>
        <v>0.81770043340274012</v>
      </c>
      <c r="S666">
        <f t="shared" si="267"/>
        <v>0.363264262588469</v>
      </c>
      <c r="T666">
        <f t="shared" si="268"/>
        <v>0.25197096226224924</v>
      </c>
      <c r="U666">
        <f t="shared" si="269"/>
        <v>0.18631892836686081</v>
      </c>
      <c r="V666">
        <f t="shared" si="270"/>
        <v>0.98782593008463382</v>
      </c>
      <c r="W666">
        <f t="shared" si="271"/>
        <v>0.94780764098624271</v>
      </c>
      <c r="X666">
        <f t="shared" si="272"/>
        <v>0.64687732307319057</v>
      </c>
      <c r="Y666">
        <f t="shared" si="273"/>
        <v>0.87241798676839721</v>
      </c>
      <c r="Z666">
        <f t="shared" si="274"/>
        <v>1.0345937673987491</v>
      </c>
      <c r="AA666">
        <f t="shared" si="275"/>
        <v>0.45961935036376023</v>
      </c>
      <c r="AB666">
        <f t="shared" si="276"/>
        <v>0.31880573431663162</v>
      </c>
      <c r="AC666">
        <f t="shared" si="277"/>
        <v>0.23573963539998075</v>
      </c>
      <c r="AD666">
        <f t="shared" si="278"/>
        <v>1.0538119200913185</v>
      </c>
      <c r="AE666">
        <f t="shared" si="279"/>
        <v>1.0409827400984806</v>
      </c>
      <c r="AF666">
        <f t="shared" si="280"/>
        <v>0.99881099002493556</v>
      </c>
      <c r="AG666">
        <f t="shared" si="281"/>
        <v>0.68168703389129126</v>
      </c>
      <c r="AH666">
        <f t="shared" si="282"/>
        <v>0.48435235011795869</v>
      </c>
      <c r="AI666">
        <f t="shared" si="283"/>
        <v>0.33596128301633232</v>
      </c>
      <c r="AJ666">
        <f t="shared" si="284"/>
        <v>0.24842523782248108</v>
      </c>
    </row>
    <row r="667" spans="1:36" x14ac:dyDescent="0.3">
      <c r="A667" s="27">
        <f t="shared" si="285"/>
        <v>133120</v>
      </c>
      <c r="B667" s="28">
        <f t="shared" si="260"/>
        <v>36.977777777777774</v>
      </c>
      <c r="C667">
        <v>41755.699999999997</v>
      </c>
      <c r="D667">
        <v>32872.5</v>
      </c>
      <c r="E667">
        <v>31510.7</v>
      </c>
      <c r="F667">
        <v>29875.7</v>
      </c>
      <c r="G667">
        <v>21536.1</v>
      </c>
      <c r="H667">
        <v>28277.9</v>
      </c>
      <c r="I667">
        <v>31981.7</v>
      </c>
      <c r="J667">
        <v>14423.3</v>
      </c>
      <c r="K667">
        <v>9923.2999999999993</v>
      </c>
      <c r="L667">
        <v>7761.3</v>
      </c>
      <c r="M667">
        <f t="shared" si="261"/>
        <v>0.78725778755954279</v>
      </c>
      <c r="N667">
        <f t="shared" si="262"/>
        <v>0.75464427611080653</v>
      </c>
      <c r="O667">
        <f t="shared" si="263"/>
        <v>0.71548794535835836</v>
      </c>
      <c r="P667">
        <f t="shared" si="264"/>
        <v>0.51576431481210949</v>
      </c>
      <c r="Q667">
        <f t="shared" si="265"/>
        <v>0.6772225109386264</v>
      </c>
      <c r="R667">
        <f t="shared" si="266"/>
        <v>0.76592417322664941</v>
      </c>
      <c r="S667">
        <f t="shared" si="267"/>
        <v>0.34542110418457839</v>
      </c>
      <c r="T667">
        <f t="shared" si="268"/>
        <v>0.23765138651728984</v>
      </c>
      <c r="U667">
        <f t="shared" si="269"/>
        <v>0.1858740243846948</v>
      </c>
      <c r="V667">
        <f t="shared" si="270"/>
        <v>0.95857327553426119</v>
      </c>
      <c r="W667">
        <f t="shared" si="271"/>
        <v>0.90883565290136137</v>
      </c>
      <c r="X667">
        <f t="shared" si="272"/>
        <v>0.65514031485284052</v>
      </c>
      <c r="Y667">
        <f t="shared" si="273"/>
        <v>0.86022967526047611</v>
      </c>
      <c r="Z667">
        <f t="shared" si="274"/>
        <v>0.97290136132025251</v>
      </c>
      <c r="AA667">
        <f t="shared" si="275"/>
        <v>0.43876492508936038</v>
      </c>
      <c r="AB667">
        <f t="shared" si="276"/>
        <v>0.30187238573275532</v>
      </c>
      <c r="AC667">
        <f t="shared" si="277"/>
        <v>0.23610312571298198</v>
      </c>
      <c r="AD667">
        <f t="shared" si="278"/>
        <v>1.0496770500793904</v>
      </c>
      <c r="AE667">
        <f t="shared" si="279"/>
        <v>1.006192368147742</v>
      </c>
      <c r="AF667">
        <f t="shared" si="280"/>
        <v>0.95398392714447777</v>
      </c>
      <c r="AG667">
        <f t="shared" si="281"/>
        <v>0.68768575308281266</v>
      </c>
      <c r="AH667">
        <f t="shared" si="282"/>
        <v>0.4605614722461045</v>
      </c>
      <c r="AI667">
        <f t="shared" si="283"/>
        <v>0.31686851535638644</v>
      </c>
      <c r="AJ667">
        <f t="shared" si="284"/>
        <v>0.2478320325129264</v>
      </c>
    </row>
    <row r="668" spans="1:36" x14ac:dyDescent="0.3">
      <c r="A668" s="27">
        <f t="shared" si="285"/>
        <v>133320</v>
      </c>
      <c r="B668" s="28">
        <f t="shared" si="260"/>
        <v>37.033333333333331</v>
      </c>
      <c r="C668">
        <v>41841.800000000003</v>
      </c>
      <c r="D668">
        <v>32434.799999999999</v>
      </c>
      <c r="E668">
        <v>32356.2</v>
      </c>
      <c r="F668">
        <v>30910.799999999999</v>
      </c>
      <c r="G668">
        <v>21473.4</v>
      </c>
      <c r="H668">
        <v>28285.8</v>
      </c>
      <c r="I668">
        <v>32614.6</v>
      </c>
      <c r="J668">
        <v>14751</v>
      </c>
      <c r="K668">
        <v>9526.7999999999993</v>
      </c>
      <c r="L668">
        <v>7120.2</v>
      </c>
      <c r="M668">
        <f t="shared" si="261"/>
        <v>0.7751769761339139</v>
      </c>
      <c r="N668">
        <f t="shared" si="262"/>
        <v>0.77329847186306511</v>
      </c>
      <c r="O668">
        <f t="shared" si="263"/>
        <v>0.73875406889760953</v>
      </c>
      <c r="P668">
        <f t="shared" si="264"/>
        <v>0.51320449885043185</v>
      </c>
      <c r="Q668">
        <f t="shared" si="265"/>
        <v>0.67601776214216402</v>
      </c>
      <c r="R668">
        <f t="shared" si="266"/>
        <v>0.77947411440234393</v>
      </c>
      <c r="S668">
        <f t="shared" si="267"/>
        <v>0.35254219464745779</v>
      </c>
      <c r="T668">
        <f t="shared" si="268"/>
        <v>0.22768618940867741</v>
      </c>
      <c r="U668">
        <f t="shared" si="269"/>
        <v>0.17016954337528498</v>
      </c>
      <c r="V668">
        <f t="shared" si="270"/>
        <v>0.99757667690258611</v>
      </c>
      <c r="W668">
        <f t="shared" si="271"/>
        <v>0.95301343001960859</v>
      </c>
      <c r="X668">
        <f t="shared" si="272"/>
        <v>0.6620481704835548</v>
      </c>
      <c r="Y668">
        <f t="shared" si="273"/>
        <v>0.87208183802582406</v>
      </c>
      <c r="Z668">
        <f t="shared" si="274"/>
        <v>1.0055434286630409</v>
      </c>
      <c r="AA668">
        <f t="shared" si="275"/>
        <v>0.45478930038107218</v>
      </c>
      <c r="AB668">
        <f t="shared" si="276"/>
        <v>0.29372155832624219</v>
      </c>
      <c r="AC668">
        <f t="shared" si="277"/>
        <v>0.2195234747863406</v>
      </c>
      <c r="AD668">
        <f t="shared" si="278"/>
        <v>1.0335693015118852</v>
      </c>
      <c r="AE668">
        <f t="shared" si="279"/>
        <v>1.0310646291507535</v>
      </c>
      <c r="AF668">
        <f t="shared" si="280"/>
        <v>0.98500542519681267</v>
      </c>
      <c r="AG668">
        <f t="shared" si="281"/>
        <v>0.68427266513390916</v>
      </c>
      <c r="AH668">
        <f t="shared" si="282"/>
        <v>0.47005625952994373</v>
      </c>
      <c r="AI668">
        <f t="shared" si="283"/>
        <v>0.30358158587823653</v>
      </c>
      <c r="AJ668">
        <f t="shared" si="284"/>
        <v>0.22689272450037998</v>
      </c>
    </row>
    <row r="669" spans="1:36" x14ac:dyDescent="0.3">
      <c r="A669" s="27">
        <f t="shared" si="285"/>
        <v>133520</v>
      </c>
      <c r="B669" s="28">
        <f t="shared" si="260"/>
        <v>37.088888888888889</v>
      </c>
      <c r="C669">
        <v>43398.8</v>
      </c>
      <c r="D669">
        <v>32328</v>
      </c>
      <c r="E669">
        <v>32130.2</v>
      </c>
      <c r="F669">
        <v>29430.799999999999</v>
      </c>
      <c r="G669">
        <v>21898.799999999999</v>
      </c>
      <c r="H669">
        <v>28222</v>
      </c>
      <c r="I669">
        <v>32085.8</v>
      </c>
      <c r="J669">
        <v>14719.8</v>
      </c>
      <c r="K669">
        <v>9399.4</v>
      </c>
      <c r="L669">
        <v>7132</v>
      </c>
      <c r="M669">
        <f t="shared" si="261"/>
        <v>0.7449053890890992</v>
      </c>
      <c r="N669">
        <f t="shared" si="262"/>
        <v>0.74034765938228708</v>
      </c>
      <c r="O669">
        <f t="shared" si="263"/>
        <v>0.67814778288800603</v>
      </c>
      <c r="P669">
        <f t="shared" si="264"/>
        <v>0.5045945970856337</v>
      </c>
      <c r="Q669">
        <f t="shared" si="265"/>
        <v>0.65029447818833697</v>
      </c>
      <c r="R669">
        <f t="shared" si="266"/>
        <v>0.73932458961998948</v>
      </c>
      <c r="S669">
        <f t="shared" si="267"/>
        <v>0.33917527673576225</v>
      </c>
      <c r="T669">
        <f t="shared" si="268"/>
        <v>0.21658202530945553</v>
      </c>
      <c r="U669">
        <f t="shared" si="269"/>
        <v>0.16433634109698886</v>
      </c>
      <c r="V669">
        <f t="shared" si="270"/>
        <v>0.99388146498391494</v>
      </c>
      <c r="W669">
        <f t="shared" si="271"/>
        <v>0.91038109378866616</v>
      </c>
      <c r="X669">
        <f t="shared" si="272"/>
        <v>0.6773942093541202</v>
      </c>
      <c r="Y669">
        <f t="shared" si="273"/>
        <v>0.87298935906953723</v>
      </c>
      <c r="Z669">
        <f t="shared" si="274"/>
        <v>0.99250804256372183</v>
      </c>
      <c r="AA669">
        <f t="shared" si="275"/>
        <v>0.45532665181885668</v>
      </c>
      <c r="AB669">
        <f t="shared" si="276"/>
        <v>0.29075105171987131</v>
      </c>
      <c r="AC669">
        <f t="shared" si="277"/>
        <v>0.22061370947785203</v>
      </c>
      <c r="AD669">
        <f t="shared" si="278"/>
        <v>0.99320718545213227</v>
      </c>
      <c r="AE669">
        <f t="shared" si="279"/>
        <v>0.98713021250971611</v>
      </c>
      <c r="AF669">
        <f t="shared" si="280"/>
        <v>0.90419704385067468</v>
      </c>
      <c r="AG669">
        <f t="shared" si="281"/>
        <v>0.6727927961141783</v>
      </c>
      <c r="AH669">
        <f t="shared" si="282"/>
        <v>0.45223370231434967</v>
      </c>
      <c r="AI669">
        <f t="shared" si="283"/>
        <v>0.28877603374594069</v>
      </c>
      <c r="AJ669">
        <f t="shared" si="284"/>
        <v>0.2191151214626518</v>
      </c>
    </row>
    <row r="670" spans="1:36" x14ac:dyDescent="0.3">
      <c r="A670" s="27">
        <f t="shared" si="285"/>
        <v>133720</v>
      </c>
      <c r="B670" s="28">
        <f t="shared" si="260"/>
        <v>37.144444444444446</v>
      </c>
      <c r="C670">
        <v>41964.800000000003</v>
      </c>
      <c r="D670">
        <v>32775.199999999997</v>
      </c>
      <c r="E670">
        <v>32605.8</v>
      </c>
      <c r="F670">
        <v>30697.4</v>
      </c>
      <c r="G670">
        <v>22092.799999999999</v>
      </c>
      <c r="H670">
        <v>27836.6</v>
      </c>
      <c r="I670">
        <v>32727.599999999999</v>
      </c>
      <c r="J670">
        <v>15191</v>
      </c>
      <c r="K670">
        <v>9261.6</v>
      </c>
      <c r="L670">
        <v>7578.6</v>
      </c>
      <c r="M670">
        <f t="shared" si="261"/>
        <v>0.78101647094707938</v>
      </c>
      <c r="N670">
        <f t="shared" si="262"/>
        <v>0.77697975446088141</v>
      </c>
      <c r="O670">
        <f t="shared" si="263"/>
        <v>0.7315035458288851</v>
      </c>
      <c r="P670">
        <f t="shared" si="264"/>
        <v>0.52646027146560925</v>
      </c>
      <c r="Q670">
        <f t="shared" si="265"/>
        <v>0.66333212597224334</v>
      </c>
      <c r="R670">
        <f t="shared" si="266"/>
        <v>0.77988218697575107</v>
      </c>
      <c r="S670">
        <f t="shared" si="267"/>
        <v>0.3619938615220375</v>
      </c>
      <c r="T670">
        <f t="shared" si="268"/>
        <v>0.22069925270703064</v>
      </c>
      <c r="U670">
        <f t="shared" si="269"/>
        <v>0.18059421229220679</v>
      </c>
      <c r="V670">
        <f t="shared" si="270"/>
        <v>0.99483145793160688</v>
      </c>
      <c r="W670">
        <f t="shared" si="271"/>
        <v>0.93660450584588362</v>
      </c>
      <c r="X670">
        <f t="shared" si="272"/>
        <v>0.67407063877565965</v>
      </c>
      <c r="Y670">
        <f t="shared" si="273"/>
        <v>0.84931899729063443</v>
      </c>
      <c r="Z670">
        <f t="shared" si="274"/>
        <v>0.99854768239400526</v>
      </c>
      <c r="AA670">
        <f t="shared" si="275"/>
        <v>0.46349068808123217</v>
      </c>
      <c r="AB670">
        <f t="shared" si="276"/>
        <v>0.28257951133784082</v>
      </c>
      <c r="AC670">
        <f t="shared" si="277"/>
        <v>0.23122971026873981</v>
      </c>
      <c r="AD670">
        <f t="shared" si="278"/>
        <v>1.0413552945961058</v>
      </c>
      <c r="AE670">
        <f t="shared" si="279"/>
        <v>1.0359730059478418</v>
      </c>
      <c r="AF670">
        <f t="shared" si="280"/>
        <v>0.97533806110518018</v>
      </c>
      <c r="AG670">
        <f t="shared" si="281"/>
        <v>0.70194702862081237</v>
      </c>
      <c r="AH670">
        <f t="shared" si="282"/>
        <v>0.48265848202938333</v>
      </c>
      <c r="AI670">
        <f t="shared" si="283"/>
        <v>0.29426567027604084</v>
      </c>
      <c r="AJ670">
        <f t="shared" si="284"/>
        <v>0.24079228305627573</v>
      </c>
    </row>
    <row r="671" spans="1:36" x14ac:dyDescent="0.3">
      <c r="A671" s="27">
        <f t="shared" si="285"/>
        <v>133920</v>
      </c>
      <c r="B671" s="28">
        <f t="shared" si="260"/>
        <v>37.200000000000003</v>
      </c>
      <c r="C671">
        <v>42397.3</v>
      </c>
      <c r="D671">
        <v>32943.5</v>
      </c>
      <c r="E671">
        <v>31677.1</v>
      </c>
      <c r="F671">
        <v>31226.1</v>
      </c>
      <c r="G671">
        <v>22427.3</v>
      </c>
      <c r="H671">
        <v>28246.9</v>
      </c>
      <c r="I671">
        <v>31965.7</v>
      </c>
      <c r="J671">
        <v>14971.1</v>
      </c>
      <c r="K671">
        <v>9392.5</v>
      </c>
      <c r="L671">
        <v>8520.7000000000007</v>
      </c>
      <c r="M671">
        <f t="shared" si="261"/>
        <v>0.77701881959464392</v>
      </c>
      <c r="N671">
        <f t="shared" si="262"/>
        <v>0.74714899297832638</v>
      </c>
      <c r="O671">
        <f t="shared" si="263"/>
        <v>0.73651152313944512</v>
      </c>
      <c r="P671">
        <f t="shared" si="264"/>
        <v>0.52897943972847328</v>
      </c>
      <c r="Q671">
        <f t="shared" si="265"/>
        <v>0.66624289754300392</v>
      </c>
      <c r="R671">
        <f t="shared" si="266"/>
        <v>0.75395603021890545</v>
      </c>
      <c r="S671">
        <f t="shared" si="267"/>
        <v>0.35311446719484496</v>
      </c>
      <c r="T671">
        <f t="shared" si="268"/>
        <v>0.22153533361794264</v>
      </c>
      <c r="U671">
        <f t="shared" si="269"/>
        <v>0.20097270345045556</v>
      </c>
      <c r="V671">
        <f t="shared" si="270"/>
        <v>0.96155842578960948</v>
      </c>
      <c r="W671">
        <f t="shared" si="271"/>
        <v>0.94786832000242838</v>
      </c>
      <c r="X671">
        <f t="shared" si="272"/>
        <v>0.68078073064489197</v>
      </c>
      <c r="Y671">
        <f t="shared" si="273"/>
        <v>0.85743469880249523</v>
      </c>
      <c r="Z671">
        <f t="shared" si="274"/>
        <v>0.9703188792933356</v>
      </c>
      <c r="AA671">
        <f t="shared" si="275"/>
        <v>0.4544477666307466</v>
      </c>
      <c r="AB671">
        <f t="shared" si="276"/>
        <v>0.28510935389378783</v>
      </c>
      <c r="AC671">
        <f t="shared" si="277"/>
        <v>0.25864586337213719</v>
      </c>
      <c r="AD671">
        <f t="shared" si="278"/>
        <v>1.0360250927928585</v>
      </c>
      <c r="AE671">
        <f t="shared" si="279"/>
        <v>0.99619865730443513</v>
      </c>
      <c r="AF671">
        <f t="shared" si="280"/>
        <v>0.98201536418592683</v>
      </c>
      <c r="AG671">
        <f t="shared" si="281"/>
        <v>0.70530591963796441</v>
      </c>
      <c r="AH671">
        <f t="shared" si="282"/>
        <v>0.47081928959312663</v>
      </c>
      <c r="AI671">
        <f t="shared" si="283"/>
        <v>0.2953804448239235</v>
      </c>
      <c r="AJ671">
        <f t="shared" si="284"/>
        <v>0.26796360460060742</v>
      </c>
    </row>
    <row r="672" spans="1:36" x14ac:dyDescent="0.3">
      <c r="A672" s="27">
        <f t="shared" si="285"/>
        <v>134120</v>
      </c>
      <c r="B672" s="28">
        <f t="shared" si="260"/>
        <v>37.255555555555553</v>
      </c>
      <c r="C672">
        <v>42392.4</v>
      </c>
      <c r="D672">
        <v>32650.799999999999</v>
      </c>
      <c r="E672">
        <v>31659.8</v>
      </c>
      <c r="F672">
        <v>32334.6</v>
      </c>
      <c r="G672">
        <v>21578.6</v>
      </c>
      <c r="H672">
        <v>28216</v>
      </c>
      <c r="I672">
        <v>32507</v>
      </c>
      <c r="J672">
        <v>14427.8</v>
      </c>
      <c r="K672">
        <v>9740.6</v>
      </c>
      <c r="L672">
        <v>8176.6</v>
      </c>
      <c r="M672">
        <f t="shared" si="261"/>
        <v>0.7702040931865145</v>
      </c>
      <c r="N672">
        <f t="shared" si="262"/>
        <v>0.74682726149026712</v>
      </c>
      <c r="O672">
        <f t="shared" si="263"/>
        <v>0.76274520904690457</v>
      </c>
      <c r="P672">
        <f t="shared" si="264"/>
        <v>0.50902048480387985</v>
      </c>
      <c r="Q672">
        <f t="shared" si="265"/>
        <v>0.66559100216076461</v>
      </c>
      <c r="R672">
        <f t="shared" si="266"/>
        <v>0.76681197573149906</v>
      </c>
      <c r="S672">
        <f t="shared" si="267"/>
        <v>0.34033930610203711</v>
      </c>
      <c r="T672">
        <f t="shared" si="268"/>
        <v>0.22977231767958409</v>
      </c>
      <c r="U672">
        <f t="shared" si="269"/>
        <v>0.19287891225785755</v>
      </c>
      <c r="V672">
        <f t="shared" si="270"/>
        <v>0.96964852316022887</v>
      </c>
      <c r="W672">
        <f t="shared" si="271"/>
        <v>0.99031570436252703</v>
      </c>
      <c r="X672">
        <f t="shared" si="272"/>
        <v>0.66089039165962238</v>
      </c>
      <c r="Y672">
        <f t="shared" si="273"/>
        <v>0.86417484410795453</v>
      </c>
      <c r="Z672">
        <f t="shared" si="274"/>
        <v>0.9955958200105357</v>
      </c>
      <c r="AA672">
        <f t="shared" si="275"/>
        <v>0.44188197532679135</v>
      </c>
      <c r="AB672">
        <f t="shared" si="276"/>
        <v>0.29832653411248733</v>
      </c>
      <c r="AC672">
        <f t="shared" si="277"/>
        <v>0.25042571698090094</v>
      </c>
      <c r="AD672">
        <f t="shared" si="278"/>
        <v>1.0269387909153527</v>
      </c>
      <c r="AE672">
        <f t="shared" si="279"/>
        <v>0.99576968198702287</v>
      </c>
      <c r="AF672">
        <f t="shared" si="280"/>
        <v>1.0169936120625394</v>
      </c>
      <c r="AG672">
        <f t="shared" si="281"/>
        <v>0.67869397973850643</v>
      </c>
      <c r="AH672">
        <f t="shared" si="282"/>
        <v>0.45378574146938283</v>
      </c>
      <c r="AI672">
        <f t="shared" si="283"/>
        <v>0.30636309023944547</v>
      </c>
      <c r="AJ672">
        <f t="shared" si="284"/>
        <v>0.25717188301047672</v>
      </c>
    </row>
    <row r="673" spans="1:36" x14ac:dyDescent="0.3">
      <c r="A673" s="27">
        <f t="shared" si="285"/>
        <v>134320</v>
      </c>
      <c r="B673" s="28">
        <f t="shared" si="260"/>
        <v>37.31111111111111</v>
      </c>
      <c r="C673">
        <v>42154.2</v>
      </c>
      <c r="D673">
        <v>32415.599999999999</v>
      </c>
      <c r="E673">
        <v>32023.200000000001</v>
      </c>
      <c r="F673">
        <v>30248.2</v>
      </c>
      <c r="G673">
        <v>21196.6</v>
      </c>
      <c r="H673">
        <v>27874.400000000001</v>
      </c>
      <c r="I673">
        <v>31440</v>
      </c>
      <c r="J673">
        <v>15131.8</v>
      </c>
      <c r="K673">
        <v>9395.7999999999993</v>
      </c>
      <c r="L673">
        <v>7025.2</v>
      </c>
      <c r="M673">
        <f t="shared" si="261"/>
        <v>0.76897675676445054</v>
      </c>
      <c r="N673">
        <f t="shared" si="262"/>
        <v>0.75966807577892603</v>
      </c>
      <c r="O673">
        <f t="shared" si="263"/>
        <v>0.71756076500087784</v>
      </c>
      <c r="P673">
        <f t="shared" si="264"/>
        <v>0.50283483021857844</v>
      </c>
      <c r="Q673">
        <f t="shared" si="265"/>
        <v>0.66124846397274772</v>
      </c>
      <c r="R673">
        <f t="shared" si="266"/>
        <v>0.74583315541511885</v>
      </c>
      <c r="S673">
        <f t="shared" si="267"/>
        <v>0.35896304520071548</v>
      </c>
      <c r="T673">
        <f t="shared" si="268"/>
        <v>0.22289119470894952</v>
      </c>
      <c r="U673">
        <f t="shared" si="269"/>
        <v>0.166654805452363</v>
      </c>
      <c r="V673">
        <f t="shared" si="270"/>
        <v>0.98789471735830903</v>
      </c>
      <c r="W673">
        <f t="shared" si="271"/>
        <v>0.93313713150458433</v>
      </c>
      <c r="X673">
        <f t="shared" si="272"/>
        <v>0.6539012080603166</v>
      </c>
      <c r="Y673">
        <f t="shared" si="273"/>
        <v>0.85990695837806497</v>
      </c>
      <c r="Z673">
        <f t="shared" si="274"/>
        <v>0.96990337985414432</v>
      </c>
      <c r="AA673">
        <f t="shared" si="275"/>
        <v>0.46680610570219278</v>
      </c>
      <c r="AB673">
        <f t="shared" si="276"/>
        <v>0.28985426769826872</v>
      </c>
      <c r="AC673">
        <f t="shared" si="277"/>
        <v>0.21672281247300682</v>
      </c>
      <c r="AD673">
        <f t="shared" si="278"/>
        <v>1.0253023423526006</v>
      </c>
      <c r="AE673">
        <f t="shared" si="279"/>
        <v>1.0128907677052348</v>
      </c>
      <c r="AF673">
        <f t="shared" si="280"/>
        <v>0.95674768666783716</v>
      </c>
      <c r="AG673">
        <f t="shared" si="281"/>
        <v>0.67044644029143796</v>
      </c>
      <c r="AH673">
        <f t="shared" si="282"/>
        <v>0.47861739360095396</v>
      </c>
      <c r="AI673">
        <f t="shared" si="283"/>
        <v>0.29718825961193268</v>
      </c>
      <c r="AJ673">
        <f t="shared" si="284"/>
        <v>0.22220640726981733</v>
      </c>
    </row>
    <row r="674" spans="1:36" x14ac:dyDescent="0.3">
      <c r="A674" s="27">
        <f t="shared" si="285"/>
        <v>134520</v>
      </c>
      <c r="B674" s="28">
        <f t="shared" si="260"/>
        <v>37.366666666666667</v>
      </c>
      <c r="C674">
        <v>42324.5</v>
      </c>
      <c r="D674">
        <v>33038.699999999997</v>
      </c>
      <c r="E674">
        <v>31910.9</v>
      </c>
      <c r="F674">
        <v>30427.9</v>
      </c>
      <c r="G674">
        <v>20499.7</v>
      </c>
      <c r="H674">
        <v>27931.9</v>
      </c>
      <c r="I674">
        <v>31267.5</v>
      </c>
      <c r="J674">
        <v>14194.9</v>
      </c>
      <c r="K674">
        <v>9203.7000000000007</v>
      </c>
      <c r="L674">
        <v>7865.9</v>
      </c>
      <c r="M674">
        <f t="shared" si="261"/>
        <v>0.78060461434866324</v>
      </c>
      <c r="N674">
        <f t="shared" si="262"/>
        <v>0.75395810936927787</v>
      </c>
      <c r="O674">
        <f t="shared" si="263"/>
        <v>0.71891930205909116</v>
      </c>
      <c r="P674">
        <f t="shared" si="264"/>
        <v>0.48434594620137272</v>
      </c>
      <c r="Q674">
        <f t="shared" si="265"/>
        <v>0.65994636676156837</v>
      </c>
      <c r="R674">
        <f t="shared" si="266"/>
        <v>0.73875651218561356</v>
      </c>
      <c r="S674">
        <f t="shared" si="267"/>
        <v>0.33538257982964947</v>
      </c>
      <c r="T674">
        <f t="shared" si="268"/>
        <v>0.21745561081643022</v>
      </c>
      <c r="U674">
        <f t="shared" si="269"/>
        <v>0.18584744060768585</v>
      </c>
      <c r="V674">
        <f t="shared" si="270"/>
        <v>0.96586427432072097</v>
      </c>
      <c r="W674">
        <f t="shared" si="271"/>
        <v>0.92097752030194902</v>
      </c>
      <c r="X674">
        <f t="shared" si="272"/>
        <v>0.62047538190061968</v>
      </c>
      <c r="Y674">
        <f t="shared" si="273"/>
        <v>0.84542975359199979</v>
      </c>
      <c r="Z674">
        <f t="shared" si="274"/>
        <v>0.9463901424692861</v>
      </c>
      <c r="AA674">
        <f t="shared" si="275"/>
        <v>0.42964462887462279</v>
      </c>
      <c r="AB674">
        <f t="shared" si="276"/>
        <v>0.27857330948251602</v>
      </c>
      <c r="AC674">
        <f t="shared" si="277"/>
        <v>0.23808140150792859</v>
      </c>
      <c r="AD674">
        <f t="shared" si="278"/>
        <v>1.0408061524648844</v>
      </c>
      <c r="AE674">
        <f t="shared" si="279"/>
        <v>1.0052774791590371</v>
      </c>
      <c r="AF674">
        <f t="shared" si="280"/>
        <v>0.95855906941212154</v>
      </c>
      <c r="AG674">
        <f t="shared" si="281"/>
        <v>0.64579459493516367</v>
      </c>
      <c r="AH674">
        <f t="shared" si="282"/>
        <v>0.4471767731061993</v>
      </c>
      <c r="AI674">
        <f t="shared" si="283"/>
        <v>0.28994081442190694</v>
      </c>
      <c r="AJ674">
        <f t="shared" si="284"/>
        <v>0.24779658747691446</v>
      </c>
    </row>
    <row r="675" spans="1:36" x14ac:dyDescent="0.3">
      <c r="A675" s="27">
        <f t="shared" si="285"/>
        <v>134720</v>
      </c>
      <c r="B675" s="28">
        <f t="shared" si="260"/>
        <v>37.422222222222224</v>
      </c>
      <c r="C675">
        <v>41100.699999999997</v>
      </c>
      <c r="D675">
        <v>31688.3</v>
      </c>
      <c r="E675">
        <v>31447.7</v>
      </c>
      <c r="F675">
        <v>30507.1</v>
      </c>
      <c r="G675">
        <v>21654.5</v>
      </c>
      <c r="H675">
        <v>27831.1</v>
      </c>
      <c r="I675">
        <v>32626.9</v>
      </c>
      <c r="J675">
        <v>14259.1</v>
      </c>
      <c r="K675">
        <v>9794.2999999999993</v>
      </c>
      <c r="L675">
        <v>7242.7</v>
      </c>
      <c r="M675">
        <f t="shared" si="261"/>
        <v>0.7709917349339549</v>
      </c>
      <c r="N675">
        <f t="shared" si="262"/>
        <v>0.76513782003712838</v>
      </c>
      <c r="O675">
        <f t="shared" si="263"/>
        <v>0.7422525650414713</v>
      </c>
      <c r="P675">
        <f t="shared" si="264"/>
        <v>0.52686450595731948</v>
      </c>
      <c r="Q675">
        <f t="shared" si="265"/>
        <v>0.67714418489222816</v>
      </c>
      <c r="R675">
        <f t="shared" si="266"/>
        <v>0.79382832895790101</v>
      </c>
      <c r="S675">
        <f t="shared" si="267"/>
        <v>0.34693083086176152</v>
      </c>
      <c r="T675">
        <f t="shared" si="268"/>
        <v>0.23830007761424987</v>
      </c>
      <c r="U675">
        <f t="shared" si="269"/>
        <v>0.17621840990542742</v>
      </c>
      <c r="V675">
        <f t="shared" si="270"/>
        <v>0.99240729228137836</v>
      </c>
      <c r="W675">
        <f t="shared" si="271"/>
        <v>0.96272441248031604</v>
      </c>
      <c r="X675">
        <f t="shared" si="272"/>
        <v>0.68335947337029757</v>
      </c>
      <c r="Y675">
        <f t="shared" si="273"/>
        <v>0.8782768403480149</v>
      </c>
      <c r="Z675">
        <f t="shared" si="274"/>
        <v>1.0296197650236838</v>
      </c>
      <c r="AA675">
        <f t="shared" si="275"/>
        <v>0.44997996105818239</v>
      </c>
      <c r="AB675">
        <f t="shared" si="276"/>
        <v>0.30908253203863884</v>
      </c>
      <c r="AC675">
        <f t="shared" si="277"/>
        <v>0.22856069905927423</v>
      </c>
      <c r="AD675">
        <f t="shared" si="278"/>
        <v>1.0279889799119399</v>
      </c>
      <c r="AE675">
        <f t="shared" si="279"/>
        <v>1.0201837600495045</v>
      </c>
      <c r="AF675">
        <f t="shared" si="280"/>
        <v>0.98967008672196177</v>
      </c>
      <c r="AG675">
        <f t="shared" si="281"/>
        <v>0.70248600794309268</v>
      </c>
      <c r="AH675">
        <f t="shared" si="282"/>
        <v>0.46257444114901536</v>
      </c>
      <c r="AI675">
        <f t="shared" si="283"/>
        <v>0.31773343681899985</v>
      </c>
      <c r="AJ675">
        <f t="shared" si="284"/>
        <v>0.23495787987390324</v>
      </c>
    </row>
    <row r="676" spans="1:36" x14ac:dyDescent="0.3">
      <c r="A676" s="27">
        <f t="shared" si="285"/>
        <v>134920</v>
      </c>
      <c r="B676" s="28">
        <f t="shared" si="260"/>
        <v>37.477777777777774</v>
      </c>
      <c r="C676">
        <v>41113.5</v>
      </c>
      <c r="D676">
        <v>31731.9</v>
      </c>
      <c r="E676">
        <v>31391.5</v>
      </c>
      <c r="F676">
        <v>31561.1</v>
      </c>
      <c r="G676">
        <v>21151.9</v>
      </c>
      <c r="H676">
        <v>27064.5</v>
      </c>
      <c r="I676">
        <v>31586.5</v>
      </c>
      <c r="J676">
        <v>15682.7</v>
      </c>
      <c r="K676">
        <v>8529.7000000000007</v>
      </c>
      <c r="L676">
        <v>7805.5</v>
      </c>
      <c r="M676">
        <f t="shared" si="261"/>
        <v>0.77181217848152073</v>
      </c>
      <c r="N676">
        <f t="shared" si="262"/>
        <v>0.76353265958869954</v>
      </c>
      <c r="O676">
        <f t="shared" si="263"/>
        <v>0.76765782528853055</v>
      </c>
      <c r="P676">
        <f t="shared" si="264"/>
        <v>0.51447578046140563</v>
      </c>
      <c r="Q676">
        <f t="shared" si="265"/>
        <v>0.65828742383888506</v>
      </c>
      <c r="R676">
        <f t="shared" si="266"/>
        <v>0.76827562722706655</v>
      </c>
      <c r="S676">
        <f t="shared" si="267"/>
        <v>0.38144891580624368</v>
      </c>
      <c r="T676">
        <f t="shared" si="268"/>
        <v>0.20746713366655722</v>
      </c>
      <c r="U676">
        <f t="shared" si="269"/>
        <v>0.18985248154499129</v>
      </c>
      <c r="V676">
        <f t="shared" si="270"/>
        <v>0.9892726247088891</v>
      </c>
      <c r="W676">
        <f t="shared" si="271"/>
        <v>0.99461740393736264</v>
      </c>
      <c r="X676">
        <f t="shared" si="272"/>
        <v>0.66658157878979829</v>
      </c>
      <c r="Y676">
        <f t="shared" si="273"/>
        <v>0.85291142352018001</v>
      </c>
      <c r="Z676">
        <f t="shared" si="274"/>
        <v>0.99541786026049495</v>
      </c>
      <c r="AA676">
        <f t="shared" si="275"/>
        <v>0.49422505428291402</v>
      </c>
      <c r="AB676">
        <f t="shared" si="276"/>
        <v>0.2688052086386255</v>
      </c>
      <c r="AC676">
        <f t="shared" si="277"/>
        <v>0.24598274922081564</v>
      </c>
      <c r="AD676">
        <f t="shared" si="278"/>
        <v>1.0290829046420276</v>
      </c>
      <c r="AE676">
        <f t="shared" si="279"/>
        <v>1.018043546118266</v>
      </c>
      <c r="AF676">
        <f t="shared" si="280"/>
        <v>1.0235437670513741</v>
      </c>
      <c r="AG676">
        <f t="shared" si="281"/>
        <v>0.68596770728187417</v>
      </c>
      <c r="AH676">
        <f t="shared" si="282"/>
        <v>0.50859855440832491</v>
      </c>
      <c r="AI676">
        <f t="shared" si="283"/>
        <v>0.27662284488874295</v>
      </c>
      <c r="AJ676">
        <f t="shared" si="284"/>
        <v>0.25313664205998837</v>
      </c>
    </row>
    <row r="677" spans="1:36" x14ac:dyDescent="0.3">
      <c r="A677" s="27">
        <f t="shared" si="285"/>
        <v>135120</v>
      </c>
      <c r="B677" s="28">
        <f t="shared" si="260"/>
        <v>37.533333333333331</v>
      </c>
      <c r="C677">
        <v>41704.6</v>
      </c>
      <c r="D677">
        <v>32757.599999999999</v>
      </c>
      <c r="E677">
        <v>31020.799999999999</v>
      </c>
      <c r="F677">
        <v>30004</v>
      </c>
      <c r="G677">
        <v>20726.8</v>
      </c>
      <c r="H677">
        <v>27279.599999999999</v>
      </c>
      <c r="I677">
        <v>30692</v>
      </c>
      <c r="J677">
        <v>14241.4</v>
      </c>
      <c r="K677">
        <v>9182.6</v>
      </c>
      <c r="L677">
        <v>7706.8</v>
      </c>
      <c r="M677">
        <f t="shared" si="261"/>
        <v>0.7854673105604657</v>
      </c>
      <c r="N677">
        <f t="shared" si="262"/>
        <v>0.74382202442895984</v>
      </c>
      <c r="O677">
        <f t="shared" si="263"/>
        <v>0.71944102089457762</v>
      </c>
      <c r="P677">
        <f t="shared" si="264"/>
        <v>0.49699073963064028</v>
      </c>
      <c r="Q677">
        <f t="shared" si="265"/>
        <v>0.65411489380068388</v>
      </c>
      <c r="R677">
        <f t="shared" si="266"/>
        <v>0.73593800204294013</v>
      </c>
      <c r="S677">
        <f t="shared" si="267"/>
        <v>0.34148271413704961</v>
      </c>
      <c r="T677">
        <f t="shared" si="268"/>
        <v>0.22018194635603747</v>
      </c>
      <c r="U677">
        <f t="shared" si="269"/>
        <v>0.18479496266598888</v>
      </c>
      <c r="V677">
        <f t="shared" si="270"/>
        <v>0.94698024275282688</v>
      </c>
      <c r="W677">
        <f t="shared" si="271"/>
        <v>0.91594011771314143</v>
      </c>
      <c r="X677">
        <f t="shared" si="272"/>
        <v>0.632732556719662</v>
      </c>
      <c r="Y677">
        <f t="shared" si="273"/>
        <v>0.83277163162136425</v>
      </c>
      <c r="Z677">
        <f t="shared" si="274"/>
        <v>0.93694287737807413</v>
      </c>
      <c r="AA677">
        <f t="shared" si="275"/>
        <v>0.43475101961071633</v>
      </c>
      <c r="AB677">
        <f t="shared" si="276"/>
        <v>0.28031968153955117</v>
      </c>
      <c r="AC677">
        <f t="shared" si="277"/>
        <v>0.23526754096759228</v>
      </c>
      <c r="AD677">
        <f t="shared" si="278"/>
        <v>1.0472897474139542</v>
      </c>
      <c r="AE677">
        <f t="shared" si="279"/>
        <v>0.99176269923861315</v>
      </c>
      <c r="AF677">
        <f t="shared" si="280"/>
        <v>0.95925469452610346</v>
      </c>
      <c r="AG677">
        <f t="shared" si="281"/>
        <v>0.66265431950752041</v>
      </c>
      <c r="AH677">
        <f t="shared" si="282"/>
        <v>0.45531028551606617</v>
      </c>
      <c r="AI677">
        <f t="shared" si="283"/>
        <v>0.29357592847471664</v>
      </c>
      <c r="AJ677">
        <f t="shared" si="284"/>
        <v>0.24639328355465184</v>
      </c>
    </row>
    <row r="678" spans="1:36" x14ac:dyDescent="0.3">
      <c r="A678" s="27">
        <f t="shared" si="285"/>
        <v>135320</v>
      </c>
      <c r="B678" s="28">
        <f t="shared" si="260"/>
        <v>37.588888888888889</v>
      </c>
      <c r="C678">
        <v>42339.1</v>
      </c>
      <c r="D678">
        <v>32600.5</v>
      </c>
      <c r="E678">
        <v>32283.3</v>
      </c>
      <c r="F678">
        <v>31457.1</v>
      </c>
      <c r="G678">
        <v>21239.7</v>
      </c>
      <c r="H678">
        <v>27644.5</v>
      </c>
      <c r="I678">
        <v>31338.7</v>
      </c>
      <c r="J678">
        <v>14832.9</v>
      </c>
      <c r="K678">
        <v>9271.7000000000007</v>
      </c>
      <c r="L678">
        <v>8246.7000000000007</v>
      </c>
      <c r="M678">
        <f t="shared" si="261"/>
        <v>0.76998566337026531</v>
      </c>
      <c r="N678">
        <f t="shared" si="262"/>
        <v>0.76249377053362022</v>
      </c>
      <c r="O678">
        <f t="shared" si="263"/>
        <v>0.74297989329012659</v>
      </c>
      <c r="P678">
        <f t="shared" si="264"/>
        <v>0.50165686091579653</v>
      </c>
      <c r="Q678">
        <f t="shared" si="265"/>
        <v>0.65293074250515482</v>
      </c>
      <c r="R678">
        <f t="shared" si="266"/>
        <v>0.74018342383281654</v>
      </c>
      <c r="S678">
        <f t="shared" si="267"/>
        <v>0.35033574166668635</v>
      </c>
      <c r="T678">
        <f t="shared" si="268"/>
        <v>0.21898670496066286</v>
      </c>
      <c r="U678">
        <f t="shared" si="269"/>
        <v>0.19477740433783433</v>
      </c>
      <c r="V678">
        <f t="shared" si="270"/>
        <v>0.9902700878820877</v>
      </c>
      <c r="W678">
        <f t="shared" si="271"/>
        <v>0.96492691829879906</v>
      </c>
      <c r="X678">
        <f t="shared" si="272"/>
        <v>0.65151454732289382</v>
      </c>
      <c r="Y678">
        <f t="shared" si="273"/>
        <v>0.84797779175166021</v>
      </c>
      <c r="Z678">
        <f t="shared" si="274"/>
        <v>0.96129507216146992</v>
      </c>
      <c r="AA678">
        <f t="shared" si="275"/>
        <v>0.45498995414180765</v>
      </c>
      <c r="AB678">
        <f t="shared" si="276"/>
        <v>0.28440361344151166</v>
      </c>
      <c r="AC678">
        <f t="shared" si="277"/>
        <v>0.25296237787763992</v>
      </c>
      <c r="AD678">
        <f t="shared" si="278"/>
        <v>1.0266475511603537</v>
      </c>
      <c r="AE678">
        <f t="shared" si="279"/>
        <v>1.0166583607114936</v>
      </c>
      <c r="AF678">
        <f t="shared" si="280"/>
        <v>0.99063985772016883</v>
      </c>
      <c r="AG678">
        <f t="shared" si="281"/>
        <v>0.66887581455439538</v>
      </c>
      <c r="AH678">
        <f t="shared" si="282"/>
        <v>0.46711432222224847</v>
      </c>
      <c r="AI678">
        <f t="shared" si="283"/>
        <v>0.29198227328088383</v>
      </c>
      <c r="AJ678">
        <f t="shared" si="284"/>
        <v>0.25970320578377909</v>
      </c>
    </row>
    <row r="679" spans="1:36" x14ac:dyDescent="0.3">
      <c r="A679" s="27">
        <f t="shared" si="285"/>
        <v>135520</v>
      </c>
      <c r="B679" s="28">
        <f t="shared" si="260"/>
        <v>37.644444444444446</v>
      </c>
      <c r="C679">
        <v>41938.699999999997</v>
      </c>
      <c r="D679">
        <v>32923.1</v>
      </c>
      <c r="E679">
        <v>31353.5</v>
      </c>
      <c r="F679">
        <v>31440.7</v>
      </c>
      <c r="G679">
        <v>21378.3</v>
      </c>
      <c r="H679">
        <v>27821.5</v>
      </c>
      <c r="I679">
        <v>32586.1</v>
      </c>
      <c r="J679">
        <v>14887.1</v>
      </c>
      <c r="K679">
        <v>9698.5</v>
      </c>
      <c r="L679">
        <v>8265.9</v>
      </c>
      <c r="M679">
        <f t="shared" si="261"/>
        <v>0.78502910199886977</v>
      </c>
      <c r="N679">
        <f t="shared" si="262"/>
        <v>0.74760304921230281</v>
      </c>
      <c r="O679">
        <f t="shared" si="263"/>
        <v>0.7496822743671121</v>
      </c>
      <c r="P679">
        <f t="shared" si="264"/>
        <v>0.5097511367782025</v>
      </c>
      <c r="Q679">
        <f t="shared" si="265"/>
        <v>0.66338489271245893</v>
      </c>
      <c r="R679">
        <f t="shared" si="266"/>
        <v>0.7769935644166367</v>
      </c>
      <c r="S679">
        <f t="shared" si="267"/>
        <v>0.35497285323579419</v>
      </c>
      <c r="T679">
        <f t="shared" si="268"/>
        <v>0.23125418765960798</v>
      </c>
      <c r="U679">
        <f t="shared" si="269"/>
        <v>0.19709480742130778</v>
      </c>
      <c r="V679">
        <f t="shared" si="270"/>
        <v>0.95232526706172871</v>
      </c>
      <c r="W679">
        <f t="shared" si="271"/>
        <v>0.95497386333607714</v>
      </c>
      <c r="X679">
        <f t="shared" si="272"/>
        <v>0.64934043270530417</v>
      </c>
      <c r="Y679">
        <f t="shared" si="273"/>
        <v>0.84504496842642407</v>
      </c>
      <c r="Z679">
        <f t="shared" si="274"/>
        <v>0.98976402586633705</v>
      </c>
      <c r="AA679">
        <f t="shared" si="275"/>
        <v>0.45217795408087336</v>
      </c>
      <c r="AB679">
        <f t="shared" si="276"/>
        <v>0.29458040099504607</v>
      </c>
      <c r="AC679">
        <f t="shared" si="277"/>
        <v>0.25106688009330835</v>
      </c>
      <c r="AD679">
        <f t="shared" si="278"/>
        <v>1.0467054693318263</v>
      </c>
      <c r="AE679">
        <f t="shared" si="279"/>
        <v>0.99680406561640378</v>
      </c>
      <c r="AF679">
        <f t="shared" si="280"/>
        <v>0.99957636582281617</v>
      </c>
      <c r="AG679">
        <f t="shared" si="281"/>
        <v>0.67966818237093662</v>
      </c>
      <c r="AH679">
        <f t="shared" si="282"/>
        <v>0.47329713764772557</v>
      </c>
      <c r="AI679">
        <f t="shared" si="283"/>
        <v>0.30833891687947729</v>
      </c>
      <c r="AJ679">
        <f t="shared" si="284"/>
        <v>0.26279307656174372</v>
      </c>
    </row>
    <row r="680" spans="1:36" x14ac:dyDescent="0.3">
      <c r="A680" s="27">
        <f t="shared" si="285"/>
        <v>135720</v>
      </c>
      <c r="B680" s="28">
        <f t="shared" si="260"/>
        <v>37.700000000000003</v>
      </c>
      <c r="C680">
        <v>40673.300000000003</v>
      </c>
      <c r="D680">
        <v>31231.1</v>
      </c>
      <c r="E680">
        <v>31672.1</v>
      </c>
      <c r="F680">
        <v>30225.9</v>
      </c>
      <c r="G680">
        <v>21030.5</v>
      </c>
      <c r="H680">
        <v>28328.3</v>
      </c>
      <c r="I680">
        <v>31001.5</v>
      </c>
      <c r="J680">
        <v>15286.7</v>
      </c>
      <c r="K680">
        <v>8964.1</v>
      </c>
      <c r="L680">
        <v>7508.3</v>
      </c>
      <c r="M680">
        <f t="shared" si="261"/>
        <v>0.76785262076103966</v>
      </c>
      <c r="N680">
        <f t="shared" si="262"/>
        <v>0.77869511448542406</v>
      </c>
      <c r="O680">
        <f t="shared" si="263"/>
        <v>0.74313861919244317</v>
      </c>
      <c r="P680">
        <f t="shared" si="264"/>
        <v>0.517059102654567</v>
      </c>
      <c r="Q680">
        <f t="shared" si="265"/>
        <v>0.69648393417794963</v>
      </c>
      <c r="R680">
        <f t="shared" si="266"/>
        <v>0.76220763990136031</v>
      </c>
      <c r="S680">
        <f t="shared" si="267"/>
        <v>0.37584115377901472</v>
      </c>
      <c r="T680">
        <f t="shared" si="268"/>
        <v>0.22039273921712768</v>
      </c>
      <c r="U680">
        <f t="shared" si="269"/>
        <v>0.18460021684987449</v>
      </c>
      <c r="V680">
        <f t="shared" si="270"/>
        <v>1.0141205401026541</v>
      </c>
      <c r="W680">
        <f t="shared" si="271"/>
        <v>0.96781413398823612</v>
      </c>
      <c r="X680">
        <f t="shared" si="272"/>
        <v>0.67338326219697675</v>
      </c>
      <c r="Y680">
        <f t="shared" si="273"/>
        <v>0.9070541863719177</v>
      </c>
      <c r="Z680">
        <f t="shared" si="274"/>
        <v>0.99264835372433258</v>
      </c>
      <c r="AA680">
        <f t="shared" si="275"/>
        <v>0.48947043171710253</v>
      </c>
      <c r="AB680">
        <f t="shared" si="276"/>
        <v>0.28702479259456121</v>
      </c>
      <c r="AC680">
        <f t="shared" si="277"/>
        <v>0.24041100057314665</v>
      </c>
      <c r="AD680">
        <f t="shared" si="278"/>
        <v>1.023803494348053</v>
      </c>
      <c r="AE680">
        <f t="shared" si="279"/>
        <v>1.0382601526472321</v>
      </c>
      <c r="AF680">
        <f t="shared" si="280"/>
        <v>0.99085149225659086</v>
      </c>
      <c r="AG680">
        <f t="shared" si="281"/>
        <v>0.68941213687275604</v>
      </c>
      <c r="AH680">
        <f t="shared" si="282"/>
        <v>0.50112153837201967</v>
      </c>
      <c r="AI680">
        <f t="shared" si="283"/>
        <v>0.29385698562283691</v>
      </c>
      <c r="AJ680">
        <f t="shared" si="284"/>
        <v>0.24613362246649931</v>
      </c>
    </row>
    <row r="681" spans="1:36" x14ac:dyDescent="0.3">
      <c r="A681" s="27">
        <f t="shared" si="285"/>
        <v>135920</v>
      </c>
      <c r="B681" s="28">
        <f t="shared" si="260"/>
        <v>37.755555555555553</v>
      </c>
      <c r="C681">
        <v>43090.7</v>
      </c>
      <c r="D681">
        <v>32265.1</v>
      </c>
      <c r="E681">
        <v>31907.1</v>
      </c>
      <c r="F681">
        <v>30051.9</v>
      </c>
      <c r="G681">
        <v>20690.099999999999</v>
      </c>
      <c r="H681">
        <v>27296.5</v>
      </c>
      <c r="I681">
        <v>31789.5</v>
      </c>
      <c r="J681">
        <v>14801.5</v>
      </c>
      <c r="K681">
        <v>8775.2999999999993</v>
      </c>
      <c r="L681">
        <v>8256.9</v>
      </c>
      <c r="M681">
        <f t="shared" si="261"/>
        <v>0.74877177674068884</v>
      </c>
      <c r="N681">
        <f t="shared" si="262"/>
        <v>0.74046371954969403</v>
      </c>
      <c r="O681">
        <f t="shared" si="263"/>
        <v>0.69741034608395791</v>
      </c>
      <c r="P681">
        <f t="shared" si="264"/>
        <v>0.48015232985307732</v>
      </c>
      <c r="Q681">
        <f t="shared" si="265"/>
        <v>0.63346615394969219</v>
      </c>
      <c r="R681">
        <f t="shared" si="266"/>
        <v>0.73773459238304329</v>
      </c>
      <c r="S681">
        <f t="shared" si="267"/>
        <v>0.34349639249304376</v>
      </c>
      <c r="T681">
        <f t="shared" si="268"/>
        <v>0.2036471906931194</v>
      </c>
      <c r="U681">
        <f t="shared" si="269"/>
        <v>0.19161675257074032</v>
      </c>
      <c r="V681">
        <f t="shared" si="270"/>
        <v>0.98890441994600975</v>
      </c>
      <c r="W681">
        <f t="shared" si="271"/>
        <v>0.93140576040365608</v>
      </c>
      <c r="X681">
        <f t="shared" si="272"/>
        <v>0.64125324266777417</v>
      </c>
      <c r="Y681">
        <f t="shared" si="273"/>
        <v>0.84600698587638035</v>
      </c>
      <c r="Z681">
        <f t="shared" si="274"/>
        <v>0.98525961487799518</v>
      </c>
      <c r="AA681">
        <f t="shared" si="275"/>
        <v>0.45874644739982212</v>
      </c>
      <c r="AB681">
        <f t="shared" si="276"/>
        <v>0.2719749822563699</v>
      </c>
      <c r="AC681">
        <f t="shared" si="277"/>
        <v>0.25590808644634605</v>
      </c>
      <c r="AD681">
        <f t="shared" si="278"/>
        <v>0.99836236898758512</v>
      </c>
      <c r="AE681">
        <f t="shared" si="279"/>
        <v>0.98728495939959204</v>
      </c>
      <c r="AF681">
        <f t="shared" si="280"/>
        <v>0.92988046144527725</v>
      </c>
      <c r="AG681">
        <f t="shared" si="281"/>
        <v>0.64020310647076972</v>
      </c>
      <c r="AH681">
        <f t="shared" si="282"/>
        <v>0.45799518999072503</v>
      </c>
      <c r="AI681">
        <f t="shared" si="283"/>
        <v>0.27152958759082585</v>
      </c>
      <c r="AJ681">
        <f t="shared" si="284"/>
        <v>0.25548900342765374</v>
      </c>
    </row>
    <row r="682" spans="1:36" x14ac:dyDescent="0.3">
      <c r="A682" s="27">
        <f t="shared" si="285"/>
        <v>136120</v>
      </c>
      <c r="B682" s="28">
        <f t="shared" si="260"/>
        <v>37.81111111111111</v>
      </c>
      <c r="C682">
        <v>41840.699999999997</v>
      </c>
      <c r="D682">
        <v>32251.1</v>
      </c>
      <c r="E682">
        <v>32168.3</v>
      </c>
      <c r="F682">
        <v>30795.5</v>
      </c>
      <c r="G682">
        <v>21308.5</v>
      </c>
      <c r="H682">
        <v>28890.3</v>
      </c>
      <c r="I682">
        <v>32700.3</v>
      </c>
      <c r="J682">
        <v>15663.7</v>
      </c>
      <c r="K682">
        <v>9627.5</v>
      </c>
      <c r="L682">
        <v>7656.5</v>
      </c>
      <c r="M682">
        <f t="shared" si="261"/>
        <v>0.77080689376611766</v>
      </c>
      <c r="N682">
        <f t="shared" si="262"/>
        <v>0.76882795937926474</v>
      </c>
      <c r="O682">
        <f t="shared" si="263"/>
        <v>0.73601780084941226</v>
      </c>
      <c r="P682">
        <f t="shared" si="264"/>
        <v>0.50927685244271725</v>
      </c>
      <c r="Q682">
        <f t="shared" si="265"/>
        <v>0.69048318981279</v>
      </c>
      <c r="R682">
        <f t="shared" si="266"/>
        <v>0.78154285181653271</v>
      </c>
      <c r="S682">
        <f t="shared" si="267"/>
        <v>0.37436515163465245</v>
      </c>
      <c r="T682">
        <f t="shared" si="268"/>
        <v>0.23009892281916891</v>
      </c>
      <c r="U682">
        <f t="shared" si="269"/>
        <v>0.18299168034951616</v>
      </c>
      <c r="V682">
        <f t="shared" si="270"/>
        <v>0.99743264570820844</v>
      </c>
      <c r="W682">
        <f t="shared" si="271"/>
        <v>0.95486665571096807</v>
      </c>
      <c r="X682">
        <f t="shared" si="272"/>
        <v>0.66070614645702008</v>
      </c>
      <c r="Y682">
        <f t="shared" si="273"/>
        <v>0.89579270164428504</v>
      </c>
      <c r="Z682">
        <f t="shared" si="274"/>
        <v>1.0139282070999129</v>
      </c>
      <c r="AA682">
        <f t="shared" si="275"/>
        <v>0.48567955821661901</v>
      </c>
      <c r="AB682">
        <f t="shared" si="276"/>
        <v>0.29851694980946386</v>
      </c>
      <c r="AC682">
        <f t="shared" si="277"/>
        <v>0.23740275525485954</v>
      </c>
      <c r="AD682">
        <f t="shared" si="278"/>
        <v>1.0277425250214902</v>
      </c>
      <c r="AE682">
        <f t="shared" si="279"/>
        <v>1.0251039458390196</v>
      </c>
      <c r="AF682">
        <f t="shared" si="280"/>
        <v>0.98135706779921639</v>
      </c>
      <c r="AG682">
        <f t="shared" si="281"/>
        <v>0.67903580325695634</v>
      </c>
      <c r="AH682">
        <f t="shared" si="282"/>
        <v>0.49915353551286995</v>
      </c>
      <c r="AI682">
        <f t="shared" si="283"/>
        <v>0.30679856375889186</v>
      </c>
      <c r="AJ682">
        <f t="shared" si="284"/>
        <v>0.2439889071326882</v>
      </c>
    </row>
    <row r="683" spans="1:36" x14ac:dyDescent="0.3">
      <c r="A683" s="27">
        <f t="shared" si="285"/>
        <v>136320</v>
      </c>
      <c r="B683" s="28">
        <f t="shared" si="260"/>
        <v>37.866666666666667</v>
      </c>
      <c r="C683">
        <v>42036.7</v>
      </c>
      <c r="D683">
        <v>32612.1</v>
      </c>
      <c r="E683">
        <v>31134.5</v>
      </c>
      <c r="F683">
        <v>30315.1</v>
      </c>
      <c r="G683">
        <v>21739.3</v>
      </c>
      <c r="H683">
        <v>27073.5</v>
      </c>
      <c r="I683">
        <v>31268.5</v>
      </c>
      <c r="J683">
        <v>15954.3</v>
      </c>
      <c r="K683">
        <v>9498.1</v>
      </c>
      <c r="L683">
        <v>7788.5</v>
      </c>
      <c r="M683">
        <f t="shared" si="261"/>
        <v>0.77580066941505876</v>
      </c>
      <c r="N683">
        <f t="shared" si="262"/>
        <v>0.74065043164663269</v>
      </c>
      <c r="O683">
        <f t="shared" si="263"/>
        <v>0.72115794056146176</v>
      </c>
      <c r="P683">
        <f t="shared" si="264"/>
        <v>0.51715048992903823</v>
      </c>
      <c r="Q683">
        <f t="shared" si="265"/>
        <v>0.64404437075222365</v>
      </c>
      <c r="R683">
        <f t="shared" si="266"/>
        <v>0.7438381224025673</v>
      </c>
      <c r="S683">
        <f t="shared" si="267"/>
        <v>0.37953264647320079</v>
      </c>
      <c r="T683">
        <f t="shared" si="268"/>
        <v>0.22594780275330845</v>
      </c>
      <c r="U683">
        <f t="shared" si="269"/>
        <v>0.18527857800445802</v>
      </c>
      <c r="V683">
        <f t="shared" si="270"/>
        <v>0.95469166352366153</v>
      </c>
      <c r="W683">
        <f t="shared" si="271"/>
        <v>0.92956601997418131</v>
      </c>
      <c r="X683">
        <f t="shared" si="272"/>
        <v>0.66660227338932487</v>
      </c>
      <c r="Y683">
        <f t="shared" si="273"/>
        <v>0.83016733053069258</v>
      </c>
      <c r="Z683">
        <f t="shared" si="274"/>
        <v>0.95880056788737922</v>
      </c>
      <c r="AA683">
        <f t="shared" si="275"/>
        <v>0.48921412604524089</v>
      </c>
      <c r="AB683">
        <f t="shared" si="276"/>
        <v>0.29124466072408711</v>
      </c>
      <c r="AC683">
        <f t="shared" si="277"/>
        <v>0.23882240027474466</v>
      </c>
      <c r="AD683">
        <f t="shared" si="278"/>
        <v>1.0344008925534116</v>
      </c>
      <c r="AE683">
        <f t="shared" si="279"/>
        <v>0.98753390886217696</v>
      </c>
      <c r="AF683">
        <f t="shared" si="280"/>
        <v>0.96154392074861572</v>
      </c>
      <c r="AG683">
        <f t="shared" si="281"/>
        <v>0.68953398657205101</v>
      </c>
      <c r="AH683">
        <f t="shared" si="282"/>
        <v>0.50604352863093438</v>
      </c>
      <c r="AI683">
        <f t="shared" si="283"/>
        <v>0.30126373700441128</v>
      </c>
      <c r="AJ683">
        <f t="shared" si="284"/>
        <v>0.24703810400594403</v>
      </c>
    </row>
    <row r="684" spans="1:36" x14ac:dyDescent="0.3">
      <c r="A684" s="27">
        <f t="shared" si="285"/>
        <v>136520</v>
      </c>
      <c r="B684" s="28">
        <f t="shared" si="260"/>
        <v>37.922222222222224</v>
      </c>
      <c r="C684">
        <v>41588.6</v>
      </c>
      <c r="D684">
        <v>32885</v>
      </c>
      <c r="E684">
        <v>32366</v>
      </c>
      <c r="F684">
        <v>30360.799999999999</v>
      </c>
      <c r="G684">
        <v>21244.6</v>
      </c>
      <c r="H684">
        <v>28804.6</v>
      </c>
      <c r="I684">
        <v>32395.599999999999</v>
      </c>
      <c r="J684">
        <v>14880</v>
      </c>
      <c r="K684">
        <v>9246.7999999999993</v>
      </c>
      <c r="L684">
        <v>7619.8</v>
      </c>
      <c r="M684">
        <f t="shared" si="261"/>
        <v>0.79072149579452067</v>
      </c>
      <c r="N684">
        <f t="shared" si="262"/>
        <v>0.77824211442558777</v>
      </c>
      <c r="O684">
        <f t="shared" si="263"/>
        <v>0.73002697854700571</v>
      </c>
      <c r="P684">
        <f t="shared" si="264"/>
        <v>0.51082748637847875</v>
      </c>
      <c r="Q684">
        <f t="shared" si="265"/>
        <v>0.69260807048085293</v>
      </c>
      <c r="R684">
        <f t="shared" si="266"/>
        <v>0.77895384792948064</v>
      </c>
      <c r="S684">
        <f t="shared" si="267"/>
        <v>0.35779035601102227</v>
      </c>
      <c r="T684">
        <f t="shared" si="268"/>
        <v>0.22233977580394626</v>
      </c>
      <c r="U684">
        <f t="shared" si="269"/>
        <v>0.18321847814064432</v>
      </c>
      <c r="V684">
        <f t="shared" si="270"/>
        <v>0.98421772844762045</v>
      </c>
      <c r="W684">
        <f t="shared" si="271"/>
        <v>0.92324159951345597</v>
      </c>
      <c r="X684">
        <f t="shared" si="272"/>
        <v>0.64602706401094723</v>
      </c>
      <c r="Y684">
        <f t="shared" si="273"/>
        <v>0.87591911205716888</v>
      </c>
      <c r="Z684">
        <f t="shared" si="274"/>
        <v>0.98511783487912419</v>
      </c>
      <c r="AA684">
        <f t="shared" si="275"/>
        <v>0.45248593583700775</v>
      </c>
      <c r="AB684">
        <f t="shared" si="276"/>
        <v>0.28118595104150829</v>
      </c>
      <c r="AC684">
        <f t="shared" si="277"/>
        <v>0.23171050630986773</v>
      </c>
      <c r="AD684">
        <f t="shared" si="278"/>
        <v>1.0542953277260276</v>
      </c>
      <c r="AE684">
        <f t="shared" si="279"/>
        <v>1.0376561525674504</v>
      </c>
      <c r="AF684">
        <f t="shared" si="280"/>
        <v>0.97336930472934091</v>
      </c>
      <c r="AG684">
        <f t="shared" si="281"/>
        <v>0.68110331517130496</v>
      </c>
      <c r="AH684">
        <f t="shared" si="282"/>
        <v>0.47705380801469638</v>
      </c>
      <c r="AI684">
        <f t="shared" si="283"/>
        <v>0.29645303440526166</v>
      </c>
      <c r="AJ684">
        <f t="shared" si="284"/>
        <v>0.24429130418752576</v>
      </c>
    </row>
    <row r="685" spans="1:36" x14ac:dyDescent="0.3">
      <c r="A685" s="27">
        <f t="shared" si="285"/>
        <v>136720</v>
      </c>
      <c r="B685" s="28">
        <f t="shared" si="260"/>
        <v>37.977777777777774</v>
      </c>
      <c r="C685">
        <v>41507.699999999997</v>
      </c>
      <c r="D685">
        <v>32865.5</v>
      </c>
      <c r="E685">
        <v>32467.9</v>
      </c>
      <c r="F685">
        <v>31385.9</v>
      </c>
      <c r="G685">
        <v>22128.9</v>
      </c>
      <c r="H685">
        <v>27979.7</v>
      </c>
      <c r="I685">
        <v>32540.9</v>
      </c>
      <c r="J685">
        <v>15090.7</v>
      </c>
      <c r="K685">
        <v>10111.5</v>
      </c>
      <c r="L685">
        <v>7788.9</v>
      </c>
      <c r="M685">
        <f t="shared" si="261"/>
        <v>0.79179284807397188</v>
      </c>
      <c r="N685">
        <f t="shared" si="262"/>
        <v>0.78221390248074463</v>
      </c>
      <c r="O685">
        <f t="shared" si="263"/>
        <v>0.75614644993579516</v>
      </c>
      <c r="P685">
        <f t="shared" si="264"/>
        <v>0.53312758837516905</v>
      </c>
      <c r="Q685">
        <f t="shared" si="265"/>
        <v>0.67408456744170364</v>
      </c>
      <c r="R685">
        <f t="shared" si="266"/>
        <v>0.78397261231048709</v>
      </c>
      <c r="S685">
        <f t="shared" si="267"/>
        <v>0.36356386887252251</v>
      </c>
      <c r="T685">
        <f t="shared" si="268"/>
        <v>0.24360540333480296</v>
      </c>
      <c r="U685">
        <f t="shared" si="269"/>
        <v>0.18764952045042246</v>
      </c>
      <c r="V685">
        <f t="shared" si="270"/>
        <v>0.98790220748201008</v>
      </c>
      <c r="W685">
        <f t="shared" si="271"/>
        <v>0.95498014635407957</v>
      </c>
      <c r="X685">
        <f t="shared" si="272"/>
        <v>0.67331700415329154</v>
      </c>
      <c r="Y685">
        <f t="shared" si="273"/>
        <v>0.85133955059256672</v>
      </c>
      <c r="Z685">
        <f t="shared" si="274"/>
        <v>0.99012338166162084</v>
      </c>
      <c r="AA685">
        <f t="shared" si="275"/>
        <v>0.45916538619525038</v>
      </c>
      <c r="AB685">
        <f t="shared" si="276"/>
        <v>0.3076630509196574</v>
      </c>
      <c r="AC685">
        <f t="shared" si="277"/>
        <v>0.23699319955576514</v>
      </c>
      <c r="AD685">
        <f t="shared" si="278"/>
        <v>1.0557237974319624</v>
      </c>
      <c r="AE685">
        <f t="shared" si="279"/>
        <v>1.0429518699743261</v>
      </c>
      <c r="AF685">
        <f t="shared" si="280"/>
        <v>1.0081952665810603</v>
      </c>
      <c r="AG685">
        <f t="shared" si="281"/>
        <v>0.71083678450022536</v>
      </c>
      <c r="AH685">
        <f t="shared" si="282"/>
        <v>0.48475182516336335</v>
      </c>
      <c r="AI685">
        <f t="shared" si="283"/>
        <v>0.32480720444640393</v>
      </c>
      <c r="AJ685">
        <f t="shared" si="284"/>
        <v>0.2501993606005633</v>
      </c>
    </row>
    <row r="686" spans="1:36" x14ac:dyDescent="0.3">
      <c r="A686" s="27">
        <f t="shared" si="285"/>
        <v>136920</v>
      </c>
      <c r="B686" s="28">
        <f t="shared" si="260"/>
        <v>38.033333333333331</v>
      </c>
      <c r="C686">
        <v>41988.9</v>
      </c>
      <c r="D686">
        <v>32547.9</v>
      </c>
      <c r="E686">
        <v>33098.300000000003</v>
      </c>
      <c r="F686">
        <v>31442.3</v>
      </c>
      <c r="G686">
        <v>21812.1</v>
      </c>
      <c r="H686">
        <v>28659.5</v>
      </c>
      <c r="I686">
        <v>32284.5</v>
      </c>
      <c r="J686">
        <v>15404.7</v>
      </c>
      <c r="K686">
        <v>9429.2999999999993</v>
      </c>
      <c r="L686">
        <v>8522.7000000000007</v>
      </c>
      <c r="M686">
        <f t="shared" si="261"/>
        <v>0.7751548623564799</v>
      </c>
      <c r="N686">
        <f t="shared" si="262"/>
        <v>0.78826308857817184</v>
      </c>
      <c r="O686">
        <f t="shared" si="263"/>
        <v>0.7488240939867441</v>
      </c>
      <c r="P686">
        <f t="shared" si="264"/>
        <v>0.51947300357951742</v>
      </c>
      <c r="Q686">
        <f t="shared" si="265"/>
        <v>0.68254943568419268</v>
      </c>
      <c r="R686">
        <f t="shared" si="266"/>
        <v>0.76888177589791584</v>
      </c>
      <c r="S686">
        <f t="shared" si="267"/>
        <v>0.36687553139043888</v>
      </c>
      <c r="T686">
        <f t="shared" si="268"/>
        <v>0.22456649257303712</v>
      </c>
      <c r="U686">
        <f t="shared" si="269"/>
        <v>0.20297507198330988</v>
      </c>
      <c r="V686">
        <f t="shared" si="270"/>
        <v>1.0169104611971893</v>
      </c>
      <c r="W686">
        <f t="shared" si="271"/>
        <v>0.96603160265332011</v>
      </c>
      <c r="X686">
        <f t="shared" si="272"/>
        <v>0.67015383480961899</v>
      </c>
      <c r="Y686">
        <f t="shared" si="273"/>
        <v>0.88053299905677473</v>
      </c>
      <c r="Z686">
        <f t="shared" si="274"/>
        <v>0.99190731199247872</v>
      </c>
      <c r="AA686">
        <f t="shared" si="275"/>
        <v>0.47329320785672807</v>
      </c>
      <c r="AB686">
        <f t="shared" si="276"/>
        <v>0.2897053266109334</v>
      </c>
      <c r="AC686">
        <f t="shared" si="277"/>
        <v>0.26185099499506881</v>
      </c>
      <c r="AD686">
        <f t="shared" si="278"/>
        <v>1.0335398164753065</v>
      </c>
      <c r="AE686">
        <f t="shared" si="279"/>
        <v>1.0510174514375625</v>
      </c>
      <c r="AF686">
        <f t="shared" si="280"/>
        <v>0.99843212531565884</v>
      </c>
      <c r="AG686">
        <f t="shared" si="281"/>
        <v>0.69263067143935653</v>
      </c>
      <c r="AH686">
        <f t="shared" si="282"/>
        <v>0.48916737518725184</v>
      </c>
      <c r="AI686">
        <f t="shared" si="283"/>
        <v>0.29942199009738285</v>
      </c>
      <c r="AJ686">
        <f t="shared" si="284"/>
        <v>0.27063342931107986</v>
      </c>
    </row>
    <row r="687" spans="1:36" x14ac:dyDescent="0.3">
      <c r="A687" s="27">
        <f t="shared" si="285"/>
        <v>137120</v>
      </c>
      <c r="B687" s="28">
        <f t="shared" si="260"/>
        <v>38.088888888888889</v>
      </c>
      <c r="C687">
        <v>41528.699999999997</v>
      </c>
      <c r="D687">
        <v>32189.5</v>
      </c>
      <c r="E687">
        <v>32099.3</v>
      </c>
      <c r="F687">
        <v>30947.1</v>
      </c>
      <c r="G687">
        <v>20397.7</v>
      </c>
      <c r="H687">
        <v>27582.7</v>
      </c>
      <c r="I687">
        <v>31038.5</v>
      </c>
      <c r="J687">
        <v>15244.7</v>
      </c>
      <c r="K687">
        <v>9007.2999999999993</v>
      </c>
      <c r="L687">
        <v>7017.5</v>
      </c>
      <c r="M687">
        <f t="shared" si="261"/>
        <v>0.77511455932884976</v>
      </c>
      <c r="N687">
        <f t="shared" si="262"/>
        <v>0.77294256742927181</v>
      </c>
      <c r="O687">
        <f t="shared" si="263"/>
        <v>0.74519789928410951</v>
      </c>
      <c r="P687">
        <f t="shared" si="264"/>
        <v>0.49117116596474253</v>
      </c>
      <c r="Q687">
        <f t="shared" si="265"/>
        <v>0.66418404621382332</v>
      </c>
      <c r="R687">
        <f t="shared" si="266"/>
        <v>0.74739878686306105</v>
      </c>
      <c r="S687">
        <f t="shared" si="267"/>
        <v>0.36708830278819232</v>
      </c>
      <c r="T687">
        <f t="shared" si="268"/>
        <v>0.21689337735108491</v>
      </c>
      <c r="U687">
        <f t="shared" si="269"/>
        <v>0.16897952500319058</v>
      </c>
      <c r="V687">
        <f t="shared" si="270"/>
        <v>0.99719784401745903</v>
      </c>
      <c r="W687">
        <f t="shared" si="271"/>
        <v>0.96140356327373833</v>
      </c>
      <c r="X687">
        <f t="shared" si="272"/>
        <v>0.63367557743984837</v>
      </c>
      <c r="Y687">
        <f t="shared" si="273"/>
        <v>0.85688500908681409</v>
      </c>
      <c r="Z687">
        <f t="shared" si="274"/>
        <v>0.96424299849329753</v>
      </c>
      <c r="AA687">
        <f t="shared" si="275"/>
        <v>0.47359232047717426</v>
      </c>
      <c r="AB687">
        <f t="shared" si="276"/>
        <v>0.27982105966231224</v>
      </c>
      <c r="AC687">
        <f t="shared" si="277"/>
        <v>0.21800587147983039</v>
      </c>
      <c r="AD687">
        <f t="shared" si="278"/>
        <v>1.033486079105133</v>
      </c>
      <c r="AE687">
        <f t="shared" si="279"/>
        <v>1.0305900899056957</v>
      </c>
      <c r="AF687">
        <f t="shared" si="280"/>
        <v>0.99359719904547938</v>
      </c>
      <c r="AG687">
        <f t="shared" si="281"/>
        <v>0.65489488795299</v>
      </c>
      <c r="AH687">
        <f t="shared" si="282"/>
        <v>0.48945107038425645</v>
      </c>
      <c r="AI687">
        <f t="shared" si="283"/>
        <v>0.28919116980144655</v>
      </c>
      <c r="AJ687">
        <f t="shared" si="284"/>
        <v>0.22530603333758745</v>
      </c>
    </row>
    <row r="688" spans="1:36" x14ac:dyDescent="0.3">
      <c r="A688" s="27">
        <f t="shared" si="285"/>
        <v>137320</v>
      </c>
      <c r="B688" s="28">
        <f t="shared" si="260"/>
        <v>38.144444444444446</v>
      </c>
      <c r="C688">
        <v>41326.1</v>
      </c>
      <c r="D688">
        <v>32522.7</v>
      </c>
      <c r="E688">
        <v>31183.9</v>
      </c>
      <c r="F688">
        <v>31000.9</v>
      </c>
      <c r="G688">
        <v>23026.9</v>
      </c>
      <c r="H688">
        <v>28608.7</v>
      </c>
      <c r="I688">
        <v>31948.3</v>
      </c>
      <c r="J688">
        <v>15594.5</v>
      </c>
      <c r="K688">
        <v>9644.9</v>
      </c>
      <c r="L688">
        <v>8151.1</v>
      </c>
      <c r="M688">
        <f t="shared" si="261"/>
        <v>0.7869772371455328</v>
      </c>
      <c r="N688">
        <f t="shared" si="262"/>
        <v>0.75458124526630876</v>
      </c>
      <c r="O688">
        <f t="shared" si="263"/>
        <v>0.75015305097746954</v>
      </c>
      <c r="P688">
        <f t="shared" si="264"/>
        <v>0.55719992934247364</v>
      </c>
      <c r="Q688">
        <f t="shared" si="265"/>
        <v>0.69226711448697076</v>
      </c>
      <c r="R688">
        <f t="shared" si="266"/>
        <v>0.77307803059083724</v>
      </c>
      <c r="S688">
        <f t="shared" si="267"/>
        <v>0.37735232697980214</v>
      </c>
      <c r="T688">
        <f t="shared" si="268"/>
        <v>0.23338519724822812</v>
      </c>
      <c r="U688">
        <f t="shared" si="269"/>
        <v>0.19723854900414026</v>
      </c>
      <c r="V688">
        <f t="shared" si="270"/>
        <v>0.95883490608098343</v>
      </c>
      <c r="W688">
        <f t="shared" si="271"/>
        <v>0.95320806698090876</v>
      </c>
      <c r="X688">
        <f t="shared" si="272"/>
        <v>0.7080254714399481</v>
      </c>
      <c r="Y688">
        <f t="shared" si="273"/>
        <v>0.87965328831862055</v>
      </c>
      <c r="Z688">
        <f t="shared" si="274"/>
        <v>0.98233848973178728</v>
      </c>
      <c r="AA688">
        <f t="shared" si="275"/>
        <v>0.479495859814837</v>
      </c>
      <c r="AB688">
        <f t="shared" si="276"/>
        <v>0.29655901877765373</v>
      </c>
      <c r="AC688">
        <f t="shared" si="277"/>
        <v>0.25062802288862857</v>
      </c>
      <c r="AD688">
        <f t="shared" si="278"/>
        <v>1.0493029828607103</v>
      </c>
      <c r="AE688">
        <f t="shared" si="279"/>
        <v>1.006108327021745</v>
      </c>
      <c r="AF688">
        <f t="shared" si="280"/>
        <v>1.0002040679699593</v>
      </c>
      <c r="AG688">
        <f t="shared" si="281"/>
        <v>0.74293323912329823</v>
      </c>
      <c r="AH688">
        <f t="shared" si="282"/>
        <v>0.50313643597306956</v>
      </c>
      <c r="AI688">
        <f t="shared" si="283"/>
        <v>0.31118026299763751</v>
      </c>
      <c r="AJ688">
        <f t="shared" si="284"/>
        <v>0.26298473200552036</v>
      </c>
    </row>
    <row r="689" spans="1:36" x14ac:dyDescent="0.3">
      <c r="A689" s="27">
        <f t="shared" si="285"/>
        <v>137520</v>
      </c>
      <c r="B689" s="28">
        <f t="shared" si="260"/>
        <v>38.200000000000003</v>
      </c>
      <c r="C689">
        <v>42237.9</v>
      </c>
      <c r="D689">
        <v>33087.699999999997</v>
      </c>
      <c r="E689">
        <v>32412.3</v>
      </c>
      <c r="F689">
        <v>31658.5</v>
      </c>
      <c r="G689">
        <v>21962.5</v>
      </c>
      <c r="H689">
        <v>28438.9</v>
      </c>
      <c r="I689">
        <v>32090.5</v>
      </c>
      <c r="J689">
        <v>16677.099999999999</v>
      </c>
      <c r="K689">
        <v>10089.5</v>
      </c>
      <c r="L689">
        <v>8224.9</v>
      </c>
      <c r="M689">
        <f t="shared" si="261"/>
        <v>0.78336517677251938</v>
      </c>
      <c r="N689">
        <f t="shared" si="262"/>
        <v>0.76737479846299173</v>
      </c>
      <c r="O689">
        <f t="shared" si="263"/>
        <v>0.74952826726707533</v>
      </c>
      <c r="P689">
        <f t="shared" si="264"/>
        <v>0.51997140009328113</v>
      </c>
      <c r="Q689">
        <f t="shared" si="265"/>
        <v>0.67330288674389593</v>
      </c>
      <c r="R689">
        <f t="shared" si="266"/>
        <v>0.75975604847778888</v>
      </c>
      <c r="S689">
        <f t="shared" si="267"/>
        <v>0.3948373380305365</v>
      </c>
      <c r="T689">
        <f t="shared" si="268"/>
        <v>0.23887314473494184</v>
      </c>
      <c r="U689">
        <f t="shared" si="269"/>
        <v>0.19472795759258862</v>
      </c>
      <c r="V689">
        <f t="shared" si="270"/>
        <v>0.97958758088353082</v>
      </c>
      <c r="W689">
        <f t="shared" si="271"/>
        <v>0.95680570121223307</v>
      </c>
      <c r="X689">
        <f t="shared" si="272"/>
        <v>0.66376629381915342</v>
      </c>
      <c r="Y689">
        <f t="shared" si="273"/>
        <v>0.85950066036623896</v>
      </c>
      <c r="Z689">
        <f t="shared" si="274"/>
        <v>0.9698619124327168</v>
      </c>
      <c r="AA689">
        <f t="shared" si="275"/>
        <v>0.50402717626187377</v>
      </c>
      <c r="AB689">
        <f t="shared" si="276"/>
        <v>0.30493204423396009</v>
      </c>
      <c r="AC689">
        <f t="shared" si="277"/>
        <v>0.24857877700777026</v>
      </c>
      <c r="AD689">
        <f t="shared" si="278"/>
        <v>1.0444869023633592</v>
      </c>
      <c r="AE689">
        <f t="shared" si="279"/>
        <v>1.0231663979506556</v>
      </c>
      <c r="AF689">
        <f t="shared" si="280"/>
        <v>0.99937102302276715</v>
      </c>
      <c r="AG689">
        <f t="shared" si="281"/>
        <v>0.69329520012437484</v>
      </c>
      <c r="AH689">
        <f t="shared" si="282"/>
        <v>0.5264497840407153</v>
      </c>
      <c r="AI689">
        <f t="shared" si="283"/>
        <v>0.31849752631325579</v>
      </c>
      <c r="AJ689">
        <f t="shared" si="284"/>
        <v>0.25963727679011817</v>
      </c>
    </row>
    <row r="690" spans="1:36" x14ac:dyDescent="0.3">
      <c r="A690" s="27">
        <f t="shared" si="285"/>
        <v>137720</v>
      </c>
      <c r="B690" s="28">
        <f t="shared" si="260"/>
        <v>38.255555555555553</v>
      </c>
      <c r="C690">
        <v>41447.199999999997</v>
      </c>
      <c r="D690">
        <v>32696.400000000001</v>
      </c>
      <c r="E690">
        <v>31150</v>
      </c>
      <c r="F690">
        <v>31218.400000000001</v>
      </c>
      <c r="G690">
        <v>21416</v>
      </c>
      <c r="H690">
        <v>27318.2</v>
      </c>
      <c r="I690">
        <v>31500.799999999999</v>
      </c>
      <c r="J690">
        <v>15771</v>
      </c>
      <c r="K690">
        <v>9251.7999999999993</v>
      </c>
      <c r="L690">
        <v>8025.8</v>
      </c>
      <c r="M690">
        <f t="shared" si="261"/>
        <v>0.78886872937134489</v>
      </c>
      <c r="N690">
        <f t="shared" si="262"/>
        <v>0.75155860950800057</v>
      </c>
      <c r="O690">
        <f t="shared" si="263"/>
        <v>0.75320890192823653</v>
      </c>
      <c r="P690">
        <f t="shared" si="264"/>
        <v>0.51670559169256314</v>
      </c>
      <c r="Q690">
        <f t="shared" si="265"/>
        <v>0.65910845605975799</v>
      </c>
      <c r="R690">
        <f t="shared" si="266"/>
        <v>0.76002238993225124</v>
      </c>
      <c r="S690">
        <f t="shared" si="267"/>
        <v>0.38050821285876973</v>
      </c>
      <c r="T690">
        <f t="shared" si="268"/>
        <v>0.22321893879441795</v>
      </c>
      <c r="U690">
        <f t="shared" si="269"/>
        <v>0.19363913605744176</v>
      </c>
      <c r="V690">
        <f t="shared" si="270"/>
        <v>0.95270427325332452</v>
      </c>
      <c r="W690">
        <f t="shared" si="271"/>
        <v>0.95479624668159191</v>
      </c>
      <c r="X690">
        <f t="shared" si="272"/>
        <v>0.65499565701422779</v>
      </c>
      <c r="Y690">
        <f t="shared" si="273"/>
        <v>0.83551094310076945</v>
      </c>
      <c r="Z690">
        <f t="shared" si="274"/>
        <v>0.96343328317490606</v>
      </c>
      <c r="AA690">
        <f t="shared" si="275"/>
        <v>0.48234668036848088</v>
      </c>
      <c r="AB690">
        <f t="shared" si="276"/>
        <v>0.28296081525794886</v>
      </c>
      <c r="AC690">
        <f t="shared" si="277"/>
        <v>0.24546433246473617</v>
      </c>
      <c r="AD690">
        <f t="shared" si="278"/>
        <v>1.0518249724951265</v>
      </c>
      <c r="AE690">
        <f t="shared" si="279"/>
        <v>1.0020781460106674</v>
      </c>
      <c r="AF690">
        <f t="shared" si="280"/>
        <v>1.0042785359043154</v>
      </c>
      <c r="AG690">
        <f t="shared" si="281"/>
        <v>0.68894078892341748</v>
      </c>
      <c r="AH690">
        <f t="shared" si="282"/>
        <v>0.50734428381169294</v>
      </c>
      <c r="AI690">
        <f t="shared" si="283"/>
        <v>0.2976252517258906</v>
      </c>
      <c r="AJ690">
        <f t="shared" si="284"/>
        <v>0.25818551474325568</v>
      </c>
    </row>
    <row r="691" spans="1:36" x14ac:dyDescent="0.3">
      <c r="A691" s="27">
        <f t="shared" si="285"/>
        <v>137920</v>
      </c>
      <c r="B691" s="28">
        <f t="shared" si="260"/>
        <v>38.31111111111111</v>
      </c>
      <c r="C691">
        <v>42923.5</v>
      </c>
      <c r="D691">
        <v>33539.5</v>
      </c>
      <c r="E691">
        <v>31726.1</v>
      </c>
      <c r="F691">
        <v>31179.5</v>
      </c>
      <c r="G691">
        <v>21511.1</v>
      </c>
      <c r="H691">
        <v>28251.3</v>
      </c>
      <c r="I691">
        <v>32497.1</v>
      </c>
      <c r="J691">
        <v>14064.9</v>
      </c>
      <c r="K691">
        <v>9997.2999999999993</v>
      </c>
      <c r="L691">
        <v>8544.1</v>
      </c>
      <c r="M691">
        <f t="shared" si="261"/>
        <v>0.7813784989574476</v>
      </c>
      <c r="N691">
        <f t="shared" si="262"/>
        <v>0.7391312451221359</v>
      </c>
      <c r="O691">
        <f t="shared" si="263"/>
        <v>0.72639696203711257</v>
      </c>
      <c r="P691">
        <f t="shared" si="264"/>
        <v>0.50114971985043155</v>
      </c>
      <c r="Q691">
        <f t="shared" si="265"/>
        <v>0.65817792118536467</v>
      </c>
      <c r="R691">
        <f t="shared" si="266"/>
        <v>0.75709343366687243</v>
      </c>
      <c r="S691">
        <f t="shared" si="267"/>
        <v>0.32767365196221182</v>
      </c>
      <c r="T691">
        <f t="shared" si="268"/>
        <v>0.23290971146341746</v>
      </c>
      <c r="U691">
        <f t="shared" si="269"/>
        <v>0.19905413118687898</v>
      </c>
      <c r="V691">
        <f t="shared" si="270"/>
        <v>0.94593240805617251</v>
      </c>
      <c r="W691">
        <f t="shared" si="271"/>
        <v>0.92963520624934781</v>
      </c>
      <c r="X691">
        <f t="shared" si="272"/>
        <v>0.6413661503600232</v>
      </c>
      <c r="Y691">
        <f t="shared" si="273"/>
        <v>0.84232919393550887</v>
      </c>
      <c r="Z691">
        <f t="shared" si="274"/>
        <v>0.96892022838742375</v>
      </c>
      <c r="AA691">
        <f t="shared" si="275"/>
        <v>0.41935329984048658</v>
      </c>
      <c r="AB691">
        <f t="shared" si="276"/>
        <v>0.29807540362855733</v>
      </c>
      <c r="AC691">
        <f t="shared" si="277"/>
        <v>0.25474738740887609</v>
      </c>
      <c r="AD691">
        <f t="shared" si="278"/>
        <v>1.0418379986099302</v>
      </c>
      <c r="AE691">
        <f t="shared" si="279"/>
        <v>0.9855083268295145</v>
      </c>
      <c r="AF691">
        <f t="shared" si="280"/>
        <v>0.96852928271615013</v>
      </c>
      <c r="AG691">
        <f t="shared" si="281"/>
        <v>0.66819962646724207</v>
      </c>
      <c r="AH691">
        <f t="shared" si="282"/>
        <v>0.43689820261628243</v>
      </c>
      <c r="AI691">
        <f t="shared" si="283"/>
        <v>0.3105462819512233</v>
      </c>
      <c r="AJ691">
        <f t="shared" si="284"/>
        <v>0.26540550824917197</v>
      </c>
    </row>
    <row r="692" spans="1:36" x14ac:dyDescent="0.3">
      <c r="A692" s="27">
        <f t="shared" si="285"/>
        <v>138120</v>
      </c>
      <c r="B692" s="28">
        <f t="shared" si="260"/>
        <v>38.366666666666667</v>
      </c>
      <c r="C692">
        <v>41255.5</v>
      </c>
      <c r="D692">
        <v>32691.9</v>
      </c>
      <c r="E692">
        <v>31659.1</v>
      </c>
      <c r="F692">
        <v>30889.5</v>
      </c>
      <c r="G692">
        <v>22220.1</v>
      </c>
      <c r="H692">
        <v>28590.3</v>
      </c>
      <c r="I692">
        <v>31931.5</v>
      </c>
      <c r="J692">
        <v>14901.3</v>
      </c>
      <c r="K692">
        <v>9720.9</v>
      </c>
      <c r="L692">
        <v>7634.3</v>
      </c>
      <c r="M692">
        <f t="shared" si="261"/>
        <v>0.79242525239059036</v>
      </c>
      <c r="N692">
        <f t="shared" si="262"/>
        <v>0.7673910145313958</v>
      </c>
      <c r="O692">
        <f t="shared" si="263"/>
        <v>0.74873653209875046</v>
      </c>
      <c r="P692">
        <f t="shared" si="264"/>
        <v>0.53859727793869905</v>
      </c>
      <c r="Q692">
        <f t="shared" si="265"/>
        <v>0.69300578104737554</v>
      </c>
      <c r="R692">
        <f t="shared" si="266"/>
        <v>0.77399377052756602</v>
      </c>
      <c r="S692">
        <f t="shared" si="267"/>
        <v>0.36119547696670745</v>
      </c>
      <c r="T692">
        <f t="shared" si="268"/>
        <v>0.23562676491619297</v>
      </c>
      <c r="U692">
        <f t="shared" si="269"/>
        <v>0.1850492661584516</v>
      </c>
      <c r="V692">
        <f t="shared" si="270"/>
        <v>0.96840807661836714</v>
      </c>
      <c r="W692">
        <f t="shared" si="271"/>
        <v>0.94486707716590346</v>
      </c>
      <c r="X692">
        <f t="shared" si="272"/>
        <v>0.67968212309471143</v>
      </c>
      <c r="Y692">
        <f t="shared" si="273"/>
        <v>0.87453772952933284</v>
      </c>
      <c r="Z692">
        <f t="shared" si="274"/>
        <v>0.97674041582165605</v>
      </c>
      <c r="AA692">
        <f t="shared" si="275"/>
        <v>0.45581015480898934</v>
      </c>
      <c r="AB692">
        <f t="shared" si="276"/>
        <v>0.2973488845860901</v>
      </c>
      <c r="AC692">
        <f t="shared" si="277"/>
        <v>0.23352267687102921</v>
      </c>
      <c r="AD692">
        <f t="shared" si="278"/>
        <v>1.0565670031874539</v>
      </c>
      <c r="AE692">
        <f t="shared" si="279"/>
        <v>1.0231880193751943</v>
      </c>
      <c r="AF692">
        <f t="shared" si="280"/>
        <v>0.99831537613166732</v>
      </c>
      <c r="AG692">
        <f t="shared" si="281"/>
        <v>0.71812970391826536</v>
      </c>
      <c r="AH692">
        <f t="shared" si="282"/>
        <v>0.48159396928894327</v>
      </c>
      <c r="AI692">
        <f t="shared" si="283"/>
        <v>0.31416901988825729</v>
      </c>
      <c r="AJ692">
        <f t="shared" si="284"/>
        <v>0.24673235487793546</v>
      </c>
    </row>
    <row r="693" spans="1:36" x14ac:dyDescent="0.3">
      <c r="A693" s="27">
        <f t="shared" si="285"/>
        <v>138320</v>
      </c>
      <c r="B693" s="28">
        <f t="shared" si="260"/>
        <v>38.422222222222224</v>
      </c>
      <c r="C693">
        <v>42473.8</v>
      </c>
      <c r="D693">
        <v>31415.200000000001</v>
      </c>
      <c r="E693">
        <v>31806.6</v>
      </c>
      <c r="F693">
        <v>30044.799999999999</v>
      </c>
      <c r="G693">
        <v>21733.200000000001</v>
      </c>
      <c r="H693">
        <v>27833.200000000001</v>
      </c>
      <c r="I693">
        <v>32164</v>
      </c>
      <c r="J693">
        <v>15396</v>
      </c>
      <c r="K693">
        <v>9295</v>
      </c>
      <c r="L693">
        <v>7407</v>
      </c>
      <c r="M693">
        <f t="shared" si="261"/>
        <v>0.73963714101398981</v>
      </c>
      <c r="N693">
        <f t="shared" si="262"/>
        <v>0.74885223361225028</v>
      </c>
      <c r="O693">
        <f t="shared" si="263"/>
        <v>0.70737254495712643</v>
      </c>
      <c r="P693">
        <f t="shared" si="264"/>
        <v>0.51168485042543876</v>
      </c>
      <c r="Q693">
        <f t="shared" si="265"/>
        <v>0.65530279843103278</v>
      </c>
      <c r="R693">
        <f t="shared" si="266"/>
        <v>0.75726683272982398</v>
      </c>
      <c r="S693">
        <f t="shared" si="267"/>
        <v>0.36248228319575831</v>
      </c>
      <c r="T693">
        <f t="shared" si="268"/>
        <v>0.21884079126426173</v>
      </c>
      <c r="U693">
        <f t="shared" si="269"/>
        <v>0.17438985916023525</v>
      </c>
      <c r="V693">
        <f t="shared" si="270"/>
        <v>1.0124589370750463</v>
      </c>
      <c r="W693">
        <f t="shared" si="271"/>
        <v>0.95637780437495223</v>
      </c>
      <c r="X693">
        <f t="shared" si="272"/>
        <v>0.69180524077516614</v>
      </c>
      <c r="Y693">
        <f t="shared" si="273"/>
        <v>0.88597876187323332</v>
      </c>
      <c r="Z693">
        <f t="shared" si="274"/>
        <v>1.023835595507907</v>
      </c>
      <c r="AA693">
        <f t="shared" si="275"/>
        <v>0.49008123456161345</v>
      </c>
      <c r="AB693">
        <f t="shared" si="276"/>
        <v>0.2958758817387761</v>
      </c>
      <c r="AC693">
        <f t="shared" si="277"/>
        <v>0.23577758537268584</v>
      </c>
      <c r="AD693">
        <f t="shared" si="278"/>
        <v>0.98618285468531974</v>
      </c>
      <c r="AE693">
        <f t="shared" si="279"/>
        <v>0.99846964481633371</v>
      </c>
      <c r="AF693">
        <f t="shared" si="280"/>
        <v>0.9431633932761686</v>
      </c>
      <c r="AG693">
        <f t="shared" si="281"/>
        <v>0.68224646723391835</v>
      </c>
      <c r="AH693">
        <f t="shared" si="282"/>
        <v>0.48330971092767777</v>
      </c>
      <c r="AI693">
        <f t="shared" si="283"/>
        <v>0.29178772168568229</v>
      </c>
      <c r="AJ693">
        <f t="shared" si="284"/>
        <v>0.23251981221364701</v>
      </c>
    </row>
    <row r="694" spans="1:36" x14ac:dyDescent="0.3">
      <c r="A694" s="27">
        <f t="shared" si="285"/>
        <v>138520</v>
      </c>
      <c r="B694" s="28">
        <f t="shared" si="260"/>
        <v>38.477777777777774</v>
      </c>
      <c r="C694">
        <v>41972.5</v>
      </c>
      <c r="D694">
        <v>32525.1</v>
      </c>
      <c r="E694">
        <v>31382.9</v>
      </c>
      <c r="F694">
        <v>30279.3</v>
      </c>
      <c r="G694">
        <v>21842.3</v>
      </c>
      <c r="H694">
        <v>27424.7</v>
      </c>
      <c r="I694">
        <v>32210.9</v>
      </c>
      <c r="J694">
        <v>14420.1</v>
      </c>
      <c r="K694">
        <v>9660.1</v>
      </c>
      <c r="L694">
        <v>7047.9</v>
      </c>
      <c r="M694">
        <f t="shared" si="261"/>
        <v>0.77491452736911071</v>
      </c>
      <c r="N694">
        <f t="shared" si="262"/>
        <v>0.74770147120138186</v>
      </c>
      <c r="O694">
        <f t="shared" si="263"/>
        <v>0.72140806480433617</v>
      </c>
      <c r="P694">
        <f t="shared" si="264"/>
        <v>0.5203954970516409</v>
      </c>
      <c r="Q694">
        <f t="shared" si="265"/>
        <v>0.65339686699624755</v>
      </c>
      <c r="R694">
        <f t="shared" si="266"/>
        <v>0.767428673536244</v>
      </c>
      <c r="S694">
        <f t="shared" si="267"/>
        <v>0.34356066472094826</v>
      </c>
      <c r="T694">
        <f t="shared" si="268"/>
        <v>0.23015307641908395</v>
      </c>
      <c r="U694">
        <f t="shared" si="269"/>
        <v>0.16791708856989696</v>
      </c>
      <c r="V694">
        <f t="shared" si="270"/>
        <v>0.9648825061260381</v>
      </c>
      <c r="W694">
        <f t="shared" si="271"/>
        <v>0.93095178800372635</v>
      </c>
      <c r="X694">
        <f t="shared" si="272"/>
        <v>0.67155212435934097</v>
      </c>
      <c r="Y694">
        <f t="shared" si="273"/>
        <v>0.84318572425603622</v>
      </c>
      <c r="Z694">
        <f t="shared" si="274"/>
        <v>0.99033976836351012</v>
      </c>
      <c r="AA694">
        <f t="shared" si="275"/>
        <v>0.44335297969875576</v>
      </c>
      <c r="AB694">
        <f t="shared" si="276"/>
        <v>0.29700446731908592</v>
      </c>
      <c r="AC694">
        <f t="shared" si="277"/>
        <v>0.21669110932787294</v>
      </c>
      <c r="AD694">
        <f t="shared" si="278"/>
        <v>1.033219369825481</v>
      </c>
      <c r="AE694">
        <f t="shared" si="279"/>
        <v>0.99693529493517585</v>
      </c>
      <c r="AF694">
        <f t="shared" si="280"/>
        <v>0.96187741973911489</v>
      </c>
      <c r="AG694">
        <f t="shared" si="281"/>
        <v>0.69386066273552116</v>
      </c>
      <c r="AH694">
        <f t="shared" si="282"/>
        <v>0.4580808862945977</v>
      </c>
      <c r="AI694">
        <f t="shared" si="283"/>
        <v>0.30687076855877859</v>
      </c>
      <c r="AJ694">
        <f t="shared" si="284"/>
        <v>0.22388945142652927</v>
      </c>
    </row>
    <row r="695" spans="1:36" x14ac:dyDescent="0.3">
      <c r="A695" s="27">
        <f t="shared" si="285"/>
        <v>138720</v>
      </c>
      <c r="B695" s="28">
        <f t="shared" si="260"/>
        <v>38.533333333333331</v>
      </c>
      <c r="C695">
        <v>41936</v>
      </c>
      <c r="D695">
        <v>33407.4</v>
      </c>
      <c r="E695">
        <v>31443.4</v>
      </c>
      <c r="F695">
        <v>31380.400000000001</v>
      </c>
      <c r="G695">
        <v>22183.200000000001</v>
      </c>
      <c r="H695">
        <v>28167.200000000001</v>
      </c>
      <c r="I695">
        <v>32495.4</v>
      </c>
      <c r="J695">
        <v>15779</v>
      </c>
      <c r="K695">
        <v>9831</v>
      </c>
      <c r="L695">
        <v>8180</v>
      </c>
      <c r="M695">
        <f t="shared" si="261"/>
        <v>0.79662819534528806</v>
      </c>
      <c r="N695">
        <f t="shared" si="262"/>
        <v>0.74979492560091576</v>
      </c>
      <c r="O695">
        <f t="shared" si="263"/>
        <v>0.74829263639832133</v>
      </c>
      <c r="P695">
        <f t="shared" si="264"/>
        <v>0.52897748950782142</v>
      </c>
      <c r="Q695">
        <f t="shared" si="265"/>
        <v>0.67167111789393363</v>
      </c>
      <c r="R695">
        <f t="shared" si="266"/>
        <v>0.77488077069820682</v>
      </c>
      <c r="S695">
        <f t="shared" si="267"/>
        <v>0.37626383059900803</v>
      </c>
      <c r="T695">
        <f t="shared" si="268"/>
        <v>0.23442865318580694</v>
      </c>
      <c r="U695">
        <f t="shared" si="269"/>
        <v>0.19505913773368944</v>
      </c>
      <c r="V695">
        <f t="shared" si="270"/>
        <v>0.94121062998018401</v>
      </c>
      <c r="W695">
        <f t="shared" si="271"/>
        <v>0.93932482024940578</v>
      </c>
      <c r="X695">
        <f t="shared" si="272"/>
        <v>0.66402054634601915</v>
      </c>
      <c r="Y695">
        <f t="shared" si="273"/>
        <v>0.84314253728215904</v>
      </c>
      <c r="Z695">
        <f t="shared" si="274"/>
        <v>0.97270065913540116</v>
      </c>
      <c r="AA695">
        <f t="shared" si="275"/>
        <v>0.47232050384046648</v>
      </c>
      <c r="AB695">
        <f t="shared" si="276"/>
        <v>0.29427611846477125</v>
      </c>
      <c r="AC695">
        <f t="shared" si="277"/>
        <v>0.24485593012326609</v>
      </c>
      <c r="AD695">
        <f t="shared" si="278"/>
        <v>1.0621709271270507</v>
      </c>
      <c r="AE695">
        <f t="shared" si="279"/>
        <v>0.99972656746788768</v>
      </c>
      <c r="AF695">
        <f t="shared" si="280"/>
        <v>0.99772351519776181</v>
      </c>
      <c r="AG695">
        <f t="shared" si="281"/>
        <v>0.70530331934376189</v>
      </c>
      <c r="AH695">
        <f t="shared" si="282"/>
        <v>0.501685107465344</v>
      </c>
      <c r="AI695">
        <f t="shared" si="283"/>
        <v>0.31257153758107592</v>
      </c>
      <c r="AJ695">
        <f t="shared" si="284"/>
        <v>0.2600788503115859</v>
      </c>
    </row>
    <row r="696" spans="1:36" x14ac:dyDescent="0.3">
      <c r="A696" s="27">
        <f t="shared" si="285"/>
        <v>138920</v>
      </c>
      <c r="B696" s="28">
        <f t="shared" si="260"/>
        <v>38.588888888888889</v>
      </c>
      <c r="C696">
        <v>42510</v>
      </c>
      <c r="D696">
        <v>32349.4</v>
      </c>
      <c r="E696">
        <v>33450.6</v>
      </c>
      <c r="F696">
        <v>31777.4</v>
      </c>
      <c r="G696">
        <v>22356</v>
      </c>
      <c r="H696">
        <v>27939.8</v>
      </c>
      <c r="I696">
        <v>32248.6</v>
      </c>
      <c r="J696">
        <v>15075.4</v>
      </c>
      <c r="K696">
        <v>9451</v>
      </c>
      <c r="L696">
        <v>8400.4</v>
      </c>
      <c r="M696">
        <f t="shared" si="261"/>
        <v>0.7609832980475183</v>
      </c>
      <c r="N696">
        <f t="shared" si="262"/>
        <v>0.78688779110797458</v>
      </c>
      <c r="O696">
        <f t="shared" si="263"/>
        <v>0.74752764055516352</v>
      </c>
      <c r="P696">
        <f t="shared" si="264"/>
        <v>0.52589978828510942</v>
      </c>
      <c r="Q696">
        <f t="shared" si="265"/>
        <v>0.65725241119736533</v>
      </c>
      <c r="R696">
        <f t="shared" si="266"/>
        <v>0.75861209127264173</v>
      </c>
      <c r="S696">
        <f t="shared" si="267"/>
        <v>0.35463185132909902</v>
      </c>
      <c r="T696">
        <f t="shared" si="268"/>
        <v>0.22232415902140673</v>
      </c>
      <c r="U696">
        <f t="shared" si="269"/>
        <v>0.19760997412373557</v>
      </c>
      <c r="V696">
        <f t="shared" si="270"/>
        <v>1.0340408168312241</v>
      </c>
      <c r="W696">
        <f t="shared" si="271"/>
        <v>0.98231806463180149</v>
      </c>
      <c r="X696">
        <f t="shared" si="272"/>
        <v>0.69107927813189729</v>
      </c>
      <c r="Y696">
        <f t="shared" si="273"/>
        <v>0.86368835279788803</v>
      </c>
      <c r="Z696">
        <f t="shared" si="274"/>
        <v>0.9968840225784712</v>
      </c>
      <c r="AA696">
        <f t="shared" si="275"/>
        <v>0.46601791687017374</v>
      </c>
      <c r="AB696">
        <f t="shared" si="276"/>
        <v>0.29215379574273403</v>
      </c>
      <c r="AC696">
        <f t="shared" si="277"/>
        <v>0.25967715011715825</v>
      </c>
      <c r="AD696">
        <f t="shared" si="278"/>
        <v>1.014644397396691</v>
      </c>
      <c r="AE696">
        <f t="shared" si="279"/>
        <v>1.0491837214772994</v>
      </c>
      <c r="AF696">
        <f t="shared" si="280"/>
        <v>0.99670352074021806</v>
      </c>
      <c r="AG696">
        <f t="shared" si="281"/>
        <v>0.70119971771347922</v>
      </c>
      <c r="AH696">
        <f t="shared" si="282"/>
        <v>0.47284246843879868</v>
      </c>
      <c r="AI696">
        <f t="shared" si="283"/>
        <v>0.29643221202854231</v>
      </c>
      <c r="AJ696">
        <f t="shared" si="284"/>
        <v>0.26347996549831409</v>
      </c>
    </row>
    <row r="697" spans="1:36" x14ac:dyDescent="0.3">
      <c r="A697" s="27">
        <f t="shared" si="285"/>
        <v>139120</v>
      </c>
      <c r="B697" s="28">
        <f t="shared" si="260"/>
        <v>38.644444444444446</v>
      </c>
      <c r="C697">
        <v>42269</v>
      </c>
      <c r="D697">
        <v>32069.599999999999</v>
      </c>
      <c r="E697">
        <v>31872.6</v>
      </c>
      <c r="F697">
        <v>29927.599999999999</v>
      </c>
      <c r="G697">
        <v>20882.8</v>
      </c>
      <c r="H697">
        <v>27544.400000000001</v>
      </c>
      <c r="I697">
        <v>32220.400000000001</v>
      </c>
      <c r="J697">
        <v>15220.2</v>
      </c>
      <c r="K697">
        <v>9034.4</v>
      </c>
      <c r="L697">
        <v>7830.6</v>
      </c>
      <c r="M697">
        <f t="shared" si="261"/>
        <v>0.75870259528259476</v>
      </c>
      <c r="N697">
        <f t="shared" si="262"/>
        <v>0.75404196929191603</v>
      </c>
      <c r="O697">
        <f t="shared" si="263"/>
        <v>0.70802715938394567</v>
      </c>
      <c r="P697">
        <f t="shared" si="264"/>
        <v>0.4940452814119094</v>
      </c>
      <c r="Q697">
        <f t="shared" si="265"/>
        <v>0.65164541389670916</v>
      </c>
      <c r="R697">
        <f t="shared" si="266"/>
        <v>0.76227022167545955</v>
      </c>
      <c r="S697">
        <f t="shared" si="267"/>
        <v>0.36007949087984104</v>
      </c>
      <c r="T697">
        <f t="shared" si="268"/>
        <v>0.21373583477252833</v>
      </c>
      <c r="U697">
        <f t="shared" si="269"/>
        <v>0.18525633442948733</v>
      </c>
      <c r="V697">
        <f t="shared" si="270"/>
        <v>0.99385711078404471</v>
      </c>
      <c r="W697">
        <f t="shared" si="271"/>
        <v>0.93320777309352154</v>
      </c>
      <c r="X697">
        <f t="shared" si="272"/>
        <v>0.65117120263427042</v>
      </c>
      <c r="Y697">
        <f t="shared" si="273"/>
        <v>0.85889440466984313</v>
      </c>
      <c r="Z697">
        <f t="shared" si="274"/>
        <v>1.0047022725571881</v>
      </c>
      <c r="AA697">
        <f t="shared" si="275"/>
        <v>0.47459899718113108</v>
      </c>
      <c r="AB697">
        <f t="shared" si="276"/>
        <v>0.28171227580013469</v>
      </c>
      <c r="AC697">
        <f t="shared" si="277"/>
        <v>0.2441751690074089</v>
      </c>
      <c r="AD697">
        <f t="shared" si="278"/>
        <v>1.0116034603767929</v>
      </c>
      <c r="AE697">
        <f t="shared" si="279"/>
        <v>1.0053892923892214</v>
      </c>
      <c r="AF697">
        <f t="shared" si="280"/>
        <v>0.9440362125119276</v>
      </c>
      <c r="AG697">
        <f t="shared" si="281"/>
        <v>0.65872704188254583</v>
      </c>
      <c r="AH697">
        <f t="shared" si="282"/>
        <v>0.48010598783978803</v>
      </c>
      <c r="AI697">
        <f t="shared" si="283"/>
        <v>0.28498111303003776</v>
      </c>
      <c r="AJ697">
        <f t="shared" si="284"/>
        <v>0.24700844590598312</v>
      </c>
    </row>
    <row r="698" spans="1:36" x14ac:dyDescent="0.3">
      <c r="A698" s="27">
        <f t="shared" si="285"/>
        <v>139320</v>
      </c>
      <c r="B698" s="28">
        <f t="shared" si="260"/>
        <v>38.700000000000003</v>
      </c>
      <c r="C698">
        <v>42018.7</v>
      </c>
      <c r="D698">
        <v>31918.5</v>
      </c>
      <c r="E698">
        <v>31485.5</v>
      </c>
      <c r="F698">
        <v>31024.9</v>
      </c>
      <c r="G698">
        <v>22209.1</v>
      </c>
      <c r="H698">
        <v>27816.7</v>
      </c>
      <c r="I698">
        <v>31485.7</v>
      </c>
      <c r="J698">
        <v>15101.3</v>
      </c>
      <c r="K698">
        <v>8504.1</v>
      </c>
      <c r="L698">
        <v>7847.1</v>
      </c>
      <c r="M698">
        <f t="shared" si="261"/>
        <v>0.75962607124922954</v>
      </c>
      <c r="N698">
        <f t="shared" si="262"/>
        <v>0.74932113558963043</v>
      </c>
      <c r="O698">
        <f t="shared" si="263"/>
        <v>0.73835934952771032</v>
      </c>
      <c r="P698">
        <f t="shared" si="264"/>
        <v>0.52855276341248059</v>
      </c>
      <c r="Q698">
        <f t="shared" si="265"/>
        <v>0.66200762993619511</v>
      </c>
      <c r="R698">
        <f t="shared" si="266"/>
        <v>0.74932589537515448</v>
      </c>
      <c r="S698">
        <f t="shared" si="267"/>
        <v>0.35939474567275997</v>
      </c>
      <c r="T698">
        <f t="shared" si="268"/>
        <v>0.20238846037597549</v>
      </c>
      <c r="U698">
        <f t="shared" si="269"/>
        <v>0.1867525649294243</v>
      </c>
      <c r="V698">
        <f t="shared" si="270"/>
        <v>0.98643419960211165</v>
      </c>
      <c r="W698">
        <f t="shared" si="271"/>
        <v>0.97200369691558197</v>
      </c>
      <c r="X698">
        <f t="shared" si="272"/>
        <v>0.69580650719801995</v>
      </c>
      <c r="Y698">
        <f t="shared" si="273"/>
        <v>0.87149145479894108</v>
      </c>
      <c r="Z698">
        <f t="shared" si="274"/>
        <v>0.98644046556072496</v>
      </c>
      <c r="AA698">
        <f t="shared" si="275"/>
        <v>0.47312060403841033</v>
      </c>
      <c r="AB698">
        <f t="shared" si="276"/>
        <v>0.26643169321866628</v>
      </c>
      <c r="AC698">
        <f t="shared" si="277"/>
        <v>0.24584801917383337</v>
      </c>
      <c r="AD698">
        <f t="shared" si="278"/>
        <v>1.0128347616656395</v>
      </c>
      <c r="AE698">
        <f t="shared" si="279"/>
        <v>0.99909484745284061</v>
      </c>
      <c r="AF698">
        <f t="shared" si="280"/>
        <v>0.98447913270361376</v>
      </c>
      <c r="AG698">
        <f t="shared" si="281"/>
        <v>0.70473701788330745</v>
      </c>
      <c r="AH698">
        <f t="shared" si="282"/>
        <v>0.47919299423034661</v>
      </c>
      <c r="AI698">
        <f t="shared" si="283"/>
        <v>0.26985128050130064</v>
      </c>
      <c r="AJ698">
        <f t="shared" si="284"/>
        <v>0.24900341990589905</v>
      </c>
    </row>
    <row r="699" spans="1:36" x14ac:dyDescent="0.3">
      <c r="A699" s="27">
        <f t="shared" si="285"/>
        <v>139520</v>
      </c>
      <c r="B699" s="28">
        <f t="shared" si="260"/>
        <v>38.755555555555553</v>
      </c>
      <c r="C699">
        <v>41723</v>
      </c>
      <c r="D699">
        <v>32152.799999999999</v>
      </c>
      <c r="E699">
        <v>31706</v>
      </c>
      <c r="F699">
        <v>31308</v>
      </c>
      <c r="G699">
        <v>21573.4</v>
      </c>
      <c r="H699">
        <v>28569.8</v>
      </c>
      <c r="I699">
        <v>32399.4</v>
      </c>
      <c r="J699">
        <v>15307</v>
      </c>
      <c r="K699">
        <v>9902.7999999999993</v>
      </c>
      <c r="L699">
        <v>8299.6</v>
      </c>
      <c r="M699">
        <f t="shared" si="261"/>
        <v>0.77062531457469496</v>
      </c>
      <c r="N699">
        <f t="shared" si="262"/>
        <v>0.75991659276657963</v>
      </c>
      <c r="O699">
        <f t="shared" si="263"/>
        <v>0.75037748963401485</v>
      </c>
      <c r="P699">
        <f t="shared" si="264"/>
        <v>0.5170625314574695</v>
      </c>
      <c r="Q699">
        <f t="shared" si="265"/>
        <v>0.68474941878580153</v>
      </c>
      <c r="R699">
        <f t="shared" si="266"/>
        <v>0.77653572370155555</v>
      </c>
      <c r="S699">
        <f t="shared" si="267"/>
        <v>0.36687198907077628</v>
      </c>
      <c r="T699">
        <f t="shared" si="268"/>
        <v>0.23734630779186539</v>
      </c>
      <c r="U699">
        <f t="shared" si="269"/>
        <v>0.1989214581885291</v>
      </c>
      <c r="V699">
        <f t="shared" si="270"/>
        <v>0.98610385409668833</v>
      </c>
      <c r="W699">
        <f t="shared" si="271"/>
        <v>0.97372546092408752</v>
      </c>
      <c r="X699">
        <f t="shared" si="272"/>
        <v>0.67096489263765524</v>
      </c>
      <c r="Y699">
        <f t="shared" si="273"/>
        <v>0.88856335995620905</v>
      </c>
      <c r="Z699">
        <f t="shared" si="274"/>
        <v>1.0076696275285513</v>
      </c>
      <c r="AA699">
        <f t="shared" si="275"/>
        <v>0.4760705132989973</v>
      </c>
      <c r="AB699">
        <f t="shared" si="276"/>
        <v>0.30799183896892335</v>
      </c>
      <c r="AC699">
        <f t="shared" si="277"/>
        <v>0.25812992958622577</v>
      </c>
      <c r="AD699">
        <f t="shared" si="278"/>
        <v>1.0275004194329267</v>
      </c>
      <c r="AE699">
        <f t="shared" si="279"/>
        <v>1.0132221236887728</v>
      </c>
      <c r="AF699">
        <f t="shared" si="280"/>
        <v>1.0005033195120199</v>
      </c>
      <c r="AG699">
        <f t="shared" si="281"/>
        <v>0.68941670860995929</v>
      </c>
      <c r="AH699">
        <f t="shared" si="282"/>
        <v>0.48916265209436838</v>
      </c>
      <c r="AI699">
        <f t="shared" si="283"/>
        <v>0.3164617437224872</v>
      </c>
      <c r="AJ699">
        <f t="shared" si="284"/>
        <v>0.26522861091803879</v>
      </c>
    </row>
    <row r="700" spans="1:36" x14ac:dyDescent="0.3">
      <c r="A700" s="27">
        <f t="shared" si="285"/>
        <v>139720</v>
      </c>
      <c r="B700" s="28">
        <f t="shared" si="260"/>
        <v>38.81111111111111</v>
      </c>
      <c r="C700">
        <v>42619.1</v>
      </c>
      <c r="D700">
        <v>31966.9</v>
      </c>
      <c r="E700">
        <v>32412.1</v>
      </c>
      <c r="F700">
        <v>30277.3</v>
      </c>
      <c r="G700">
        <v>22311.5</v>
      </c>
      <c r="H700">
        <v>29047.9</v>
      </c>
      <c r="I700">
        <v>30985.9</v>
      </c>
      <c r="J700">
        <v>15257.7</v>
      </c>
      <c r="K700">
        <v>9439.9</v>
      </c>
      <c r="L700">
        <v>7418.7</v>
      </c>
      <c r="M700">
        <f t="shared" si="261"/>
        <v>0.75006041892015562</v>
      </c>
      <c r="N700">
        <f t="shared" si="262"/>
        <v>0.76050643960102393</v>
      </c>
      <c r="O700">
        <f t="shared" si="263"/>
        <v>0.71041622183481112</v>
      </c>
      <c r="P700">
        <f t="shared" si="264"/>
        <v>0.52350941244653215</v>
      </c>
      <c r="Q700">
        <f t="shared" si="265"/>
        <v>0.68157000030502757</v>
      </c>
      <c r="R700">
        <f t="shared" si="266"/>
        <v>0.72704257011527706</v>
      </c>
      <c r="S700">
        <f t="shared" si="267"/>
        <v>0.35800145943954709</v>
      </c>
      <c r="T700">
        <f t="shared" si="268"/>
        <v>0.22149458810721015</v>
      </c>
      <c r="U700">
        <f t="shared" si="269"/>
        <v>0.17406984192533395</v>
      </c>
      <c r="V700">
        <f t="shared" si="270"/>
        <v>1.0139269056430245</v>
      </c>
      <c r="W700">
        <f t="shared" si="271"/>
        <v>0.94714532844911448</v>
      </c>
      <c r="X700">
        <f t="shared" si="272"/>
        <v>0.69795632357219495</v>
      </c>
      <c r="Y700">
        <f t="shared" si="273"/>
        <v>0.90868679790658458</v>
      </c>
      <c r="Z700">
        <f t="shared" si="274"/>
        <v>0.96931200710735166</v>
      </c>
      <c r="AA700">
        <f t="shared" si="275"/>
        <v>0.47729682890740111</v>
      </c>
      <c r="AB700">
        <f t="shared" si="276"/>
        <v>0.29530232834588277</v>
      </c>
      <c r="AC700">
        <f t="shared" si="277"/>
        <v>0.23207442698541303</v>
      </c>
      <c r="AD700">
        <f t="shared" si="278"/>
        <v>1.0000805585602075</v>
      </c>
      <c r="AE700">
        <f t="shared" si="279"/>
        <v>1.0140085861346986</v>
      </c>
      <c r="AF700">
        <f t="shared" si="280"/>
        <v>0.9472216291130815</v>
      </c>
      <c r="AG700">
        <f t="shared" si="281"/>
        <v>0.69801254992870954</v>
      </c>
      <c r="AH700">
        <f t="shared" si="282"/>
        <v>0.47733527925272945</v>
      </c>
      <c r="AI700">
        <f t="shared" si="283"/>
        <v>0.29532611747628018</v>
      </c>
      <c r="AJ700">
        <f t="shared" si="284"/>
        <v>0.23209312256711193</v>
      </c>
    </row>
    <row r="701" spans="1:36" x14ac:dyDescent="0.3">
      <c r="A701" s="27">
        <f t="shared" si="285"/>
        <v>139920</v>
      </c>
      <c r="B701" s="28">
        <f t="shared" si="260"/>
        <v>38.866666666666667</v>
      </c>
      <c r="C701">
        <v>42473.3</v>
      </c>
      <c r="D701">
        <v>32884.699999999997</v>
      </c>
      <c r="E701">
        <v>32079.9</v>
      </c>
      <c r="F701">
        <v>31220.9</v>
      </c>
      <c r="G701">
        <v>22168.9</v>
      </c>
      <c r="H701">
        <v>29083.3</v>
      </c>
      <c r="I701">
        <v>32045.9</v>
      </c>
      <c r="J701">
        <v>15297.9</v>
      </c>
      <c r="K701">
        <v>9466.1</v>
      </c>
      <c r="L701">
        <v>9206.1</v>
      </c>
      <c r="M701">
        <f t="shared" si="261"/>
        <v>0.77424405450012113</v>
      </c>
      <c r="N701">
        <f t="shared" si="262"/>
        <v>0.75529567987417978</v>
      </c>
      <c r="O701">
        <f t="shared" si="263"/>
        <v>0.73507120944216719</v>
      </c>
      <c r="P701">
        <f t="shared" si="264"/>
        <v>0.52194908330645373</v>
      </c>
      <c r="Q701">
        <f t="shared" si="265"/>
        <v>0.6847431209724697</v>
      </c>
      <c r="R701">
        <f t="shared" si="266"/>
        <v>0.75449517697000235</v>
      </c>
      <c r="S701">
        <f t="shared" si="267"/>
        <v>0.36017686405341703</v>
      </c>
      <c r="T701">
        <f t="shared" si="268"/>
        <v>0.22287178062453353</v>
      </c>
      <c r="U701">
        <f t="shared" si="269"/>
        <v>0.21675028782788244</v>
      </c>
      <c r="V701">
        <f t="shared" si="270"/>
        <v>0.97552661268006102</v>
      </c>
      <c r="W701">
        <f t="shared" si="271"/>
        <v>0.94940504246655755</v>
      </c>
      <c r="X701">
        <f t="shared" si="272"/>
        <v>0.67414025367420116</v>
      </c>
      <c r="Y701">
        <f t="shared" si="273"/>
        <v>0.88440216878974121</v>
      </c>
      <c r="Z701">
        <f t="shared" si="274"/>
        <v>0.97449269721177334</v>
      </c>
      <c r="AA701">
        <f t="shared" si="275"/>
        <v>0.46519810124465177</v>
      </c>
      <c r="AB701">
        <f t="shared" si="276"/>
        <v>0.28785727101053077</v>
      </c>
      <c r="AC701">
        <f t="shared" si="277"/>
        <v>0.2799508586059779</v>
      </c>
      <c r="AD701">
        <f t="shared" si="278"/>
        <v>1.0323254060001614</v>
      </c>
      <c r="AE701">
        <f t="shared" si="279"/>
        <v>1.0070609064989064</v>
      </c>
      <c r="AF701">
        <f t="shared" si="280"/>
        <v>0.98009494592288959</v>
      </c>
      <c r="AG701">
        <f t="shared" si="281"/>
        <v>0.69593211107527164</v>
      </c>
      <c r="AH701">
        <f t="shared" si="282"/>
        <v>0.4802358187378894</v>
      </c>
      <c r="AI701">
        <f t="shared" si="283"/>
        <v>0.29716237416604468</v>
      </c>
      <c r="AJ701">
        <f t="shared" si="284"/>
        <v>0.28900038377050991</v>
      </c>
    </row>
    <row r="702" spans="1:36" x14ac:dyDescent="0.3">
      <c r="A702" s="27">
        <f t="shared" si="285"/>
        <v>140120</v>
      </c>
      <c r="B702" s="28">
        <f t="shared" si="260"/>
        <v>38.922222222222224</v>
      </c>
      <c r="C702">
        <v>41998.5</v>
      </c>
      <c r="D702">
        <v>32939.1</v>
      </c>
      <c r="E702">
        <v>31940.9</v>
      </c>
      <c r="F702">
        <v>30442.5</v>
      </c>
      <c r="G702">
        <v>21739.1</v>
      </c>
      <c r="H702">
        <v>27753.3</v>
      </c>
      <c r="I702">
        <v>31674.3</v>
      </c>
      <c r="J702">
        <v>15432.5</v>
      </c>
      <c r="K702">
        <v>9509.5</v>
      </c>
      <c r="L702">
        <v>7304.7</v>
      </c>
      <c r="M702">
        <f t="shared" si="261"/>
        <v>0.78429229615343399</v>
      </c>
      <c r="N702">
        <f t="shared" si="262"/>
        <v>0.76052478064692786</v>
      </c>
      <c r="O702">
        <f t="shared" si="263"/>
        <v>0.72484731597557051</v>
      </c>
      <c r="P702">
        <f t="shared" si="264"/>
        <v>0.51761610533709534</v>
      </c>
      <c r="Q702">
        <f t="shared" si="265"/>
        <v>0.66081645773063324</v>
      </c>
      <c r="R702">
        <f t="shared" si="266"/>
        <v>0.75417693489053184</v>
      </c>
      <c r="S702">
        <f t="shared" si="267"/>
        <v>0.36745359953331669</v>
      </c>
      <c r="T702">
        <f t="shared" si="268"/>
        <v>0.22642475326499756</v>
      </c>
      <c r="U702">
        <f t="shared" si="269"/>
        <v>0.17392764027286689</v>
      </c>
      <c r="V702">
        <f t="shared" si="270"/>
        <v>0.96969558973985337</v>
      </c>
      <c r="W702">
        <f t="shared" si="271"/>
        <v>0.92420557938741499</v>
      </c>
      <c r="X702">
        <f t="shared" si="272"/>
        <v>0.65997856650606723</v>
      </c>
      <c r="Y702">
        <f t="shared" si="273"/>
        <v>0.84256400448099678</v>
      </c>
      <c r="Z702">
        <f t="shared" si="274"/>
        <v>0.96160186526043523</v>
      </c>
      <c r="AA702">
        <f t="shared" si="275"/>
        <v>0.46851614039242118</v>
      </c>
      <c r="AB702">
        <f t="shared" si="276"/>
        <v>0.2886994483759423</v>
      </c>
      <c r="AC702">
        <f t="shared" si="277"/>
        <v>0.22176380046813665</v>
      </c>
      <c r="AD702">
        <f t="shared" si="278"/>
        <v>1.0457230615379121</v>
      </c>
      <c r="AE702">
        <f t="shared" si="279"/>
        <v>1.0140330408625704</v>
      </c>
      <c r="AF702">
        <f t="shared" si="280"/>
        <v>0.9664630879674273</v>
      </c>
      <c r="AG702">
        <f t="shared" si="281"/>
        <v>0.69015480711612709</v>
      </c>
      <c r="AH702">
        <f t="shared" si="282"/>
        <v>0.48993813271108894</v>
      </c>
      <c r="AI702">
        <f t="shared" si="283"/>
        <v>0.30189967101999676</v>
      </c>
      <c r="AJ702">
        <f t="shared" si="284"/>
        <v>0.23190352036382253</v>
      </c>
    </row>
    <row r="703" spans="1:36" x14ac:dyDescent="0.3">
      <c r="A703" s="27">
        <f t="shared" si="285"/>
        <v>140320</v>
      </c>
      <c r="B703" s="28">
        <f t="shared" si="260"/>
        <v>38.977777777777774</v>
      </c>
      <c r="C703">
        <v>42112.2</v>
      </c>
      <c r="D703">
        <v>32346</v>
      </c>
      <c r="E703">
        <v>31375.599999999999</v>
      </c>
      <c r="F703">
        <v>30542</v>
      </c>
      <c r="G703">
        <v>21773.200000000001</v>
      </c>
      <c r="H703">
        <v>28055</v>
      </c>
      <c r="I703">
        <v>31855.200000000001</v>
      </c>
      <c r="J703">
        <v>16135.6</v>
      </c>
      <c r="K703">
        <v>9639.2000000000007</v>
      </c>
      <c r="L703">
        <v>7563.8</v>
      </c>
      <c r="M703">
        <f t="shared" si="261"/>
        <v>0.76809095701483188</v>
      </c>
      <c r="N703">
        <f t="shared" si="262"/>
        <v>0.74504775338263018</v>
      </c>
      <c r="O703">
        <f t="shared" si="263"/>
        <v>0.72525301456585034</v>
      </c>
      <c r="P703">
        <f t="shared" si="264"/>
        <v>0.51702831958434858</v>
      </c>
      <c r="Q703">
        <f t="shared" si="265"/>
        <v>0.66619649412759252</v>
      </c>
      <c r="R703">
        <f t="shared" si="266"/>
        <v>0.75643637710687173</v>
      </c>
      <c r="S703">
        <f t="shared" si="267"/>
        <v>0.38315737482249801</v>
      </c>
      <c r="T703">
        <f t="shared" si="268"/>
        <v>0.22889328983050045</v>
      </c>
      <c r="U703">
        <f t="shared" si="269"/>
        <v>0.17961065914390606</v>
      </c>
      <c r="V703">
        <f t="shared" si="270"/>
        <v>0.96999938168552524</v>
      </c>
      <c r="W703">
        <f t="shared" si="271"/>
        <v>0.94422803437828484</v>
      </c>
      <c r="X703">
        <f t="shared" si="272"/>
        <v>0.67313423607246647</v>
      </c>
      <c r="Y703">
        <f t="shared" si="273"/>
        <v>0.86734062944413526</v>
      </c>
      <c r="Z703">
        <f t="shared" si="274"/>
        <v>0.98482656278983494</v>
      </c>
      <c r="AA703">
        <f t="shared" si="275"/>
        <v>0.49884375193223274</v>
      </c>
      <c r="AB703">
        <f t="shared" si="276"/>
        <v>0.29800284424658385</v>
      </c>
      <c r="AC703">
        <f t="shared" si="277"/>
        <v>0.23384035120262167</v>
      </c>
      <c r="AD703">
        <f t="shared" si="278"/>
        <v>1.0241212760197758</v>
      </c>
      <c r="AE703">
        <f t="shared" si="279"/>
        <v>0.99339700451017354</v>
      </c>
      <c r="AF703">
        <f t="shared" si="280"/>
        <v>0.96700401942113379</v>
      </c>
      <c r="AG703">
        <f t="shared" si="281"/>
        <v>0.68937109277913144</v>
      </c>
      <c r="AH703">
        <f t="shared" si="282"/>
        <v>0.51087649976333072</v>
      </c>
      <c r="AI703">
        <f t="shared" si="283"/>
        <v>0.30519105310733391</v>
      </c>
      <c r="AJ703">
        <f t="shared" si="284"/>
        <v>0.23948087885854141</v>
      </c>
    </row>
    <row r="704" spans="1:36" x14ac:dyDescent="0.3">
      <c r="A704" s="27">
        <f t="shared" si="285"/>
        <v>140520</v>
      </c>
      <c r="B704" s="28">
        <f t="shared" si="260"/>
        <v>39.033333333333331</v>
      </c>
      <c r="C704">
        <v>42546.3</v>
      </c>
      <c r="D704">
        <v>32463.3</v>
      </c>
      <c r="E704">
        <v>31575.3</v>
      </c>
      <c r="F704">
        <v>31236.1</v>
      </c>
      <c r="G704">
        <v>22092.1</v>
      </c>
      <c r="H704">
        <v>28920.1</v>
      </c>
      <c r="I704">
        <v>32394.9</v>
      </c>
      <c r="J704">
        <v>15626.9</v>
      </c>
      <c r="K704">
        <v>10356.5</v>
      </c>
      <c r="L704">
        <v>8449.2999999999993</v>
      </c>
      <c r="M704">
        <f t="shared" si="261"/>
        <v>0.76301111965082735</v>
      </c>
      <c r="N704">
        <f t="shared" si="262"/>
        <v>0.74213973953081691</v>
      </c>
      <c r="O704">
        <f t="shared" si="263"/>
        <v>0.73416724838587599</v>
      </c>
      <c r="P704">
        <f t="shared" si="264"/>
        <v>0.51924844228522804</v>
      </c>
      <c r="Q704">
        <f t="shared" si="265"/>
        <v>0.67973243266747041</v>
      </c>
      <c r="R704">
        <f t="shared" si="266"/>
        <v>0.76140345929023201</v>
      </c>
      <c r="S704">
        <f t="shared" si="267"/>
        <v>0.36729163287994487</v>
      </c>
      <c r="T704">
        <f t="shared" si="268"/>
        <v>0.24341717141090999</v>
      </c>
      <c r="U704">
        <f t="shared" si="269"/>
        <v>0.19859071176577042</v>
      </c>
      <c r="V704">
        <f t="shared" si="270"/>
        <v>0.97264603413701012</v>
      </c>
      <c r="W704">
        <f t="shared" si="271"/>
        <v>0.96219731204159775</v>
      </c>
      <c r="X704">
        <f t="shared" si="272"/>
        <v>0.68052539329026929</v>
      </c>
      <c r="Y704">
        <f t="shared" si="273"/>
        <v>0.89085521188542138</v>
      </c>
      <c r="Z704">
        <f t="shared" si="274"/>
        <v>0.99789300533217518</v>
      </c>
      <c r="AA704">
        <f t="shared" si="275"/>
        <v>0.48137127155896042</v>
      </c>
      <c r="AB704">
        <f t="shared" si="276"/>
        <v>0.31902178768024203</v>
      </c>
      <c r="AC704">
        <f t="shared" si="277"/>
        <v>0.26027236910603663</v>
      </c>
      <c r="AD704">
        <f t="shared" si="278"/>
        <v>1.0173481595344365</v>
      </c>
      <c r="AE704">
        <f t="shared" si="279"/>
        <v>0.98951965270775588</v>
      </c>
      <c r="AF704">
        <f t="shared" si="280"/>
        <v>0.97888966451450132</v>
      </c>
      <c r="AG704">
        <f t="shared" si="281"/>
        <v>0.69233125638030402</v>
      </c>
      <c r="AH704">
        <f t="shared" si="282"/>
        <v>0.48972217717325983</v>
      </c>
      <c r="AI704">
        <f t="shared" si="283"/>
        <v>0.32455622854787997</v>
      </c>
      <c r="AJ704">
        <f t="shared" si="284"/>
        <v>0.26478761568769388</v>
      </c>
    </row>
    <row r="705" spans="1:36" x14ac:dyDescent="0.3">
      <c r="A705" s="27">
        <f t="shared" si="285"/>
        <v>140720</v>
      </c>
      <c r="B705" s="28">
        <f t="shared" si="260"/>
        <v>39.088888888888889</v>
      </c>
      <c r="C705">
        <v>42242.5</v>
      </c>
      <c r="D705">
        <v>32161.7</v>
      </c>
      <c r="E705">
        <v>32252.3</v>
      </c>
      <c r="F705">
        <v>31086.7</v>
      </c>
      <c r="G705">
        <v>20965.900000000001</v>
      </c>
      <c r="H705">
        <v>28114.7</v>
      </c>
      <c r="I705">
        <v>32032.3</v>
      </c>
      <c r="J705">
        <v>15314.1</v>
      </c>
      <c r="K705">
        <v>9324.7000000000007</v>
      </c>
      <c r="L705">
        <v>7528.3</v>
      </c>
      <c r="M705">
        <f t="shared" si="261"/>
        <v>0.76135882109250164</v>
      </c>
      <c r="N705">
        <f t="shared" si="262"/>
        <v>0.76350358051725153</v>
      </c>
      <c r="O705">
        <f t="shared" si="263"/>
        <v>0.73591051665976215</v>
      </c>
      <c r="P705">
        <f t="shared" si="264"/>
        <v>0.4963224240989525</v>
      </c>
      <c r="Q705">
        <f t="shared" si="265"/>
        <v>0.66555483221873712</v>
      </c>
      <c r="R705">
        <f t="shared" si="266"/>
        <v>0.7582955554240397</v>
      </c>
      <c r="S705">
        <f t="shared" si="267"/>
        <v>0.36252825945434103</v>
      </c>
      <c r="T705">
        <f t="shared" si="268"/>
        <v>0.2207421435757827</v>
      </c>
      <c r="U705">
        <f t="shared" si="269"/>
        <v>0.17821625140557495</v>
      </c>
      <c r="V705">
        <f t="shared" si="270"/>
        <v>1.0028170152697151</v>
      </c>
      <c r="W705">
        <f t="shared" si="271"/>
        <v>0.96657514994543203</v>
      </c>
      <c r="X705">
        <f t="shared" si="272"/>
        <v>0.65189029186890002</v>
      </c>
      <c r="Y705">
        <f t="shared" si="273"/>
        <v>0.87416709937596582</v>
      </c>
      <c r="Z705">
        <f t="shared" si="274"/>
        <v>0.99597658083994312</v>
      </c>
      <c r="AA705">
        <f t="shared" si="275"/>
        <v>0.47615953136805578</v>
      </c>
      <c r="AB705">
        <f t="shared" si="276"/>
        <v>0.28993181330588869</v>
      </c>
      <c r="AC705">
        <f t="shared" si="277"/>
        <v>0.23407655689842266</v>
      </c>
      <c r="AD705">
        <f t="shared" si="278"/>
        <v>1.0151450947900023</v>
      </c>
      <c r="AE705">
        <f t="shared" si="279"/>
        <v>1.018004774023002</v>
      </c>
      <c r="AF705">
        <f t="shared" si="280"/>
        <v>0.98121402221301623</v>
      </c>
      <c r="AG705">
        <f t="shared" si="281"/>
        <v>0.66176323213193666</v>
      </c>
      <c r="AH705">
        <f t="shared" si="282"/>
        <v>0.48337101260578802</v>
      </c>
      <c r="AI705">
        <f t="shared" si="283"/>
        <v>0.29432285810104358</v>
      </c>
      <c r="AJ705">
        <f t="shared" si="284"/>
        <v>0.23762166854076661</v>
      </c>
    </row>
    <row r="706" spans="1:36" x14ac:dyDescent="0.3">
      <c r="A706" s="27">
        <f t="shared" si="285"/>
        <v>140920</v>
      </c>
      <c r="B706" s="28">
        <f t="shared" si="260"/>
        <v>39.144444444444446</v>
      </c>
      <c r="C706">
        <v>41997.1</v>
      </c>
      <c r="D706">
        <v>32526.3</v>
      </c>
      <c r="E706">
        <v>32510.3</v>
      </c>
      <c r="F706">
        <v>31631.9</v>
      </c>
      <c r="G706">
        <v>21697.1</v>
      </c>
      <c r="H706">
        <v>27807.3</v>
      </c>
      <c r="I706">
        <v>32653.9</v>
      </c>
      <c r="J706">
        <v>15789.1</v>
      </c>
      <c r="K706">
        <v>10095.5</v>
      </c>
      <c r="L706">
        <v>8009.9</v>
      </c>
      <c r="M706">
        <f t="shared" si="261"/>
        <v>0.77448919092032542</v>
      </c>
      <c r="N706">
        <f t="shared" si="262"/>
        <v>0.77410821223370185</v>
      </c>
      <c r="O706">
        <f t="shared" si="263"/>
        <v>0.75319248233806624</v>
      </c>
      <c r="P706">
        <f t="shared" si="264"/>
        <v>0.5166332913463072</v>
      </c>
      <c r="Q706">
        <f t="shared" si="265"/>
        <v>0.66212428953427738</v>
      </c>
      <c r="R706">
        <f t="shared" si="266"/>
        <v>0.77752749594614867</v>
      </c>
      <c r="S706">
        <f t="shared" si="267"/>
        <v>0.37595691131054287</v>
      </c>
      <c r="T706">
        <f t="shared" si="268"/>
        <v>0.24038564567553475</v>
      </c>
      <c r="U706">
        <f t="shared" si="269"/>
        <v>0.19072507387414844</v>
      </c>
      <c r="V706">
        <f t="shared" si="270"/>
        <v>0.99950809037609567</v>
      </c>
      <c r="W706">
        <f t="shared" si="271"/>
        <v>0.97250225202374696</v>
      </c>
      <c r="X706">
        <f t="shared" si="272"/>
        <v>0.66706326880093947</v>
      </c>
      <c r="Y706">
        <f t="shared" si="273"/>
        <v>0.85491740529971127</v>
      </c>
      <c r="Z706">
        <f t="shared" si="274"/>
        <v>1.0039229792506372</v>
      </c>
      <c r="AA706">
        <f t="shared" si="275"/>
        <v>0.48542564017425899</v>
      </c>
      <c r="AB706">
        <f t="shared" si="276"/>
        <v>0.3103796005078967</v>
      </c>
      <c r="AC706">
        <f t="shared" si="277"/>
        <v>0.2462591810319649</v>
      </c>
      <c r="AD706">
        <f t="shared" si="278"/>
        <v>1.032652254560434</v>
      </c>
      <c r="AE706">
        <f t="shared" si="279"/>
        <v>1.0321442829782692</v>
      </c>
      <c r="AF706">
        <f t="shared" si="280"/>
        <v>1.0042566431174216</v>
      </c>
      <c r="AG706">
        <f t="shared" si="281"/>
        <v>0.6888443884617429</v>
      </c>
      <c r="AH706">
        <f t="shared" si="282"/>
        <v>0.50127588174739046</v>
      </c>
      <c r="AI706">
        <f t="shared" si="283"/>
        <v>0.32051419423404631</v>
      </c>
      <c r="AJ706">
        <f t="shared" si="284"/>
        <v>0.25430009849886459</v>
      </c>
    </row>
    <row r="707" spans="1:36" x14ac:dyDescent="0.3">
      <c r="A707" s="27">
        <f t="shared" si="285"/>
        <v>141120</v>
      </c>
      <c r="B707" s="28">
        <f t="shared" ref="B707:B751" si="286">A707/3600</f>
        <v>39.200000000000003</v>
      </c>
      <c r="C707">
        <v>42179.9</v>
      </c>
      <c r="D707">
        <v>32503.3</v>
      </c>
      <c r="E707">
        <v>31699.1</v>
      </c>
      <c r="F707">
        <v>30543.7</v>
      </c>
      <c r="G707">
        <v>22517.1</v>
      </c>
      <c r="H707">
        <v>28162.7</v>
      </c>
      <c r="I707">
        <v>32053.5</v>
      </c>
      <c r="J707">
        <v>14046.3</v>
      </c>
      <c r="K707">
        <v>9393.1</v>
      </c>
      <c r="L707">
        <v>8034.7</v>
      </c>
      <c r="M707">
        <f t="shared" ref="M707:M751" si="287">D707/C707</f>
        <v>0.77058741248793849</v>
      </c>
      <c r="N707">
        <f t="shared" ref="N707:N751" si="288">E707/C707</f>
        <v>0.75152145927325564</v>
      </c>
      <c r="O707">
        <f t="shared" ref="O707:O751" si="289">F707/C707</f>
        <v>0.72412926536098943</v>
      </c>
      <c r="P707">
        <f t="shared" ref="P707:P751" si="290">G707/C707</f>
        <v>0.53383483602379322</v>
      </c>
      <c r="Q707">
        <f t="shared" ref="Q707:Q751" si="291">H707/C707</f>
        <v>0.66768057771592626</v>
      </c>
      <c r="R707">
        <f t="shared" ref="R707:R751" si="292">I707/C707</f>
        <v>0.75992356548972373</v>
      </c>
      <c r="S707">
        <f t="shared" ref="S707:S751" si="293">J707/C707</f>
        <v>0.33300932434643038</v>
      </c>
      <c r="T707">
        <f t="shared" ref="T707:T751" si="294">K707/C707</f>
        <v>0.22269137669838004</v>
      </c>
      <c r="U707">
        <f t="shared" ref="U707:U751" si="295">L707/C707</f>
        <v>0.19048646393187274</v>
      </c>
      <c r="V707">
        <f t="shared" ref="V707:V751" si="296">E707/D707</f>
        <v>0.9752578968904696</v>
      </c>
      <c r="W707">
        <f t="shared" ref="W707:W751" si="297">F707/D707</f>
        <v>0.93971073706362129</v>
      </c>
      <c r="X707">
        <f t="shared" ref="X707:X751" si="298">G707/D707</f>
        <v>0.69276350401343856</v>
      </c>
      <c r="Y707">
        <f t="shared" ref="Y707:Y751" si="299">H707/D707</f>
        <v>0.86645663671073403</v>
      </c>
      <c r="Z707">
        <f t="shared" ref="Z707:Z751" si="300">I707/D707</f>
        <v>0.98616140514963102</v>
      </c>
      <c r="AA707">
        <f t="shared" ref="AA707:AA751" si="301">J707/D707</f>
        <v>0.43214996631111302</v>
      </c>
      <c r="AB707">
        <f t="shared" ref="AB707:AB751" si="302">K707/D707</f>
        <v>0.28898911802801563</v>
      </c>
      <c r="AC707">
        <f t="shared" ref="AC707:AC751" si="303">L707/D707</f>
        <v>0.24719643851547382</v>
      </c>
      <c r="AD707">
        <f t="shared" ref="AD707:AD751" si="304">M707/0.75</f>
        <v>1.0274498833172514</v>
      </c>
      <c r="AE707">
        <f t="shared" ref="AE707:AE751" si="305">N707/0.75</f>
        <v>1.0020286123643409</v>
      </c>
      <c r="AF707">
        <f t="shared" ref="AF707:AF751" si="306">O707/0.75</f>
        <v>0.9655056871479859</v>
      </c>
      <c r="AG707">
        <f t="shared" ref="AG707:AG751" si="307">P707/0.75</f>
        <v>0.7117797813650576</v>
      </c>
      <c r="AH707">
        <f t="shared" ref="AH707:AH751" si="308">S707/0.75</f>
        <v>0.44401243246190719</v>
      </c>
      <c r="AI707">
        <f t="shared" ref="AI707:AI751" si="309">T707/0.75</f>
        <v>0.29692183559784008</v>
      </c>
      <c r="AJ707">
        <f t="shared" ref="AJ707:AJ751" si="310">U707/0.75</f>
        <v>0.25398195190916367</v>
      </c>
    </row>
    <row r="708" spans="1:36" x14ac:dyDescent="0.3">
      <c r="A708" s="27">
        <f t="shared" ref="A708:A751" si="311">A707+200</f>
        <v>141320</v>
      </c>
      <c r="B708" s="28">
        <f t="shared" si="286"/>
        <v>39.255555555555553</v>
      </c>
      <c r="C708">
        <v>41205.1</v>
      </c>
      <c r="D708">
        <v>32571.9</v>
      </c>
      <c r="E708">
        <v>31845.1</v>
      </c>
      <c r="F708">
        <v>31196.9</v>
      </c>
      <c r="G708">
        <v>22139.1</v>
      </c>
      <c r="H708">
        <v>28560.9</v>
      </c>
      <c r="I708">
        <v>32112.7</v>
      </c>
      <c r="J708">
        <v>15471.7</v>
      </c>
      <c r="K708">
        <v>9936.9</v>
      </c>
      <c r="L708">
        <v>8270.2999999999993</v>
      </c>
      <c r="M708">
        <f t="shared" si="287"/>
        <v>0.79048224612972673</v>
      </c>
      <c r="N708">
        <f t="shared" si="288"/>
        <v>0.77284365284879786</v>
      </c>
      <c r="O708">
        <f t="shared" si="289"/>
        <v>0.75711259043176704</v>
      </c>
      <c r="P708">
        <f t="shared" si="290"/>
        <v>0.53729028688196367</v>
      </c>
      <c r="Q708">
        <f t="shared" si="291"/>
        <v>0.69313992685371473</v>
      </c>
      <c r="R708">
        <f t="shared" si="292"/>
        <v>0.77933799456863351</v>
      </c>
      <c r="S708">
        <f t="shared" si="293"/>
        <v>0.37548021968154432</v>
      </c>
      <c r="T708">
        <f t="shared" si="294"/>
        <v>0.24115704124004067</v>
      </c>
      <c r="U708">
        <f t="shared" si="295"/>
        <v>0.20071059165006272</v>
      </c>
      <c r="V708">
        <f t="shared" si="296"/>
        <v>0.97768628787390344</v>
      </c>
      <c r="W708">
        <f t="shared" si="297"/>
        <v>0.95778569871576424</v>
      </c>
      <c r="X708">
        <f t="shared" si="298"/>
        <v>0.67969937277223613</v>
      </c>
      <c r="Y708">
        <f t="shared" si="299"/>
        <v>0.8768570454901311</v>
      </c>
      <c r="Z708">
        <f t="shared" si="300"/>
        <v>0.98590195843656647</v>
      </c>
      <c r="AA708">
        <f t="shared" si="301"/>
        <v>0.47500145831222618</v>
      </c>
      <c r="AB708">
        <f t="shared" si="302"/>
        <v>0.30507584758641648</v>
      </c>
      <c r="AC708">
        <f t="shared" si="303"/>
        <v>0.25390904429892019</v>
      </c>
      <c r="AD708">
        <f t="shared" si="304"/>
        <v>1.053976328172969</v>
      </c>
      <c r="AE708">
        <f t="shared" si="305"/>
        <v>1.0304582037983971</v>
      </c>
      <c r="AF708">
        <f t="shared" si="306"/>
        <v>1.0094834539090227</v>
      </c>
      <c r="AG708">
        <f t="shared" si="307"/>
        <v>0.71638704917595153</v>
      </c>
      <c r="AH708">
        <f t="shared" si="308"/>
        <v>0.5006402929087258</v>
      </c>
      <c r="AI708">
        <f t="shared" si="309"/>
        <v>0.32154272165338754</v>
      </c>
      <c r="AJ708">
        <f t="shared" si="310"/>
        <v>0.26761412220008363</v>
      </c>
    </row>
    <row r="709" spans="1:36" x14ac:dyDescent="0.3">
      <c r="A709" s="27">
        <f t="shared" si="311"/>
        <v>141520</v>
      </c>
      <c r="B709" s="28">
        <f t="shared" si="286"/>
        <v>39.31111111111111</v>
      </c>
      <c r="C709">
        <v>41225.1</v>
      </c>
      <c r="D709">
        <v>32621.9</v>
      </c>
      <c r="E709">
        <v>30740.7</v>
      </c>
      <c r="F709">
        <v>29720.5</v>
      </c>
      <c r="G709">
        <v>21925.1</v>
      </c>
      <c r="H709">
        <v>28663.9</v>
      </c>
      <c r="I709">
        <v>32142.5</v>
      </c>
      <c r="J709">
        <v>14888.5</v>
      </c>
      <c r="K709">
        <v>9680.7000000000007</v>
      </c>
      <c r="L709">
        <v>7562.3</v>
      </c>
      <c r="M709">
        <f t="shared" si="287"/>
        <v>0.79131160385299248</v>
      </c>
      <c r="N709">
        <f t="shared" si="288"/>
        <v>0.74567920999585213</v>
      </c>
      <c r="O709">
        <f t="shared" si="289"/>
        <v>0.72093215055876159</v>
      </c>
      <c r="P709">
        <f t="shared" si="290"/>
        <v>0.53183861288389833</v>
      </c>
      <c r="Q709">
        <f t="shared" si="291"/>
        <v>0.69530213389415674</v>
      </c>
      <c r="R709">
        <f t="shared" si="292"/>
        <v>0.77968276608182885</v>
      </c>
      <c r="S709">
        <f t="shared" si="293"/>
        <v>0.36115133741337196</v>
      </c>
      <c r="T709">
        <f t="shared" si="294"/>
        <v>0.23482538550543239</v>
      </c>
      <c r="U709">
        <f t="shared" si="295"/>
        <v>0.183439215429435</v>
      </c>
      <c r="V709">
        <f t="shared" si="296"/>
        <v>0.94233321786897761</v>
      </c>
      <c r="W709">
        <f t="shared" si="297"/>
        <v>0.91105974820595981</v>
      </c>
      <c r="X709">
        <f t="shared" si="298"/>
        <v>0.67209757862049724</v>
      </c>
      <c r="Y709">
        <f t="shared" si="299"/>
        <v>0.87867046370689628</v>
      </c>
      <c r="Z709">
        <f t="shared" si="300"/>
        <v>0.98530435075823297</v>
      </c>
      <c r="AA709">
        <f t="shared" si="301"/>
        <v>0.45639585677106481</v>
      </c>
      <c r="AB709">
        <f t="shared" si="302"/>
        <v>0.29675463415680881</v>
      </c>
      <c r="AC709">
        <f t="shared" si="303"/>
        <v>0.23181666303924664</v>
      </c>
      <c r="AD709">
        <f t="shared" si="304"/>
        <v>1.0550821384706566</v>
      </c>
      <c r="AE709">
        <f t="shared" si="305"/>
        <v>0.99423894666113621</v>
      </c>
      <c r="AF709">
        <f t="shared" si="306"/>
        <v>0.96124286741168208</v>
      </c>
      <c r="AG709">
        <f t="shared" si="307"/>
        <v>0.70911815051186444</v>
      </c>
      <c r="AH709">
        <f t="shared" si="308"/>
        <v>0.4815351165511626</v>
      </c>
      <c r="AI709">
        <f t="shared" si="309"/>
        <v>0.3131005140072432</v>
      </c>
      <c r="AJ709">
        <f t="shared" si="310"/>
        <v>0.24458562057258001</v>
      </c>
    </row>
    <row r="710" spans="1:36" x14ac:dyDescent="0.3">
      <c r="A710" s="27">
        <f t="shared" si="311"/>
        <v>141720</v>
      </c>
      <c r="B710" s="28">
        <f t="shared" si="286"/>
        <v>39.366666666666667</v>
      </c>
      <c r="C710">
        <v>42957.3</v>
      </c>
      <c r="D710">
        <v>32273.5</v>
      </c>
      <c r="E710">
        <v>32882.9</v>
      </c>
      <c r="F710">
        <v>30728.3</v>
      </c>
      <c r="G710">
        <v>23117.1</v>
      </c>
      <c r="H710">
        <v>28984.1</v>
      </c>
      <c r="I710">
        <v>32555.1</v>
      </c>
      <c r="J710">
        <v>16464.5</v>
      </c>
      <c r="K710">
        <v>10855.7</v>
      </c>
      <c r="L710">
        <v>8575.2999999999993</v>
      </c>
      <c r="M710">
        <f t="shared" si="287"/>
        <v>0.75129256261450317</v>
      </c>
      <c r="N710">
        <f t="shared" si="288"/>
        <v>0.76547874284463868</v>
      </c>
      <c r="O710">
        <f t="shared" si="289"/>
        <v>0.7153219592479042</v>
      </c>
      <c r="P710">
        <f t="shared" si="290"/>
        <v>0.53814136363318921</v>
      </c>
      <c r="Q710">
        <f t="shared" si="291"/>
        <v>0.67471884871721444</v>
      </c>
      <c r="R710">
        <f t="shared" si="292"/>
        <v>0.75784790943564884</v>
      </c>
      <c r="S710">
        <f t="shared" si="293"/>
        <v>0.38327595076971782</v>
      </c>
      <c r="T710">
        <f t="shared" si="294"/>
        <v>0.25270908553377425</v>
      </c>
      <c r="U710">
        <f t="shared" si="295"/>
        <v>0.19962381248355923</v>
      </c>
      <c r="V710">
        <f t="shared" si="296"/>
        <v>1.0188823647884488</v>
      </c>
      <c r="W710">
        <f t="shared" si="297"/>
        <v>0.95212170976187893</v>
      </c>
      <c r="X710">
        <f t="shared" si="298"/>
        <v>0.71628735649991471</v>
      </c>
      <c r="Y710">
        <f t="shared" si="299"/>
        <v>0.89807736997846521</v>
      </c>
      <c r="Z710">
        <f t="shared" si="300"/>
        <v>1.0087254248841928</v>
      </c>
      <c r="AA710">
        <f t="shared" si="301"/>
        <v>0.51015539064557613</v>
      </c>
      <c r="AB710">
        <f t="shared" si="302"/>
        <v>0.33636574898910876</v>
      </c>
      <c r="AC710">
        <f t="shared" si="303"/>
        <v>0.26570715912435899</v>
      </c>
      <c r="AD710">
        <f t="shared" si="304"/>
        <v>1.0017234168193376</v>
      </c>
      <c r="AE710">
        <f t="shared" si="305"/>
        <v>1.0206383237928516</v>
      </c>
      <c r="AF710">
        <f t="shared" si="306"/>
        <v>0.95376261233053894</v>
      </c>
      <c r="AG710">
        <f t="shared" si="307"/>
        <v>0.71752181817758565</v>
      </c>
      <c r="AH710">
        <f t="shared" si="308"/>
        <v>0.51103460102629039</v>
      </c>
      <c r="AI710">
        <f t="shared" si="309"/>
        <v>0.33694544737836568</v>
      </c>
      <c r="AJ710">
        <f t="shared" si="310"/>
        <v>0.26616508331141231</v>
      </c>
    </row>
    <row r="711" spans="1:36" x14ac:dyDescent="0.3">
      <c r="A711" s="27">
        <f t="shared" si="311"/>
        <v>141920</v>
      </c>
      <c r="B711" s="28">
        <f t="shared" si="286"/>
        <v>39.422222222222224</v>
      </c>
      <c r="C711">
        <v>41550.199999999997</v>
      </c>
      <c r="D711">
        <v>32778.6</v>
      </c>
      <c r="E711">
        <v>31918.2</v>
      </c>
      <c r="F711">
        <v>30194.6</v>
      </c>
      <c r="G711">
        <v>21278.400000000001</v>
      </c>
      <c r="H711">
        <v>27916</v>
      </c>
      <c r="I711">
        <v>31431.8</v>
      </c>
      <c r="J711">
        <v>15435.2</v>
      </c>
      <c r="K711">
        <v>9642</v>
      </c>
      <c r="L711">
        <v>7650.6</v>
      </c>
      <c r="M711">
        <f t="shared" si="287"/>
        <v>0.7888915095474871</v>
      </c>
      <c r="N711">
        <f t="shared" si="288"/>
        <v>0.76818402799505181</v>
      </c>
      <c r="O711">
        <f t="shared" si="289"/>
        <v>0.72670167652622608</v>
      </c>
      <c r="P711">
        <f t="shared" si="290"/>
        <v>0.51211305842089816</v>
      </c>
      <c r="Q711">
        <f t="shared" si="291"/>
        <v>0.67186198863062041</v>
      </c>
      <c r="R711">
        <f t="shared" si="292"/>
        <v>0.75647770648516732</v>
      </c>
      <c r="S711">
        <f t="shared" si="293"/>
        <v>0.37148316975610229</v>
      </c>
      <c r="T711">
        <f t="shared" si="294"/>
        <v>0.23205664473335871</v>
      </c>
      <c r="U711">
        <f t="shared" si="295"/>
        <v>0.18412907759770111</v>
      </c>
      <c r="V711">
        <f t="shared" si="296"/>
        <v>0.97375116691988073</v>
      </c>
      <c r="W711">
        <f t="shared" si="297"/>
        <v>0.92116807917360721</v>
      </c>
      <c r="X711">
        <f t="shared" si="298"/>
        <v>0.64915524152953463</v>
      </c>
      <c r="Y711">
        <f t="shared" si="299"/>
        <v>0.85165321276686623</v>
      </c>
      <c r="Z711">
        <f t="shared" si="300"/>
        <v>0.9589122171172656</v>
      </c>
      <c r="AA711">
        <f t="shared" si="301"/>
        <v>0.47089259455864502</v>
      </c>
      <c r="AB711">
        <f t="shared" si="302"/>
        <v>0.29415533305266239</v>
      </c>
      <c r="AC711">
        <f t="shared" si="303"/>
        <v>0.23340228075634714</v>
      </c>
      <c r="AD711">
        <f t="shared" si="304"/>
        <v>1.0518553460633162</v>
      </c>
      <c r="AE711">
        <f t="shared" si="305"/>
        <v>1.0242453706600692</v>
      </c>
      <c r="AF711">
        <f t="shared" si="306"/>
        <v>0.96893556870163478</v>
      </c>
      <c r="AG711">
        <f t="shared" si="307"/>
        <v>0.68281741122786421</v>
      </c>
      <c r="AH711">
        <f t="shared" si="308"/>
        <v>0.49531089300813641</v>
      </c>
      <c r="AI711">
        <f t="shared" si="309"/>
        <v>0.30940885964447828</v>
      </c>
      <c r="AJ711">
        <f t="shared" si="310"/>
        <v>0.24550543679693482</v>
      </c>
    </row>
    <row r="712" spans="1:36" x14ac:dyDescent="0.3">
      <c r="A712" s="27">
        <f t="shared" si="311"/>
        <v>142120</v>
      </c>
      <c r="B712" s="28">
        <f t="shared" si="286"/>
        <v>39.477777777777774</v>
      </c>
      <c r="C712">
        <v>40683.9</v>
      </c>
      <c r="D712">
        <v>31903.3</v>
      </c>
      <c r="E712">
        <v>31911.9</v>
      </c>
      <c r="F712">
        <v>30714.9</v>
      </c>
      <c r="G712">
        <v>21871.9</v>
      </c>
      <c r="H712">
        <v>29057.7</v>
      </c>
      <c r="I712">
        <v>32301.1</v>
      </c>
      <c r="J712">
        <v>15124.7</v>
      </c>
      <c r="K712">
        <v>9280.1</v>
      </c>
      <c r="L712">
        <v>8310.9</v>
      </c>
      <c r="M712">
        <f t="shared" si="287"/>
        <v>0.78417506679546445</v>
      </c>
      <c r="N712">
        <f t="shared" si="288"/>
        <v>0.7843864526262232</v>
      </c>
      <c r="O712">
        <f t="shared" si="289"/>
        <v>0.75496449455435688</v>
      </c>
      <c r="P712">
        <f t="shared" si="290"/>
        <v>0.53760578508943346</v>
      </c>
      <c r="Q712">
        <f t="shared" si="291"/>
        <v>0.71423093656212899</v>
      </c>
      <c r="R712">
        <f t="shared" si="292"/>
        <v>0.79395289045543804</v>
      </c>
      <c r="S712">
        <f t="shared" si="293"/>
        <v>0.3717613109854267</v>
      </c>
      <c r="T712">
        <f t="shared" si="294"/>
        <v>0.22810251721196836</v>
      </c>
      <c r="U712">
        <f t="shared" si="295"/>
        <v>0.20427982568042885</v>
      </c>
      <c r="V712">
        <f t="shared" si="296"/>
        <v>1.0002695645904969</v>
      </c>
      <c r="W712">
        <f t="shared" si="297"/>
        <v>0.9627499349597064</v>
      </c>
      <c r="X712">
        <f t="shared" si="298"/>
        <v>0.68556857754526968</v>
      </c>
      <c r="Y712">
        <f t="shared" si="299"/>
        <v>0.91080546526534878</v>
      </c>
      <c r="Z712">
        <f t="shared" si="300"/>
        <v>1.0124689295464733</v>
      </c>
      <c r="AA712">
        <f t="shared" si="301"/>
        <v>0.47407948394053284</v>
      </c>
      <c r="AB712">
        <f t="shared" si="302"/>
        <v>0.29088213445004124</v>
      </c>
      <c r="AC712">
        <f t="shared" si="303"/>
        <v>0.26050283199543622</v>
      </c>
      <c r="AD712">
        <f t="shared" si="304"/>
        <v>1.0455667557272859</v>
      </c>
      <c r="AE712">
        <f t="shared" si="305"/>
        <v>1.045848603501631</v>
      </c>
      <c r="AF712">
        <f t="shared" si="306"/>
        <v>1.0066193260724758</v>
      </c>
      <c r="AG712">
        <f t="shared" si="307"/>
        <v>0.71680771345257799</v>
      </c>
      <c r="AH712">
        <f t="shared" si="308"/>
        <v>0.49568174798056891</v>
      </c>
      <c r="AI712">
        <f t="shared" si="309"/>
        <v>0.3041366896159578</v>
      </c>
      <c r="AJ712">
        <f t="shared" si="310"/>
        <v>0.27237310090723849</v>
      </c>
    </row>
    <row r="713" spans="1:36" x14ac:dyDescent="0.3">
      <c r="A713" s="27">
        <f t="shared" si="311"/>
        <v>142320</v>
      </c>
      <c r="B713" s="28">
        <f t="shared" si="286"/>
        <v>39.533333333333331</v>
      </c>
      <c r="C713">
        <v>42319</v>
      </c>
      <c r="D713">
        <v>32832.199999999997</v>
      </c>
      <c r="E713">
        <v>31804.6</v>
      </c>
      <c r="F713">
        <v>30442.6</v>
      </c>
      <c r="G713">
        <v>21907.4</v>
      </c>
      <c r="H713">
        <v>27251.8</v>
      </c>
      <c r="I713">
        <v>31745.8</v>
      </c>
      <c r="J713">
        <v>15520.2</v>
      </c>
      <c r="K713">
        <v>9350.7999999999993</v>
      </c>
      <c r="L713">
        <v>7668</v>
      </c>
      <c r="M713">
        <f t="shared" si="287"/>
        <v>0.77582646092771557</v>
      </c>
      <c r="N713">
        <f t="shared" si="288"/>
        <v>0.75154422363477391</v>
      </c>
      <c r="O713">
        <f t="shared" si="289"/>
        <v>0.71936009830099956</v>
      </c>
      <c r="P713">
        <f t="shared" si="290"/>
        <v>0.51767291287601314</v>
      </c>
      <c r="Q713">
        <f t="shared" si="291"/>
        <v>0.64396134124152271</v>
      </c>
      <c r="R713">
        <f t="shared" si="292"/>
        <v>0.75015477681419696</v>
      </c>
      <c r="S713">
        <f t="shared" si="293"/>
        <v>0.36674307048843313</v>
      </c>
      <c r="T713">
        <f t="shared" si="294"/>
        <v>0.22095985254850065</v>
      </c>
      <c r="U713">
        <f t="shared" si="295"/>
        <v>0.18119520782627188</v>
      </c>
      <c r="V713">
        <f t="shared" si="296"/>
        <v>0.9687014577152917</v>
      </c>
      <c r="W713">
        <f t="shared" si="297"/>
        <v>0.92721779228927703</v>
      </c>
      <c r="X713">
        <f t="shared" si="298"/>
        <v>0.66725348895291825</v>
      </c>
      <c r="Y713">
        <f t="shared" si="299"/>
        <v>0.83003271178903637</v>
      </c>
      <c r="Z713">
        <f t="shared" si="300"/>
        <v>0.96691053295240659</v>
      </c>
      <c r="AA713">
        <f t="shared" si="301"/>
        <v>0.47271276368930509</v>
      </c>
      <c r="AB713">
        <f t="shared" si="302"/>
        <v>0.2848057699453585</v>
      </c>
      <c r="AC713">
        <f t="shared" si="303"/>
        <v>0.23355120887421496</v>
      </c>
      <c r="AD713">
        <f t="shared" si="304"/>
        <v>1.0344352812369542</v>
      </c>
      <c r="AE713">
        <f t="shared" si="305"/>
        <v>1.0020589648463651</v>
      </c>
      <c r="AF713">
        <f t="shared" si="306"/>
        <v>0.95914679773466605</v>
      </c>
      <c r="AG713">
        <f t="shared" si="307"/>
        <v>0.69023055050135085</v>
      </c>
      <c r="AH713">
        <f t="shared" si="308"/>
        <v>0.48899076065124419</v>
      </c>
      <c r="AI713">
        <f t="shared" si="309"/>
        <v>0.29461313673133421</v>
      </c>
      <c r="AJ713">
        <f t="shared" si="310"/>
        <v>0.24159361043502917</v>
      </c>
    </row>
    <row r="714" spans="1:36" x14ac:dyDescent="0.3">
      <c r="A714" s="27">
        <f t="shared" si="311"/>
        <v>142520</v>
      </c>
      <c r="B714" s="28">
        <f t="shared" si="286"/>
        <v>39.588888888888889</v>
      </c>
      <c r="C714">
        <v>42173.3</v>
      </c>
      <c r="D714">
        <v>32021.7</v>
      </c>
      <c r="E714">
        <v>31963.3</v>
      </c>
      <c r="F714">
        <v>30453.1</v>
      </c>
      <c r="G714">
        <v>21537.1</v>
      </c>
      <c r="H714">
        <v>28651.7</v>
      </c>
      <c r="I714">
        <v>31939.5</v>
      </c>
      <c r="J714">
        <v>14367.3</v>
      </c>
      <c r="K714">
        <v>9583.2999999999993</v>
      </c>
      <c r="L714">
        <v>7923.1</v>
      </c>
      <c r="M714">
        <f t="shared" si="287"/>
        <v>0.75928845976008519</v>
      </c>
      <c r="N714">
        <f t="shared" si="288"/>
        <v>0.75790369736302343</v>
      </c>
      <c r="O714">
        <f t="shared" si="289"/>
        <v>0.7220943108554464</v>
      </c>
      <c r="P714">
        <f t="shared" si="290"/>
        <v>0.51068092845473312</v>
      </c>
      <c r="Q714">
        <f t="shared" si="291"/>
        <v>0.67938008171046604</v>
      </c>
      <c r="R714">
        <f t="shared" si="292"/>
        <v>0.75733935926285112</v>
      </c>
      <c r="S714">
        <f t="shared" si="293"/>
        <v>0.34067289019355845</v>
      </c>
      <c r="T714">
        <f t="shared" si="294"/>
        <v>0.22723618972193305</v>
      </c>
      <c r="U714">
        <f t="shared" si="295"/>
        <v>0.18787005048217711</v>
      </c>
      <c r="V714">
        <f t="shared" si="296"/>
        <v>0.99817623673946099</v>
      </c>
      <c r="W714">
        <f t="shared" si="297"/>
        <v>0.95101446831367475</v>
      </c>
      <c r="X714">
        <f t="shared" si="298"/>
        <v>0.67257828285194099</v>
      </c>
      <c r="Y714">
        <f t="shared" si="299"/>
        <v>0.8947588666435573</v>
      </c>
      <c r="Z714">
        <f t="shared" si="300"/>
        <v>0.99743299075314551</v>
      </c>
      <c r="AA714">
        <f t="shared" si="301"/>
        <v>0.44867386803323994</v>
      </c>
      <c r="AB714">
        <f t="shared" si="302"/>
        <v>0.29927517901922757</v>
      </c>
      <c r="AC714">
        <f t="shared" si="303"/>
        <v>0.24742908715027623</v>
      </c>
      <c r="AD714">
        <f t="shared" si="304"/>
        <v>1.0123846130134468</v>
      </c>
      <c r="AE714">
        <f t="shared" si="305"/>
        <v>1.0105382631506978</v>
      </c>
      <c r="AF714">
        <f t="shared" si="306"/>
        <v>0.96279241447392849</v>
      </c>
      <c r="AG714">
        <f t="shared" si="307"/>
        <v>0.68090790460631079</v>
      </c>
      <c r="AH714">
        <f t="shared" si="308"/>
        <v>0.45423052025807792</v>
      </c>
      <c r="AI714">
        <f t="shared" si="309"/>
        <v>0.30298158629591071</v>
      </c>
      <c r="AJ714">
        <f t="shared" si="310"/>
        <v>0.25049340064290282</v>
      </c>
    </row>
    <row r="715" spans="1:36" x14ac:dyDescent="0.3">
      <c r="A715" s="27">
        <f t="shared" si="311"/>
        <v>142720</v>
      </c>
      <c r="B715" s="28">
        <f t="shared" si="286"/>
        <v>39.644444444444446</v>
      </c>
      <c r="C715">
        <v>42760.800000000003</v>
      </c>
      <c r="D715">
        <v>31742</v>
      </c>
      <c r="E715">
        <v>31948.400000000001</v>
      </c>
      <c r="F715">
        <v>30406.2</v>
      </c>
      <c r="G715">
        <v>21390.2</v>
      </c>
      <c r="H715">
        <v>28225.4</v>
      </c>
      <c r="I715">
        <v>32152.6</v>
      </c>
      <c r="J715">
        <v>15367.8</v>
      </c>
      <c r="K715">
        <v>10818.2</v>
      </c>
      <c r="L715">
        <v>7925.8</v>
      </c>
      <c r="M715">
        <f t="shared" si="287"/>
        <v>0.74231539166713434</v>
      </c>
      <c r="N715">
        <f t="shared" si="288"/>
        <v>0.74714224242764404</v>
      </c>
      <c r="O715">
        <f t="shared" si="289"/>
        <v>0.71107649997193689</v>
      </c>
      <c r="P715">
        <f t="shared" si="290"/>
        <v>0.50022918186750476</v>
      </c>
      <c r="Q715">
        <f t="shared" si="291"/>
        <v>0.66007651868066075</v>
      </c>
      <c r="R715">
        <f t="shared" si="292"/>
        <v>0.75191764419748919</v>
      </c>
      <c r="S715">
        <f t="shared" si="293"/>
        <v>0.35938990851434022</v>
      </c>
      <c r="T715">
        <f t="shared" si="294"/>
        <v>0.25299339582047109</v>
      </c>
      <c r="U715">
        <f t="shared" si="295"/>
        <v>0.18535200463976351</v>
      </c>
      <c r="V715">
        <f t="shared" si="296"/>
        <v>1.0065024258080777</v>
      </c>
      <c r="W715">
        <f t="shared" si="297"/>
        <v>0.95791695545334254</v>
      </c>
      <c r="X715">
        <f t="shared" si="298"/>
        <v>0.67387688236406029</v>
      </c>
      <c r="Y715">
        <f t="shared" si="299"/>
        <v>0.889213030054817</v>
      </c>
      <c r="Z715">
        <f t="shared" si="300"/>
        <v>1.0129355428139373</v>
      </c>
      <c r="AA715">
        <f t="shared" si="301"/>
        <v>0.48414718669270995</v>
      </c>
      <c r="AB715">
        <f t="shared" si="302"/>
        <v>0.34081658370613072</v>
      </c>
      <c r="AC715">
        <f t="shared" si="303"/>
        <v>0.24969441119022118</v>
      </c>
      <c r="AD715">
        <f t="shared" si="304"/>
        <v>0.98975385555617912</v>
      </c>
      <c r="AE715">
        <f t="shared" si="305"/>
        <v>0.99618965657019209</v>
      </c>
      <c r="AF715">
        <f t="shared" si="306"/>
        <v>0.94810199996258249</v>
      </c>
      <c r="AG715">
        <f t="shared" si="307"/>
        <v>0.66697224249000631</v>
      </c>
      <c r="AH715">
        <f t="shared" si="308"/>
        <v>0.47918654468578697</v>
      </c>
      <c r="AI715">
        <f t="shared" si="309"/>
        <v>0.3373245277606281</v>
      </c>
      <c r="AJ715">
        <f t="shared" si="310"/>
        <v>0.24713600618635134</v>
      </c>
    </row>
    <row r="716" spans="1:36" x14ac:dyDescent="0.3">
      <c r="A716" s="27">
        <f t="shared" si="311"/>
        <v>142920</v>
      </c>
      <c r="B716" s="28">
        <f t="shared" si="286"/>
        <v>39.700000000000003</v>
      </c>
      <c r="C716">
        <v>42323</v>
      </c>
      <c r="D716">
        <v>31361.200000000001</v>
      </c>
      <c r="E716">
        <v>31918.799999999999</v>
      </c>
      <c r="F716">
        <v>29515.599999999999</v>
      </c>
      <c r="G716">
        <v>22162.6</v>
      </c>
      <c r="H716">
        <v>27722.2</v>
      </c>
      <c r="I716">
        <v>31694.6</v>
      </c>
      <c r="J716">
        <v>15661.8</v>
      </c>
      <c r="K716">
        <v>9397.2000000000007</v>
      </c>
      <c r="L716">
        <v>7305.6</v>
      </c>
      <c r="M716">
        <f t="shared" si="287"/>
        <v>0.74099662122250309</v>
      </c>
      <c r="N716">
        <f t="shared" si="288"/>
        <v>0.75417149067882705</v>
      </c>
      <c r="O716">
        <f t="shared" si="289"/>
        <v>0.69738912647969187</v>
      </c>
      <c r="P716">
        <f t="shared" si="290"/>
        <v>0.52365380525955152</v>
      </c>
      <c r="Q716">
        <f t="shared" si="291"/>
        <v>0.65501500366231125</v>
      </c>
      <c r="R716">
        <f t="shared" si="292"/>
        <v>0.74887413463128794</v>
      </c>
      <c r="S716">
        <f t="shared" si="293"/>
        <v>0.37005410769557923</v>
      </c>
      <c r="T716">
        <f t="shared" si="294"/>
        <v>0.22203529995510718</v>
      </c>
      <c r="U716">
        <f t="shared" si="295"/>
        <v>0.17261536280509415</v>
      </c>
      <c r="V716">
        <f t="shared" si="296"/>
        <v>1.0177799318903613</v>
      </c>
      <c r="W716">
        <f t="shared" si="297"/>
        <v>0.94115021108886132</v>
      </c>
      <c r="X716">
        <f t="shared" si="298"/>
        <v>0.70668851957195511</v>
      </c>
      <c r="Y716">
        <f t="shared" si="299"/>
        <v>0.88396489930232258</v>
      </c>
      <c r="Z716">
        <f t="shared" si="300"/>
        <v>1.01063097075367</v>
      </c>
      <c r="AA716">
        <f t="shared" si="301"/>
        <v>0.49940053314286442</v>
      </c>
      <c r="AB716">
        <f t="shared" si="302"/>
        <v>0.29964414626991315</v>
      </c>
      <c r="AC716">
        <f t="shared" si="303"/>
        <v>0.2329502697600857</v>
      </c>
      <c r="AD716">
        <f t="shared" si="304"/>
        <v>0.98799549496333749</v>
      </c>
      <c r="AE716">
        <f t="shared" si="305"/>
        <v>1.0055619875717694</v>
      </c>
      <c r="AF716">
        <f t="shared" si="306"/>
        <v>0.92985216863958919</v>
      </c>
      <c r="AG716">
        <f t="shared" si="307"/>
        <v>0.69820507367940199</v>
      </c>
      <c r="AH716">
        <f t="shared" si="308"/>
        <v>0.49340547692743897</v>
      </c>
      <c r="AI716">
        <f t="shared" si="309"/>
        <v>0.29604706660680957</v>
      </c>
      <c r="AJ716">
        <f t="shared" si="310"/>
        <v>0.23015381707345886</v>
      </c>
    </row>
    <row r="717" spans="1:36" x14ac:dyDescent="0.3">
      <c r="A717" s="27">
        <f t="shared" si="311"/>
        <v>143120</v>
      </c>
      <c r="B717" s="28">
        <f t="shared" si="286"/>
        <v>39.755555555555553</v>
      </c>
      <c r="C717">
        <v>41568.9</v>
      </c>
      <c r="D717">
        <v>33075.5</v>
      </c>
      <c r="E717">
        <v>32761.5</v>
      </c>
      <c r="F717">
        <v>30595.5</v>
      </c>
      <c r="G717">
        <v>21883.1</v>
      </c>
      <c r="H717">
        <v>29290.7</v>
      </c>
      <c r="I717">
        <v>32563.5</v>
      </c>
      <c r="J717">
        <v>15626.3</v>
      </c>
      <c r="K717">
        <v>10401.9</v>
      </c>
      <c r="L717">
        <v>8015.1</v>
      </c>
      <c r="M717">
        <f t="shared" si="287"/>
        <v>0.79567898116139713</v>
      </c>
      <c r="N717">
        <f t="shared" si="288"/>
        <v>0.78812525710326709</v>
      </c>
      <c r="O717">
        <f t="shared" si="289"/>
        <v>0.73601899496979706</v>
      </c>
      <c r="P717">
        <f t="shared" si="290"/>
        <v>0.52642961444733916</v>
      </c>
      <c r="Q717">
        <f t="shared" si="291"/>
        <v>0.70463014417028114</v>
      </c>
      <c r="R717">
        <f t="shared" si="292"/>
        <v>0.78336208078635705</v>
      </c>
      <c r="S717">
        <f t="shared" si="293"/>
        <v>0.37591324283298327</v>
      </c>
      <c r="T717">
        <f t="shared" si="294"/>
        <v>0.25023274611548535</v>
      </c>
      <c r="U717">
        <f t="shared" si="295"/>
        <v>0.19281482069527942</v>
      </c>
      <c r="V717">
        <f t="shared" si="296"/>
        <v>0.99050656830584571</v>
      </c>
      <c r="W717">
        <f t="shared" si="297"/>
        <v>0.92502002993152033</v>
      </c>
      <c r="X717">
        <f t="shared" si="298"/>
        <v>0.66161055766352739</v>
      </c>
      <c r="Y717">
        <f t="shared" si="299"/>
        <v>0.88557089084065244</v>
      </c>
      <c r="Z717">
        <f t="shared" si="300"/>
        <v>0.9845202642439268</v>
      </c>
      <c r="AA717">
        <f t="shared" si="301"/>
        <v>0.47244334930688875</v>
      </c>
      <c r="AB717">
        <f t="shared" si="302"/>
        <v>0.31448957687714468</v>
      </c>
      <c r="AC717">
        <f t="shared" si="303"/>
        <v>0.24232740245801274</v>
      </c>
      <c r="AD717">
        <f t="shared" si="304"/>
        <v>1.0609053082151962</v>
      </c>
      <c r="AE717">
        <f t="shared" si="305"/>
        <v>1.0508336761376895</v>
      </c>
      <c r="AF717">
        <f t="shared" si="306"/>
        <v>0.98135865995972937</v>
      </c>
      <c r="AG717">
        <f t="shared" si="307"/>
        <v>0.70190615259645217</v>
      </c>
      <c r="AH717">
        <f t="shared" si="308"/>
        <v>0.50121765711064437</v>
      </c>
      <c r="AI717">
        <f t="shared" si="309"/>
        <v>0.33364366148731378</v>
      </c>
      <c r="AJ717">
        <f t="shared" si="310"/>
        <v>0.25708642759370587</v>
      </c>
    </row>
    <row r="718" spans="1:36" x14ac:dyDescent="0.3">
      <c r="A718" s="27">
        <f t="shared" si="311"/>
        <v>143320</v>
      </c>
      <c r="B718" s="28">
        <f t="shared" si="286"/>
        <v>39.81111111111111</v>
      </c>
      <c r="C718">
        <v>41955</v>
      </c>
      <c r="D718">
        <v>32214.799999999999</v>
      </c>
      <c r="E718">
        <v>31988.400000000001</v>
      </c>
      <c r="F718">
        <v>30899.200000000001</v>
      </c>
      <c r="G718">
        <v>22898.400000000001</v>
      </c>
      <c r="H718">
        <v>28431.599999999999</v>
      </c>
      <c r="I718">
        <v>31744.2</v>
      </c>
      <c r="J718">
        <v>15222</v>
      </c>
      <c r="K718">
        <v>10839</v>
      </c>
      <c r="L718">
        <v>8673.7999999999993</v>
      </c>
      <c r="M718">
        <f t="shared" si="287"/>
        <v>0.76784173519246812</v>
      </c>
      <c r="N718">
        <f t="shared" si="288"/>
        <v>0.7624454772971041</v>
      </c>
      <c r="O718">
        <f t="shared" si="289"/>
        <v>0.73648432844714573</v>
      </c>
      <c r="P718">
        <f t="shared" si="290"/>
        <v>0.54578476939578124</v>
      </c>
      <c r="Q718">
        <f t="shared" si="291"/>
        <v>0.67766893099749725</v>
      </c>
      <c r="R718">
        <f t="shared" si="292"/>
        <v>0.75662495530925988</v>
      </c>
      <c r="S718">
        <f t="shared" si="293"/>
        <v>0.36281730425455844</v>
      </c>
      <c r="T718">
        <f t="shared" si="294"/>
        <v>0.2583482302466929</v>
      </c>
      <c r="U718">
        <f t="shared" si="295"/>
        <v>0.20674055535693003</v>
      </c>
      <c r="V718">
        <f t="shared" si="296"/>
        <v>0.99297217428014461</v>
      </c>
      <c r="W718">
        <f t="shared" si="297"/>
        <v>0.95916162757490353</v>
      </c>
      <c r="X718">
        <f t="shared" si="298"/>
        <v>0.71080372996262597</v>
      </c>
      <c r="Y718">
        <f t="shared" si="299"/>
        <v>0.88256329388976495</v>
      </c>
      <c r="Z718">
        <f t="shared" si="300"/>
        <v>0.98539180749220856</v>
      </c>
      <c r="AA718">
        <f t="shared" si="301"/>
        <v>0.47251573810795039</v>
      </c>
      <c r="AB718">
        <f t="shared" si="302"/>
        <v>0.33646026050138444</v>
      </c>
      <c r="AC718">
        <f t="shared" si="303"/>
        <v>0.26924891664700695</v>
      </c>
      <c r="AD718">
        <f t="shared" si="304"/>
        <v>1.0237889802566242</v>
      </c>
      <c r="AE718">
        <f t="shared" si="305"/>
        <v>1.0165939697294721</v>
      </c>
      <c r="AF718">
        <f t="shared" si="306"/>
        <v>0.98197910459619431</v>
      </c>
      <c r="AG718">
        <f t="shared" si="307"/>
        <v>0.7277130258610417</v>
      </c>
      <c r="AH718">
        <f t="shared" si="308"/>
        <v>0.48375640567274458</v>
      </c>
      <c r="AI718">
        <f t="shared" si="309"/>
        <v>0.34446430699559055</v>
      </c>
      <c r="AJ718">
        <f t="shared" si="310"/>
        <v>0.27565407380924006</v>
      </c>
    </row>
    <row r="719" spans="1:36" x14ac:dyDescent="0.3">
      <c r="A719" s="27">
        <f t="shared" si="311"/>
        <v>143520</v>
      </c>
      <c r="B719" s="28">
        <f t="shared" si="286"/>
        <v>39.866666666666667</v>
      </c>
      <c r="C719">
        <v>41402.800000000003</v>
      </c>
      <c r="D719">
        <v>33706.800000000003</v>
      </c>
      <c r="E719">
        <v>32247.599999999999</v>
      </c>
      <c r="F719">
        <v>30596.799999999999</v>
      </c>
      <c r="G719">
        <v>23396.799999999999</v>
      </c>
      <c r="H719">
        <v>28133.8</v>
      </c>
      <c r="I719">
        <v>32403.4</v>
      </c>
      <c r="J719">
        <v>15524.2</v>
      </c>
      <c r="K719">
        <v>10165.200000000001</v>
      </c>
      <c r="L719">
        <v>8080.6</v>
      </c>
      <c r="M719">
        <f t="shared" si="287"/>
        <v>0.81411885186509125</v>
      </c>
      <c r="N719">
        <f t="shared" si="288"/>
        <v>0.77887485870520823</v>
      </c>
      <c r="O719">
        <f t="shared" si="289"/>
        <v>0.73900315920662363</v>
      </c>
      <c r="P719">
        <f t="shared" si="290"/>
        <v>0.56510187716772775</v>
      </c>
      <c r="Q719">
        <f t="shared" si="291"/>
        <v>0.67951442897581804</v>
      </c>
      <c r="R719">
        <f t="shared" si="292"/>
        <v>0.78263788922488331</v>
      </c>
      <c r="S719">
        <f t="shared" si="293"/>
        <v>0.37495531703169832</v>
      </c>
      <c r="T719">
        <f t="shared" si="294"/>
        <v>0.24551962669191454</v>
      </c>
      <c r="U719">
        <f t="shared" si="295"/>
        <v>0.19517037495048645</v>
      </c>
      <c r="V719">
        <f t="shared" si="296"/>
        <v>0.95670903200541124</v>
      </c>
      <c r="W719">
        <f t="shared" si="297"/>
        <v>0.90773375105319987</v>
      </c>
      <c r="X719">
        <f t="shared" si="298"/>
        <v>0.69412700107990066</v>
      </c>
      <c r="Y719">
        <f t="shared" si="299"/>
        <v>0.83466244199983375</v>
      </c>
      <c r="Z719">
        <f t="shared" si="300"/>
        <v>0.96133124473400022</v>
      </c>
      <c r="AA719">
        <f t="shared" si="301"/>
        <v>0.46056582054659589</v>
      </c>
      <c r="AB719">
        <f t="shared" si="302"/>
        <v>0.30157712983730284</v>
      </c>
      <c r="AC719">
        <f t="shared" si="303"/>
        <v>0.23973204219920016</v>
      </c>
      <c r="AD719">
        <f t="shared" si="304"/>
        <v>1.0854918024867883</v>
      </c>
      <c r="AE719">
        <f t="shared" si="305"/>
        <v>1.0384998116069444</v>
      </c>
      <c r="AF719">
        <f t="shared" si="306"/>
        <v>0.98533754560883147</v>
      </c>
      <c r="AG719">
        <f t="shared" si="307"/>
        <v>0.7534691695569703</v>
      </c>
      <c r="AH719">
        <f t="shared" si="308"/>
        <v>0.49994042270893108</v>
      </c>
      <c r="AI719">
        <f t="shared" si="309"/>
        <v>0.32735950225588606</v>
      </c>
      <c r="AJ719">
        <f t="shared" si="310"/>
        <v>0.2602271666006486</v>
      </c>
    </row>
    <row r="720" spans="1:36" x14ac:dyDescent="0.3">
      <c r="A720" s="27">
        <f t="shared" si="311"/>
        <v>143720</v>
      </c>
      <c r="B720" s="28">
        <f t="shared" si="286"/>
        <v>39.922222222222224</v>
      </c>
      <c r="C720">
        <v>42358.2</v>
      </c>
      <c r="D720">
        <v>32757.8</v>
      </c>
      <c r="E720">
        <v>33003.599999999999</v>
      </c>
      <c r="F720">
        <v>30679.599999999999</v>
      </c>
      <c r="G720">
        <v>22541.8</v>
      </c>
      <c r="H720">
        <v>28449.200000000001</v>
      </c>
      <c r="I720">
        <v>31952.799999999999</v>
      </c>
      <c r="J720">
        <v>15452.6</v>
      </c>
      <c r="K720">
        <v>10145.799999999999</v>
      </c>
      <c r="L720">
        <v>8058.2</v>
      </c>
      <c r="M720">
        <f t="shared" si="287"/>
        <v>0.77335203101170502</v>
      </c>
      <c r="N720">
        <f t="shared" si="288"/>
        <v>0.77915492159723498</v>
      </c>
      <c r="O720">
        <f t="shared" si="289"/>
        <v>0.72428951183005885</v>
      </c>
      <c r="P720">
        <f t="shared" si="290"/>
        <v>0.53217086656184642</v>
      </c>
      <c r="Q720">
        <f t="shared" si="291"/>
        <v>0.67163382768861757</v>
      </c>
      <c r="R720">
        <f t="shared" si="292"/>
        <v>0.75434744630319517</v>
      </c>
      <c r="S720">
        <f t="shared" si="293"/>
        <v>0.36480775859219705</v>
      </c>
      <c r="T720">
        <f t="shared" si="294"/>
        <v>0.23952387023055749</v>
      </c>
      <c r="U720">
        <f t="shared" si="295"/>
        <v>0.19023943415914746</v>
      </c>
      <c r="V720">
        <f t="shared" si="296"/>
        <v>1.0075035564048866</v>
      </c>
      <c r="W720">
        <f t="shared" si="297"/>
        <v>0.93655862115282462</v>
      </c>
      <c r="X720">
        <f t="shared" si="298"/>
        <v>0.68813534486442918</v>
      </c>
      <c r="Y720">
        <f t="shared" si="299"/>
        <v>0.86847102064241188</v>
      </c>
      <c r="Z720">
        <f t="shared" si="300"/>
        <v>0.97542570013859298</v>
      </c>
      <c r="AA720">
        <f t="shared" si="301"/>
        <v>0.47172276526506668</v>
      </c>
      <c r="AB720">
        <f t="shared" si="302"/>
        <v>0.30972165407933377</v>
      </c>
      <c r="AC720">
        <f t="shared" si="303"/>
        <v>0.24599332067477059</v>
      </c>
      <c r="AD720">
        <f t="shared" si="304"/>
        <v>1.0311360413489401</v>
      </c>
      <c r="AE720">
        <f t="shared" si="305"/>
        <v>1.0388732287963134</v>
      </c>
      <c r="AF720">
        <f t="shared" si="306"/>
        <v>0.96571934910674517</v>
      </c>
      <c r="AG720">
        <f t="shared" si="307"/>
        <v>0.70956115541579523</v>
      </c>
      <c r="AH720">
        <f t="shared" si="308"/>
        <v>0.48641034478959605</v>
      </c>
      <c r="AI720">
        <f t="shared" si="309"/>
        <v>0.31936516030740997</v>
      </c>
      <c r="AJ720">
        <f t="shared" si="310"/>
        <v>0.25365257887886328</v>
      </c>
    </row>
    <row r="721" spans="1:36" x14ac:dyDescent="0.3">
      <c r="A721" s="27">
        <f t="shared" si="311"/>
        <v>143920</v>
      </c>
      <c r="B721" s="28">
        <f t="shared" si="286"/>
        <v>39.977777777777774</v>
      </c>
      <c r="C721">
        <v>41196</v>
      </c>
      <c r="D721">
        <v>31778.400000000001</v>
      </c>
      <c r="E721">
        <v>31943.4</v>
      </c>
      <c r="F721">
        <v>31166.400000000001</v>
      </c>
      <c r="G721">
        <v>21520.799999999999</v>
      </c>
      <c r="H721">
        <v>27508.400000000001</v>
      </c>
      <c r="I721">
        <v>31361.599999999999</v>
      </c>
      <c r="J721">
        <v>15238.8</v>
      </c>
      <c r="K721">
        <v>9594</v>
      </c>
      <c r="L721">
        <v>7884</v>
      </c>
      <c r="M721">
        <f t="shared" si="287"/>
        <v>0.77139528109525202</v>
      </c>
      <c r="N721">
        <f t="shared" si="288"/>
        <v>0.77540052432274986</v>
      </c>
      <c r="O721">
        <f t="shared" si="289"/>
        <v>0.75653946985144194</v>
      </c>
      <c r="P721">
        <f t="shared" si="290"/>
        <v>0.52240023303233318</v>
      </c>
      <c r="Q721">
        <f t="shared" si="291"/>
        <v>0.66774444120788434</v>
      </c>
      <c r="R721">
        <f t="shared" si="292"/>
        <v>0.76127779396057871</v>
      </c>
      <c r="S721">
        <f t="shared" si="293"/>
        <v>0.36990969997087092</v>
      </c>
      <c r="T721">
        <f t="shared" si="294"/>
        <v>0.23288668802796389</v>
      </c>
      <c r="U721">
        <f t="shared" si="295"/>
        <v>0.19137780367025925</v>
      </c>
      <c r="V721">
        <f t="shared" si="296"/>
        <v>1.0051922060267351</v>
      </c>
      <c r="W721">
        <f t="shared" si="297"/>
        <v>0.98074163582810969</v>
      </c>
      <c r="X721">
        <f t="shared" si="298"/>
        <v>0.67721471187976734</v>
      </c>
      <c r="Y721">
        <f t="shared" si="299"/>
        <v>0.86563200161115728</v>
      </c>
      <c r="Z721">
        <f t="shared" si="300"/>
        <v>0.98688417289731378</v>
      </c>
      <c r="AA721">
        <f t="shared" si="301"/>
        <v>0.47953326788006945</v>
      </c>
      <c r="AB721">
        <f t="shared" si="302"/>
        <v>0.30190317951816326</v>
      </c>
      <c r="AC721">
        <f t="shared" si="303"/>
        <v>0.24809304433199908</v>
      </c>
      <c r="AD721">
        <f t="shared" si="304"/>
        <v>1.028527041460336</v>
      </c>
      <c r="AE721">
        <f t="shared" si="305"/>
        <v>1.0338673657636666</v>
      </c>
      <c r="AF721">
        <f t="shared" si="306"/>
        <v>1.008719293135256</v>
      </c>
      <c r="AG721">
        <f t="shared" si="307"/>
        <v>0.69653364404311091</v>
      </c>
      <c r="AH721">
        <f t="shared" si="308"/>
        <v>0.49321293329449456</v>
      </c>
      <c r="AI721">
        <f t="shared" si="309"/>
        <v>0.31051558403728519</v>
      </c>
      <c r="AJ721">
        <f t="shared" si="310"/>
        <v>0.25517040489367898</v>
      </c>
    </row>
    <row r="722" spans="1:36" x14ac:dyDescent="0.3">
      <c r="A722" s="27">
        <f t="shared" si="311"/>
        <v>144120</v>
      </c>
      <c r="B722" s="28">
        <f t="shared" si="286"/>
        <v>40.033333333333331</v>
      </c>
      <c r="C722">
        <v>42174.9</v>
      </c>
      <c r="D722">
        <v>32457.1</v>
      </c>
      <c r="E722">
        <v>31796.7</v>
      </c>
      <c r="F722">
        <v>30794.5</v>
      </c>
      <c r="G722">
        <v>22952.1</v>
      </c>
      <c r="H722">
        <v>27361.5</v>
      </c>
      <c r="I722">
        <v>32045.5</v>
      </c>
      <c r="J722">
        <v>15462.3</v>
      </c>
      <c r="K722">
        <v>9981.2999999999993</v>
      </c>
      <c r="L722">
        <v>7587.5</v>
      </c>
      <c r="M722">
        <f t="shared" si="287"/>
        <v>0.76958333036948512</v>
      </c>
      <c r="N722">
        <f t="shared" si="288"/>
        <v>0.75392472774090746</v>
      </c>
      <c r="O722">
        <f t="shared" si="289"/>
        <v>0.73016177868827192</v>
      </c>
      <c r="P722">
        <f t="shared" si="290"/>
        <v>0.5442123158561134</v>
      </c>
      <c r="Q722">
        <f t="shared" si="291"/>
        <v>0.64876265266781896</v>
      </c>
      <c r="R722">
        <f t="shared" si="292"/>
        <v>0.75982397112974775</v>
      </c>
      <c r="S722">
        <f t="shared" si="293"/>
        <v>0.36662327592952204</v>
      </c>
      <c r="T722">
        <f t="shared" si="294"/>
        <v>0.23666446156363141</v>
      </c>
      <c r="U722">
        <f t="shared" si="295"/>
        <v>0.17990558365283615</v>
      </c>
      <c r="V722">
        <f t="shared" si="296"/>
        <v>0.97965314214763499</v>
      </c>
      <c r="W722">
        <f t="shared" si="297"/>
        <v>0.94877546053097783</v>
      </c>
      <c r="X722">
        <f t="shared" si="298"/>
        <v>0.70715190204916645</v>
      </c>
      <c r="Y722">
        <f t="shared" si="299"/>
        <v>0.84300507439050321</v>
      </c>
      <c r="Z722">
        <f t="shared" si="300"/>
        <v>0.98731864522708446</v>
      </c>
      <c r="AA722">
        <f t="shared" si="301"/>
        <v>0.47639191424988675</v>
      </c>
      <c r="AB722">
        <f t="shared" si="302"/>
        <v>0.30752285324320411</v>
      </c>
      <c r="AC722">
        <f t="shared" si="303"/>
        <v>0.23377011501335609</v>
      </c>
      <c r="AD722">
        <f t="shared" si="304"/>
        <v>1.0261111071593134</v>
      </c>
      <c r="AE722">
        <f t="shared" si="305"/>
        <v>1.00523297032121</v>
      </c>
      <c r="AF722">
        <f t="shared" si="306"/>
        <v>0.97354903825102923</v>
      </c>
      <c r="AG722">
        <f t="shared" si="307"/>
        <v>0.7256164211414845</v>
      </c>
      <c r="AH722">
        <f t="shared" si="308"/>
        <v>0.48883103457269605</v>
      </c>
      <c r="AI722">
        <f t="shared" si="309"/>
        <v>0.3155526154181752</v>
      </c>
      <c r="AJ722">
        <f t="shared" si="310"/>
        <v>0.23987411153711488</v>
      </c>
    </row>
    <row r="723" spans="1:36" x14ac:dyDescent="0.3">
      <c r="A723" s="27">
        <f t="shared" si="311"/>
        <v>144320</v>
      </c>
      <c r="B723" s="28">
        <f t="shared" si="286"/>
        <v>40.088888888888889</v>
      </c>
      <c r="C723">
        <v>41973.1</v>
      </c>
      <c r="D723">
        <v>33394.1</v>
      </c>
      <c r="E723">
        <v>31488.9</v>
      </c>
      <c r="F723">
        <v>30405.9</v>
      </c>
      <c r="G723">
        <v>22112.3</v>
      </c>
      <c r="H723">
        <v>28321.9</v>
      </c>
      <c r="I723">
        <v>31263.7</v>
      </c>
      <c r="J723">
        <v>16248.1</v>
      </c>
      <c r="K723">
        <v>10327.299999999999</v>
      </c>
      <c r="L723">
        <v>8980.2999999999993</v>
      </c>
      <c r="M723">
        <f t="shared" si="287"/>
        <v>0.79560718650754891</v>
      </c>
      <c r="N723">
        <f t="shared" si="288"/>
        <v>0.75021620990586835</v>
      </c>
      <c r="O723">
        <f t="shared" si="289"/>
        <v>0.72441396989976925</v>
      </c>
      <c r="P723">
        <f t="shared" si="290"/>
        <v>0.52682074948002411</v>
      </c>
      <c r="Q723">
        <f t="shared" si="291"/>
        <v>0.67476312209486555</v>
      </c>
      <c r="R723">
        <f t="shared" si="292"/>
        <v>0.74485086877071272</v>
      </c>
      <c r="S723">
        <f t="shared" si="293"/>
        <v>0.38710745691883613</v>
      </c>
      <c r="T723">
        <f t="shared" si="294"/>
        <v>0.24604568163895446</v>
      </c>
      <c r="U723">
        <f t="shared" si="295"/>
        <v>0.21395369891668711</v>
      </c>
      <c r="V723">
        <f t="shared" si="296"/>
        <v>0.94294800578545324</v>
      </c>
      <c r="W723">
        <f t="shared" si="297"/>
        <v>0.9105171272769742</v>
      </c>
      <c r="X723">
        <f t="shared" si="298"/>
        <v>0.66216187889477485</v>
      </c>
      <c r="Y723">
        <f t="shared" si="299"/>
        <v>0.84811089384052885</v>
      </c>
      <c r="Z723">
        <f t="shared" si="300"/>
        <v>0.93620429956189877</v>
      </c>
      <c r="AA723">
        <f t="shared" si="301"/>
        <v>0.48655600839669289</v>
      </c>
      <c r="AB723">
        <f t="shared" si="302"/>
        <v>0.30925522771986669</v>
      </c>
      <c r="AC723">
        <f t="shared" si="303"/>
        <v>0.26891876109851737</v>
      </c>
      <c r="AD723">
        <f t="shared" si="304"/>
        <v>1.0608095820100651</v>
      </c>
      <c r="AE723">
        <f t="shared" si="305"/>
        <v>1.0002882798744912</v>
      </c>
      <c r="AF723">
        <f t="shared" si="306"/>
        <v>0.9658852931996923</v>
      </c>
      <c r="AG723">
        <f t="shared" si="307"/>
        <v>0.70242766597336548</v>
      </c>
      <c r="AH723">
        <f t="shared" si="308"/>
        <v>0.51614327589178155</v>
      </c>
      <c r="AI723">
        <f t="shared" si="309"/>
        <v>0.32806090885193928</v>
      </c>
      <c r="AJ723">
        <f t="shared" si="310"/>
        <v>0.28527159855558282</v>
      </c>
    </row>
    <row r="724" spans="1:36" x14ac:dyDescent="0.3">
      <c r="A724" s="27">
        <f t="shared" si="311"/>
        <v>144520</v>
      </c>
      <c r="B724" s="28">
        <f t="shared" si="286"/>
        <v>40.144444444444446</v>
      </c>
      <c r="C724">
        <v>42411</v>
      </c>
      <c r="D724">
        <v>31763.4</v>
      </c>
      <c r="E724">
        <v>31870.2</v>
      </c>
      <c r="F724">
        <v>30324.400000000001</v>
      </c>
      <c r="G724">
        <v>21845</v>
      </c>
      <c r="H724">
        <v>27595.200000000001</v>
      </c>
      <c r="I724">
        <v>31894.6</v>
      </c>
      <c r="J724">
        <v>14722</v>
      </c>
      <c r="K724">
        <v>9494.7999999999993</v>
      </c>
      <c r="L724">
        <v>7001.8</v>
      </c>
      <c r="M724">
        <f t="shared" si="287"/>
        <v>0.74894249133479529</v>
      </c>
      <c r="N724">
        <f t="shared" si="288"/>
        <v>0.75146070594892833</v>
      </c>
      <c r="O724">
        <f t="shared" si="289"/>
        <v>0.71501261465185917</v>
      </c>
      <c r="P724">
        <f t="shared" si="290"/>
        <v>0.51507863525972031</v>
      </c>
      <c r="Q724">
        <f t="shared" si="291"/>
        <v>0.65066138501803783</v>
      </c>
      <c r="R724">
        <f t="shared" si="292"/>
        <v>0.7520360283888613</v>
      </c>
      <c r="S724">
        <f t="shared" si="293"/>
        <v>0.34712692461861311</v>
      </c>
      <c r="T724">
        <f t="shared" si="294"/>
        <v>0.22387588125722099</v>
      </c>
      <c r="U724">
        <f t="shared" si="295"/>
        <v>0.16509396147225955</v>
      </c>
      <c r="V724">
        <f t="shared" si="296"/>
        <v>1.0033623604525963</v>
      </c>
      <c r="W724">
        <f t="shared" si="297"/>
        <v>0.95469628566211429</v>
      </c>
      <c r="X724">
        <f t="shared" si="298"/>
        <v>0.6877412367693635</v>
      </c>
      <c r="Y724">
        <f t="shared" si="299"/>
        <v>0.8687734940214209</v>
      </c>
      <c r="Z724">
        <f t="shared" si="300"/>
        <v>1.0041305401814666</v>
      </c>
      <c r="AA724">
        <f t="shared" si="301"/>
        <v>0.46348942493561768</v>
      </c>
      <c r="AB724">
        <f t="shared" si="302"/>
        <v>0.29892265941303509</v>
      </c>
      <c r="AC724">
        <f t="shared" si="303"/>
        <v>0.22043609941001277</v>
      </c>
      <c r="AD724">
        <f t="shared" si="304"/>
        <v>0.99858998844639368</v>
      </c>
      <c r="AE724">
        <f t="shared" si="305"/>
        <v>1.0019476079319045</v>
      </c>
      <c r="AF724">
        <f t="shared" si="306"/>
        <v>0.9533501528691456</v>
      </c>
      <c r="AG724">
        <f t="shared" si="307"/>
        <v>0.68677151367962708</v>
      </c>
      <c r="AH724">
        <f t="shared" si="308"/>
        <v>0.46283589949148413</v>
      </c>
      <c r="AI724">
        <f t="shared" si="309"/>
        <v>0.29850117500962797</v>
      </c>
      <c r="AJ724">
        <f t="shared" si="310"/>
        <v>0.22012528196301273</v>
      </c>
    </row>
    <row r="725" spans="1:36" x14ac:dyDescent="0.3">
      <c r="A725" s="27">
        <f t="shared" si="311"/>
        <v>144720</v>
      </c>
      <c r="B725" s="28">
        <f t="shared" si="286"/>
        <v>40.200000000000003</v>
      </c>
      <c r="C725">
        <v>40834.300000000003</v>
      </c>
      <c r="D725">
        <v>32724.5</v>
      </c>
      <c r="E725">
        <v>31389.7</v>
      </c>
      <c r="F725">
        <v>29492.3</v>
      </c>
      <c r="G725">
        <v>23365.1</v>
      </c>
      <c r="H725">
        <v>28438.9</v>
      </c>
      <c r="I725">
        <v>31325.9</v>
      </c>
      <c r="J725">
        <v>16086.5</v>
      </c>
      <c r="K725">
        <v>9734.7000000000007</v>
      </c>
      <c r="L725">
        <v>8413.5</v>
      </c>
      <c r="M725">
        <f t="shared" si="287"/>
        <v>0.80139735467486883</v>
      </c>
      <c r="N725">
        <f t="shared" si="288"/>
        <v>0.76870914892627029</v>
      </c>
      <c r="O725">
        <f t="shared" si="289"/>
        <v>0.72224331015837173</v>
      </c>
      <c r="P725">
        <f t="shared" si="290"/>
        <v>0.57219298481913483</v>
      </c>
      <c r="Q725">
        <f t="shared" si="291"/>
        <v>0.69644636984104047</v>
      </c>
      <c r="R725">
        <f t="shared" si="292"/>
        <v>0.76714673693439095</v>
      </c>
      <c r="S725">
        <f t="shared" si="293"/>
        <v>0.39394577597754826</v>
      </c>
      <c r="T725">
        <f t="shared" si="294"/>
        <v>0.23839517268570784</v>
      </c>
      <c r="U725">
        <f t="shared" si="295"/>
        <v>0.20604002027707097</v>
      </c>
      <c r="V725">
        <f t="shared" si="296"/>
        <v>0.95921098870876564</v>
      </c>
      <c r="W725">
        <f t="shared" si="297"/>
        <v>0.90122996531650601</v>
      </c>
      <c r="X725">
        <f t="shared" si="298"/>
        <v>0.71399410227810967</v>
      </c>
      <c r="Y725">
        <f t="shared" si="299"/>
        <v>0.86904001589023516</v>
      </c>
      <c r="Z725">
        <f t="shared" si="300"/>
        <v>0.95726137908906173</v>
      </c>
      <c r="AA725">
        <f t="shared" si="301"/>
        <v>0.49157359165151493</v>
      </c>
      <c r="AB725">
        <f t="shared" si="302"/>
        <v>0.29747436935629273</v>
      </c>
      <c r="AC725">
        <f t="shared" si="303"/>
        <v>0.25710094883038703</v>
      </c>
      <c r="AD725">
        <f t="shared" si="304"/>
        <v>1.0685298062331585</v>
      </c>
      <c r="AE725">
        <f t="shared" si="305"/>
        <v>1.0249455319016938</v>
      </c>
      <c r="AF725">
        <f t="shared" si="306"/>
        <v>0.96299108021116231</v>
      </c>
      <c r="AG725">
        <f t="shared" si="307"/>
        <v>0.7629239797588464</v>
      </c>
      <c r="AH725">
        <f t="shared" si="308"/>
        <v>0.52526103463673102</v>
      </c>
      <c r="AI725">
        <f t="shared" si="309"/>
        <v>0.31786023024761045</v>
      </c>
      <c r="AJ725">
        <f t="shared" si="310"/>
        <v>0.27472002703609461</v>
      </c>
    </row>
    <row r="726" spans="1:36" x14ac:dyDescent="0.3">
      <c r="A726" s="27">
        <f t="shared" si="311"/>
        <v>144920</v>
      </c>
      <c r="B726" s="28">
        <f t="shared" si="286"/>
        <v>40.255555555555553</v>
      </c>
      <c r="C726">
        <v>40415.599999999999</v>
      </c>
      <c r="D726">
        <v>31894.6</v>
      </c>
      <c r="E726">
        <v>31123.4</v>
      </c>
      <c r="F726">
        <v>29683.8</v>
      </c>
      <c r="G726">
        <v>21988</v>
      </c>
      <c r="H726">
        <v>27770.2</v>
      </c>
      <c r="I726">
        <v>31683</v>
      </c>
      <c r="J726">
        <v>14892.4</v>
      </c>
      <c r="K726">
        <v>9997.7999999999993</v>
      </c>
      <c r="L726">
        <v>8415.6</v>
      </c>
      <c r="M726">
        <f t="shared" si="287"/>
        <v>0.78916556973050012</v>
      </c>
      <c r="N726">
        <f t="shared" si="288"/>
        <v>0.7700838290165184</v>
      </c>
      <c r="O726">
        <f t="shared" si="289"/>
        <v>0.73446391987252446</v>
      </c>
      <c r="P726">
        <f t="shared" si="290"/>
        <v>0.5440473480537219</v>
      </c>
      <c r="Q726">
        <f t="shared" si="291"/>
        <v>0.68711586615069431</v>
      </c>
      <c r="R726">
        <f t="shared" si="292"/>
        <v>0.78392996763625933</v>
      </c>
      <c r="S726">
        <f t="shared" si="293"/>
        <v>0.36848147744930176</v>
      </c>
      <c r="T726">
        <f t="shared" si="294"/>
        <v>0.2473747760765645</v>
      </c>
      <c r="U726">
        <f t="shared" si="295"/>
        <v>0.20822652639079961</v>
      </c>
      <c r="V726">
        <f t="shared" si="296"/>
        <v>0.97582035830516778</v>
      </c>
      <c r="W726">
        <f t="shared" si="297"/>
        <v>0.93068419105428513</v>
      </c>
      <c r="X726">
        <f t="shared" si="298"/>
        <v>0.68939569707724824</v>
      </c>
      <c r="Y726">
        <f t="shared" si="299"/>
        <v>0.87068657390279236</v>
      </c>
      <c r="Z726">
        <f t="shared" si="300"/>
        <v>0.99336564810344075</v>
      </c>
      <c r="AA726">
        <f t="shared" si="301"/>
        <v>0.46692543565368433</v>
      </c>
      <c r="AB726">
        <f t="shared" si="302"/>
        <v>0.3134637211314768</v>
      </c>
      <c r="AC726">
        <f t="shared" si="303"/>
        <v>0.26385657760247816</v>
      </c>
      <c r="AD726">
        <f t="shared" si="304"/>
        <v>1.0522207596406667</v>
      </c>
      <c r="AE726">
        <f t="shared" si="305"/>
        <v>1.0267784386886911</v>
      </c>
      <c r="AF726">
        <f t="shared" si="306"/>
        <v>0.97928522649669925</v>
      </c>
      <c r="AG726">
        <f t="shared" si="307"/>
        <v>0.72539646407162917</v>
      </c>
      <c r="AH726">
        <f t="shared" si="308"/>
        <v>0.49130863659906904</v>
      </c>
      <c r="AI726">
        <f t="shared" si="309"/>
        <v>0.32983303476875264</v>
      </c>
      <c r="AJ726">
        <f t="shared" si="310"/>
        <v>0.27763536852106613</v>
      </c>
    </row>
    <row r="727" spans="1:36" x14ac:dyDescent="0.3">
      <c r="A727" s="27">
        <f t="shared" si="311"/>
        <v>145120</v>
      </c>
      <c r="B727" s="28">
        <f t="shared" si="286"/>
        <v>40.31111111111111</v>
      </c>
      <c r="C727">
        <v>40495.9</v>
      </c>
      <c r="D727">
        <v>32893.300000000003</v>
      </c>
      <c r="E727">
        <v>32352.5</v>
      </c>
      <c r="F727">
        <v>30615.5</v>
      </c>
      <c r="G727">
        <v>22533.5</v>
      </c>
      <c r="H727">
        <v>27627.3</v>
      </c>
      <c r="I727">
        <v>31594.5</v>
      </c>
      <c r="J727">
        <v>16019.3</v>
      </c>
      <c r="K727">
        <v>10492.5</v>
      </c>
      <c r="L727">
        <v>8860.5</v>
      </c>
      <c r="M727">
        <f t="shared" si="287"/>
        <v>0.81226247595435597</v>
      </c>
      <c r="N727">
        <f t="shared" si="288"/>
        <v>0.7989080376038068</v>
      </c>
      <c r="O727">
        <f t="shared" si="289"/>
        <v>0.75601480643719488</v>
      </c>
      <c r="P727">
        <f t="shared" si="290"/>
        <v>0.55643904691586055</v>
      </c>
      <c r="Q727">
        <f t="shared" si="291"/>
        <v>0.68222462027020014</v>
      </c>
      <c r="R727">
        <f t="shared" si="292"/>
        <v>0.78019009331808897</v>
      </c>
      <c r="S727">
        <f t="shared" si="293"/>
        <v>0.39557831780501235</v>
      </c>
      <c r="T727">
        <f t="shared" si="294"/>
        <v>0.25910030398139072</v>
      </c>
      <c r="U727">
        <f t="shared" si="295"/>
        <v>0.21879992789393493</v>
      </c>
      <c r="V727">
        <f t="shared" si="296"/>
        <v>0.98355896185545377</v>
      </c>
      <c r="W727">
        <f t="shared" si="297"/>
        <v>0.93075185524103687</v>
      </c>
      <c r="X727">
        <f t="shared" si="298"/>
        <v>0.68504832291074469</v>
      </c>
      <c r="Y727">
        <f t="shared" si="299"/>
        <v>0.83990660712059895</v>
      </c>
      <c r="Z727">
        <f t="shared" si="300"/>
        <v>0.96051475528451069</v>
      </c>
      <c r="AA727">
        <f t="shared" si="301"/>
        <v>0.48700799250911275</v>
      </c>
      <c r="AB727">
        <f t="shared" si="302"/>
        <v>0.31898593330556674</v>
      </c>
      <c r="AC727">
        <f t="shared" si="303"/>
        <v>0.26937096612380024</v>
      </c>
      <c r="AD727">
        <f t="shared" si="304"/>
        <v>1.0830166346058079</v>
      </c>
      <c r="AE727">
        <f t="shared" si="305"/>
        <v>1.0652107168050757</v>
      </c>
      <c r="AF727">
        <f t="shared" si="306"/>
        <v>1.0080197419162598</v>
      </c>
      <c r="AG727">
        <f t="shared" si="307"/>
        <v>0.74191872922114743</v>
      </c>
      <c r="AH727">
        <f t="shared" si="308"/>
        <v>0.52743775707334983</v>
      </c>
      <c r="AI727">
        <f t="shared" si="309"/>
        <v>0.34546707197518761</v>
      </c>
      <c r="AJ727">
        <f t="shared" si="310"/>
        <v>0.29173323719191324</v>
      </c>
    </row>
    <row r="728" spans="1:36" x14ac:dyDescent="0.3">
      <c r="A728" s="27">
        <f t="shared" si="311"/>
        <v>145320</v>
      </c>
      <c r="B728" s="28">
        <f t="shared" si="286"/>
        <v>40.366666666666667</v>
      </c>
      <c r="C728">
        <v>41752.400000000001</v>
      </c>
      <c r="D728">
        <v>30477.8</v>
      </c>
      <c r="E728">
        <v>31252</v>
      </c>
      <c r="F728">
        <v>30515.4</v>
      </c>
      <c r="G728">
        <v>21737.599999999999</v>
      </c>
      <c r="H728">
        <v>28256.400000000001</v>
      </c>
      <c r="I728">
        <v>31885.200000000001</v>
      </c>
      <c r="J728">
        <v>15097</v>
      </c>
      <c r="K728">
        <v>9329.7999999999993</v>
      </c>
      <c r="L728">
        <v>7982.8</v>
      </c>
      <c r="M728">
        <f t="shared" si="287"/>
        <v>0.72996522355601112</v>
      </c>
      <c r="N728">
        <f t="shared" si="288"/>
        <v>0.74850787020626353</v>
      </c>
      <c r="O728">
        <f t="shared" si="289"/>
        <v>0.73086577059043312</v>
      </c>
      <c r="P728">
        <f t="shared" si="290"/>
        <v>0.52063114934710331</v>
      </c>
      <c r="Q728">
        <f t="shared" si="291"/>
        <v>0.67676109636811299</v>
      </c>
      <c r="R728">
        <f t="shared" si="292"/>
        <v>0.76367346547743364</v>
      </c>
      <c r="S728">
        <f t="shared" si="293"/>
        <v>0.36158400475182262</v>
      </c>
      <c r="T728">
        <f t="shared" si="294"/>
        <v>0.22345541813165229</v>
      </c>
      <c r="U728">
        <f t="shared" si="295"/>
        <v>0.19119379963786512</v>
      </c>
      <c r="V728">
        <f t="shared" si="296"/>
        <v>1.0254020959518075</v>
      </c>
      <c r="W728">
        <f t="shared" si="297"/>
        <v>1.001233684846019</v>
      </c>
      <c r="X728">
        <f t="shared" si="298"/>
        <v>0.71322733268149274</v>
      </c>
      <c r="Y728">
        <f t="shared" si="299"/>
        <v>0.92711416178333084</v>
      </c>
      <c r="Z728">
        <f t="shared" si="300"/>
        <v>1.0461778737310437</v>
      </c>
      <c r="AA728">
        <f t="shared" si="301"/>
        <v>0.49534415213696525</v>
      </c>
      <c r="AB728">
        <f t="shared" si="302"/>
        <v>0.30611789564863606</v>
      </c>
      <c r="AC728">
        <f t="shared" si="303"/>
        <v>0.26192179225534651</v>
      </c>
      <c r="AD728">
        <f t="shared" si="304"/>
        <v>0.97328696474134813</v>
      </c>
      <c r="AE728">
        <f t="shared" si="305"/>
        <v>0.99801049360835137</v>
      </c>
      <c r="AF728">
        <f t="shared" si="306"/>
        <v>0.97448769412057745</v>
      </c>
      <c r="AG728">
        <f t="shared" si="307"/>
        <v>0.69417486579613774</v>
      </c>
      <c r="AH728">
        <f t="shared" si="308"/>
        <v>0.48211200633576351</v>
      </c>
      <c r="AI728">
        <f t="shared" si="309"/>
        <v>0.29794055750886972</v>
      </c>
      <c r="AJ728">
        <f t="shared" si="310"/>
        <v>0.25492506618382016</v>
      </c>
    </row>
    <row r="729" spans="1:36" x14ac:dyDescent="0.3">
      <c r="A729" s="27">
        <f t="shared" si="311"/>
        <v>145520</v>
      </c>
      <c r="B729" s="28">
        <f t="shared" si="286"/>
        <v>40.422222222222224</v>
      </c>
      <c r="C729">
        <v>41728.800000000003</v>
      </c>
      <c r="D729">
        <v>32538.2</v>
      </c>
      <c r="E729">
        <v>30768.799999999999</v>
      </c>
      <c r="F729">
        <v>30223</v>
      </c>
      <c r="G729">
        <v>22355.4</v>
      </c>
      <c r="H729">
        <v>27813.8</v>
      </c>
      <c r="I729">
        <v>32742.400000000001</v>
      </c>
      <c r="J729">
        <v>15422.6</v>
      </c>
      <c r="K729">
        <v>9700.2000000000007</v>
      </c>
      <c r="L729">
        <v>7980.6</v>
      </c>
      <c r="M729">
        <f t="shared" si="287"/>
        <v>0.77975403078928696</v>
      </c>
      <c r="N729">
        <f t="shared" si="288"/>
        <v>0.73735166120281426</v>
      </c>
      <c r="O729">
        <f t="shared" si="289"/>
        <v>0.72427196564483043</v>
      </c>
      <c r="P729">
        <f t="shared" si="290"/>
        <v>0.53573071835279229</v>
      </c>
      <c r="Q729">
        <f t="shared" si="291"/>
        <v>0.66653725963842714</v>
      </c>
      <c r="R729">
        <f t="shared" si="292"/>
        <v>0.78464753359789874</v>
      </c>
      <c r="S729">
        <f t="shared" si="293"/>
        <v>0.36959126550487909</v>
      </c>
      <c r="T729">
        <f t="shared" si="294"/>
        <v>0.23245815839420256</v>
      </c>
      <c r="U729">
        <f t="shared" si="295"/>
        <v>0.19124920917927188</v>
      </c>
      <c r="V729">
        <f t="shared" si="296"/>
        <v>0.94562083950556575</v>
      </c>
      <c r="W729">
        <f t="shared" si="297"/>
        <v>0.92884670940617486</v>
      </c>
      <c r="X729">
        <f t="shared" si="298"/>
        <v>0.68705091246596306</v>
      </c>
      <c r="Y729">
        <f t="shared" si="299"/>
        <v>0.85480450670289077</v>
      </c>
      <c r="Z729">
        <f t="shared" si="300"/>
        <v>1.0062757005611866</v>
      </c>
      <c r="AA729">
        <f t="shared" si="301"/>
        <v>0.47398442446109496</v>
      </c>
      <c r="AB729">
        <f t="shared" si="302"/>
        <v>0.29811728983164404</v>
      </c>
      <c r="AC729">
        <f t="shared" si="303"/>
        <v>0.24526863809307214</v>
      </c>
      <c r="AD729">
        <f t="shared" si="304"/>
        <v>1.0396720410523825</v>
      </c>
      <c r="AE729">
        <f t="shared" si="305"/>
        <v>0.98313554827041905</v>
      </c>
      <c r="AF729">
        <f t="shared" si="306"/>
        <v>0.96569595419310728</v>
      </c>
      <c r="AG729">
        <f t="shared" si="307"/>
        <v>0.71430762447038976</v>
      </c>
      <c r="AH729">
        <f t="shared" si="308"/>
        <v>0.49278835400650545</v>
      </c>
      <c r="AI729">
        <f t="shared" si="309"/>
        <v>0.30994421119227006</v>
      </c>
      <c r="AJ729">
        <f t="shared" si="310"/>
        <v>0.25499894557236252</v>
      </c>
    </row>
    <row r="730" spans="1:36" x14ac:dyDescent="0.3">
      <c r="A730" s="27">
        <f t="shared" si="311"/>
        <v>145720</v>
      </c>
      <c r="B730" s="28">
        <f t="shared" si="286"/>
        <v>40.477777777777774</v>
      </c>
      <c r="C730">
        <v>42116</v>
      </c>
      <c r="D730">
        <v>31818.799999999999</v>
      </c>
      <c r="E730">
        <v>32426.799999999999</v>
      </c>
      <c r="F730">
        <v>29868.2</v>
      </c>
      <c r="G730">
        <v>21918.2</v>
      </c>
      <c r="H730">
        <v>28374.799999999999</v>
      </c>
      <c r="I730">
        <v>31626.799999999999</v>
      </c>
      <c r="J730">
        <v>15625.8</v>
      </c>
      <c r="K730">
        <v>9840.6</v>
      </c>
      <c r="L730">
        <v>7586.4</v>
      </c>
      <c r="M730">
        <f t="shared" si="287"/>
        <v>0.7555038465191376</v>
      </c>
      <c r="N730">
        <f t="shared" si="288"/>
        <v>0.76994016525785924</v>
      </c>
      <c r="O730">
        <f t="shared" si="289"/>
        <v>0.70918890682875868</v>
      </c>
      <c r="P730">
        <f t="shared" si="290"/>
        <v>0.52042454174185582</v>
      </c>
      <c r="Q730">
        <f t="shared" si="291"/>
        <v>0.6737296989267737</v>
      </c>
      <c r="R730">
        <f t="shared" si="292"/>
        <v>0.75094500902269923</v>
      </c>
      <c r="S730">
        <f t="shared" si="293"/>
        <v>0.37101814037420455</v>
      </c>
      <c r="T730">
        <f t="shared" si="294"/>
        <v>0.2336546680596448</v>
      </c>
      <c r="U730">
        <f t="shared" si="295"/>
        <v>0.18013106657802261</v>
      </c>
      <c r="V730">
        <f t="shared" si="296"/>
        <v>1.0191082001835392</v>
      </c>
      <c r="W730">
        <f t="shared" si="297"/>
        <v>0.93869661960853334</v>
      </c>
      <c r="X730">
        <f t="shared" si="298"/>
        <v>0.68884433102442588</v>
      </c>
      <c r="Y730">
        <f t="shared" si="299"/>
        <v>0.89176210290771496</v>
      </c>
      <c r="Z730">
        <f t="shared" si="300"/>
        <v>0.99396583152098761</v>
      </c>
      <c r="AA730">
        <f t="shared" si="301"/>
        <v>0.49108703030912543</v>
      </c>
      <c r="AB730">
        <f t="shared" si="302"/>
        <v>0.30926999132588284</v>
      </c>
      <c r="AC730">
        <f t="shared" si="303"/>
        <v>0.23842508202697776</v>
      </c>
      <c r="AD730">
        <f t="shared" si="304"/>
        <v>1.0073384620255168</v>
      </c>
      <c r="AE730">
        <f t="shared" si="305"/>
        <v>1.0265868870104791</v>
      </c>
      <c r="AF730">
        <f t="shared" si="306"/>
        <v>0.94558520910501154</v>
      </c>
      <c r="AG730">
        <f t="shared" si="307"/>
        <v>0.69389938898914105</v>
      </c>
      <c r="AH730">
        <f t="shared" si="308"/>
        <v>0.49469085383227274</v>
      </c>
      <c r="AI730">
        <f t="shared" si="309"/>
        <v>0.31153955741285971</v>
      </c>
      <c r="AJ730">
        <f t="shared" si="310"/>
        <v>0.24017475543736347</v>
      </c>
    </row>
    <row r="731" spans="1:36" x14ac:dyDescent="0.3">
      <c r="A731" s="27">
        <f t="shared" si="311"/>
        <v>145920</v>
      </c>
      <c r="B731" s="28">
        <f t="shared" si="286"/>
        <v>40.533333333333331</v>
      </c>
      <c r="C731">
        <v>41343.699999999997</v>
      </c>
      <c r="D731">
        <v>32906.9</v>
      </c>
      <c r="E731">
        <v>31881.3</v>
      </c>
      <c r="F731">
        <v>30009.9</v>
      </c>
      <c r="G731">
        <v>21514.5</v>
      </c>
      <c r="H731">
        <v>27415.5</v>
      </c>
      <c r="I731">
        <v>30835.9</v>
      </c>
      <c r="J731">
        <v>14569.5</v>
      </c>
      <c r="K731">
        <v>9444.2999999999993</v>
      </c>
      <c r="L731">
        <v>7929.5</v>
      </c>
      <c r="M731">
        <f t="shared" si="287"/>
        <v>0.79593505177330537</v>
      </c>
      <c r="N731">
        <f t="shared" si="288"/>
        <v>0.77112837022327463</v>
      </c>
      <c r="O731">
        <f t="shared" si="289"/>
        <v>0.72586391638871228</v>
      </c>
      <c r="P731">
        <f t="shared" si="290"/>
        <v>0.52038158171619864</v>
      </c>
      <c r="Q731">
        <f t="shared" si="291"/>
        <v>0.66311191306051476</v>
      </c>
      <c r="R731">
        <f t="shared" si="292"/>
        <v>0.74584277652943509</v>
      </c>
      <c r="S731">
        <f t="shared" si="293"/>
        <v>0.35239951915285767</v>
      </c>
      <c r="T731">
        <f t="shared" si="294"/>
        <v>0.22843383635233422</v>
      </c>
      <c r="U731">
        <f t="shared" si="295"/>
        <v>0.19179463860273754</v>
      </c>
      <c r="V731">
        <f t="shared" si="296"/>
        <v>0.96883328420483239</v>
      </c>
      <c r="W731">
        <f t="shared" si="297"/>
        <v>0.9119637522829559</v>
      </c>
      <c r="X731">
        <f t="shared" si="298"/>
        <v>0.65379905126280502</v>
      </c>
      <c r="Y731">
        <f t="shared" si="299"/>
        <v>0.83312314438613178</v>
      </c>
      <c r="Z731">
        <f t="shared" si="300"/>
        <v>0.93706487089333845</v>
      </c>
      <c r="AA731">
        <f t="shared" si="301"/>
        <v>0.44274908909681554</v>
      </c>
      <c r="AB731">
        <f t="shared" si="302"/>
        <v>0.28700059865863997</v>
      </c>
      <c r="AC731">
        <f t="shared" si="303"/>
        <v>0.2409676997833281</v>
      </c>
      <c r="AD731">
        <f t="shared" si="304"/>
        <v>1.0612467356977404</v>
      </c>
      <c r="AE731">
        <f t="shared" si="305"/>
        <v>1.0281711602976995</v>
      </c>
      <c r="AF731">
        <f t="shared" si="306"/>
        <v>0.96781855518494975</v>
      </c>
      <c r="AG731">
        <f t="shared" si="307"/>
        <v>0.69384210895493148</v>
      </c>
      <c r="AH731">
        <f t="shared" si="308"/>
        <v>0.46986602553714357</v>
      </c>
      <c r="AI731">
        <f t="shared" si="309"/>
        <v>0.30457844846977894</v>
      </c>
      <c r="AJ731">
        <f t="shared" si="310"/>
        <v>0.25572618480365006</v>
      </c>
    </row>
    <row r="732" spans="1:36" x14ac:dyDescent="0.3">
      <c r="A732" s="27">
        <f t="shared" si="311"/>
        <v>146120</v>
      </c>
      <c r="B732" s="28">
        <f t="shared" si="286"/>
        <v>40.588888888888889</v>
      </c>
      <c r="C732">
        <v>40742.9</v>
      </c>
      <c r="D732">
        <v>32604.5</v>
      </c>
      <c r="E732">
        <v>31154.7</v>
      </c>
      <c r="F732">
        <v>30902.7</v>
      </c>
      <c r="G732">
        <v>22146.9</v>
      </c>
      <c r="H732">
        <v>28269.9</v>
      </c>
      <c r="I732">
        <v>31359.3</v>
      </c>
      <c r="J732">
        <v>14831.5</v>
      </c>
      <c r="K732">
        <v>9083.2999999999993</v>
      </c>
      <c r="L732">
        <v>8096.5</v>
      </c>
      <c r="M732">
        <f t="shared" si="287"/>
        <v>0.80024985948472005</v>
      </c>
      <c r="N732">
        <f t="shared" si="288"/>
        <v>0.76466574544276422</v>
      </c>
      <c r="O732">
        <f t="shared" si="289"/>
        <v>0.75848061870902661</v>
      </c>
      <c r="P732">
        <f t="shared" si="290"/>
        <v>0.5435769176960894</v>
      </c>
      <c r="Q732">
        <f t="shared" si="291"/>
        <v>0.69386077083369124</v>
      </c>
      <c r="R732">
        <f t="shared" si="292"/>
        <v>0.76968747929087022</v>
      </c>
      <c r="S732">
        <f t="shared" si="293"/>
        <v>0.364026615680278</v>
      </c>
      <c r="T732">
        <f t="shared" si="294"/>
        <v>0.22294191135142563</v>
      </c>
      <c r="U732">
        <f t="shared" si="295"/>
        <v>0.19872174047502755</v>
      </c>
      <c r="V732">
        <f t="shared" si="296"/>
        <v>0.95553374534190072</v>
      </c>
      <c r="W732">
        <f t="shared" si="297"/>
        <v>0.94780475087794636</v>
      </c>
      <c r="X732">
        <f t="shared" si="298"/>
        <v>0.67925899799107492</v>
      </c>
      <c r="Y732">
        <f t="shared" si="299"/>
        <v>0.86705516109739456</v>
      </c>
      <c r="Z732">
        <f t="shared" si="300"/>
        <v>0.96180895275192069</v>
      </c>
      <c r="AA732">
        <f t="shared" si="301"/>
        <v>0.45489119600055206</v>
      </c>
      <c r="AB732">
        <f t="shared" si="302"/>
        <v>0.27859037862871688</v>
      </c>
      <c r="AC732">
        <f t="shared" si="303"/>
        <v>0.24832461776748607</v>
      </c>
      <c r="AD732">
        <f t="shared" si="304"/>
        <v>1.0669998126462934</v>
      </c>
      <c r="AE732">
        <f t="shared" si="305"/>
        <v>1.0195543272570189</v>
      </c>
      <c r="AF732">
        <f t="shared" si="306"/>
        <v>1.0113074916120355</v>
      </c>
      <c r="AG732">
        <f t="shared" si="307"/>
        <v>0.72476922359478591</v>
      </c>
      <c r="AH732">
        <f t="shared" si="308"/>
        <v>0.48536882090703731</v>
      </c>
      <c r="AI732">
        <f t="shared" si="309"/>
        <v>0.29725588180190082</v>
      </c>
      <c r="AJ732">
        <f t="shared" si="310"/>
        <v>0.26496232063337005</v>
      </c>
    </row>
    <row r="733" spans="1:36" x14ac:dyDescent="0.3">
      <c r="A733" s="27">
        <f t="shared" si="311"/>
        <v>146320</v>
      </c>
      <c r="B733" s="28">
        <f t="shared" si="286"/>
        <v>40.644444444444446</v>
      </c>
      <c r="C733">
        <v>41609</v>
      </c>
      <c r="D733">
        <v>32472.799999999999</v>
      </c>
      <c r="E733">
        <v>32329.8</v>
      </c>
      <c r="F733">
        <v>30409.8</v>
      </c>
      <c r="G733">
        <v>21972.2</v>
      </c>
      <c r="H733">
        <v>28277.4</v>
      </c>
      <c r="I733">
        <v>32036.799999999999</v>
      </c>
      <c r="J733">
        <v>15397.8</v>
      </c>
      <c r="K733">
        <v>10208</v>
      </c>
      <c r="L733">
        <v>7826.4</v>
      </c>
      <c r="M733">
        <f t="shared" si="287"/>
        <v>0.78042731139897614</v>
      </c>
      <c r="N733">
        <f t="shared" si="288"/>
        <v>0.77699055492802038</v>
      </c>
      <c r="O733">
        <f t="shared" si="289"/>
        <v>0.73084669182148088</v>
      </c>
      <c r="P733">
        <f t="shared" si="290"/>
        <v>0.52806364007786777</v>
      </c>
      <c r="Q733">
        <f t="shared" si="291"/>
        <v>0.67959816385878058</v>
      </c>
      <c r="R733">
        <f t="shared" si="292"/>
        <v>0.76994880915186614</v>
      </c>
      <c r="S733">
        <f t="shared" si="293"/>
        <v>0.37005936215722557</v>
      </c>
      <c r="T733">
        <f t="shared" si="294"/>
        <v>0.24533153884976808</v>
      </c>
      <c r="U733">
        <f t="shared" si="295"/>
        <v>0.18809392198803143</v>
      </c>
      <c r="V733">
        <f t="shared" si="296"/>
        <v>0.99559631445394303</v>
      </c>
      <c r="W733">
        <f t="shared" si="297"/>
        <v>0.93646990712226852</v>
      </c>
      <c r="X733">
        <f t="shared" si="298"/>
        <v>0.6766339829026139</v>
      </c>
      <c r="Y733">
        <f t="shared" si="299"/>
        <v>0.87080264097952753</v>
      </c>
      <c r="Z733">
        <f t="shared" si="300"/>
        <v>0.98657337833509895</v>
      </c>
      <c r="AA733">
        <f t="shared" si="301"/>
        <v>0.47417530979773842</v>
      </c>
      <c r="AB733">
        <f t="shared" si="302"/>
        <v>0.31435539898006948</v>
      </c>
      <c r="AC733">
        <f t="shared" si="303"/>
        <v>0.2410140178857382</v>
      </c>
      <c r="AD733">
        <f t="shared" si="304"/>
        <v>1.0405697485319683</v>
      </c>
      <c r="AE733">
        <f t="shared" si="305"/>
        <v>1.0359874065706938</v>
      </c>
      <c r="AF733">
        <f t="shared" si="306"/>
        <v>0.97446225576197454</v>
      </c>
      <c r="AG733">
        <f t="shared" si="307"/>
        <v>0.70408485343715699</v>
      </c>
      <c r="AH733">
        <f t="shared" si="308"/>
        <v>0.49341248287630074</v>
      </c>
      <c r="AI733">
        <f t="shared" si="309"/>
        <v>0.32710871846635742</v>
      </c>
      <c r="AJ733">
        <f t="shared" si="310"/>
        <v>0.25079189598404189</v>
      </c>
    </row>
    <row r="734" spans="1:36" x14ac:dyDescent="0.3">
      <c r="A734" s="27">
        <f t="shared" si="311"/>
        <v>146520</v>
      </c>
      <c r="B734" s="28">
        <f t="shared" si="286"/>
        <v>40.700000000000003</v>
      </c>
      <c r="C734">
        <v>41143.4</v>
      </c>
      <c r="D734">
        <v>31800.2</v>
      </c>
      <c r="E734">
        <v>30944.400000000001</v>
      </c>
      <c r="F734">
        <v>30466.400000000001</v>
      </c>
      <c r="G734">
        <v>22208.6</v>
      </c>
      <c r="H734">
        <v>28616.799999999999</v>
      </c>
      <c r="I734">
        <v>30872.6</v>
      </c>
      <c r="J734">
        <v>15020</v>
      </c>
      <c r="K734">
        <v>10086.4</v>
      </c>
      <c r="L734">
        <v>6941</v>
      </c>
      <c r="M734">
        <f t="shared" si="287"/>
        <v>0.77291132964217835</v>
      </c>
      <c r="N734">
        <f t="shared" si="288"/>
        <v>0.75211090964771998</v>
      </c>
      <c r="O734">
        <f t="shared" si="289"/>
        <v>0.74049300738393031</v>
      </c>
      <c r="P734">
        <f t="shared" si="290"/>
        <v>0.53978523894476382</v>
      </c>
      <c r="Q734">
        <f t="shared" si="291"/>
        <v>0.69553804498412863</v>
      </c>
      <c r="R734">
        <f t="shared" si="292"/>
        <v>0.75036579378466528</v>
      </c>
      <c r="S734">
        <f t="shared" si="293"/>
        <v>0.36506462761949665</v>
      </c>
      <c r="T734">
        <f t="shared" si="294"/>
        <v>0.24515232090687691</v>
      </c>
      <c r="U734">
        <f t="shared" si="295"/>
        <v>0.16870263517356368</v>
      </c>
      <c r="V734">
        <f t="shared" si="296"/>
        <v>0.97308821957094616</v>
      </c>
      <c r="W734">
        <f t="shared" si="297"/>
        <v>0.9580568675668707</v>
      </c>
      <c r="X734">
        <f t="shared" si="298"/>
        <v>0.69837925547638058</v>
      </c>
      <c r="Y734">
        <f t="shared" si="299"/>
        <v>0.89989371136030583</v>
      </c>
      <c r="Z734">
        <f t="shared" si="300"/>
        <v>0.97083037213602419</v>
      </c>
      <c r="AA734">
        <f t="shared" si="301"/>
        <v>0.47232407343350041</v>
      </c>
      <c r="AB734">
        <f t="shared" si="302"/>
        <v>0.31718039509185475</v>
      </c>
      <c r="AC734">
        <f t="shared" si="303"/>
        <v>0.21826906749014158</v>
      </c>
      <c r="AD734">
        <f t="shared" si="304"/>
        <v>1.0305484395229045</v>
      </c>
      <c r="AE734">
        <f t="shared" si="305"/>
        <v>1.00281454619696</v>
      </c>
      <c r="AF734">
        <f t="shared" si="306"/>
        <v>0.98732400984524038</v>
      </c>
      <c r="AG734">
        <f t="shared" si="307"/>
        <v>0.71971365192635173</v>
      </c>
      <c r="AH734">
        <f t="shared" si="308"/>
        <v>0.48675283682599552</v>
      </c>
      <c r="AI734">
        <f t="shared" si="309"/>
        <v>0.32686976120916922</v>
      </c>
      <c r="AJ734">
        <f t="shared" si="310"/>
        <v>0.22493684689808491</v>
      </c>
    </row>
    <row r="735" spans="1:36" x14ac:dyDescent="0.3">
      <c r="A735" s="27">
        <f t="shared" si="311"/>
        <v>146720</v>
      </c>
      <c r="B735" s="28">
        <f t="shared" si="286"/>
        <v>40.755555555555553</v>
      </c>
      <c r="C735">
        <v>40592</v>
      </c>
      <c r="D735">
        <v>32131.4</v>
      </c>
      <c r="E735">
        <v>32436.400000000001</v>
      </c>
      <c r="F735">
        <v>30404.799999999999</v>
      </c>
      <c r="G735">
        <v>22384</v>
      </c>
      <c r="H735">
        <v>28440.6</v>
      </c>
      <c r="I735">
        <v>32417.200000000001</v>
      </c>
      <c r="J735">
        <v>15161</v>
      </c>
      <c r="K735">
        <v>9821</v>
      </c>
      <c r="L735">
        <v>8219.6</v>
      </c>
      <c r="M735">
        <f t="shared" si="287"/>
        <v>0.79156976744186047</v>
      </c>
      <c r="N735">
        <f t="shared" si="288"/>
        <v>0.79908356326369734</v>
      </c>
      <c r="O735">
        <f t="shared" si="289"/>
        <v>0.74903429247142295</v>
      </c>
      <c r="P735">
        <f t="shared" si="290"/>
        <v>0.55143870713441068</v>
      </c>
      <c r="Q735">
        <f t="shared" si="291"/>
        <v>0.70064544737879386</v>
      </c>
      <c r="R735">
        <f t="shared" si="292"/>
        <v>0.79861056365786365</v>
      </c>
      <c r="S735">
        <f t="shared" si="293"/>
        <v>0.37349724083563263</v>
      </c>
      <c r="T735">
        <f t="shared" si="294"/>
        <v>0.24194422546314545</v>
      </c>
      <c r="U735">
        <f t="shared" si="295"/>
        <v>0.20249310208908161</v>
      </c>
      <c r="V735">
        <f t="shared" si="296"/>
        <v>1.0094922723566355</v>
      </c>
      <c r="W735">
        <f t="shared" si="297"/>
        <v>0.94626440180010829</v>
      </c>
      <c r="X735">
        <f t="shared" si="298"/>
        <v>0.69663942436370652</v>
      </c>
      <c r="Y735">
        <f t="shared" si="299"/>
        <v>0.88513416782337517</v>
      </c>
      <c r="Z735">
        <f t="shared" si="300"/>
        <v>1.0088947260312342</v>
      </c>
      <c r="AA735">
        <f t="shared" si="301"/>
        <v>0.47184374163590753</v>
      </c>
      <c r="AB735">
        <f t="shared" si="302"/>
        <v>0.3056511698836652</v>
      </c>
      <c r="AC735">
        <f t="shared" si="303"/>
        <v>0.25581207168066128</v>
      </c>
      <c r="AD735">
        <f t="shared" si="304"/>
        <v>1.0554263565891473</v>
      </c>
      <c r="AE735">
        <f t="shared" si="305"/>
        <v>1.0654447510182632</v>
      </c>
      <c r="AF735">
        <f t="shared" si="306"/>
        <v>0.99871238996189726</v>
      </c>
      <c r="AG735">
        <f t="shared" si="307"/>
        <v>0.73525160951254753</v>
      </c>
      <c r="AH735">
        <f t="shared" si="308"/>
        <v>0.49799632111417685</v>
      </c>
      <c r="AI735">
        <f t="shared" si="309"/>
        <v>0.32259230061752725</v>
      </c>
      <c r="AJ735">
        <f t="shared" si="310"/>
        <v>0.26999080278544213</v>
      </c>
    </row>
    <row r="736" spans="1:36" x14ac:dyDescent="0.3">
      <c r="A736" s="27">
        <f t="shared" si="311"/>
        <v>146920</v>
      </c>
      <c r="B736" s="28">
        <f t="shared" si="286"/>
        <v>40.81111111111111</v>
      </c>
      <c r="C736">
        <v>40983.9</v>
      </c>
      <c r="D736">
        <v>32885.1</v>
      </c>
      <c r="E736">
        <v>32306.1</v>
      </c>
      <c r="F736">
        <v>31435.5</v>
      </c>
      <c r="G736">
        <v>22204.5</v>
      </c>
      <c r="H736">
        <v>28713.7</v>
      </c>
      <c r="I736">
        <v>32176.1</v>
      </c>
      <c r="J736">
        <v>15405.9</v>
      </c>
      <c r="K736">
        <v>9932.2999999999993</v>
      </c>
      <c r="L736">
        <v>8003.5</v>
      </c>
      <c r="M736">
        <f t="shared" si="287"/>
        <v>0.8023906948826246</v>
      </c>
      <c r="N736">
        <f t="shared" si="288"/>
        <v>0.78826319603551631</v>
      </c>
      <c r="O736">
        <f t="shared" si="289"/>
        <v>0.76702070813172973</v>
      </c>
      <c r="P736">
        <f t="shared" si="290"/>
        <v>0.54178592081280696</v>
      </c>
      <c r="Q736">
        <f t="shared" si="291"/>
        <v>0.7006092636376724</v>
      </c>
      <c r="R736">
        <f t="shared" si="292"/>
        <v>0.78509121874687371</v>
      </c>
      <c r="S736">
        <f t="shared" si="293"/>
        <v>0.37590126854691719</v>
      </c>
      <c r="T736">
        <f t="shared" si="294"/>
        <v>0.2423463847998848</v>
      </c>
      <c r="U736">
        <f t="shared" si="295"/>
        <v>0.19528400176654734</v>
      </c>
      <c r="V736">
        <f t="shared" si="296"/>
        <v>0.98239324192415411</v>
      </c>
      <c r="W736">
        <f t="shared" si="297"/>
        <v>0.95591924610233814</v>
      </c>
      <c r="X736">
        <f t="shared" si="298"/>
        <v>0.6752146108724012</v>
      </c>
      <c r="Y736">
        <f t="shared" si="299"/>
        <v>0.87315227869156553</v>
      </c>
      <c r="Z736">
        <f t="shared" si="300"/>
        <v>0.97844008380695213</v>
      </c>
      <c r="AA736">
        <f t="shared" si="301"/>
        <v>0.46847660490617332</v>
      </c>
      <c r="AB736">
        <f t="shared" si="302"/>
        <v>0.30203040282681215</v>
      </c>
      <c r="AC736">
        <f t="shared" si="303"/>
        <v>0.24337769993097177</v>
      </c>
      <c r="AD736">
        <f t="shared" si="304"/>
        <v>1.0698542598434995</v>
      </c>
      <c r="AE736">
        <f t="shared" si="305"/>
        <v>1.0510175947140217</v>
      </c>
      <c r="AF736">
        <f t="shared" si="306"/>
        <v>1.0226942775089729</v>
      </c>
      <c r="AG736">
        <f t="shared" si="307"/>
        <v>0.72238122775040925</v>
      </c>
      <c r="AH736">
        <f t="shared" si="308"/>
        <v>0.50120169139588955</v>
      </c>
      <c r="AI736">
        <f t="shared" si="309"/>
        <v>0.32312851306651308</v>
      </c>
      <c r="AJ736">
        <f t="shared" si="310"/>
        <v>0.26037866902206314</v>
      </c>
    </row>
    <row r="737" spans="1:36" x14ac:dyDescent="0.3">
      <c r="A737" s="27">
        <f t="shared" si="311"/>
        <v>147120</v>
      </c>
      <c r="B737" s="28">
        <f t="shared" si="286"/>
        <v>40.866666666666667</v>
      </c>
      <c r="C737">
        <v>41662.5</v>
      </c>
      <c r="D737">
        <v>31007.3</v>
      </c>
      <c r="E737">
        <v>30794.9</v>
      </c>
      <c r="F737">
        <v>30017.9</v>
      </c>
      <c r="G737">
        <v>22416.7</v>
      </c>
      <c r="H737">
        <v>27557.3</v>
      </c>
      <c r="I737">
        <v>31890.3</v>
      </c>
      <c r="J737">
        <v>14676.9</v>
      </c>
      <c r="K737">
        <v>9085.9</v>
      </c>
      <c r="L737">
        <v>7710.7</v>
      </c>
      <c r="M737">
        <f t="shared" si="287"/>
        <v>0.74424962496249625</v>
      </c>
      <c r="N737">
        <f t="shared" si="288"/>
        <v>0.73915151515151523</v>
      </c>
      <c r="O737">
        <f t="shared" si="289"/>
        <v>0.72050165016501655</v>
      </c>
      <c r="P737">
        <f t="shared" si="290"/>
        <v>0.53805460546054606</v>
      </c>
      <c r="Q737">
        <f t="shared" si="291"/>
        <v>0.66144134413441347</v>
      </c>
      <c r="R737">
        <f t="shared" si="292"/>
        <v>0.76544374437443741</v>
      </c>
      <c r="S737">
        <f t="shared" si="293"/>
        <v>0.35228082808280825</v>
      </c>
      <c r="T737">
        <f t="shared" si="294"/>
        <v>0.21808340834083406</v>
      </c>
      <c r="U737">
        <f t="shared" si="295"/>
        <v>0.18507530753075307</v>
      </c>
      <c r="V737">
        <f t="shared" si="296"/>
        <v>0.99315000016125243</v>
      </c>
      <c r="W737">
        <f t="shared" si="297"/>
        <v>0.96809138493193547</v>
      </c>
      <c r="X737">
        <f t="shared" si="298"/>
        <v>0.72294911198330725</v>
      </c>
      <c r="Y737">
        <f t="shared" si="299"/>
        <v>0.88873587832542655</v>
      </c>
      <c r="Z737">
        <f t="shared" si="300"/>
        <v>1.0284771650546807</v>
      </c>
      <c r="AA737">
        <f t="shared" si="301"/>
        <v>0.47333692388566562</v>
      </c>
      <c r="AB737">
        <f t="shared" si="302"/>
        <v>0.2930245458327555</v>
      </c>
      <c r="AC737">
        <f t="shared" si="303"/>
        <v>0.24867369941916903</v>
      </c>
      <c r="AD737">
        <f t="shared" si="304"/>
        <v>0.99233283328332833</v>
      </c>
      <c r="AE737">
        <f t="shared" si="305"/>
        <v>0.9855353535353536</v>
      </c>
      <c r="AF737">
        <f t="shared" si="306"/>
        <v>0.96066886688668873</v>
      </c>
      <c r="AG737">
        <f t="shared" si="307"/>
        <v>0.71740614061406138</v>
      </c>
      <c r="AH737">
        <f t="shared" si="308"/>
        <v>0.46970777077707765</v>
      </c>
      <c r="AI737">
        <f t="shared" si="309"/>
        <v>0.29077787778777875</v>
      </c>
      <c r="AJ737">
        <f t="shared" si="310"/>
        <v>0.24676707670767076</v>
      </c>
    </row>
    <row r="738" spans="1:36" x14ac:dyDescent="0.3">
      <c r="A738" s="27">
        <f t="shared" si="311"/>
        <v>147320</v>
      </c>
      <c r="B738" s="28">
        <f t="shared" si="286"/>
        <v>40.922222222222224</v>
      </c>
      <c r="C738">
        <v>42428.1</v>
      </c>
      <c r="D738">
        <v>31964.5</v>
      </c>
      <c r="E738">
        <v>32418.500000000007</v>
      </c>
      <c r="F738">
        <v>31027.1</v>
      </c>
      <c r="G738">
        <v>23052.3</v>
      </c>
      <c r="H738">
        <v>29106.3</v>
      </c>
      <c r="I738">
        <v>31838.1</v>
      </c>
      <c r="J738">
        <v>15873.7</v>
      </c>
      <c r="K738">
        <v>9823.1</v>
      </c>
      <c r="L738">
        <v>8509.5</v>
      </c>
      <c r="M738">
        <f t="shared" si="287"/>
        <v>0.75338042476566236</v>
      </c>
      <c r="N738">
        <f t="shared" si="288"/>
        <v>0.76408088035995037</v>
      </c>
      <c r="O738">
        <f t="shared" si="289"/>
        <v>0.73128657658485763</v>
      </c>
      <c r="P738">
        <f t="shared" si="290"/>
        <v>0.54332623897841292</v>
      </c>
      <c r="Q738">
        <f t="shared" si="291"/>
        <v>0.68601469309254948</v>
      </c>
      <c r="R738">
        <f t="shared" si="292"/>
        <v>0.75040126708478583</v>
      </c>
      <c r="S738">
        <f t="shared" si="293"/>
        <v>0.37413176644723667</v>
      </c>
      <c r="T738">
        <f t="shared" si="294"/>
        <v>0.23152344790362991</v>
      </c>
      <c r="U738">
        <f t="shared" si="295"/>
        <v>0.20056283453654536</v>
      </c>
      <c r="V738">
        <f t="shared" si="296"/>
        <v>1.014203256737944</v>
      </c>
      <c r="W738">
        <f t="shared" si="297"/>
        <v>0.97067371615385811</v>
      </c>
      <c r="X738">
        <f t="shared" si="298"/>
        <v>0.72118443898700113</v>
      </c>
      <c r="Y738">
        <f t="shared" si="299"/>
        <v>0.91058205196389741</v>
      </c>
      <c r="Z738">
        <f t="shared" si="300"/>
        <v>0.99604561310203499</v>
      </c>
      <c r="AA738">
        <f t="shared" si="301"/>
        <v>0.49660404511254674</v>
      </c>
      <c r="AB738">
        <f t="shared" si="302"/>
        <v>0.30731280013765272</v>
      </c>
      <c r="AC738">
        <f t="shared" si="303"/>
        <v>0.26621720971702983</v>
      </c>
      <c r="AD738">
        <f t="shared" si="304"/>
        <v>1.0045072330208831</v>
      </c>
      <c r="AE738">
        <f t="shared" si="305"/>
        <v>1.0187745071466006</v>
      </c>
      <c r="AF738">
        <f t="shared" si="306"/>
        <v>0.97504876877981017</v>
      </c>
      <c r="AG738">
        <f t="shared" si="307"/>
        <v>0.72443498530455053</v>
      </c>
      <c r="AH738">
        <f t="shared" si="308"/>
        <v>0.49884235526298221</v>
      </c>
      <c r="AI738">
        <f t="shared" si="309"/>
        <v>0.30869793053817324</v>
      </c>
      <c r="AJ738">
        <f t="shared" si="310"/>
        <v>0.26741711271539381</v>
      </c>
    </row>
    <row r="739" spans="1:36" x14ac:dyDescent="0.3">
      <c r="A739" s="27">
        <f t="shared" si="311"/>
        <v>147520</v>
      </c>
      <c r="B739" s="28">
        <f t="shared" si="286"/>
        <v>40.977777777777774</v>
      </c>
      <c r="C739">
        <v>41330.300000000003</v>
      </c>
      <c r="D739">
        <v>32296.7</v>
      </c>
      <c r="E739">
        <v>32593.3</v>
      </c>
      <c r="F739">
        <v>30463.1</v>
      </c>
      <c r="G739">
        <v>22337.3</v>
      </c>
      <c r="H739">
        <v>27323.1</v>
      </c>
      <c r="I739">
        <v>31808.3</v>
      </c>
      <c r="J739">
        <v>15473.9</v>
      </c>
      <c r="K739">
        <v>9625.2999999999993</v>
      </c>
      <c r="L739">
        <v>7827.5</v>
      </c>
      <c r="M739">
        <f t="shared" si="287"/>
        <v>0.78142912100807393</v>
      </c>
      <c r="N739">
        <f t="shared" si="288"/>
        <v>0.78860545410993865</v>
      </c>
      <c r="O739">
        <f t="shared" si="289"/>
        <v>0.73706457490025468</v>
      </c>
      <c r="P739">
        <f t="shared" si="290"/>
        <v>0.54045821104613312</v>
      </c>
      <c r="Q739">
        <f t="shared" si="291"/>
        <v>0.66109125750357478</v>
      </c>
      <c r="R739">
        <f t="shared" si="292"/>
        <v>0.76961212476076868</v>
      </c>
      <c r="S739">
        <f t="shared" si="293"/>
        <v>0.37439602422435836</v>
      </c>
      <c r="T739">
        <f t="shared" si="294"/>
        <v>0.23288725220963793</v>
      </c>
      <c r="U739">
        <f t="shared" si="295"/>
        <v>0.18938889870143694</v>
      </c>
      <c r="V739">
        <f t="shared" si="296"/>
        <v>1.0091836008013202</v>
      </c>
      <c r="W739">
        <f t="shared" si="297"/>
        <v>0.94322639774342265</v>
      </c>
      <c r="X739">
        <f t="shared" si="298"/>
        <v>0.69162793721959204</v>
      </c>
      <c r="Y739">
        <f t="shared" si="299"/>
        <v>0.8460028423956627</v>
      </c>
      <c r="Z739">
        <f t="shared" si="300"/>
        <v>0.98487771196438023</v>
      </c>
      <c r="AA739">
        <f t="shared" si="301"/>
        <v>0.47911706149544686</v>
      </c>
      <c r="AB739">
        <f t="shared" si="302"/>
        <v>0.29802735263974334</v>
      </c>
      <c r="AC739">
        <f t="shared" si="303"/>
        <v>0.24236222276579342</v>
      </c>
      <c r="AD739">
        <f t="shared" si="304"/>
        <v>1.041905494677432</v>
      </c>
      <c r="AE739">
        <f t="shared" si="305"/>
        <v>1.0514739388132515</v>
      </c>
      <c r="AF739">
        <f t="shared" si="306"/>
        <v>0.98275276653367294</v>
      </c>
      <c r="AG739">
        <f t="shared" si="307"/>
        <v>0.72061094806151083</v>
      </c>
      <c r="AH739">
        <f t="shared" si="308"/>
        <v>0.49919469896581115</v>
      </c>
      <c r="AI739">
        <f t="shared" si="309"/>
        <v>0.31051633627951725</v>
      </c>
      <c r="AJ739">
        <f t="shared" si="310"/>
        <v>0.2525185316019159</v>
      </c>
    </row>
    <row r="740" spans="1:36" x14ac:dyDescent="0.3">
      <c r="A740" s="27">
        <f t="shared" si="311"/>
        <v>147720</v>
      </c>
      <c r="B740" s="28">
        <f t="shared" si="286"/>
        <v>41.033333333333331</v>
      </c>
      <c r="C740">
        <v>42607.4</v>
      </c>
      <c r="D740">
        <v>32376.6</v>
      </c>
      <c r="E740">
        <v>31760.799999999999</v>
      </c>
      <c r="F740">
        <v>31026.799999999999</v>
      </c>
      <c r="G740">
        <v>22244</v>
      </c>
      <c r="H740">
        <v>28059.4</v>
      </c>
      <c r="I740">
        <v>32111.4</v>
      </c>
      <c r="J740">
        <v>15890.2</v>
      </c>
      <c r="K740">
        <v>10437.200000000001</v>
      </c>
      <c r="L740">
        <v>8070.2</v>
      </c>
      <c r="M740">
        <f t="shared" si="287"/>
        <v>0.75988208621037656</v>
      </c>
      <c r="N740">
        <f t="shared" si="288"/>
        <v>0.74542919774499261</v>
      </c>
      <c r="O740">
        <f t="shared" si="289"/>
        <v>0.72820214328966326</v>
      </c>
      <c r="P740">
        <f t="shared" si="290"/>
        <v>0.52206893638194307</v>
      </c>
      <c r="Q740">
        <f t="shared" si="291"/>
        <v>0.65855696428319965</v>
      </c>
      <c r="R740">
        <f t="shared" si="292"/>
        <v>0.75365781530907783</v>
      </c>
      <c r="S740">
        <f t="shared" si="293"/>
        <v>0.37294460586658656</v>
      </c>
      <c r="T740">
        <f t="shared" si="294"/>
        <v>0.24496214272638087</v>
      </c>
      <c r="U740">
        <f t="shared" si="295"/>
        <v>0.18940841262315936</v>
      </c>
      <c r="V740">
        <f t="shared" si="296"/>
        <v>0.98098009055923108</v>
      </c>
      <c r="W740">
        <f t="shared" si="297"/>
        <v>0.95830939629238399</v>
      </c>
      <c r="X740">
        <f t="shared" si="298"/>
        <v>0.68703940500237826</v>
      </c>
      <c r="Y740">
        <f t="shared" si="299"/>
        <v>0.86665678298524251</v>
      </c>
      <c r="Z740">
        <f t="shared" si="300"/>
        <v>0.9918088990196624</v>
      </c>
      <c r="AA740">
        <f t="shared" si="301"/>
        <v>0.4907927330232329</v>
      </c>
      <c r="AB740">
        <f t="shared" si="302"/>
        <v>0.3223686242533188</v>
      </c>
      <c r="AC740">
        <f t="shared" si="303"/>
        <v>0.24926026821840466</v>
      </c>
      <c r="AD740">
        <f t="shared" si="304"/>
        <v>1.0131761149471687</v>
      </c>
      <c r="AE740">
        <f t="shared" si="305"/>
        <v>0.99390559699332348</v>
      </c>
      <c r="AF740">
        <f t="shared" si="306"/>
        <v>0.97093619105288431</v>
      </c>
      <c r="AG740">
        <f t="shared" si="307"/>
        <v>0.69609191517592406</v>
      </c>
      <c r="AH740">
        <f t="shared" si="308"/>
        <v>0.4972594744887821</v>
      </c>
      <c r="AI740">
        <f t="shared" si="309"/>
        <v>0.32661619030184114</v>
      </c>
      <c r="AJ740">
        <f t="shared" si="310"/>
        <v>0.25254455016421246</v>
      </c>
    </row>
    <row r="741" spans="1:36" x14ac:dyDescent="0.3">
      <c r="A741" s="27">
        <f t="shared" si="311"/>
        <v>147920</v>
      </c>
      <c r="B741" s="28">
        <f t="shared" si="286"/>
        <v>41.088888888888889</v>
      </c>
      <c r="C741">
        <v>41503.599999999999</v>
      </c>
      <c r="D741">
        <v>31698.400000000001</v>
      </c>
      <c r="E741">
        <v>30963</v>
      </c>
      <c r="F741">
        <v>30075</v>
      </c>
      <c r="G741">
        <v>21969.4</v>
      </c>
      <c r="H741">
        <v>27916.400000000001</v>
      </c>
      <c r="I741">
        <v>31535</v>
      </c>
      <c r="J741">
        <v>15886.8</v>
      </c>
      <c r="K741">
        <v>9639</v>
      </c>
      <c r="L741">
        <v>8158.6</v>
      </c>
      <c r="M741">
        <f t="shared" si="287"/>
        <v>0.76375061440453362</v>
      </c>
      <c r="N741">
        <f t="shared" si="288"/>
        <v>0.74603166954191924</v>
      </c>
      <c r="O741">
        <f t="shared" si="289"/>
        <v>0.72463593519598302</v>
      </c>
      <c r="P741">
        <f t="shared" si="290"/>
        <v>0.52933721412118473</v>
      </c>
      <c r="Q741">
        <f t="shared" si="291"/>
        <v>0.6726259890708276</v>
      </c>
      <c r="R741">
        <f t="shared" si="292"/>
        <v>0.75981360653051788</v>
      </c>
      <c r="S741">
        <f t="shared" si="293"/>
        <v>0.38278125271060826</v>
      </c>
      <c r="T741">
        <f t="shared" si="294"/>
        <v>0.23224491369423375</v>
      </c>
      <c r="U741">
        <f t="shared" si="295"/>
        <v>0.19657571873283283</v>
      </c>
      <c r="V741">
        <f t="shared" si="296"/>
        <v>0.9768000908563208</v>
      </c>
      <c r="W741">
        <f t="shared" si="297"/>
        <v>0.9487860586023269</v>
      </c>
      <c r="X741">
        <f t="shared" si="298"/>
        <v>0.6930759912172223</v>
      </c>
      <c r="Y741">
        <f t="shared" si="299"/>
        <v>0.88068798425157102</v>
      </c>
      <c r="Z741">
        <f t="shared" si="300"/>
        <v>0.99484516568659609</v>
      </c>
      <c r="AA741">
        <f t="shared" si="301"/>
        <v>0.50118617974408797</v>
      </c>
      <c r="AB741">
        <f t="shared" si="302"/>
        <v>0.30408474875703506</v>
      </c>
      <c r="AC741">
        <f t="shared" si="303"/>
        <v>0.25738207606693081</v>
      </c>
      <c r="AD741">
        <f t="shared" si="304"/>
        <v>1.0183341525393781</v>
      </c>
      <c r="AE741">
        <f t="shared" si="305"/>
        <v>0.99470889272255902</v>
      </c>
      <c r="AF741">
        <f t="shared" si="306"/>
        <v>0.96618124692797736</v>
      </c>
      <c r="AG741">
        <f t="shared" si="307"/>
        <v>0.7057829521615796</v>
      </c>
      <c r="AH741">
        <f t="shared" si="308"/>
        <v>0.51037500361414434</v>
      </c>
      <c r="AI741">
        <f t="shared" si="309"/>
        <v>0.309659884925645</v>
      </c>
      <c r="AJ741">
        <f t="shared" si="310"/>
        <v>0.26210095831044378</v>
      </c>
    </row>
    <row r="742" spans="1:36" x14ac:dyDescent="0.3">
      <c r="A742" s="27">
        <f t="shared" si="311"/>
        <v>148120</v>
      </c>
      <c r="B742" s="28">
        <f t="shared" si="286"/>
        <v>41.144444444444446</v>
      </c>
      <c r="C742">
        <v>41874</v>
      </c>
      <c r="D742">
        <v>32648.799999999999</v>
      </c>
      <c r="E742">
        <v>32242</v>
      </c>
      <c r="F742">
        <v>30091.4</v>
      </c>
      <c r="G742">
        <v>22673.4</v>
      </c>
      <c r="H742">
        <v>28367</v>
      </c>
      <c r="I742">
        <v>31866</v>
      </c>
      <c r="J742">
        <v>16356.8</v>
      </c>
      <c r="K742">
        <v>9702.2000000000007</v>
      </c>
      <c r="L742">
        <v>7787.4</v>
      </c>
      <c r="M742">
        <f t="shared" si="287"/>
        <v>0.77969145531833595</v>
      </c>
      <c r="N742">
        <f t="shared" si="288"/>
        <v>0.76997659645603478</v>
      </c>
      <c r="O742">
        <f t="shared" si="289"/>
        <v>0.7186177580360128</v>
      </c>
      <c r="P742">
        <f t="shared" si="290"/>
        <v>0.541467258919616</v>
      </c>
      <c r="Q742">
        <f t="shared" si="291"/>
        <v>0.67743707312413426</v>
      </c>
      <c r="R742">
        <f t="shared" si="292"/>
        <v>0.76099727754692648</v>
      </c>
      <c r="S742">
        <f t="shared" si="293"/>
        <v>0.39061947748005921</v>
      </c>
      <c r="T742">
        <f t="shared" si="294"/>
        <v>0.23169986148922961</v>
      </c>
      <c r="U742">
        <f t="shared" si="295"/>
        <v>0.18597220232124945</v>
      </c>
      <c r="V742">
        <f t="shared" si="296"/>
        <v>0.98754012398618018</v>
      </c>
      <c r="W742">
        <f t="shared" si="297"/>
        <v>0.92166940285707288</v>
      </c>
      <c r="X742">
        <f t="shared" si="298"/>
        <v>0.69446350248707467</v>
      </c>
      <c r="Y742">
        <f t="shared" si="299"/>
        <v>0.86885276028521718</v>
      </c>
      <c r="Z742">
        <f t="shared" si="300"/>
        <v>0.97602362108255125</v>
      </c>
      <c r="AA742">
        <f t="shared" si="301"/>
        <v>0.50099237950552544</v>
      </c>
      <c r="AB742">
        <f t="shared" si="302"/>
        <v>0.29716865550954402</v>
      </c>
      <c r="AC742">
        <f t="shared" si="303"/>
        <v>0.23852025189287202</v>
      </c>
      <c r="AD742">
        <f t="shared" si="304"/>
        <v>1.0395886070911147</v>
      </c>
      <c r="AE742">
        <f t="shared" si="305"/>
        <v>1.0266354619413798</v>
      </c>
      <c r="AF742">
        <f t="shared" si="306"/>
        <v>0.95815701071468373</v>
      </c>
      <c r="AG742">
        <f t="shared" si="307"/>
        <v>0.72195634522615471</v>
      </c>
      <c r="AH742">
        <f t="shared" si="308"/>
        <v>0.52082596997341224</v>
      </c>
      <c r="AI742">
        <f t="shared" si="309"/>
        <v>0.30893314865230614</v>
      </c>
      <c r="AJ742">
        <f t="shared" si="310"/>
        <v>0.24796293642833259</v>
      </c>
    </row>
    <row r="743" spans="1:36" x14ac:dyDescent="0.3">
      <c r="A743" s="27">
        <f t="shared" si="311"/>
        <v>148320</v>
      </c>
      <c r="B743" s="28">
        <f t="shared" si="286"/>
        <v>41.2</v>
      </c>
      <c r="C743">
        <v>41413.599999999999</v>
      </c>
      <c r="D743">
        <v>31796.2</v>
      </c>
      <c r="E743">
        <v>31179.200000000001</v>
      </c>
      <c r="F743">
        <v>29839.8</v>
      </c>
      <c r="G743">
        <v>21969.8</v>
      </c>
      <c r="H743">
        <v>27884.400000000001</v>
      </c>
      <c r="I743">
        <v>31311</v>
      </c>
      <c r="J743">
        <v>16308.8</v>
      </c>
      <c r="K743">
        <v>9240.4</v>
      </c>
      <c r="L743">
        <v>8131.4</v>
      </c>
      <c r="M743">
        <f t="shared" si="287"/>
        <v>0.76777193965267454</v>
      </c>
      <c r="N743">
        <f t="shared" si="288"/>
        <v>0.75287345219927759</v>
      </c>
      <c r="O743">
        <f t="shared" si="289"/>
        <v>0.72053141963026635</v>
      </c>
      <c r="P743">
        <f t="shared" si="290"/>
        <v>0.53049722796376075</v>
      </c>
      <c r="Q743">
        <f t="shared" si="291"/>
        <v>0.67331504626499517</v>
      </c>
      <c r="R743">
        <f t="shared" si="292"/>
        <v>0.75605598160990595</v>
      </c>
      <c r="S743">
        <f t="shared" si="293"/>
        <v>0.39380300191241524</v>
      </c>
      <c r="T743">
        <f t="shared" si="294"/>
        <v>0.2231247706067572</v>
      </c>
      <c r="U743">
        <f t="shared" si="295"/>
        <v>0.19634612784206154</v>
      </c>
      <c r="V743">
        <f t="shared" si="296"/>
        <v>0.98059516546002357</v>
      </c>
      <c r="W743">
        <f t="shared" si="297"/>
        <v>0.93847063485573745</v>
      </c>
      <c r="X743">
        <f t="shared" si="298"/>
        <v>0.69095678099898727</v>
      </c>
      <c r="Y743">
        <f t="shared" si="299"/>
        <v>0.87697272001056736</v>
      </c>
      <c r="Z743">
        <f t="shared" si="300"/>
        <v>0.98474031488039449</v>
      </c>
      <c r="AA743">
        <f t="shared" si="301"/>
        <v>0.51291663783722585</v>
      </c>
      <c r="AB743">
        <f t="shared" si="302"/>
        <v>0.29061334373289888</v>
      </c>
      <c r="AC743">
        <f t="shared" si="303"/>
        <v>0.25573496203948898</v>
      </c>
      <c r="AD743">
        <f t="shared" si="304"/>
        <v>1.0236959195368993</v>
      </c>
      <c r="AE743">
        <f t="shared" si="305"/>
        <v>1.0038312695990368</v>
      </c>
      <c r="AF743">
        <f t="shared" si="306"/>
        <v>0.96070855950702183</v>
      </c>
      <c r="AG743">
        <f t="shared" si="307"/>
        <v>0.7073296372850143</v>
      </c>
      <c r="AH743">
        <f t="shared" si="308"/>
        <v>0.52507066921655365</v>
      </c>
      <c r="AI743">
        <f t="shared" si="309"/>
        <v>0.29749969414234295</v>
      </c>
      <c r="AJ743">
        <f t="shared" si="310"/>
        <v>0.2617948371227487</v>
      </c>
    </row>
    <row r="744" spans="1:36" x14ac:dyDescent="0.3">
      <c r="A744" s="27">
        <f t="shared" si="311"/>
        <v>148520</v>
      </c>
      <c r="B744" s="28">
        <f t="shared" si="286"/>
        <v>41.255555555555553</v>
      </c>
      <c r="C744">
        <v>41730.6</v>
      </c>
      <c r="D744">
        <v>32045.599999999999</v>
      </c>
      <c r="E744">
        <v>31434.400000000001</v>
      </c>
      <c r="F744">
        <v>29876</v>
      </c>
      <c r="G744">
        <v>22046</v>
      </c>
      <c r="H744">
        <v>27746</v>
      </c>
      <c r="I744">
        <v>30999.599999999999</v>
      </c>
      <c r="J744">
        <v>16255.4</v>
      </c>
      <c r="K744">
        <v>9696.7999999999993</v>
      </c>
      <c r="L744">
        <v>7213.8</v>
      </c>
      <c r="M744">
        <f t="shared" si="287"/>
        <v>0.76791610952155009</v>
      </c>
      <c r="N744">
        <f t="shared" si="288"/>
        <v>0.75326978284520241</v>
      </c>
      <c r="O744">
        <f t="shared" si="289"/>
        <v>0.71592548393744637</v>
      </c>
      <c r="P744">
        <f t="shared" si="290"/>
        <v>0.52829338662755865</v>
      </c>
      <c r="Q744">
        <f t="shared" si="291"/>
        <v>0.66488380229376043</v>
      </c>
      <c r="R744">
        <f t="shared" si="292"/>
        <v>0.74285057008526112</v>
      </c>
      <c r="S744">
        <f t="shared" si="293"/>
        <v>0.38953190224918888</v>
      </c>
      <c r="T744">
        <f t="shared" si="294"/>
        <v>0.2323666566021097</v>
      </c>
      <c r="U744">
        <f t="shared" si="295"/>
        <v>0.17286595447944675</v>
      </c>
      <c r="V744">
        <f t="shared" si="296"/>
        <v>0.98092717877025248</v>
      </c>
      <c r="W744">
        <f t="shared" si="297"/>
        <v>0.93229647751953471</v>
      </c>
      <c r="X744">
        <f t="shared" si="298"/>
        <v>0.68795716104551019</v>
      </c>
      <c r="Y744">
        <f t="shared" si="299"/>
        <v>0.86582869411089203</v>
      </c>
      <c r="Z744">
        <f t="shared" si="300"/>
        <v>0.96735901340589658</v>
      </c>
      <c r="AA744">
        <f t="shared" si="301"/>
        <v>0.50725840677035228</v>
      </c>
      <c r="AB744">
        <f t="shared" si="302"/>
        <v>0.30259380382954287</v>
      </c>
      <c r="AC744">
        <f t="shared" si="303"/>
        <v>0.22511046758369324</v>
      </c>
      <c r="AD744">
        <f t="shared" si="304"/>
        <v>1.0238881460287335</v>
      </c>
      <c r="AE744">
        <f t="shared" si="305"/>
        <v>1.0043597104602699</v>
      </c>
      <c r="AF744">
        <f t="shared" si="306"/>
        <v>0.95456731191659516</v>
      </c>
      <c r="AG744">
        <f t="shared" si="307"/>
        <v>0.70439118217007823</v>
      </c>
      <c r="AH744">
        <f t="shared" si="308"/>
        <v>0.51937586966558513</v>
      </c>
      <c r="AI744">
        <f t="shared" si="309"/>
        <v>0.30982220880281292</v>
      </c>
      <c r="AJ744">
        <f t="shared" si="310"/>
        <v>0.23048793930592901</v>
      </c>
    </row>
    <row r="745" spans="1:36" x14ac:dyDescent="0.3">
      <c r="A745" s="27">
        <f t="shared" si="311"/>
        <v>148720</v>
      </c>
      <c r="B745" s="28">
        <f t="shared" si="286"/>
        <v>41.31111111111111</v>
      </c>
      <c r="C745">
        <v>41662</v>
      </c>
      <c r="D745">
        <v>32657.200000000001</v>
      </c>
      <c r="E745">
        <v>31425</v>
      </c>
      <c r="F745">
        <v>31018.400000000001</v>
      </c>
      <c r="G745">
        <v>21716.400000000001</v>
      </c>
      <c r="H745">
        <v>29137.599999999999</v>
      </c>
      <c r="I745">
        <v>31673.8</v>
      </c>
      <c r="J745">
        <v>15376.2</v>
      </c>
      <c r="K745">
        <v>10229.6</v>
      </c>
      <c r="L745">
        <v>7918</v>
      </c>
      <c r="M745">
        <f t="shared" si="287"/>
        <v>0.78386059238634731</v>
      </c>
      <c r="N745">
        <f t="shared" si="288"/>
        <v>0.75428447986174452</v>
      </c>
      <c r="O745">
        <f t="shared" si="289"/>
        <v>0.74452498679852142</v>
      </c>
      <c r="P745">
        <f t="shared" si="290"/>
        <v>0.52125198022178487</v>
      </c>
      <c r="Q745">
        <f t="shared" si="291"/>
        <v>0.69938073064183182</v>
      </c>
      <c r="R745">
        <f t="shared" si="292"/>
        <v>0.76025634871105563</v>
      </c>
      <c r="S745">
        <f t="shared" si="293"/>
        <v>0.36907013585521581</v>
      </c>
      <c r="T745">
        <f t="shared" si="294"/>
        <v>0.24553790024482744</v>
      </c>
      <c r="U745">
        <f t="shared" si="295"/>
        <v>0.19005328596802842</v>
      </c>
      <c r="V745">
        <f t="shared" si="296"/>
        <v>0.96226865744766854</v>
      </c>
      <c r="W745">
        <f t="shared" si="297"/>
        <v>0.94981811055448728</v>
      </c>
      <c r="X745">
        <f t="shared" si="298"/>
        <v>0.66498046372622277</v>
      </c>
      <c r="Y745">
        <f t="shared" si="299"/>
        <v>0.89222591036586107</v>
      </c>
      <c r="Z745">
        <f t="shared" si="300"/>
        <v>0.96988719179843952</v>
      </c>
      <c r="AA745">
        <f t="shared" si="301"/>
        <v>0.47083644648040862</v>
      </c>
      <c r="AB745">
        <f t="shared" si="302"/>
        <v>0.31324179660228069</v>
      </c>
      <c r="AC745">
        <f t="shared" si="303"/>
        <v>0.24245801844616194</v>
      </c>
      <c r="AD745">
        <f t="shared" si="304"/>
        <v>1.0451474565151297</v>
      </c>
      <c r="AE745">
        <f t="shared" si="305"/>
        <v>1.0057126398156593</v>
      </c>
      <c r="AF745">
        <f t="shared" si="306"/>
        <v>0.99269998239802859</v>
      </c>
      <c r="AG745">
        <f t="shared" si="307"/>
        <v>0.69500264029571313</v>
      </c>
      <c r="AH745">
        <f t="shared" si="308"/>
        <v>0.4920935144736211</v>
      </c>
      <c r="AI745">
        <f t="shared" si="309"/>
        <v>0.32738386699310323</v>
      </c>
      <c r="AJ745">
        <f t="shared" si="310"/>
        <v>0.25340438129070458</v>
      </c>
    </row>
    <row r="746" spans="1:36" x14ac:dyDescent="0.3">
      <c r="A746" s="27">
        <f t="shared" si="311"/>
        <v>148920</v>
      </c>
      <c r="B746" s="28">
        <f t="shared" si="286"/>
        <v>41.366666666666667</v>
      </c>
      <c r="C746">
        <v>40532.800000000003</v>
      </c>
      <c r="D746">
        <v>30475.4</v>
      </c>
      <c r="E746">
        <v>31852.6</v>
      </c>
      <c r="F746">
        <v>30282.799999999999</v>
      </c>
      <c r="G746">
        <v>21125.599999999999</v>
      </c>
      <c r="H746">
        <v>27920.2</v>
      </c>
      <c r="I746">
        <v>31897.599999999999</v>
      </c>
      <c r="J746">
        <v>15295</v>
      </c>
      <c r="K746">
        <v>9343.2000000000007</v>
      </c>
      <c r="L746">
        <v>7469.6</v>
      </c>
      <c r="M746">
        <f t="shared" si="287"/>
        <v>0.75187009039592623</v>
      </c>
      <c r="N746">
        <f t="shared" si="288"/>
        <v>0.78584751115146245</v>
      </c>
      <c r="O746">
        <f t="shared" si="289"/>
        <v>0.74711838313662016</v>
      </c>
      <c r="P746">
        <f t="shared" si="290"/>
        <v>0.52119764733746488</v>
      </c>
      <c r="Q746">
        <f t="shared" si="291"/>
        <v>0.68882978723404253</v>
      </c>
      <c r="R746">
        <f t="shared" si="292"/>
        <v>0.78695772312793577</v>
      </c>
      <c r="S746">
        <f t="shared" si="293"/>
        <v>0.37734871511467255</v>
      </c>
      <c r="T746">
        <f t="shared" si="294"/>
        <v>0.23050961196857853</v>
      </c>
      <c r="U746">
        <f t="shared" si="295"/>
        <v>0.18428531954367819</v>
      </c>
      <c r="V746">
        <f t="shared" si="296"/>
        <v>1.0451905471298162</v>
      </c>
      <c r="W746">
        <f t="shared" si="297"/>
        <v>0.99368014857885367</v>
      </c>
      <c r="X746">
        <f t="shared" si="298"/>
        <v>0.69320172991986972</v>
      </c>
      <c r="Y746">
        <f t="shared" si="299"/>
        <v>0.91615532527874943</v>
      </c>
      <c r="Z746">
        <f t="shared" si="300"/>
        <v>1.0466671479291494</v>
      </c>
      <c r="AA746">
        <f t="shared" si="301"/>
        <v>0.5018802050178176</v>
      </c>
      <c r="AB746">
        <f t="shared" si="302"/>
        <v>0.30658170196289469</v>
      </c>
      <c r="AC746">
        <f t="shared" si="303"/>
        <v>0.24510260734887812</v>
      </c>
      <c r="AD746">
        <f t="shared" si="304"/>
        <v>1.0024934538612349</v>
      </c>
      <c r="AE746">
        <f t="shared" si="305"/>
        <v>1.0477966815352833</v>
      </c>
      <c r="AF746">
        <f t="shared" si="306"/>
        <v>0.99615784418216025</v>
      </c>
      <c r="AG746">
        <f t="shared" si="307"/>
        <v>0.69493019644995313</v>
      </c>
      <c r="AH746">
        <f t="shared" si="308"/>
        <v>0.5031316201528967</v>
      </c>
      <c r="AI746">
        <f t="shared" si="309"/>
        <v>0.30734614929143805</v>
      </c>
      <c r="AJ746">
        <f t="shared" si="310"/>
        <v>0.24571375939157092</v>
      </c>
    </row>
    <row r="747" spans="1:36" x14ac:dyDescent="0.3">
      <c r="A747" s="27">
        <f t="shared" si="311"/>
        <v>149120</v>
      </c>
      <c r="B747" s="28">
        <f t="shared" si="286"/>
        <v>41.422222222222224</v>
      </c>
      <c r="C747">
        <v>41557</v>
      </c>
      <c r="D747">
        <v>33925.800000000003</v>
      </c>
      <c r="E747">
        <v>32296.400000000001</v>
      </c>
      <c r="F747">
        <v>30852.6</v>
      </c>
      <c r="G747">
        <v>22264.400000000001</v>
      </c>
      <c r="H747">
        <v>29036.400000000001</v>
      </c>
      <c r="I747">
        <v>31826.799999999999</v>
      </c>
      <c r="J747">
        <v>15381.2</v>
      </c>
      <c r="K747">
        <v>9938</v>
      </c>
      <c r="L747">
        <v>7998.2</v>
      </c>
      <c r="M747">
        <f t="shared" si="287"/>
        <v>0.81636788026084661</v>
      </c>
      <c r="N747">
        <f t="shared" si="288"/>
        <v>0.77715908270568135</v>
      </c>
      <c r="O747">
        <f t="shared" si="289"/>
        <v>0.74241644007026486</v>
      </c>
      <c r="P747">
        <f t="shared" si="290"/>
        <v>0.53575570902615688</v>
      </c>
      <c r="Q747">
        <f t="shared" si="291"/>
        <v>0.69871261159371467</v>
      </c>
      <c r="R747">
        <f t="shared" si="292"/>
        <v>0.76585894073200667</v>
      </c>
      <c r="S747">
        <f t="shared" si="293"/>
        <v>0.37012296364030128</v>
      </c>
      <c r="T747">
        <f t="shared" si="294"/>
        <v>0.23914142021801382</v>
      </c>
      <c r="U747">
        <f t="shared" si="295"/>
        <v>0.19246336357292393</v>
      </c>
      <c r="V747">
        <f t="shared" si="296"/>
        <v>0.95197165578998866</v>
      </c>
      <c r="W747">
        <f t="shared" si="297"/>
        <v>0.90941407424438025</v>
      </c>
      <c r="X747">
        <f t="shared" si="298"/>
        <v>0.65626750142959045</v>
      </c>
      <c r="Y747">
        <f t="shared" si="299"/>
        <v>0.85587959605963604</v>
      </c>
      <c r="Z747">
        <f t="shared" si="300"/>
        <v>0.93812968301410715</v>
      </c>
      <c r="AA747">
        <f t="shared" si="301"/>
        <v>0.4533776653756138</v>
      </c>
      <c r="AB747">
        <f t="shared" si="302"/>
        <v>0.29293340171786664</v>
      </c>
      <c r="AC747">
        <f t="shared" si="303"/>
        <v>0.23575567856911256</v>
      </c>
      <c r="AD747">
        <f t="shared" si="304"/>
        <v>1.0884905070144621</v>
      </c>
      <c r="AE747">
        <f t="shared" si="305"/>
        <v>1.0362121102742419</v>
      </c>
      <c r="AF747">
        <f t="shared" si="306"/>
        <v>0.98988858676035318</v>
      </c>
      <c r="AG747">
        <f t="shared" si="307"/>
        <v>0.71434094536820913</v>
      </c>
      <c r="AH747">
        <f t="shared" si="308"/>
        <v>0.49349728485373506</v>
      </c>
      <c r="AI747">
        <f t="shared" si="309"/>
        <v>0.31885522695735175</v>
      </c>
      <c r="AJ747">
        <f t="shared" si="310"/>
        <v>0.25661781809723189</v>
      </c>
    </row>
    <row r="748" spans="1:36" x14ac:dyDescent="0.3">
      <c r="A748" s="27">
        <f t="shared" si="311"/>
        <v>149320</v>
      </c>
      <c r="B748" s="28">
        <f t="shared" si="286"/>
        <v>41.477777777777774</v>
      </c>
      <c r="C748">
        <v>41124.400000000001</v>
      </c>
      <c r="D748">
        <v>32145.200000000001</v>
      </c>
      <c r="E748">
        <v>31981</v>
      </c>
      <c r="F748">
        <v>30899</v>
      </c>
      <c r="G748">
        <v>22904.799999999999</v>
      </c>
      <c r="H748">
        <v>28474.799999999999</v>
      </c>
      <c r="I748">
        <v>31225</v>
      </c>
      <c r="J748">
        <v>15411.8</v>
      </c>
      <c r="K748">
        <v>9399.7999999999993</v>
      </c>
      <c r="L748">
        <v>7905</v>
      </c>
      <c r="M748">
        <f t="shared" si="287"/>
        <v>0.78165760473101131</v>
      </c>
      <c r="N748">
        <f t="shared" si="288"/>
        <v>0.77766484131075464</v>
      </c>
      <c r="O748">
        <f t="shared" si="289"/>
        <v>0.75135442705547073</v>
      </c>
      <c r="P748">
        <f t="shared" si="290"/>
        <v>0.5569637490151832</v>
      </c>
      <c r="Q748">
        <f t="shared" si="291"/>
        <v>0.69240645456225502</v>
      </c>
      <c r="R748">
        <f t="shared" si="292"/>
        <v>0.75928159438192411</v>
      </c>
      <c r="S748">
        <f t="shared" si="293"/>
        <v>0.37476048282771296</v>
      </c>
      <c r="T748">
        <f t="shared" si="294"/>
        <v>0.22856990010796507</v>
      </c>
      <c r="U748">
        <f t="shared" si="295"/>
        <v>0.19222164943439904</v>
      </c>
      <c r="V748">
        <f t="shared" si="296"/>
        <v>0.99489192787725689</v>
      </c>
      <c r="W748">
        <f t="shared" si="297"/>
        <v>0.96123215907818271</v>
      </c>
      <c r="X748">
        <f t="shared" si="298"/>
        <v>0.71254184139467169</v>
      </c>
      <c r="Y748">
        <f t="shared" si="299"/>
        <v>0.88581810036957298</v>
      </c>
      <c r="Z748">
        <f t="shared" si="300"/>
        <v>0.97137364209897592</v>
      </c>
      <c r="AA748">
        <f t="shared" si="301"/>
        <v>0.47944327613453952</v>
      </c>
      <c r="AB748">
        <f t="shared" si="302"/>
        <v>0.29241690827868544</v>
      </c>
      <c r="AC748">
        <f t="shared" si="303"/>
        <v>0.24591540883242288</v>
      </c>
      <c r="AD748">
        <f t="shared" si="304"/>
        <v>1.0422101396413483</v>
      </c>
      <c r="AE748">
        <f t="shared" si="305"/>
        <v>1.0368864550810062</v>
      </c>
      <c r="AF748">
        <f t="shared" si="306"/>
        <v>1.0018059027406276</v>
      </c>
      <c r="AG748">
        <f t="shared" si="307"/>
        <v>0.7426183320202443</v>
      </c>
      <c r="AH748">
        <f t="shared" si="308"/>
        <v>0.49968064377028393</v>
      </c>
      <c r="AI748">
        <f t="shared" si="309"/>
        <v>0.30475986681062012</v>
      </c>
      <c r="AJ748">
        <f t="shared" si="310"/>
        <v>0.25629553257919874</v>
      </c>
    </row>
    <row r="749" spans="1:36" x14ac:dyDescent="0.3">
      <c r="A749" s="27">
        <f t="shared" si="311"/>
        <v>149520</v>
      </c>
      <c r="B749" s="28">
        <f t="shared" si="286"/>
        <v>41.533333333333331</v>
      </c>
      <c r="C749">
        <v>41446.5</v>
      </c>
      <c r="D749">
        <v>32455.7</v>
      </c>
      <c r="E749">
        <v>31302.7</v>
      </c>
      <c r="F749">
        <v>31168.5</v>
      </c>
      <c r="G749">
        <v>22503.5</v>
      </c>
      <c r="H749">
        <v>28805.5</v>
      </c>
      <c r="I749">
        <v>31873.9</v>
      </c>
      <c r="J749">
        <v>16236.5</v>
      </c>
      <c r="K749">
        <v>10029.9</v>
      </c>
      <c r="L749">
        <v>8410.1</v>
      </c>
      <c r="M749">
        <f t="shared" si="287"/>
        <v>0.78307456600677983</v>
      </c>
      <c r="N749">
        <f t="shared" si="288"/>
        <v>0.75525557043417424</v>
      </c>
      <c r="O749">
        <f t="shared" si="289"/>
        <v>0.75201766132242776</v>
      </c>
      <c r="P749">
        <f t="shared" si="290"/>
        <v>0.54295296345891697</v>
      </c>
      <c r="Q749">
        <f t="shared" si="291"/>
        <v>0.69500440326686208</v>
      </c>
      <c r="R749">
        <f t="shared" si="292"/>
        <v>0.76903719252530378</v>
      </c>
      <c r="S749">
        <f t="shared" si="293"/>
        <v>0.39174598578890857</v>
      </c>
      <c r="T749">
        <f t="shared" si="294"/>
        <v>0.24199630849408271</v>
      </c>
      <c r="U749">
        <f t="shared" si="295"/>
        <v>0.20291460075036494</v>
      </c>
      <c r="V749">
        <f t="shared" si="296"/>
        <v>0.96447465314259129</v>
      </c>
      <c r="W749">
        <f t="shared" si="297"/>
        <v>0.96033978623169425</v>
      </c>
      <c r="X749">
        <f t="shared" si="298"/>
        <v>0.69336048829635466</v>
      </c>
      <c r="Y749">
        <f t="shared" si="299"/>
        <v>0.88753285247275515</v>
      </c>
      <c r="Z749">
        <f t="shared" si="300"/>
        <v>0.98207402705842117</v>
      </c>
      <c r="AA749">
        <f t="shared" si="301"/>
        <v>0.50026651712950265</v>
      </c>
      <c r="AB749">
        <f t="shared" si="302"/>
        <v>0.30903354418484269</v>
      </c>
      <c r="AC749">
        <f t="shared" si="303"/>
        <v>0.25912551570294279</v>
      </c>
      <c r="AD749">
        <f t="shared" si="304"/>
        <v>1.0440994213423731</v>
      </c>
      <c r="AE749">
        <f t="shared" si="305"/>
        <v>1.0070074272455656</v>
      </c>
      <c r="AF749">
        <f t="shared" si="306"/>
        <v>1.0026902150965704</v>
      </c>
      <c r="AG749">
        <f t="shared" si="307"/>
        <v>0.72393728461188933</v>
      </c>
      <c r="AH749">
        <f t="shared" si="308"/>
        <v>0.52232798105187805</v>
      </c>
      <c r="AI749">
        <f t="shared" si="309"/>
        <v>0.32266174465877695</v>
      </c>
      <c r="AJ749">
        <f t="shared" si="310"/>
        <v>0.27055280100048656</v>
      </c>
    </row>
    <row r="750" spans="1:36" x14ac:dyDescent="0.3">
      <c r="A750" s="27">
        <f t="shared" si="311"/>
        <v>149720</v>
      </c>
      <c r="B750" s="28">
        <f t="shared" si="286"/>
        <v>41.588888888888889</v>
      </c>
      <c r="C750">
        <v>40811</v>
      </c>
      <c r="D750">
        <v>31668</v>
      </c>
      <c r="E750">
        <v>30542.400000000001</v>
      </c>
      <c r="F750">
        <v>30515</v>
      </c>
      <c r="G750">
        <v>22101.599999999999</v>
      </c>
      <c r="H750">
        <v>27574.2</v>
      </c>
      <c r="I750">
        <v>32085.4</v>
      </c>
      <c r="J750">
        <v>15114.2</v>
      </c>
      <c r="K750">
        <v>9439.6</v>
      </c>
      <c r="L750">
        <v>8329.4</v>
      </c>
      <c r="M750">
        <f t="shared" si="287"/>
        <v>0.77596726372791647</v>
      </c>
      <c r="N750">
        <f t="shared" si="288"/>
        <v>0.74838646443360857</v>
      </c>
      <c r="O750">
        <f t="shared" si="289"/>
        <v>0.74771507681752469</v>
      </c>
      <c r="P750">
        <f t="shared" si="290"/>
        <v>0.54155987356349999</v>
      </c>
      <c r="Q750">
        <f t="shared" si="291"/>
        <v>0.67565607311754183</v>
      </c>
      <c r="R750">
        <f t="shared" si="292"/>
        <v>0.78619489843424573</v>
      </c>
      <c r="S750">
        <f t="shared" si="293"/>
        <v>0.37034623018303892</v>
      </c>
      <c r="T750">
        <f t="shared" si="294"/>
        <v>0.23130038470020339</v>
      </c>
      <c r="U750">
        <f t="shared" si="295"/>
        <v>0.20409693464997181</v>
      </c>
      <c r="V750">
        <f t="shared" si="296"/>
        <v>0.96445623342175069</v>
      </c>
      <c r="W750">
        <f t="shared" si="297"/>
        <v>0.96359100669445497</v>
      </c>
      <c r="X750">
        <f t="shared" si="298"/>
        <v>0.69791587722622206</v>
      </c>
      <c r="Y750">
        <f t="shared" si="299"/>
        <v>0.87072754831375521</v>
      </c>
      <c r="Z750">
        <f t="shared" si="300"/>
        <v>1.0131804976632564</v>
      </c>
      <c r="AA750">
        <f t="shared" si="301"/>
        <v>0.47727043071870662</v>
      </c>
      <c r="AB750">
        <f t="shared" si="302"/>
        <v>0.29808008083870152</v>
      </c>
      <c r="AC750">
        <f t="shared" si="303"/>
        <v>0.26302260957433371</v>
      </c>
      <c r="AD750">
        <f t="shared" si="304"/>
        <v>1.0346230183038887</v>
      </c>
      <c r="AE750">
        <f t="shared" si="305"/>
        <v>0.99784861924481139</v>
      </c>
      <c r="AF750">
        <f t="shared" si="306"/>
        <v>0.99695343575669959</v>
      </c>
      <c r="AG750">
        <f t="shared" si="307"/>
        <v>0.72207983141800003</v>
      </c>
      <c r="AH750">
        <f t="shared" si="308"/>
        <v>0.49379497357738522</v>
      </c>
      <c r="AI750">
        <f t="shared" si="309"/>
        <v>0.30840051293360454</v>
      </c>
      <c r="AJ750">
        <f t="shared" si="310"/>
        <v>0.27212924619996243</v>
      </c>
    </row>
    <row r="751" spans="1:36" x14ac:dyDescent="0.3">
      <c r="A751" s="27">
        <f t="shared" si="311"/>
        <v>149920</v>
      </c>
      <c r="B751" s="28">
        <f t="shared" si="286"/>
        <v>41.644444444444446</v>
      </c>
      <c r="C751">
        <v>41511.9</v>
      </c>
      <c r="D751">
        <v>32940.300000000003</v>
      </c>
      <c r="E751">
        <v>31675.9</v>
      </c>
      <c r="F751">
        <v>30590.9</v>
      </c>
      <c r="G751">
        <v>21667.5</v>
      </c>
      <c r="H751">
        <v>29096.9</v>
      </c>
      <c r="I751">
        <v>31831.3</v>
      </c>
      <c r="J751">
        <v>15602.5</v>
      </c>
      <c r="K751">
        <v>10376.5</v>
      </c>
      <c r="L751">
        <v>8021.7</v>
      </c>
      <c r="M751">
        <f t="shared" si="287"/>
        <v>0.79351463074443718</v>
      </c>
      <c r="N751">
        <f t="shared" si="288"/>
        <v>0.76305589481570346</v>
      </c>
      <c r="O751">
        <f t="shared" si="289"/>
        <v>0.73691881123244174</v>
      </c>
      <c r="P751">
        <f t="shared" si="290"/>
        <v>0.52195876363163329</v>
      </c>
      <c r="Q751">
        <f t="shared" si="291"/>
        <v>0.70092913116479849</v>
      </c>
      <c r="R751">
        <f t="shared" si="292"/>
        <v>0.76679939969020927</v>
      </c>
      <c r="S751">
        <f t="shared" si="293"/>
        <v>0.37585607982289415</v>
      </c>
      <c r="T751">
        <f t="shared" si="294"/>
        <v>0.24996446802001354</v>
      </c>
      <c r="U751">
        <f t="shared" si="295"/>
        <v>0.19323856532705078</v>
      </c>
      <c r="V751">
        <f t="shared" si="296"/>
        <v>0.96161540726708616</v>
      </c>
      <c r="W751">
        <f t="shared" si="297"/>
        <v>0.92867703087099995</v>
      </c>
      <c r="X751">
        <f t="shared" si="298"/>
        <v>0.65778089452737221</v>
      </c>
      <c r="Y751">
        <f t="shared" si="299"/>
        <v>0.88332225268136599</v>
      </c>
      <c r="Z751">
        <f t="shared" si="300"/>
        <v>0.96633303278962235</v>
      </c>
      <c r="AA751">
        <f t="shared" si="301"/>
        <v>0.47365992416583935</v>
      </c>
      <c r="AB751">
        <f t="shared" si="302"/>
        <v>0.31500927435390691</v>
      </c>
      <c r="AC751">
        <f t="shared" si="303"/>
        <v>0.2435223722916913</v>
      </c>
      <c r="AD751">
        <f t="shared" si="304"/>
        <v>1.0580195076592496</v>
      </c>
      <c r="AE751">
        <f t="shared" si="305"/>
        <v>1.0174078597542713</v>
      </c>
      <c r="AF751">
        <f t="shared" si="306"/>
        <v>0.98255841497658902</v>
      </c>
      <c r="AG751">
        <f t="shared" si="307"/>
        <v>0.69594501817551102</v>
      </c>
      <c r="AH751">
        <f t="shared" si="308"/>
        <v>0.50114143976385883</v>
      </c>
      <c r="AI751">
        <f t="shared" si="309"/>
        <v>0.33328595736001804</v>
      </c>
      <c r="AJ751">
        <f t="shared" si="310"/>
        <v>0.2576514204360677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9011"/>
  <sheetViews>
    <sheetView topLeftCell="A9030" workbookViewId="0">
      <selection activeCell="O9011" sqref="O9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160</v>
      </c>
    </row>
    <row r="14" spans="1:15" x14ac:dyDescent="0.3">
      <c r="B14" t="s">
        <v>161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170</v>
      </c>
    </row>
    <row r="16" spans="1:15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163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164</v>
      </c>
      <c r="B18" s="10"/>
      <c r="C18" s="18">
        <v>56425.5</v>
      </c>
      <c r="D18" s="18">
        <v>2589.5</v>
      </c>
      <c r="E18" s="18">
        <v>589.5</v>
      </c>
      <c r="F18" s="18">
        <v>-424.5</v>
      </c>
      <c r="G18" s="18">
        <v>880.5</v>
      </c>
      <c r="H18" s="18">
        <v>-802.5</v>
      </c>
      <c r="I18" s="18">
        <v>45.5</v>
      </c>
      <c r="J18" s="18">
        <v>-181.5</v>
      </c>
      <c r="K18" s="18">
        <v>1222.5</v>
      </c>
      <c r="L18" s="18">
        <v>-278.5</v>
      </c>
      <c r="M18" s="8"/>
    </row>
    <row r="19" spans="1:15" x14ac:dyDescent="0.3">
      <c r="A19" s="14" t="s">
        <v>165</v>
      </c>
      <c r="B19" s="10"/>
      <c r="C19" s="18">
        <v>59332.5</v>
      </c>
      <c r="D19" s="18">
        <v>2938.5</v>
      </c>
      <c r="E19" s="18">
        <v>1156.5</v>
      </c>
      <c r="F19" s="18">
        <v>23.5</v>
      </c>
      <c r="G19" s="18">
        <v>356.5</v>
      </c>
      <c r="H19" s="18">
        <v>-1045.5</v>
      </c>
      <c r="I19" s="18">
        <v>1459.5</v>
      </c>
      <c r="J19" s="18">
        <v>-458.5</v>
      </c>
      <c r="K19" s="18">
        <v>-60.5</v>
      </c>
      <c r="L19" s="18">
        <v>-1058.5</v>
      </c>
      <c r="M19" s="8"/>
    </row>
    <row r="20" spans="1:15" x14ac:dyDescent="0.3">
      <c r="A20" s="14" t="s">
        <v>166</v>
      </c>
      <c r="B20" s="10"/>
      <c r="C20" s="18">
        <v>59125.5</v>
      </c>
      <c r="D20" s="18">
        <v>2632.5</v>
      </c>
      <c r="E20" s="18">
        <v>1313.5</v>
      </c>
      <c r="F20" s="18">
        <v>64.5</v>
      </c>
      <c r="G20" s="18">
        <v>-1327.5</v>
      </c>
      <c r="H20" s="18">
        <v>-97.5</v>
      </c>
      <c r="I20" s="18">
        <v>1778.5</v>
      </c>
      <c r="J20" s="18">
        <v>268.5</v>
      </c>
      <c r="K20" s="18">
        <v>-910.5</v>
      </c>
      <c r="L20" s="18">
        <v>-69.5</v>
      </c>
      <c r="M20" s="8"/>
    </row>
    <row r="21" spans="1:15" x14ac:dyDescent="0.3">
      <c r="A21" s="14" t="s">
        <v>167</v>
      </c>
      <c r="B21" s="10"/>
      <c r="C21" s="18">
        <v>55949.5</v>
      </c>
      <c r="D21" s="18">
        <v>3508.5</v>
      </c>
      <c r="E21" s="18">
        <v>2089.5</v>
      </c>
      <c r="F21" s="18">
        <v>107.5</v>
      </c>
      <c r="G21" s="18">
        <v>-242.5</v>
      </c>
      <c r="H21" s="18">
        <v>-1292.5</v>
      </c>
      <c r="I21" s="18">
        <v>1951.5</v>
      </c>
      <c r="J21" s="18">
        <v>-842.5</v>
      </c>
      <c r="K21" s="18">
        <v>994.5</v>
      </c>
      <c r="L21" s="18">
        <v>-584.5</v>
      </c>
      <c r="M21" s="8"/>
    </row>
    <row r="22" spans="1:15" x14ac:dyDescent="0.3">
      <c r="A22" s="14" t="s">
        <v>168</v>
      </c>
      <c r="B22" s="10"/>
      <c r="C22" s="18">
        <v>58009.5</v>
      </c>
      <c r="D22" s="18">
        <v>4108.5</v>
      </c>
      <c r="E22" s="18">
        <v>1004.5</v>
      </c>
      <c r="F22" s="18">
        <v>989.5</v>
      </c>
      <c r="G22" s="18">
        <v>-776.5</v>
      </c>
      <c r="H22" s="18">
        <v>-34.5</v>
      </c>
      <c r="I22" s="18">
        <v>2075.5</v>
      </c>
      <c r="J22" s="18">
        <v>335.5</v>
      </c>
      <c r="K22" s="18">
        <v>-989.5</v>
      </c>
      <c r="L22" s="18">
        <v>37.5</v>
      </c>
      <c r="M22" s="8"/>
    </row>
    <row r="23" spans="1:15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171</v>
      </c>
    </row>
    <row r="26" spans="1:15" x14ac:dyDescent="0.3">
      <c r="B26" t="s">
        <v>161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170</v>
      </c>
    </row>
    <row r="28" spans="1:15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163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164</v>
      </c>
      <c r="B30" s="10"/>
      <c r="C30" s="18">
        <v>52603.6</v>
      </c>
      <c r="D30" s="18">
        <v>6464.6</v>
      </c>
      <c r="E30" s="18">
        <v>2830.6</v>
      </c>
      <c r="F30" s="18">
        <v>237.6</v>
      </c>
      <c r="G30" s="18">
        <v>-477.4</v>
      </c>
      <c r="H30" s="18">
        <v>586.6</v>
      </c>
      <c r="I30" s="18">
        <v>1056.5999999999999</v>
      </c>
      <c r="J30" s="18">
        <v>-374.4</v>
      </c>
      <c r="K30" s="18">
        <v>-258.39999999999998</v>
      </c>
      <c r="L30" s="18">
        <v>443.6</v>
      </c>
      <c r="M30" s="8"/>
    </row>
    <row r="31" spans="1:15" x14ac:dyDescent="0.3">
      <c r="A31" s="14" t="s">
        <v>165</v>
      </c>
      <c r="B31" s="10"/>
      <c r="C31" s="18">
        <v>55559.6</v>
      </c>
      <c r="D31" s="18">
        <v>6618.6</v>
      </c>
      <c r="E31" s="18">
        <v>1437.6</v>
      </c>
      <c r="F31" s="18">
        <v>1252.5999999999999</v>
      </c>
      <c r="G31" s="18">
        <v>-217.4</v>
      </c>
      <c r="H31" s="18">
        <v>-972.4</v>
      </c>
      <c r="I31" s="18">
        <v>-114.4</v>
      </c>
      <c r="J31" s="18">
        <v>-1972.4</v>
      </c>
      <c r="K31" s="18">
        <v>-62.4</v>
      </c>
      <c r="L31" s="18">
        <v>495.6</v>
      </c>
      <c r="M31" s="8"/>
    </row>
    <row r="32" spans="1:15" x14ac:dyDescent="0.3">
      <c r="A32" s="14" t="s">
        <v>166</v>
      </c>
      <c r="B32" s="10"/>
      <c r="C32" s="18">
        <v>53657.599999999999</v>
      </c>
      <c r="D32" s="18">
        <v>6071.6</v>
      </c>
      <c r="E32" s="18">
        <v>2578.6</v>
      </c>
      <c r="F32" s="18">
        <v>249.6</v>
      </c>
      <c r="G32" s="18">
        <v>1041.5999999999999</v>
      </c>
      <c r="H32" s="18">
        <v>374.6</v>
      </c>
      <c r="I32" s="18">
        <v>1962.6</v>
      </c>
      <c r="J32" s="18">
        <v>60.6</v>
      </c>
      <c r="K32" s="18">
        <v>-1193.4000000000001</v>
      </c>
      <c r="L32" s="18">
        <v>-918.4</v>
      </c>
      <c r="M32" s="8"/>
    </row>
    <row r="33" spans="1:15" x14ac:dyDescent="0.3">
      <c r="A33" s="14" t="s">
        <v>167</v>
      </c>
      <c r="B33" s="10"/>
      <c r="C33" s="18">
        <v>56372.6</v>
      </c>
      <c r="D33" s="18">
        <v>7943.6</v>
      </c>
      <c r="E33" s="18">
        <v>2609.6</v>
      </c>
      <c r="F33" s="18">
        <v>704.6</v>
      </c>
      <c r="G33" s="18">
        <v>-522.4</v>
      </c>
      <c r="H33" s="18">
        <v>524.6</v>
      </c>
      <c r="I33" s="18">
        <v>3651.6</v>
      </c>
      <c r="J33" s="18">
        <v>-388.4</v>
      </c>
      <c r="K33" s="18">
        <v>-305.39999999999998</v>
      </c>
      <c r="L33" s="18">
        <v>-1244.4000000000001</v>
      </c>
      <c r="M33" s="8"/>
    </row>
    <row r="34" spans="1:15" x14ac:dyDescent="0.3">
      <c r="A34" s="14" t="s">
        <v>168</v>
      </c>
      <c r="B34" s="10"/>
      <c r="C34" s="18">
        <v>56090.6</v>
      </c>
      <c r="D34" s="18">
        <v>8038.6</v>
      </c>
      <c r="E34" s="18">
        <v>2549.6</v>
      </c>
      <c r="F34" s="18">
        <v>1317.6</v>
      </c>
      <c r="G34" s="18">
        <v>-478.4</v>
      </c>
      <c r="H34" s="18">
        <v>-68.400000000000006</v>
      </c>
      <c r="I34" s="18">
        <v>2163.6</v>
      </c>
      <c r="J34" s="18">
        <v>357.6</v>
      </c>
      <c r="K34" s="18">
        <v>-231.4</v>
      </c>
      <c r="L34" s="18">
        <v>-889.4</v>
      </c>
      <c r="M34" s="8"/>
    </row>
    <row r="35" spans="1:15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172</v>
      </c>
    </row>
    <row r="38" spans="1:15" x14ac:dyDescent="0.3">
      <c r="B38" t="s">
        <v>161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170</v>
      </c>
    </row>
    <row r="40" spans="1:15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163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164</v>
      </c>
      <c r="B42" s="10"/>
      <c r="C42" s="18">
        <v>49187.1</v>
      </c>
      <c r="D42" s="18">
        <v>8516.1</v>
      </c>
      <c r="E42" s="18">
        <v>3150.1</v>
      </c>
      <c r="F42" s="18">
        <v>1478.1</v>
      </c>
      <c r="G42" s="18">
        <v>383.1</v>
      </c>
      <c r="H42" s="18">
        <v>58.1</v>
      </c>
      <c r="I42" s="18">
        <v>1996.1</v>
      </c>
      <c r="J42" s="18">
        <v>264.10000000000002</v>
      </c>
      <c r="K42" s="18">
        <v>-576.9</v>
      </c>
      <c r="L42" s="18">
        <v>-523.9</v>
      </c>
      <c r="M42" s="8"/>
    </row>
    <row r="43" spans="1:15" x14ac:dyDescent="0.3">
      <c r="A43" s="14" t="s">
        <v>165</v>
      </c>
      <c r="B43" s="10"/>
      <c r="C43" s="18">
        <v>51881.1</v>
      </c>
      <c r="D43" s="18">
        <v>9182.1</v>
      </c>
      <c r="E43" s="18">
        <v>4036.1</v>
      </c>
      <c r="F43" s="18">
        <v>2739.1</v>
      </c>
      <c r="G43" s="18">
        <v>476.1</v>
      </c>
      <c r="H43" s="18">
        <v>46.1</v>
      </c>
      <c r="I43" s="18">
        <v>2160.1</v>
      </c>
      <c r="J43" s="18">
        <v>-371.9</v>
      </c>
      <c r="K43" s="18">
        <v>76.099999999999994</v>
      </c>
      <c r="L43" s="18">
        <v>-463.9</v>
      </c>
      <c r="M43" s="8"/>
    </row>
    <row r="44" spans="1:15" x14ac:dyDescent="0.3">
      <c r="A44" s="14" t="s">
        <v>166</v>
      </c>
      <c r="B44" s="10"/>
      <c r="C44" s="18">
        <v>54622.1</v>
      </c>
      <c r="D44" s="18">
        <v>7788.1</v>
      </c>
      <c r="E44" s="18">
        <v>2592.1</v>
      </c>
      <c r="F44" s="18">
        <v>2755.1</v>
      </c>
      <c r="G44" s="18">
        <v>-360.9</v>
      </c>
      <c r="H44" s="18">
        <v>-145.9</v>
      </c>
      <c r="I44" s="18">
        <v>4924.1000000000004</v>
      </c>
      <c r="J44" s="18">
        <v>-675.9</v>
      </c>
      <c r="K44" s="18">
        <v>-837.9</v>
      </c>
      <c r="L44" s="18">
        <v>1023.1</v>
      </c>
      <c r="M44" s="8"/>
    </row>
    <row r="45" spans="1:15" x14ac:dyDescent="0.3">
      <c r="A45" s="14" t="s">
        <v>167</v>
      </c>
      <c r="B45" s="10"/>
      <c r="C45" s="18">
        <v>52299.1</v>
      </c>
      <c r="D45" s="18">
        <v>8650.1</v>
      </c>
      <c r="E45" s="18">
        <v>2954.1</v>
      </c>
      <c r="F45" s="18">
        <v>2488.1</v>
      </c>
      <c r="G45" s="18">
        <v>-669.9</v>
      </c>
      <c r="H45" s="18">
        <v>-233.9</v>
      </c>
      <c r="I45" s="18">
        <v>2142.1</v>
      </c>
      <c r="J45" s="18">
        <v>1174.0999999999999</v>
      </c>
      <c r="K45" s="18">
        <v>758.1</v>
      </c>
      <c r="L45" s="18">
        <v>-1657.9</v>
      </c>
      <c r="M45" s="8"/>
    </row>
    <row r="46" spans="1:15" x14ac:dyDescent="0.3">
      <c r="A46" s="14" t="s">
        <v>168</v>
      </c>
      <c r="B46" s="10"/>
      <c r="C46" s="18">
        <v>58100.1</v>
      </c>
      <c r="D46" s="18">
        <v>10208.1</v>
      </c>
      <c r="E46" s="18">
        <v>3704.1</v>
      </c>
      <c r="F46" s="18">
        <v>2240.1</v>
      </c>
      <c r="G46" s="18">
        <v>-620.9</v>
      </c>
      <c r="H46" s="18">
        <v>-457.9</v>
      </c>
      <c r="I46" s="18">
        <v>3252.1</v>
      </c>
      <c r="J46" s="18">
        <v>550.1</v>
      </c>
      <c r="K46" s="18">
        <v>890.1</v>
      </c>
      <c r="L46" s="18">
        <v>417.1</v>
      </c>
      <c r="M46" s="8"/>
    </row>
    <row r="47" spans="1:15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173</v>
      </c>
    </row>
    <row r="50" spans="1:15" x14ac:dyDescent="0.3">
      <c r="B50" t="s">
        <v>161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170</v>
      </c>
    </row>
    <row r="52" spans="1:15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163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164</v>
      </c>
      <c r="B54" s="10"/>
      <c r="C54" s="18">
        <v>49377.599999999999</v>
      </c>
      <c r="D54" s="18">
        <v>12398.6</v>
      </c>
      <c r="E54" s="18">
        <v>3075.6</v>
      </c>
      <c r="F54" s="18">
        <v>1437.6</v>
      </c>
      <c r="G54" s="18">
        <v>-177.4</v>
      </c>
      <c r="H54" s="18">
        <v>-661.4</v>
      </c>
      <c r="I54" s="18">
        <v>4027.6</v>
      </c>
      <c r="J54" s="18">
        <v>333.6</v>
      </c>
      <c r="K54" s="18">
        <v>-1646.4</v>
      </c>
      <c r="L54" s="18">
        <v>235.6</v>
      </c>
      <c r="M54" s="8"/>
    </row>
    <row r="55" spans="1:15" x14ac:dyDescent="0.3">
      <c r="A55" s="14" t="s">
        <v>165</v>
      </c>
      <c r="B55" s="10"/>
      <c r="C55" s="18">
        <v>55551.6</v>
      </c>
      <c r="D55" s="18">
        <v>9878.6</v>
      </c>
      <c r="E55" s="18">
        <v>3425.6</v>
      </c>
      <c r="F55" s="18">
        <v>1844.6</v>
      </c>
      <c r="G55" s="18">
        <v>-2386.4</v>
      </c>
      <c r="H55" s="18">
        <v>-927.4</v>
      </c>
      <c r="I55" s="18">
        <v>2633.6</v>
      </c>
      <c r="J55" s="18">
        <v>-919.4</v>
      </c>
      <c r="K55" s="18">
        <v>-388.4</v>
      </c>
      <c r="L55" s="18">
        <v>-232.4</v>
      </c>
      <c r="M55" s="8"/>
    </row>
    <row r="56" spans="1:15" x14ac:dyDescent="0.3">
      <c r="A56" s="14" t="s">
        <v>166</v>
      </c>
      <c r="B56" s="10"/>
      <c r="C56" s="18">
        <v>54428.6</v>
      </c>
      <c r="D56" s="18">
        <v>11211.6</v>
      </c>
      <c r="E56" s="18">
        <v>3699.6</v>
      </c>
      <c r="F56" s="18">
        <v>2848.6</v>
      </c>
      <c r="G56" s="18">
        <v>-696.4</v>
      </c>
      <c r="H56" s="18">
        <v>504.6</v>
      </c>
      <c r="I56" s="18">
        <v>3328.6</v>
      </c>
      <c r="J56" s="18">
        <v>-41.4</v>
      </c>
      <c r="K56" s="18">
        <v>-660.4</v>
      </c>
      <c r="L56" s="18">
        <v>-1110.4000000000001</v>
      </c>
      <c r="M56" s="8"/>
    </row>
    <row r="57" spans="1:15" x14ac:dyDescent="0.3">
      <c r="A57" s="14" t="s">
        <v>167</v>
      </c>
      <c r="B57" s="10"/>
      <c r="C57" s="18">
        <v>53468.6</v>
      </c>
      <c r="D57" s="18">
        <v>12777.6</v>
      </c>
      <c r="E57" s="18">
        <v>4567.6000000000004</v>
      </c>
      <c r="F57" s="18">
        <v>3746.6</v>
      </c>
      <c r="G57" s="18">
        <v>4.5999999999999996</v>
      </c>
      <c r="H57" s="18">
        <v>247.6</v>
      </c>
      <c r="I57" s="18">
        <v>3523.6</v>
      </c>
      <c r="J57" s="18">
        <v>-28.4</v>
      </c>
      <c r="K57" s="18">
        <v>-235.4</v>
      </c>
      <c r="L57" s="18">
        <v>-110.4</v>
      </c>
      <c r="M57" s="8"/>
    </row>
    <row r="58" spans="1:15" x14ac:dyDescent="0.3">
      <c r="A58" s="14" t="s">
        <v>168</v>
      </c>
      <c r="B58" s="10"/>
      <c r="C58" s="18">
        <v>53575.6</v>
      </c>
      <c r="D58" s="18">
        <v>12947.6</v>
      </c>
      <c r="E58" s="18">
        <v>3662.6</v>
      </c>
      <c r="F58" s="18">
        <v>2030.6</v>
      </c>
      <c r="G58" s="18">
        <v>-1191.4000000000001</v>
      </c>
      <c r="H58" s="18">
        <v>467.6</v>
      </c>
      <c r="I58" s="18">
        <v>5426.6</v>
      </c>
      <c r="J58" s="18">
        <v>-539.4</v>
      </c>
      <c r="K58" s="18">
        <v>-111.4</v>
      </c>
      <c r="L58" s="18">
        <v>-1131.4000000000001</v>
      </c>
      <c r="M58" s="8"/>
    </row>
    <row r="59" spans="1:15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174</v>
      </c>
    </row>
    <row r="62" spans="1:15" x14ac:dyDescent="0.3">
      <c r="B62" t="s">
        <v>161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170</v>
      </c>
    </row>
    <row r="64" spans="1:15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163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164</v>
      </c>
      <c r="B66" s="10"/>
      <c r="C66" s="18">
        <v>49108.4</v>
      </c>
      <c r="D66" s="18">
        <v>13528.4</v>
      </c>
      <c r="E66" s="18">
        <v>6065.4</v>
      </c>
      <c r="F66" s="18">
        <v>4305.3999999999996</v>
      </c>
      <c r="G66" s="18">
        <v>-1692.6</v>
      </c>
      <c r="H66" s="18">
        <v>1465.4</v>
      </c>
      <c r="I66" s="18">
        <v>6048.4</v>
      </c>
      <c r="J66" s="18">
        <v>685.4</v>
      </c>
      <c r="K66" s="18">
        <v>1026.4000000000001</v>
      </c>
      <c r="L66" s="18">
        <v>17.399999999999999</v>
      </c>
      <c r="M66" s="8"/>
    </row>
    <row r="67" spans="1:15" x14ac:dyDescent="0.3">
      <c r="A67" s="14" t="s">
        <v>165</v>
      </c>
      <c r="B67" s="10"/>
      <c r="C67" s="18">
        <v>53444.4</v>
      </c>
      <c r="D67" s="18">
        <v>11477.4</v>
      </c>
      <c r="E67" s="18">
        <v>3677.4</v>
      </c>
      <c r="F67" s="18">
        <v>3751.4</v>
      </c>
      <c r="G67" s="18">
        <v>-409.6</v>
      </c>
      <c r="H67" s="18">
        <v>418.4</v>
      </c>
      <c r="I67" s="18">
        <v>4564.3999999999996</v>
      </c>
      <c r="J67" s="18">
        <v>85.4</v>
      </c>
      <c r="K67" s="18">
        <v>2178.4</v>
      </c>
      <c r="L67" s="18">
        <v>-20.6</v>
      </c>
      <c r="M67" s="8"/>
    </row>
    <row r="68" spans="1:15" x14ac:dyDescent="0.3">
      <c r="A68" s="14" t="s">
        <v>166</v>
      </c>
      <c r="B68" s="10"/>
      <c r="C68" s="18">
        <v>54131.4</v>
      </c>
      <c r="D68" s="18">
        <v>13243.4</v>
      </c>
      <c r="E68" s="18">
        <v>6898.4</v>
      </c>
      <c r="F68" s="18">
        <v>4025.4</v>
      </c>
      <c r="G68" s="18">
        <v>682.4</v>
      </c>
      <c r="H68" s="18">
        <v>444.4</v>
      </c>
      <c r="I68" s="18">
        <v>4978.3999999999996</v>
      </c>
      <c r="J68" s="18">
        <v>-1185.5999999999999</v>
      </c>
      <c r="K68" s="18">
        <v>35.4</v>
      </c>
      <c r="L68" s="18">
        <v>-1274.5999999999999</v>
      </c>
      <c r="M68" s="8"/>
    </row>
    <row r="69" spans="1:15" x14ac:dyDescent="0.3">
      <c r="A69" s="14" t="s">
        <v>167</v>
      </c>
      <c r="B69" s="10"/>
      <c r="C69" s="18">
        <v>53524.4</v>
      </c>
      <c r="D69" s="18">
        <v>14721.4</v>
      </c>
      <c r="E69" s="18">
        <v>4877.3999999999996</v>
      </c>
      <c r="F69" s="18">
        <v>4613.3999999999996</v>
      </c>
      <c r="G69" s="18">
        <v>767.4</v>
      </c>
      <c r="H69" s="18">
        <v>17.399999999999999</v>
      </c>
      <c r="I69" s="18">
        <v>6641.4</v>
      </c>
      <c r="J69" s="18">
        <v>182.4</v>
      </c>
      <c r="K69" s="18">
        <v>444.4</v>
      </c>
      <c r="L69" s="18">
        <v>926.4</v>
      </c>
      <c r="M69" s="8"/>
    </row>
    <row r="70" spans="1:15" x14ac:dyDescent="0.3">
      <c r="A70" s="14" t="s">
        <v>168</v>
      </c>
      <c r="B70" s="10"/>
      <c r="C70" s="18">
        <v>55339.4</v>
      </c>
      <c r="D70" s="18">
        <v>14823.4</v>
      </c>
      <c r="E70" s="18">
        <v>6129.4</v>
      </c>
      <c r="F70" s="18">
        <v>3901.4</v>
      </c>
      <c r="G70" s="18">
        <v>-55.6</v>
      </c>
      <c r="H70" s="18">
        <v>-262.60000000000002</v>
      </c>
      <c r="I70" s="18">
        <v>5494.4</v>
      </c>
      <c r="J70" s="18">
        <v>1089.4000000000001</v>
      </c>
      <c r="K70" s="18">
        <v>6.4</v>
      </c>
      <c r="L70" s="18">
        <v>278.39999999999998</v>
      </c>
      <c r="M70" s="8"/>
    </row>
    <row r="71" spans="1:15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175</v>
      </c>
    </row>
    <row r="74" spans="1:15" x14ac:dyDescent="0.3">
      <c r="B74" t="s">
        <v>161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170</v>
      </c>
    </row>
    <row r="76" spans="1:15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163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164</v>
      </c>
      <c r="B78" s="10"/>
      <c r="C78" s="18">
        <v>49208.5</v>
      </c>
      <c r="D78" s="18">
        <v>15653.5</v>
      </c>
      <c r="E78" s="18">
        <v>6221.5</v>
      </c>
      <c r="F78" s="18">
        <v>3825.5</v>
      </c>
      <c r="G78" s="18">
        <v>659.5</v>
      </c>
      <c r="H78" s="18">
        <v>-353.5</v>
      </c>
      <c r="I78" s="18">
        <v>4915.5</v>
      </c>
      <c r="J78" s="18">
        <v>-76.5</v>
      </c>
      <c r="K78" s="18">
        <v>-33.5</v>
      </c>
      <c r="L78" s="18">
        <v>1123.5</v>
      </c>
      <c r="M78" s="8"/>
    </row>
    <row r="79" spans="1:15" x14ac:dyDescent="0.3">
      <c r="A79" s="14" t="s">
        <v>165</v>
      </c>
      <c r="B79" s="10"/>
      <c r="C79" s="18">
        <v>53799.5</v>
      </c>
      <c r="D79" s="18">
        <v>16033.5</v>
      </c>
      <c r="E79" s="18">
        <v>5614.5</v>
      </c>
      <c r="F79" s="18">
        <v>3012.5</v>
      </c>
      <c r="G79" s="18">
        <v>42.5</v>
      </c>
      <c r="H79" s="18">
        <v>707.5</v>
      </c>
      <c r="I79" s="18">
        <v>4835.5</v>
      </c>
      <c r="J79" s="18">
        <v>-1311.5</v>
      </c>
      <c r="K79" s="18">
        <v>-1645.5</v>
      </c>
      <c r="L79" s="18">
        <v>-504.5</v>
      </c>
      <c r="M79" s="8"/>
    </row>
    <row r="80" spans="1:15" x14ac:dyDescent="0.3">
      <c r="A80" s="14" t="s">
        <v>166</v>
      </c>
      <c r="B80" s="10"/>
      <c r="C80" s="18">
        <v>56024.5</v>
      </c>
      <c r="D80" s="18">
        <v>14163.5</v>
      </c>
      <c r="E80" s="18">
        <v>5566.5</v>
      </c>
      <c r="F80" s="18">
        <v>5185.5</v>
      </c>
      <c r="G80" s="18">
        <v>62.5</v>
      </c>
      <c r="H80" s="18">
        <v>909.5</v>
      </c>
      <c r="I80" s="18">
        <v>5570.5</v>
      </c>
      <c r="J80" s="18">
        <v>-48.5</v>
      </c>
      <c r="K80" s="18">
        <v>-1328.5</v>
      </c>
      <c r="L80" s="18">
        <v>-461.5</v>
      </c>
      <c r="M80" s="8"/>
    </row>
    <row r="81" spans="1:15" x14ac:dyDescent="0.3">
      <c r="A81" s="14" t="s">
        <v>167</v>
      </c>
      <c r="B81" s="10"/>
      <c r="C81" s="18">
        <v>54207.5</v>
      </c>
      <c r="D81" s="18">
        <v>15789.5</v>
      </c>
      <c r="E81" s="18">
        <v>4286.5</v>
      </c>
      <c r="F81" s="18">
        <v>6364.5</v>
      </c>
      <c r="G81" s="18">
        <v>-149.5</v>
      </c>
      <c r="H81" s="18">
        <v>397.5</v>
      </c>
      <c r="I81" s="18">
        <v>6950.5</v>
      </c>
      <c r="J81" s="18">
        <v>-1096.5</v>
      </c>
      <c r="K81" s="18">
        <v>-854.5</v>
      </c>
      <c r="L81" s="18">
        <v>88.5</v>
      </c>
      <c r="M81" s="8"/>
    </row>
    <row r="82" spans="1:15" x14ac:dyDescent="0.3">
      <c r="A82" s="14" t="s">
        <v>168</v>
      </c>
      <c r="B82" s="10"/>
      <c r="C82" s="18">
        <v>56086.5</v>
      </c>
      <c r="D82" s="18">
        <v>17111.5</v>
      </c>
      <c r="E82" s="18">
        <v>5701.5</v>
      </c>
      <c r="F82" s="18">
        <v>4140.5</v>
      </c>
      <c r="G82" s="18">
        <v>311.5</v>
      </c>
      <c r="H82" s="18">
        <v>-906.5</v>
      </c>
      <c r="I82" s="18">
        <v>6354.5</v>
      </c>
      <c r="J82" s="18">
        <v>-948.5</v>
      </c>
      <c r="K82" s="18">
        <v>-856.5</v>
      </c>
      <c r="L82" s="18">
        <v>-1797.5</v>
      </c>
      <c r="M82" s="8"/>
    </row>
    <row r="83" spans="1:15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176</v>
      </c>
    </row>
    <row r="86" spans="1:15" x14ac:dyDescent="0.3">
      <c r="B86" t="s">
        <v>161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170</v>
      </c>
    </row>
    <row r="88" spans="1:15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163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164</v>
      </c>
      <c r="B90" s="10"/>
      <c r="C90" s="18">
        <v>48573</v>
      </c>
      <c r="D90" s="18">
        <v>15298</v>
      </c>
      <c r="E90" s="18">
        <v>5816</v>
      </c>
      <c r="F90" s="18">
        <v>4814</v>
      </c>
      <c r="G90" s="18">
        <v>930</v>
      </c>
      <c r="H90" s="18">
        <v>1024</v>
      </c>
      <c r="I90" s="18">
        <v>6861</v>
      </c>
      <c r="J90" s="18">
        <v>459</v>
      </c>
      <c r="K90" s="18">
        <v>246</v>
      </c>
      <c r="L90" s="18">
        <v>1598</v>
      </c>
      <c r="M90" s="8"/>
    </row>
    <row r="91" spans="1:15" x14ac:dyDescent="0.3">
      <c r="A91" s="14" t="s">
        <v>165</v>
      </c>
      <c r="B91" s="10"/>
      <c r="C91" s="18">
        <v>54060</v>
      </c>
      <c r="D91" s="18">
        <v>15510</v>
      </c>
      <c r="E91" s="18">
        <v>5509</v>
      </c>
      <c r="F91" s="18">
        <v>5793</v>
      </c>
      <c r="G91" s="18">
        <v>622</v>
      </c>
      <c r="H91" s="18">
        <v>481</v>
      </c>
      <c r="I91" s="18">
        <v>5474</v>
      </c>
      <c r="J91" s="18">
        <v>-584</v>
      </c>
      <c r="K91" s="18">
        <v>-38</v>
      </c>
      <c r="L91" s="18">
        <v>-49</v>
      </c>
      <c r="M91" s="8"/>
    </row>
    <row r="92" spans="1:15" x14ac:dyDescent="0.3">
      <c r="A92" s="14" t="s">
        <v>166</v>
      </c>
      <c r="B92" s="10"/>
      <c r="C92" s="18">
        <v>51689</v>
      </c>
      <c r="D92" s="18">
        <v>17523</v>
      </c>
      <c r="E92" s="18">
        <v>8217</v>
      </c>
      <c r="F92" s="18">
        <v>5442</v>
      </c>
      <c r="G92" s="18">
        <v>434</v>
      </c>
      <c r="H92" s="18">
        <v>1593</v>
      </c>
      <c r="I92" s="18">
        <v>7622</v>
      </c>
      <c r="J92" s="18">
        <v>-1456</v>
      </c>
      <c r="K92" s="18">
        <v>458</v>
      </c>
      <c r="L92" s="18">
        <v>100</v>
      </c>
      <c r="M92" s="8"/>
    </row>
    <row r="93" spans="1:15" x14ac:dyDescent="0.3">
      <c r="A93" s="14" t="s">
        <v>167</v>
      </c>
      <c r="B93" s="10"/>
      <c r="C93" s="18">
        <v>51657</v>
      </c>
      <c r="D93" s="18">
        <v>19701</v>
      </c>
      <c r="E93" s="18">
        <v>7359</v>
      </c>
      <c r="F93" s="18">
        <v>4426</v>
      </c>
      <c r="G93" s="18">
        <v>1782</v>
      </c>
      <c r="H93" s="18">
        <v>687</v>
      </c>
      <c r="I93" s="18">
        <v>6006</v>
      </c>
      <c r="J93" s="18">
        <v>451</v>
      </c>
      <c r="K93" s="18">
        <v>1481</v>
      </c>
      <c r="L93" s="18">
        <v>-127</v>
      </c>
      <c r="M93" s="8"/>
    </row>
    <row r="94" spans="1:15" x14ac:dyDescent="0.3">
      <c r="A94" s="14" t="s">
        <v>168</v>
      </c>
      <c r="B94" s="10"/>
      <c r="C94" s="18">
        <v>54691</v>
      </c>
      <c r="D94" s="18">
        <v>20584</v>
      </c>
      <c r="E94" s="18">
        <v>8227</v>
      </c>
      <c r="F94" s="18">
        <v>5089</v>
      </c>
      <c r="G94" s="18">
        <v>-791</v>
      </c>
      <c r="H94" s="18">
        <v>1003</v>
      </c>
      <c r="I94" s="18">
        <v>7439</v>
      </c>
      <c r="J94" s="18">
        <v>223</v>
      </c>
      <c r="K94" s="18">
        <v>-92</v>
      </c>
      <c r="L94" s="18">
        <v>-602</v>
      </c>
      <c r="M94" s="8"/>
    </row>
    <row r="95" spans="1:15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177</v>
      </c>
    </row>
    <row r="98" spans="1:15" x14ac:dyDescent="0.3">
      <c r="B98" t="s">
        <v>161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170</v>
      </c>
    </row>
    <row r="100" spans="1:15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163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164</v>
      </c>
      <c r="B102" s="10"/>
      <c r="C102" s="18">
        <v>48079.9</v>
      </c>
      <c r="D102" s="18">
        <v>17491.900000000001</v>
      </c>
      <c r="E102" s="18">
        <v>8076.9</v>
      </c>
      <c r="F102" s="18">
        <v>4412.8999999999996</v>
      </c>
      <c r="G102" s="18">
        <v>-873.1</v>
      </c>
      <c r="H102" s="18">
        <v>495.9</v>
      </c>
      <c r="I102" s="18">
        <v>6894.9</v>
      </c>
      <c r="J102" s="18">
        <v>-1171.0999999999999</v>
      </c>
      <c r="K102" s="18">
        <v>-261.10000000000002</v>
      </c>
      <c r="L102" s="18">
        <v>55.9</v>
      </c>
      <c r="M102" s="8"/>
    </row>
    <row r="103" spans="1:15" x14ac:dyDescent="0.3">
      <c r="A103" s="14" t="s">
        <v>165</v>
      </c>
      <c r="B103" s="10"/>
      <c r="C103" s="18">
        <v>50495.9</v>
      </c>
      <c r="D103" s="18">
        <v>16568.900000000001</v>
      </c>
      <c r="E103" s="18">
        <v>6962.9</v>
      </c>
      <c r="F103" s="18">
        <v>4780.8999999999996</v>
      </c>
      <c r="G103" s="18">
        <v>133.9</v>
      </c>
      <c r="H103" s="18">
        <v>2019.9</v>
      </c>
      <c r="I103" s="18">
        <v>5362.9</v>
      </c>
      <c r="J103" s="18">
        <v>-566.1</v>
      </c>
      <c r="K103" s="18">
        <v>-1180.0999999999999</v>
      </c>
      <c r="L103" s="18">
        <v>-414.1</v>
      </c>
      <c r="M103" s="8"/>
    </row>
    <row r="104" spans="1:15" x14ac:dyDescent="0.3">
      <c r="A104" s="14" t="s">
        <v>166</v>
      </c>
      <c r="B104" s="10"/>
      <c r="C104" s="18">
        <v>51668.9</v>
      </c>
      <c r="D104" s="18">
        <v>17409.900000000001</v>
      </c>
      <c r="E104" s="18">
        <v>8080.9</v>
      </c>
      <c r="F104" s="18">
        <v>3647.9</v>
      </c>
      <c r="G104" s="18">
        <v>75.900000000000006</v>
      </c>
      <c r="H104" s="18">
        <v>549.9</v>
      </c>
      <c r="I104" s="18">
        <v>8678.9</v>
      </c>
      <c r="J104" s="18">
        <v>57.9</v>
      </c>
      <c r="K104" s="18">
        <v>-304.10000000000002</v>
      </c>
      <c r="L104" s="18">
        <v>727.9</v>
      </c>
      <c r="M104" s="8"/>
    </row>
    <row r="105" spans="1:15" x14ac:dyDescent="0.3">
      <c r="A105" s="14" t="s">
        <v>167</v>
      </c>
      <c r="B105" s="10"/>
      <c r="C105" s="18">
        <v>52067.9</v>
      </c>
      <c r="D105" s="18">
        <v>17423.900000000001</v>
      </c>
      <c r="E105" s="18">
        <v>6663.9</v>
      </c>
      <c r="F105" s="18">
        <v>6616.9</v>
      </c>
      <c r="G105" s="18">
        <v>299.89999999999998</v>
      </c>
      <c r="H105" s="18">
        <v>366.9</v>
      </c>
      <c r="I105" s="18">
        <v>6762.9</v>
      </c>
      <c r="J105" s="18">
        <v>-316.10000000000002</v>
      </c>
      <c r="K105" s="18">
        <v>-62.1</v>
      </c>
      <c r="L105" s="18">
        <v>-160.1</v>
      </c>
      <c r="M105" s="8"/>
    </row>
    <row r="106" spans="1:15" x14ac:dyDescent="0.3">
      <c r="A106" s="14" t="s">
        <v>168</v>
      </c>
      <c r="B106" s="10"/>
      <c r="C106" s="18">
        <v>56781.9</v>
      </c>
      <c r="D106" s="18">
        <v>20810.900000000001</v>
      </c>
      <c r="E106" s="18">
        <v>8064.9</v>
      </c>
      <c r="F106" s="18">
        <v>4963.8999999999996</v>
      </c>
      <c r="G106" s="18">
        <v>-1599.1</v>
      </c>
      <c r="H106" s="18">
        <v>-407.1</v>
      </c>
      <c r="I106" s="18">
        <v>7629.9</v>
      </c>
      <c r="J106" s="18">
        <v>1033.9000000000001</v>
      </c>
      <c r="K106" s="18">
        <v>-301.10000000000002</v>
      </c>
      <c r="L106" s="18">
        <v>-1194.0999999999999</v>
      </c>
      <c r="M106" s="8"/>
    </row>
    <row r="107" spans="1:15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178</v>
      </c>
    </row>
    <row r="110" spans="1:15" x14ac:dyDescent="0.3">
      <c r="B110" t="s">
        <v>161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170</v>
      </c>
    </row>
    <row r="112" spans="1:15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163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164</v>
      </c>
      <c r="B114" s="10"/>
      <c r="C114" s="18">
        <v>45386.7</v>
      </c>
      <c r="D114" s="18">
        <v>20623.7</v>
      </c>
      <c r="E114" s="18">
        <v>8650.7000000000007</v>
      </c>
      <c r="F114" s="18">
        <v>6065.7</v>
      </c>
      <c r="G114" s="18">
        <v>182.7</v>
      </c>
      <c r="H114" s="18">
        <v>1345.7</v>
      </c>
      <c r="I114" s="18">
        <v>7690.7</v>
      </c>
      <c r="J114" s="18">
        <v>759.7</v>
      </c>
      <c r="K114" s="18">
        <v>714.7</v>
      </c>
      <c r="L114" s="18">
        <v>416.7</v>
      </c>
      <c r="M114" s="8"/>
    </row>
    <row r="115" spans="1:15" x14ac:dyDescent="0.3">
      <c r="A115" s="14" t="s">
        <v>165</v>
      </c>
      <c r="B115" s="10"/>
      <c r="C115" s="18">
        <v>53065.7</v>
      </c>
      <c r="D115" s="18">
        <v>17961.7</v>
      </c>
      <c r="E115" s="18">
        <v>8076.7</v>
      </c>
      <c r="F115" s="18">
        <v>6012.7</v>
      </c>
      <c r="G115" s="18">
        <v>1172.7</v>
      </c>
      <c r="H115" s="18">
        <v>1825.7</v>
      </c>
      <c r="I115" s="18">
        <v>8133.7</v>
      </c>
      <c r="J115" s="18">
        <v>-901.3</v>
      </c>
      <c r="K115" s="18">
        <v>305.7</v>
      </c>
      <c r="L115" s="18">
        <v>366.7</v>
      </c>
      <c r="M115" s="8"/>
    </row>
    <row r="116" spans="1:15" x14ac:dyDescent="0.3">
      <c r="A116" s="14" t="s">
        <v>166</v>
      </c>
      <c r="B116" s="10"/>
      <c r="C116" s="18">
        <v>53524.7</v>
      </c>
      <c r="D116" s="18">
        <v>20664.7</v>
      </c>
      <c r="E116" s="18">
        <v>8253.7000000000007</v>
      </c>
      <c r="F116" s="18">
        <v>7288.7</v>
      </c>
      <c r="G116" s="18">
        <v>-533.29999999999995</v>
      </c>
      <c r="H116" s="18">
        <v>1250.7</v>
      </c>
      <c r="I116" s="18">
        <v>8330.7000000000007</v>
      </c>
      <c r="J116" s="18">
        <v>29.7</v>
      </c>
      <c r="K116" s="18">
        <v>-573.29999999999995</v>
      </c>
      <c r="L116" s="18">
        <v>-403.3</v>
      </c>
      <c r="M116" s="8"/>
    </row>
    <row r="117" spans="1:15" x14ac:dyDescent="0.3">
      <c r="A117" s="14" t="s">
        <v>167</v>
      </c>
      <c r="B117" s="10"/>
      <c r="C117" s="18">
        <v>54882.7</v>
      </c>
      <c r="D117" s="18">
        <v>21240.7</v>
      </c>
      <c r="E117" s="18">
        <v>8743.7000000000007</v>
      </c>
      <c r="F117" s="18">
        <v>7406.7</v>
      </c>
      <c r="G117" s="18">
        <v>-153.30000000000001</v>
      </c>
      <c r="H117" s="18">
        <v>1923.7</v>
      </c>
      <c r="I117" s="18">
        <v>8787.7000000000007</v>
      </c>
      <c r="J117" s="18">
        <v>-165.3</v>
      </c>
      <c r="K117" s="18">
        <v>159.69999999999999</v>
      </c>
      <c r="L117" s="18">
        <v>482.7</v>
      </c>
      <c r="M117" s="8"/>
    </row>
    <row r="118" spans="1:15" x14ac:dyDescent="0.3">
      <c r="A118" s="14" t="s">
        <v>168</v>
      </c>
      <c r="B118" s="10"/>
      <c r="C118" s="18">
        <v>53711.7</v>
      </c>
      <c r="D118" s="18">
        <v>20661.7</v>
      </c>
      <c r="E118" s="18">
        <v>9816.7000000000007</v>
      </c>
      <c r="F118" s="18">
        <v>6399.7</v>
      </c>
      <c r="G118" s="18">
        <v>279.7</v>
      </c>
      <c r="H118" s="18">
        <v>908.7</v>
      </c>
      <c r="I118" s="18">
        <v>9590.7000000000007</v>
      </c>
      <c r="J118" s="18">
        <v>1222.7</v>
      </c>
      <c r="K118" s="18">
        <v>355.7</v>
      </c>
      <c r="L118" s="18">
        <v>-1208.3</v>
      </c>
      <c r="M118" s="8"/>
    </row>
    <row r="119" spans="1:15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179</v>
      </c>
    </row>
    <row r="122" spans="1:15" x14ac:dyDescent="0.3">
      <c r="B122" t="s">
        <v>161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170</v>
      </c>
    </row>
    <row r="124" spans="1:15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163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164</v>
      </c>
      <c r="B126" s="10"/>
      <c r="C126" s="18">
        <v>47203.7</v>
      </c>
      <c r="D126" s="18">
        <v>20768.7</v>
      </c>
      <c r="E126" s="18">
        <v>7859.7</v>
      </c>
      <c r="F126" s="18">
        <v>8187.7</v>
      </c>
      <c r="G126" s="18">
        <v>975.7</v>
      </c>
      <c r="H126" s="18">
        <v>36.700000000000003</v>
      </c>
      <c r="I126" s="18">
        <v>8397.7000000000007</v>
      </c>
      <c r="J126" s="18">
        <v>-287.3</v>
      </c>
      <c r="K126" s="18">
        <v>566.70000000000005</v>
      </c>
      <c r="L126" s="18">
        <v>-506.3</v>
      </c>
      <c r="M126" s="8"/>
    </row>
    <row r="127" spans="1:15" x14ac:dyDescent="0.3">
      <c r="A127" s="14" t="s">
        <v>165</v>
      </c>
      <c r="B127" s="10"/>
      <c r="C127" s="18">
        <v>51248.7</v>
      </c>
      <c r="D127" s="18">
        <v>19284.7</v>
      </c>
      <c r="E127" s="18">
        <v>8708.7000000000007</v>
      </c>
      <c r="F127" s="18">
        <v>7288.7</v>
      </c>
      <c r="G127" s="18">
        <v>1257.7</v>
      </c>
      <c r="H127" s="18">
        <v>589.70000000000005</v>
      </c>
      <c r="I127" s="18">
        <v>7041.7</v>
      </c>
      <c r="J127" s="18">
        <v>80.7</v>
      </c>
      <c r="K127" s="18">
        <v>360.7</v>
      </c>
      <c r="L127" s="18">
        <v>1199.7</v>
      </c>
      <c r="M127" s="8"/>
    </row>
    <row r="128" spans="1:15" x14ac:dyDescent="0.3">
      <c r="A128" s="14" t="s">
        <v>166</v>
      </c>
      <c r="B128" s="10"/>
      <c r="C128" s="18">
        <v>54765.7</v>
      </c>
      <c r="D128" s="18">
        <v>20963.7</v>
      </c>
      <c r="E128" s="18">
        <v>9128.7000000000007</v>
      </c>
      <c r="F128" s="18">
        <v>7700.7</v>
      </c>
      <c r="G128" s="18">
        <v>86.7</v>
      </c>
      <c r="H128" s="18">
        <v>1344.7</v>
      </c>
      <c r="I128" s="18">
        <v>9276.7000000000007</v>
      </c>
      <c r="J128" s="18">
        <v>496.7</v>
      </c>
      <c r="K128" s="18">
        <v>-130.30000000000001</v>
      </c>
      <c r="L128" s="18">
        <v>672.7</v>
      </c>
      <c r="M128" s="8"/>
    </row>
    <row r="129" spans="1:15" x14ac:dyDescent="0.3">
      <c r="A129" s="14" t="s">
        <v>167</v>
      </c>
      <c r="B129" s="10"/>
      <c r="C129" s="18">
        <v>54054.7</v>
      </c>
      <c r="D129" s="18">
        <v>19781.7</v>
      </c>
      <c r="E129" s="18">
        <v>10990.7</v>
      </c>
      <c r="F129" s="18">
        <v>5428.7</v>
      </c>
      <c r="G129" s="18">
        <v>1040.7</v>
      </c>
      <c r="H129" s="18">
        <v>926.7</v>
      </c>
      <c r="I129" s="18">
        <v>9467.7000000000007</v>
      </c>
      <c r="J129" s="18">
        <v>838.7</v>
      </c>
      <c r="K129" s="18">
        <v>226.7</v>
      </c>
      <c r="L129" s="18">
        <v>619.70000000000005</v>
      </c>
      <c r="M129" s="8"/>
    </row>
    <row r="130" spans="1:15" x14ac:dyDescent="0.3">
      <c r="A130" s="14" t="s">
        <v>168</v>
      </c>
      <c r="B130" s="10"/>
      <c r="C130" s="18">
        <v>53676.7</v>
      </c>
      <c r="D130" s="18">
        <v>24443.7</v>
      </c>
      <c r="E130" s="18">
        <v>9928.7000000000007</v>
      </c>
      <c r="F130" s="18">
        <v>6891.7</v>
      </c>
      <c r="G130" s="18">
        <v>-295.3</v>
      </c>
      <c r="H130" s="18">
        <v>1664.7</v>
      </c>
      <c r="I130" s="18">
        <v>9076.7000000000007</v>
      </c>
      <c r="J130" s="18">
        <v>-138.30000000000001</v>
      </c>
      <c r="K130" s="18">
        <v>-599.29999999999995</v>
      </c>
      <c r="L130" s="18">
        <v>-388.3</v>
      </c>
      <c r="M130" s="8"/>
    </row>
    <row r="131" spans="1:15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180</v>
      </c>
    </row>
    <row r="134" spans="1:15" x14ac:dyDescent="0.3">
      <c r="B134" t="s">
        <v>161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170</v>
      </c>
    </row>
    <row r="136" spans="1:15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163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164</v>
      </c>
      <c r="B138" s="10"/>
      <c r="C138" s="18">
        <v>45813.9</v>
      </c>
      <c r="D138" s="18">
        <v>22208.9</v>
      </c>
      <c r="E138" s="18">
        <v>9641.9</v>
      </c>
      <c r="F138" s="18">
        <v>7423.9</v>
      </c>
      <c r="G138" s="18">
        <v>42.9</v>
      </c>
      <c r="H138" s="18">
        <v>1399.9</v>
      </c>
      <c r="I138" s="18">
        <v>9080.9</v>
      </c>
      <c r="J138" s="18">
        <v>346.9</v>
      </c>
      <c r="K138" s="18">
        <v>-61.1</v>
      </c>
      <c r="L138" s="18">
        <v>1120.9000000000001</v>
      </c>
      <c r="M138" s="8"/>
    </row>
    <row r="139" spans="1:15" x14ac:dyDescent="0.3">
      <c r="A139" s="14" t="s">
        <v>165</v>
      </c>
      <c r="B139" s="10"/>
      <c r="C139" s="18">
        <v>49475.9</v>
      </c>
      <c r="D139" s="18">
        <v>20968.900000000001</v>
      </c>
      <c r="E139" s="18">
        <v>10001.9</v>
      </c>
      <c r="F139" s="18">
        <v>6860.9</v>
      </c>
      <c r="G139" s="18">
        <v>1339.9</v>
      </c>
      <c r="H139" s="18">
        <v>2333.9</v>
      </c>
      <c r="I139" s="18">
        <v>8454.9</v>
      </c>
      <c r="J139" s="18">
        <v>-591.1</v>
      </c>
      <c r="K139" s="18">
        <v>200.9</v>
      </c>
      <c r="L139" s="18">
        <v>-649.1</v>
      </c>
      <c r="M139" s="8"/>
    </row>
    <row r="140" spans="1:15" x14ac:dyDescent="0.3">
      <c r="A140" s="14" t="s">
        <v>166</v>
      </c>
      <c r="B140" s="10"/>
      <c r="C140" s="18">
        <v>51455.9</v>
      </c>
      <c r="D140" s="18">
        <v>21043.9</v>
      </c>
      <c r="E140" s="18">
        <v>9320.9</v>
      </c>
      <c r="F140" s="18">
        <v>7762.9</v>
      </c>
      <c r="G140" s="18">
        <v>271.89999999999998</v>
      </c>
      <c r="H140" s="18">
        <v>1886.9</v>
      </c>
      <c r="I140" s="18">
        <v>9050.9</v>
      </c>
      <c r="J140" s="18">
        <v>-1853.1</v>
      </c>
      <c r="K140" s="18">
        <v>-332.1</v>
      </c>
      <c r="L140" s="18">
        <v>506.9</v>
      </c>
      <c r="M140" s="8"/>
    </row>
    <row r="141" spans="1:15" x14ac:dyDescent="0.3">
      <c r="A141" s="14" t="s">
        <v>167</v>
      </c>
      <c r="B141" s="10"/>
      <c r="C141" s="18">
        <v>53642.9</v>
      </c>
      <c r="D141" s="18">
        <v>20352.900000000001</v>
      </c>
      <c r="E141" s="18">
        <v>9921.9</v>
      </c>
      <c r="F141" s="18">
        <v>7387.9</v>
      </c>
      <c r="G141" s="18">
        <v>1422.9</v>
      </c>
      <c r="H141" s="18">
        <v>2578.9</v>
      </c>
      <c r="I141" s="18">
        <v>11059.9</v>
      </c>
      <c r="J141" s="18">
        <v>-310.10000000000002</v>
      </c>
      <c r="K141" s="18">
        <v>995.9</v>
      </c>
      <c r="L141" s="18">
        <v>-1977.1</v>
      </c>
      <c r="M141" s="8"/>
    </row>
    <row r="142" spans="1:15" x14ac:dyDescent="0.3">
      <c r="A142" s="14" t="s">
        <v>168</v>
      </c>
      <c r="B142" s="10"/>
      <c r="C142" s="18">
        <v>53601.9</v>
      </c>
      <c r="D142" s="18">
        <v>22214.9</v>
      </c>
      <c r="E142" s="18">
        <v>10313.9</v>
      </c>
      <c r="F142" s="18">
        <v>8749.9</v>
      </c>
      <c r="G142" s="18">
        <v>565.9</v>
      </c>
      <c r="H142" s="18">
        <v>2121.9</v>
      </c>
      <c r="I142" s="18">
        <v>10495.9</v>
      </c>
      <c r="J142" s="18">
        <v>1083.9000000000001</v>
      </c>
      <c r="K142" s="18">
        <v>155.9</v>
      </c>
      <c r="L142" s="18">
        <v>258.89999999999998</v>
      </c>
      <c r="M142" s="8"/>
    </row>
    <row r="143" spans="1:15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181</v>
      </c>
    </row>
    <row r="146" spans="1:15" x14ac:dyDescent="0.3">
      <c r="B146" t="s">
        <v>161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170</v>
      </c>
    </row>
    <row r="148" spans="1:15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163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164</v>
      </c>
      <c r="B150" s="10"/>
      <c r="C150" s="18">
        <v>49016.4</v>
      </c>
      <c r="D150" s="18">
        <v>23873.4</v>
      </c>
      <c r="E150" s="18">
        <v>10131.4</v>
      </c>
      <c r="F150" s="18">
        <v>6825.4</v>
      </c>
      <c r="G150" s="18">
        <v>947.4</v>
      </c>
      <c r="H150" s="18">
        <v>1548.4</v>
      </c>
      <c r="I150" s="18">
        <v>10832.4</v>
      </c>
      <c r="J150" s="18">
        <v>-296.60000000000002</v>
      </c>
      <c r="K150" s="18">
        <v>-168.6</v>
      </c>
      <c r="L150" s="18">
        <v>1150.4000000000001</v>
      </c>
      <c r="M150" s="8"/>
    </row>
    <row r="151" spans="1:15" x14ac:dyDescent="0.3">
      <c r="A151" s="14" t="s">
        <v>165</v>
      </c>
      <c r="B151" s="10"/>
      <c r="C151" s="18">
        <v>50602.400000000001</v>
      </c>
      <c r="D151" s="18">
        <v>21958.400000000001</v>
      </c>
      <c r="E151" s="18">
        <v>10214.4</v>
      </c>
      <c r="F151" s="18">
        <v>8011.4</v>
      </c>
      <c r="G151" s="18">
        <v>188.4</v>
      </c>
      <c r="H151" s="18">
        <v>18.399999999999999</v>
      </c>
      <c r="I151" s="18">
        <v>10542.4</v>
      </c>
      <c r="J151" s="18">
        <v>-706.6</v>
      </c>
      <c r="K151" s="18">
        <v>-275.60000000000002</v>
      </c>
      <c r="L151" s="18">
        <v>-484.6</v>
      </c>
      <c r="M151" s="8"/>
    </row>
    <row r="152" spans="1:15" x14ac:dyDescent="0.3">
      <c r="A152" s="14" t="s">
        <v>166</v>
      </c>
      <c r="B152" s="10"/>
      <c r="C152" s="18">
        <v>51621.4</v>
      </c>
      <c r="D152" s="18">
        <v>22391.4</v>
      </c>
      <c r="E152" s="18">
        <v>12682.4</v>
      </c>
      <c r="F152" s="18">
        <v>9133.4</v>
      </c>
      <c r="G152" s="18">
        <v>945.4</v>
      </c>
      <c r="H152" s="18">
        <v>983.4</v>
      </c>
      <c r="I152" s="18">
        <v>9622.4</v>
      </c>
      <c r="J152" s="18">
        <v>-302.60000000000002</v>
      </c>
      <c r="K152" s="18">
        <v>854.4</v>
      </c>
      <c r="L152" s="18">
        <v>-313.60000000000002</v>
      </c>
      <c r="M152" s="8"/>
    </row>
    <row r="153" spans="1:15" x14ac:dyDescent="0.3">
      <c r="A153" s="14" t="s">
        <v>167</v>
      </c>
      <c r="B153" s="10"/>
      <c r="C153" s="18">
        <v>50050.400000000001</v>
      </c>
      <c r="D153" s="18">
        <v>23573.4</v>
      </c>
      <c r="E153" s="18">
        <v>9490.4</v>
      </c>
      <c r="F153" s="18">
        <v>8105.4</v>
      </c>
      <c r="G153" s="18">
        <v>1054.4000000000001</v>
      </c>
      <c r="H153" s="18">
        <v>668.4</v>
      </c>
      <c r="I153" s="18">
        <v>10457.4</v>
      </c>
      <c r="J153" s="18">
        <v>801.4</v>
      </c>
      <c r="K153" s="18">
        <v>-839.6</v>
      </c>
      <c r="L153" s="18">
        <v>-53.6</v>
      </c>
      <c r="M153" s="8"/>
    </row>
    <row r="154" spans="1:15" x14ac:dyDescent="0.3">
      <c r="A154" s="14" t="s">
        <v>168</v>
      </c>
      <c r="B154" s="10"/>
      <c r="C154" s="18">
        <v>51298.400000000001</v>
      </c>
      <c r="D154" s="18">
        <v>22739.4</v>
      </c>
      <c r="E154" s="18">
        <v>11673.4</v>
      </c>
      <c r="F154" s="18">
        <v>8400.4</v>
      </c>
      <c r="G154" s="18">
        <v>472.4</v>
      </c>
      <c r="H154" s="18">
        <v>2589.4</v>
      </c>
      <c r="I154" s="18">
        <v>11357.4</v>
      </c>
      <c r="J154" s="18">
        <v>363.4</v>
      </c>
      <c r="K154" s="18">
        <v>118.4</v>
      </c>
      <c r="L154" s="18">
        <v>-783.6</v>
      </c>
      <c r="M154" s="8"/>
    </row>
    <row r="155" spans="1:15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182</v>
      </c>
    </row>
    <row r="158" spans="1:15" x14ac:dyDescent="0.3">
      <c r="B158" t="s">
        <v>161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170</v>
      </c>
    </row>
    <row r="160" spans="1:15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163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164</v>
      </c>
      <c r="B162" s="10"/>
      <c r="C162" s="18">
        <v>44100</v>
      </c>
      <c r="D162" s="18">
        <v>22254</v>
      </c>
      <c r="E162" s="18">
        <v>11703</v>
      </c>
      <c r="F162" s="18">
        <v>8500</v>
      </c>
      <c r="G162" s="18">
        <v>411</v>
      </c>
      <c r="H162" s="18">
        <v>1490</v>
      </c>
      <c r="I162" s="18">
        <v>10220</v>
      </c>
      <c r="J162" s="18">
        <v>-1467</v>
      </c>
      <c r="K162" s="18">
        <v>270</v>
      </c>
      <c r="L162" s="18">
        <v>-458</v>
      </c>
      <c r="M162" s="8"/>
    </row>
    <row r="163" spans="1:15" x14ac:dyDescent="0.3">
      <c r="A163" s="14" t="s">
        <v>165</v>
      </c>
      <c r="B163" s="10"/>
      <c r="C163" s="18">
        <v>51852</v>
      </c>
      <c r="D163" s="18">
        <v>21789</v>
      </c>
      <c r="E163" s="18">
        <v>9002</v>
      </c>
      <c r="F163" s="18">
        <v>8526</v>
      </c>
      <c r="G163" s="18">
        <v>-1003</v>
      </c>
      <c r="H163" s="18">
        <v>1976</v>
      </c>
      <c r="I163" s="18">
        <v>7202</v>
      </c>
      <c r="J163" s="18">
        <v>881</v>
      </c>
      <c r="K163" s="18">
        <v>-1421</v>
      </c>
      <c r="L163" s="18">
        <v>-200</v>
      </c>
      <c r="M163" s="8"/>
    </row>
    <row r="164" spans="1:15" x14ac:dyDescent="0.3">
      <c r="A164" s="14" t="s">
        <v>166</v>
      </c>
      <c r="B164" s="10"/>
      <c r="C164" s="18">
        <v>50902</v>
      </c>
      <c r="D164" s="18">
        <v>21116</v>
      </c>
      <c r="E164" s="18">
        <v>13119</v>
      </c>
      <c r="F164" s="18">
        <v>8232</v>
      </c>
      <c r="G164" s="18">
        <v>373</v>
      </c>
      <c r="H164" s="18">
        <v>-274</v>
      </c>
      <c r="I164" s="18">
        <v>10590</v>
      </c>
      <c r="J164" s="18">
        <v>671</v>
      </c>
      <c r="K164" s="18">
        <v>-553</v>
      </c>
      <c r="L164" s="18">
        <v>-200</v>
      </c>
      <c r="M164" s="8"/>
    </row>
    <row r="165" spans="1:15" x14ac:dyDescent="0.3">
      <c r="A165" s="14" t="s">
        <v>167</v>
      </c>
      <c r="B165" s="10"/>
      <c r="C165" s="18">
        <v>51532</v>
      </c>
      <c r="D165" s="18">
        <v>23030</v>
      </c>
      <c r="E165" s="18">
        <v>10746</v>
      </c>
      <c r="F165" s="18">
        <v>8669</v>
      </c>
      <c r="G165" s="18">
        <v>487</v>
      </c>
      <c r="H165" s="18">
        <v>2351</v>
      </c>
      <c r="I165" s="18">
        <v>12322</v>
      </c>
      <c r="J165" s="18">
        <v>893</v>
      </c>
      <c r="K165" s="18">
        <v>-352</v>
      </c>
      <c r="L165" s="18">
        <v>29</v>
      </c>
      <c r="M165" s="8"/>
    </row>
    <row r="166" spans="1:15" x14ac:dyDescent="0.3">
      <c r="A166" s="14" t="s">
        <v>168</v>
      </c>
      <c r="B166" s="10"/>
      <c r="C166" s="18">
        <v>51211</v>
      </c>
      <c r="D166" s="18">
        <v>24309</v>
      </c>
      <c r="E166" s="18">
        <v>12158</v>
      </c>
      <c r="F166" s="18">
        <v>9862</v>
      </c>
      <c r="G166" s="18">
        <v>1169</v>
      </c>
      <c r="H166" s="18">
        <v>1044</v>
      </c>
      <c r="I166" s="18">
        <v>10578</v>
      </c>
      <c r="J166" s="18">
        <v>1189</v>
      </c>
      <c r="K166" s="18">
        <v>319</v>
      </c>
      <c r="L166" s="18">
        <v>-212</v>
      </c>
      <c r="M166" s="8"/>
    </row>
    <row r="167" spans="1:15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183</v>
      </c>
    </row>
    <row r="170" spans="1:15" x14ac:dyDescent="0.3">
      <c r="B170" t="s">
        <v>161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170</v>
      </c>
    </row>
    <row r="172" spans="1:15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163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164</v>
      </c>
      <c r="B174" s="10"/>
      <c r="C174" s="18">
        <v>44733</v>
      </c>
      <c r="D174" s="18">
        <v>22880</v>
      </c>
      <c r="E174" s="18">
        <v>11553</v>
      </c>
      <c r="F174" s="18">
        <v>8112</v>
      </c>
      <c r="G174" s="18">
        <v>1264</v>
      </c>
      <c r="H174" s="18">
        <v>2960</v>
      </c>
      <c r="I174" s="18">
        <v>11541</v>
      </c>
      <c r="J174" s="18">
        <v>675</v>
      </c>
      <c r="K174" s="18">
        <v>806</v>
      </c>
      <c r="L174" s="18">
        <v>1948</v>
      </c>
      <c r="M174" s="8"/>
    </row>
    <row r="175" spans="1:15" x14ac:dyDescent="0.3">
      <c r="A175" s="14" t="s">
        <v>165</v>
      </c>
      <c r="B175" s="10"/>
      <c r="C175" s="18">
        <v>49037</v>
      </c>
      <c r="D175" s="18">
        <v>22972</v>
      </c>
      <c r="E175" s="18">
        <v>11358</v>
      </c>
      <c r="F175" s="18">
        <v>8814</v>
      </c>
      <c r="G175" s="18">
        <v>1214</v>
      </c>
      <c r="H175" s="18">
        <v>1086</v>
      </c>
      <c r="I175" s="18">
        <v>11491</v>
      </c>
      <c r="J175" s="18">
        <v>187</v>
      </c>
      <c r="K175" s="18">
        <v>1501</v>
      </c>
      <c r="L175" s="18">
        <v>521</v>
      </c>
      <c r="M175" s="8"/>
    </row>
    <row r="176" spans="1:15" x14ac:dyDescent="0.3">
      <c r="A176" s="14" t="s">
        <v>166</v>
      </c>
      <c r="B176" s="10"/>
      <c r="C176" s="18">
        <v>53277</v>
      </c>
      <c r="D176" s="18">
        <v>24475</v>
      </c>
      <c r="E176" s="18">
        <v>11488</v>
      </c>
      <c r="F176" s="18">
        <v>7527</v>
      </c>
      <c r="G176" s="18">
        <v>958</v>
      </c>
      <c r="H176" s="18">
        <v>1618</v>
      </c>
      <c r="I176" s="18">
        <v>11440</v>
      </c>
      <c r="J176" s="18">
        <v>303</v>
      </c>
      <c r="K176" s="18">
        <v>767</v>
      </c>
      <c r="L176" s="18">
        <v>393</v>
      </c>
      <c r="M176" s="8"/>
    </row>
    <row r="177" spans="1:15" x14ac:dyDescent="0.3">
      <c r="A177" s="14" t="s">
        <v>167</v>
      </c>
      <c r="B177" s="10"/>
      <c r="C177" s="18">
        <v>51522</v>
      </c>
      <c r="D177" s="18">
        <v>25425</v>
      </c>
      <c r="E177" s="18">
        <v>12323</v>
      </c>
      <c r="F177" s="18">
        <v>10353</v>
      </c>
      <c r="G177" s="18">
        <v>1645</v>
      </c>
      <c r="H177" s="18">
        <v>2098</v>
      </c>
      <c r="I177" s="18">
        <v>13439</v>
      </c>
      <c r="J177" s="18">
        <v>110</v>
      </c>
      <c r="K177" s="18">
        <v>-188</v>
      </c>
      <c r="L177" s="18">
        <v>508</v>
      </c>
      <c r="M177" s="8"/>
    </row>
    <row r="178" spans="1:15" x14ac:dyDescent="0.3">
      <c r="A178" s="14" t="s">
        <v>168</v>
      </c>
      <c r="B178" s="10"/>
      <c r="C178" s="18">
        <v>52703</v>
      </c>
      <c r="D178" s="18">
        <v>25851</v>
      </c>
      <c r="E178" s="18">
        <v>11426</v>
      </c>
      <c r="F178" s="18">
        <v>9935</v>
      </c>
      <c r="G178" s="18">
        <v>102</v>
      </c>
      <c r="H178" s="18">
        <v>1847</v>
      </c>
      <c r="I178" s="18">
        <v>13748</v>
      </c>
      <c r="J178" s="18">
        <v>1340</v>
      </c>
      <c r="K178" s="18">
        <v>1500</v>
      </c>
      <c r="L178" s="18">
        <v>-369</v>
      </c>
      <c r="M178" s="8"/>
    </row>
    <row r="179" spans="1:15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184</v>
      </c>
    </row>
    <row r="182" spans="1:15" x14ac:dyDescent="0.3">
      <c r="B182" t="s">
        <v>161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170</v>
      </c>
    </row>
    <row r="184" spans="1:15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163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164</v>
      </c>
      <c r="B186" s="10"/>
      <c r="C186" s="18">
        <v>46682</v>
      </c>
      <c r="D186" s="18">
        <v>21864</v>
      </c>
      <c r="E186" s="18">
        <v>13037</v>
      </c>
      <c r="F186" s="18">
        <v>8803</v>
      </c>
      <c r="G186" s="18">
        <v>1553</v>
      </c>
      <c r="H186" s="18">
        <v>802</v>
      </c>
      <c r="I186" s="18">
        <v>12219</v>
      </c>
      <c r="J186" s="18">
        <v>587</v>
      </c>
      <c r="K186" s="18">
        <v>920</v>
      </c>
      <c r="L186" s="18">
        <v>302</v>
      </c>
      <c r="M186" s="8"/>
    </row>
    <row r="187" spans="1:15" x14ac:dyDescent="0.3">
      <c r="A187" s="14" t="s">
        <v>165</v>
      </c>
      <c r="B187" s="10"/>
      <c r="C187" s="18">
        <v>49868</v>
      </c>
      <c r="D187" s="18">
        <v>25149</v>
      </c>
      <c r="E187" s="18">
        <v>12390</v>
      </c>
      <c r="F187" s="18">
        <v>8708</v>
      </c>
      <c r="G187" s="18">
        <v>-1127</v>
      </c>
      <c r="H187" s="18">
        <v>978</v>
      </c>
      <c r="I187" s="18">
        <v>11071</v>
      </c>
      <c r="J187" s="18">
        <v>-262</v>
      </c>
      <c r="K187" s="18">
        <v>1305</v>
      </c>
      <c r="L187" s="18">
        <v>589</v>
      </c>
      <c r="M187" s="8"/>
    </row>
    <row r="188" spans="1:15" x14ac:dyDescent="0.3">
      <c r="A188" s="14" t="s">
        <v>166</v>
      </c>
      <c r="B188" s="10"/>
      <c r="C188" s="18">
        <v>47808</v>
      </c>
      <c r="D188" s="18">
        <v>25359</v>
      </c>
      <c r="E188" s="18">
        <v>11429</v>
      </c>
      <c r="F188" s="18">
        <v>8795</v>
      </c>
      <c r="G188" s="18">
        <v>1249</v>
      </c>
      <c r="H188" s="18">
        <v>2152</v>
      </c>
      <c r="I188" s="18">
        <v>13033</v>
      </c>
      <c r="J188" s="18">
        <v>-245</v>
      </c>
      <c r="K188" s="18">
        <v>495</v>
      </c>
      <c r="L188" s="18">
        <v>-848</v>
      </c>
      <c r="M188" s="8"/>
    </row>
    <row r="189" spans="1:15" x14ac:dyDescent="0.3">
      <c r="A189" s="14" t="s">
        <v>167</v>
      </c>
      <c r="B189" s="10"/>
      <c r="C189" s="18">
        <v>48266</v>
      </c>
      <c r="D189" s="18">
        <v>25813</v>
      </c>
      <c r="E189" s="18">
        <v>13340</v>
      </c>
      <c r="F189" s="18">
        <v>10451</v>
      </c>
      <c r="G189" s="18">
        <v>1116</v>
      </c>
      <c r="H189" s="18">
        <v>2672</v>
      </c>
      <c r="I189" s="18">
        <v>13585</v>
      </c>
      <c r="J189" s="18">
        <v>669</v>
      </c>
      <c r="K189" s="18">
        <v>-1952</v>
      </c>
      <c r="L189" s="18">
        <v>844</v>
      </c>
      <c r="M189" s="8"/>
    </row>
    <row r="190" spans="1:15" x14ac:dyDescent="0.3">
      <c r="A190" s="14" t="s">
        <v>168</v>
      </c>
      <c r="B190" s="10"/>
      <c r="C190" s="18">
        <v>50599</v>
      </c>
      <c r="D190" s="18">
        <v>26276</v>
      </c>
      <c r="E190" s="18">
        <v>11004</v>
      </c>
      <c r="F190" s="18">
        <v>9606</v>
      </c>
      <c r="G190" s="18">
        <v>-1733</v>
      </c>
      <c r="H190" s="18">
        <v>2871</v>
      </c>
      <c r="I190" s="18">
        <v>13564</v>
      </c>
      <c r="J190" s="18">
        <v>1353</v>
      </c>
      <c r="K190" s="18">
        <v>-1068</v>
      </c>
      <c r="L190" s="18">
        <v>-352</v>
      </c>
      <c r="M190" s="8"/>
    </row>
    <row r="191" spans="1:15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185</v>
      </c>
    </row>
    <row r="194" spans="1:15" x14ac:dyDescent="0.3">
      <c r="B194" t="s">
        <v>161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170</v>
      </c>
    </row>
    <row r="196" spans="1:15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163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164</v>
      </c>
      <c r="B198" s="10"/>
      <c r="C198" s="18">
        <v>46283.199999999997</v>
      </c>
      <c r="D198" s="18">
        <v>24562.2</v>
      </c>
      <c r="E198" s="18">
        <v>11429.2</v>
      </c>
      <c r="F198" s="18">
        <v>8964.2000000000007</v>
      </c>
      <c r="G198" s="18">
        <v>760.2</v>
      </c>
      <c r="H198" s="18">
        <v>2066.1999999999998</v>
      </c>
      <c r="I198" s="18">
        <v>13751.2</v>
      </c>
      <c r="J198" s="18">
        <v>1314.2</v>
      </c>
      <c r="K198" s="18">
        <v>843.2</v>
      </c>
      <c r="L198" s="18">
        <v>-189.8</v>
      </c>
      <c r="M198" s="8"/>
    </row>
    <row r="199" spans="1:15" x14ac:dyDescent="0.3">
      <c r="A199" s="14" t="s">
        <v>165</v>
      </c>
      <c r="B199" s="10"/>
      <c r="C199" s="18">
        <v>53714.2</v>
      </c>
      <c r="D199" s="18">
        <v>23779.200000000001</v>
      </c>
      <c r="E199" s="18">
        <v>11908.2</v>
      </c>
      <c r="F199" s="18">
        <v>10637.2</v>
      </c>
      <c r="G199" s="18">
        <v>1946.2</v>
      </c>
      <c r="H199" s="18">
        <v>1837.2</v>
      </c>
      <c r="I199" s="18">
        <v>10943.2</v>
      </c>
      <c r="J199" s="18">
        <v>980.2</v>
      </c>
      <c r="K199" s="18">
        <v>-76.8</v>
      </c>
      <c r="L199" s="18">
        <v>240.2</v>
      </c>
      <c r="M199" s="8"/>
    </row>
    <row r="200" spans="1:15" x14ac:dyDescent="0.3">
      <c r="A200" s="14" t="s">
        <v>166</v>
      </c>
      <c r="B200" s="10"/>
      <c r="C200" s="18">
        <v>53932.2</v>
      </c>
      <c r="D200" s="18">
        <v>24560.2</v>
      </c>
      <c r="E200" s="18">
        <v>14476.2</v>
      </c>
      <c r="F200" s="18">
        <v>9957.2000000000007</v>
      </c>
      <c r="G200" s="18">
        <v>1025.2</v>
      </c>
      <c r="H200" s="18">
        <v>1798.2</v>
      </c>
      <c r="I200" s="18">
        <v>12962.2</v>
      </c>
      <c r="J200" s="18">
        <v>-680.8</v>
      </c>
      <c r="K200" s="18">
        <v>-565.79999999999995</v>
      </c>
      <c r="L200" s="18">
        <v>152.19999999999999</v>
      </c>
      <c r="M200" s="8"/>
    </row>
    <row r="201" spans="1:15" x14ac:dyDescent="0.3">
      <c r="A201" s="14" t="s">
        <v>167</v>
      </c>
      <c r="B201" s="10"/>
      <c r="C201" s="18">
        <v>50466.2</v>
      </c>
      <c r="D201" s="18">
        <v>25986.2</v>
      </c>
      <c r="E201" s="18">
        <v>14891.2</v>
      </c>
      <c r="F201" s="18">
        <v>9736.2000000000007</v>
      </c>
      <c r="G201" s="18">
        <v>1890.2</v>
      </c>
      <c r="H201" s="18">
        <v>3100.2</v>
      </c>
      <c r="I201" s="18">
        <v>12207.2</v>
      </c>
      <c r="J201" s="18">
        <v>664.2</v>
      </c>
      <c r="K201" s="18">
        <v>-682.8</v>
      </c>
      <c r="L201" s="18">
        <v>-189.8</v>
      </c>
      <c r="M201" s="8"/>
    </row>
    <row r="202" spans="1:15" x14ac:dyDescent="0.3">
      <c r="A202" s="14" t="s">
        <v>168</v>
      </c>
      <c r="B202" s="10"/>
      <c r="C202" s="18">
        <v>52156.2</v>
      </c>
      <c r="D202" s="18">
        <v>26547.200000000001</v>
      </c>
      <c r="E202" s="18">
        <v>14286.2</v>
      </c>
      <c r="F202" s="18">
        <v>9794.2000000000007</v>
      </c>
      <c r="G202" s="18">
        <v>335.2</v>
      </c>
      <c r="H202" s="18">
        <v>2454.1999999999998</v>
      </c>
      <c r="I202" s="18">
        <v>13314.2</v>
      </c>
      <c r="J202" s="18">
        <v>1126.2</v>
      </c>
      <c r="K202" s="18">
        <v>621.20000000000005</v>
      </c>
      <c r="L202" s="18">
        <v>660.2</v>
      </c>
      <c r="M202" s="8"/>
    </row>
    <row r="203" spans="1:15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186</v>
      </c>
    </row>
    <row r="206" spans="1:15" x14ac:dyDescent="0.3">
      <c r="B206" t="s">
        <v>161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170</v>
      </c>
    </row>
    <row r="208" spans="1:15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163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164</v>
      </c>
      <c r="B210" s="10"/>
      <c r="C210" s="18">
        <v>45007.4</v>
      </c>
      <c r="D210" s="18">
        <v>26273.4</v>
      </c>
      <c r="E210" s="18">
        <v>13138.4</v>
      </c>
      <c r="F210" s="18">
        <v>10357.4</v>
      </c>
      <c r="G210" s="18">
        <v>354.4</v>
      </c>
      <c r="H210" s="18">
        <v>1044.4000000000001</v>
      </c>
      <c r="I210" s="18">
        <v>14380.4</v>
      </c>
      <c r="J210" s="18">
        <v>705.4</v>
      </c>
      <c r="K210" s="18">
        <v>-378.6</v>
      </c>
      <c r="L210" s="18">
        <v>523.4</v>
      </c>
      <c r="M210" s="8"/>
    </row>
    <row r="211" spans="1:15" x14ac:dyDescent="0.3">
      <c r="A211" s="14" t="s">
        <v>165</v>
      </c>
      <c r="B211" s="10"/>
      <c r="C211" s="18">
        <v>49746.400000000001</v>
      </c>
      <c r="D211" s="18">
        <v>23759.4</v>
      </c>
      <c r="E211" s="18">
        <v>14015.4</v>
      </c>
      <c r="F211" s="18">
        <v>11048.4</v>
      </c>
      <c r="G211" s="18">
        <v>2147.4</v>
      </c>
      <c r="H211" s="18">
        <v>2903.4</v>
      </c>
      <c r="I211" s="18">
        <v>12274.4</v>
      </c>
      <c r="J211" s="18">
        <v>-1008.6</v>
      </c>
      <c r="K211" s="18">
        <v>-1300.5999999999999</v>
      </c>
      <c r="L211" s="18">
        <v>1028.4000000000001</v>
      </c>
      <c r="M211" s="8"/>
    </row>
    <row r="212" spans="1:15" x14ac:dyDescent="0.3">
      <c r="A212" s="14" t="s">
        <v>166</v>
      </c>
      <c r="B212" s="10"/>
      <c r="C212" s="18">
        <v>52312.4</v>
      </c>
      <c r="D212" s="18">
        <v>24222.400000000001</v>
      </c>
      <c r="E212" s="18">
        <v>15083.4</v>
      </c>
      <c r="F212" s="18">
        <v>10856.4</v>
      </c>
      <c r="G212" s="18">
        <v>950.4</v>
      </c>
      <c r="H212" s="18">
        <v>3025.4</v>
      </c>
      <c r="I212" s="18">
        <v>14409.4</v>
      </c>
      <c r="J212" s="18">
        <v>-194.6</v>
      </c>
      <c r="K212" s="18">
        <v>674.4</v>
      </c>
      <c r="L212" s="18">
        <v>-427.6</v>
      </c>
      <c r="M212" s="8"/>
    </row>
    <row r="213" spans="1:15" x14ac:dyDescent="0.3">
      <c r="A213" s="14" t="s">
        <v>167</v>
      </c>
      <c r="B213" s="10"/>
      <c r="C213" s="18">
        <v>50005.4</v>
      </c>
      <c r="D213" s="18">
        <v>26286.400000000001</v>
      </c>
      <c r="E213" s="18">
        <v>13514.4</v>
      </c>
      <c r="F213" s="18">
        <v>10417.4</v>
      </c>
      <c r="G213" s="18">
        <v>310.39999999999998</v>
      </c>
      <c r="H213" s="18">
        <v>2897.4</v>
      </c>
      <c r="I213" s="18">
        <v>15029.4</v>
      </c>
      <c r="J213" s="18">
        <v>-90.6</v>
      </c>
      <c r="K213" s="18">
        <v>774.4</v>
      </c>
      <c r="L213" s="18">
        <v>76.400000000000006</v>
      </c>
      <c r="M213" s="8"/>
    </row>
    <row r="214" spans="1:15" x14ac:dyDescent="0.3">
      <c r="A214" s="14" t="s">
        <v>168</v>
      </c>
      <c r="B214" s="10"/>
      <c r="C214" s="18">
        <v>50344.4</v>
      </c>
      <c r="D214" s="18">
        <v>26999.4</v>
      </c>
      <c r="E214" s="18">
        <v>14940.4</v>
      </c>
      <c r="F214" s="18">
        <v>11096.4</v>
      </c>
      <c r="G214" s="18">
        <v>-204.6</v>
      </c>
      <c r="H214" s="18">
        <v>2702.4</v>
      </c>
      <c r="I214" s="18">
        <v>14837.4</v>
      </c>
      <c r="J214" s="18">
        <v>-1006.6</v>
      </c>
      <c r="K214" s="18">
        <v>70.400000000000006</v>
      </c>
      <c r="L214" s="18">
        <v>-164.6</v>
      </c>
      <c r="M214" s="8"/>
    </row>
    <row r="215" spans="1:15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187</v>
      </c>
    </row>
    <row r="218" spans="1:15" x14ac:dyDescent="0.3">
      <c r="B218" t="s">
        <v>161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170</v>
      </c>
    </row>
    <row r="220" spans="1:15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163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164</v>
      </c>
      <c r="B222" s="10"/>
      <c r="C222" s="18">
        <v>44876.3</v>
      </c>
      <c r="D222" s="18">
        <v>26055.3</v>
      </c>
      <c r="E222" s="18">
        <v>15264.3</v>
      </c>
      <c r="F222" s="18">
        <v>10311.299999999999</v>
      </c>
      <c r="G222" s="18">
        <v>628.29999999999995</v>
      </c>
      <c r="H222" s="18">
        <v>2420.3000000000002</v>
      </c>
      <c r="I222" s="18">
        <v>14610.3</v>
      </c>
      <c r="J222" s="18">
        <v>746.3</v>
      </c>
      <c r="K222" s="18">
        <v>488.3</v>
      </c>
      <c r="L222" s="18">
        <v>1490.3</v>
      </c>
      <c r="M222" s="8"/>
    </row>
    <row r="223" spans="1:15" x14ac:dyDescent="0.3">
      <c r="A223" s="14" t="s">
        <v>165</v>
      </c>
      <c r="B223" s="10"/>
      <c r="C223" s="18">
        <v>51391.3</v>
      </c>
      <c r="D223" s="18">
        <v>26684.3</v>
      </c>
      <c r="E223" s="18">
        <v>15447.3</v>
      </c>
      <c r="F223" s="18">
        <v>11634.3</v>
      </c>
      <c r="G223" s="18">
        <v>1670.3</v>
      </c>
      <c r="H223" s="18">
        <v>4119.3</v>
      </c>
      <c r="I223" s="18">
        <v>14015.3</v>
      </c>
      <c r="J223" s="18">
        <v>824.3</v>
      </c>
      <c r="K223" s="18">
        <v>-286.7</v>
      </c>
      <c r="L223" s="18">
        <v>-425.7</v>
      </c>
      <c r="M223" s="8"/>
    </row>
    <row r="224" spans="1:15" x14ac:dyDescent="0.3">
      <c r="A224" s="14" t="s">
        <v>166</v>
      </c>
      <c r="B224" s="10"/>
      <c r="C224" s="18">
        <v>50321.3</v>
      </c>
      <c r="D224" s="18">
        <v>24797.3</v>
      </c>
      <c r="E224" s="18">
        <v>14197.3</v>
      </c>
      <c r="F224" s="18">
        <v>11988.3</v>
      </c>
      <c r="G224" s="18">
        <v>1307.3</v>
      </c>
      <c r="H224" s="18">
        <v>2669.3</v>
      </c>
      <c r="I224" s="18">
        <v>13454.3</v>
      </c>
      <c r="J224" s="18">
        <v>120.3</v>
      </c>
      <c r="K224" s="18">
        <v>1270.3</v>
      </c>
      <c r="L224" s="18">
        <v>32.299999999999997</v>
      </c>
      <c r="M224" s="8"/>
    </row>
    <row r="225" spans="1:15" x14ac:dyDescent="0.3">
      <c r="A225" s="14" t="s">
        <v>167</v>
      </c>
      <c r="B225" s="10"/>
      <c r="C225" s="18">
        <v>51244.3</v>
      </c>
      <c r="D225" s="18">
        <v>27668.3</v>
      </c>
      <c r="E225" s="18">
        <v>15013.3</v>
      </c>
      <c r="F225" s="18">
        <v>12547.3</v>
      </c>
      <c r="G225" s="18">
        <v>1845.3</v>
      </c>
      <c r="H225" s="18">
        <v>4008.3</v>
      </c>
      <c r="I225" s="18">
        <v>16246.3</v>
      </c>
      <c r="J225" s="18">
        <v>-251.7</v>
      </c>
      <c r="K225" s="18">
        <v>1042.3</v>
      </c>
      <c r="L225" s="18">
        <v>-644.70000000000005</v>
      </c>
      <c r="M225" s="8"/>
    </row>
    <row r="226" spans="1:15" x14ac:dyDescent="0.3">
      <c r="A226" s="14" t="s">
        <v>168</v>
      </c>
      <c r="B226" s="10"/>
      <c r="C226" s="18">
        <v>52927.3</v>
      </c>
      <c r="D226" s="18">
        <v>28301.3</v>
      </c>
      <c r="E226" s="18">
        <v>16778.3</v>
      </c>
      <c r="F226" s="18">
        <v>11959.3</v>
      </c>
      <c r="G226" s="18">
        <v>2933.3</v>
      </c>
      <c r="H226" s="18">
        <v>4403.3</v>
      </c>
      <c r="I226" s="18">
        <v>15439.3</v>
      </c>
      <c r="J226" s="18">
        <v>424.3</v>
      </c>
      <c r="K226" s="18">
        <v>-220.7</v>
      </c>
      <c r="L226" s="18">
        <v>-366.7</v>
      </c>
      <c r="M226" s="8"/>
    </row>
    <row r="227" spans="1:15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188</v>
      </c>
    </row>
    <row r="230" spans="1:15" x14ac:dyDescent="0.3">
      <c r="B230" t="s">
        <v>161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170</v>
      </c>
    </row>
    <row r="232" spans="1:15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163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164</v>
      </c>
      <c r="B234" s="10"/>
      <c r="C234" s="18">
        <v>45781.599999999999</v>
      </c>
      <c r="D234" s="18">
        <v>28098.6</v>
      </c>
      <c r="E234" s="18">
        <v>14974.6</v>
      </c>
      <c r="F234" s="18">
        <v>9241.6</v>
      </c>
      <c r="G234" s="18">
        <v>1559.6</v>
      </c>
      <c r="H234" s="18">
        <v>2082.6</v>
      </c>
      <c r="I234" s="18">
        <v>15159.6</v>
      </c>
      <c r="J234" s="18">
        <v>795.6</v>
      </c>
      <c r="K234" s="18">
        <v>341.6</v>
      </c>
      <c r="L234" s="18">
        <v>803.6</v>
      </c>
      <c r="M234" s="8"/>
    </row>
    <row r="235" spans="1:15" x14ac:dyDescent="0.3">
      <c r="A235" s="14" t="s">
        <v>165</v>
      </c>
      <c r="B235" s="10"/>
      <c r="C235" s="18">
        <v>50081.599999999999</v>
      </c>
      <c r="D235" s="18">
        <v>27965.599999999999</v>
      </c>
      <c r="E235" s="18">
        <v>13076.6</v>
      </c>
      <c r="F235" s="18">
        <v>11428.6</v>
      </c>
      <c r="G235" s="18">
        <v>1525.6</v>
      </c>
      <c r="H235" s="18">
        <v>3579.6</v>
      </c>
      <c r="I235" s="18">
        <v>15252.6</v>
      </c>
      <c r="J235" s="18">
        <v>-1092.4000000000001</v>
      </c>
      <c r="K235" s="18">
        <v>-262.39999999999998</v>
      </c>
      <c r="L235" s="18">
        <v>949.6</v>
      </c>
      <c r="M235" s="8"/>
    </row>
    <row r="236" spans="1:15" x14ac:dyDescent="0.3">
      <c r="A236" s="14" t="s">
        <v>166</v>
      </c>
      <c r="B236" s="10"/>
      <c r="C236" s="18">
        <v>50154.6</v>
      </c>
      <c r="D236" s="18">
        <v>25123.599999999999</v>
      </c>
      <c r="E236" s="18">
        <v>13852.6</v>
      </c>
      <c r="F236" s="18">
        <v>9759.6</v>
      </c>
      <c r="G236" s="18">
        <v>1212.5999999999999</v>
      </c>
      <c r="H236" s="18">
        <v>780.6</v>
      </c>
      <c r="I236" s="18">
        <v>14626.6</v>
      </c>
      <c r="J236" s="18">
        <v>-349.4</v>
      </c>
      <c r="K236" s="18">
        <v>-62.4</v>
      </c>
      <c r="L236" s="18">
        <v>111.6</v>
      </c>
      <c r="M236" s="8"/>
    </row>
    <row r="237" spans="1:15" x14ac:dyDescent="0.3">
      <c r="A237" s="14" t="s">
        <v>167</v>
      </c>
      <c r="B237" s="10"/>
      <c r="C237" s="18">
        <v>50540.6</v>
      </c>
      <c r="D237" s="18">
        <v>27563.599999999999</v>
      </c>
      <c r="E237" s="18">
        <v>14866.6</v>
      </c>
      <c r="F237" s="18">
        <v>11523.6</v>
      </c>
      <c r="G237" s="18">
        <v>977.6</v>
      </c>
      <c r="H237" s="18">
        <v>3185.6</v>
      </c>
      <c r="I237" s="18">
        <v>14929.6</v>
      </c>
      <c r="J237" s="18">
        <v>439.6</v>
      </c>
      <c r="K237" s="18">
        <v>661.6</v>
      </c>
      <c r="L237" s="18">
        <v>808.6</v>
      </c>
      <c r="M237" s="8"/>
    </row>
    <row r="238" spans="1:15" x14ac:dyDescent="0.3">
      <c r="A238" s="14" t="s">
        <v>168</v>
      </c>
      <c r="B238" s="10"/>
      <c r="C238" s="18">
        <v>53813.599999999999</v>
      </c>
      <c r="D238" s="18">
        <v>30936.6</v>
      </c>
      <c r="E238" s="18">
        <v>13169.6</v>
      </c>
      <c r="F238" s="18">
        <v>11971.6</v>
      </c>
      <c r="G238" s="18">
        <v>572.6</v>
      </c>
      <c r="H238" s="18">
        <v>710.6</v>
      </c>
      <c r="I238" s="18">
        <v>15238.6</v>
      </c>
      <c r="J238" s="18">
        <v>74.599999999999994</v>
      </c>
      <c r="K238" s="18">
        <v>-57.4</v>
      </c>
      <c r="L238" s="18">
        <v>-1932.4</v>
      </c>
      <c r="M238" s="8"/>
    </row>
    <row r="239" spans="1:15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189</v>
      </c>
    </row>
    <row r="242" spans="1:15" x14ac:dyDescent="0.3">
      <c r="B242" t="s">
        <v>161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170</v>
      </c>
    </row>
    <row r="244" spans="1:15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163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164</v>
      </c>
      <c r="B246" s="10"/>
      <c r="C246" s="18">
        <v>45907</v>
      </c>
      <c r="D246" s="18">
        <v>25969</v>
      </c>
      <c r="E246" s="18">
        <v>14849</v>
      </c>
      <c r="F246" s="18">
        <v>10342</v>
      </c>
      <c r="G246" s="18">
        <v>1161</v>
      </c>
      <c r="H246" s="18">
        <v>2118</v>
      </c>
      <c r="I246" s="18">
        <v>13902</v>
      </c>
      <c r="J246" s="18">
        <v>136</v>
      </c>
      <c r="K246" s="18">
        <v>126</v>
      </c>
      <c r="L246" s="18">
        <v>437</v>
      </c>
      <c r="M246" s="8"/>
    </row>
    <row r="247" spans="1:15" x14ac:dyDescent="0.3">
      <c r="A247" s="14" t="s">
        <v>165</v>
      </c>
      <c r="B247" s="10"/>
      <c r="C247" s="18">
        <v>48984</v>
      </c>
      <c r="D247" s="18">
        <v>27398</v>
      </c>
      <c r="E247" s="18">
        <v>13565</v>
      </c>
      <c r="F247" s="18">
        <v>11144</v>
      </c>
      <c r="G247" s="18">
        <v>205</v>
      </c>
      <c r="H247" s="18">
        <v>2544</v>
      </c>
      <c r="I247" s="18">
        <v>13952</v>
      </c>
      <c r="J247" s="18">
        <v>-522</v>
      </c>
      <c r="K247" s="18">
        <v>-736</v>
      </c>
      <c r="L247" s="18">
        <v>-207</v>
      </c>
      <c r="M247" s="8"/>
    </row>
    <row r="248" spans="1:15" x14ac:dyDescent="0.3">
      <c r="A248" s="14" t="s">
        <v>166</v>
      </c>
      <c r="B248" s="10"/>
      <c r="C248" s="18">
        <v>48255</v>
      </c>
      <c r="D248" s="18">
        <v>26985</v>
      </c>
      <c r="E248" s="18">
        <v>16398</v>
      </c>
      <c r="F248" s="18">
        <v>13137</v>
      </c>
      <c r="G248" s="18">
        <v>1707</v>
      </c>
      <c r="H248" s="18">
        <v>1828</v>
      </c>
      <c r="I248" s="18">
        <v>15579</v>
      </c>
      <c r="J248" s="18">
        <v>593</v>
      </c>
      <c r="K248" s="18">
        <v>-1581</v>
      </c>
      <c r="L248" s="18">
        <v>-285</v>
      </c>
      <c r="M248" s="8"/>
    </row>
    <row r="249" spans="1:15" x14ac:dyDescent="0.3">
      <c r="A249" s="14" t="s">
        <v>167</v>
      </c>
      <c r="B249" s="10"/>
      <c r="C249" s="18">
        <v>49984</v>
      </c>
      <c r="D249" s="18">
        <v>28453</v>
      </c>
      <c r="E249" s="18">
        <v>13290</v>
      </c>
      <c r="F249" s="18">
        <v>10372</v>
      </c>
      <c r="G249" s="18">
        <v>1442</v>
      </c>
      <c r="H249" s="18">
        <v>1403</v>
      </c>
      <c r="I249" s="18">
        <v>16294</v>
      </c>
      <c r="J249" s="18">
        <v>-663</v>
      </c>
      <c r="K249" s="18">
        <v>-281</v>
      </c>
      <c r="L249" s="18">
        <v>140</v>
      </c>
      <c r="M249" s="8"/>
    </row>
    <row r="250" spans="1:15" x14ac:dyDescent="0.3">
      <c r="A250" s="14" t="s">
        <v>168</v>
      </c>
      <c r="B250" s="10"/>
      <c r="C250" s="18">
        <v>51165</v>
      </c>
      <c r="D250" s="18">
        <v>28502</v>
      </c>
      <c r="E250" s="18">
        <v>14710</v>
      </c>
      <c r="F250" s="18">
        <v>11752</v>
      </c>
      <c r="G250" s="18">
        <v>664</v>
      </c>
      <c r="H250" s="18">
        <v>1462</v>
      </c>
      <c r="I250" s="18">
        <v>15445</v>
      </c>
      <c r="J250" s="18">
        <v>-157</v>
      </c>
      <c r="K250" s="18">
        <v>773</v>
      </c>
      <c r="L250" s="18">
        <v>-624</v>
      </c>
      <c r="M250" s="8"/>
    </row>
    <row r="251" spans="1:15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190</v>
      </c>
    </row>
    <row r="254" spans="1:15" x14ac:dyDescent="0.3">
      <c r="B254" t="s">
        <v>161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170</v>
      </c>
    </row>
    <row r="256" spans="1:15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163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164</v>
      </c>
      <c r="B258" s="10"/>
      <c r="C258" s="18">
        <v>43970.3</v>
      </c>
      <c r="D258" s="18">
        <v>25945.3</v>
      </c>
      <c r="E258" s="18">
        <v>16112.3</v>
      </c>
      <c r="F258" s="18">
        <v>10608.3</v>
      </c>
      <c r="G258" s="18">
        <v>1071.3</v>
      </c>
      <c r="H258" s="18">
        <v>1166.3</v>
      </c>
      <c r="I258" s="18">
        <v>13767.3</v>
      </c>
      <c r="J258" s="18">
        <v>-492.7</v>
      </c>
      <c r="K258" s="18">
        <v>-925.7</v>
      </c>
      <c r="L258" s="18">
        <v>1840.3</v>
      </c>
      <c r="M258" s="8"/>
    </row>
    <row r="259" spans="1:15" x14ac:dyDescent="0.3">
      <c r="A259" s="14" t="s">
        <v>165</v>
      </c>
      <c r="B259" s="10"/>
      <c r="C259" s="18">
        <v>50945.3</v>
      </c>
      <c r="D259" s="18">
        <v>26410.3</v>
      </c>
      <c r="E259" s="18">
        <v>16002.3</v>
      </c>
      <c r="F259" s="18">
        <v>11557.3</v>
      </c>
      <c r="G259" s="18">
        <v>2918.3</v>
      </c>
      <c r="H259" s="18">
        <v>2279.3000000000002</v>
      </c>
      <c r="I259" s="18">
        <v>14561.3</v>
      </c>
      <c r="J259" s="18">
        <v>21.3</v>
      </c>
      <c r="K259" s="18">
        <v>-2204.6999999999998</v>
      </c>
      <c r="L259" s="18">
        <v>-648.70000000000005</v>
      </c>
      <c r="M259" s="8"/>
    </row>
    <row r="260" spans="1:15" x14ac:dyDescent="0.3">
      <c r="A260" s="14" t="s">
        <v>166</v>
      </c>
      <c r="B260" s="10"/>
      <c r="C260" s="18">
        <v>51651.3</v>
      </c>
      <c r="D260" s="18">
        <v>27298.3</v>
      </c>
      <c r="E260" s="18">
        <v>15954.3</v>
      </c>
      <c r="F260" s="18">
        <v>12884.3</v>
      </c>
      <c r="G260" s="18">
        <v>687.3</v>
      </c>
      <c r="H260" s="18">
        <v>2356.3000000000002</v>
      </c>
      <c r="I260" s="18">
        <v>16793.3</v>
      </c>
      <c r="J260" s="18">
        <v>-523.70000000000005</v>
      </c>
      <c r="K260" s="18">
        <v>710.3</v>
      </c>
      <c r="L260" s="18">
        <v>-269.7</v>
      </c>
      <c r="M260" s="8"/>
    </row>
    <row r="261" spans="1:15" x14ac:dyDescent="0.3">
      <c r="A261" s="14" t="s">
        <v>167</v>
      </c>
      <c r="B261" s="10"/>
      <c r="C261" s="18">
        <v>51097.3</v>
      </c>
      <c r="D261" s="18">
        <v>25990.3</v>
      </c>
      <c r="E261" s="18">
        <v>16099.3</v>
      </c>
      <c r="F261" s="18">
        <v>11144.3</v>
      </c>
      <c r="G261" s="18">
        <v>1318.3</v>
      </c>
      <c r="H261" s="18">
        <v>2216.3000000000002</v>
      </c>
      <c r="I261" s="18">
        <v>16521.3</v>
      </c>
      <c r="J261" s="18">
        <v>1215.3</v>
      </c>
      <c r="K261" s="18">
        <v>305.3</v>
      </c>
      <c r="L261" s="18">
        <v>-699.7</v>
      </c>
      <c r="M261" s="8"/>
    </row>
    <row r="262" spans="1:15" x14ac:dyDescent="0.3">
      <c r="A262" s="14" t="s">
        <v>168</v>
      </c>
      <c r="B262" s="10"/>
      <c r="C262" s="18">
        <v>51977.3</v>
      </c>
      <c r="D262" s="18">
        <v>31575.3</v>
      </c>
      <c r="E262" s="18">
        <v>15431.3</v>
      </c>
      <c r="F262" s="18">
        <v>11505.3</v>
      </c>
      <c r="G262" s="18">
        <v>572.29999999999995</v>
      </c>
      <c r="H262" s="18">
        <v>1545.3</v>
      </c>
      <c r="I262" s="18">
        <v>16856.3</v>
      </c>
      <c r="J262" s="18">
        <v>987.3</v>
      </c>
      <c r="K262" s="18">
        <v>220.3</v>
      </c>
      <c r="L262" s="18">
        <v>-1557.7</v>
      </c>
      <c r="M262" s="8"/>
    </row>
    <row r="263" spans="1:15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191</v>
      </c>
    </row>
    <row r="266" spans="1:15" x14ac:dyDescent="0.3">
      <c r="B266" t="s">
        <v>161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170</v>
      </c>
    </row>
    <row r="268" spans="1:15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163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164</v>
      </c>
      <c r="B270" s="10"/>
      <c r="C270" s="18">
        <v>44053.5</v>
      </c>
      <c r="D270" s="18">
        <v>29520.5</v>
      </c>
      <c r="E270" s="18">
        <v>15428.5</v>
      </c>
      <c r="F270" s="18">
        <v>10538.5</v>
      </c>
      <c r="G270" s="18">
        <v>1826.5</v>
      </c>
      <c r="H270" s="18">
        <v>2509.5</v>
      </c>
      <c r="I270" s="18">
        <v>15297.5</v>
      </c>
      <c r="J270" s="18">
        <v>625.5</v>
      </c>
      <c r="K270" s="18">
        <v>818.5</v>
      </c>
      <c r="L270" s="18">
        <v>444.5</v>
      </c>
      <c r="M270" s="8"/>
    </row>
    <row r="271" spans="1:15" x14ac:dyDescent="0.3">
      <c r="A271" s="14" t="s">
        <v>165</v>
      </c>
      <c r="B271" s="10"/>
      <c r="C271" s="18">
        <v>50632.5</v>
      </c>
      <c r="D271" s="18">
        <v>27074.5</v>
      </c>
      <c r="E271" s="18">
        <v>17918.5</v>
      </c>
      <c r="F271" s="18">
        <v>12305.5</v>
      </c>
      <c r="G271" s="18">
        <v>1591.5</v>
      </c>
      <c r="H271" s="18">
        <v>3274.5</v>
      </c>
      <c r="I271" s="18">
        <v>16039.5</v>
      </c>
      <c r="J271" s="18">
        <v>774.5</v>
      </c>
      <c r="K271" s="18">
        <v>-395.5</v>
      </c>
      <c r="L271" s="18">
        <v>119.5</v>
      </c>
      <c r="M271" s="8"/>
    </row>
    <row r="272" spans="1:15" x14ac:dyDescent="0.3">
      <c r="A272" s="14" t="s">
        <v>166</v>
      </c>
      <c r="B272" s="10"/>
      <c r="C272" s="18">
        <v>51712.5</v>
      </c>
      <c r="D272" s="18">
        <v>28022.5</v>
      </c>
      <c r="E272" s="18">
        <v>16911.5</v>
      </c>
      <c r="F272" s="18">
        <v>14284.5</v>
      </c>
      <c r="G272" s="18">
        <v>1856.5</v>
      </c>
      <c r="H272" s="18">
        <v>2299.5</v>
      </c>
      <c r="I272" s="18">
        <v>18381.5</v>
      </c>
      <c r="J272" s="18">
        <v>933.5</v>
      </c>
      <c r="K272" s="18">
        <v>993.5</v>
      </c>
      <c r="L272" s="18">
        <v>-1471.5</v>
      </c>
      <c r="M272" s="8"/>
    </row>
    <row r="273" spans="1:15" x14ac:dyDescent="0.3">
      <c r="A273" s="14" t="s">
        <v>167</v>
      </c>
      <c r="B273" s="10"/>
      <c r="C273" s="18">
        <v>52246.5</v>
      </c>
      <c r="D273" s="18">
        <v>28228.5</v>
      </c>
      <c r="E273" s="18">
        <v>16186.5</v>
      </c>
      <c r="F273" s="18">
        <v>13894.5</v>
      </c>
      <c r="G273" s="18">
        <v>1187.5</v>
      </c>
      <c r="H273" s="18">
        <v>4581.5</v>
      </c>
      <c r="I273" s="18">
        <v>18955.5</v>
      </c>
      <c r="J273" s="18">
        <v>-664.5</v>
      </c>
      <c r="K273" s="18">
        <v>244.5</v>
      </c>
      <c r="L273" s="18">
        <v>290.5</v>
      </c>
      <c r="M273" s="8"/>
    </row>
    <row r="274" spans="1:15" x14ac:dyDescent="0.3">
      <c r="A274" s="14" t="s">
        <v>168</v>
      </c>
      <c r="B274" s="10"/>
      <c r="C274" s="18">
        <v>53086.5</v>
      </c>
      <c r="D274" s="18">
        <v>33052.5</v>
      </c>
      <c r="E274" s="18">
        <v>14525.5</v>
      </c>
      <c r="F274" s="18">
        <v>14712.5</v>
      </c>
      <c r="G274" s="18">
        <v>373.5</v>
      </c>
      <c r="H274" s="18">
        <v>3725.5</v>
      </c>
      <c r="I274" s="18">
        <v>18359.5</v>
      </c>
      <c r="J274" s="18">
        <v>-367.5</v>
      </c>
      <c r="K274" s="18">
        <v>-123.5</v>
      </c>
      <c r="L274" s="18">
        <v>1426.5</v>
      </c>
      <c r="M274" s="8"/>
    </row>
    <row r="275" spans="1:15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192</v>
      </c>
    </row>
    <row r="278" spans="1:15" x14ac:dyDescent="0.3">
      <c r="B278" t="s">
        <v>161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170</v>
      </c>
    </row>
    <row r="280" spans="1:15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163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164</v>
      </c>
      <c r="B282" s="10"/>
      <c r="C282" s="18">
        <v>43493</v>
      </c>
      <c r="D282" s="18">
        <v>27154</v>
      </c>
      <c r="E282" s="18">
        <v>14784</v>
      </c>
      <c r="F282" s="18">
        <v>12902</v>
      </c>
      <c r="G282" s="18">
        <v>1424</v>
      </c>
      <c r="H282" s="18">
        <v>2875</v>
      </c>
      <c r="I282" s="18">
        <v>17058</v>
      </c>
      <c r="J282" s="18">
        <v>622</v>
      </c>
      <c r="K282" s="18">
        <v>414</v>
      </c>
      <c r="L282" s="18">
        <v>250</v>
      </c>
      <c r="M282" s="8"/>
    </row>
    <row r="283" spans="1:15" x14ac:dyDescent="0.3">
      <c r="A283" s="14" t="s">
        <v>165</v>
      </c>
      <c r="B283" s="10"/>
      <c r="C283" s="18">
        <v>48241</v>
      </c>
      <c r="D283" s="18">
        <v>27042</v>
      </c>
      <c r="E283" s="18">
        <v>16010</v>
      </c>
      <c r="F283" s="18">
        <v>13372</v>
      </c>
      <c r="G283" s="18">
        <v>3359</v>
      </c>
      <c r="H283" s="18">
        <v>2458</v>
      </c>
      <c r="I283" s="18">
        <v>15925</v>
      </c>
      <c r="J283" s="18">
        <v>305</v>
      </c>
      <c r="K283" s="18">
        <v>-807</v>
      </c>
      <c r="L283" s="18">
        <v>-161</v>
      </c>
      <c r="M283" s="8"/>
    </row>
    <row r="284" spans="1:15" x14ac:dyDescent="0.3">
      <c r="A284" s="14" t="s">
        <v>166</v>
      </c>
      <c r="B284" s="10"/>
      <c r="C284" s="18">
        <v>48543</v>
      </c>
      <c r="D284" s="18">
        <v>29486</v>
      </c>
      <c r="E284" s="18">
        <v>18360</v>
      </c>
      <c r="F284" s="18">
        <v>12024</v>
      </c>
      <c r="G284" s="18">
        <v>926</v>
      </c>
      <c r="H284" s="18">
        <v>2444</v>
      </c>
      <c r="I284" s="18">
        <v>17518</v>
      </c>
      <c r="J284" s="18">
        <v>-62</v>
      </c>
      <c r="K284" s="18">
        <v>1349</v>
      </c>
      <c r="L284" s="18">
        <v>-456</v>
      </c>
      <c r="M284" s="8"/>
    </row>
    <row r="285" spans="1:15" x14ac:dyDescent="0.3">
      <c r="A285" s="14" t="s">
        <v>167</v>
      </c>
      <c r="B285" s="10"/>
      <c r="C285" s="18">
        <v>50818</v>
      </c>
      <c r="D285" s="18">
        <v>29955</v>
      </c>
      <c r="E285" s="18">
        <v>16228</v>
      </c>
      <c r="F285" s="18">
        <v>13263</v>
      </c>
      <c r="G285" s="18">
        <v>666</v>
      </c>
      <c r="H285" s="18">
        <v>3534</v>
      </c>
      <c r="I285" s="18">
        <v>17547</v>
      </c>
      <c r="J285" s="18">
        <v>842</v>
      </c>
      <c r="K285" s="18">
        <v>585</v>
      </c>
      <c r="L285" s="18">
        <v>-125</v>
      </c>
      <c r="M285" s="8"/>
    </row>
    <row r="286" spans="1:15" x14ac:dyDescent="0.3">
      <c r="A286" s="14" t="s">
        <v>168</v>
      </c>
      <c r="B286" s="10"/>
      <c r="C286" s="18">
        <v>51389</v>
      </c>
      <c r="D286" s="18">
        <v>31331</v>
      </c>
      <c r="E286" s="18">
        <v>16758</v>
      </c>
      <c r="F286" s="18">
        <v>13686</v>
      </c>
      <c r="G286" s="18">
        <v>1361</v>
      </c>
      <c r="H286" s="18">
        <v>4056</v>
      </c>
      <c r="I286" s="18">
        <v>17280</v>
      </c>
      <c r="J286" s="18">
        <v>1358</v>
      </c>
      <c r="K286" s="18">
        <v>579</v>
      </c>
      <c r="L286" s="18">
        <v>-289</v>
      </c>
      <c r="M286" s="8"/>
    </row>
    <row r="287" spans="1:15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193</v>
      </c>
    </row>
    <row r="290" spans="1:15" x14ac:dyDescent="0.3">
      <c r="B290" t="s">
        <v>161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170</v>
      </c>
    </row>
    <row r="292" spans="1:15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163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164</v>
      </c>
      <c r="B294" s="10"/>
      <c r="C294" s="18">
        <v>46202.8</v>
      </c>
      <c r="D294" s="18">
        <v>27985.8</v>
      </c>
      <c r="E294" s="18">
        <v>14638.8</v>
      </c>
      <c r="F294" s="18">
        <v>11868.8</v>
      </c>
      <c r="G294" s="18">
        <v>1723.8</v>
      </c>
      <c r="H294" s="18">
        <v>4666.8</v>
      </c>
      <c r="I294" s="18">
        <v>16983.8</v>
      </c>
      <c r="J294" s="18">
        <v>590.79999999999995</v>
      </c>
      <c r="K294" s="18">
        <v>1276.8</v>
      </c>
      <c r="L294" s="18">
        <v>262.8</v>
      </c>
      <c r="M294" s="8"/>
    </row>
    <row r="295" spans="1:15" x14ac:dyDescent="0.3">
      <c r="A295" s="14" t="s">
        <v>165</v>
      </c>
      <c r="B295" s="10"/>
      <c r="C295" s="18">
        <v>49409.8</v>
      </c>
      <c r="D295" s="18">
        <v>28016.799999999999</v>
      </c>
      <c r="E295" s="18">
        <v>15792.8</v>
      </c>
      <c r="F295" s="18">
        <v>13246.8</v>
      </c>
      <c r="G295" s="18">
        <v>142.80000000000001</v>
      </c>
      <c r="H295" s="18">
        <v>1812.8</v>
      </c>
      <c r="I295" s="18">
        <v>15023.8</v>
      </c>
      <c r="J295" s="18">
        <v>468.8</v>
      </c>
      <c r="K295" s="18">
        <v>1149.8</v>
      </c>
      <c r="L295" s="18">
        <v>-265.2</v>
      </c>
      <c r="M295" s="8"/>
    </row>
    <row r="296" spans="1:15" x14ac:dyDescent="0.3">
      <c r="A296" s="14" t="s">
        <v>166</v>
      </c>
      <c r="B296" s="10"/>
      <c r="C296" s="18">
        <v>49907.8</v>
      </c>
      <c r="D296" s="18">
        <v>31367.8</v>
      </c>
      <c r="E296" s="18">
        <v>16361.8</v>
      </c>
      <c r="F296" s="18">
        <v>13519.8</v>
      </c>
      <c r="G296" s="18">
        <v>776.8</v>
      </c>
      <c r="H296" s="18">
        <v>2350.8000000000002</v>
      </c>
      <c r="I296" s="18">
        <v>18590.8</v>
      </c>
      <c r="J296" s="18">
        <v>394.8</v>
      </c>
      <c r="K296" s="18">
        <v>1543.8</v>
      </c>
      <c r="L296" s="18">
        <v>424.8</v>
      </c>
      <c r="M296" s="8"/>
    </row>
    <row r="297" spans="1:15" x14ac:dyDescent="0.3">
      <c r="A297" s="14" t="s">
        <v>167</v>
      </c>
      <c r="B297" s="10"/>
      <c r="C297" s="18">
        <v>48946.8</v>
      </c>
      <c r="D297" s="18">
        <v>27530.799999999999</v>
      </c>
      <c r="E297" s="18">
        <v>15988.8</v>
      </c>
      <c r="F297" s="18">
        <v>13171.8</v>
      </c>
      <c r="G297" s="18">
        <v>-319.2</v>
      </c>
      <c r="H297" s="18">
        <v>2855.8</v>
      </c>
      <c r="I297" s="18">
        <v>17351.8</v>
      </c>
      <c r="J297" s="18">
        <v>695.8</v>
      </c>
      <c r="K297" s="18">
        <v>424.8</v>
      </c>
      <c r="L297" s="18">
        <v>308.8</v>
      </c>
      <c r="M297" s="8"/>
    </row>
    <row r="298" spans="1:15" x14ac:dyDescent="0.3">
      <c r="A298" s="14" t="s">
        <v>168</v>
      </c>
      <c r="B298" s="10"/>
      <c r="C298" s="18">
        <v>49368.800000000003</v>
      </c>
      <c r="D298" s="18">
        <v>33591.800000000003</v>
      </c>
      <c r="E298" s="18">
        <v>18248.8</v>
      </c>
      <c r="F298" s="18">
        <v>13207.8</v>
      </c>
      <c r="G298" s="18">
        <v>396.8</v>
      </c>
      <c r="H298" s="18">
        <v>2568.8000000000002</v>
      </c>
      <c r="I298" s="18">
        <v>18123.8</v>
      </c>
      <c r="J298" s="18">
        <v>41.8</v>
      </c>
      <c r="K298" s="18">
        <v>329.8</v>
      </c>
      <c r="L298" s="18">
        <v>-36.200000000000003</v>
      </c>
      <c r="M298" s="8"/>
    </row>
    <row r="299" spans="1:15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194</v>
      </c>
    </row>
    <row r="302" spans="1:15" x14ac:dyDescent="0.3">
      <c r="B302" t="s">
        <v>161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170</v>
      </c>
    </row>
    <row r="304" spans="1:15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163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164</v>
      </c>
      <c r="B306" s="10"/>
      <c r="C306" s="18">
        <v>43717.9</v>
      </c>
      <c r="D306" s="18">
        <v>29269.9</v>
      </c>
      <c r="E306" s="18">
        <v>17792.900000000001</v>
      </c>
      <c r="F306" s="18">
        <v>12303.9</v>
      </c>
      <c r="G306" s="18">
        <v>940.9</v>
      </c>
      <c r="H306" s="18">
        <v>4782.8999999999996</v>
      </c>
      <c r="I306" s="18">
        <v>17215.900000000001</v>
      </c>
      <c r="J306" s="18">
        <v>347.9</v>
      </c>
      <c r="K306" s="18">
        <v>-11.1</v>
      </c>
      <c r="L306" s="18">
        <v>1583.9</v>
      </c>
      <c r="M306" s="8"/>
    </row>
    <row r="307" spans="1:15" x14ac:dyDescent="0.3">
      <c r="A307" s="14" t="s">
        <v>165</v>
      </c>
      <c r="B307" s="10"/>
      <c r="C307" s="18">
        <v>48150.9</v>
      </c>
      <c r="D307" s="18">
        <v>28186.9</v>
      </c>
      <c r="E307" s="18">
        <v>16844.900000000001</v>
      </c>
      <c r="F307" s="18">
        <v>13350.9</v>
      </c>
      <c r="G307" s="18">
        <v>2061.9</v>
      </c>
      <c r="H307" s="18">
        <v>2200.9</v>
      </c>
      <c r="I307" s="18">
        <v>18241.900000000001</v>
      </c>
      <c r="J307" s="18">
        <v>1113.9000000000001</v>
      </c>
      <c r="K307" s="18">
        <v>124.9</v>
      </c>
      <c r="L307" s="18">
        <v>718.9</v>
      </c>
      <c r="M307" s="8"/>
    </row>
    <row r="308" spans="1:15" x14ac:dyDescent="0.3">
      <c r="A308" s="14" t="s">
        <v>166</v>
      </c>
      <c r="B308" s="10"/>
      <c r="C308" s="18">
        <v>50510.9</v>
      </c>
      <c r="D308" s="18">
        <v>30324.9</v>
      </c>
      <c r="E308" s="18">
        <v>16291.9</v>
      </c>
      <c r="F308" s="18">
        <v>14187.9</v>
      </c>
      <c r="G308" s="18">
        <v>1352.9</v>
      </c>
      <c r="H308" s="18">
        <v>3002.9</v>
      </c>
      <c r="I308" s="18">
        <v>17851.900000000001</v>
      </c>
      <c r="J308" s="18">
        <v>1035.9000000000001</v>
      </c>
      <c r="K308" s="18">
        <v>-33.1</v>
      </c>
      <c r="L308" s="18">
        <v>-449.1</v>
      </c>
      <c r="M308" s="8"/>
    </row>
    <row r="309" spans="1:15" x14ac:dyDescent="0.3">
      <c r="A309" s="14" t="s">
        <v>167</v>
      </c>
      <c r="B309" s="10"/>
      <c r="C309" s="18">
        <v>48232.9</v>
      </c>
      <c r="D309" s="18">
        <v>30622.9</v>
      </c>
      <c r="E309" s="18">
        <v>17311.900000000001</v>
      </c>
      <c r="F309" s="18">
        <v>14005.9</v>
      </c>
      <c r="G309" s="18">
        <v>1433.9</v>
      </c>
      <c r="H309" s="18">
        <v>2907.9</v>
      </c>
      <c r="I309" s="18">
        <v>19856.900000000001</v>
      </c>
      <c r="J309" s="18">
        <v>924.9</v>
      </c>
      <c r="K309" s="18">
        <v>-1306.0999999999999</v>
      </c>
      <c r="L309" s="18">
        <v>-420.1</v>
      </c>
      <c r="M309" s="8"/>
    </row>
    <row r="310" spans="1:15" x14ac:dyDescent="0.3">
      <c r="A310" s="14" t="s">
        <v>168</v>
      </c>
      <c r="B310" s="10"/>
      <c r="C310" s="18">
        <v>52046.9</v>
      </c>
      <c r="D310" s="18">
        <v>31205.9</v>
      </c>
      <c r="E310" s="18">
        <v>20896.900000000001</v>
      </c>
      <c r="F310" s="18">
        <v>14090.9</v>
      </c>
      <c r="G310" s="18">
        <v>1199.9000000000001</v>
      </c>
      <c r="H310" s="18">
        <v>2751.9</v>
      </c>
      <c r="I310" s="18">
        <v>16867.900000000001</v>
      </c>
      <c r="J310" s="18">
        <v>2240.9</v>
      </c>
      <c r="K310" s="18">
        <v>-111.1</v>
      </c>
      <c r="L310" s="18">
        <v>-927.1</v>
      </c>
      <c r="M310" s="8"/>
    </row>
    <row r="311" spans="1:15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195</v>
      </c>
    </row>
    <row r="314" spans="1:15" x14ac:dyDescent="0.3">
      <c r="B314" t="s">
        <v>161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170</v>
      </c>
    </row>
    <row r="316" spans="1:15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163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164</v>
      </c>
      <c r="B318" s="10"/>
      <c r="C318" s="18">
        <v>47063.7</v>
      </c>
      <c r="D318" s="18">
        <v>29065.7</v>
      </c>
      <c r="E318" s="18">
        <v>17588.7</v>
      </c>
      <c r="F318" s="18">
        <v>14807.7</v>
      </c>
      <c r="G318" s="18">
        <v>1803.7</v>
      </c>
      <c r="H318" s="18">
        <v>2643.7</v>
      </c>
      <c r="I318" s="18">
        <v>17848.7</v>
      </c>
      <c r="J318" s="18">
        <v>2072.6999999999998</v>
      </c>
      <c r="K318" s="18">
        <v>-444.3</v>
      </c>
      <c r="L318" s="18">
        <v>1533.7</v>
      </c>
      <c r="M318" s="8"/>
    </row>
    <row r="319" spans="1:15" x14ac:dyDescent="0.3">
      <c r="A319" s="14" t="s">
        <v>165</v>
      </c>
      <c r="B319" s="10"/>
      <c r="C319" s="18">
        <v>49288.7</v>
      </c>
      <c r="D319" s="18">
        <v>28360.7</v>
      </c>
      <c r="E319" s="18">
        <v>18394.7</v>
      </c>
      <c r="F319" s="18">
        <v>13532.7</v>
      </c>
      <c r="G319" s="18">
        <v>2334.6999999999998</v>
      </c>
      <c r="H319" s="18">
        <v>3418.7</v>
      </c>
      <c r="I319" s="18">
        <v>16557.7</v>
      </c>
      <c r="J319" s="18">
        <v>-472.3</v>
      </c>
      <c r="K319" s="18">
        <v>405.7</v>
      </c>
      <c r="L319" s="18">
        <v>-497.3</v>
      </c>
      <c r="M319" s="8"/>
    </row>
    <row r="320" spans="1:15" x14ac:dyDescent="0.3">
      <c r="A320" s="14" t="s">
        <v>166</v>
      </c>
      <c r="B320" s="10"/>
      <c r="C320" s="18">
        <v>48139.7</v>
      </c>
      <c r="D320" s="18">
        <v>32811.699999999997</v>
      </c>
      <c r="E320" s="18">
        <v>17767.7</v>
      </c>
      <c r="F320" s="18">
        <v>14083.7</v>
      </c>
      <c r="G320" s="18">
        <v>1524.7</v>
      </c>
      <c r="H320" s="18">
        <v>3019.7</v>
      </c>
      <c r="I320" s="18">
        <v>19251.7</v>
      </c>
      <c r="J320" s="18">
        <v>1256.7</v>
      </c>
      <c r="K320" s="18">
        <v>22.7</v>
      </c>
      <c r="L320" s="18">
        <v>427.7</v>
      </c>
      <c r="M320" s="8"/>
    </row>
    <row r="321" spans="1:15" x14ac:dyDescent="0.3">
      <c r="A321" s="14" t="s">
        <v>167</v>
      </c>
      <c r="B321" s="10"/>
      <c r="C321" s="18">
        <v>47906.7</v>
      </c>
      <c r="D321" s="18">
        <v>30804.7</v>
      </c>
      <c r="E321" s="18">
        <v>18647.7</v>
      </c>
      <c r="F321" s="18">
        <v>14706.7</v>
      </c>
      <c r="G321" s="18">
        <v>2054.6999999999998</v>
      </c>
      <c r="H321" s="18">
        <v>2135.6999999999998</v>
      </c>
      <c r="I321" s="18">
        <v>20622.7</v>
      </c>
      <c r="J321" s="18">
        <v>1250.7</v>
      </c>
      <c r="K321" s="18">
        <v>968.7</v>
      </c>
      <c r="L321" s="18">
        <v>1020.7</v>
      </c>
      <c r="M321" s="8"/>
    </row>
    <row r="322" spans="1:15" x14ac:dyDescent="0.3">
      <c r="A322" s="14" t="s">
        <v>168</v>
      </c>
      <c r="B322" s="10"/>
      <c r="C322" s="18">
        <v>51466.7</v>
      </c>
      <c r="D322" s="18">
        <v>31860.7</v>
      </c>
      <c r="E322" s="18">
        <v>18314.7</v>
      </c>
      <c r="F322" s="18">
        <v>14275.7</v>
      </c>
      <c r="G322" s="18">
        <v>849.7</v>
      </c>
      <c r="H322" s="18">
        <v>3080.7</v>
      </c>
      <c r="I322" s="18">
        <v>19264.7</v>
      </c>
      <c r="J322" s="18">
        <v>903.7</v>
      </c>
      <c r="K322" s="18">
        <v>163.69999999999999</v>
      </c>
      <c r="L322" s="18">
        <v>921.7</v>
      </c>
      <c r="M322" s="8"/>
    </row>
    <row r="323" spans="1:15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196</v>
      </c>
    </row>
    <row r="326" spans="1:15" x14ac:dyDescent="0.3">
      <c r="B326" t="s">
        <v>161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170</v>
      </c>
    </row>
    <row r="328" spans="1:15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163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164</v>
      </c>
      <c r="B330" s="10"/>
      <c r="C330" s="18">
        <v>42754.5</v>
      </c>
      <c r="D330" s="18">
        <v>26329.5</v>
      </c>
      <c r="E330" s="18">
        <v>17480.5</v>
      </c>
      <c r="F330" s="18">
        <v>13307.5</v>
      </c>
      <c r="G330" s="18">
        <v>905.5</v>
      </c>
      <c r="H330" s="18">
        <v>4602.5</v>
      </c>
      <c r="I330" s="18">
        <v>19143.5</v>
      </c>
      <c r="J330" s="18">
        <v>2159.5</v>
      </c>
      <c r="K330" s="18">
        <v>1127.5</v>
      </c>
      <c r="L330" s="18">
        <v>773.5</v>
      </c>
      <c r="M330" s="8"/>
    </row>
    <row r="331" spans="1:15" x14ac:dyDescent="0.3">
      <c r="A331" s="14" t="s">
        <v>165</v>
      </c>
      <c r="B331" s="10"/>
      <c r="C331" s="18">
        <v>47344.5</v>
      </c>
      <c r="D331" s="18">
        <v>28448.5</v>
      </c>
      <c r="E331" s="18">
        <v>17045.5</v>
      </c>
      <c r="F331" s="18">
        <v>13921.5</v>
      </c>
      <c r="G331" s="18">
        <v>3041.5</v>
      </c>
      <c r="H331" s="18">
        <v>2543.5</v>
      </c>
      <c r="I331" s="18">
        <v>18727.5</v>
      </c>
      <c r="J331" s="18">
        <v>-52.5</v>
      </c>
      <c r="K331" s="18">
        <v>1206.5</v>
      </c>
      <c r="L331" s="18">
        <v>-725.5</v>
      </c>
      <c r="M331" s="8"/>
    </row>
    <row r="332" spans="1:15" x14ac:dyDescent="0.3">
      <c r="A332" s="14" t="s">
        <v>166</v>
      </c>
      <c r="B332" s="10"/>
      <c r="C332" s="18">
        <v>45046.5</v>
      </c>
      <c r="D332" s="18">
        <v>29755.5</v>
      </c>
      <c r="E332" s="18">
        <v>17483.5</v>
      </c>
      <c r="F332" s="18">
        <v>14689.5</v>
      </c>
      <c r="G332" s="18">
        <v>1627.5</v>
      </c>
      <c r="H332" s="18">
        <v>3575.5</v>
      </c>
      <c r="I332" s="18">
        <v>18698.5</v>
      </c>
      <c r="J332" s="18">
        <v>18.5</v>
      </c>
      <c r="K332" s="18">
        <v>82.5</v>
      </c>
      <c r="L332" s="18">
        <v>15.5</v>
      </c>
      <c r="M332" s="8"/>
    </row>
    <row r="333" spans="1:15" x14ac:dyDescent="0.3">
      <c r="A333" s="14" t="s">
        <v>167</v>
      </c>
      <c r="B333" s="10"/>
      <c r="C333" s="18">
        <v>47769.5</v>
      </c>
      <c r="D333" s="18">
        <v>28863.5</v>
      </c>
      <c r="E333" s="18">
        <v>18694.5</v>
      </c>
      <c r="F333" s="18">
        <v>13781.5</v>
      </c>
      <c r="G333" s="18">
        <v>16.5</v>
      </c>
      <c r="H333" s="18">
        <v>4400.5</v>
      </c>
      <c r="I333" s="18">
        <v>20773.5</v>
      </c>
      <c r="J333" s="18">
        <v>566.5</v>
      </c>
      <c r="K333" s="18">
        <v>-250.5</v>
      </c>
      <c r="L333" s="18">
        <v>-208.5</v>
      </c>
      <c r="M333" s="8"/>
    </row>
    <row r="334" spans="1:15" x14ac:dyDescent="0.3">
      <c r="A334" s="14" t="s">
        <v>168</v>
      </c>
      <c r="B334" s="10"/>
      <c r="C334" s="18">
        <v>51119.5</v>
      </c>
      <c r="D334" s="18">
        <v>32695.5</v>
      </c>
      <c r="E334" s="18">
        <v>16981.5</v>
      </c>
      <c r="F334" s="18">
        <v>14242.5</v>
      </c>
      <c r="G334" s="18">
        <v>1334.5</v>
      </c>
      <c r="H334" s="18">
        <v>4623.5</v>
      </c>
      <c r="I334" s="18">
        <v>18612.5</v>
      </c>
      <c r="J334" s="18">
        <v>1979.5</v>
      </c>
      <c r="K334" s="18">
        <v>725.5</v>
      </c>
      <c r="L334" s="18">
        <v>447.5</v>
      </c>
      <c r="M334" s="8"/>
    </row>
    <row r="335" spans="1:15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197</v>
      </c>
    </row>
    <row r="338" spans="1:15" x14ac:dyDescent="0.3">
      <c r="B338" t="s">
        <v>161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170</v>
      </c>
    </row>
    <row r="340" spans="1:15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163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164</v>
      </c>
      <c r="B342" s="10"/>
      <c r="C342" s="18">
        <v>44581.599999999999</v>
      </c>
      <c r="D342" s="18">
        <v>30421.599999999999</v>
      </c>
      <c r="E342" s="18">
        <v>19200.599999999999</v>
      </c>
      <c r="F342" s="18">
        <v>12735.6</v>
      </c>
      <c r="G342" s="18">
        <v>3073.6</v>
      </c>
      <c r="H342" s="18">
        <v>4208.6000000000004</v>
      </c>
      <c r="I342" s="18">
        <v>20466.599999999999</v>
      </c>
      <c r="J342" s="18">
        <v>1514.6</v>
      </c>
      <c r="K342" s="18">
        <v>1497.6</v>
      </c>
      <c r="L342" s="18">
        <v>1089.5999999999999</v>
      </c>
      <c r="M342" s="8"/>
    </row>
    <row r="343" spans="1:15" x14ac:dyDescent="0.3">
      <c r="A343" s="14" t="s">
        <v>165</v>
      </c>
      <c r="B343" s="10"/>
      <c r="C343" s="18">
        <v>49262.6</v>
      </c>
      <c r="D343" s="18">
        <v>32075.599999999999</v>
      </c>
      <c r="E343" s="18">
        <v>18434.599999999999</v>
      </c>
      <c r="F343" s="18">
        <v>12623.6</v>
      </c>
      <c r="G343" s="18">
        <v>2667.6</v>
      </c>
      <c r="H343" s="18">
        <v>4195.6000000000004</v>
      </c>
      <c r="I343" s="18">
        <v>17671.599999999999</v>
      </c>
      <c r="J343" s="18">
        <v>990.6</v>
      </c>
      <c r="K343" s="18">
        <v>255.6</v>
      </c>
      <c r="L343" s="18">
        <v>896.6</v>
      </c>
      <c r="M343" s="8"/>
    </row>
    <row r="344" spans="1:15" x14ac:dyDescent="0.3">
      <c r="A344" s="14" t="s">
        <v>166</v>
      </c>
      <c r="B344" s="10"/>
      <c r="C344" s="18">
        <v>50507.6</v>
      </c>
      <c r="D344" s="18">
        <v>33922.6</v>
      </c>
      <c r="E344" s="18">
        <v>17936.599999999999</v>
      </c>
      <c r="F344" s="18">
        <v>13787.6</v>
      </c>
      <c r="G344" s="18">
        <v>2645.6</v>
      </c>
      <c r="H344" s="18">
        <v>3456.6</v>
      </c>
      <c r="I344" s="18">
        <v>18828.599999999999</v>
      </c>
      <c r="J344" s="18">
        <v>1655.6</v>
      </c>
      <c r="K344" s="18">
        <v>982.6</v>
      </c>
      <c r="L344" s="18">
        <v>928.6</v>
      </c>
      <c r="M344" s="8"/>
    </row>
    <row r="345" spans="1:15" x14ac:dyDescent="0.3">
      <c r="A345" s="14" t="s">
        <v>167</v>
      </c>
      <c r="B345" s="10"/>
      <c r="C345" s="18">
        <v>50404.6</v>
      </c>
      <c r="D345" s="18">
        <v>33031.599999999999</v>
      </c>
      <c r="E345" s="18">
        <v>18601.599999999999</v>
      </c>
      <c r="F345" s="18">
        <v>14504.6</v>
      </c>
      <c r="G345" s="18">
        <v>3230.6</v>
      </c>
      <c r="H345" s="18">
        <v>4524.6000000000004</v>
      </c>
      <c r="I345" s="18">
        <v>20242.599999999999</v>
      </c>
      <c r="J345" s="18">
        <v>1584.6</v>
      </c>
      <c r="K345" s="18">
        <v>-1128.4000000000001</v>
      </c>
      <c r="L345" s="18">
        <v>-345.4</v>
      </c>
      <c r="M345" s="8"/>
    </row>
    <row r="346" spans="1:15" x14ac:dyDescent="0.3">
      <c r="A346" s="14" t="s">
        <v>168</v>
      </c>
      <c r="B346" s="10"/>
      <c r="C346" s="18">
        <v>48916.6</v>
      </c>
      <c r="D346" s="18">
        <v>34139.599999999999</v>
      </c>
      <c r="E346" s="18">
        <v>19275.599999999999</v>
      </c>
      <c r="F346" s="18">
        <v>14344.6</v>
      </c>
      <c r="G346" s="18">
        <v>857.6</v>
      </c>
      <c r="H346" s="18">
        <v>4174.6000000000004</v>
      </c>
      <c r="I346" s="18">
        <v>20994.6</v>
      </c>
      <c r="J346" s="18">
        <v>1095.5999999999999</v>
      </c>
      <c r="K346" s="18">
        <v>1310.5999999999999</v>
      </c>
      <c r="L346" s="18">
        <v>1429.6</v>
      </c>
      <c r="M346" s="8"/>
    </row>
    <row r="347" spans="1:15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198</v>
      </c>
    </row>
    <row r="350" spans="1:15" x14ac:dyDescent="0.3">
      <c r="B350" t="s">
        <v>161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170</v>
      </c>
    </row>
    <row r="352" spans="1:15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163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164</v>
      </c>
      <c r="B354" s="10"/>
      <c r="C354" s="18">
        <v>44325.599999999999</v>
      </c>
      <c r="D354" s="18">
        <v>27679.599999999999</v>
      </c>
      <c r="E354" s="18">
        <v>18172.599999999999</v>
      </c>
      <c r="F354" s="18">
        <v>13410.6</v>
      </c>
      <c r="G354" s="18">
        <v>2840.6</v>
      </c>
      <c r="H354" s="18">
        <v>3465.6</v>
      </c>
      <c r="I354" s="18">
        <v>19266.599999999999</v>
      </c>
      <c r="J354" s="18">
        <v>72.599999999999994</v>
      </c>
      <c r="K354" s="18">
        <v>-581.4</v>
      </c>
      <c r="L354" s="18">
        <v>1626.6</v>
      </c>
      <c r="M354" s="8"/>
    </row>
    <row r="355" spans="1:15" x14ac:dyDescent="0.3">
      <c r="A355" s="14" t="s">
        <v>165</v>
      </c>
      <c r="B355" s="10"/>
      <c r="C355" s="18">
        <v>47703.6</v>
      </c>
      <c r="D355" s="18">
        <v>31370.6</v>
      </c>
      <c r="E355" s="18">
        <v>18015.599999999999</v>
      </c>
      <c r="F355" s="18">
        <v>14474.6</v>
      </c>
      <c r="G355" s="18">
        <v>3237.6</v>
      </c>
      <c r="H355" s="18">
        <v>3807.6</v>
      </c>
      <c r="I355" s="18">
        <v>18344.599999999999</v>
      </c>
      <c r="J355" s="18">
        <v>1960.6</v>
      </c>
      <c r="K355" s="18">
        <v>157.6</v>
      </c>
      <c r="L355" s="18">
        <v>786.6</v>
      </c>
      <c r="M355" s="8"/>
    </row>
    <row r="356" spans="1:15" x14ac:dyDescent="0.3">
      <c r="A356" s="14" t="s">
        <v>166</v>
      </c>
      <c r="B356" s="10"/>
      <c r="C356" s="18">
        <v>50758.6</v>
      </c>
      <c r="D356" s="18">
        <v>29554.6</v>
      </c>
      <c r="E356" s="18">
        <v>16841.599999999999</v>
      </c>
      <c r="F356" s="18">
        <v>14860.6</v>
      </c>
      <c r="G356" s="18">
        <v>2202.6</v>
      </c>
      <c r="H356" s="18">
        <v>4270.6000000000004</v>
      </c>
      <c r="I356" s="18">
        <v>19812.599999999999</v>
      </c>
      <c r="J356" s="18">
        <v>28.6</v>
      </c>
      <c r="K356" s="18">
        <v>1347.6</v>
      </c>
      <c r="L356" s="18">
        <v>71.599999999999994</v>
      </c>
      <c r="M356" s="8"/>
    </row>
    <row r="357" spans="1:15" x14ac:dyDescent="0.3">
      <c r="A357" s="14" t="s">
        <v>167</v>
      </c>
      <c r="B357" s="10"/>
      <c r="C357" s="18">
        <v>48276.6</v>
      </c>
      <c r="D357" s="18">
        <v>29928.6</v>
      </c>
      <c r="E357" s="18">
        <v>17643.599999999999</v>
      </c>
      <c r="F357" s="18">
        <v>15119.6</v>
      </c>
      <c r="G357" s="18">
        <v>1679.6</v>
      </c>
      <c r="H357" s="18">
        <v>2777.6</v>
      </c>
      <c r="I357" s="18">
        <v>22633.599999999999</v>
      </c>
      <c r="J357" s="18">
        <v>2222.6</v>
      </c>
      <c r="K357" s="18">
        <v>314.60000000000002</v>
      </c>
      <c r="L357" s="18">
        <v>-1354.4</v>
      </c>
      <c r="M357" s="8"/>
    </row>
    <row r="358" spans="1:15" x14ac:dyDescent="0.3">
      <c r="A358" s="14" t="s">
        <v>168</v>
      </c>
      <c r="B358" s="10"/>
      <c r="C358" s="18">
        <v>50909.599999999999</v>
      </c>
      <c r="D358" s="18">
        <v>37257.599999999999</v>
      </c>
      <c r="E358" s="18">
        <v>17281.599999999999</v>
      </c>
      <c r="F358" s="18">
        <v>16414.599999999999</v>
      </c>
      <c r="G358" s="18">
        <v>2303.6</v>
      </c>
      <c r="H358" s="18">
        <v>2532.6</v>
      </c>
      <c r="I358" s="18">
        <v>17760.599999999999</v>
      </c>
      <c r="J358" s="18">
        <v>1352.6</v>
      </c>
      <c r="K358" s="18">
        <v>8.6</v>
      </c>
      <c r="L358" s="18">
        <v>532.6</v>
      </c>
      <c r="M358" s="8"/>
    </row>
    <row r="359" spans="1:15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199</v>
      </c>
    </row>
    <row r="362" spans="1:15" x14ac:dyDescent="0.3">
      <c r="B362" t="s">
        <v>161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170</v>
      </c>
    </row>
    <row r="364" spans="1:15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163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164</v>
      </c>
      <c r="B366" s="10"/>
      <c r="C366" s="18">
        <v>43297.5</v>
      </c>
      <c r="D366" s="18">
        <v>29517.5</v>
      </c>
      <c r="E366" s="18">
        <v>18023.5</v>
      </c>
      <c r="F366" s="18">
        <v>14580.5</v>
      </c>
      <c r="G366" s="18">
        <v>2313.5</v>
      </c>
      <c r="H366" s="18">
        <v>4746.5</v>
      </c>
      <c r="I366" s="18">
        <v>19807.5</v>
      </c>
      <c r="J366" s="18">
        <v>1612.5</v>
      </c>
      <c r="K366" s="18">
        <v>325.5</v>
      </c>
      <c r="L366" s="18">
        <v>993.5</v>
      </c>
      <c r="M366" s="8"/>
    </row>
    <row r="367" spans="1:15" x14ac:dyDescent="0.3">
      <c r="A367" s="14" t="s">
        <v>165</v>
      </c>
      <c r="B367" s="10"/>
      <c r="C367" s="18">
        <v>48126.5</v>
      </c>
      <c r="D367" s="18">
        <v>30400.5</v>
      </c>
      <c r="E367" s="18">
        <v>17689.5</v>
      </c>
      <c r="F367" s="18">
        <v>16394.5</v>
      </c>
      <c r="G367" s="18">
        <v>2530.5</v>
      </c>
      <c r="H367" s="18">
        <v>4821.5</v>
      </c>
      <c r="I367" s="18">
        <v>18334.5</v>
      </c>
      <c r="J367" s="18">
        <v>1602.5</v>
      </c>
      <c r="K367" s="18">
        <v>1076.5</v>
      </c>
      <c r="L367" s="18">
        <v>373.5</v>
      </c>
      <c r="M367" s="8"/>
    </row>
    <row r="368" spans="1:15" x14ac:dyDescent="0.3">
      <c r="A368" s="14" t="s">
        <v>166</v>
      </c>
      <c r="B368" s="10"/>
      <c r="C368" s="18">
        <v>49104.5</v>
      </c>
      <c r="D368" s="18">
        <v>30315.5</v>
      </c>
      <c r="E368" s="18">
        <v>20786.5</v>
      </c>
      <c r="F368" s="18">
        <v>14603.5</v>
      </c>
      <c r="G368" s="18">
        <v>2832.5</v>
      </c>
      <c r="H368" s="18">
        <v>3159.5</v>
      </c>
      <c r="I368" s="18">
        <v>20531.5</v>
      </c>
      <c r="J368" s="18">
        <v>1612.5</v>
      </c>
      <c r="K368" s="18">
        <v>212.5</v>
      </c>
      <c r="L368" s="18">
        <v>-852.5</v>
      </c>
      <c r="M368" s="8"/>
    </row>
    <row r="369" spans="1:15" x14ac:dyDescent="0.3">
      <c r="A369" s="14" t="s">
        <v>167</v>
      </c>
      <c r="B369" s="10"/>
      <c r="C369" s="18">
        <v>48724.5</v>
      </c>
      <c r="D369" s="18">
        <v>32703.5</v>
      </c>
      <c r="E369" s="18">
        <v>20519.5</v>
      </c>
      <c r="F369" s="18">
        <v>14325.5</v>
      </c>
      <c r="G369" s="18">
        <v>1146.5</v>
      </c>
      <c r="H369" s="18">
        <v>5153.5</v>
      </c>
      <c r="I369" s="18">
        <v>21171.5</v>
      </c>
      <c r="J369" s="18">
        <v>1001.5</v>
      </c>
      <c r="K369" s="18">
        <v>559.5</v>
      </c>
      <c r="L369" s="18">
        <v>-321.5</v>
      </c>
      <c r="M369" s="8"/>
    </row>
    <row r="370" spans="1:15" x14ac:dyDescent="0.3">
      <c r="A370" s="14" t="s">
        <v>168</v>
      </c>
      <c r="B370" s="10"/>
      <c r="C370" s="18">
        <v>53620.5</v>
      </c>
      <c r="D370" s="18">
        <v>35511.5</v>
      </c>
      <c r="E370" s="18">
        <v>19188.5</v>
      </c>
      <c r="F370" s="18">
        <v>16492.5</v>
      </c>
      <c r="G370" s="18">
        <v>1297.5</v>
      </c>
      <c r="H370" s="18">
        <v>5183.5</v>
      </c>
      <c r="I370" s="18">
        <v>17943.5</v>
      </c>
      <c r="J370" s="18">
        <v>499.5</v>
      </c>
      <c r="K370" s="18">
        <v>895.5</v>
      </c>
      <c r="L370" s="18">
        <v>-358.5</v>
      </c>
      <c r="M370" s="8"/>
    </row>
    <row r="371" spans="1:15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200</v>
      </c>
    </row>
    <row r="374" spans="1:15" x14ac:dyDescent="0.3">
      <c r="B374" t="s">
        <v>161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170</v>
      </c>
    </row>
    <row r="376" spans="1:15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163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164</v>
      </c>
      <c r="B378" s="10"/>
      <c r="C378" s="18">
        <v>43585.7</v>
      </c>
      <c r="D378" s="18">
        <v>29744.7</v>
      </c>
      <c r="E378" s="18">
        <v>17577.7</v>
      </c>
      <c r="F378" s="18">
        <v>14798.7</v>
      </c>
      <c r="G378" s="18">
        <v>1699.7</v>
      </c>
      <c r="H378" s="18">
        <v>4599.7</v>
      </c>
      <c r="I378" s="18">
        <v>18944.7</v>
      </c>
      <c r="J378" s="18">
        <v>901.7</v>
      </c>
      <c r="K378" s="18">
        <v>858.7</v>
      </c>
      <c r="L378" s="18">
        <v>1208.7</v>
      </c>
      <c r="M378" s="8"/>
    </row>
    <row r="379" spans="1:15" x14ac:dyDescent="0.3">
      <c r="A379" s="14" t="s">
        <v>165</v>
      </c>
      <c r="B379" s="10"/>
      <c r="C379" s="18">
        <v>48191.7</v>
      </c>
      <c r="D379" s="18">
        <v>30723.7</v>
      </c>
      <c r="E379" s="18">
        <v>17359.7</v>
      </c>
      <c r="F379" s="18">
        <v>15517.7</v>
      </c>
      <c r="G379" s="18">
        <v>1351.7</v>
      </c>
      <c r="H379" s="18">
        <v>4164.7</v>
      </c>
      <c r="I379" s="18">
        <v>19616.7</v>
      </c>
      <c r="J379" s="18">
        <v>-469.3</v>
      </c>
      <c r="K379" s="18">
        <v>-356.3</v>
      </c>
      <c r="L379" s="18">
        <v>718.7</v>
      </c>
      <c r="M379" s="8"/>
    </row>
    <row r="380" spans="1:15" x14ac:dyDescent="0.3">
      <c r="A380" s="14" t="s">
        <v>166</v>
      </c>
      <c r="B380" s="10"/>
      <c r="C380" s="18">
        <v>48204.7</v>
      </c>
      <c r="D380" s="18">
        <v>31880.7</v>
      </c>
      <c r="E380" s="18">
        <v>18355.7</v>
      </c>
      <c r="F380" s="18">
        <v>16319.7</v>
      </c>
      <c r="G380" s="18">
        <v>3355.7</v>
      </c>
      <c r="H380" s="18">
        <v>3822.7</v>
      </c>
      <c r="I380" s="18">
        <v>21245.7</v>
      </c>
      <c r="J380" s="18">
        <v>-378.3</v>
      </c>
      <c r="K380" s="18">
        <v>-632.29999999999995</v>
      </c>
      <c r="L380" s="18">
        <v>695.7</v>
      </c>
      <c r="M380" s="8"/>
    </row>
    <row r="381" spans="1:15" x14ac:dyDescent="0.3">
      <c r="A381" s="14" t="s">
        <v>167</v>
      </c>
      <c r="B381" s="10"/>
      <c r="C381" s="18">
        <v>51055.7</v>
      </c>
      <c r="D381" s="18">
        <v>31026.7</v>
      </c>
      <c r="E381" s="18">
        <v>19452.7</v>
      </c>
      <c r="F381" s="18">
        <v>15549.7</v>
      </c>
      <c r="G381" s="18">
        <v>2880.7</v>
      </c>
      <c r="H381" s="18">
        <v>4000.7</v>
      </c>
      <c r="I381" s="18">
        <v>22904.7</v>
      </c>
      <c r="J381" s="18">
        <v>-392.3</v>
      </c>
      <c r="K381" s="18">
        <v>-786.3</v>
      </c>
      <c r="L381" s="18">
        <v>1141.7</v>
      </c>
      <c r="M381" s="8"/>
    </row>
    <row r="382" spans="1:15" x14ac:dyDescent="0.3">
      <c r="A382" s="14" t="s">
        <v>168</v>
      </c>
      <c r="B382" s="10"/>
      <c r="C382" s="18">
        <v>50241.7</v>
      </c>
      <c r="D382" s="18">
        <v>35668.699999999997</v>
      </c>
      <c r="E382" s="18">
        <v>20154.7</v>
      </c>
      <c r="F382" s="18">
        <v>15744.7</v>
      </c>
      <c r="G382" s="18">
        <v>533.70000000000005</v>
      </c>
      <c r="H382" s="18">
        <v>2882.7</v>
      </c>
      <c r="I382" s="18">
        <v>23140.7</v>
      </c>
      <c r="J382" s="18">
        <v>695.7</v>
      </c>
      <c r="K382" s="18">
        <v>-158.30000000000001</v>
      </c>
      <c r="L382" s="18">
        <v>-617.29999999999995</v>
      </c>
      <c r="M382" s="8"/>
    </row>
    <row r="383" spans="1:15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201</v>
      </c>
    </row>
    <row r="386" spans="1:15" x14ac:dyDescent="0.3">
      <c r="B386" t="s">
        <v>161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170</v>
      </c>
    </row>
    <row r="388" spans="1:15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163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164</v>
      </c>
      <c r="B390" s="10"/>
      <c r="C390" s="18">
        <v>45763.7</v>
      </c>
      <c r="D390" s="18">
        <v>29696.7</v>
      </c>
      <c r="E390" s="18">
        <v>19168.7</v>
      </c>
      <c r="F390" s="18">
        <v>14325.7</v>
      </c>
      <c r="G390" s="18">
        <v>2286.6999999999998</v>
      </c>
      <c r="H390" s="18">
        <v>4618.7</v>
      </c>
      <c r="I390" s="18">
        <v>19536.7</v>
      </c>
      <c r="J390" s="18">
        <v>2234.6999999999998</v>
      </c>
      <c r="K390" s="18">
        <v>203.7</v>
      </c>
      <c r="L390" s="18">
        <v>1242.7</v>
      </c>
      <c r="M390" s="8"/>
    </row>
    <row r="391" spans="1:15" x14ac:dyDescent="0.3">
      <c r="A391" s="14" t="s">
        <v>165</v>
      </c>
      <c r="B391" s="10"/>
      <c r="C391" s="18">
        <v>50070.7</v>
      </c>
      <c r="D391" s="18">
        <v>30837.7</v>
      </c>
      <c r="E391" s="18">
        <v>19176.7</v>
      </c>
      <c r="F391" s="18">
        <v>15411.7</v>
      </c>
      <c r="G391" s="18">
        <v>3097.7</v>
      </c>
      <c r="H391" s="18">
        <v>4761.7</v>
      </c>
      <c r="I391" s="18">
        <v>20499.7</v>
      </c>
      <c r="J391" s="18">
        <v>1560.7</v>
      </c>
      <c r="K391" s="18">
        <v>1492.7</v>
      </c>
      <c r="L391" s="18">
        <v>-212.3</v>
      </c>
      <c r="M391" s="8"/>
    </row>
    <row r="392" spans="1:15" x14ac:dyDescent="0.3">
      <c r="A392" s="14" t="s">
        <v>166</v>
      </c>
      <c r="B392" s="10"/>
      <c r="C392" s="18">
        <v>50215.7</v>
      </c>
      <c r="D392" s="18">
        <v>32301.7</v>
      </c>
      <c r="E392" s="18">
        <v>20225.7</v>
      </c>
      <c r="F392" s="18">
        <v>17087.7</v>
      </c>
      <c r="G392" s="18">
        <v>1956.7</v>
      </c>
      <c r="H392" s="18">
        <v>4100.7</v>
      </c>
      <c r="I392" s="18">
        <v>22915.7</v>
      </c>
      <c r="J392" s="18">
        <v>254.7</v>
      </c>
      <c r="K392" s="18">
        <v>-438.3</v>
      </c>
      <c r="L392" s="18">
        <v>-583.29999999999995</v>
      </c>
      <c r="M392" s="8"/>
    </row>
    <row r="393" spans="1:15" x14ac:dyDescent="0.3">
      <c r="A393" s="14" t="s">
        <v>167</v>
      </c>
      <c r="B393" s="10"/>
      <c r="C393" s="18">
        <v>49792.7</v>
      </c>
      <c r="D393" s="18">
        <v>32056.7</v>
      </c>
      <c r="E393" s="18">
        <v>20807.7</v>
      </c>
      <c r="F393" s="18">
        <v>16242.7</v>
      </c>
      <c r="G393" s="18">
        <v>2772.7</v>
      </c>
      <c r="H393" s="18">
        <v>5050.7</v>
      </c>
      <c r="I393" s="18">
        <v>21845.7</v>
      </c>
      <c r="J393" s="18">
        <v>1060.7</v>
      </c>
      <c r="K393" s="18">
        <v>453.7</v>
      </c>
      <c r="L393" s="18">
        <v>252.7</v>
      </c>
      <c r="M393" s="8"/>
    </row>
    <row r="394" spans="1:15" x14ac:dyDescent="0.3">
      <c r="A394" s="14" t="s">
        <v>168</v>
      </c>
      <c r="B394" s="10"/>
      <c r="C394" s="18">
        <v>52141.7</v>
      </c>
      <c r="D394" s="18">
        <v>33911.699999999997</v>
      </c>
      <c r="E394" s="18">
        <v>19726.7</v>
      </c>
      <c r="F394" s="18">
        <v>16494.7</v>
      </c>
      <c r="G394" s="18">
        <v>1706.7</v>
      </c>
      <c r="H394" s="18">
        <v>5482.7</v>
      </c>
      <c r="I394" s="18">
        <v>21672.7</v>
      </c>
      <c r="J394" s="18">
        <v>421.7</v>
      </c>
      <c r="K394" s="18">
        <v>428.7</v>
      </c>
      <c r="L394" s="18">
        <v>-355.3</v>
      </c>
      <c r="M394" s="8"/>
    </row>
    <row r="395" spans="1:15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202</v>
      </c>
    </row>
    <row r="398" spans="1:15" x14ac:dyDescent="0.3">
      <c r="B398" t="s">
        <v>161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170</v>
      </c>
    </row>
    <row r="400" spans="1:15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163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164</v>
      </c>
      <c r="B402" s="10"/>
      <c r="C402" s="18">
        <v>45510.5</v>
      </c>
      <c r="D402" s="18">
        <v>31400.5</v>
      </c>
      <c r="E402" s="18">
        <v>20473.5</v>
      </c>
      <c r="F402" s="18">
        <v>15389.5</v>
      </c>
      <c r="G402" s="18">
        <v>2048.5</v>
      </c>
      <c r="H402" s="18">
        <v>5518.5</v>
      </c>
      <c r="I402" s="18">
        <v>19428.5</v>
      </c>
      <c r="J402" s="18">
        <v>849.5</v>
      </c>
      <c r="K402" s="18">
        <v>994.5</v>
      </c>
      <c r="L402" s="18">
        <v>1133.5</v>
      </c>
      <c r="M402" s="8"/>
    </row>
    <row r="403" spans="1:15" x14ac:dyDescent="0.3">
      <c r="A403" s="14" t="s">
        <v>165</v>
      </c>
      <c r="B403" s="10"/>
      <c r="C403" s="18">
        <v>46203.5</v>
      </c>
      <c r="D403" s="18">
        <v>30965.5</v>
      </c>
      <c r="E403" s="18">
        <v>19952.5</v>
      </c>
      <c r="F403" s="18">
        <v>17550.5</v>
      </c>
      <c r="G403" s="18">
        <v>2937.5</v>
      </c>
      <c r="H403" s="18">
        <v>4658.5</v>
      </c>
      <c r="I403" s="18">
        <v>20926.5</v>
      </c>
      <c r="J403" s="18">
        <v>1531.5</v>
      </c>
      <c r="K403" s="18">
        <v>-0.5</v>
      </c>
      <c r="L403" s="18">
        <v>984.5</v>
      </c>
      <c r="M403" s="8"/>
    </row>
    <row r="404" spans="1:15" x14ac:dyDescent="0.3">
      <c r="A404" s="14" t="s">
        <v>166</v>
      </c>
      <c r="B404" s="10"/>
      <c r="C404" s="18">
        <v>48645.5</v>
      </c>
      <c r="D404" s="18">
        <v>32541.5</v>
      </c>
      <c r="E404" s="18">
        <v>21948.5</v>
      </c>
      <c r="F404" s="18">
        <v>18022.5</v>
      </c>
      <c r="G404" s="18">
        <v>1683.5</v>
      </c>
      <c r="H404" s="18">
        <v>5793.5</v>
      </c>
      <c r="I404" s="18">
        <v>21388.5</v>
      </c>
      <c r="J404" s="18">
        <v>1362.5</v>
      </c>
      <c r="K404" s="18">
        <v>1163.5</v>
      </c>
      <c r="L404" s="18">
        <v>1020.5</v>
      </c>
      <c r="M404" s="8"/>
    </row>
    <row r="405" spans="1:15" x14ac:dyDescent="0.3">
      <c r="A405" s="14" t="s">
        <v>167</v>
      </c>
      <c r="B405" s="10"/>
      <c r="C405" s="18">
        <v>50129.5</v>
      </c>
      <c r="D405" s="18">
        <v>32650.5</v>
      </c>
      <c r="E405" s="18">
        <v>19159.5</v>
      </c>
      <c r="F405" s="18">
        <v>16900.5</v>
      </c>
      <c r="G405" s="18">
        <v>2427.5</v>
      </c>
      <c r="H405" s="18">
        <v>4461.5</v>
      </c>
      <c r="I405" s="18">
        <v>23818.5</v>
      </c>
      <c r="J405" s="18">
        <v>1251.5</v>
      </c>
      <c r="K405" s="18">
        <v>1276.5</v>
      </c>
      <c r="L405" s="18">
        <v>1284.5</v>
      </c>
      <c r="M405" s="8"/>
    </row>
    <row r="406" spans="1:15" x14ac:dyDescent="0.3">
      <c r="A406" s="14" t="s">
        <v>168</v>
      </c>
      <c r="B406" s="10"/>
      <c r="C406" s="18">
        <v>49683.5</v>
      </c>
      <c r="D406" s="18">
        <v>35315.5</v>
      </c>
      <c r="E406" s="18">
        <v>20902.5</v>
      </c>
      <c r="F406" s="18">
        <v>16981.5</v>
      </c>
      <c r="G406" s="18">
        <v>2924.5</v>
      </c>
      <c r="H406" s="18">
        <v>5743.5</v>
      </c>
      <c r="I406" s="18">
        <v>20790.5</v>
      </c>
      <c r="J406" s="18">
        <v>411.5</v>
      </c>
      <c r="K406" s="18">
        <v>1671.5</v>
      </c>
      <c r="L406" s="18">
        <v>413.5</v>
      </c>
      <c r="M406" s="8"/>
    </row>
    <row r="407" spans="1:15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203</v>
      </c>
    </row>
    <row r="410" spans="1:15" x14ac:dyDescent="0.3">
      <c r="B410" t="s">
        <v>161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170</v>
      </c>
    </row>
    <row r="412" spans="1:15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163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164</v>
      </c>
      <c r="B414" s="10"/>
      <c r="C414" s="18">
        <v>44038.8</v>
      </c>
      <c r="D414" s="18">
        <v>31260.799999999999</v>
      </c>
      <c r="E414" s="18">
        <v>17588.8</v>
      </c>
      <c r="F414" s="18">
        <v>15327.8</v>
      </c>
      <c r="G414" s="18">
        <v>1373.8</v>
      </c>
      <c r="H414" s="18">
        <v>5489.8</v>
      </c>
      <c r="I414" s="18">
        <v>21043.8</v>
      </c>
      <c r="J414" s="18">
        <v>453.8</v>
      </c>
      <c r="K414" s="18">
        <v>1620.8</v>
      </c>
      <c r="L414" s="18">
        <v>776.8</v>
      </c>
      <c r="M414" s="8"/>
    </row>
    <row r="415" spans="1:15" x14ac:dyDescent="0.3">
      <c r="A415" s="14" t="s">
        <v>165</v>
      </c>
      <c r="B415" s="10"/>
      <c r="C415" s="18">
        <v>50311.8</v>
      </c>
      <c r="D415" s="18">
        <v>32374.799999999999</v>
      </c>
      <c r="E415" s="18">
        <v>20096.8</v>
      </c>
      <c r="F415" s="18">
        <v>16256.8</v>
      </c>
      <c r="G415" s="18">
        <v>2985.8</v>
      </c>
      <c r="H415" s="18">
        <v>3796.8</v>
      </c>
      <c r="I415" s="18">
        <v>21187.8</v>
      </c>
      <c r="J415" s="18">
        <v>814.8</v>
      </c>
      <c r="K415" s="18">
        <v>-315.2</v>
      </c>
      <c r="L415" s="18">
        <v>-916.2</v>
      </c>
      <c r="M415" s="8"/>
    </row>
    <row r="416" spans="1:15" x14ac:dyDescent="0.3">
      <c r="A416" s="14" t="s">
        <v>166</v>
      </c>
      <c r="B416" s="10"/>
      <c r="C416" s="18">
        <v>50371.8</v>
      </c>
      <c r="D416" s="18">
        <v>30303.8</v>
      </c>
      <c r="E416" s="18">
        <v>21240.799999999999</v>
      </c>
      <c r="F416" s="18">
        <v>16668.8</v>
      </c>
      <c r="G416" s="18">
        <v>1863.8</v>
      </c>
      <c r="H416" s="18">
        <v>3940.8</v>
      </c>
      <c r="I416" s="18">
        <v>23617.8</v>
      </c>
      <c r="J416" s="18">
        <v>1819.8</v>
      </c>
      <c r="K416" s="18">
        <v>1664.8</v>
      </c>
      <c r="L416" s="18">
        <v>-815.2</v>
      </c>
      <c r="M416" s="8"/>
    </row>
    <row r="417" spans="1:15" x14ac:dyDescent="0.3">
      <c r="A417" s="14" t="s">
        <v>167</v>
      </c>
      <c r="B417" s="10"/>
      <c r="C417" s="18">
        <v>48835.8</v>
      </c>
      <c r="D417" s="18">
        <v>33121.800000000003</v>
      </c>
      <c r="E417" s="18">
        <v>19839.8</v>
      </c>
      <c r="F417" s="18">
        <v>16236.8</v>
      </c>
      <c r="G417" s="18">
        <v>3112.8</v>
      </c>
      <c r="H417" s="18">
        <v>4442.8</v>
      </c>
      <c r="I417" s="18">
        <v>22793.8</v>
      </c>
      <c r="J417" s="18">
        <v>1295.8</v>
      </c>
      <c r="K417" s="18">
        <v>1251.8</v>
      </c>
      <c r="L417" s="18">
        <v>493.8</v>
      </c>
      <c r="M417" s="8"/>
    </row>
    <row r="418" spans="1:15" x14ac:dyDescent="0.3">
      <c r="A418" s="14" t="s">
        <v>168</v>
      </c>
      <c r="B418" s="10"/>
      <c r="C418" s="18">
        <v>51478.8</v>
      </c>
      <c r="D418" s="18">
        <v>33781.800000000003</v>
      </c>
      <c r="E418" s="18">
        <v>21208.799999999999</v>
      </c>
      <c r="F418" s="18">
        <v>15829.8</v>
      </c>
      <c r="G418" s="18">
        <v>2598.8000000000002</v>
      </c>
      <c r="H418" s="18">
        <v>3655.8</v>
      </c>
      <c r="I418" s="18">
        <v>21861.8</v>
      </c>
      <c r="J418" s="18">
        <v>1657.8</v>
      </c>
      <c r="K418" s="18">
        <v>1362.8</v>
      </c>
      <c r="L418" s="18">
        <v>-519.20000000000005</v>
      </c>
      <c r="M418" s="8"/>
    </row>
    <row r="419" spans="1:15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204</v>
      </c>
    </row>
    <row r="422" spans="1:15" x14ac:dyDescent="0.3">
      <c r="B422" t="s">
        <v>161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170</v>
      </c>
    </row>
    <row r="424" spans="1:15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163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164</v>
      </c>
      <c r="B426" s="10"/>
      <c r="C426" s="18">
        <v>46118.1</v>
      </c>
      <c r="D426" s="18">
        <v>31898.1</v>
      </c>
      <c r="E426" s="18">
        <v>20848.099999999999</v>
      </c>
      <c r="F426" s="18">
        <v>16132.1</v>
      </c>
      <c r="G426" s="18">
        <v>2847.1</v>
      </c>
      <c r="H426" s="18">
        <v>7292.1</v>
      </c>
      <c r="I426" s="18">
        <v>20876.099999999999</v>
      </c>
      <c r="J426" s="18">
        <v>163.1</v>
      </c>
      <c r="K426" s="18">
        <v>66.099999999999994</v>
      </c>
      <c r="L426" s="18">
        <v>807.1</v>
      </c>
      <c r="M426" s="8"/>
    </row>
    <row r="427" spans="1:15" x14ac:dyDescent="0.3">
      <c r="A427" s="14" t="s">
        <v>165</v>
      </c>
      <c r="B427" s="10"/>
      <c r="C427" s="18">
        <v>48741.1</v>
      </c>
      <c r="D427" s="18">
        <v>32136.1</v>
      </c>
      <c r="E427" s="18">
        <v>20142.099999999999</v>
      </c>
      <c r="F427" s="18">
        <v>14496.1</v>
      </c>
      <c r="G427" s="18">
        <v>2289.1</v>
      </c>
      <c r="H427" s="18">
        <v>6053.1</v>
      </c>
      <c r="I427" s="18">
        <v>22191.1</v>
      </c>
      <c r="J427" s="18">
        <v>832.1</v>
      </c>
      <c r="K427" s="18">
        <v>645.1</v>
      </c>
      <c r="L427" s="18">
        <v>1855.1</v>
      </c>
      <c r="M427" s="8"/>
    </row>
    <row r="428" spans="1:15" x14ac:dyDescent="0.3">
      <c r="A428" s="14" t="s">
        <v>166</v>
      </c>
      <c r="B428" s="10"/>
      <c r="C428" s="18">
        <v>49479.1</v>
      </c>
      <c r="D428" s="18">
        <v>32842.1</v>
      </c>
      <c r="E428" s="18">
        <v>19934.099999999999</v>
      </c>
      <c r="F428" s="18">
        <v>15677.1</v>
      </c>
      <c r="G428" s="18">
        <v>2998.1</v>
      </c>
      <c r="H428" s="18">
        <v>5045.1000000000004</v>
      </c>
      <c r="I428" s="18">
        <v>23739.1</v>
      </c>
      <c r="J428" s="18">
        <v>1824.1</v>
      </c>
      <c r="K428" s="18">
        <v>-4.9000000000000004</v>
      </c>
      <c r="L428" s="18">
        <v>1193.0999999999999</v>
      </c>
      <c r="M428" s="8"/>
    </row>
    <row r="429" spans="1:15" x14ac:dyDescent="0.3">
      <c r="A429" s="14" t="s">
        <v>167</v>
      </c>
      <c r="B429" s="10"/>
      <c r="C429" s="18">
        <v>47976.1</v>
      </c>
      <c r="D429" s="18">
        <v>33158.1</v>
      </c>
      <c r="E429" s="18">
        <v>21621.1</v>
      </c>
      <c r="F429" s="18">
        <v>18555.099999999999</v>
      </c>
      <c r="G429" s="18">
        <v>3472.1</v>
      </c>
      <c r="H429" s="18">
        <v>6044.1</v>
      </c>
      <c r="I429" s="18">
        <v>23220.1</v>
      </c>
      <c r="J429" s="18">
        <v>766.1</v>
      </c>
      <c r="K429" s="18">
        <v>746.1</v>
      </c>
      <c r="L429" s="18">
        <v>503.1</v>
      </c>
      <c r="M429" s="8"/>
    </row>
    <row r="430" spans="1:15" x14ac:dyDescent="0.3">
      <c r="A430" s="14" t="s">
        <v>168</v>
      </c>
      <c r="B430" s="10"/>
      <c r="C430" s="18">
        <v>52678.1</v>
      </c>
      <c r="D430" s="18">
        <v>36143.1</v>
      </c>
      <c r="E430" s="18">
        <v>20160.099999999999</v>
      </c>
      <c r="F430" s="18">
        <v>16481.099999999999</v>
      </c>
      <c r="G430" s="18">
        <v>2175.1</v>
      </c>
      <c r="H430" s="18">
        <v>4508.1000000000004</v>
      </c>
      <c r="I430" s="18">
        <v>21425.1</v>
      </c>
      <c r="J430" s="18">
        <v>2213.1</v>
      </c>
      <c r="K430" s="18">
        <v>578.1</v>
      </c>
      <c r="L430" s="18">
        <v>365.1</v>
      </c>
      <c r="M430" s="8"/>
    </row>
    <row r="431" spans="1:15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205</v>
      </c>
    </row>
    <row r="434" spans="1:15" x14ac:dyDescent="0.3">
      <c r="B434" t="s">
        <v>161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170</v>
      </c>
    </row>
    <row r="436" spans="1:15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163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164</v>
      </c>
      <c r="B438" s="10"/>
      <c r="C438" s="18">
        <v>45928.5</v>
      </c>
      <c r="D438" s="18">
        <v>28093.5</v>
      </c>
      <c r="E438" s="18">
        <v>18039.5</v>
      </c>
      <c r="F438" s="18">
        <v>14288.5</v>
      </c>
      <c r="G438" s="18">
        <v>1457.5</v>
      </c>
      <c r="H438" s="18">
        <v>4096.5</v>
      </c>
      <c r="I438" s="18">
        <v>21414.5</v>
      </c>
      <c r="J438" s="18">
        <v>-628.5</v>
      </c>
      <c r="K438" s="18">
        <v>9.5</v>
      </c>
      <c r="L438" s="18">
        <v>-1348.5</v>
      </c>
      <c r="M438" s="8"/>
    </row>
    <row r="439" spans="1:15" x14ac:dyDescent="0.3">
      <c r="A439" s="14" t="s">
        <v>165</v>
      </c>
      <c r="B439" s="10"/>
      <c r="C439" s="18">
        <v>49543.5</v>
      </c>
      <c r="D439" s="18">
        <v>30181.5</v>
      </c>
      <c r="E439" s="18">
        <v>22153.5</v>
      </c>
      <c r="F439" s="18">
        <v>16634.5</v>
      </c>
      <c r="G439" s="18">
        <v>3024.5</v>
      </c>
      <c r="H439" s="18">
        <v>5534.5</v>
      </c>
      <c r="I439" s="18">
        <v>20828.5</v>
      </c>
      <c r="J439" s="18">
        <v>-31.5</v>
      </c>
      <c r="K439" s="18">
        <v>-964.5</v>
      </c>
      <c r="L439" s="18">
        <v>1313.5</v>
      </c>
      <c r="M439" s="8"/>
    </row>
    <row r="440" spans="1:15" x14ac:dyDescent="0.3">
      <c r="A440" s="14" t="s">
        <v>166</v>
      </c>
      <c r="B440" s="10"/>
      <c r="C440" s="18">
        <v>48293.5</v>
      </c>
      <c r="D440" s="18">
        <v>31643.5</v>
      </c>
      <c r="E440" s="18">
        <v>19355.5</v>
      </c>
      <c r="F440" s="18">
        <v>17289.5</v>
      </c>
      <c r="G440" s="18">
        <v>2145.5</v>
      </c>
      <c r="H440" s="18">
        <v>4441.5</v>
      </c>
      <c r="I440" s="18">
        <v>22541.5</v>
      </c>
      <c r="J440" s="18">
        <v>935.5</v>
      </c>
      <c r="K440" s="18">
        <v>216.5</v>
      </c>
      <c r="L440" s="18">
        <v>-1497.5</v>
      </c>
      <c r="M440" s="8"/>
    </row>
    <row r="441" spans="1:15" x14ac:dyDescent="0.3">
      <c r="A441" s="14" t="s">
        <v>167</v>
      </c>
      <c r="B441" s="10"/>
      <c r="C441" s="18">
        <v>50107.5</v>
      </c>
      <c r="D441" s="18">
        <v>31031.5</v>
      </c>
      <c r="E441" s="18">
        <v>20460.5</v>
      </c>
      <c r="F441" s="18">
        <v>18233.5</v>
      </c>
      <c r="G441" s="18">
        <v>1275.5</v>
      </c>
      <c r="H441" s="18">
        <v>4802.5</v>
      </c>
      <c r="I441" s="18">
        <v>23072.5</v>
      </c>
      <c r="J441" s="18">
        <v>913.5</v>
      </c>
      <c r="K441" s="18">
        <v>-714.5</v>
      </c>
      <c r="L441" s="18">
        <v>491.5</v>
      </c>
      <c r="M441" s="8"/>
    </row>
    <row r="442" spans="1:15" x14ac:dyDescent="0.3">
      <c r="A442" s="14" t="s">
        <v>168</v>
      </c>
      <c r="B442" s="10"/>
      <c r="C442" s="18">
        <v>52106.5</v>
      </c>
      <c r="D442" s="18">
        <v>34223.5</v>
      </c>
      <c r="E442" s="18">
        <v>19867.5</v>
      </c>
      <c r="F442" s="18">
        <v>18913.5</v>
      </c>
      <c r="G442" s="18">
        <v>520.5</v>
      </c>
      <c r="H442" s="18">
        <v>4817.5</v>
      </c>
      <c r="I442" s="18">
        <v>22629.5</v>
      </c>
      <c r="J442" s="18">
        <v>-531.5</v>
      </c>
      <c r="K442" s="18">
        <v>1288.5</v>
      </c>
      <c r="L442" s="18">
        <v>-385.5</v>
      </c>
      <c r="M442" s="8"/>
    </row>
    <row r="443" spans="1:15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206</v>
      </c>
    </row>
    <row r="446" spans="1:15" x14ac:dyDescent="0.3">
      <c r="B446" t="s">
        <v>161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170</v>
      </c>
    </row>
    <row r="448" spans="1:15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163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164</v>
      </c>
      <c r="B450" s="10"/>
      <c r="C450" s="18">
        <v>44073.2</v>
      </c>
      <c r="D450" s="18">
        <v>29214.2</v>
      </c>
      <c r="E450" s="18">
        <v>20469.2</v>
      </c>
      <c r="F450" s="18">
        <v>16357.2</v>
      </c>
      <c r="G450" s="18">
        <v>1446.2</v>
      </c>
      <c r="H450" s="18">
        <v>4928.2</v>
      </c>
      <c r="I450" s="18">
        <v>21121.200000000001</v>
      </c>
      <c r="J450" s="18">
        <v>687.2</v>
      </c>
      <c r="K450" s="18">
        <v>2275.1999999999998</v>
      </c>
      <c r="L450" s="18">
        <v>1046.2</v>
      </c>
      <c r="M450" s="8"/>
    </row>
    <row r="451" spans="1:15" x14ac:dyDescent="0.3">
      <c r="A451" s="14" t="s">
        <v>165</v>
      </c>
      <c r="B451" s="10"/>
      <c r="C451" s="18">
        <v>48277.2</v>
      </c>
      <c r="D451" s="18">
        <v>29937.200000000001</v>
      </c>
      <c r="E451" s="18">
        <v>19698.2</v>
      </c>
      <c r="F451" s="18">
        <v>16358.2</v>
      </c>
      <c r="G451" s="18">
        <v>3306.2</v>
      </c>
      <c r="H451" s="18">
        <v>5355.2</v>
      </c>
      <c r="I451" s="18">
        <v>20609.2</v>
      </c>
      <c r="J451" s="18">
        <v>356.2</v>
      </c>
      <c r="K451" s="18">
        <v>651.20000000000005</v>
      </c>
      <c r="L451" s="18">
        <v>983.2</v>
      </c>
      <c r="M451" s="8"/>
    </row>
    <row r="452" spans="1:15" x14ac:dyDescent="0.3">
      <c r="A452" s="14" t="s">
        <v>166</v>
      </c>
      <c r="B452" s="10"/>
      <c r="C452" s="18">
        <v>47554.2</v>
      </c>
      <c r="D452" s="18">
        <v>32372.2</v>
      </c>
      <c r="E452" s="18">
        <v>17836.2</v>
      </c>
      <c r="F452" s="18">
        <v>16850.2</v>
      </c>
      <c r="G452" s="18">
        <v>1571.2</v>
      </c>
      <c r="H452" s="18">
        <v>3215.2</v>
      </c>
      <c r="I452" s="18">
        <v>22775.200000000001</v>
      </c>
      <c r="J452" s="18">
        <v>403.2</v>
      </c>
      <c r="K452" s="18">
        <v>249.2</v>
      </c>
      <c r="L452" s="18">
        <v>406.2</v>
      </c>
      <c r="M452" s="8"/>
    </row>
    <row r="453" spans="1:15" x14ac:dyDescent="0.3">
      <c r="A453" s="14" t="s">
        <v>167</v>
      </c>
      <c r="B453" s="10"/>
      <c r="C453" s="18">
        <v>49454.2</v>
      </c>
      <c r="D453" s="18">
        <v>31224.2</v>
      </c>
      <c r="E453" s="18">
        <v>21669.200000000001</v>
      </c>
      <c r="F453" s="18">
        <v>18413.2</v>
      </c>
      <c r="G453" s="18">
        <v>1843.2</v>
      </c>
      <c r="H453" s="18">
        <v>5706.2</v>
      </c>
      <c r="I453" s="18">
        <v>23488.2</v>
      </c>
      <c r="J453" s="18">
        <v>1848.2</v>
      </c>
      <c r="K453" s="18">
        <v>506.2</v>
      </c>
      <c r="L453" s="18">
        <v>-343.8</v>
      </c>
      <c r="M453" s="8"/>
    </row>
    <row r="454" spans="1:15" x14ac:dyDescent="0.3">
      <c r="A454" s="14" t="s">
        <v>168</v>
      </c>
      <c r="B454" s="10"/>
      <c r="C454" s="18">
        <v>48203.199999999997</v>
      </c>
      <c r="D454" s="18">
        <v>34465.199999999997</v>
      </c>
      <c r="E454" s="18">
        <v>20925.2</v>
      </c>
      <c r="F454" s="18">
        <v>16934.2</v>
      </c>
      <c r="G454" s="18">
        <v>3433.2</v>
      </c>
      <c r="H454" s="18">
        <v>4963.2</v>
      </c>
      <c r="I454" s="18">
        <v>21403.200000000001</v>
      </c>
      <c r="J454" s="18">
        <v>1853.2</v>
      </c>
      <c r="K454" s="18">
        <v>-1303.8</v>
      </c>
      <c r="L454" s="18">
        <v>319.2</v>
      </c>
      <c r="M454" s="8"/>
    </row>
    <row r="455" spans="1:15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207</v>
      </c>
    </row>
    <row r="458" spans="1:15" x14ac:dyDescent="0.3">
      <c r="B458" t="s">
        <v>161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170</v>
      </c>
    </row>
    <row r="460" spans="1:15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163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164</v>
      </c>
      <c r="B462" s="10"/>
      <c r="C462" s="18">
        <v>45681</v>
      </c>
      <c r="D462" s="18">
        <v>30878</v>
      </c>
      <c r="E462" s="18">
        <v>20334</v>
      </c>
      <c r="F462" s="18">
        <v>16142</v>
      </c>
      <c r="G462" s="18">
        <v>2935</v>
      </c>
      <c r="H462" s="18">
        <v>5074</v>
      </c>
      <c r="I462" s="18">
        <v>21686</v>
      </c>
      <c r="J462" s="18">
        <v>2767</v>
      </c>
      <c r="K462" s="18">
        <v>1693</v>
      </c>
      <c r="L462" s="18">
        <v>294</v>
      </c>
      <c r="M462" s="8"/>
    </row>
    <row r="463" spans="1:15" x14ac:dyDescent="0.3">
      <c r="A463" s="14" t="s">
        <v>165</v>
      </c>
      <c r="B463" s="10"/>
      <c r="C463" s="18">
        <v>46571</v>
      </c>
      <c r="D463" s="18">
        <v>30459</v>
      </c>
      <c r="E463" s="18">
        <v>21010</v>
      </c>
      <c r="F463" s="18">
        <v>18364</v>
      </c>
      <c r="G463" s="18">
        <v>2751</v>
      </c>
      <c r="H463" s="18">
        <v>4426</v>
      </c>
      <c r="I463" s="18">
        <v>21652</v>
      </c>
      <c r="J463" s="18">
        <v>1336</v>
      </c>
      <c r="K463" s="18">
        <v>-240</v>
      </c>
      <c r="L463" s="18">
        <v>-17</v>
      </c>
      <c r="M463" s="8"/>
    </row>
    <row r="464" spans="1:15" x14ac:dyDescent="0.3">
      <c r="A464" s="14" t="s">
        <v>166</v>
      </c>
      <c r="B464" s="10"/>
      <c r="C464" s="18">
        <v>49307</v>
      </c>
      <c r="D464" s="18">
        <v>33818</v>
      </c>
      <c r="E464" s="18">
        <v>20347</v>
      </c>
      <c r="F464" s="18">
        <v>16314</v>
      </c>
      <c r="G464" s="18">
        <v>2223</v>
      </c>
      <c r="H464" s="18">
        <v>4154</v>
      </c>
      <c r="I464" s="18">
        <v>21484</v>
      </c>
      <c r="J464" s="18">
        <v>680</v>
      </c>
      <c r="K464" s="18">
        <v>1040</v>
      </c>
      <c r="L464" s="18">
        <v>-371</v>
      </c>
      <c r="M464" s="8"/>
    </row>
    <row r="465" spans="1:15" x14ac:dyDescent="0.3">
      <c r="A465" s="14" t="s">
        <v>167</v>
      </c>
      <c r="B465" s="10"/>
      <c r="C465" s="18">
        <v>47512</v>
      </c>
      <c r="D465" s="18">
        <v>33796</v>
      </c>
      <c r="E465" s="18">
        <v>22270</v>
      </c>
      <c r="F465" s="18">
        <v>19432</v>
      </c>
      <c r="G465" s="18">
        <v>2608</v>
      </c>
      <c r="H465" s="18">
        <v>4159</v>
      </c>
      <c r="I465" s="18">
        <v>25665</v>
      </c>
      <c r="J465" s="18">
        <v>441</v>
      </c>
      <c r="K465" s="18">
        <v>-110</v>
      </c>
      <c r="L465" s="18">
        <v>-96</v>
      </c>
      <c r="M465" s="8"/>
    </row>
    <row r="466" spans="1:15" x14ac:dyDescent="0.3">
      <c r="A466" s="14" t="s">
        <v>168</v>
      </c>
      <c r="B466" s="10"/>
      <c r="C466" s="18">
        <v>49350</v>
      </c>
      <c r="D466" s="18">
        <v>34309</v>
      </c>
      <c r="E466" s="18">
        <v>22373</v>
      </c>
      <c r="F466" s="18">
        <v>18740</v>
      </c>
      <c r="G466" s="18">
        <v>2409</v>
      </c>
      <c r="H466" s="18">
        <v>5399</v>
      </c>
      <c r="I466" s="18">
        <v>23019</v>
      </c>
      <c r="J466" s="18">
        <v>1139</v>
      </c>
      <c r="K466" s="18">
        <v>442</v>
      </c>
      <c r="L466" s="18">
        <v>-1128</v>
      </c>
      <c r="M466" s="8"/>
    </row>
    <row r="467" spans="1:15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208</v>
      </c>
    </row>
    <row r="470" spans="1:15" x14ac:dyDescent="0.3">
      <c r="B470" t="s">
        <v>161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170</v>
      </c>
    </row>
    <row r="472" spans="1:15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163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164</v>
      </c>
      <c r="B474" s="10"/>
      <c r="C474" s="18">
        <v>43302.2</v>
      </c>
      <c r="D474" s="18">
        <v>31502.2</v>
      </c>
      <c r="E474" s="18">
        <v>19523.2</v>
      </c>
      <c r="F474" s="18">
        <v>16002.2</v>
      </c>
      <c r="G474" s="18">
        <v>2424.1999999999998</v>
      </c>
      <c r="H474" s="18">
        <v>4669.2</v>
      </c>
      <c r="I474" s="18">
        <v>22720.2</v>
      </c>
      <c r="J474" s="18">
        <v>-154.80000000000001</v>
      </c>
      <c r="K474" s="18">
        <v>-1698.8</v>
      </c>
      <c r="L474" s="18">
        <v>483.2</v>
      </c>
      <c r="M474" s="8"/>
    </row>
    <row r="475" spans="1:15" x14ac:dyDescent="0.3">
      <c r="A475" s="14" t="s">
        <v>165</v>
      </c>
      <c r="B475" s="10"/>
      <c r="C475" s="18">
        <v>49340.2</v>
      </c>
      <c r="D475" s="18">
        <v>30871.200000000001</v>
      </c>
      <c r="E475" s="18">
        <v>20146.2</v>
      </c>
      <c r="F475" s="18">
        <v>15768.2</v>
      </c>
      <c r="G475" s="18">
        <v>2463.1999999999998</v>
      </c>
      <c r="H475" s="18">
        <v>5016.2</v>
      </c>
      <c r="I475" s="18">
        <v>22656.2</v>
      </c>
      <c r="J475" s="18">
        <v>133.19999999999999</v>
      </c>
      <c r="K475" s="18">
        <v>-399.8</v>
      </c>
      <c r="L475" s="18">
        <v>-124.8</v>
      </c>
      <c r="M475" s="8"/>
    </row>
    <row r="476" spans="1:15" x14ac:dyDescent="0.3">
      <c r="A476" s="14" t="s">
        <v>166</v>
      </c>
      <c r="B476" s="10"/>
      <c r="C476" s="18">
        <v>50279.199999999997</v>
      </c>
      <c r="D476" s="18">
        <v>30070.2</v>
      </c>
      <c r="E476" s="18">
        <v>22331.200000000001</v>
      </c>
      <c r="F476" s="18">
        <v>17469.2</v>
      </c>
      <c r="G476" s="18">
        <v>3329.2</v>
      </c>
      <c r="H476" s="18">
        <v>3714.2</v>
      </c>
      <c r="I476" s="18">
        <v>23775.200000000001</v>
      </c>
      <c r="J476" s="18">
        <v>1314.2</v>
      </c>
      <c r="K476" s="18">
        <v>350.2</v>
      </c>
      <c r="L476" s="18">
        <v>1020.2</v>
      </c>
      <c r="M476" s="8"/>
    </row>
    <row r="477" spans="1:15" x14ac:dyDescent="0.3">
      <c r="A477" s="14" t="s">
        <v>167</v>
      </c>
      <c r="B477" s="10"/>
      <c r="C477" s="18">
        <v>45546.2</v>
      </c>
      <c r="D477" s="18">
        <v>31247.200000000001</v>
      </c>
      <c r="E477" s="18">
        <v>21811.200000000001</v>
      </c>
      <c r="F477" s="18">
        <v>18978.2</v>
      </c>
      <c r="G477" s="18">
        <v>1961.2</v>
      </c>
      <c r="H477" s="18">
        <v>6596.2</v>
      </c>
      <c r="I477" s="18">
        <v>25967.200000000001</v>
      </c>
      <c r="J477" s="18">
        <v>858.2</v>
      </c>
      <c r="K477" s="18">
        <v>-194.8</v>
      </c>
      <c r="L477" s="18">
        <v>-43.8</v>
      </c>
      <c r="M477" s="8"/>
    </row>
    <row r="478" spans="1:15" x14ac:dyDescent="0.3">
      <c r="A478" s="14" t="s">
        <v>168</v>
      </c>
      <c r="B478" s="10"/>
      <c r="C478" s="18">
        <v>50563.199999999997</v>
      </c>
      <c r="D478" s="18">
        <v>35427.199999999997</v>
      </c>
      <c r="E478" s="18">
        <v>21329.200000000001</v>
      </c>
      <c r="F478" s="18">
        <v>16313.2</v>
      </c>
      <c r="G478" s="18">
        <v>1419.2</v>
      </c>
      <c r="H478" s="18">
        <v>3859.2</v>
      </c>
      <c r="I478" s="18">
        <v>23866.2</v>
      </c>
      <c r="J478" s="18">
        <v>1424.2</v>
      </c>
      <c r="K478" s="18">
        <v>-387.8</v>
      </c>
      <c r="L478" s="18">
        <v>128.19999999999999</v>
      </c>
      <c r="M478" s="8"/>
    </row>
    <row r="479" spans="1:15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209</v>
      </c>
    </row>
    <row r="482" spans="1:15" x14ac:dyDescent="0.3">
      <c r="B482" t="s">
        <v>161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170</v>
      </c>
    </row>
    <row r="484" spans="1:15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163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164</v>
      </c>
      <c r="B486" s="10"/>
      <c r="C486" s="18">
        <v>44118.5</v>
      </c>
      <c r="D486" s="18">
        <v>29728.5</v>
      </c>
      <c r="E486" s="18">
        <v>22062.5</v>
      </c>
      <c r="F486" s="18">
        <v>15639.5</v>
      </c>
      <c r="G486" s="18">
        <v>2588.5</v>
      </c>
      <c r="H486" s="18">
        <v>3197.5</v>
      </c>
      <c r="I486" s="18">
        <v>21986.5</v>
      </c>
      <c r="J486" s="18">
        <v>1607.5</v>
      </c>
      <c r="K486" s="18">
        <v>371.5</v>
      </c>
      <c r="L486" s="18">
        <v>-453.5</v>
      </c>
      <c r="M486" s="8"/>
    </row>
    <row r="487" spans="1:15" x14ac:dyDescent="0.3">
      <c r="A487" s="14" t="s">
        <v>165</v>
      </c>
      <c r="B487" s="10"/>
      <c r="C487" s="18">
        <v>47058.5</v>
      </c>
      <c r="D487" s="18">
        <v>32474.5</v>
      </c>
      <c r="E487" s="18">
        <v>19672.5</v>
      </c>
      <c r="F487" s="18">
        <v>15778.5</v>
      </c>
      <c r="G487" s="18">
        <v>3719.5</v>
      </c>
      <c r="H487" s="18">
        <v>3088.5</v>
      </c>
      <c r="I487" s="18">
        <v>22914.5</v>
      </c>
      <c r="J487" s="18">
        <v>841.5</v>
      </c>
      <c r="K487" s="18">
        <v>98.5</v>
      </c>
      <c r="L487" s="18">
        <v>451.5</v>
      </c>
      <c r="M487" s="8"/>
    </row>
    <row r="488" spans="1:15" x14ac:dyDescent="0.3">
      <c r="A488" s="14" t="s">
        <v>166</v>
      </c>
      <c r="B488" s="10"/>
      <c r="C488" s="18">
        <v>49464.5</v>
      </c>
      <c r="D488" s="18">
        <v>31241.5</v>
      </c>
      <c r="E488" s="18">
        <v>21237.5</v>
      </c>
      <c r="F488" s="18">
        <v>18781.5</v>
      </c>
      <c r="G488" s="18">
        <v>3752.5</v>
      </c>
      <c r="H488" s="18">
        <v>4937.5</v>
      </c>
      <c r="I488" s="18">
        <v>24954.5</v>
      </c>
      <c r="J488" s="18">
        <v>172.5</v>
      </c>
      <c r="K488" s="18">
        <v>909.5</v>
      </c>
      <c r="L488" s="18">
        <v>-22.5</v>
      </c>
      <c r="M488" s="8"/>
    </row>
    <row r="489" spans="1:15" x14ac:dyDescent="0.3">
      <c r="A489" s="14" t="s">
        <v>167</v>
      </c>
      <c r="B489" s="10"/>
      <c r="C489" s="18">
        <v>48829.5</v>
      </c>
      <c r="D489" s="18">
        <v>31804.5</v>
      </c>
      <c r="E489" s="18">
        <v>20809.5</v>
      </c>
      <c r="F489" s="18">
        <v>18520.5</v>
      </c>
      <c r="G489" s="18">
        <v>1529.5</v>
      </c>
      <c r="H489" s="18">
        <v>5504.5</v>
      </c>
      <c r="I489" s="18">
        <v>24456.5</v>
      </c>
      <c r="J489" s="18">
        <v>934.5</v>
      </c>
      <c r="K489" s="18">
        <v>-1231.5</v>
      </c>
      <c r="L489" s="18">
        <v>1316.5</v>
      </c>
      <c r="M489" s="8"/>
    </row>
    <row r="490" spans="1:15" x14ac:dyDescent="0.3">
      <c r="A490" s="14" t="s">
        <v>168</v>
      </c>
      <c r="B490" s="10"/>
      <c r="C490" s="18">
        <v>50040.5</v>
      </c>
      <c r="D490" s="18">
        <v>36881.5</v>
      </c>
      <c r="E490" s="18">
        <v>22927.5</v>
      </c>
      <c r="F490" s="18">
        <v>15829.5</v>
      </c>
      <c r="G490" s="18">
        <v>2048.5</v>
      </c>
      <c r="H490" s="18">
        <v>5600.5</v>
      </c>
      <c r="I490" s="18">
        <v>22578.5</v>
      </c>
      <c r="J490" s="18">
        <v>1164.5</v>
      </c>
      <c r="K490" s="18">
        <v>-95.5</v>
      </c>
      <c r="L490" s="18">
        <v>584.5</v>
      </c>
      <c r="M490" s="8"/>
    </row>
    <row r="491" spans="1:15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210</v>
      </c>
    </row>
    <row r="494" spans="1:15" x14ac:dyDescent="0.3">
      <c r="B494" t="s">
        <v>161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170</v>
      </c>
    </row>
    <row r="496" spans="1:15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163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164</v>
      </c>
      <c r="B498" s="10"/>
      <c r="C498" s="18">
        <v>44268.9</v>
      </c>
      <c r="D498" s="18">
        <v>30927.9</v>
      </c>
      <c r="E498" s="18">
        <v>20411.900000000001</v>
      </c>
      <c r="F498" s="18">
        <v>15782.9</v>
      </c>
      <c r="G498" s="18">
        <v>3069.9</v>
      </c>
      <c r="H498" s="18">
        <v>3838.9</v>
      </c>
      <c r="I498" s="18">
        <v>24026.9</v>
      </c>
      <c r="J498" s="18">
        <v>136.9</v>
      </c>
      <c r="K498" s="18">
        <v>2504.9</v>
      </c>
      <c r="L498" s="18">
        <v>1093.9000000000001</v>
      </c>
      <c r="M498" s="8"/>
    </row>
    <row r="499" spans="1:15" x14ac:dyDescent="0.3">
      <c r="A499" s="14" t="s">
        <v>165</v>
      </c>
      <c r="B499" s="10"/>
      <c r="C499" s="18">
        <v>47431.9</v>
      </c>
      <c r="D499" s="18">
        <v>33881.9</v>
      </c>
      <c r="E499" s="18">
        <v>21472.9</v>
      </c>
      <c r="F499" s="18">
        <v>18949.900000000001</v>
      </c>
      <c r="G499" s="18">
        <v>3758.9</v>
      </c>
      <c r="H499" s="18">
        <v>5274.9</v>
      </c>
      <c r="I499" s="18">
        <v>22777.9</v>
      </c>
      <c r="J499" s="18">
        <v>174.9</v>
      </c>
      <c r="K499" s="18">
        <v>344.9</v>
      </c>
      <c r="L499" s="18">
        <v>1036.9000000000001</v>
      </c>
      <c r="M499" s="8"/>
    </row>
    <row r="500" spans="1:15" x14ac:dyDescent="0.3">
      <c r="A500" s="14" t="s">
        <v>166</v>
      </c>
      <c r="B500" s="10"/>
      <c r="C500" s="18">
        <v>48490.9</v>
      </c>
      <c r="D500" s="18">
        <v>35612.9</v>
      </c>
      <c r="E500" s="18">
        <v>24558.9</v>
      </c>
      <c r="F500" s="18">
        <v>20874.900000000001</v>
      </c>
      <c r="G500" s="18">
        <v>1986.9</v>
      </c>
      <c r="H500" s="18">
        <v>3916.9</v>
      </c>
      <c r="I500" s="18">
        <v>24255.9</v>
      </c>
      <c r="J500" s="18">
        <v>1456.9</v>
      </c>
      <c r="K500" s="18">
        <v>1134.9000000000001</v>
      </c>
      <c r="L500" s="18">
        <v>1665.9</v>
      </c>
      <c r="M500" s="8"/>
    </row>
    <row r="501" spans="1:15" x14ac:dyDescent="0.3">
      <c r="A501" s="14" t="s">
        <v>167</v>
      </c>
      <c r="B501" s="10"/>
      <c r="C501" s="18">
        <v>49752.9</v>
      </c>
      <c r="D501" s="18">
        <v>32178.9</v>
      </c>
      <c r="E501" s="18">
        <v>23018.9</v>
      </c>
      <c r="F501" s="18">
        <v>20077.900000000001</v>
      </c>
      <c r="G501" s="18">
        <v>2517.9</v>
      </c>
      <c r="H501" s="18">
        <v>5035.8999999999996</v>
      </c>
      <c r="I501" s="18">
        <v>28024.9</v>
      </c>
      <c r="J501" s="18">
        <v>-456.1</v>
      </c>
      <c r="K501" s="18">
        <v>38.9</v>
      </c>
      <c r="L501" s="18">
        <v>-28.1</v>
      </c>
      <c r="M501" s="8"/>
    </row>
    <row r="502" spans="1:15" x14ac:dyDescent="0.3">
      <c r="A502" s="14" t="s">
        <v>168</v>
      </c>
      <c r="B502" s="10"/>
      <c r="C502" s="18">
        <v>52054.9</v>
      </c>
      <c r="D502" s="18">
        <v>33359.9</v>
      </c>
      <c r="E502" s="18">
        <v>22493.9</v>
      </c>
      <c r="F502" s="18">
        <v>19413.900000000001</v>
      </c>
      <c r="G502" s="18">
        <v>3422.9</v>
      </c>
      <c r="H502" s="18">
        <v>6194.9</v>
      </c>
      <c r="I502" s="18">
        <v>25770.9</v>
      </c>
      <c r="J502" s="18">
        <v>761.9</v>
      </c>
      <c r="K502" s="18">
        <v>1268.9000000000001</v>
      </c>
      <c r="L502" s="18">
        <v>-1108.0999999999999</v>
      </c>
      <c r="M502" s="8"/>
    </row>
    <row r="503" spans="1:15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211</v>
      </c>
    </row>
    <row r="506" spans="1:15" x14ac:dyDescent="0.3">
      <c r="B506" t="s">
        <v>161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170</v>
      </c>
    </row>
    <row r="508" spans="1:15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163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164</v>
      </c>
      <c r="B510" s="10"/>
      <c r="C510" s="18">
        <v>44314.9</v>
      </c>
      <c r="D510" s="18">
        <v>32210.9</v>
      </c>
      <c r="E510" s="18">
        <v>23796.9</v>
      </c>
      <c r="F510" s="18">
        <v>17142.900000000001</v>
      </c>
      <c r="G510" s="18">
        <v>3343.9</v>
      </c>
      <c r="H510" s="18">
        <v>6468.9</v>
      </c>
      <c r="I510" s="18">
        <v>24440.9</v>
      </c>
      <c r="J510" s="18">
        <v>793.9</v>
      </c>
      <c r="K510" s="18">
        <v>311.89999999999998</v>
      </c>
      <c r="L510" s="18">
        <v>705.9</v>
      </c>
      <c r="M510" s="8"/>
    </row>
    <row r="511" spans="1:15" x14ac:dyDescent="0.3">
      <c r="A511" s="14" t="s">
        <v>165</v>
      </c>
      <c r="B511" s="10"/>
      <c r="C511" s="18">
        <v>46206.9</v>
      </c>
      <c r="D511" s="18">
        <v>33508.9</v>
      </c>
      <c r="E511" s="18">
        <v>22343.9</v>
      </c>
      <c r="F511" s="18">
        <v>18685.900000000001</v>
      </c>
      <c r="G511" s="18">
        <v>4649.8999999999996</v>
      </c>
      <c r="H511" s="18">
        <v>5735.9</v>
      </c>
      <c r="I511" s="18">
        <v>22519.9</v>
      </c>
      <c r="J511" s="18">
        <v>1625.9</v>
      </c>
      <c r="K511" s="18">
        <v>793.9</v>
      </c>
      <c r="L511" s="18">
        <v>301.89999999999998</v>
      </c>
      <c r="M511" s="8"/>
    </row>
    <row r="512" spans="1:15" x14ac:dyDescent="0.3">
      <c r="A512" s="14" t="s">
        <v>166</v>
      </c>
      <c r="B512" s="10"/>
      <c r="C512" s="18">
        <v>50156.9</v>
      </c>
      <c r="D512" s="18">
        <v>34979.9</v>
      </c>
      <c r="E512" s="18">
        <v>22576.9</v>
      </c>
      <c r="F512" s="18">
        <v>19710.900000000001</v>
      </c>
      <c r="G512" s="18">
        <v>1928.9</v>
      </c>
      <c r="H512" s="18">
        <v>4640.8999999999996</v>
      </c>
      <c r="I512" s="18">
        <v>24011.9</v>
      </c>
      <c r="J512" s="18">
        <v>1605.9</v>
      </c>
      <c r="K512" s="18">
        <v>815.9</v>
      </c>
      <c r="L512" s="18">
        <v>921.9</v>
      </c>
      <c r="M512" s="8"/>
    </row>
    <row r="513" spans="1:15" x14ac:dyDescent="0.3">
      <c r="A513" s="14" t="s">
        <v>167</v>
      </c>
      <c r="B513" s="10"/>
      <c r="C513" s="18">
        <v>48473.9</v>
      </c>
      <c r="D513" s="18">
        <v>32047.9</v>
      </c>
      <c r="E513" s="18">
        <v>22939.9</v>
      </c>
      <c r="F513" s="18">
        <v>17712.900000000001</v>
      </c>
      <c r="G513" s="18">
        <v>2221.9</v>
      </c>
      <c r="H513" s="18">
        <v>6846.9</v>
      </c>
      <c r="I513" s="18">
        <v>24559.9</v>
      </c>
      <c r="J513" s="18">
        <v>1104.9000000000001</v>
      </c>
      <c r="K513" s="18">
        <v>511.9</v>
      </c>
      <c r="L513" s="18">
        <v>-67.099999999999994</v>
      </c>
      <c r="M513" s="8"/>
    </row>
    <row r="514" spans="1:15" x14ac:dyDescent="0.3">
      <c r="A514" s="14" t="s">
        <v>168</v>
      </c>
      <c r="B514" s="10"/>
      <c r="C514" s="18">
        <v>52474.9</v>
      </c>
      <c r="D514" s="18">
        <v>32751.9</v>
      </c>
      <c r="E514" s="18">
        <v>23530.9</v>
      </c>
      <c r="F514" s="18">
        <v>20264.900000000001</v>
      </c>
      <c r="G514" s="18">
        <v>1950.9</v>
      </c>
      <c r="H514" s="18">
        <v>6144.9</v>
      </c>
      <c r="I514" s="18">
        <v>22311.9</v>
      </c>
      <c r="J514" s="18">
        <v>1799.9</v>
      </c>
      <c r="K514" s="18">
        <v>1725.9</v>
      </c>
      <c r="L514" s="18">
        <v>-235.1</v>
      </c>
      <c r="M514" s="8"/>
    </row>
    <row r="515" spans="1:15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212</v>
      </c>
    </row>
    <row r="518" spans="1:15" x14ac:dyDescent="0.3">
      <c r="B518" t="s">
        <v>161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170</v>
      </c>
    </row>
    <row r="520" spans="1:15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163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164</v>
      </c>
      <c r="B522" s="10"/>
      <c r="C522" s="18">
        <v>44384.7</v>
      </c>
      <c r="D522" s="18">
        <v>29836.7</v>
      </c>
      <c r="E522" s="18">
        <v>21925.7</v>
      </c>
      <c r="F522" s="18">
        <v>17106.7</v>
      </c>
      <c r="G522" s="18">
        <v>1884.7</v>
      </c>
      <c r="H522" s="18">
        <v>5905.7</v>
      </c>
      <c r="I522" s="18">
        <v>24551.7</v>
      </c>
      <c r="J522" s="18">
        <v>1205.7</v>
      </c>
      <c r="K522" s="18">
        <v>-101.3</v>
      </c>
      <c r="L522" s="18">
        <v>2022.7</v>
      </c>
      <c r="M522" s="8"/>
    </row>
    <row r="523" spans="1:15" x14ac:dyDescent="0.3">
      <c r="A523" s="14" t="s">
        <v>165</v>
      </c>
      <c r="B523" s="10"/>
      <c r="C523" s="18">
        <v>45606.7</v>
      </c>
      <c r="D523" s="18">
        <v>31613.7</v>
      </c>
      <c r="E523" s="18">
        <v>22262.7</v>
      </c>
      <c r="F523" s="18">
        <v>18860.7</v>
      </c>
      <c r="G523" s="18">
        <v>3059.7</v>
      </c>
      <c r="H523" s="18">
        <v>5863.7</v>
      </c>
      <c r="I523" s="18">
        <v>22966.7</v>
      </c>
      <c r="J523" s="18">
        <v>979.7</v>
      </c>
      <c r="K523" s="18">
        <v>549.70000000000005</v>
      </c>
      <c r="L523" s="18">
        <v>544.70000000000005</v>
      </c>
      <c r="M523" s="8"/>
    </row>
    <row r="524" spans="1:15" x14ac:dyDescent="0.3">
      <c r="A524" s="14" t="s">
        <v>166</v>
      </c>
      <c r="B524" s="10"/>
      <c r="C524" s="18">
        <v>47411.7</v>
      </c>
      <c r="D524" s="18">
        <v>32048.7</v>
      </c>
      <c r="E524" s="18">
        <v>22254.7</v>
      </c>
      <c r="F524" s="18">
        <v>19336.7</v>
      </c>
      <c r="G524" s="18">
        <v>3463.7</v>
      </c>
      <c r="H524" s="18">
        <v>6195.7</v>
      </c>
      <c r="I524" s="18">
        <v>25027.7</v>
      </c>
      <c r="J524" s="18">
        <v>-238.3</v>
      </c>
      <c r="K524" s="18">
        <v>-375.3</v>
      </c>
      <c r="L524" s="18">
        <v>-139.30000000000001</v>
      </c>
      <c r="M524" s="8"/>
    </row>
    <row r="525" spans="1:15" x14ac:dyDescent="0.3">
      <c r="A525" s="14" t="s">
        <v>167</v>
      </c>
      <c r="B525" s="10"/>
      <c r="C525" s="18">
        <v>50031.7</v>
      </c>
      <c r="D525" s="18">
        <v>32548.7</v>
      </c>
      <c r="E525" s="18">
        <v>24646.7</v>
      </c>
      <c r="F525" s="18">
        <v>18531.7</v>
      </c>
      <c r="G525" s="18">
        <v>2769.7</v>
      </c>
      <c r="H525" s="18">
        <v>5269.7</v>
      </c>
      <c r="I525" s="18">
        <v>24597.7</v>
      </c>
      <c r="J525" s="18">
        <v>1180.7</v>
      </c>
      <c r="K525" s="18">
        <v>461.7</v>
      </c>
      <c r="L525" s="18">
        <v>634.70000000000005</v>
      </c>
      <c r="M525" s="8"/>
    </row>
    <row r="526" spans="1:15" x14ac:dyDescent="0.3">
      <c r="A526" s="14" t="s">
        <v>168</v>
      </c>
      <c r="B526" s="10"/>
      <c r="C526" s="18">
        <v>51270.7</v>
      </c>
      <c r="D526" s="18">
        <v>33485.699999999997</v>
      </c>
      <c r="E526" s="18">
        <v>23631.7</v>
      </c>
      <c r="F526" s="18">
        <v>19694.7</v>
      </c>
      <c r="G526" s="18">
        <v>3285.7</v>
      </c>
      <c r="H526" s="18">
        <v>5455.7</v>
      </c>
      <c r="I526" s="18">
        <v>23751.7</v>
      </c>
      <c r="J526" s="18">
        <v>1109.7</v>
      </c>
      <c r="K526" s="18">
        <v>528.70000000000005</v>
      </c>
      <c r="L526" s="18">
        <v>964.7</v>
      </c>
      <c r="M526" s="8"/>
    </row>
    <row r="527" spans="1:15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213</v>
      </c>
    </row>
    <row r="530" spans="1:15" x14ac:dyDescent="0.3">
      <c r="B530" t="s">
        <v>161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170</v>
      </c>
    </row>
    <row r="532" spans="1:15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163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164</v>
      </c>
      <c r="B534" s="10"/>
      <c r="C534" s="18">
        <v>43142</v>
      </c>
      <c r="D534" s="18">
        <v>31884</v>
      </c>
      <c r="E534" s="18">
        <v>23676</v>
      </c>
      <c r="F534" s="18">
        <v>18425</v>
      </c>
      <c r="G534" s="18">
        <v>3539</v>
      </c>
      <c r="H534" s="18">
        <v>7097</v>
      </c>
      <c r="I534" s="18">
        <v>23276</v>
      </c>
      <c r="J534" s="18">
        <v>1084</v>
      </c>
      <c r="K534" s="18">
        <v>-844</v>
      </c>
      <c r="L534" s="18">
        <v>-271</v>
      </c>
      <c r="M534" s="8"/>
    </row>
    <row r="535" spans="1:15" x14ac:dyDescent="0.3">
      <c r="A535" s="14" t="s">
        <v>165</v>
      </c>
      <c r="B535" s="10"/>
      <c r="C535" s="18">
        <v>49114</v>
      </c>
      <c r="D535" s="18">
        <v>35276</v>
      </c>
      <c r="E535" s="18">
        <v>22486</v>
      </c>
      <c r="F535" s="18">
        <v>18770</v>
      </c>
      <c r="G535" s="18">
        <v>3302</v>
      </c>
      <c r="H535" s="18">
        <v>4551</v>
      </c>
      <c r="I535" s="18">
        <v>23043</v>
      </c>
      <c r="J535" s="18">
        <v>28</v>
      </c>
      <c r="K535" s="18">
        <v>-587</v>
      </c>
      <c r="L535" s="18">
        <v>-95</v>
      </c>
      <c r="M535" s="8"/>
    </row>
    <row r="536" spans="1:15" x14ac:dyDescent="0.3">
      <c r="A536" s="14" t="s">
        <v>166</v>
      </c>
      <c r="B536" s="10"/>
      <c r="C536" s="18">
        <v>49369</v>
      </c>
      <c r="D536" s="18">
        <v>31823</v>
      </c>
      <c r="E536" s="18">
        <v>22220</v>
      </c>
      <c r="F536" s="18">
        <v>20054</v>
      </c>
      <c r="G536" s="18">
        <v>1242</v>
      </c>
      <c r="H536" s="18">
        <v>5655</v>
      </c>
      <c r="I536" s="18">
        <v>26443</v>
      </c>
      <c r="J536" s="18">
        <v>1220</v>
      </c>
      <c r="K536" s="18">
        <v>1800</v>
      </c>
      <c r="L536" s="18">
        <v>1148</v>
      </c>
      <c r="M536" s="8"/>
    </row>
    <row r="537" spans="1:15" x14ac:dyDescent="0.3">
      <c r="A537" s="14" t="s">
        <v>167</v>
      </c>
      <c r="B537" s="10"/>
      <c r="C537" s="18">
        <v>48188</v>
      </c>
      <c r="D537" s="18">
        <v>32770</v>
      </c>
      <c r="E537" s="18">
        <v>24035</v>
      </c>
      <c r="F537" s="18">
        <v>20916</v>
      </c>
      <c r="G537" s="18">
        <v>2596</v>
      </c>
      <c r="H537" s="18">
        <v>6733</v>
      </c>
      <c r="I537" s="18">
        <v>24428</v>
      </c>
      <c r="J537" s="18">
        <v>2477</v>
      </c>
      <c r="K537" s="18">
        <v>-957</v>
      </c>
      <c r="L537" s="18">
        <v>1475</v>
      </c>
      <c r="M537" s="8"/>
    </row>
    <row r="538" spans="1:15" x14ac:dyDescent="0.3">
      <c r="A538" s="14" t="s">
        <v>168</v>
      </c>
      <c r="B538" s="10"/>
      <c r="C538" s="18">
        <v>49709</v>
      </c>
      <c r="D538" s="18">
        <v>37369</v>
      </c>
      <c r="E538" s="18">
        <v>22476</v>
      </c>
      <c r="F538" s="18">
        <v>19369</v>
      </c>
      <c r="G538" s="18">
        <v>3120</v>
      </c>
      <c r="H538" s="18">
        <v>5463</v>
      </c>
      <c r="I538" s="18">
        <v>24240</v>
      </c>
      <c r="J538" s="18">
        <v>1169</v>
      </c>
      <c r="K538" s="18">
        <v>-1271</v>
      </c>
      <c r="L538" s="18">
        <v>-274</v>
      </c>
      <c r="M538" s="8"/>
    </row>
    <row r="539" spans="1:15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214</v>
      </c>
    </row>
    <row r="542" spans="1:15" x14ac:dyDescent="0.3">
      <c r="B542" t="s">
        <v>161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170</v>
      </c>
    </row>
    <row r="544" spans="1:15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163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164</v>
      </c>
      <c r="B546" s="10"/>
      <c r="C546" s="18">
        <v>43101.7</v>
      </c>
      <c r="D546" s="18">
        <v>30186.7</v>
      </c>
      <c r="E546" s="18">
        <v>21251.7</v>
      </c>
      <c r="F546" s="18">
        <v>19103.7</v>
      </c>
      <c r="G546" s="18">
        <v>991.7</v>
      </c>
      <c r="H546" s="18">
        <v>6338.7</v>
      </c>
      <c r="I546" s="18">
        <v>25557.7</v>
      </c>
      <c r="J546" s="18">
        <v>1145.7</v>
      </c>
      <c r="K546" s="18">
        <v>-451.3</v>
      </c>
      <c r="L546" s="18">
        <v>1352.7</v>
      </c>
      <c r="M546" s="8"/>
    </row>
    <row r="547" spans="1:15" x14ac:dyDescent="0.3">
      <c r="A547" s="14" t="s">
        <v>165</v>
      </c>
      <c r="B547" s="10"/>
      <c r="C547" s="18">
        <v>49292.7</v>
      </c>
      <c r="D547" s="18">
        <v>33725.699999999997</v>
      </c>
      <c r="E547" s="18">
        <v>22229.7</v>
      </c>
      <c r="F547" s="18">
        <v>19495.7</v>
      </c>
      <c r="G547" s="18">
        <v>3527.7</v>
      </c>
      <c r="H547" s="18">
        <v>4963.7</v>
      </c>
      <c r="I547" s="18">
        <v>23898.7</v>
      </c>
      <c r="J547" s="18">
        <v>1395.7</v>
      </c>
      <c r="K547" s="18">
        <v>1443.7</v>
      </c>
      <c r="L547" s="18">
        <v>-227.3</v>
      </c>
      <c r="M547" s="8"/>
    </row>
    <row r="548" spans="1:15" x14ac:dyDescent="0.3">
      <c r="A548" s="14" t="s">
        <v>166</v>
      </c>
      <c r="B548" s="10"/>
      <c r="C548" s="18">
        <v>50607.7</v>
      </c>
      <c r="D548" s="18">
        <v>32960.699999999997</v>
      </c>
      <c r="E548" s="18">
        <v>23857.7</v>
      </c>
      <c r="F548" s="18">
        <v>19518.7</v>
      </c>
      <c r="G548" s="18">
        <v>3688.7</v>
      </c>
      <c r="H548" s="18">
        <v>4749.7</v>
      </c>
      <c r="I548" s="18">
        <v>26069.7</v>
      </c>
      <c r="J548" s="18">
        <v>785.7</v>
      </c>
      <c r="K548" s="18">
        <v>981.7</v>
      </c>
      <c r="L548" s="18">
        <v>201.7</v>
      </c>
      <c r="M548" s="8"/>
    </row>
    <row r="549" spans="1:15" x14ac:dyDescent="0.3">
      <c r="A549" s="14" t="s">
        <v>167</v>
      </c>
      <c r="B549" s="10"/>
      <c r="C549" s="18">
        <v>50086.7</v>
      </c>
      <c r="D549" s="18">
        <v>32339.7</v>
      </c>
      <c r="E549" s="18">
        <v>24418.7</v>
      </c>
      <c r="F549" s="18">
        <v>19946.7</v>
      </c>
      <c r="G549" s="18">
        <v>3906.7</v>
      </c>
      <c r="H549" s="18">
        <v>7393.7</v>
      </c>
      <c r="I549" s="18">
        <v>25734.7</v>
      </c>
      <c r="J549" s="18">
        <v>792.7</v>
      </c>
      <c r="K549" s="18">
        <v>1071.7</v>
      </c>
      <c r="L549" s="18">
        <v>266.7</v>
      </c>
      <c r="M549" s="8"/>
    </row>
    <row r="550" spans="1:15" x14ac:dyDescent="0.3">
      <c r="A550" s="14" t="s">
        <v>168</v>
      </c>
      <c r="B550" s="10"/>
      <c r="C550" s="18">
        <v>50898.7</v>
      </c>
      <c r="D550" s="18">
        <v>36844.699999999997</v>
      </c>
      <c r="E550" s="18">
        <v>21965.7</v>
      </c>
      <c r="F550" s="18">
        <v>20186.7</v>
      </c>
      <c r="G550" s="18">
        <v>2632.7</v>
      </c>
      <c r="H550" s="18">
        <v>6484.7</v>
      </c>
      <c r="I550" s="18">
        <v>25126.7</v>
      </c>
      <c r="J550" s="18">
        <v>3222.7</v>
      </c>
      <c r="K550" s="18">
        <v>2244.6999999999998</v>
      </c>
      <c r="L550" s="18">
        <v>512.70000000000005</v>
      </c>
      <c r="M550" s="8"/>
    </row>
    <row r="551" spans="1:15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215</v>
      </c>
    </row>
    <row r="554" spans="1:15" x14ac:dyDescent="0.3">
      <c r="B554" t="s">
        <v>161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170</v>
      </c>
    </row>
    <row r="556" spans="1:15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163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164</v>
      </c>
      <c r="B558" s="10"/>
      <c r="C558" s="18">
        <v>44865</v>
      </c>
      <c r="D558" s="18">
        <v>33898</v>
      </c>
      <c r="E558" s="18">
        <v>22606</v>
      </c>
      <c r="F558" s="18">
        <v>19523</v>
      </c>
      <c r="G558" s="18">
        <v>2675</v>
      </c>
      <c r="H558" s="18">
        <v>7381</v>
      </c>
      <c r="I558" s="18">
        <v>23852</v>
      </c>
      <c r="J558" s="18">
        <v>2857</v>
      </c>
      <c r="K558" s="18">
        <v>2318</v>
      </c>
      <c r="L558" s="18">
        <v>2453</v>
      </c>
      <c r="M558" s="8"/>
    </row>
    <row r="559" spans="1:15" x14ac:dyDescent="0.3">
      <c r="A559" s="14" t="s">
        <v>165</v>
      </c>
      <c r="B559" s="10"/>
      <c r="C559" s="18">
        <v>49496</v>
      </c>
      <c r="D559" s="18">
        <v>33000</v>
      </c>
      <c r="E559" s="18">
        <v>23782</v>
      </c>
      <c r="F559" s="18">
        <v>21220</v>
      </c>
      <c r="G559" s="18">
        <v>5155</v>
      </c>
      <c r="H559" s="18">
        <v>6855</v>
      </c>
      <c r="I559" s="18">
        <v>21971</v>
      </c>
      <c r="J559" s="18">
        <v>2654</v>
      </c>
      <c r="K559" s="18">
        <v>1887</v>
      </c>
      <c r="L559" s="18">
        <v>439</v>
      </c>
      <c r="M559" s="8"/>
    </row>
    <row r="560" spans="1:15" x14ac:dyDescent="0.3">
      <c r="A560" s="14" t="s">
        <v>166</v>
      </c>
      <c r="B560" s="10"/>
      <c r="C560" s="18">
        <v>49606</v>
      </c>
      <c r="D560" s="18">
        <v>35283</v>
      </c>
      <c r="E560" s="18">
        <v>23629</v>
      </c>
      <c r="F560" s="18">
        <v>20420</v>
      </c>
      <c r="G560" s="18">
        <v>2836</v>
      </c>
      <c r="H560" s="18">
        <v>5645</v>
      </c>
      <c r="I560" s="18">
        <v>26922</v>
      </c>
      <c r="J560" s="18">
        <v>1098</v>
      </c>
      <c r="K560" s="18">
        <v>107</v>
      </c>
      <c r="L560" s="18">
        <v>1348</v>
      </c>
      <c r="M560" s="8"/>
    </row>
    <row r="561" spans="1:15" x14ac:dyDescent="0.3">
      <c r="A561" s="14" t="s">
        <v>167</v>
      </c>
      <c r="B561" s="10"/>
      <c r="C561" s="18">
        <v>49196</v>
      </c>
      <c r="D561" s="18">
        <v>33475</v>
      </c>
      <c r="E561" s="18">
        <v>23088</v>
      </c>
      <c r="F561" s="18">
        <v>20482</v>
      </c>
      <c r="G561" s="18">
        <v>3658</v>
      </c>
      <c r="H561" s="18">
        <v>8314</v>
      </c>
      <c r="I561" s="18">
        <v>25949</v>
      </c>
      <c r="J561" s="18">
        <v>2083</v>
      </c>
      <c r="K561" s="18">
        <v>3004</v>
      </c>
      <c r="L561" s="18">
        <v>916</v>
      </c>
      <c r="M561" s="8"/>
    </row>
    <row r="562" spans="1:15" x14ac:dyDescent="0.3">
      <c r="A562" s="14" t="s">
        <v>168</v>
      </c>
      <c r="B562" s="10"/>
      <c r="C562" s="18">
        <v>48550</v>
      </c>
      <c r="D562" s="18">
        <v>35948</v>
      </c>
      <c r="E562" s="18">
        <v>24748</v>
      </c>
      <c r="F562" s="18">
        <v>19455</v>
      </c>
      <c r="G562" s="18">
        <v>3954</v>
      </c>
      <c r="H562" s="18">
        <v>6667</v>
      </c>
      <c r="I562" s="18">
        <v>25392</v>
      </c>
      <c r="J562" s="18">
        <v>2013</v>
      </c>
      <c r="K562" s="18">
        <v>1782</v>
      </c>
      <c r="L562" s="18">
        <v>1280</v>
      </c>
      <c r="M562" s="8"/>
    </row>
    <row r="563" spans="1:15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216</v>
      </c>
    </row>
    <row r="566" spans="1:15" x14ac:dyDescent="0.3">
      <c r="B566" t="s">
        <v>161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170</v>
      </c>
    </row>
    <row r="568" spans="1:15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163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164</v>
      </c>
      <c r="B570" s="10"/>
      <c r="C570" s="18">
        <v>42167.5</v>
      </c>
      <c r="D570" s="18">
        <v>31293.5</v>
      </c>
      <c r="E570" s="18">
        <v>21533.5</v>
      </c>
      <c r="F570" s="18">
        <v>17430.5</v>
      </c>
      <c r="G570" s="18">
        <v>3328.5</v>
      </c>
      <c r="H570" s="18">
        <v>5535.5</v>
      </c>
      <c r="I570" s="18">
        <v>24355.5</v>
      </c>
      <c r="J570" s="18">
        <v>1469.5</v>
      </c>
      <c r="K570" s="18">
        <v>589.5</v>
      </c>
      <c r="L570" s="18">
        <v>1712.5</v>
      </c>
      <c r="M570" s="8"/>
    </row>
    <row r="571" spans="1:15" x14ac:dyDescent="0.3">
      <c r="A571" s="14" t="s">
        <v>165</v>
      </c>
      <c r="B571" s="10"/>
      <c r="C571" s="18">
        <v>45713.5</v>
      </c>
      <c r="D571" s="18">
        <v>30916.5</v>
      </c>
      <c r="E571" s="18">
        <v>22610.5</v>
      </c>
      <c r="F571" s="18">
        <v>20497.5</v>
      </c>
      <c r="G571" s="18">
        <v>3738.5</v>
      </c>
      <c r="H571" s="18">
        <v>6065.5</v>
      </c>
      <c r="I571" s="18">
        <v>23443.5</v>
      </c>
      <c r="J571" s="18">
        <v>173.5</v>
      </c>
      <c r="K571" s="18">
        <v>601.5</v>
      </c>
      <c r="L571" s="18">
        <v>-174.5</v>
      </c>
      <c r="M571" s="8"/>
    </row>
    <row r="572" spans="1:15" x14ac:dyDescent="0.3">
      <c r="A572" s="14" t="s">
        <v>166</v>
      </c>
      <c r="B572" s="10"/>
      <c r="C572" s="18">
        <v>47685.5</v>
      </c>
      <c r="D572" s="18">
        <v>33962.5</v>
      </c>
      <c r="E572" s="18">
        <v>22906.5</v>
      </c>
      <c r="F572" s="18">
        <v>18311.5</v>
      </c>
      <c r="G572" s="18">
        <v>2427.5</v>
      </c>
      <c r="H572" s="18">
        <v>5994.5</v>
      </c>
      <c r="I572" s="18">
        <v>25452.5</v>
      </c>
      <c r="J572" s="18">
        <v>1138.5</v>
      </c>
      <c r="K572" s="18">
        <v>1204.5</v>
      </c>
      <c r="L572" s="18">
        <v>-149.5</v>
      </c>
      <c r="M572" s="8"/>
    </row>
    <row r="573" spans="1:15" x14ac:dyDescent="0.3">
      <c r="A573" s="14" t="s">
        <v>167</v>
      </c>
      <c r="B573" s="10"/>
      <c r="C573" s="18">
        <v>49478.5</v>
      </c>
      <c r="D573" s="18">
        <v>34236.5</v>
      </c>
      <c r="E573" s="18">
        <v>23834.5</v>
      </c>
      <c r="F573" s="18">
        <v>20024.5</v>
      </c>
      <c r="G573" s="18">
        <v>4236.5</v>
      </c>
      <c r="H573" s="18">
        <v>7084.5</v>
      </c>
      <c r="I573" s="18">
        <v>27918.5</v>
      </c>
      <c r="J573" s="18">
        <v>1944.5</v>
      </c>
      <c r="K573" s="18">
        <v>806.5</v>
      </c>
      <c r="L573" s="18">
        <v>200.5</v>
      </c>
      <c r="M573" s="8"/>
    </row>
    <row r="574" spans="1:15" x14ac:dyDescent="0.3">
      <c r="A574" s="14" t="s">
        <v>168</v>
      </c>
      <c r="B574" s="10"/>
      <c r="C574" s="18">
        <v>47006.5</v>
      </c>
      <c r="D574" s="18">
        <v>36197.5</v>
      </c>
      <c r="E574" s="18">
        <v>25137.5</v>
      </c>
      <c r="F574" s="18">
        <v>19370.5</v>
      </c>
      <c r="G574" s="18">
        <v>2213.5</v>
      </c>
      <c r="H574" s="18">
        <v>6889.5</v>
      </c>
      <c r="I574" s="18">
        <v>25609.5</v>
      </c>
      <c r="J574" s="18">
        <v>69.5</v>
      </c>
      <c r="K574" s="18">
        <v>-705.5</v>
      </c>
      <c r="L574" s="18">
        <v>1119.5</v>
      </c>
      <c r="M574" s="8"/>
    </row>
    <row r="575" spans="1:15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217</v>
      </c>
    </row>
    <row r="578" spans="1:15" x14ac:dyDescent="0.3">
      <c r="B578" t="s">
        <v>161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170</v>
      </c>
    </row>
    <row r="580" spans="1:15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163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164</v>
      </c>
      <c r="B582" s="10"/>
      <c r="C582" s="18">
        <v>43971</v>
      </c>
      <c r="D582" s="18">
        <v>31740</v>
      </c>
      <c r="E582" s="18">
        <v>22406</v>
      </c>
      <c r="F582" s="18">
        <v>19445</v>
      </c>
      <c r="G582" s="18">
        <v>3602</v>
      </c>
      <c r="H582" s="18">
        <v>6211</v>
      </c>
      <c r="I582" s="18">
        <v>24254</v>
      </c>
      <c r="J582" s="18">
        <v>800</v>
      </c>
      <c r="K582" s="18">
        <v>34</v>
      </c>
      <c r="L582" s="18">
        <v>1822</v>
      </c>
      <c r="M582" s="8"/>
    </row>
    <row r="583" spans="1:15" x14ac:dyDescent="0.3">
      <c r="A583" s="14" t="s">
        <v>165</v>
      </c>
      <c r="B583" s="10"/>
      <c r="C583" s="18">
        <v>47591</v>
      </c>
      <c r="D583" s="18">
        <v>32035</v>
      </c>
      <c r="E583" s="18">
        <v>21705</v>
      </c>
      <c r="F583" s="18">
        <v>18013</v>
      </c>
      <c r="G583" s="18">
        <v>4130</v>
      </c>
      <c r="H583" s="18">
        <v>5622</v>
      </c>
      <c r="I583" s="18">
        <v>24852</v>
      </c>
      <c r="J583" s="18">
        <v>1235</v>
      </c>
      <c r="K583" s="18">
        <v>1170</v>
      </c>
      <c r="L583" s="18">
        <v>-992</v>
      </c>
      <c r="M583" s="8"/>
    </row>
    <row r="584" spans="1:15" x14ac:dyDescent="0.3">
      <c r="A584" s="14" t="s">
        <v>166</v>
      </c>
      <c r="B584" s="10"/>
      <c r="C584" s="18">
        <v>48761</v>
      </c>
      <c r="D584" s="18">
        <v>35088</v>
      </c>
      <c r="E584" s="18">
        <v>23028</v>
      </c>
      <c r="F584" s="18">
        <v>20858</v>
      </c>
      <c r="G584" s="18">
        <v>3322</v>
      </c>
      <c r="H584" s="18">
        <v>6806</v>
      </c>
      <c r="I584" s="18">
        <v>26270</v>
      </c>
      <c r="J584" s="18">
        <v>887</v>
      </c>
      <c r="K584" s="18">
        <v>930</v>
      </c>
      <c r="L584" s="18">
        <v>460</v>
      </c>
      <c r="M584" s="8"/>
    </row>
    <row r="585" spans="1:15" x14ac:dyDescent="0.3">
      <c r="A585" s="14" t="s">
        <v>167</v>
      </c>
      <c r="B585" s="10"/>
      <c r="C585" s="18">
        <v>49564</v>
      </c>
      <c r="D585" s="18">
        <v>34001</v>
      </c>
      <c r="E585" s="18">
        <v>23855</v>
      </c>
      <c r="F585" s="18">
        <v>19928</v>
      </c>
      <c r="G585" s="18">
        <v>3471</v>
      </c>
      <c r="H585" s="18">
        <v>6746</v>
      </c>
      <c r="I585" s="18">
        <v>27971</v>
      </c>
      <c r="J585" s="18">
        <v>1668</v>
      </c>
      <c r="K585" s="18">
        <v>896</v>
      </c>
      <c r="L585" s="18">
        <v>915</v>
      </c>
      <c r="M585" s="8"/>
    </row>
    <row r="586" spans="1:15" x14ac:dyDescent="0.3">
      <c r="A586" s="14" t="s">
        <v>168</v>
      </c>
      <c r="B586" s="10"/>
      <c r="C586" s="18">
        <v>49406</v>
      </c>
      <c r="D586" s="18">
        <v>35899</v>
      </c>
      <c r="E586" s="18">
        <v>22684</v>
      </c>
      <c r="F586" s="18">
        <v>23102</v>
      </c>
      <c r="G586" s="18">
        <v>3822</v>
      </c>
      <c r="H586" s="18">
        <v>5573</v>
      </c>
      <c r="I586" s="18">
        <v>26246</v>
      </c>
      <c r="J586" s="18">
        <v>2518</v>
      </c>
      <c r="K586" s="18">
        <v>1494</v>
      </c>
      <c r="L586" s="18">
        <v>-174</v>
      </c>
      <c r="M586" s="8"/>
    </row>
    <row r="587" spans="1:15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218</v>
      </c>
    </row>
    <row r="590" spans="1:15" x14ac:dyDescent="0.3">
      <c r="B590" t="s">
        <v>161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170</v>
      </c>
    </row>
    <row r="592" spans="1:15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163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164</v>
      </c>
      <c r="B594" s="10"/>
      <c r="C594" s="18">
        <v>43464.6</v>
      </c>
      <c r="D594" s="18">
        <v>31920.6</v>
      </c>
      <c r="E594" s="18">
        <v>23603.599999999999</v>
      </c>
      <c r="F594" s="18">
        <v>19320.599999999999</v>
      </c>
      <c r="G594" s="18">
        <v>3327.6</v>
      </c>
      <c r="H594" s="18">
        <v>7113.6</v>
      </c>
      <c r="I594" s="18">
        <v>23822.6</v>
      </c>
      <c r="J594" s="18">
        <v>1890.6</v>
      </c>
      <c r="K594" s="18">
        <v>922.6</v>
      </c>
      <c r="L594" s="18">
        <v>2055.6</v>
      </c>
      <c r="M594" s="8"/>
    </row>
    <row r="595" spans="1:15" x14ac:dyDescent="0.3">
      <c r="A595" s="14" t="s">
        <v>165</v>
      </c>
      <c r="B595" s="10"/>
      <c r="C595" s="18">
        <v>49082.6</v>
      </c>
      <c r="D595" s="18">
        <v>33289.599999999999</v>
      </c>
      <c r="E595" s="18">
        <v>24576.6</v>
      </c>
      <c r="F595" s="18">
        <v>20784.599999999999</v>
      </c>
      <c r="G595" s="18">
        <v>5019.6000000000004</v>
      </c>
      <c r="H595" s="18">
        <v>6553.6</v>
      </c>
      <c r="I595" s="18">
        <v>23335.599999999999</v>
      </c>
      <c r="J595" s="18">
        <v>783.6</v>
      </c>
      <c r="K595" s="18">
        <v>709.6</v>
      </c>
      <c r="L595" s="18">
        <v>867.6</v>
      </c>
      <c r="M595" s="8"/>
    </row>
    <row r="596" spans="1:15" x14ac:dyDescent="0.3">
      <c r="A596" s="14" t="s">
        <v>166</v>
      </c>
      <c r="B596" s="10"/>
      <c r="C596" s="18">
        <v>49572.6</v>
      </c>
      <c r="D596" s="18">
        <v>33046.6</v>
      </c>
      <c r="E596" s="18">
        <v>25187.599999999999</v>
      </c>
      <c r="F596" s="18">
        <v>20279.599999999999</v>
      </c>
      <c r="G596" s="18">
        <v>2820.6</v>
      </c>
      <c r="H596" s="18">
        <v>4610.6000000000004</v>
      </c>
      <c r="I596" s="18">
        <v>28555.599999999999</v>
      </c>
      <c r="J596" s="18">
        <v>829.6</v>
      </c>
      <c r="K596" s="18">
        <v>449.6</v>
      </c>
      <c r="L596" s="18">
        <v>-170.4</v>
      </c>
      <c r="M596" s="8"/>
    </row>
    <row r="597" spans="1:15" x14ac:dyDescent="0.3">
      <c r="A597" s="14" t="s">
        <v>167</v>
      </c>
      <c r="B597" s="10"/>
      <c r="C597" s="18">
        <v>50624.6</v>
      </c>
      <c r="D597" s="18">
        <v>32393.599999999999</v>
      </c>
      <c r="E597" s="18">
        <v>26442.6</v>
      </c>
      <c r="F597" s="18">
        <v>21645.599999999999</v>
      </c>
      <c r="G597" s="18">
        <v>4424.6000000000004</v>
      </c>
      <c r="H597" s="18">
        <v>5086.6000000000004</v>
      </c>
      <c r="I597" s="18">
        <v>26564.6</v>
      </c>
      <c r="J597" s="18">
        <v>2477.6</v>
      </c>
      <c r="K597" s="18">
        <v>647.6</v>
      </c>
      <c r="L597" s="18">
        <v>382.6</v>
      </c>
      <c r="M597" s="8"/>
    </row>
    <row r="598" spans="1:15" x14ac:dyDescent="0.3">
      <c r="A598" s="14" t="s">
        <v>168</v>
      </c>
      <c r="B598" s="10"/>
      <c r="C598" s="18">
        <v>50319.6</v>
      </c>
      <c r="D598" s="18">
        <v>35886.6</v>
      </c>
      <c r="E598" s="18">
        <v>23265.599999999999</v>
      </c>
      <c r="F598" s="18">
        <v>21190.6</v>
      </c>
      <c r="G598" s="18">
        <v>4135.6000000000004</v>
      </c>
      <c r="H598" s="18">
        <v>5890.6</v>
      </c>
      <c r="I598" s="18">
        <v>26531.599999999999</v>
      </c>
      <c r="J598" s="18">
        <v>3052.6</v>
      </c>
      <c r="K598" s="18">
        <v>2054.6</v>
      </c>
      <c r="L598" s="18">
        <v>1335.6</v>
      </c>
      <c r="M598" s="8"/>
    </row>
    <row r="599" spans="1:15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219</v>
      </c>
    </row>
    <row r="602" spans="1:15" x14ac:dyDescent="0.3">
      <c r="B602" t="s">
        <v>161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170</v>
      </c>
    </row>
    <row r="604" spans="1:15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163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164</v>
      </c>
      <c r="B606" s="10"/>
      <c r="C606" s="18">
        <v>43751.3</v>
      </c>
      <c r="D606" s="18">
        <v>31783.3</v>
      </c>
      <c r="E606" s="18">
        <v>21508.3</v>
      </c>
      <c r="F606" s="18">
        <v>18512.3</v>
      </c>
      <c r="G606" s="18">
        <v>1988.3</v>
      </c>
      <c r="H606" s="18">
        <v>6046.3</v>
      </c>
      <c r="I606" s="18">
        <v>26224.3</v>
      </c>
      <c r="J606" s="18">
        <v>2095.3000000000002</v>
      </c>
      <c r="K606" s="18">
        <v>1138.3</v>
      </c>
      <c r="L606" s="18">
        <v>871.3</v>
      </c>
      <c r="M606" s="8"/>
    </row>
    <row r="607" spans="1:15" x14ac:dyDescent="0.3">
      <c r="A607" s="14" t="s">
        <v>165</v>
      </c>
      <c r="B607" s="10"/>
      <c r="C607" s="18">
        <v>49022.3</v>
      </c>
      <c r="D607" s="18">
        <v>33230.300000000003</v>
      </c>
      <c r="E607" s="18">
        <v>23132.3</v>
      </c>
      <c r="F607" s="18">
        <v>19326.3</v>
      </c>
      <c r="G607" s="18">
        <v>4577.3</v>
      </c>
      <c r="H607" s="18">
        <v>6384.3</v>
      </c>
      <c r="I607" s="18">
        <v>22782.3</v>
      </c>
      <c r="J607" s="18">
        <v>1484.3</v>
      </c>
      <c r="K607" s="18">
        <v>1775.3</v>
      </c>
      <c r="L607" s="18">
        <v>1927.3</v>
      </c>
      <c r="M607" s="8"/>
    </row>
    <row r="608" spans="1:15" x14ac:dyDescent="0.3">
      <c r="A608" s="14" t="s">
        <v>166</v>
      </c>
      <c r="B608" s="10"/>
      <c r="C608" s="18">
        <v>49067.3</v>
      </c>
      <c r="D608" s="18">
        <v>33315.300000000003</v>
      </c>
      <c r="E608" s="18">
        <v>23415.3</v>
      </c>
      <c r="F608" s="18">
        <v>21663.3</v>
      </c>
      <c r="G608" s="18">
        <v>3072.3</v>
      </c>
      <c r="H608" s="18">
        <v>7028.3</v>
      </c>
      <c r="I608" s="18">
        <v>25953.3</v>
      </c>
      <c r="J608" s="18">
        <v>1721.3</v>
      </c>
      <c r="K608" s="18">
        <v>447.3</v>
      </c>
      <c r="L608" s="18">
        <v>-889.7</v>
      </c>
      <c r="M608" s="8"/>
    </row>
    <row r="609" spans="1:15" x14ac:dyDescent="0.3">
      <c r="A609" s="14" t="s">
        <v>167</v>
      </c>
      <c r="B609" s="10"/>
      <c r="C609" s="18">
        <v>47838.3</v>
      </c>
      <c r="D609" s="18">
        <v>30261.3</v>
      </c>
      <c r="E609" s="18">
        <v>26255.3</v>
      </c>
      <c r="F609" s="18">
        <v>22169.3</v>
      </c>
      <c r="G609" s="18">
        <v>3590.3</v>
      </c>
      <c r="H609" s="18">
        <v>6307.3</v>
      </c>
      <c r="I609" s="18">
        <v>27037.3</v>
      </c>
      <c r="J609" s="18">
        <v>2260.3000000000002</v>
      </c>
      <c r="K609" s="18">
        <v>431.3</v>
      </c>
      <c r="L609" s="18">
        <v>947.3</v>
      </c>
      <c r="M609" s="8"/>
    </row>
    <row r="610" spans="1:15" x14ac:dyDescent="0.3">
      <c r="A610" s="14" t="s">
        <v>168</v>
      </c>
      <c r="B610" s="10"/>
      <c r="C610" s="18">
        <v>52386.3</v>
      </c>
      <c r="D610" s="18">
        <v>36154.300000000003</v>
      </c>
      <c r="E610" s="18">
        <v>24517.3</v>
      </c>
      <c r="F610" s="18">
        <v>21706.3</v>
      </c>
      <c r="G610" s="18">
        <v>2307.3000000000002</v>
      </c>
      <c r="H610" s="18">
        <v>8151.3</v>
      </c>
      <c r="I610" s="18">
        <v>27534.3</v>
      </c>
      <c r="J610" s="18">
        <v>1351.3</v>
      </c>
      <c r="K610" s="18">
        <v>-149.69999999999999</v>
      </c>
      <c r="L610" s="18">
        <v>2038.3</v>
      </c>
      <c r="M610" s="8"/>
    </row>
    <row r="611" spans="1:15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220</v>
      </c>
    </row>
    <row r="614" spans="1:15" x14ac:dyDescent="0.3">
      <c r="B614" t="s">
        <v>161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170</v>
      </c>
    </row>
    <row r="616" spans="1:15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163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164</v>
      </c>
      <c r="B618" s="10"/>
      <c r="C618" s="18">
        <v>41793.599999999999</v>
      </c>
      <c r="D618" s="18">
        <v>31083.599999999999</v>
      </c>
      <c r="E618" s="18">
        <v>26714.6</v>
      </c>
      <c r="F618" s="18">
        <v>19511.599999999999</v>
      </c>
      <c r="G618" s="18">
        <v>2662.6</v>
      </c>
      <c r="H618" s="18">
        <v>5770.6</v>
      </c>
      <c r="I618" s="18">
        <v>24783.599999999999</v>
      </c>
      <c r="J618" s="18">
        <v>2282.6</v>
      </c>
      <c r="K618" s="18">
        <v>683.6</v>
      </c>
      <c r="L618" s="18">
        <v>635.6</v>
      </c>
      <c r="M618" s="8"/>
    </row>
    <row r="619" spans="1:15" x14ac:dyDescent="0.3">
      <c r="A619" s="14" t="s">
        <v>165</v>
      </c>
      <c r="B619" s="10"/>
      <c r="C619" s="18">
        <v>49417.599999999999</v>
      </c>
      <c r="D619" s="18">
        <v>31520.6</v>
      </c>
      <c r="E619" s="18">
        <v>23441.599999999999</v>
      </c>
      <c r="F619" s="18">
        <v>20018.599999999999</v>
      </c>
      <c r="G619" s="18">
        <v>3629.6</v>
      </c>
      <c r="H619" s="18">
        <v>7308.6</v>
      </c>
      <c r="I619" s="18">
        <v>26303.599999999999</v>
      </c>
      <c r="J619" s="18">
        <v>2247.6</v>
      </c>
      <c r="K619" s="18">
        <v>-395.4</v>
      </c>
      <c r="L619" s="18">
        <v>770.6</v>
      </c>
      <c r="M619" s="8"/>
    </row>
    <row r="620" spans="1:15" x14ac:dyDescent="0.3">
      <c r="A620" s="14" t="s">
        <v>166</v>
      </c>
      <c r="B620" s="10"/>
      <c r="C620" s="18">
        <v>46758.6</v>
      </c>
      <c r="D620" s="18">
        <v>32608.6</v>
      </c>
      <c r="E620" s="18">
        <v>24395.599999999999</v>
      </c>
      <c r="F620" s="18">
        <v>19462.599999999999</v>
      </c>
      <c r="G620" s="18">
        <v>3224.6</v>
      </c>
      <c r="H620" s="18">
        <v>5125.6000000000004</v>
      </c>
      <c r="I620" s="18">
        <v>26845.599999999999</v>
      </c>
      <c r="J620" s="18">
        <v>-157.4</v>
      </c>
      <c r="K620" s="18">
        <v>1044.5999999999999</v>
      </c>
      <c r="L620" s="18">
        <v>1078.5999999999999</v>
      </c>
      <c r="M620" s="8"/>
    </row>
    <row r="621" spans="1:15" x14ac:dyDescent="0.3">
      <c r="A621" s="14" t="s">
        <v>167</v>
      </c>
      <c r="B621" s="10"/>
      <c r="C621" s="18">
        <v>47306.6</v>
      </c>
      <c r="D621" s="18">
        <v>34245.599999999999</v>
      </c>
      <c r="E621" s="18">
        <v>27641.599999999999</v>
      </c>
      <c r="F621" s="18">
        <v>22860.6</v>
      </c>
      <c r="G621" s="18">
        <v>4495.6000000000004</v>
      </c>
      <c r="H621" s="18">
        <v>7491.6</v>
      </c>
      <c r="I621" s="18">
        <v>25893.599999999999</v>
      </c>
      <c r="J621" s="18">
        <v>1957.6</v>
      </c>
      <c r="K621" s="18">
        <v>624.6</v>
      </c>
      <c r="L621" s="18">
        <v>334.6</v>
      </c>
      <c r="M621" s="8"/>
    </row>
    <row r="622" spans="1:15" x14ac:dyDescent="0.3">
      <c r="A622" s="14" t="s">
        <v>168</v>
      </c>
      <c r="B622" s="10"/>
      <c r="C622" s="18">
        <v>46891.6</v>
      </c>
      <c r="D622" s="18">
        <v>37152.6</v>
      </c>
      <c r="E622" s="18">
        <v>23474.6</v>
      </c>
      <c r="F622" s="18">
        <v>19668.599999999999</v>
      </c>
      <c r="G622" s="18">
        <v>2416.6</v>
      </c>
      <c r="H622" s="18">
        <v>6699.6</v>
      </c>
      <c r="I622" s="18">
        <v>26689.599999999999</v>
      </c>
      <c r="J622" s="18">
        <v>1162.5999999999999</v>
      </c>
      <c r="K622" s="18">
        <v>896.6</v>
      </c>
      <c r="L622" s="18">
        <v>66.599999999999994</v>
      </c>
      <c r="M622" s="8"/>
    </row>
    <row r="623" spans="1:15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221</v>
      </c>
    </row>
    <row r="626" spans="1:15" x14ac:dyDescent="0.3">
      <c r="B626" t="s">
        <v>161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170</v>
      </c>
    </row>
    <row r="628" spans="1:15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163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164</v>
      </c>
      <c r="B630" s="10"/>
      <c r="C630" s="18">
        <v>42621</v>
      </c>
      <c r="D630" s="18">
        <v>34688</v>
      </c>
      <c r="E630" s="18">
        <v>26099</v>
      </c>
      <c r="F630" s="18">
        <v>17705</v>
      </c>
      <c r="G630" s="18">
        <v>3854</v>
      </c>
      <c r="H630" s="18">
        <v>6860</v>
      </c>
      <c r="I630" s="18">
        <v>23536</v>
      </c>
      <c r="J630" s="18">
        <v>2167</v>
      </c>
      <c r="K630" s="18">
        <v>2644</v>
      </c>
      <c r="L630" s="18">
        <v>1322</v>
      </c>
      <c r="M630" s="8"/>
    </row>
    <row r="631" spans="1:15" x14ac:dyDescent="0.3">
      <c r="A631" s="14" t="s">
        <v>165</v>
      </c>
      <c r="B631" s="10"/>
      <c r="C631" s="18">
        <v>47550</v>
      </c>
      <c r="D631" s="18">
        <v>32361</v>
      </c>
      <c r="E631" s="18">
        <v>24105</v>
      </c>
      <c r="F631" s="18">
        <v>21465</v>
      </c>
      <c r="G631" s="18">
        <v>4021</v>
      </c>
      <c r="H631" s="18">
        <v>7150</v>
      </c>
      <c r="I631" s="18">
        <v>26748</v>
      </c>
      <c r="J631" s="18">
        <v>2382</v>
      </c>
      <c r="K631" s="18">
        <v>785</v>
      </c>
      <c r="L631" s="18">
        <v>1047</v>
      </c>
      <c r="M631" s="8"/>
    </row>
    <row r="632" spans="1:15" x14ac:dyDescent="0.3">
      <c r="A632" s="14" t="s">
        <v>166</v>
      </c>
      <c r="B632" s="10"/>
      <c r="C632" s="18">
        <v>49142</v>
      </c>
      <c r="D632" s="18">
        <v>35235</v>
      </c>
      <c r="E632" s="18">
        <v>27462</v>
      </c>
      <c r="F632" s="18">
        <v>22115</v>
      </c>
      <c r="G632" s="18">
        <v>3825</v>
      </c>
      <c r="H632" s="18">
        <v>6981</v>
      </c>
      <c r="I632" s="18">
        <v>27071</v>
      </c>
      <c r="J632" s="18">
        <v>2189</v>
      </c>
      <c r="K632" s="18">
        <v>773</v>
      </c>
      <c r="L632" s="18">
        <v>1498</v>
      </c>
      <c r="M632" s="8"/>
    </row>
    <row r="633" spans="1:15" x14ac:dyDescent="0.3">
      <c r="A633" s="14" t="s">
        <v>167</v>
      </c>
      <c r="B633" s="10"/>
      <c r="C633" s="18">
        <v>49521</v>
      </c>
      <c r="D633" s="18">
        <v>35093</v>
      </c>
      <c r="E633" s="18">
        <v>26771</v>
      </c>
      <c r="F633" s="18">
        <v>21336</v>
      </c>
      <c r="G633" s="18">
        <v>3418</v>
      </c>
      <c r="H633" s="18">
        <v>8155</v>
      </c>
      <c r="I633" s="18">
        <v>29559</v>
      </c>
      <c r="J633" s="18">
        <v>2388</v>
      </c>
      <c r="K633" s="18">
        <v>2286</v>
      </c>
      <c r="L633" s="18">
        <v>990</v>
      </c>
      <c r="M633" s="8"/>
    </row>
    <row r="634" spans="1:15" x14ac:dyDescent="0.3">
      <c r="A634" s="14" t="s">
        <v>168</v>
      </c>
      <c r="B634" s="10"/>
      <c r="C634" s="18">
        <v>49013</v>
      </c>
      <c r="D634" s="18">
        <v>35329</v>
      </c>
      <c r="E634" s="18">
        <v>26044</v>
      </c>
      <c r="F634" s="18">
        <v>22616</v>
      </c>
      <c r="G634" s="18">
        <v>3431</v>
      </c>
      <c r="H634" s="18">
        <v>6682</v>
      </c>
      <c r="I634" s="18">
        <v>26667</v>
      </c>
      <c r="J634" s="18">
        <v>1771</v>
      </c>
      <c r="K634" s="18">
        <v>-332</v>
      </c>
      <c r="L634" s="18">
        <v>1906</v>
      </c>
      <c r="M634" s="8"/>
    </row>
    <row r="635" spans="1:15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222</v>
      </c>
    </row>
    <row r="638" spans="1:15" x14ac:dyDescent="0.3">
      <c r="B638" t="s">
        <v>161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170</v>
      </c>
    </row>
    <row r="640" spans="1:15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163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164</v>
      </c>
      <c r="B642" s="10"/>
      <c r="C642" s="18">
        <v>41535.699999999997</v>
      </c>
      <c r="D642" s="18">
        <v>33467.699999999997</v>
      </c>
      <c r="E642" s="18">
        <v>22707.7</v>
      </c>
      <c r="F642" s="18">
        <v>18645.7</v>
      </c>
      <c r="G642" s="18">
        <v>4118.7</v>
      </c>
      <c r="H642" s="18">
        <v>6754.7</v>
      </c>
      <c r="I642" s="18">
        <v>25674.7</v>
      </c>
      <c r="J642" s="18">
        <v>1606.7</v>
      </c>
      <c r="K642" s="18">
        <v>471.7</v>
      </c>
      <c r="L642" s="18">
        <v>1580.7</v>
      </c>
      <c r="M642" s="8"/>
    </row>
    <row r="643" spans="1:15" x14ac:dyDescent="0.3">
      <c r="A643" s="14" t="s">
        <v>165</v>
      </c>
      <c r="B643" s="10"/>
      <c r="C643" s="18">
        <v>46115.7</v>
      </c>
      <c r="D643" s="18">
        <v>32741.7</v>
      </c>
      <c r="E643" s="18">
        <v>24777.7</v>
      </c>
      <c r="F643" s="18">
        <v>21620.7</v>
      </c>
      <c r="G643" s="18">
        <v>5602.7</v>
      </c>
      <c r="H643" s="18">
        <v>7119.7</v>
      </c>
      <c r="I643" s="18">
        <v>26766.7</v>
      </c>
      <c r="J643" s="18">
        <v>786.7</v>
      </c>
      <c r="K643" s="18">
        <v>853.7</v>
      </c>
      <c r="L643" s="18">
        <v>313.7</v>
      </c>
      <c r="M643" s="8"/>
    </row>
    <row r="644" spans="1:15" x14ac:dyDescent="0.3">
      <c r="A644" s="14" t="s">
        <v>166</v>
      </c>
      <c r="B644" s="10"/>
      <c r="C644" s="18">
        <v>51418.7</v>
      </c>
      <c r="D644" s="18">
        <v>33579.699999999997</v>
      </c>
      <c r="E644" s="18">
        <v>25527.7</v>
      </c>
      <c r="F644" s="18">
        <v>24076.7</v>
      </c>
      <c r="G644" s="18">
        <v>3229.7</v>
      </c>
      <c r="H644" s="18">
        <v>7020.7</v>
      </c>
      <c r="I644" s="18">
        <v>28041.7</v>
      </c>
      <c r="J644" s="18">
        <v>1457.7</v>
      </c>
      <c r="K644" s="18">
        <v>1099.7</v>
      </c>
      <c r="L644" s="18">
        <v>-741.3</v>
      </c>
      <c r="M644" s="8"/>
    </row>
    <row r="645" spans="1:15" x14ac:dyDescent="0.3">
      <c r="A645" s="14" t="s">
        <v>167</v>
      </c>
      <c r="B645" s="10"/>
      <c r="C645" s="18">
        <v>48791.7</v>
      </c>
      <c r="D645" s="18">
        <v>32008.7</v>
      </c>
      <c r="E645" s="18">
        <v>25292.7</v>
      </c>
      <c r="F645" s="18">
        <v>23119.7</v>
      </c>
      <c r="G645" s="18">
        <v>3233.7</v>
      </c>
      <c r="H645" s="18">
        <v>7296.7</v>
      </c>
      <c r="I645" s="18">
        <v>28293.7</v>
      </c>
      <c r="J645" s="18">
        <v>1688.7</v>
      </c>
      <c r="K645" s="18">
        <v>639.70000000000005</v>
      </c>
      <c r="L645" s="18">
        <v>1062.7</v>
      </c>
      <c r="M645" s="8"/>
    </row>
    <row r="646" spans="1:15" x14ac:dyDescent="0.3">
      <c r="A646" s="14" t="s">
        <v>168</v>
      </c>
      <c r="B646" s="10"/>
      <c r="C646" s="18">
        <v>50679.7</v>
      </c>
      <c r="D646" s="18">
        <v>37728.699999999997</v>
      </c>
      <c r="E646" s="18">
        <v>24219.7</v>
      </c>
      <c r="F646" s="18">
        <v>20808.7</v>
      </c>
      <c r="G646" s="18">
        <v>3331.7</v>
      </c>
      <c r="H646" s="18">
        <v>6465.7</v>
      </c>
      <c r="I646" s="18">
        <v>25570.7</v>
      </c>
      <c r="J646" s="18">
        <v>1650.7</v>
      </c>
      <c r="K646" s="18">
        <v>308.7</v>
      </c>
      <c r="L646" s="18">
        <v>427.7</v>
      </c>
      <c r="M646" s="8"/>
    </row>
    <row r="647" spans="1:15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223</v>
      </c>
    </row>
    <row r="650" spans="1:15" x14ac:dyDescent="0.3">
      <c r="B650" t="s">
        <v>161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170</v>
      </c>
    </row>
    <row r="652" spans="1:15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163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164</v>
      </c>
      <c r="B654" s="10"/>
      <c r="C654" s="18">
        <v>44876.3</v>
      </c>
      <c r="D654" s="18">
        <v>32014.3</v>
      </c>
      <c r="E654" s="18">
        <v>24036.3</v>
      </c>
      <c r="F654" s="18">
        <v>18936.3</v>
      </c>
      <c r="G654" s="18">
        <v>2867.3</v>
      </c>
      <c r="H654" s="18">
        <v>6435.3</v>
      </c>
      <c r="I654" s="18">
        <v>26920.3</v>
      </c>
      <c r="J654" s="18">
        <v>2457.3000000000002</v>
      </c>
      <c r="K654" s="18">
        <v>1254.3</v>
      </c>
      <c r="L654" s="18">
        <v>70.3</v>
      </c>
      <c r="M654" s="8"/>
    </row>
    <row r="655" spans="1:15" x14ac:dyDescent="0.3">
      <c r="A655" s="14" t="s">
        <v>165</v>
      </c>
      <c r="B655" s="10"/>
      <c r="C655" s="18">
        <v>44342.3</v>
      </c>
      <c r="D655" s="18">
        <v>32735.3</v>
      </c>
      <c r="E655" s="18">
        <v>24348.3</v>
      </c>
      <c r="F655" s="18">
        <v>21465.3</v>
      </c>
      <c r="G655" s="18">
        <v>4085.3</v>
      </c>
      <c r="H655" s="18">
        <v>6911.3</v>
      </c>
      <c r="I655" s="18">
        <v>24000.3</v>
      </c>
      <c r="J655" s="18">
        <v>408.3</v>
      </c>
      <c r="K655" s="18">
        <v>1022.3</v>
      </c>
      <c r="L655" s="18">
        <v>796.3</v>
      </c>
      <c r="M655" s="8"/>
    </row>
    <row r="656" spans="1:15" x14ac:dyDescent="0.3">
      <c r="A656" s="14" t="s">
        <v>166</v>
      </c>
      <c r="B656" s="10"/>
      <c r="C656" s="18">
        <v>49296.3</v>
      </c>
      <c r="D656" s="18">
        <v>34662.300000000003</v>
      </c>
      <c r="E656" s="18">
        <v>22476.3</v>
      </c>
      <c r="F656" s="18">
        <v>20388.3</v>
      </c>
      <c r="G656" s="18">
        <v>4082.3</v>
      </c>
      <c r="H656" s="18">
        <v>7002.3</v>
      </c>
      <c r="I656" s="18">
        <v>27299.3</v>
      </c>
      <c r="J656" s="18">
        <v>571.29999999999995</v>
      </c>
      <c r="K656" s="18">
        <v>1252.3</v>
      </c>
      <c r="L656" s="18">
        <v>-922.7</v>
      </c>
      <c r="M656" s="8"/>
    </row>
    <row r="657" spans="1:15" x14ac:dyDescent="0.3">
      <c r="A657" s="14" t="s">
        <v>167</v>
      </c>
      <c r="B657" s="10"/>
      <c r="C657" s="18">
        <v>48093.3</v>
      </c>
      <c r="D657" s="18">
        <v>33577.300000000003</v>
      </c>
      <c r="E657" s="18">
        <v>25355.3</v>
      </c>
      <c r="F657" s="18">
        <v>21188.3</v>
      </c>
      <c r="G657" s="18">
        <v>3395.3</v>
      </c>
      <c r="H657" s="18">
        <v>7309.3</v>
      </c>
      <c r="I657" s="18">
        <v>26822.3</v>
      </c>
      <c r="J657" s="18">
        <v>1938.3</v>
      </c>
      <c r="K657" s="18">
        <v>2002.3</v>
      </c>
      <c r="L657" s="18">
        <v>40.299999999999997</v>
      </c>
      <c r="M657" s="8"/>
    </row>
    <row r="658" spans="1:15" x14ac:dyDescent="0.3">
      <c r="A658" s="14" t="s">
        <v>168</v>
      </c>
      <c r="B658" s="10"/>
      <c r="C658" s="18">
        <v>50273.3</v>
      </c>
      <c r="D658" s="18">
        <v>36464.300000000003</v>
      </c>
      <c r="E658" s="18">
        <v>25694.3</v>
      </c>
      <c r="F658" s="18">
        <v>20141.3</v>
      </c>
      <c r="G658" s="18">
        <v>3654.3</v>
      </c>
      <c r="H658" s="18">
        <v>8862.2999999999993</v>
      </c>
      <c r="I658" s="18">
        <v>27722.3</v>
      </c>
      <c r="J658" s="18">
        <v>2174.3000000000002</v>
      </c>
      <c r="K658" s="18">
        <v>1157.3</v>
      </c>
      <c r="L658" s="18">
        <v>428.3</v>
      </c>
      <c r="M658" s="8"/>
    </row>
    <row r="659" spans="1:15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224</v>
      </c>
    </row>
    <row r="662" spans="1:15" x14ac:dyDescent="0.3">
      <c r="B662" t="s">
        <v>161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170</v>
      </c>
    </row>
    <row r="664" spans="1:15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163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164</v>
      </c>
      <c r="B666" s="10"/>
      <c r="C666" s="18">
        <v>41272.5</v>
      </c>
      <c r="D666" s="18">
        <v>33238.5</v>
      </c>
      <c r="E666" s="18">
        <v>24424.5</v>
      </c>
      <c r="F666" s="18">
        <v>19748.5</v>
      </c>
      <c r="G666" s="18">
        <v>2299.5</v>
      </c>
      <c r="H666" s="18">
        <v>7107.5</v>
      </c>
      <c r="I666" s="18">
        <v>27321.5</v>
      </c>
      <c r="J666" s="18">
        <v>1220.5</v>
      </c>
      <c r="K666" s="18">
        <v>140.5</v>
      </c>
      <c r="L666" s="18">
        <v>2427.5</v>
      </c>
      <c r="M666" s="8"/>
    </row>
    <row r="667" spans="1:15" x14ac:dyDescent="0.3">
      <c r="A667" s="14" t="s">
        <v>165</v>
      </c>
      <c r="B667" s="10"/>
      <c r="C667" s="18">
        <v>47176.5</v>
      </c>
      <c r="D667" s="18">
        <v>31153.5</v>
      </c>
      <c r="E667" s="18">
        <v>25371.5</v>
      </c>
      <c r="F667" s="18">
        <v>19240.5</v>
      </c>
      <c r="G667" s="18">
        <v>3334.5</v>
      </c>
      <c r="H667" s="18">
        <v>6524.5</v>
      </c>
      <c r="I667" s="18">
        <v>26810.5</v>
      </c>
      <c r="J667" s="18">
        <v>1998.5</v>
      </c>
      <c r="K667" s="18">
        <v>1193.5</v>
      </c>
      <c r="L667" s="18">
        <v>1126.5</v>
      </c>
      <c r="M667" s="8"/>
    </row>
    <row r="668" spans="1:15" x14ac:dyDescent="0.3">
      <c r="A668" s="14" t="s">
        <v>166</v>
      </c>
      <c r="B668" s="10"/>
      <c r="C668" s="18">
        <v>46057.5</v>
      </c>
      <c r="D668" s="18">
        <v>35143.5</v>
      </c>
      <c r="E668" s="18">
        <v>25550.5</v>
      </c>
      <c r="F668" s="18">
        <v>20723.5</v>
      </c>
      <c r="G668" s="18">
        <v>2202.5</v>
      </c>
      <c r="H668" s="18">
        <v>6129.5</v>
      </c>
      <c r="I668" s="18">
        <v>27967.5</v>
      </c>
      <c r="J668" s="18">
        <v>943.5</v>
      </c>
      <c r="K668" s="18">
        <v>1985.5</v>
      </c>
      <c r="L668" s="18">
        <v>850.5</v>
      </c>
      <c r="M668" s="8"/>
    </row>
    <row r="669" spans="1:15" x14ac:dyDescent="0.3">
      <c r="A669" s="14" t="s">
        <v>167</v>
      </c>
      <c r="B669" s="10"/>
      <c r="C669" s="18">
        <v>49673.5</v>
      </c>
      <c r="D669" s="18">
        <v>32660.5</v>
      </c>
      <c r="E669" s="18">
        <v>27201.5</v>
      </c>
      <c r="F669" s="18">
        <v>22893.5</v>
      </c>
      <c r="G669" s="18">
        <v>3755.5</v>
      </c>
      <c r="H669" s="18">
        <v>7483.5</v>
      </c>
      <c r="I669" s="18">
        <v>29097.5</v>
      </c>
      <c r="J669" s="18">
        <v>2652.5</v>
      </c>
      <c r="K669" s="18">
        <v>277.5</v>
      </c>
      <c r="L669" s="18">
        <v>951.5</v>
      </c>
      <c r="M669" s="8"/>
    </row>
    <row r="670" spans="1:15" x14ac:dyDescent="0.3">
      <c r="A670" s="14" t="s">
        <v>168</v>
      </c>
      <c r="B670" s="10"/>
      <c r="C670" s="18">
        <v>47514.5</v>
      </c>
      <c r="D670" s="18">
        <v>37032.5</v>
      </c>
      <c r="E670" s="18">
        <v>25797.5</v>
      </c>
      <c r="F670" s="18">
        <v>21633.5</v>
      </c>
      <c r="G670" s="18">
        <v>4867.5</v>
      </c>
      <c r="H670" s="18">
        <v>6841.5</v>
      </c>
      <c r="I670" s="18">
        <v>26482.5</v>
      </c>
      <c r="J670" s="18">
        <v>2630.5</v>
      </c>
      <c r="K670" s="18">
        <v>833.5</v>
      </c>
      <c r="L670" s="18">
        <v>-757.5</v>
      </c>
      <c r="M670" s="8"/>
    </row>
    <row r="671" spans="1:15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225</v>
      </c>
    </row>
    <row r="674" spans="1:15" x14ac:dyDescent="0.3">
      <c r="B674" t="s">
        <v>161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170</v>
      </c>
    </row>
    <row r="676" spans="1:15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163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164</v>
      </c>
      <c r="B678" s="10"/>
      <c r="C678" s="18">
        <v>43074.3</v>
      </c>
      <c r="D678" s="18">
        <v>32132.3</v>
      </c>
      <c r="E678" s="18">
        <v>24236.3</v>
      </c>
      <c r="F678" s="18">
        <v>20531.3</v>
      </c>
      <c r="G678" s="18">
        <v>2807.3</v>
      </c>
      <c r="H678" s="18">
        <v>7720.3</v>
      </c>
      <c r="I678" s="18">
        <v>26824.3</v>
      </c>
      <c r="J678" s="18">
        <v>1603.3</v>
      </c>
      <c r="K678" s="18">
        <v>209.3</v>
      </c>
      <c r="L678" s="18">
        <v>2317.3000000000002</v>
      </c>
      <c r="M678" s="8"/>
    </row>
    <row r="679" spans="1:15" x14ac:dyDescent="0.3">
      <c r="A679" s="14" t="s">
        <v>165</v>
      </c>
      <c r="B679" s="10"/>
      <c r="C679" s="18">
        <v>47384.3</v>
      </c>
      <c r="D679" s="18">
        <v>31921.3</v>
      </c>
      <c r="E679" s="18">
        <v>24551.3</v>
      </c>
      <c r="F679" s="18">
        <v>23135.3</v>
      </c>
      <c r="G679" s="18">
        <v>3874.3</v>
      </c>
      <c r="H679" s="18">
        <v>6203.3</v>
      </c>
      <c r="I679" s="18">
        <v>25358.3</v>
      </c>
      <c r="J679" s="18">
        <v>1702.3</v>
      </c>
      <c r="K679" s="18">
        <v>1852.3</v>
      </c>
      <c r="L679" s="18">
        <v>-72.7</v>
      </c>
      <c r="M679" s="8"/>
    </row>
    <row r="680" spans="1:15" x14ac:dyDescent="0.3">
      <c r="A680" s="14" t="s">
        <v>166</v>
      </c>
      <c r="B680" s="10"/>
      <c r="C680" s="18">
        <v>49536.3</v>
      </c>
      <c r="D680" s="18">
        <v>34169.300000000003</v>
      </c>
      <c r="E680" s="18">
        <v>24770.3</v>
      </c>
      <c r="F680" s="18">
        <v>21713.3</v>
      </c>
      <c r="G680" s="18">
        <v>4288.3</v>
      </c>
      <c r="H680" s="18">
        <v>8268.2999999999993</v>
      </c>
      <c r="I680" s="18">
        <v>26729.3</v>
      </c>
      <c r="J680" s="18">
        <v>1432.3</v>
      </c>
      <c r="K680" s="18">
        <v>279.3</v>
      </c>
      <c r="L680" s="18">
        <v>1094.3</v>
      </c>
      <c r="M680" s="8"/>
    </row>
    <row r="681" spans="1:15" x14ac:dyDescent="0.3">
      <c r="A681" s="14" t="s">
        <v>167</v>
      </c>
      <c r="B681" s="10"/>
      <c r="C681" s="18">
        <v>48451.3</v>
      </c>
      <c r="D681" s="18">
        <v>34132.300000000003</v>
      </c>
      <c r="E681" s="18">
        <v>25731.3</v>
      </c>
      <c r="F681" s="18">
        <v>24468.3</v>
      </c>
      <c r="G681" s="18">
        <v>4179.3</v>
      </c>
      <c r="H681" s="18">
        <v>8575.2999999999993</v>
      </c>
      <c r="I681" s="18">
        <v>27773.3</v>
      </c>
      <c r="J681" s="18">
        <v>1690.3</v>
      </c>
      <c r="K681" s="18">
        <v>-350.7</v>
      </c>
      <c r="L681" s="18">
        <v>1813.3</v>
      </c>
      <c r="M681" s="8"/>
    </row>
    <row r="682" spans="1:15" x14ac:dyDescent="0.3">
      <c r="A682" s="14" t="s">
        <v>168</v>
      </c>
      <c r="B682" s="10"/>
      <c r="C682" s="18">
        <v>50849.3</v>
      </c>
      <c r="D682" s="18">
        <v>38194.300000000003</v>
      </c>
      <c r="E682" s="18">
        <v>26699.3</v>
      </c>
      <c r="F682" s="18">
        <v>21055.3</v>
      </c>
      <c r="G682" s="18">
        <v>3350.3</v>
      </c>
      <c r="H682" s="18">
        <v>7314.3</v>
      </c>
      <c r="I682" s="18">
        <v>28286.3</v>
      </c>
      <c r="J682" s="18">
        <v>1512.3</v>
      </c>
      <c r="K682" s="18">
        <v>-80.7</v>
      </c>
      <c r="L682" s="18">
        <v>1125.3</v>
      </c>
      <c r="M682" s="8"/>
    </row>
    <row r="683" spans="1:15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226</v>
      </c>
    </row>
    <row r="686" spans="1:15" x14ac:dyDescent="0.3">
      <c r="B686" t="s">
        <v>161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170</v>
      </c>
    </row>
    <row r="688" spans="1:15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163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164</v>
      </c>
      <c r="B690" s="10"/>
      <c r="C690" s="18">
        <v>44534.400000000001</v>
      </c>
      <c r="D690" s="18">
        <v>32002.400000000001</v>
      </c>
      <c r="E690" s="18">
        <v>24068.400000000001</v>
      </c>
      <c r="F690" s="18">
        <v>21551.4</v>
      </c>
      <c r="G690" s="18">
        <v>4155.3999999999996</v>
      </c>
      <c r="H690" s="18">
        <v>7996.4</v>
      </c>
      <c r="I690" s="18">
        <v>28205.4</v>
      </c>
      <c r="J690" s="18">
        <v>1627.4</v>
      </c>
      <c r="K690" s="18">
        <v>2040.4</v>
      </c>
      <c r="L690" s="18">
        <v>538.4</v>
      </c>
      <c r="M690" s="8"/>
    </row>
    <row r="691" spans="1:15" x14ac:dyDescent="0.3">
      <c r="A691" s="14" t="s">
        <v>165</v>
      </c>
      <c r="B691" s="10"/>
      <c r="C691" s="18">
        <v>47407.4</v>
      </c>
      <c r="D691" s="18">
        <v>34449.4</v>
      </c>
      <c r="E691" s="18">
        <v>24024.400000000001</v>
      </c>
      <c r="F691" s="18">
        <v>22942.400000000001</v>
      </c>
      <c r="G691" s="18">
        <v>4753.3999999999996</v>
      </c>
      <c r="H691" s="18">
        <v>7056.4</v>
      </c>
      <c r="I691" s="18">
        <v>24670.400000000001</v>
      </c>
      <c r="J691" s="18">
        <v>1670.4</v>
      </c>
      <c r="K691" s="18">
        <v>1165.4000000000001</v>
      </c>
      <c r="L691" s="18">
        <v>2345.4</v>
      </c>
      <c r="M691" s="8"/>
    </row>
    <row r="692" spans="1:15" x14ac:dyDescent="0.3">
      <c r="A692" s="14" t="s">
        <v>166</v>
      </c>
      <c r="B692" s="10"/>
      <c r="C692" s="18">
        <v>50974.400000000001</v>
      </c>
      <c r="D692" s="18">
        <v>33117.4</v>
      </c>
      <c r="E692" s="18">
        <v>26040.400000000001</v>
      </c>
      <c r="F692" s="18">
        <v>23068.400000000001</v>
      </c>
      <c r="G692" s="18">
        <v>3976.4</v>
      </c>
      <c r="H692" s="18">
        <v>8281.4</v>
      </c>
      <c r="I692" s="18">
        <v>30114.400000000001</v>
      </c>
      <c r="J692" s="18">
        <v>2289.4</v>
      </c>
      <c r="K692" s="18">
        <v>882.4</v>
      </c>
      <c r="L692" s="18">
        <v>835.4</v>
      </c>
      <c r="M692" s="8"/>
    </row>
    <row r="693" spans="1:15" x14ac:dyDescent="0.3">
      <c r="A693" s="14" t="s">
        <v>167</v>
      </c>
      <c r="B693" s="10"/>
      <c r="C693" s="18">
        <v>50105.4</v>
      </c>
      <c r="D693" s="18">
        <v>35872.400000000001</v>
      </c>
      <c r="E693" s="18">
        <v>25340.400000000001</v>
      </c>
      <c r="F693" s="18">
        <v>22395.4</v>
      </c>
      <c r="G693" s="18">
        <v>3995.4</v>
      </c>
      <c r="H693" s="18">
        <v>6933.4</v>
      </c>
      <c r="I693" s="18">
        <v>28222.400000000001</v>
      </c>
      <c r="J693" s="18">
        <v>3005.4</v>
      </c>
      <c r="K693" s="18">
        <v>1193.4000000000001</v>
      </c>
      <c r="L693" s="18">
        <v>1426.4</v>
      </c>
      <c r="M693" s="8"/>
    </row>
    <row r="694" spans="1:15" x14ac:dyDescent="0.3">
      <c r="A694" s="14" t="s">
        <v>168</v>
      </c>
      <c r="B694" s="10"/>
      <c r="C694" s="18">
        <v>49399.4</v>
      </c>
      <c r="D694" s="18">
        <v>34865.4</v>
      </c>
      <c r="E694" s="18">
        <v>26498.400000000001</v>
      </c>
      <c r="F694" s="18">
        <v>21819.4</v>
      </c>
      <c r="G694" s="18">
        <v>3506.4</v>
      </c>
      <c r="H694" s="18">
        <v>7057.4</v>
      </c>
      <c r="I694" s="18">
        <v>29481.4</v>
      </c>
      <c r="J694" s="18">
        <v>1689.4</v>
      </c>
      <c r="K694" s="18">
        <v>2189.4</v>
      </c>
      <c r="L694" s="18">
        <v>655.4</v>
      </c>
      <c r="M694" s="8"/>
    </row>
    <row r="695" spans="1:15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227</v>
      </c>
    </row>
    <row r="698" spans="1:15" x14ac:dyDescent="0.3">
      <c r="B698" t="s">
        <v>161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170</v>
      </c>
    </row>
    <row r="700" spans="1:15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163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164</v>
      </c>
      <c r="B702" s="10"/>
      <c r="C702" s="18">
        <v>43070.3</v>
      </c>
      <c r="D702" s="18">
        <v>31360.3</v>
      </c>
      <c r="E702" s="18">
        <v>25176.3</v>
      </c>
      <c r="F702" s="18">
        <v>19582.3</v>
      </c>
      <c r="G702" s="18">
        <v>3860.3</v>
      </c>
      <c r="H702" s="18">
        <v>7925.3</v>
      </c>
      <c r="I702" s="18">
        <v>28001.3</v>
      </c>
      <c r="J702" s="18">
        <v>723.3</v>
      </c>
      <c r="K702" s="18">
        <v>1751.3</v>
      </c>
      <c r="L702" s="18">
        <v>745.3</v>
      </c>
      <c r="M702" s="8"/>
    </row>
    <row r="703" spans="1:15" x14ac:dyDescent="0.3">
      <c r="A703" s="14" t="s">
        <v>165</v>
      </c>
      <c r="B703" s="10"/>
      <c r="C703" s="18">
        <v>47110.3</v>
      </c>
      <c r="D703" s="18">
        <v>33862.300000000003</v>
      </c>
      <c r="E703" s="18">
        <v>24972.3</v>
      </c>
      <c r="F703" s="18">
        <v>22445.3</v>
      </c>
      <c r="G703" s="18">
        <v>5571.3</v>
      </c>
      <c r="H703" s="18">
        <v>8473.2999999999993</v>
      </c>
      <c r="I703" s="18">
        <v>26394.3</v>
      </c>
      <c r="J703" s="18">
        <v>664.3</v>
      </c>
      <c r="K703" s="18">
        <v>215.3</v>
      </c>
      <c r="L703" s="18">
        <v>972.3</v>
      </c>
      <c r="M703" s="8"/>
    </row>
    <row r="704" spans="1:15" x14ac:dyDescent="0.3">
      <c r="A704" s="14" t="s">
        <v>166</v>
      </c>
      <c r="B704" s="10"/>
      <c r="C704" s="18">
        <v>49621.3</v>
      </c>
      <c r="D704" s="18">
        <v>33823.300000000003</v>
      </c>
      <c r="E704" s="18">
        <v>22712.3</v>
      </c>
      <c r="F704" s="18">
        <v>20720.3</v>
      </c>
      <c r="G704" s="18">
        <v>4680.3</v>
      </c>
      <c r="H704" s="18">
        <v>6296.3</v>
      </c>
      <c r="I704" s="18">
        <v>28687.3</v>
      </c>
      <c r="J704" s="18">
        <v>1627.3</v>
      </c>
      <c r="K704" s="18">
        <v>906.3</v>
      </c>
      <c r="L704" s="18">
        <v>471.3</v>
      </c>
      <c r="M704" s="8"/>
    </row>
    <row r="705" spans="1:15" x14ac:dyDescent="0.3">
      <c r="A705" s="14" t="s">
        <v>167</v>
      </c>
      <c r="B705" s="10"/>
      <c r="C705" s="18">
        <v>47903.3</v>
      </c>
      <c r="D705" s="18">
        <v>33389.300000000003</v>
      </c>
      <c r="E705" s="18">
        <v>25134.3</v>
      </c>
      <c r="F705" s="18">
        <v>21521.3</v>
      </c>
      <c r="G705" s="18">
        <v>2276.3000000000002</v>
      </c>
      <c r="H705" s="18">
        <v>8609.2999999999993</v>
      </c>
      <c r="I705" s="18">
        <v>27975.3</v>
      </c>
      <c r="J705" s="18">
        <v>2743.3</v>
      </c>
      <c r="K705" s="18">
        <v>2108.3000000000002</v>
      </c>
      <c r="L705" s="18">
        <v>807.3</v>
      </c>
      <c r="M705" s="8"/>
    </row>
    <row r="706" spans="1:15" x14ac:dyDescent="0.3">
      <c r="A706" s="14" t="s">
        <v>168</v>
      </c>
      <c r="B706" s="10"/>
      <c r="C706" s="18">
        <v>47671.3</v>
      </c>
      <c r="D706" s="18">
        <v>36204.300000000003</v>
      </c>
      <c r="E706" s="18">
        <v>25835.3</v>
      </c>
      <c r="F706" s="18">
        <v>21386.3</v>
      </c>
      <c r="G706" s="18">
        <v>3541.3</v>
      </c>
      <c r="H706" s="18">
        <v>6833.3</v>
      </c>
      <c r="I706" s="18">
        <v>27087.3</v>
      </c>
      <c r="J706" s="18">
        <v>1282.3</v>
      </c>
      <c r="K706" s="18">
        <v>306.3</v>
      </c>
      <c r="L706" s="18">
        <v>1488.3</v>
      </c>
      <c r="M706" s="8"/>
    </row>
    <row r="707" spans="1:15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228</v>
      </c>
    </row>
    <row r="710" spans="1:15" x14ac:dyDescent="0.3">
      <c r="B710" t="s">
        <v>161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170</v>
      </c>
    </row>
    <row r="712" spans="1:15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163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164</v>
      </c>
      <c r="B714" s="10"/>
      <c r="C714" s="18">
        <v>41543.699999999997</v>
      </c>
      <c r="D714" s="18">
        <v>32080.7</v>
      </c>
      <c r="E714" s="18">
        <v>25056.7</v>
      </c>
      <c r="F714" s="18">
        <v>20307.7</v>
      </c>
      <c r="G714" s="18">
        <v>2594.6999999999998</v>
      </c>
      <c r="H714" s="18">
        <v>8124.7</v>
      </c>
      <c r="I714" s="18">
        <v>27570.7</v>
      </c>
      <c r="J714" s="18">
        <v>930.7</v>
      </c>
      <c r="K714" s="18">
        <v>536.70000000000005</v>
      </c>
      <c r="L714" s="18">
        <v>2.7</v>
      </c>
      <c r="M714" s="8"/>
    </row>
    <row r="715" spans="1:15" x14ac:dyDescent="0.3">
      <c r="A715" s="14" t="s">
        <v>165</v>
      </c>
      <c r="B715" s="10"/>
      <c r="C715" s="18">
        <v>47176.7</v>
      </c>
      <c r="D715" s="18">
        <v>34179.699999999997</v>
      </c>
      <c r="E715" s="18">
        <v>25115.7</v>
      </c>
      <c r="F715" s="18">
        <v>21826.7</v>
      </c>
      <c r="G715" s="18">
        <v>4971.7</v>
      </c>
      <c r="H715" s="18">
        <v>6549.7</v>
      </c>
      <c r="I715" s="18">
        <v>26700.7</v>
      </c>
      <c r="J715" s="18">
        <v>1477.7</v>
      </c>
      <c r="K715" s="18">
        <v>571.70000000000005</v>
      </c>
      <c r="L715" s="18">
        <v>1193.7</v>
      </c>
      <c r="M715" s="8"/>
    </row>
    <row r="716" spans="1:15" x14ac:dyDescent="0.3">
      <c r="A716" s="14" t="s">
        <v>166</v>
      </c>
      <c r="B716" s="10"/>
      <c r="C716" s="18">
        <v>47453.7</v>
      </c>
      <c r="D716" s="18">
        <v>33974.699999999997</v>
      </c>
      <c r="E716" s="18">
        <v>27151.7</v>
      </c>
      <c r="F716" s="18">
        <v>22950.7</v>
      </c>
      <c r="G716" s="18">
        <v>4167.7</v>
      </c>
      <c r="H716" s="18">
        <v>6162.7</v>
      </c>
      <c r="I716" s="18">
        <v>28639.7</v>
      </c>
      <c r="J716" s="18">
        <v>-547.29999999999995</v>
      </c>
      <c r="K716" s="18">
        <v>-493.3</v>
      </c>
      <c r="L716" s="18">
        <v>-538.29999999999995</v>
      </c>
      <c r="M716" s="8"/>
    </row>
    <row r="717" spans="1:15" x14ac:dyDescent="0.3">
      <c r="A717" s="14" t="s">
        <v>167</v>
      </c>
      <c r="B717" s="10"/>
      <c r="C717" s="18">
        <v>48097.7</v>
      </c>
      <c r="D717" s="18">
        <v>36030.699999999997</v>
      </c>
      <c r="E717" s="18">
        <v>24353.7</v>
      </c>
      <c r="F717" s="18">
        <v>23331.7</v>
      </c>
      <c r="G717" s="18">
        <v>3488.7</v>
      </c>
      <c r="H717" s="18">
        <v>6864.7</v>
      </c>
      <c r="I717" s="18">
        <v>28680.7</v>
      </c>
      <c r="J717" s="18">
        <v>580.70000000000005</v>
      </c>
      <c r="K717" s="18">
        <v>38.700000000000003</v>
      </c>
      <c r="L717" s="18">
        <v>1875.7</v>
      </c>
      <c r="M717" s="8"/>
    </row>
    <row r="718" spans="1:15" x14ac:dyDescent="0.3">
      <c r="A718" s="14" t="s">
        <v>168</v>
      </c>
      <c r="B718" s="10"/>
      <c r="C718" s="18">
        <v>50897.7</v>
      </c>
      <c r="D718" s="18">
        <v>38340.699999999997</v>
      </c>
      <c r="E718" s="18">
        <v>26888.7</v>
      </c>
      <c r="F718" s="18">
        <v>22626.7</v>
      </c>
      <c r="G718" s="18">
        <v>2909.7</v>
      </c>
      <c r="H718" s="18">
        <v>7057.7</v>
      </c>
      <c r="I718" s="18">
        <v>29240.7</v>
      </c>
      <c r="J718" s="18">
        <v>1231.7</v>
      </c>
      <c r="K718" s="18">
        <v>1874.7</v>
      </c>
      <c r="L718" s="18">
        <v>1026.7</v>
      </c>
      <c r="M718" s="8"/>
    </row>
    <row r="719" spans="1:15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229</v>
      </c>
    </row>
    <row r="722" spans="1:15" x14ac:dyDescent="0.3">
      <c r="B722" t="s">
        <v>161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170</v>
      </c>
    </row>
    <row r="724" spans="1:15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163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164</v>
      </c>
      <c r="B726" s="10"/>
      <c r="C726" s="18">
        <v>42950.5</v>
      </c>
      <c r="D726" s="18">
        <v>32094.5</v>
      </c>
      <c r="E726" s="18">
        <v>24660.5</v>
      </c>
      <c r="F726" s="18">
        <v>21472.5</v>
      </c>
      <c r="G726" s="18">
        <v>4047.5</v>
      </c>
      <c r="H726" s="18">
        <v>7138.5</v>
      </c>
      <c r="I726" s="18">
        <v>26583.5</v>
      </c>
      <c r="J726" s="18">
        <v>2163.5</v>
      </c>
      <c r="K726" s="18">
        <v>1502.5</v>
      </c>
      <c r="L726" s="18">
        <v>1999.5</v>
      </c>
      <c r="M726" s="8"/>
    </row>
    <row r="727" spans="1:15" x14ac:dyDescent="0.3">
      <c r="A727" s="14" t="s">
        <v>165</v>
      </c>
      <c r="B727" s="10"/>
      <c r="C727" s="18">
        <v>47258.5</v>
      </c>
      <c r="D727" s="18">
        <v>33235.5</v>
      </c>
      <c r="E727" s="18">
        <v>25978.5</v>
      </c>
      <c r="F727" s="18">
        <v>22030.5</v>
      </c>
      <c r="G727" s="18">
        <v>3552.5</v>
      </c>
      <c r="H727" s="18">
        <v>8307.5</v>
      </c>
      <c r="I727" s="18">
        <v>25424.5</v>
      </c>
      <c r="J727" s="18">
        <v>2326.5</v>
      </c>
      <c r="K727" s="18">
        <v>2061.5</v>
      </c>
      <c r="L727" s="18">
        <v>1352.5</v>
      </c>
      <c r="M727" s="8"/>
    </row>
    <row r="728" spans="1:15" x14ac:dyDescent="0.3">
      <c r="A728" s="14" t="s">
        <v>166</v>
      </c>
      <c r="B728" s="10"/>
      <c r="C728" s="18">
        <v>47795.5</v>
      </c>
      <c r="D728" s="18">
        <v>33015.5</v>
      </c>
      <c r="E728" s="18">
        <v>26267.5</v>
      </c>
      <c r="F728" s="18">
        <v>23633.5</v>
      </c>
      <c r="G728" s="18">
        <v>4362.5</v>
      </c>
      <c r="H728" s="18">
        <v>7286.5</v>
      </c>
      <c r="I728" s="18">
        <v>27370.5</v>
      </c>
      <c r="J728" s="18">
        <v>1883.5</v>
      </c>
      <c r="K728" s="18">
        <v>1273.5</v>
      </c>
      <c r="L728" s="18">
        <v>1776.5</v>
      </c>
      <c r="M728" s="8"/>
    </row>
    <row r="729" spans="1:15" x14ac:dyDescent="0.3">
      <c r="A729" s="14" t="s">
        <v>167</v>
      </c>
      <c r="B729" s="10"/>
      <c r="C729" s="18">
        <v>49505.5</v>
      </c>
      <c r="D729" s="18">
        <v>34952.5</v>
      </c>
      <c r="E729" s="18">
        <v>26144.5</v>
      </c>
      <c r="F729" s="18">
        <v>24563.5</v>
      </c>
      <c r="G729" s="18">
        <v>4086.5</v>
      </c>
      <c r="H729" s="18">
        <v>7834.5</v>
      </c>
      <c r="I729" s="18">
        <v>30021.5</v>
      </c>
      <c r="J729" s="18">
        <v>1824.5</v>
      </c>
      <c r="K729" s="18">
        <v>922.5</v>
      </c>
      <c r="L729" s="18">
        <v>1699.5</v>
      </c>
      <c r="M729" s="8"/>
    </row>
    <row r="730" spans="1:15" x14ac:dyDescent="0.3">
      <c r="A730" s="14" t="s">
        <v>168</v>
      </c>
      <c r="B730" s="10"/>
      <c r="C730" s="18">
        <v>49898.5</v>
      </c>
      <c r="D730" s="18">
        <v>34838.5</v>
      </c>
      <c r="E730" s="18">
        <v>26800.5</v>
      </c>
      <c r="F730" s="18">
        <v>22495.5</v>
      </c>
      <c r="G730" s="18">
        <v>4266.5</v>
      </c>
      <c r="H730" s="18">
        <v>7900.5</v>
      </c>
      <c r="I730" s="18">
        <v>29260.5</v>
      </c>
      <c r="J730" s="18">
        <v>1476.5</v>
      </c>
      <c r="K730" s="18">
        <v>1200.5</v>
      </c>
      <c r="L730" s="18">
        <v>71.5</v>
      </c>
      <c r="M730" s="8"/>
    </row>
    <row r="731" spans="1:15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230</v>
      </c>
    </row>
    <row r="734" spans="1:15" x14ac:dyDescent="0.3">
      <c r="B734" t="s">
        <v>161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170</v>
      </c>
    </row>
    <row r="736" spans="1:15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163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164</v>
      </c>
      <c r="B738" s="10"/>
      <c r="C738" s="18">
        <v>43692.6</v>
      </c>
      <c r="D738" s="18">
        <v>31434.6</v>
      </c>
      <c r="E738" s="18">
        <v>25684.6</v>
      </c>
      <c r="F738" s="18">
        <v>21392.6</v>
      </c>
      <c r="G738" s="18">
        <v>3424.6</v>
      </c>
      <c r="H738" s="18">
        <v>8408.6</v>
      </c>
      <c r="I738" s="18">
        <v>27471.599999999999</v>
      </c>
      <c r="J738" s="18">
        <v>2047.6</v>
      </c>
      <c r="K738" s="18">
        <v>1968.6</v>
      </c>
      <c r="L738" s="18">
        <v>1618.6</v>
      </c>
      <c r="M738" s="8"/>
    </row>
    <row r="739" spans="1:15" x14ac:dyDescent="0.3">
      <c r="A739" s="14" t="s">
        <v>165</v>
      </c>
      <c r="B739" s="10"/>
      <c r="C739" s="18">
        <v>47034.6</v>
      </c>
      <c r="D739" s="18">
        <v>33539.599999999999</v>
      </c>
      <c r="E739" s="18">
        <v>25008.6</v>
      </c>
      <c r="F739" s="18">
        <v>21544.6</v>
      </c>
      <c r="G739" s="18">
        <v>5865.6</v>
      </c>
      <c r="H739" s="18">
        <v>7900.6</v>
      </c>
      <c r="I739" s="18">
        <v>27136.6</v>
      </c>
      <c r="J739" s="18">
        <v>1222.5999999999999</v>
      </c>
      <c r="K739" s="18">
        <v>-17.399999999999999</v>
      </c>
      <c r="L739" s="18">
        <v>499.6</v>
      </c>
      <c r="M739" s="8"/>
    </row>
    <row r="740" spans="1:15" x14ac:dyDescent="0.3">
      <c r="A740" s="14" t="s">
        <v>166</v>
      </c>
      <c r="B740" s="10"/>
      <c r="C740" s="18">
        <v>47813.599999999999</v>
      </c>
      <c r="D740" s="18">
        <v>32383.599999999999</v>
      </c>
      <c r="E740" s="18">
        <v>27925.599999999999</v>
      </c>
      <c r="F740" s="18">
        <v>21738.6</v>
      </c>
      <c r="G740" s="18">
        <v>3186.6</v>
      </c>
      <c r="H740" s="18">
        <v>8242.6</v>
      </c>
      <c r="I740" s="18">
        <v>28447.599999999999</v>
      </c>
      <c r="J740" s="18">
        <v>1198.5999999999999</v>
      </c>
      <c r="K740" s="18">
        <v>805.6</v>
      </c>
      <c r="L740" s="18">
        <v>594.6</v>
      </c>
      <c r="M740" s="8"/>
    </row>
    <row r="741" spans="1:15" x14ac:dyDescent="0.3">
      <c r="A741" s="14" t="s">
        <v>167</v>
      </c>
      <c r="B741" s="10"/>
      <c r="C741" s="18">
        <v>48888.6</v>
      </c>
      <c r="D741" s="18">
        <v>34162.6</v>
      </c>
      <c r="E741" s="18">
        <v>26529.599999999999</v>
      </c>
      <c r="F741" s="18">
        <v>25392.6</v>
      </c>
      <c r="G741" s="18">
        <v>4333.6000000000004</v>
      </c>
      <c r="H741" s="18">
        <v>8070.6</v>
      </c>
      <c r="I741" s="18">
        <v>28558.6</v>
      </c>
      <c r="J741" s="18">
        <v>2483.6</v>
      </c>
      <c r="K741" s="18">
        <v>1616.6</v>
      </c>
      <c r="L741" s="18">
        <v>1713.6</v>
      </c>
      <c r="M741" s="8"/>
    </row>
    <row r="742" spans="1:15" x14ac:dyDescent="0.3">
      <c r="A742" s="14" t="s">
        <v>168</v>
      </c>
      <c r="B742" s="10"/>
      <c r="C742" s="18">
        <v>49826.6</v>
      </c>
      <c r="D742" s="18">
        <v>38418.6</v>
      </c>
      <c r="E742" s="18">
        <v>26644.6</v>
      </c>
      <c r="F742" s="18">
        <v>21214.6</v>
      </c>
      <c r="G742" s="18">
        <v>3636.6</v>
      </c>
      <c r="H742" s="18">
        <v>8110.6</v>
      </c>
      <c r="I742" s="18">
        <v>28123.599999999999</v>
      </c>
      <c r="J742" s="18">
        <v>1791.6</v>
      </c>
      <c r="K742" s="18">
        <v>1416.6</v>
      </c>
      <c r="L742" s="18">
        <v>43.6</v>
      </c>
      <c r="M742" s="8"/>
    </row>
    <row r="743" spans="1:15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231</v>
      </c>
    </row>
    <row r="746" spans="1:15" x14ac:dyDescent="0.3">
      <c r="B746" t="s">
        <v>161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170</v>
      </c>
    </row>
    <row r="748" spans="1:15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163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164</v>
      </c>
      <c r="B750" s="10"/>
      <c r="C750" s="18">
        <v>43310.9</v>
      </c>
      <c r="D750" s="18">
        <v>32377.9</v>
      </c>
      <c r="E750" s="18">
        <v>23698.9</v>
      </c>
      <c r="F750" s="18">
        <v>20558.900000000001</v>
      </c>
      <c r="G750" s="18">
        <v>3242.9</v>
      </c>
      <c r="H750" s="18">
        <v>7069.9</v>
      </c>
      <c r="I750" s="18">
        <v>25433.9</v>
      </c>
      <c r="J750" s="18">
        <v>700.9</v>
      </c>
      <c r="K750" s="18">
        <v>258.89999999999998</v>
      </c>
      <c r="L750" s="18">
        <v>1167.9000000000001</v>
      </c>
      <c r="M750" s="8"/>
    </row>
    <row r="751" spans="1:15" x14ac:dyDescent="0.3">
      <c r="A751" s="14" t="s">
        <v>165</v>
      </c>
      <c r="B751" s="10"/>
      <c r="C751" s="18">
        <v>48095.9</v>
      </c>
      <c r="D751" s="18">
        <v>33670.9</v>
      </c>
      <c r="E751" s="18">
        <v>23740.9</v>
      </c>
      <c r="F751" s="18">
        <v>21564.9</v>
      </c>
      <c r="G751" s="18">
        <v>4220.8999999999996</v>
      </c>
      <c r="H751" s="18">
        <v>6858.9</v>
      </c>
      <c r="I751" s="18">
        <v>27386.9</v>
      </c>
      <c r="J751" s="18">
        <v>1144.9000000000001</v>
      </c>
      <c r="K751" s="18">
        <v>1548.9</v>
      </c>
      <c r="L751" s="18">
        <v>1539.9</v>
      </c>
      <c r="M751" s="8"/>
    </row>
    <row r="752" spans="1:15" x14ac:dyDescent="0.3">
      <c r="A752" s="14" t="s">
        <v>166</v>
      </c>
      <c r="B752" s="10"/>
      <c r="C752" s="18">
        <v>47748.9</v>
      </c>
      <c r="D752" s="18">
        <v>34203.9</v>
      </c>
      <c r="E752" s="18">
        <v>25056.9</v>
      </c>
      <c r="F752" s="18">
        <v>22619.9</v>
      </c>
      <c r="G752" s="18">
        <v>3636.9</v>
      </c>
      <c r="H752" s="18">
        <v>7977.9</v>
      </c>
      <c r="I752" s="18">
        <v>27640.9</v>
      </c>
      <c r="J752" s="18">
        <v>2359.9</v>
      </c>
      <c r="K752" s="18">
        <v>738.9</v>
      </c>
      <c r="L752" s="18">
        <v>325.89999999999998</v>
      </c>
      <c r="M752" s="8"/>
    </row>
    <row r="753" spans="1:15" x14ac:dyDescent="0.3">
      <c r="A753" s="14" t="s">
        <v>167</v>
      </c>
      <c r="B753" s="10"/>
      <c r="C753" s="18">
        <v>48326.9</v>
      </c>
      <c r="D753" s="18">
        <v>33617.9</v>
      </c>
      <c r="E753" s="18">
        <v>25802.9</v>
      </c>
      <c r="F753" s="18">
        <v>22875.9</v>
      </c>
      <c r="G753" s="18">
        <v>4165.8999999999996</v>
      </c>
      <c r="H753" s="18">
        <v>8616.9</v>
      </c>
      <c r="I753" s="18">
        <v>30903.9</v>
      </c>
      <c r="J753" s="18">
        <v>2273.9</v>
      </c>
      <c r="K753" s="18">
        <v>559.9</v>
      </c>
      <c r="L753" s="18">
        <v>553.9</v>
      </c>
      <c r="M753" s="8"/>
    </row>
    <row r="754" spans="1:15" x14ac:dyDescent="0.3">
      <c r="A754" s="14" t="s">
        <v>168</v>
      </c>
      <c r="B754" s="10"/>
      <c r="C754" s="18">
        <v>49001.9</v>
      </c>
      <c r="D754" s="18">
        <v>37524.9</v>
      </c>
      <c r="E754" s="18">
        <v>24502.9</v>
      </c>
      <c r="F754" s="18">
        <v>23571.9</v>
      </c>
      <c r="G754" s="18">
        <v>5111.8999999999996</v>
      </c>
      <c r="H754" s="18">
        <v>7382.9</v>
      </c>
      <c r="I754" s="18">
        <v>27766.9</v>
      </c>
      <c r="J754" s="18">
        <v>2369.9</v>
      </c>
      <c r="K754" s="18">
        <v>38.9</v>
      </c>
      <c r="L754" s="18">
        <v>702.9</v>
      </c>
      <c r="M754" s="8"/>
    </row>
    <row r="755" spans="1:15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232</v>
      </c>
    </row>
    <row r="758" spans="1:15" x14ac:dyDescent="0.3">
      <c r="B758" t="s">
        <v>161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170</v>
      </c>
    </row>
    <row r="760" spans="1:15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163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164</v>
      </c>
      <c r="B762" s="10"/>
      <c r="C762" s="18">
        <v>44877.2</v>
      </c>
      <c r="D762" s="18">
        <v>33823.199999999997</v>
      </c>
      <c r="E762" s="18">
        <v>25930.2</v>
      </c>
      <c r="F762" s="18">
        <v>20157.2</v>
      </c>
      <c r="G762" s="18">
        <v>3220.2</v>
      </c>
      <c r="H762" s="18">
        <v>9167.2000000000007</v>
      </c>
      <c r="I762" s="18">
        <v>28009.200000000001</v>
      </c>
      <c r="J762" s="18">
        <v>2616.1999999999998</v>
      </c>
      <c r="K762" s="18">
        <v>331.2</v>
      </c>
      <c r="L762" s="18">
        <v>1842.2</v>
      </c>
      <c r="M762" s="8"/>
    </row>
    <row r="763" spans="1:15" x14ac:dyDescent="0.3">
      <c r="A763" s="14" t="s">
        <v>165</v>
      </c>
      <c r="B763" s="10"/>
      <c r="C763" s="18">
        <v>46037.2</v>
      </c>
      <c r="D763" s="18">
        <v>33178.199999999997</v>
      </c>
      <c r="E763" s="18">
        <v>23438.2</v>
      </c>
      <c r="F763" s="18">
        <v>24550.2</v>
      </c>
      <c r="G763" s="18">
        <v>6594.2</v>
      </c>
      <c r="H763" s="18">
        <v>8856.2000000000007</v>
      </c>
      <c r="I763" s="18">
        <v>27967.200000000001</v>
      </c>
      <c r="J763" s="18">
        <v>1609.2</v>
      </c>
      <c r="K763" s="18">
        <v>578.20000000000005</v>
      </c>
      <c r="L763" s="18">
        <v>1609.2</v>
      </c>
      <c r="M763" s="8"/>
    </row>
    <row r="764" spans="1:15" x14ac:dyDescent="0.3">
      <c r="A764" s="14" t="s">
        <v>166</v>
      </c>
      <c r="B764" s="10"/>
      <c r="C764" s="18">
        <v>47071.199999999997</v>
      </c>
      <c r="D764" s="18">
        <v>34388.199999999997</v>
      </c>
      <c r="E764" s="18">
        <v>26945.200000000001</v>
      </c>
      <c r="F764" s="18">
        <v>23149.200000000001</v>
      </c>
      <c r="G764" s="18">
        <v>4167.2</v>
      </c>
      <c r="H764" s="18">
        <v>7779.2</v>
      </c>
      <c r="I764" s="18">
        <v>29120.2</v>
      </c>
      <c r="J764" s="18">
        <v>1001.2</v>
      </c>
      <c r="K764" s="18">
        <v>1141.2</v>
      </c>
      <c r="L764" s="18">
        <v>937.2</v>
      </c>
      <c r="M764" s="8"/>
    </row>
    <row r="765" spans="1:15" x14ac:dyDescent="0.3">
      <c r="A765" s="14" t="s">
        <v>167</v>
      </c>
      <c r="B765" s="10"/>
      <c r="C765" s="18">
        <v>46821.2</v>
      </c>
      <c r="D765" s="18">
        <v>31665.200000000001</v>
      </c>
      <c r="E765" s="18">
        <v>25708.2</v>
      </c>
      <c r="F765" s="18">
        <v>24189.200000000001</v>
      </c>
      <c r="G765" s="18">
        <v>4126.2</v>
      </c>
      <c r="H765" s="18">
        <v>9167.2000000000007</v>
      </c>
      <c r="I765" s="18">
        <v>30422.2</v>
      </c>
      <c r="J765" s="18">
        <v>1473.2</v>
      </c>
      <c r="K765" s="18">
        <v>527.20000000000005</v>
      </c>
      <c r="L765" s="18">
        <v>1026.2</v>
      </c>
      <c r="M765" s="8"/>
    </row>
    <row r="766" spans="1:15" x14ac:dyDescent="0.3">
      <c r="A766" s="14" t="s">
        <v>168</v>
      </c>
      <c r="B766" s="10"/>
      <c r="C766" s="18">
        <v>50306.2</v>
      </c>
      <c r="D766" s="18">
        <v>36113.199999999997</v>
      </c>
      <c r="E766" s="18">
        <v>25601.200000000001</v>
      </c>
      <c r="F766" s="18">
        <v>22905.200000000001</v>
      </c>
      <c r="G766" s="18">
        <v>3712.2</v>
      </c>
      <c r="H766" s="18">
        <v>6945.2</v>
      </c>
      <c r="I766" s="18">
        <v>30374.2</v>
      </c>
      <c r="J766" s="18">
        <v>3255.2</v>
      </c>
      <c r="K766" s="18">
        <v>958.2</v>
      </c>
      <c r="L766" s="18">
        <v>100.2</v>
      </c>
      <c r="M766" s="8"/>
    </row>
    <row r="767" spans="1:15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233</v>
      </c>
    </row>
    <row r="770" spans="1:15" x14ac:dyDescent="0.3">
      <c r="B770" t="s">
        <v>161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170</v>
      </c>
    </row>
    <row r="772" spans="1:15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163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164</v>
      </c>
      <c r="B774" s="10"/>
      <c r="C774" s="18">
        <v>43833.2</v>
      </c>
      <c r="D774" s="18">
        <v>31462.2</v>
      </c>
      <c r="E774" s="18">
        <v>25709.200000000001</v>
      </c>
      <c r="F774" s="18">
        <v>19744.2</v>
      </c>
      <c r="G774" s="18">
        <v>2253.1999999999998</v>
      </c>
      <c r="H774" s="18">
        <v>8930.2000000000007</v>
      </c>
      <c r="I774" s="18">
        <v>28256.2</v>
      </c>
      <c r="J774" s="18">
        <v>1682.2</v>
      </c>
      <c r="K774" s="18">
        <v>1205.2</v>
      </c>
      <c r="L774" s="18">
        <v>117.2</v>
      </c>
      <c r="M774" s="8"/>
    </row>
    <row r="775" spans="1:15" x14ac:dyDescent="0.3">
      <c r="A775" s="14" t="s">
        <v>165</v>
      </c>
      <c r="B775" s="10"/>
      <c r="C775" s="18">
        <v>46819.199999999997</v>
      </c>
      <c r="D775" s="18">
        <v>32600.2</v>
      </c>
      <c r="E775" s="18">
        <v>24698.2</v>
      </c>
      <c r="F775" s="18">
        <v>23166.2</v>
      </c>
      <c r="G775" s="18">
        <v>4325.2</v>
      </c>
      <c r="H775" s="18">
        <v>8404.2000000000007</v>
      </c>
      <c r="I775" s="18">
        <v>26454.2</v>
      </c>
      <c r="J775" s="18">
        <v>1408.2</v>
      </c>
      <c r="K775" s="18">
        <v>-785.8</v>
      </c>
      <c r="L775" s="18">
        <v>312.2</v>
      </c>
      <c r="M775" s="8"/>
    </row>
    <row r="776" spans="1:15" x14ac:dyDescent="0.3">
      <c r="A776" s="14" t="s">
        <v>166</v>
      </c>
      <c r="B776" s="10"/>
      <c r="C776" s="18">
        <v>45988.2</v>
      </c>
      <c r="D776" s="18">
        <v>32791.199999999997</v>
      </c>
      <c r="E776" s="18">
        <v>25806.2</v>
      </c>
      <c r="F776" s="18">
        <v>20332.2</v>
      </c>
      <c r="G776" s="18">
        <v>4484.2</v>
      </c>
      <c r="H776" s="18">
        <v>8902.2000000000007</v>
      </c>
      <c r="I776" s="18">
        <v>29765.200000000001</v>
      </c>
      <c r="J776" s="18">
        <v>1593.2</v>
      </c>
      <c r="K776" s="18">
        <v>187.2</v>
      </c>
      <c r="L776" s="18">
        <v>-473.8</v>
      </c>
      <c r="M776" s="8"/>
    </row>
    <row r="777" spans="1:15" x14ac:dyDescent="0.3">
      <c r="A777" s="14" t="s">
        <v>167</v>
      </c>
      <c r="B777" s="10"/>
      <c r="C777" s="18">
        <v>43809.2</v>
      </c>
      <c r="D777" s="18">
        <v>33775.199999999997</v>
      </c>
      <c r="E777" s="18">
        <v>27474.2</v>
      </c>
      <c r="F777" s="18">
        <v>24392.2</v>
      </c>
      <c r="G777" s="18">
        <v>4296.2</v>
      </c>
      <c r="H777" s="18">
        <v>7832.2</v>
      </c>
      <c r="I777" s="18">
        <v>29572.2</v>
      </c>
      <c r="J777" s="18">
        <v>4072.2</v>
      </c>
      <c r="K777" s="18">
        <v>2467.1999999999998</v>
      </c>
      <c r="L777" s="18">
        <v>2031.2</v>
      </c>
      <c r="M777" s="8"/>
    </row>
    <row r="778" spans="1:15" x14ac:dyDescent="0.3">
      <c r="A778" s="14" t="s">
        <v>168</v>
      </c>
      <c r="B778" s="10"/>
      <c r="C778" s="18">
        <v>47954.2</v>
      </c>
      <c r="D778" s="18">
        <v>35654.199999999997</v>
      </c>
      <c r="E778" s="18">
        <v>26381.200000000001</v>
      </c>
      <c r="F778" s="18">
        <v>20852.2</v>
      </c>
      <c r="G778" s="18">
        <v>3214.2</v>
      </c>
      <c r="H778" s="18">
        <v>8098.2</v>
      </c>
      <c r="I778" s="18">
        <v>28700.2</v>
      </c>
      <c r="J778" s="18">
        <v>2119.1999999999998</v>
      </c>
      <c r="K778" s="18">
        <v>1018.2</v>
      </c>
      <c r="L778" s="18">
        <v>8.1999999999999993</v>
      </c>
      <c r="M778" s="8"/>
    </row>
    <row r="779" spans="1:15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234</v>
      </c>
    </row>
    <row r="782" spans="1:15" x14ac:dyDescent="0.3">
      <c r="B782" t="s">
        <v>161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170</v>
      </c>
    </row>
    <row r="784" spans="1:15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163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164</v>
      </c>
      <c r="B786" s="10"/>
      <c r="C786" s="18">
        <v>43405.599999999999</v>
      </c>
      <c r="D786" s="18">
        <v>32980.6</v>
      </c>
      <c r="E786" s="18">
        <v>27997.599999999999</v>
      </c>
      <c r="F786" s="18">
        <v>22225.599999999999</v>
      </c>
      <c r="G786" s="18">
        <v>4134.6000000000004</v>
      </c>
      <c r="H786" s="18">
        <v>8103.6</v>
      </c>
      <c r="I786" s="18">
        <v>27059.599999999999</v>
      </c>
      <c r="J786" s="18">
        <v>2024.6</v>
      </c>
      <c r="K786" s="18">
        <v>1914.6</v>
      </c>
      <c r="L786" s="18">
        <v>1765.6</v>
      </c>
      <c r="M786" s="8"/>
    </row>
    <row r="787" spans="1:15" x14ac:dyDescent="0.3">
      <c r="A787" s="14" t="s">
        <v>165</v>
      </c>
      <c r="B787" s="10"/>
      <c r="C787" s="18">
        <v>48081.599999999999</v>
      </c>
      <c r="D787" s="18">
        <v>31770.6</v>
      </c>
      <c r="E787" s="18">
        <v>26179.599999999999</v>
      </c>
      <c r="F787" s="18">
        <v>23233.599999999999</v>
      </c>
      <c r="G787" s="18">
        <v>5423.6</v>
      </c>
      <c r="H787" s="18">
        <v>7140.6</v>
      </c>
      <c r="I787" s="18">
        <v>28555.599999999999</v>
      </c>
      <c r="J787" s="18">
        <v>1367.6</v>
      </c>
      <c r="K787" s="18">
        <v>309.60000000000002</v>
      </c>
      <c r="L787" s="18">
        <v>907.6</v>
      </c>
      <c r="M787" s="8"/>
    </row>
    <row r="788" spans="1:15" x14ac:dyDescent="0.3">
      <c r="A788" s="14" t="s">
        <v>166</v>
      </c>
      <c r="B788" s="10"/>
      <c r="C788" s="18">
        <v>48146.6</v>
      </c>
      <c r="D788" s="18">
        <v>35424.6</v>
      </c>
      <c r="E788" s="18">
        <v>26317.599999999999</v>
      </c>
      <c r="F788" s="18">
        <v>22783.599999999999</v>
      </c>
      <c r="G788" s="18">
        <v>2978.6</v>
      </c>
      <c r="H788" s="18">
        <v>7829.6</v>
      </c>
      <c r="I788" s="18">
        <v>33194.6</v>
      </c>
      <c r="J788" s="18">
        <v>2561.6</v>
      </c>
      <c r="K788" s="18">
        <v>2291.6</v>
      </c>
      <c r="L788" s="18">
        <v>860.6</v>
      </c>
      <c r="M788" s="8"/>
    </row>
    <row r="789" spans="1:15" x14ac:dyDescent="0.3">
      <c r="A789" s="14" t="s">
        <v>167</v>
      </c>
      <c r="B789" s="10"/>
      <c r="C789" s="18">
        <v>45688.6</v>
      </c>
      <c r="D789" s="18">
        <v>34494.6</v>
      </c>
      <c r="E789" s="18">
        <v>26445.599999999999</v>
      </c>
      <c r="F789" s="18">
        <v>24906.6</v>
      </c>
      <c r="G789" s="18">
        <v>4953.6000000000004</v>
      </c>
      <c r="H789" s="18">
        <v>8337.6</v>
      </c>
      <c r="I789" s="18">
        <v>31065.599999999999</v>
      </c>
      <c r="J789" s="18">
        <v>1703.6</v>
      </c>
      <c r="K789" s="18">
        <v>2366.6</v>
      </c>
      <c r="L789" s="18">
        <v>1544.6</v>
      </c>
      <c r="M789" s="8"/>
    </row>
    <row r="790" spans="1:15" x14ac:dyDescent="0.3">
      <c r="A790" s="14" t="s">
        <v>168</v>
      </c>
      <c r="B790" s="10"/>
      <c r="C790" s="18">
        <v>48657.599999999999</v>
      </c>
      <c r="D790" s="18">
        <v>36739.599999999999</v>
      </c>
      <c r="E790" s="18">
        <v>25993.599999999999</v>
      </c>
      <c r="F790" s="18">
        <v>21748.6</v>
      </c>
      <c r="G790" s="18">
        <v>5605.6</v>
      </c>
      <c r="H790" s="18">
        <v>9605.6</v>
      </c>
      <c r="I790" s="18">
        <v>30046.6</v>
      </c>
      <c r="J790" s="18">
        <v>2358.6</v>
      </c>
      <c r="K790" s="18">
        <v>1713.6</v>
      </c>
      <c r="L790" s="18">
        <v>-177.4</v>
      </c>
      <c r="M790" s="8"/>
    </row>
    <row r="791" spans="1:15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235</v>
      </c>
    </row>
    <row r="794" spans="1:15" x14ac:dyDescent="0.3">
      <c r="B794" t="s">
        <v>161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170</v>
      </c>
    </row>
    <row r="796" spans="1:15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163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164</v>
      </c>
      <c r="B798" s="10"/>
      <c r="C798" s="18">
        <v>43836.800000000003</v>
      </c>
      <c r="D798" s="18">
        <v>32996.800000000003</v>
      </c>
      <c r="E798" s="18">
        <v>26021.8</v>
      </c>
      <c r="F798" s="18">
        <v>20497.8</v>
      </c>
      <c r="G798" s="18">
        <v>3281.8</v>
      </c>
      <c r="H798" s="18">
        <v>8378.7999999999993</v>
      </c>
      <c r="I798" s="18">
        <v>29002.799999999999</v>
      </c>
      <c r="J798" s="18">
        <v>2002.8</v>
      </c>
      <c r="K798" s="18">
        <v>620.79999999999995</v>
      </c>
      <c r="L798" s="18">
        <v>1002.8</v>
      </c>
      <c r="M798" s="8"/>
    </row>
    <row r="799" spans="1:15" x14ac:dyDescent="0.3">
      <c r="A799" s="14" t="s">
        <v>165</v>
      </c>
      <c r="B799" s="10"/>
      <c r="C799" s="18">
        <v>48433.8</v>
      </c>
      <c r="D799" s="18">
        <v>32987.800000000003</v>
      </c>
      <c r="E799" s="18">
        <v>23644.799999999999</v>
      </c>
      <c r="F799" s="18">
        <v>20801.8</v>
      </c>
      <c r="G799" s="18">
        <v>4813.8</v>
      </c>
      <c r="H799" s="18">
        <v>7346.8</v>
      </c>
      <c r="I799" s="18">
        <v>27145.8</v>
      </c>
      <c r="J799" s="18">
        <v>1133.8</v>
      </c>
      <c r="K799" s="18">
        <v>717.8</v>
      </c>
      <c r="L799" s="18">
        <v>1065.8</v>
      </c>
      <c r="M799" s="8"/>
    </row>
    <row r="800" spans="1:15" x14ac:dyDescent="0.3">
      <c r="A800" s="14" t="s">
        <v>166</v>
      </c>
      <c r="B800" s="10"/>
      <c r="C800" s="18">
        <v>46295.8</v>
      </c>
      <c r="D800" s="18">
        <v>34517.800000000003</v>
      </c>
      <c r="E800" s="18">
        <v>27466.799999999999</v>
      </c>
      <c r="F800" s="18">
        <v>21854.799999999999</v>
      </c>
      <c r="G800" s="18">
        <v>3190.8</v>
      </c>
      <c r="H800" s="18">
        <v>6978.8</v>
      </c>
      <c r="I800" s="18">
        <v>30066.799999999999</v>
      </c>
      <c r="J800" s="18">
        <v>1685.8</v>
      </c>
      <c r="K800" s="18">
        <v>2221.8000000000002</v>
      </c>
      <c r="L800" s="18">
        <v>1277.8</v>
      </c>
      <c r="M800" s="8"/>
    </row>
    <row r="801" spans="1:15" x14ac:dyDescent="0.3">
      <c r="A801" s="14" t="s">
        <v>167</v>
      </c>
      <c r="B801" s="10"/>
      <c r="C801" s="18">
        <v>48870.8</v>
      </c>
      <c r="D801" s="18">
        <v>35537.800000000003</v>
      </c>
      <c r="E801" s="18">
        <v>26774.799999999999</v>
      </c>
      <c r="F801" s="18">
        <v>23263.8</v>
      </c>
      <c r="G801" s="18">
        <v>4233.8</v>
      </c>
      <c r="H801" s="18">
        <v>7625.8</v>
      </c>
      <c r="I801" s="18">
        <v>29918.799999999999</v>
      </c>
      <c r="J801" s="18">
        <v>808.8</v>
      </c>
      <c r="K801" s="18">
        <v>1738.8</v>
      </c>
      <c r="L801" s="18">
        <v>547.79999999999995</v>
      </c>
      <c r="M801" s="8"/>
    </row>
    <row r="802" spans="1:15" x14ac:dyDescent="0.3">
      <c r="A802" s="14" t="s">
        <v>168</v>
      </c>
      <c r="B802" s="10"/>
      <c r="C802" s="18">
        <v>48525.8</v>
      </c>
      <c r="D802" s="18">
        <v>35685.800000000003</v>
      </c>
      <c r="E802" s="18">
        <v>26058.799999999999</v>
      </c>
      <c r="F802" s="18">
        <v>23433.8</v>
      </c>
      <c r="G802" s="18">
        <v>4397.8</v>
      </c>
      <c r="H802" s="18">
        <v>10268.799999999999</v>
      </c>
      <c r="I802" s="18">
        <v>30565.8</v>
      </c>
      <c r="J802" s="18">
        <v>2781.8</v>
      </c>
      <c r="K802" s="18">
        <v>1232.8</v>
      </c>
      <c r="L802" s="18">
        <v>-458.2</v>
      </c>
      <c r="M802" s="8"/>
    </row>
    <row r="803" spans="1:15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236</v>
      </c>
    </row>
    <row r="806" spans="1:15" x14ac:dyDescent="0.3">
      <c r="B806" t="s">
        <v>161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170</v>
      </c>
    </row>
    <row r="808" spans="1:15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163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164</v>
      </c>
      <c r="B810" s="10"/>
      <c r="C810" s="18">
        <v>43989.1</v>
      </c>
      <c r="D810" s="18">
        <v>32556.1</v>
      </c>
      <c r="E810" s="18">
        <v>24112.1</v>
      </c>
      <c r="F810" s="18">
        <v>21213.1</v>
      </c>
      <c r="G810" s="18">
        <v>4081.1</v>
      </c>
      <c r="H810" s="18">
        <v>8345.1</v>
      </c>
      <c r="I810" s="18">
        <v>26442.1</v>
      </c>
      <c r="J810" s="18">
        <v>2385.1</v>
      </c>
      <c r="K810" s="18">
        <v>1075.0999999999999</v>
      </c>
      <c r="L810" s="18">
        <v>1404.1</v>
      </c>
      <c r="M810" s="8"/>
    </row>
    <row r="811" spans="1:15" x14ac:dyDescent="0.3">
      <c r="A811" s="14" t="s">
        <v>165</v>
      </c>
      <c r="B811" s="10"/>
      <c r="C811" s="18">
        <v>49998.1</v>
      </c>
      <c r="D811" s="18">
        <v>36220.1</v>
      </c>
      <c r="E811" s="18">
        <v>26691.1</v>
      </c>
      <c r="F811" s="18">
        <v>23824.1</v>
      </c>
      <c r="G811" s="18">
        <v>6090.1</v>
      </c>
      <c r="H811" s="18">
        <v>9752.1</v>
      </c>
      <c r="I811" s="18">
        <v>26096.1</v>
      </c>
      <c r="J811" s="18">
        <v>1736.1</v>
      </c>
      <c r="K811" s="18">
        <v>373.1</v>
      </c>
      <c r="L811" s="18">
        <v>1347.1</v>
      </c>
      <c r="M811" s="8"/>
    </row>
    <row r="812" spans="1:15" x14ac:dyDescent="0.3">
      <c r="A812" s="14" t="s">
        <v>166</v>
      </c>
      <c r="B812" s="10"/>
      <c r="C812" s="18">
        <v>45506.1</v>
      </c>
      <c r="D812" s="18">
        <v>35393.1</v>
      </c>
      <c r="E812" s="18">
        <v>27699.1</v>
      </c>
      <c r="F812" s="18">
        <v>26244.1</v>
      </c>
      <c r="G812" s="18">
        <v>4456.1000000000004</v>
      </c>
      <c r="H812" s="18">
        <v>7796.1</v>
      </c>
      <c r="I812" s="18">
        <v>31230.1</v>
      </c>
      <c r="J812" s="18">
        <v>2072.1</v>
      </c>
      <c r="K812" s="18">
        <v>1165.0999999999999</v>
      </c>
      <c r="L812" s="18">
        <v>447.1</v>
      </c>
      <c r="M812" s="8"/>
    </row>
    <row r="813" spans="1:15" x14ac:dyDescent="0.3">
      <c r="A813" s="14" t="s">
        <v>167</v>
      </c>
      <c r="B813" s="10"/>
      <c r="C813" s="18">
        <v>47847.1</v>
      </c>
      <c r="D813" s="18">
        <v>35740.1</v>
      </c>
      <c r="E813" s="18">
        <v>29726.1</v>
      </c>
      <c r="F813" s="18">
        <v>25963.1</v>
      </c>
      <c r="G813" s="18">
        <v>6012.1</v>
      </c>
      <c r="H813" s="18">
        <v>9938.1</v>
      </c>
      <c r="I813" s="18">
        <v>33005.1</v>
      </c>
      <c r="J813" s="18">
        <v>3204.1</v>
      </c>
      <c r="K813" s="18">
        <v>718.1</v>
      </c>
      <c r="L813" s="18">
        <v>22.1</v>
      </c>
      <c r="M813" s="8"/>
    </row>
    <row r="814" spans="1:15" x14ac:dyDescent="0.3">
      <c r="A814" s="14" t="s">
        <v>168</v>
      </c>
      <c r="B814" s="10"/>
      <c r="C814" s="18">
        <v>50082.1</v>
      </c>
      <c r="D814" s="18">
        <v>36340.1</v>
      </c>
      <c r="E814" s="18">
        <v>24920.1</v>
      </c>
      <c r="F814" s="18">
        <v>24605.1</v>
      </c>
      <c r="G814" s="18">
        <v>6026.1</v>
      </c>
      <c r="H814" s="18">
        <v>9029.1</v>
      </c>
      <c r="I814" s="18">
        <v>31122.1</v>
      </c>
      <c r="J814" s="18">
        <v>2557.1</v>
      </c>
      <c r="K814" s="18">
        <v>-305.89999999999998</v>
      </c>
      <c r="L814" s="18">
        <v>655.1</v>
      </c>
      <c r="M814" s="8"/>
    </row>
    <row r="815" spans="1:15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237</v>
      </c>
    </row>
    <row r="818" spans="1:15" x14ac:dyDescent="0.3">
      <c r="B818" t="s">
        <v>161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170</v>
      </c>
    </row>
    <row r="820" spans="1:15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163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164</v>
      </c>
      <c r="B822" s="10"/>
      <c r="C822" s="18">
        <v>43901.2</v>
      </c>
      <c r="D822" s="18">
        <v>33533.199999999997</v>
      </c>
      <c r="E822" s="18">
        <v>26998.2</v>
      </c>
      <c r="F822" s="18">
        <v>23584.2</v>
      </c>
      <c r="G822" s="18">
        <v>4134.2</v>
      </c>
      <c r="H822" s="18">
        <v>6945.2</v>
      </c>
      <c r="I822" s="18">
        <v>26882.2</v>
      </c>
      <c r="J822" s="18">
        <v>1111.2</v>
      </c>
      <c r="K822" s="18">
        <v>2222.1999999999998</v>
      </c>
      <c r="L822" s="18">
        <v>1344.2</v>
      </c>
      <c r="M822" s="8"/>
    </row>
    <row r="823" spans="1:15" x14ac:dyDescent="0.3">
      <c r="A823" s="14" t="s">
        <v>165</v>
      </c>
      <c r="B823" s="10"/>
      <c r="C823" s="18">
        <v>48341.2</v>
      </c>
      <c r="D823" s="18">
        <v>33419.199999999997</v>
      </c>
      <c r="E823" s="18">
        <v>26903.200000000001</v>
      </c>
      <c r="F823" s="18">
        <v>23375.200000000001</v>
      </c>
      <c r="G823" s="18">
        <v>5012.2</v>
      </c>
      <c r="H823" s="18">
        <v>8183.2</v>
      </c>
      <c r="I823" s="18">
        <v>27683.200000000001</v>
      </c>
      <c r="J823" s="18">
        <v>1019.2</v>
      </c>
      <c r="K823" s="18">
        <v>492.2</v>
      </c>
      <c r="L823" s="18">
        <v>1092.2</v>
      </c>
      <c r="M823" s="8"/>
    </row>
    <row r="824" spans="1:15" x14ac:dyDescent="0.3">
      <c r="A824" s="14" t="s">
        <v>166</v>
      </c>
      <c r="B824" s="10"/>
      <c r="C824" s="18">
        <v>48773.2</v>
      </c>
      <c r="D824" s="18">
        <v>33778.199999999997</v>
      </c>
      <c r="E824" s="18">
        <v>27312.2</v>
      </c>
      <c r="F824" s="18">
        <v>22556.2</v>
      </c>
      <c r="G824" s="18">
        <v>3627.2</v>
      </c>
      <c r="H824" s="18">
        <v>7838.2</v>
      </c>
      <c r="I824" s="18">
        <v>30491.200000000001</v>
      </c>
      <c r="J824" s="18">
        <v>2633.2</v>
      </c>
      <c r="K824" s="18">
        <v>3240.2</v>
      </c>
      <c r="L824" s="18">
        <v>909.2</v>
      </c>
      <c r="M824" s="8"/>
    </row>
    <row r="825" spans="1:15" x14ac:dyDescent="0.3">
      <c r="A825" s="14" t="s">
        <v>167</v>
      </c>
      <c r="B825" s="10"/>
      <c r="C825" s="18">
        <v>48217.2</v>
      </c>
      <c r="D825" s="18">
        <v>32664.2</v>
      </c>
      <c r="E825" s="18">
        <v>28846.2</v>
      </c>
      <c r="F825" s="18">
        <v>23437.200000000001</v>
      </c>
      <c r="G825" s="18">
        <v>4799.2</v>
      </c>
      <c r="H825" s="18">
        <v>7852.2</v>
      </c>
      <c r="I825" s="18">
        <v>29572.2</v>
      </c>
      <c r="J825" s="18">
        <v>2072.1999999999998</v>
      </c>
      <c r="K825" s="18">
        <v>2232.1999999999998</v>
      </c>
      <c r="L825" s="18">
        <v>1636.2</v>
      </c>
      <c r="M825" s="8"/>
    </row>
    <row r="826" spans="1:15" x14ac:dyDescent="0.3">
      <c r="A826" s="14" t="s">
        <v>168</v>
      </c>
      <c r="B826" s="10"/>
      <c r="C826" s="18">
        <v>48372.2</v>
      </c>
      <c r="D826" s="18">
        <v>35366.199999999997</v>
      </c>
      <c r="E826" s="18">
        <v>26186.2</v>
      </c>
      <c r="F826" s="18">
        <v>23489.200000000001</v>
      </c>
      <c r="G826" s="18">
        <v>4603.2</v>
      </c>
      <c r="H826" s="18">
        <v>8213.2000000000007</v>
      </c>
      <c r="I826" s="18">
        <v>29095.200000000001</v>
      </c>
      <c r="J826" s="18">
        <v>2187.1999999999998</v>
      </c>
      <c r="K826" s="18">
        <v>1620.2</v>
      </c>
      <c r="L826" s="18">
        <v>1495.2</v>
      </c>
      <c r="M826" s="8"/>
    </row>
    <row r="827" spans="1:15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238</v>
      </c>
    </row>
    <row r="830" spans="1:15" x14ac:dyDescent="0.3">
      <c r="B830" t="s">
        <v>161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170</v>
      </c>
    </row>
    <row r="832" spans="1:15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163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164</v>
      </c>
      <c r="B834" s="10"/>
      <c r="C834" s="18">
        <v>43715.3</v>
      </c>
      <c r="D834" s="18">
        <v>32592.3</v>
      </c>
      <c r="E834" s="18">
        <v>25377.3</v>
      </c>
      <c r="F834" s="18">
        <v>21083.3</v>
      </c>
      <c r="G834" s="18">
        <v>3951.3</v>
      </c>
      <c r="H834" s="18">
        <v>6955.3</v>
      </c>
      <c r="I834" s="18">
        <v>28543.3</v>
      </c>
      <c r="J834" s="18">
        <v>3228.3</v>
      </c>
      <c r="K834" s="18">
        <v>1831.3</v>
      </c>
      <c r="L834" s="18">
        <v>2271.3000000000002</v>
      </c>
      <c r="M834" s="8"/>
    </row>
    <row r="835" spans="1:15" x14ac:dyDescent="0.3">
      <c r="A835" s="14" t="s">
        <v>165</v>
      </c>
      <c r="B835" s="10"/>
      <c r="C835" s="18">
        <v>47126.3</v>
      </c>
      <c r="D835" s="18">
        <v>36225.300000000003</v>
      </c>
      <c r="E835" s="18">
        <v>26931.3</v>
      </c>
      <c r="F835" s="18">
        <v>24370.3</v>
      </c>
      <c r="G835" s="18">
        <v>5610.3</v>
      </c>
      <c r="H835" s="18">
        <v>7898.3</v>
      </c>
      <c r="I835" s="18">
        <v>27695.3</v>
      </c>
      <c r="J835" s="18">
        <v>2224.3000000000002</v>
      </c>
      <c r="K835" s="18">
        <v>1093.3</v>
      </c>
      <c r="L835" s="18">
        <v>787.3</v>
      </c>
      <c r="M835" s="8"/>
    </row>
    <row r="836" spans="1:15" x14ac:dyDescent="0.3">
      <c r="A836" s="14" t="s">
        <v>166</v>
      </c>
      <c r="B836" s="10"/>
      <c r="C836" s="18">
        <v>47477.3</v>
      </c>
      <c r="D836" s="18">
        <v>34895.300000000003</v>
      </c>
      <c r="E836" s="18">
        <v>26667.3</v>
      </c>
      <c r="F836" s="18">
        <v>21986.3</v>
      </c>
      <c r="G836" s="18">
        <v>5977.3</v>
      </c>
      <c r="H836" s="18">
        <v>8214.2999999999993</v>
      </c>
      <c r="I836" s="18">
        <v>28619.3</v>
      </c>
      <c r="J836" s="18">
        <v>2692.3</v>
      </c>
      <c r="K836" s="18">
        <v>-141.69999999999999</v>
      </c>
      <c r="L836" s="18">
        <v>1818.3</v>
      </c>
      <c r="M836" s="8"/>
    </row>
    <row r="837" spans="1:15" x14ac:dyDescent="0.3">
      <c r="A837" s="14" t="s">
        <v>167</v>
      </c>
      <c r="B837" s="10"/>
      <c r="C837" s="18">
        <v>49767.3</v>
      </c>
      <c r="D837" s="18">
        <v>34200.300000000003</v>
      </c>
      <c r="E837" s="18">
        <v>27317.3</v>
      </c>
      <c r="F837" s="18">
        <v>23949.3</v>
      </c>
      <c r="G837" s="18">
        <v>4450.3</v>
      </c>
      <c r="H837" s="18">
        <v>10046.299999999999</v>
      </c>
      <c r="I837" s="18">
        <v>30654.3</v>
      </c>
      <c r="J837" s="18">
        <v>2542.3000000000002</v>
      </c>
      <c r="K837" s="18">
        <v>1938.3</v>
      </c>
      <c r="L837" s="18">
        <v>783.3</v>
      </c>
      <c r="M837" s="8"/>
    </row>
    <row r="838" spans="1:15" x14ac:dyDescent="0.3">
      <c r="A838" s="14" t="s">
        <v>168</v>
      </c>
      <c r="B838" s="10"/>
      <c r="C838" s="18">
        <v>48140.3</v>
      </c>
      <c r="D838" s="18">
        <v>35004.300000000003</v>
      </c>
      <c r="E838" s="18">
        <v>27986.3</v>
      </c>
      <c r="F838" s="18">
        <v>23500.3</v>
      </c>
      <c r="G838" s="18">
        <v>5925.3</v>
      </c>
      <c r="H838" s="18">
        <v>7148.3</v>
      </c>
      <c r="I838" s="18">
        <v>29468.3</v>
      </c>
      <c r="J838" s="18">
        <v>3047.3</v>
      </c>
      <c r="K838" s="18">
        <v>560.29999999999995</v>
      </c>
      <c r="L838" s="18">
        <v>697.3</v>
      </c>
      <c r="M838" s="8"/>
    </row>
    <row r="839" spans="1:15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239</v>
      </c>
    </row>
    <row r="842" spans="1:15" x14ac:dyDescent="0.3">
      <c r="B842" t="s">
        <v>161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170</v>
      </c>
    </row>
    <row r="844" spans="1:15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163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164</v>
      </c>
      <c r="B846" s="10"/>
      <c r="C846" s="18">
        <v>43692.1</v>
      </c>
      <c r="D846" s="18">
        <v>30934.1</v>
      </c>
      <c r="E846" s="18">
        <v>25235.1</v>
      </c>
      <c r="F846" s="18">
        <v>21473.1</v>
      </c>
      <c r="G846" s="18">
        <v>4076.1</v>
      </c>
      <c r="H846" s="18">
        <v>9078.1</v>
      </c>
      <c r="I846" s="18">
        <v>27470.1</v>
      </c>
      <c r="J846" s="18">
        <v>1276.0999999999999</v>
      </c>
      <c r="K846" s="18">
        <v>1695.1</v>
      </c>
      <c r="L846" s="18">
        <v>1305.0999999999999</v>
      </c>
      <c r="M846" s="8"/>
    </row>
    <row r="847" spans="1:15" x14ac:dyDescent="0.3">
      <c r="A847" s="14" t="s">
        <v>165</v>
      </c>
      <c r="B847" s="10"/>
      <c r="C847" s="18">
        <v>45979.1</v>
      </c>
      <c r="D847" s="18">
        <v>35510.1</v>
      </c>
      <c r="E847" s="18">
        <v>26124.1</v>
      </c>
      <c r="F847" s="18">
        <v>23427.1</v>
      </c>
      <c r="G847" s="18">
        <v>5676.1</v>
      </c>
      <c r="H847" s="18">
        <v>9471.1</v>
      </c>
      <c r="I847" s="18">
        <v>28720.1</v>
      </c>
      <c r="J847" s="18">
        <v>2125.1</v>
      </c>
      <c r="K847" s="18">
        <v>579.1</v>
      </c>
      <c r="L847" s="18">
        <v>1330.1</v>
      </c>
      <c r="M847" s="8"/>
    </row>
    <row r="848" spans="1:15" x14ac:dyDescent="0.3">
      <c r="A848" s="14" t="s">
        <v>166</v>
      </c>
      <c r="B848" s="10"/>
      <c r="C848" s="18">
        <v>46061.1</v>
      </c>
      <c r="D848" s="18">
        <v>36279.1</v>
      </c>
      <c r="E848" s="18">
        <v>25456.1</v>
      </c>
      <c r="F848" s="18">
        <v>22404.1</v>
      </c>
      <c r="G848" s="18">
        <v>3792.1</v>
      </c>
      <c r="H848" s="18">
        <v>9974.1</v>
      </c>
      <c r="I848" s="18">
        <v>32715.1</v>
      </c>
      <c r="J848" s="18">
        <v>2622.1</v>
      </c>
      <c r="K848" s="18">
        <v>1873.1</v>
      </c>
      <c r="L848" s="18">
        <v>760.1</v>
      </c>
      <c r="M848" s="8"/>
    </row>
    <row r="849" spans="1:15" x14ac:dyDescent="0.3">
      <c r="A849" s="14" t="s">
        <v>167</v>
      </c>
      <c r="B849" s="10"/>
      <c r="C849" s="18">
        <v>49058.1</v>
      </c>
      <c r="D849" s="18">
        <v>35373.1</v>
      </c>
      <c r="E849" s="18">
        <v>26845.1</v>
      </c>
      <c r="F849" s="18">
        <v>22804.1</v>
      </c>
      <c r="G849" s="18">
        <v>5450.1</v>
      </c>
      <c r="H849" s="18">
        <v>9856.1</v>
      </c>
      <c r="I849" s="18">
        <v>29650.1</v>
      </c>
      <c r="J849" s="18">
        <v>2746.1</v>
      </c>
      <c r="K849" s="18">
        <v>2170.1</v>
      </c>
      <c r="L849" s="18">
        <v>1701.1</v>
      </c>
      <c r="M849" s="8"/>
    </row>
    <row r="850" spans="1:15" x14ac:dyDescent="0.3">
      <c r="A850" s="14" t="s">
        <v>168</v>
      </c>
      <c r="B850" s="10"/>
      <c r="C850" s="18">
        <v>49988.1</v>
      </c>
      <c r="D850" s="18">
        <v>35228.1</v>
      </c>
      <c r="E850" s="18">
        <v>27860.1</v>
      </c>
      <c r="F850" s="18">
        <v>24339.1</v>
      </c>
      <c r="G850" s="18">
        <v>3771.1</v>
      </c>
      <c r="H850" s="18">
        <v>8821.1</v>
      </c>
      <c r="I850" s="18">
        <v>29990.1</v>
      </c>
      <c r="J850" s="18">
        <v>2356.1</v>
      </c>
      <c r="K850" s="18">
        <v>1751.1</v>
      </c>
      <c r="L850" s="18">
        <v>1751.1</v>
      </c>
      <c r="M850" s="8"/>
    </row>
    <row r="851" spans="1:15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240</v>
      </c>
    </row>
    <row r="854" spans="1:15" x14ac:dyDescent="0.3">
      <c r="B854" t="s">
        <v>161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170</v>
      </c>
    </row>
    <row r="856" spans="1:15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163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164</v>
      </c>
      <c r="B858" s="10"/>
      <c r="C858" s="18">
        <v>44371.3</v>
      </c>
      <c r="D858" s="18">
        <v>32380.3</v>
      </c>
      <c r="E858" s="18">
        <v>25560.3</v>
      </c>
      <c r="F858" s="18">
        <v>22058.3</v>
      </c>
      <c r="G858" s="18">
        <v>4007.3</v>
      </c>
      <c r="H858" s="18">
        <v>5719.3</v>
      </c>
      <c r="I858" s="18">
        <v>25813.3</v>
      </c>
      <c r="J858" s="18">
        <v>3391.3</v>
      </c>
      <c r="K858" s="18">
        <v>1333.3</v>
      </c>
      <c r="L858" s="18">
        <v>1583.3</v>
      </c>
      <c r="M858" s="8"/>
    </row>
    <row r="859" spans="1:15" x14ac:dyDescent="0.3">
      <c r="A859" s="14" t="s">
        <v>165</v>
      </c>
      <c r="B859" s="10"/>
      <c r="C859" s="18">
        <v>48498.3</v>
      </c>
      <c r="D859" s="18">
        <v>33599.300000000003</v>
      </c>
      <c r="E859" s="18">
        <v>26454.3</v>
      </c>
      <c r="F859" s="18">
        <v>23354.3</v>
      </c>
      <c r="G859" s="18">
        <v>4193.3</v>
      </c>
      <c r="H859" s="18">
        <v>9545.2999999999993</v>
      </c>
      <c r="I859" s="18">
        <v>27989.3</v>
      </c>
      <c r="J859" s="18">
        <v>934.3</v>
      </c>
      <c r="K859" s="18">
        <v>1364.3</v>
      </c>
      <c r="L859" s="18">
        <v>1112.3</v>
      </c>
      <c r="M859" s="8"/>
    </row>
    <row r="860" spans="1:15" x14ac:dyDescent="0.3">
      <c r="A860" s="14" t="s">
        <v>166</v>
      </c>
      <c r="B860" s="10"/>
      <c r="C860" s="18">
        <v>46423.3</v>
      </c>
      <c r="D860" s="18">
        <v>34304.300000000003</v>
      </c>
      <c r="E860" s="18">
        <v>27422.3</v>
      </c>
      <c r="F860" s="18">
        <v>22888.3</v>
      </c>
      <c r="G860" s="18">
        <v>4173.3</v>
      </c>
      <c r="H860" s="18">
        <v>8505.2999999999993</v>
      </c>
      <c r="I860" s="18">
        <v>29872.3</v>
      </c>
      <c r="J860" s="18">
        <v>1978.3</v>
      </c>
      <c r="K860" s="18">
        <v>582.29999999999995</v>
      </c>
      <c r="L860" s="18">
        <v>2299.3000000000002</v>
      </c>
      <c r="M860" s="8"/>
    </row>
    <row r="861" spans="1:15" x14ac:dyDescent="0.3">
      <c r="A861" s="14" t="s">
        <v>167</v>
      </c>
      <c r="B861" s="10"/>
      <c r="C861" s="18">
        <v>45864.3</v>
      </c>
      <c r="D861" s="18">
        <v>34510.300000000003</v>
      </c>
      <c r="E861" s="18">
        <v>27840.3</v>
      </c>
      <c r="F861" s="18">
        <v>24620.3</v>
      </c>
      <c r="G861" s="18">
        <v>4313.3</v>
      </c>
      <c r="H861" s="18">
        <v>9704.2999999999993</v>
      </c>
      <c r="I861" s="18">
        <v>30727.3</v>
      </c>
      <c r="J861" s="18">
        <v>2247.3000000000002</v>
      </c>
      <c r="K861" s="18">
        <v>2054.3000000000002</v>
      </c>
      <c r="L861" s="18">
        <v>1011.3</v>
      </c>
      <c r="M861" s="8"/>
    </row>
    <row r="862" spans="1:15" x14ac:dyDescent="0.3">
      <c r="A862" s="14" t="s">
        <v>168</v>
      </c>
      <c r="B862" s="10"/>
      <c r="C862" s="18">
        <v>48601.3</v>
      </c>
      <c r="D862" s="18">
        <v>35099.300000000003</v>
      </c>
      <c r="E862" s="18">
        <v>26356.3</v>
      </c>
      <c r="F862" s="18">
        <v>24053.3</v>
      </c>
      <c r="G862" s="18">
        <v>3494.3</v>
      </c>
      <c r="H862" s="18">
        <v>8637.2999999999993</v>
      </c>
      <c r="I862" s="18">
        <v>29298.3</v>
      </c>
      <c r="J862" s="18">
        <v>1712.3</v>
      </c>
      <c r="K862" s="18">
        <v>793.3</v>
      </c>
      <c r="L862" s="18">
        <v>1133.3</v>
      </c>
      <c r="M862" s="8"/>
    </row>
    <row r="863" spans="1:15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241</v>
      </c>
    </row>
    <row r="866" spans="1:15" x14ac:dyDescent="0.3">
      <c r="B866" t="s">
        <v>161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170</v>
      </c>
    </row>
    <row r="868" spans="1:15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163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164</v>
      </c>
      <c r="B870" s="10"/>
      <c r="C870" s="18">
        <v>44125.4</v>
      </c>
      <c r="D870" s="18">
        <v>32904.400000000001</v>
      </c>
      <c r="E870" s="18">
        <v>26924.400000000001</v>
      </c>
      <c r="F870" s="18">
        <v>22010.400000000001</v>
      </c>
      <c r="G870" s="18">
        <v>1677.4</v>
      </c>
      <c r="H870" s="18">
        <v>8866.4</v>
      </c>
      <c r="I870" s="18">
        <v>28885.4</v>
      </c>
      <c r="J870" s="18">
        <v>3317.4</v>
      </c>
      <c r="K870" s="18">
        <v>2342.4</v>
      </c>
      <c r="L870" s="18">
        <v>2577.4</v>
      </c>
      <c r="M870" s="8"/>
    </row>
    <row r="871" spans="1:15" x14ac:dyDescent="0.3">
      <c r="A871" s="14" t="s">
        <v>165</v>
      </c>
      <c r="B871" s="10"/>
      <c r="C871" s="18">
        <v>47913.4</v>
      </c>
      <c r="D871" s="18">
        <v>34777.4</v>
      </c>
      <c r="E871" s="18">
        <v>25154.400000000001</v>
      </c>
      <c r="F871" s="18">
        <v>26279.4</v>
      </c>
      <c r="G871" s="18">
        <v>5425.4</v>
      </c>
      <c r="H871" s="18">
        <v>8836.4</v>
      </c>
      <c r="I871" s="18">
        <v>28286.400000000001</v>
      </c>
      <c r="J871" s="18">
        <v>3077.4</v>
      </c>
      <c r="K871" s="18">
        <v>671.4</v>
      </c>
      <c r="L871" s="18">
        <v>2057.4</v>
      </c>
      <c r="M871" s="8"/>
    </row>
    <row r="872" spans="1:15" x14ac:dyDescent="0.3">
      <c r="A872" s="14" t="s">
        <v>166</v>
      </c>
      <c r="B872" s="10"/>
      <c r="C872" s="18">
        <v>48391.4</v>
      </c>
      <c r="D872" s="18">
        <v>33868.400000000001</v>
      </c>
      <c r="E872" s="18">
        <v>27717.4</v>
      </c>
      <c r="F872" s="18">
        <v>24927.4</v>
      </c>
      <c r="G872" s="18">
        <v>4719.3999999999996</v>
      </c>
      <c r="H872" s="18">
        <v>8537.4</v>
      </c>
      <c r="I872" s="18">
        <v>31222.400000000001</v>
      </c>
      <c r="J872" s="18">
        <v>1437.4</v>
      </c>
      <c r="K872" s="18">
        <v>2432.4</v>
      </c>
      <c r="L872" s="18">
        <v>-544.6</v>
      </c>
      <c r="M872" s="8"/>
    </row>
    <row r="873" spans="1:15" x14ac:dyDescent="0.3">
      <c r="A873" s="14" t="s">
        <v>167</v>
      </c>
      <c r="B873" s="10"/>
      <c r="C873" s="18">
        <v>47201.4</v>
      </c>
      <c r="D873" s="18">
        <v>33435.4</v>
      </c>
      <c r="E873" s="18">
        <v>30068.400000000001</v>
      </c>
      <c r="F873" s="18">
        <v>24503.4</v>
      </c>
      <c r="G873" s="18">
        <v>4730.3999999999996</v>
      </c>
      <c r="H873" s="18">
        <v>8390.4</v>
      </c>
      <c r="I873" s="18">
        <v>32799.4</v>
      </c>
      <c r="J873" s="18">
        <v>4522.3999999999996</v>
      </c>
      <c r="K873" s="18">
        <v>1105.4000000000001</v>
      </c>
      <c r="L873" s="18">
        <v>1836.4</v>
      </c>
      <c r="M873" s="8"/>
    </row>
    <row r="874" spans="1:15" x14ac:dyDescent="0.3">
      <c r="A874" s="14" t="s">
        <v>168</v>
      </c>
      <c r="B874" s="10"/>
      <c r="C874" s="18">
        <v>50245.4</v>
      </c>
      <c r="D874" s="18">
        <v>35023.4</v>
      </c>
      <c r="E874" s="18">
        <v>27299.4</v>
      </c>
      <c r="F874" s="18">
        <v>23409.4</v>
      </c>
      <c r="G874" s="18">
        <v>4785.3999999999996</v>
      </c>
      <c r="H874" s="18">
        <v>7058.4</v>
      </c>
      <c r="I874" s="18">
        <v>29145.4</v>
      </c>
      <c r="J874" s="18">
        <v>2362.4</v>
      </c>
      <c r="K874" s="18">
        <v>863.4</v>
      </c>
      <c r="L874" s="18">
        <v>529.4</v>
      </c>
      <c r="M874" s="8"/>
    </row>
    <row r="875" spans="1:15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242</v>
      </c>
    </row>
    <row r="878" spans="1:15" x14ac:dyDescent="0.3">
      <c r="B878" t="s">
        <v>161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170</v>
      </c>
    </row>
    <row r="880" spans="1:15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163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164</v>
      </c>
      <c r="B882" s="10"/>
      <c r="C882" s="18">
        <v>40771.800000000003</v>
      </c>
      <c r="D882" s="18">
        <v>34112.800000000003</v>
      </c>
      <c r="E882" s="18">
        <v>24170.799999999999</v>
      </c>
      <c r="F882" s="18">
        <v>23474.799999999999</v>
      </c>
      <c r="G882" s="18">
        <v>3809.8</v>
      </c>
      <c r="H882" s="18">
        <v>9591.7999999999993</v>
      </c>
      <c r="I882" s="18">
        <v>29167.8</v>
      </c>
      <c r="J882" s="18">
        <v>2440.8000000000002</v>
      </c>
      <c r="K882" s="18">
        <v>2376.8000000000002</v>
      </c>
      <c r="L882" s="18">
        <v>1465.8</v>
      </c>
      <c r="M882" s="8"/>
    </row>
    <row r="883" spans="1:15" x14ac:dyDescent="0.3">
      <c r="A883" s="14" t="s">
        <v>165</v>
      </c>
      <c r="B883" s="10"/>
      <c r="C883" s="18">
        <v>47901.8</v>
      </c>
      <c r="D883" s="18">
        <v>32749.8</v>
      </c>
      <c r="E883" s="18">
        <v>27233.8</v>
      </c>
      <c r="F883" s="18">
        <v>21728.799999999999</v>
      </c>
      <c r="G883" s="18">
        <v>4345.8</v>
      </c>
      <c r="H883" s="18">
        <v>9189.7999999999993</v>
      </c>
      <c r="I883" s="18">
        <v>29977.8</v>
      </c>
      <c r="J883" s="18">
        <v>1607.8</v>
      </c>
      <c r="K883" s="18">
        <v>394.8</v>
      </c>
      <c r="L883" s="18">
        <v>1219.8</v>
      </c>
      <c r="M883" s="8"/>
    </row>
    <row r="884" spans="1:15" x14ac:dyDescent="0.3">
      <c r="A884" s="14" t="s">
        <v>166</v>
      </c>
      <c r="B884" s="10"/>
      <c r="C884" s="18">
        <v>47398.8</v>
      </c>
      <c r="D884" s="18">
        <v>32683.8</v>
      </c>
      <c r="E884" s="18">
        <v>27247.8</v>
      </c>
      <c r="F884" s="18">
        <v>25180.799999999999</v>
      </c>
      <c r="G884" s="18">
        <v>4697.8</v>
      </c>
      <c r="H884" s="18">
        <v>8317.7999999999993</v>
      </c>
      <c r="I884" s="18">
        <v>30103.8</v>
      </c>
      <c r="J884" s="18">
        <v>2539.8000000000002</v>
      </c>
      <c r="K884" s="18">
        <v>1720.8</v>
      </c>
      <c r="L884" s="18">
        <v>1518.8</v>
      </c>
      <c r="M884" s="8"/>
    </row>
    <row r="885" spans="1:15" x14ac:dyDescent="0.3">
      <c r="A885" s="14" t="s">
        <v>167</v>
      </c>
      <c r="B885" s="10"/>
      <c r="C885" s="18">
        <v>48071.8</v>
      </c>
      <c r="D885" s="18">
        <v>35232.800000000003</v>
      </c>
      <c r="E885" s="18">
        <v>28480.799999999999</v>
      </c>
      <c r="F885" s="18">
        <v>24208.799999999999</v>
      </c>
      <c r="G885" s="18">
        <v>4143.8</v>
      </c>
      <c r="H885" s="18">
        <v>9369.7999999999993</v>
      </c>
      <c r="I885" s="18">
        <v>33206.800000000003</v>
      </c>
      <c r="J885" s="18">
        <v>2882.8</v>
      </c>
      <c r="K885" s="18">
        <v>1631.8</v>
      </c>
      <c r="L885" s="18">
        <v>269.8</v>
      </c>
      <c r="M885" s="8"/>
    </row>
    <row r="886" spans="1:15" x14ac:dyDescent="0.3">
      <c r="A886" s="14" t="s">
        <v>168</v>
      </c>
      <c r="B886" s="10"/>
      <c r="C886" s="18">
        <v>48236.800000000003</v>
      </c>
      <c r="D886" s="18">
        <v>33273.800000000003</v>
      </c>
      <c r="E886" s="18">
        <v>27812.799999999999</v>
      </c>
      <c r="F886" s="18">
        <v>23544.799999999999</v>
      </c>
      <c r="G886" s="18">
        <v>3246.8</v>
      </c>
      <c r="H886" s="18">
        <v>8674.7999999999993</v>
      </c>
      <c r="I886" s="18">
        <v>30271.8</v>
      </c>
      <c r="J886" s="18">
        <v>3261.8</v>
      </c>
      <c r="K886" s="18">
        <v>988.8</v>
      </c>
      <c r="L886" s="18">
        <v>1963.8</v>
      </c>
      <c r="M886" s="8"/>
    </row>
    <row r="887" spans="1:15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243</v>
      </c>
    </row>
    <row r="890" spans="1:15" x14ac:dyDescent="0.3">
      <c r="B890" t="s">
        <v>161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170</v>
      </c>
    </row>
    <row r="892" spans="1:15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163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164</v>
      </c>
      <c r="B894" s="10"/>
      <c r="C894" s="18">
        <v>42586.1</v>
      </c>
      <c r="D894" s="18">
        <v>30991.1</v>
      </c>
      <c r="E894" s="18">
        <v>27720.1</v>
      </c>
      <c r="F894" s="18">
        <v>22742.1</v>
      </c>
      <c r="G894" s="18">
        <v>4378.1000000000004</v>
      </c>
      <c r="H894" s="18">
        <v>11109.1</v>
      </c>
      <c r="I894" s="18">
        <v>31359.1</v>
      </c>
      <c r="J894" s="18">
        <v>1296.0999999999999</v>
      </c>
      <c r="K894" s="18">
        <v>2532.1</v>
      </c>
      <c r="L894" s="18">
        <v>1004.1</v>
      </c>
      <c r="M894" s="8"/>
    </row>
    <row r="895" spans="1:15" x14ac:dyDescent="0.3">
      <c r="A895" s="14" t="s">
        <v>165</v>
      </c>
      <c r="B895" s="10"/>
      <c r="C895" s="18">
        <v>48648.1</v>
      </c>
      <c r="D895" s="18">
        <v>35226.1</v>
      </c>
      <c r="E895" s="18">
        <v>28183.1</v>
      </c>
      <c r="F895" s="18">
        <v>23003.1</v>
      </c>
      <c r="G895" s="18">
        <v>6122.1</v>
      </c>
      <c r="H895" s="18">
        <v>9072.1</v>
      </c>
      <c r="I895" s="18">
        <v>28952.1</v>
      </c>
      <c r="J895" s="18">
        <v>3628.1</v>
      </c>
      <c r="K895" s="18">
        <v>1031.0999999999999</v>
      </c>
      <c r="L895" s="18">
        <v>1000.1</v>
      </c>
      <c r="M895" s="8"/>
    </row>
    <row r="896" spans="1:15" x14ac:dyDescent="0.3">
      <c r="A896" s="14" t="s">
        <v>166</v>
      </c>
      <c r="B896" s="10"/>
      <c r="C896" s="18">
        <v>49346.1</v>
      </c>
      <c r="D896" s="18">
        <v>37062.1</v>
      </c>
      <c r="E896" s="18">
        <v>27446.1</v>
      </c>
      <c r="F896" s="18">
        <v>25821.1</v>
      </c>
      <c r="G896" s="18">
        <v>4185.1000000000004</v>
      </c>
      <c r="H896" s="18">
        <v>8730.1</v>
      </c>
      <c r="I896" s="18">
        <v>32132.1</v>
      </c>
      <c r="J896" s="18">
        <v>1470.1</v>
      </c>
      <c r="K896" s="18">
        <v>1103.0999999999999</v>
      </c>
      <c r="L896" s="18">
        <v>517.1</v>
      </c>
      <c r="M896" s="8"/>
    </row>
    <row r="897" spans="1:15" x14ac:dyDescent="0.3">
      <c r="A897" s="14" t="s">
        <v>167</v>
      </c>
      <c r="B897" s="10"/>
      <c r="C897" s="18">
        <v>49250.1</v>
      </c>
      <c r="D897" s="18">
        <v>32726.1</v>
      </c>
      <c r="E897" s="18">
        <v>28607.1</v>
      </c>
      <c r="F897" s="18">
        <v>24187.1</v>
      </c>
      <c r="G897" s="18">
        <v>5029.1000000000004</v>
      </c>
      <c r="H897" s="18">
        <v>9224.1</v>
      </c>
      <c r="I897" s="18">
        <v>32676.1</v>
      </c>
      <c r="J897" s="18">
        <v>2247.1</v>
      </c>
      <c r="K897" s="18">
        <v>885.1</v>
      </c>
      <c r="L897" s="18">
        <v>2100.1</v>
      </c>
      <c r="M897" s="8"/>
    </row>
    <row r="898" spans="1:15" x14ac:dyDescent="0.3">
      <c r="A898" s="14" t="s">
        <v>168</v>
      </c>
      <c r="B898" s="10"/>
      <c r="C898" s="18">
        <v>51387.1</v>
      </c>
      <c r="D898" s="18">
        <v>36117.1</v>
      </c>
      <c r="E898" s="18">
        <v>26961.1</v>
      </c>
      <c r="F898" s="18">
        <v>26316.1</v>
      </c>
      <c r="G898" s="18">
        <v>5889.1</v>
      </c>
      <c r="H898" s="18">
        <v>10189.1</v>
      </c>
      <c r="I898" s="18">
        <v>31382.1</v>
      </c>
      <c r="J898" s="18">
        <v>2751.1</v>
      </c>
      <c r="K898" s="18">
        <v>1238.0999999999999</v>
      </c>
      <c r="L898" s="18">
        <v>276.10000000000002</v>
      </c>
      <c r="M898" s="8"/>
    </row>
    <row r="899" spans="1:15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244</v>
      </c>
    </row>
    <row r="902" spans="1:15" x14ac:dyDescent="0.3">
      <c r="B902" t="s">
        <v>161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170</v>
      </c>
    </row>
    <row r="904" spans="1:15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163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164</v>
      </c>
      <c r="B906" s="10"/>
      <c r="C906" s="18">
        <v>40848</v>
      </c>
      <c r="D906" s="18">
        <v>33781</v>
      </c>
      <c r="E906" s="18">
        <v>27647</v>
      </c>
      <c r="F906" s="18">
        <v>23166</v>
      </c>
      <c r="G906" s="18">
        <v>5463</v>
      </c>
      <c r="H906" s="18">
        <v>10266</v>
      </c>
      <c r="I906" s="18">
        <v>28963</v>
      </c>
      <c r="J906" s="18">
        <v>2701</v>
      </c>
      <c r="K906" s="18">
        <v>1055</v>
      </c>
      <c r="L906" s="18">
        <v>2151</v>
      </c>
      <c r="M906" s="8"/>
    </row>
    <row r="907" spans="1:15" x14ac:dyDescent="0.3">
      <c r="A907" s="14" t="s">
        <v>165</v>
      </c>
      <c r="B907" s="10"/>
      <c r="C907" s="18">
        <v>46594</v>
      </c>
      <c r="D907" s="18">
        <v>34423</v>
      </c>
      <c r="E907" s="18">
        <v>26195</v>
      </c>
      <c r="F907" s="18">
        <v>24284</v>
      </c>
      <c r="G907" s="18">
        <v>4818</v>
      </c>
      <c r="H907" s="18">
        <v>9993</v>
      </c>
      <c r="I907" s="18">
        <v>29109</v>
      </c>
      <c r="J907" s="18">
        <v>3150</v>
      </c>
      <c r="K907" s="18">
        <v>2157</v>
      </c>
      <c r="L907" s="18">
        <v>389</v>
      </c>
      <c r="M907" s="8"/>
    </row>
    <row r="908" spans="1:15" x14ac:dyDescent="0.3">
      <c r="A908" s="14" t="s">
        <v>166</v>
      </c>
      <c r="B908" s="10"/>
      <c r="C908" s="18">
        <v>47733</v>
      </c>
      <c r="D908" s="18">
        <v>35405</v>
      </c>
      <c r="E908" s="18">
        <v>28587</v>
      </c>
      <c r="F908" s="18">
        <v>22079</v>
      </c>
      <c r="G908" s="18">
        <v>6109</v>
      </c>
      <c r="H908" s="18">
        <v>6885</v>
      </c>
      <c r="I908" s="18">
        <v>30334</v>
      </c>
      <c r="J908" s="18">
        <v>4092</v>
      </c>
      <c r="K908" s="18">
        <v>349</v>
      </c>
      <c r="L908" s="18">
        <v>1059</v>
      </c>
      <c r="M908" s="8"/>
    </row>
    <row r="909" spans="1:15" x14ac:dyDescent="0.3">
      <c r="A909" s="14" t="s">
        <v>167</v>
      </c>
      <c r="B909" s="10"/>
      <c r="C909" s="18">
        <v>48287</v>
      </c>
      <c r="D909" s="18">
        <v>35451</v>
      </c>
      <c r="E909" s="18">
        <v>26952</v>
      </c>
      <c r="F909" s="18">
        <v>24781</v>
      </c>
      <c r="G909" s="18">
        <v>6295</v>
      </c>
      <c r="H909" s="18">
        <v>9230</v>
      </c>
      <c r="I909" s="18">
        <v>31049</v>
      </c>
      <c r="J909" s="18">
        <v>2878</v>
      </c>
      <c r="K909" s="18">
        <v>2393</v>
      </c>
      <c r="L909" s="18">
        <v>1150</v>
      </c>
      <c r="M909" s="8"/>
    </row>
    <row r="910" spans="1:15" x14ac:dyDescent="0.3">
      <c r="A910" s="14" t="s">
        <v>168</v>
      </c>
      <c r="B910" s="10"/>
      <c r="C910" s="18">
        <v>49653</v>
      </c>
      <c r="D910" s="18">
        <v>36155</v>
      </c>
      <c r="E910" s="18">
        <v>27918</v>
      </c>
      <c r="F910" s="18">
        <v>24336</v>
      </c>
      <c r="G910" s="18">
        <v>4761</v>
      </c>
      <c r="H910" s="18">
        <v>8045</v>
      </c>
      <c r="I910" s="18">
        <v>28848</v>
      </c>
      <c r="J910" s="18">
        <v>2684</v>
      </c>
      <c r="K910" s="18">
        <v>1756</v>
      </c>
      <c r="L910" s="18">
        <v>2119</v>
      </c>
      <c r="M910" s="8"/>
    </row>
    <row r="911" spans="1:15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245</v>
      </c>
    </row>
    <row r="914" spans="1:15" x14ac:dyDescent="0.3">
      <c r="B914" t="s">
        <v>161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170</v>
      </c>
    </row>
    <row r="916" spans="1:15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163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164</v>
      </c>
      <c r="B918" s="10"/>
      <c r="C918" s="18">
        <v>42290.3</v>
      </c>
      <c r="D918" s="18">
        <v>32883.300000000003</v>
      </c>
      <c r="E918" s="18">
        <v>27430.3</v>
      </c>
      <c r="F918" s="18">
        <v>20912.3</v>
      </c>
      <c r="G918" s="18">
        <v>4561.3</v>
      </c>
      <c r="H918" s="18">
        <v>11086.3</v>
      </c>
      <c r="I918" s="18">
        <v>26944.3</v>
      </c>
      <c r="J918" s="18">
        <v>2967.3</v>
      </c>
      <c r="K918" s="18">
        <v>222.3</v>
      </c>
      <c r="L918" s="18">
        <v>1902.3</v>
      </c>
      <c r="M918" s="8"/>
    </row>
    <row r="919" spans="1:15" x14ac:dyDescent="0.3">
      <c r="A919" s="14" t="s">
        <v>165</v>
      </c>
      <c r="B919" s="10"/>
      <c r="C919" s="18">
        <v>47330.3</v>
      </c>
      <c r="D919" s="18">
        <v>34472.300000000003</v>
      </c>
      <c r="E919" s="18">
        <v>26934.3</v>
      </c>
      <c r="F919" s="18">
        <v>22499.3</v>
      </c>
      <c r="G919" s="18">
        <v>3831.3</v>
      </c>
      <c r="H919" s="18">
        <v>8559.2999999999993</v>
      </c>
      <c r="I919" s="18">
        <v>26421.3</v>
      </c>
      <c r="J919" s="18">
        <v>2940.3</v>
      </c>
      <c r="K919" s="18">
        <v>784.3</v>
      </c>
      <c r="L919" s="18">
        <v>2152.3000000000002</v>
      </c>
      <c r="M919" s="8"/>
    </row>
    <row r="920" spans="1:15" x14ac:dyDescent="0.3">
      <c r="A920" s="14" t="s">
        <v>166</v>
      </c>
      <c r="B920" s="10"/>
      <c r="C920" s="18">
        <v>49150.3</v>
      </c>
      <c r="D920" s="18">
        <v>33564.300000000003</v>
      </c>
      <c r="E920" s="18">
        <v>28974.3</v>
      </c>
      <c r="F920" s="18">
        <v>24413.3</v>
      </c>
      <c r="G920" s="18">
        <v>6071.3</v>
      </c>
      <c r="H920" s="18">
        <v>8998.2999999999993</v>
      </c>
      <c r="I920" s="18">
        <v>31100.3</v>
      </c>
      <c r="J920" s="18">
        <v>2578.3000000000002</v>
      </c>
      <c r="K920" s="18">
        <v>1098.3</v>
      </c>
      <c r="L920" s="18">
        <v>807.3</v>
      </c>
      <c r="M920" s="8"/>
    </row>
    <row r="921" spans="1:15" x14ac:dyDescent="0.3">
      <c r="A921" s="14" t="s">
        <v>167</v>
      </c>
      <c r="B921" s="10"/>
      <c r="C921" s="18">
        <v>48831.3</v>
      </c>
      <c r="D921" s="18">
        <v>35026.300000000003</v>
      </c>
      <c r="E921" s="18">
        <v>29924.3</v>
      </c>
      <c r="F921" s="18">
        <v>25539.3</v>
      </c>
      <c r="G921" s="18">
        <v>4280.3</v>
      </c>
      <c r="H921" s="18">
        <v>9562.2999999999993</v>
      </c>
      <c r="I921" s="18">
        <v>32363.3</v>
      </c>
      <c r="J921" s="18">
        <v>3487.3</v>
      </c>
      <c r="K921" s="18">
        <v>-190.7</v>
      </c>
      <c r="L921" s="18">
        <v>188.3</v>
      </c>
      <c r="M921" s="8"/>
    </row>
    <row r="922" spans="1:15" x14ac:dyDescent="0.3">
      <c r="A922" s="14" t="s">
        <v>168</v>
      </c>
      <c r="B922" s="10"/>
      <c r="C922" s="18">
        <v>48676.3</v>
      </c>
      <c r="D922" s="18">
        <v>33611.300000000003</v>
      </c>
      <c r="E922" s="18">
        <v>26633.3</v>
      </c>
      <c r="F922" s="18">
        <v>24977.3</v>
      </c>
      <c r="G922" s="18">
        <v>4040.3</v>
      </c>
      <c r="H922" s="18">
        <v>8022.3</v>
      </c>
      <c r="I922" s="18">
        <v>30689.3</v>
      </c>
      <c r="J922" s="18">
        <v>3445.3</v>
      </c>
      <c r="K922" s="18">
        <v>1958.3</v>
      </c>
      <c r="L922" s="18">
        <v>401.3</v>
      </c>
      <c r="M922" s="8"/>
    </row>
    <row r="923" spans="1:15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246</v>
      </c>
    </row>
    <row r="926" spans="1:15" x14ac:dyDescent="0.3">
      <c r="B926" t="s">
        <v>161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170</v>
      </c>
    </row>
    <row r="928" spans="1:15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163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164</v>
      </c>
      <c r="B930" s="10"/>
      <c r="C930" s="18">
        <v>43139.3</v>
      </c>
      <c r="D930" s="18">
        <v>31826.3</v>
      </c>
      <c r="E930" s="18">
        <v>25537.3</v>
      </c>
      <c r="F930" s="18">
        <v>22909.3</v>
      </c>
      <c r="G930" s="18">
        <v>3468.3</v>
      </c>
      <c r="H930" s="18">
        <v>6996.3</v>
      </c>
      <c r="I930" s="18">
        <v>28830.3</v>
      </c>
      <c r="J930" s="18">
        <v>2941.3</v>
      </c>
      <c r="K930" s="18">
        <v>257.3</v>
      </c>
      <c r="L930" s="18">
        <v>1633.3</v>
      </c>
      <c r="M930" s="8"/>
    </row>
    <row r="931" spans="1:15" x14ac:dyDescent="0.3">
      <c r="A931" s="14" t="s">
        <v>165</v>
      </c>
      <c r="B931" s="10"/>
      <c r="C931" s="18">
        <v>46550.3</v>
      </c>
      <c r="D931" s="18">
        <v>32589.3</v>
      </c>
      <c r="E931" s="18">
        <v>26179.3</v>
      </c>
      <c r="F931" s="18">
        <v>24119.3</v>
      </c>
      <c r="G931" s="18">
        <v>4841.3</v>
      </c>
      <c r="H931" s="18">
        <v>7435.3</v>
      </c>
      <c r="I931" s="18">
        <v>30636.3</v>
      </c>
      <c r="J931" s="18">
        <v>2316.3000000000002</v>
      </c>
      <c r="K931" s="18">
        <v>2142.3000000000002</v>
      </c>
      <c r="L931" s="18">
        <v>2305.3000000000002</v>
      </c>
      <c r="M931" s="8"/>
    </row>
    <row r="932" spans="1:15" x14ac:dyDescent="0.3">
      <c r="A932" s="14" t="s">
        <v>166</v>
      </c>
      <c r="B932" s="10"/>
      <c r="C932" s="18">
        <v>47651.3</v>
      </c>
      <c r="D932" s="18">
        <v>33963.300000000003</v>
      </c>
      <c r="E932" s="18">
        <v>29194.3</v>
      </c>
      <c r="F932" s="18">
        <v>26664.3</v>
      </c>
      <c r="G932" s="18">
        <v>3905.3</v>
      </c>
      <c r="H932" s="18">
        <v>9558.2999999999993</v>
      </c>
      <c r="I932" s="18">
        <v>30253.3</v>
      </c>
      <c r="J932" s="18">
        <v>1957.3</v>
      </c>
      <c r="K932" s="18">
        <v>762.3</v>
      </c>
      <c r="L932" s="18">
        <v>2041.3</v>
      </c>
      <c r="M932" s="8"/>
    </row>
    <row r="933" spans="1:15" x14ac:dyDescent="0.3">
      <c r="A933" s="14" t="s">
        <v>167</v>
      </c>
      <c r="B933" s="10"/>
      <c r="C933" s="18">
        <v>49443.3</v>
      </c>
      <c r="D933" s="18">
        <v>32774.300000000003</v>
      </c>
      <c r="E933" s="18">
        <v>27715.3</v>
      </c>
      <c r="F933" s="18">
        <v>26334.3</v>
      </c>
      <c r="G933" s="18">
        <v>5379.3</v>
      </c>
      <c r="H933" s="18">
        <v>9112.2999999999993</v>
      </c>
      <c r="I933" s="18">
        <v>31901.3</v>
      </c>
      <c r="J933" s="18">
        <v>3225.3</v>
      </c>
      <c r="K933" s="18">
        <v>1842.3</v>
      </c>
      <c r="L933" s="18">
        <v>3896.3</v>
      </c>
      <c r="M933" s="8"/>
    </row>
    <row r="934" spans="1:15" x14ac:dyDescent="0.3">
      <c r="A934" s="14" t="s">
        <v>168</v>
      </c>
      <c r="B934" s="10"/>
      <c r="C934" s="18">
        <v>48846.3</v>
      </c>
      <c r="D934" s="18">
        <v>35759.300000000003</v>
      </c>
      <c r="E934" s="18">
        <v>27892.3</v>
      </c>
      <c r="F934" s="18">
        <v>24202.3</v>
      </c>
      <c r="G934" s="18">
        <v>4412.3</v>
      </c>
      <c r="H934" s="18">
        <v>10355.299999999999</v>
      </c>
      <c r="I934" s="18">
        <v>30624.3</v>
      </c>
      <c r="J934" s="18">
        <v>2080.3000000000002</v>
      </c>
      <c r="K934" s="18">
        <v>1374.3</v>
      </c>
      <c r="L934" s="18">
        <v>904.3</v>
      </c>
      <c r="M934" s="8"/>
    </row>
    <row r="935" spans="1:15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247</v>
      </c>
    </row>
    <row r="938" spans="1:15" x14ac:dyDescent="0.3">
      <c r="B938" t="s">
        <v>161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170</v>
      </c>
    </row>
    <row r="940" spans="1:15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163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164</v>
      </c>
      <c r="B942" s="10"/>
      <c r="C942" s="18">
        <v>43128.7</v>
      </c>
      <c r="D942" s="18">
        <v>33105.699999999997</v>
      </c>
      <c r="E942" s="18">
        <v>27277.7</v>
      </c>
      <c r="F942" s="18">
        <v>22120.7</v>
      </c>
      <c r="G942" s="18">
        <v>6148.7</v>
      </c>
      <c r="H942" s="18">
        <v>10536.7</v>
      </c>
      <c r="I942" s="18">
        <v>30510.7</v>
      </c>
      <c r="J942" s="18">
        <v>1628.7</v>
      </c>
      <c r="K942" s="18">
        <v>1502.7</v>
      </c>
      <c r="L942" s="18">
        <v>1280.7</v>
      </c>
      <c r="M942" s="8"/>
    </row>
    <row r="943" spans="1:15" x14ac:dyDescent="0.3">
      <c r="A943" s="14" t="s">
        <v>165</v>
      </c>
      <c r="B943" s="10"/>
      <c r="C943" s="18">
        <v>47621.7</v>
      </c>
      <c r="D943" s="18">
        <v>34594.699999999997</v>
      </c>
      <c r="E943" s="18">
        <v>28909.7</v>
      </c>
      <c r="F943" s="18">
        <v>26470.7</v>
      </c>
      <c r="G943" s="18">
        <v>5535.7</v>
      </c>
      <c r="H943" s="18">
        <v>9384.7000000000007</v>
      </c>
      <c r="I943" s="18">
        <v>28862.7</v>
      </c>
      <c r="J943" s="18">
        <v>2826.7</v>
      </c>
      <c r="K943" s="18">
        <v>1566.7</v>
      </c>
      <c r="L943" s="18">
        <v>1537.7</v>
      </c>
      <c r="M943" s="8"/>
    </row>
    <row r="944" spans="1:15" x14ac:dyDescent="0.3">
      <c r="A944" s="14" t="s">
        <v>166</v>
      </c>
      <c r="B944" s="10"/>
      <c r="C944" s="18">
        <v>48812.7</v>
      </c>
      <c r="D944" s="18">
        <v>33524.699999999997</v>
      </c>
      <c r="E944" s="18">
        <v>27218.7</v>
      </c>
      <c r="F944" s="18">
        <v>22240.7</v>
      </c>
      <c r="G944" s="18">
        <v>6539.7</v>
      </c>
      <c r="H944" s="18">
        <v>9783.7000000000007</v>
      </c>
      <c r="I944" s="18">
        <v>33463.699999999997</v>
      </c>
      <c r="J944" s="18">
        <v>1869.7</v>
      </c>
      <c r="K944" s="18">
        <v>-16.3</v>
      </c>
      <c r="L944" s="18">
        <v>2225.6999999999998</v>
      </c>
      <c r="M944" s="8"/>
    </row>
    <row r="945" spans="1:15" x14ac:dyDescent="0.3">
      <c r="A945" s="14" t="s">
        <v>167</v>
      </c>
      <c r="B945" s="10"/>
      <c r="C945" s="18">
        <v>50293.7</v>
      </c>
      <c r="D945" s="18">
        <v>36239.699999999997</v>
      </c>
      <c r="E945" s="18">
        <v>28556.7</v>
      </c>
      <c r="F945" s="18">
        <v>26732.7</v>
      </c>
      <c r="G945" s="18">
        <v>4588.7</v>
      </c>
      <c r="H945" s="18">
        <v>10029.700000000001</v>
      </c>
      <c r="I945" s="18">
        <v>31954.7</v>
      </c>
      <c r="J945" s="18">
        <v>2632.7</v>
      </c>
      <c r="K945" s="18">
        <v>1957.7</v>
      </c>
      <c r="L945" s="18">
        <v>684.7</v>
      </c>
      <c r="M945" s="8"/>
    </row>
    <row r="946" spans="1:15" x14ac:dyDescent="0.3">
      <c r="A946" s="14" t="s">
        <v>168</v>
      </c>
      <c r="B946" s="10"/>
      <c r="C946" s="18">
        <v>49927.7</v>
      </c>
      <c r="D946" s="18">
        <v>35851.699999999997</v>
      </c>
      <c r="E946" s="18">
        <v>28922.7</v>
      </c>
      <c r="F946" s="18">
        <v>23965.7</v>
      </c>
      <c r="G946" s="18">
        <v>3735.7</v>
      </c>
      <c r="H946" s="18">
        <v>9353.7000000000007</v>
      </c>
      <c r="I946" s="18">
        <v>29414.7</v>
      </c>
      <c r="J946" s="18">
        <v>1623.7</v>
      </c>
      <c r="K946" s="18">
        <v>1030.7</v>
      </c>
      <c r="L946" s="18">
        <v>696.7</v>
      </c>
      <c r="M946" s="8"/>
    </row>
    <row r="947" spans="1:15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248</v>
      </c>
    </row>
    <row r="950" spans="1:15" x14ac:dyDescent="0.3">
      <c r="B950" t="s">
        <v>161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170</v>
      </c>
    </row>
    <row r="952" spans="1:15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163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164</v>
      </c>
      <c r="B954" s="10"/>
      <c r="C954" s="18">
        <v>41116.5</v>
      </c>
      <c r="D954" s="18">
        <v>32529.5</v>
      </c>
      <c r="E954" s="18">
        <v>26771.5</v>
      </c>
      <c r="F954" s="18">
        <v>20455.5</v>
      </c>
      <c r="G954" s="18">
        <v>5291.5</v>
      </c>
      <c r="H954" s="18">
        <v>8884.5</v>
      </c>
      <c r="I954" s="18">
        <v>28560.5</v>
      </c>
      <c r="J954" s="18">
        <v>2487.5</v>
      </c>
      <c r="K954" s="18">
        <v>2132.5</v>
      </c>
      <c r="L954" s="18">
        <v>2983.5</v>
      </c>
      <c r="M954" s="8"/>
    </row>
    <row r="955" spans="1:15" x14ac:dyDescent="0.3">
      <c r="A955" s="14" t="s">
        <v>165</v>
      </c>
      <c r="B955" s="10"/>
      <c r="C955" s="18">
        <v>46757.5</v>
      </c>
      <c r="D955" s="18">
        <v>34108.5</v>
      </c>
      <c r="E955" s="18">
        <v>28086.5</v>
      </c>
      <c r="F955" s="18">
        <v>26823.5</v>
      </c>
      <c r="G955" s="18">
        <v>4835.5</v>
      </c>
      <c r="H955" s="18">
        <v>8913.5</v>
      </c>
      <c r="I955" s="18">
        <v>27792.5</v>
      </c>
      <c r="J955" s="18">
        <v>4409.5</v>
      </c>
      <c r="K955" s="18">
        <v>288.5</v>
      </c>
      <c r="L955" s="18">
        <v>2265.5</v>
      </c>
      <c r="M955" s="8"/>
    </row>
    <row r="956" spans="1:15" x14ac:dyDescent="0.3">
      <c r="A956" s="14" t="s">
        <v>166</v>
      </c>
      <c r="B956" s="10"/>
      <c r="C956" s="18">
        <v>50335.5</v>
      </c>
      <c r="D956" s="18">
        <v>35433.5</v>
      </c>
      <c r="E956" s="18">
        <v>26849.5</v>
      </c>
      <c r="F956" s="18">
        <v>25695.5</v>
      </c>
      <c r="G956" s="18">
        <v>5019.5</v>
      </c>
      <c r="H956" s="18">
        <v>8946.5</v>
      </c>
      <c r="I956" s="18">
        <v>30103.5</v>
      </c>
      <c r="J956" s="18">
        <v>4141.5</v>
      </c>
      <c r="K956" s="18">
        <v>1197.5</v>
      </c>
      <c r="L956" s="18">
        <v>1086.5</v>
      </c>
      <c r="M956" s="8"/>
    </row>
    <row r="957" spans="1:15" x14ac:dyDescent="0.3">
      <c r="A957" s="14" t="s">
        <v>167</v>
      </c>
      <c r="B957" s="10"/>
      <c r="C957" s="18">
        <v>47148.5</v>
      </c>
      <c r="D957" s="18">
        <v>32857.5</v>
      </c>
      <c r="E957" s="18">
        <v>28642.5</v>
      </c>
      <c r="F957" s="18">
        <v>23307.5</v>
      </c>
      <c r="G957" s="18">
        <v>6871.5</v>
      </c>
      <c r="H957" s="18">
        <v>9948.5</v>
      </c>
      <c r="I957" s="18">
        <v>33423.5</v>
      </c>
      <c r="J957" s="18">
        <v>3871.5</v>
      </c>
      <c r="K957" s="18">
        <v>1317.5</v>
      </c>
      <c r="L957" s="18">
        <v>1452.5</v>
      </c>
      <c r="M957" s="8"/>
    </row>
    <row r="958" spans="1:15" x14ac:dyDescent="0.3">
      <c r="A958" s="14" t="s">
        <v>168</v>
      </c>
      <c r="B958" s="10"/>
      <c r="C958" s="18">
        <v>47667.5</v>
      </c>
      <c r="D958" s="18">
        <v>34668.5</v>
      </c>
      <c r="E958" s="18">
        <v>28893.5</v>
      </c>
      <c r="F958" s="18">
        <v>24773.5</v>
      </c>
      <c r="G958" s="18">
        <v>5673.5</v>
      </c>
      <c r="H958" s="18">
        <v>9170.5</v>
      </c>
      <c r="I958" s="18">
        <v>30741.5</v>
      </c>
      <c r="J958" s="18">
        <v>2143.5</v>
      </c>
      <c r="K958" s="18">
        <v>282.5</v>
      </c>
      <c r="L958" s="18">
        <v>1509.5</v>
      </c>
      <c r="M958" s="8"/>
    </row>
    <row r="959" spans="1:15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249</v>
      </c>
    </row>
    <row r="962" spans="1:15" x14ac:dyDescent="0.3">
      <c r="B962" t="s">
        <v>161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170</v>
      </c>
    </row>
    <row r="964" spans="1:15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163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164</v>
      </c>
      <c r="B966" s="10"/>
      <c r="C966" s="18">
        <v>42894.7</v>
      </c>
      <c r="D966" s="18">
        <v>34166.699999999997</v>
      </c>
      <c r="E966" s="18">
        <v>27187.7</v>
      </c>
      <c r="F966" s="18">
        <v>23149.7</v>
      </c>
      <c r="G966" s="18">
        <v>4017.7</v>
      </c>
      <c r="H966" s="18">
        <v>8698.7000000000007</v>
      </c>
      <c r="I966" s="18">
        <v>28335.7</v>
      </c>
      <c r="J966" s="18">
        <v>1869.7</v>
      </c>
      <c r="K966" s="18">
        <v>629.70000000000005</v>
      </c>
      <c r="L966" s="18">
        <v>1807.7</v>
      </c>
      <c r="M966" s="8"/>
    </row>
    <row r="967" spans="1:15" x14ac:dyDescent="0.3">
      <c r="A967" s="14" t="s">
        <v>165</v>
      </c>
      <c r="B967" s="10"/>
      <c r="C967" s="18">
        <v>44969.7</v>
      </c>
      <c r="D967" s="18">
        <v>34483.699999999997</v>
      </c>
      <c r="E967" s="18">
        <v>26517.7</v>
      </c>
      <c r="F967" s="18">
        <v>25282.7</v>
      </c>
      <c r="G967" s="18">
        <v>4952.7</v>
      </c>
      <c r="H967" s="18">
        <v>8699.7000000000007</v>
      </c>
      <c r="I967" s="18">
        <v>29238.7</v>
      </c>
      <c r="J967" s="18">
        <v>2852.7</v>
      </c>
      <c r="K967" s="18">
        <v>112.7</v>
      </c>
      <c r="L967" s="18">
        <v>1376.7</v>
      </c>
      <c r="M967" s="8"/>
    </row>
    <row r="968" spans="1:15" x14ac:dyDescent="0.3">
      <c r="A968" s="14" t="s">
        <v>166</v>
      </c>
      <c r="B968" s="10"/>
      <c r="C968" s="18">
        <v>47693.7</v>
      </c>
      <c r="D968" s="18">
        <v>35873.699999999997</v>
      </c>
      <c r="E968" s="18">
        <v>27699.7</v>
      </c>
      <c r="F968" s="18">
        <v>25874.7</v>
      </c>
      <c r="G968" s="18">
        <v>5281.7</v>
      </c>
      <c r="H968" s="18">
        <v>8869.7000000000007</v>
      </c>
      <c r="I968" s="18">
        <v>31001.7</v>
      </c>
      <c r="J968" s="18">
        <v>4287.7</v>
      </c>
      <c r="K968" s="18">
        <v>1204.7</v>
      </c>
      <c r="L968" s="18">
        <v>1202.7</v>
      </c>
      <c r="M968" s="8"/>
    </row>
    <row r="969" spans="1:15" x14ac:dyDescent="0.3">
      <c r="A969" s="14" t="s">
        <v>167</v>
      </c>
      <c r="B969" s="10"/>
      <c r="C969" s="18">
        <v>49438.7</v>
      </c>
      <c r="D969" s="18">
        <v>35175.699999999997</v>
      </c>
      <c r="E969" s="18">
        <v>29727.7</v>
      </c>
      <c r="F969" s="18">
        <v>26387.7</v>
      </c>
      <c r="G969" s="18">
        <v>6135.7</v>
      </c>
      <c r="H969" s="18">
        <v>10111.700000000001</v>
      </c>
      <c r="I969" s="18">
        <v>31747.7</v>
      </c>
      <c r="J969" s="18">
        <v>3802.7</v>
      </c>
      <c r="K969" s="18">
        <v>821.7</v>
      </c>
      <c r="L969" s="18">
        <v>1037.7</v>
      </c>
      <c r="M969" s="8"/>
    </row>
    <row r="970" spans="1:15" x14ac:dyDescent="0.3">
      <c r="A970" s="14" t="s">
        <v>168</v>
      </c>
      <c r="B970" s="10"/>
      <c r="C970" s="18">
        <v>50617.7</v>
      </c>
      <c r="D970" s="18">
        <v>33027.699999999997</v>
      </c>
      <c r="E970" s="18">
        <v>30232.7</v>
      </c>
      <c r="F970" s="18">
        <v>26359.7</v>
      </c>
      <c r="G970" s="18">
        <v>3658.7</v>
      </c>
      <c r="H970" s="18">
        <v>9664.7000000000007</v>
      </c>
      <c r="I970" s="18">
        <v>30293.7</v>
      </c>
      <c r="J970" s="18">
        <v>3754.7</v>
      </c>
      <c r="K970" s="18">
        <v>2142.6999999999998</v>
      </c>
      <c r="L970" s="18">
        <v>441.7</v>
      </c>
      <c r="M970" s="8"/>
    </row>
    <row r="971" spans="1:15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250</v>
      </c>
    </row>
    <row r="974" spans="1:15" x14ac:dyDescent="0.3">
      <c r="B974" t="s">
        <v>161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170</v>
      </c>
    </row>
    <row r="976" spans="1:15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163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164</v>
      </c>
      <c r="B978" s="10"/>
      <c r="C978" s="18">
        <v>44374</v>
      </c>
      <c r="D978" s="18">
        <v>31506</v>
      </c>
      <c r="E978" s="18">
        <v>27362</v>
      </c>
      <c r="F978" s="18">
        <v>25130</v>
      </c>
      <c r="G978" s="18">
        <v>5050</v>
      </c>
      <c r="H978" s="18">
        <v>8795</v>
      </c>
      <c r="I978" s="18">
        <v>29920</v>
      </c>
      <c r="J978" s="18">
        <v>4196</v>
      </c>
      <c r="K978" s="18">
        <v>1216</v>
      </c>
      <c r="L978" s="18">
        <v>2640</v>
      </c>
      <c r="M978" s="8"/>
    </row>
    <row r="979" spans="1:15" x14ac:dyDescent="0.3">
      <c r="A979" s="14" t="s">
        <v>165</v>
      </c>
      <c r="B979" s="10"/>
      <c r="C979" s="18">
        <v>46887</v>
      </c>
      <c r="D979" s="18">
        <v>34836</v>
      </c>
      <c r="E979" s="18">
        <v>28749</v>
      </c>
      <c r="F979" s="18">
        <v>26333</v>
      </c>
      <c r="G979" s="18">
        <v>7749</v>
      </c>
      <c r="H979" s="18">
        <v>10459</v>
      </c>
      <c r="I979" s="18">
        <v>29173</v>
      </c>
      <c r="J979" s="18">
        <v>2601</v>
      </c>
      <c r="K979" s="18">
        <v>2405</v>
      </c>
      <c r="L979" s="18">
        <v>606</v>
      </c>
      <c r="M979" s="8"/>
    </row>
    <row r="980" spans="1:15" x14ac:dyDescent="0.3">
      <c r="A980" s="14" t="s">
        <v>166</v>
      </c>
      <c r="B980" s="10"/>
      <c r="C980" s="18">
        <v>47073</v>
      </c>
      <c r="D980" s="18">
        <v>34308</v>
      </c>
      <c r="E980" s="18">
        <v>28378</v>
      </c>
      <c r="F980" s="18">
        <v>24616</v>
      </c>
      <c r="G980" s="18">
        <v>4513</v>
      </c>
      <c r="H980" s="18">
        <v>10540</v>
      </c>
      <c r="I980" s="18">
        <v>33359</v>
      </c>
      <c r="J980" s="18">
        <v>2187</v>
      </c>
      <c r="K980" s="18">
        <v>1487</v>
      </c>
      <c r="L980" s="18">
        <v>1161</v>
      </c>
      <c r="M980" s="8"/>
    </row>
    <row r="981" spans="1:15" x14ac:dyDescent="0.3">
      <c r="A981" s="14" t="s">
        <v>167</v>
      </c>
      <c r="B981" s="10"/>
      <c r="C981" s="18">
        <v>47844</v>
      </c>
      <c r="D981" s="18">
        <v>34033</v>
      </c>
      <c r="E981" s="18">
        <v>29390</v>
      </c>
      <c r="F981" s="18">
        <v>24577</v>
      </c>
      <c r="G981" s="18">
        <v>6349</v>
      </c>
      <c r="H981" s="18">
        <v>10583</v>
      </c>
      <c r="I981" s="18">
        <v>33102</v>
      </c>
      <c r="J981" s="18">
        <v>2990</v>
      </c>
      <c r="K981" s="18">
        <v>1884</v>
      </c>
      <c r="L981" s="18">
        <v>2396</v>
      </c>
      <c r="M981" s="8"/>
    </row>
    <row r="982" spans="1:15" x14ac:dyDescent="0.3">
      <c r="A982" s="14" t="s">
        <v>168</v>
      </c>
      <c r="B982" s="10"/>
      <c r="C982" s="18">
        <v>49896</v>
      </c>
      <c r="D982" s="18">
        <v>35675</v>
      </c>
      <c r="E982" s="18">
        <v>28914</v>
      </c>
      <c r="F982" s="18">
        <v>25722</v>
      </c>
      <c r="G982" s="18">
        <v>4005</v>
      </c>
      <c r="H982" s="18">
        <v>9280</v>
      </c>
      <c r="I982" s="18">
        <v>31033</v>
      </c>
      <c r="J982" s="18">
        <v>2689</v>
      </c>
      <c r="K982" s="18">
        <v>2934</v>
      </c>
      <c r="L982" s="18">
        <v>1033</v>
      </c>
      <c r="M982" s="8"/>
    </row>
    <row r="983" spans="1:15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251</v>
      </c>
    </row>
    <row r="986" spans="1:15" x14ac:dyDescent="0.3">
      <c r="B986" t="s">
        <v>161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170</v>
      </c>
    </row>
    <row r="988" spans="1:15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163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164</v>
      </c>
      <c r="B990" s="10"/>
      <c r="C990" s="18">
        <v>43989.3</v>
      </c>
      <c r="D990" s="18">
        <v>32998.300000000003</v>
      </c>
      <c r="E990" s="18">
        <v>25912.3</v>
      </c>
      <c r="F990" s="18">
        <v>23015.3</v>
      </c>
      <c r="G990" s="18">
        <v>5976.3</v>
      </c>
      <c r="H990" s="18">
        <v>10867.3</v>
      </c>
      <c r="I990" s="18">
        <v>30155.3</v>
      </c>
      <c r="J990" s="18">
        <v>3400.3</v>
      </c>
      <c r="K990" s="18">
        <v>1970.3</v>
      </c>
      <c r="L990" s="18">
        <v>2281.3000000000002</v>
      </c>
      <c r="M990" s="8"/>
    </row>
    <row r="991" spans="1:15" x14ac:dyDescent="0.3">
      <c r="A991" s="14" t="s">
        <v>165</v>
      </c>
      <c r="B991" s="10"/>
      <c r="C991" s="18">
        <v>44950.3</v>
      </c>
      <c r="D991" s="18">
        <v>34603.300000000003</v>
      </c>
      <c r="E991" s="18">
        <v>27032.3</v>
      </c>
      <c r="F991" s="18">
        <v>25028.3</v>
      </c>
      <c r="G991" s="18">
        <v>7061.3</v>
      </c>
      <c r="H991" s="18">
        <v>10171.299999999999</v>
      </c>
      <c r="I991" s="18">
        <v>27978.3</v>
      </c>
      <c r="J991" s="18">
        <v>2247.3000000000002</v>
      </c>
      <c r="K991" s="18">
        <v>1345.3</v>
      </c>
      <c r="L991" s="18">
        <v>1293.3</v>
      </c>
      <c r="M991" s="8"/>
    </row>
    <row r="992" spans="1:15" x14ac:dyDescent="0.3">
      <c r="A992" s="14" t="s">
        <v>166</v>
      </c>
      <c r="B992" s="10"/>
      <c r="C992" s="18">
        <v>47694.3</v>
      </c>
      <c r="D992" s="18">
        <v>34819.300000000003</v>
      </c>
      <c r="E992" s="18">
        <v>27655.3</v>
      </c>
      <c r="F992" s="18">
        <v>22437.3</v>
      </c>
      <c r="G992" s="18">
        <v>5762.3</v>
      </c>
      <c r="H992" s="18">
        <v>8484.2999999999993</v>
      </c>
      <c r="I992" s="18">
        <v>31386.3</v>
      </c>
      <c r="J992" s="18">
        <v>3676.3</v>
      </c>
      <c r="K992" s="18">
        <v>835.3</v>
      </c>
      <c r="L992" s="18">
        <v>1848.3</v>
      </c>
      <c r="M992" s="8"/>
    </row>
    <row r="993" spans="1:15" x14ac:dyDescent="0.3">
      <c r="A993" s="14" t="s">
        <v>167</v>
      </c>
      <c r="B993" s="10"/>
      <c r="C993" s="18">
        <v>46896.3</v>
      </c>
      <c r="D993" s="18">
        <v>34717.300000000003</v>
      </c>
      <c r="E993" s="18">
        <v>27536.3</v>
      </c>
      <c r="F993" s="18">
        <v>26620.3</v>
      </c>
      <c r="G993" s="18">
        <v>6153.3</v>
      </c>
      <c r="H993" s="18">
        <v>11524.3</v>
      </c>
      <c r="I993" s="18">
        <v>33467.300000000003</v>
      </c>
      <c r="J993" s="18">
        <v>4106.3</v>
      </c>
      <c r="K993" s="18">
        <v>2543.3000000000002</v>
      </c>
      <c r="L993" s="18">
        <v>2848.3</v>
      </c>
      <c r="M993" s="8"/>
    </row>
    <row r="994" spans="1:15" x14ac:dyDescent="0.3">
      <c r="A994" s="14" t="s">
        <v>168</v>
      </c>
      <c r="B994" s="10"/>
      <c r="C994" s="18">
        <v>47625.3</v>
      </c>
      <c r="D994" s="18">
        <v>37743.300000000003</v>
      </c>
      <c r="E994" s="18">
        <v>27339.3</v>
      </c>
      <c r="F994" s="18">
        <v>24265.3</v>
      </c>
      <c r="G994" s="18">
        <v>5742.3</v>
      </c>
      <c r="H994" s="18">
        <v>9464.2999999999993</v>
      </c>
      <c r="I994" s="18">
        <v>31519.3</v>
      </c>
      <c r="J994" s="18">
        <v>2828.3</v>
      </c>
      <c r="K994" s="18">
        <v>2060.3000000000002</v>
      </c>
      <c r="L994" s="18">
        <v>1074.3</v>
      </c>
      <c r="M994" s="8"/>
    </row>
    <row r="995" spans="1:15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252</v>
      </c>
    </row>
    <row r="998" spans="1:15" x14ac:dyDescent="0.3">
      <c r="B998" t="s">
        <v>161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170</v>
      </c>
    </row>
    <row r="1000" spans="1:15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163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164</v>
      </c>
      <c r="B1002" s="10"/>
      <c r="C1002" s="18">
        <v>41828.300000000003</v>
      </c>
      <c r="D1002" s="18">
        <v>31390.3</v>
      </c>
      <c r="E1002" s="18">
        <v>27329.3</v>
      </c>
      <c r="F1002" s="18">
        <v>23763.3</v>
      </c>
      <c r="G1002" s="18">
        <v>5258.3</v>
      </c>
      <c r="H1002" s="18">
        <v>10527.3</v>
      </c>
      <c r="I1002" s="18">
        <v>30320.3</v>
      </c>
      <c r="J1002" s="18">
        <v>2310.3000000000002</v>
      </c>
      <c r="K1002" s="18">
        <v>661.3</v>
      </c>
      <c r="L1002" s="18">
        <v>1739.3</v>
      </c>
      <c r="M1002" s="8"/>
    </row>
    <row r="1003" spans="1:15" x14ac:dyDescent="0.3">
      <c r="A1003" s="14" t="s">
        <v>165</v>
      </c>
      <c r="B1003" s="10"/>
      <c r="C1003" s="18">
        <v>45481.3</v>
      </c>
      <c r="D1003" s="18">
        <v>32943.300000000003</v>
      </c>
      <c r="E1003" s="18">
        <v>27587.3</v>
      </c>
      <c r="F1003" s="18">
        <v>23653.3</v>
      </c>
      <c r="G1003" s="18">
        <v>6624.3</v>
      </c>
      <c r="H1003" s="18">
        <v>9710.2999999999993</v>
      </c>
      <c r="I1003" s="18">
        <v>28419.3</v>
      </c>
      <c r="J1003" s="18">
        <v>1154.3</v>
      </c>
      <c r="K1003" s="18">
        <v>1942.3</v>
      </c>
      <c r="L1003" s="18">
        <v>2742.3</v>
      </c>
      <c r="M1003" s="8"/>
    </row>
    <row r="1004" spans="1:15" x14ac:dyDescent="0.3">
      <c r="A1004" s="14" t="s">
        <v>166</v>
      </c>
      <c r="B1004" s="10"/>
      <c r="C1004" s="18">
        <v>49208.3</v>
      </c>
      <c r="D1004" s="18">
        <v>34719.300000000003</v>
      </c>
      <c r="E1004" s="18">
        <v>26036.3</v>
      </c>
      <c r="F1004" s="18">
        <v>24159.3</v>
      </c>
      <c r="G1004" s="18">
        <v>5837.3</v>
      </c>
      <c r="H1004" s="18">
        <v>9972.2999999999993</v>
      </c>
      <c r="I1004" s="18">
        <v>30997.3</v>
      </c>
      <c r="J1004" s="18">
        <v>4086.3</v>
      </c>
      <c r="K1004" s="18">
        <v>2096.3000000000002</v>
      </c>
      <c r="L1004" s="18">
        <v>1617.3</v>
      </c>
      <c r="M1004" s="8"/>
    </row>
    <row r="1005" spans="1:15" x14ac:dyDescent="0.3">
      <c r="A1005" s="14" t="s">
        <v>167</v>
      </c>
      <c r="B1005" s="10"/>
      <c r="C1005" s="18">
        <v>50665.3</v>
      </c>
      <c r="D1005" s="18">
        <v>35548.300000000003</v>
      </c>
      <c r="E1005" s="18">
        <v>30339.3</v>
      </c>
      <c r="F1005" s="18">
        <v>26587.3</v>
      </c>
      <c r="G1005" s="18">
        <v>5121.3</v>
      </c>
      <c r="H1005" s="18">
        <v>10125.299999999999</v>
      </c>
      <c r="I1005" s="18">
        <v>31887.3</v>
      </c>
      <c r="J1005" s="18">
        <v>3578.3</v>
      </c>
      <c r="K1005" s="18">
        <v>1492.3</v>
      </c>
      <c r="L1005" s="18">
        <v>2933.3</v>
      </c>
      <c r="M1005" s="8"/>
    </row>
    <row r="1006" spans="1:15" x14ac:dyDescent="0.3">
      <c r="A1006" s="14" t="s">
        <v>168</v>
      </c>
      <c r="B1006" s="10"/>
      <c r="C1006" s="18">
        <v>49069.3</v>
      </c>
      <c r="D1006" s="18">
        <v>36137.300000000003</v>
      </c>
      <c r="E1006" s="18">
        <v>29903.3</v>
      </c>
      <c r="F1006" s="18">
        <v>26367.3</v>
      </c>
      <c r="G1006" s="18">
        <v>4851.3</v>
      </c>
      <c r="H1006" s="18">
        <v>10001.299999999999</v>
      </c>
      <c r="I1006" s="18">
        <v>31992.3</v>
      </c>
      <c r="J1006" s="18">
        <v>2515.3000000000002</v>
      </c>
      <c r="K1006" s="18">
        <v>2221.3000000000002</v>
      </c>
      <c r="L1006" s="18">
        <v>2914.3</v>
      </c>
      <c r="M1006" s="8"/>
    </row>
    <row r="1007" spans="1:15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253</v>
      </c>
    </row>
    <row r="1010" spans="1:15" x14ac:dyDescent="0.3">
      <c r="B1010" t="s">
        <v>161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170</v>
      </c>
    </row>
    <row r="1012" spans="1:15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163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164</v>
      </c>
      <c r="B1014" s="10"/>
      <c r="C1014" s="18">
        <v>40359</v>
      </c>
      <c r="D1014" s="18">
        <v>32116</v>
      </c>
      <c r="E1014" s="18">
        <v>28505</v>
      </c>
      <c r="F1014" s="18">
        <v>24729</v>
      </c>
      <c r="G1014" s="18">
        <v>4164</v>
      </c>
      <c r="H1014" s="18">
        <v>9213</v>
      </c>
      <c r="I1014" s="18">
        <v>29844</v>
      </c>
      <c r="J1014" s="18">
        <v>2061</v>
      </c>
      <c r="K1014" s="18">
        <v>2152</v>
      </c>
      <c r="L1014" s="18">
        <v>1327</v>
      </c>
      <c r="M1014" s="8"/>
    </row>
    <row r="1015" spans="1:15" x14ac:dyDescent="0.3">
      <c r="A1015" s="14" t="s">
        <v>165</v>
      </c>
      <c r="B1015" s="10"/>
      <c r="C1015" s="18">
        <v>45850</v>
      </c>
      <c r="D1015" s="18">
        <v>32280</v>
      </c>
      <c r="E1015" s="18">
        <v>28200</v>
      </c>
      <c r="F1015" s="18">
        <v>25746</v>
      </c>
      <c r="G1015" s="18">
        <v>4568</v>
      </c>
      <c r="H1015" s="18">
        <v>10307</v>
      </c>
      <c r="I1015" s="18">
        <v>31783</v>
      </c>
      <c r="J1015" s="18">
        <v>2852</v>
      </c>
      <c r="K1015" s="18">
        <v>1055</v>
      </c>
      <c r="L1015" s="18">
        <v>-834</v>
      </c>
      <c r="M1015" s="8"/>
    </row>
    <row r="1016" spans="1:15" x14ac:dyDescent="0.3">
      <c r="A1016" s="14" t="s">
        <v>166</v>
      </c>
      <c r="B1016" s="10"/>
      <c r="C1016" s="18">
        <v>49544</v>
      </c>
      <c r="D1016" s="18">
        <v>34878</v>
      </c>
      <c r="E1016" s="18">
        <v>27133</v>
      </c>
      <c r="F1016" s="18">
        <v>24100</v>
      </c>
      <c r="G1016" s="18">
        <v>5073</v>
      </c>
      <c r="H1016" s="18">
        <v>9617</v>
      </c>
      <c r="I1016" s="18">
        <v>32400</v>
      </c>
      <c r="J1016" s="18">
        <v>1146</v>
      </c>
      <c r="K1016" s="18">
        <v>1476</v>
      </c>
      <c r="L1016" s="18">
        <v>1794</v>
      </c>
      <c r="M1016" s="8"/>
    </row>
    <row r="1017" spans="1:15" x14ac:dyDescent="0.3">
      <c r="A1017" s="14" t="s">
        <v>167</v>
      </c>
      <c r="B1017" s="10"/>
      <c r="C1017" s="18">
        <v>49155</v>
      </c>
      <c r="D1017" s="18">
        <v>34062</v>
      </c>
      <c r="E1017" s="18">
        <v>30707</v>
      </c>
      <c r="F1017" s="18">
        <v>27661</v>
      </c>
      <c r="G1017" s="18">
        <v>5519</v>
      </c>
      <c r="H1017" s="18">
        <v>11596</v>
      </c>
      <c r="I1017" s="18">
        <v>31247</v>
      </c>
      <c r="J1017" s="18">
        <v>3335</v>
      </c>
      <c r="K1017" s="18">
        <v>1769</v>
      </c>
      <c r="L1017" s="18">
        <v>491</v>
      </c>
      <c r="M1017" s="8"/>
    </row>
    <row r="1018" spans="1:15" x14ac:dyDescent="0.3">
      <c r="A1018" s="14" t="s">
        <v>168</v>
      </c>
      <c r="B1018" s="10"/>
      <c r="C1018" s="18">
        <v>48574</v>
      </c>
      <c r="D1018" s="18">
        <v>35038</v>
      </c>
      <c r="E1018" s="18">
        <v>30168</v>
      </c>
      <c r="F1018" s="18">
        <v>26677</v>
      </c>
      <c r="G1018" s="18">
        <v>6303</v>
      </c>
      <c r="H1018" s="18">
        <v>11129</v>
      </c>
      <c r="I1018" s="18">
        <v>30927</v>
      </c>
      <c r="J1018" s="18">
        <v>3753</v>
      </c>
      <c r="K1018" s="18">
        <v>1877</v>
      </c>
      <c r="L1018" s="18">
        <v>1923</v>
      </c>
      <c r="M1018" s="8"/>
    </row>
    <row r="1019" spans="1:15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254</v>
      </c>
    </row>
    <row r="1022" spans="1:15" x14ac:dyDescent="0.3">
      <c r="B1022" t="s">
        <v>161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170</v>
      </c>
    </row>
    <row r="1024" spans="1:15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163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164</v>
      </c>
      <c r="B1026" s="10"/>
      <c r="C1026" s="18">
        <v>42750.5</v>
      </c>
      <c r="D1026" s="18">
        <v>34704.5</v>
      </c>
      <c r="E1026" s="18">
        <v>27725.5</v>
      </c>
      <c r="F1026" s="18">
        <v>23645.5</v>
      </c>
      <c r="G1026" s="18">
        <v>4840.5</v>
      </c>
      <c r="H1026" s="18">
        <v>9081.5</v>
      </c>
      <c r="I1026" s="18">
        <v>31323.5</v>
      </c>
      <c r="J1026" s="18">
        <v>2583.5</v>
      </c>
      <c r="K1026" s="18">
        <v>1601.5</v>
      </c>
      <c r="L1026" s="18">
        <v>718.5</v>
      </c>
      <c r="M1026" s="8"/>
    </row>
    <row r="1027" spans="1:15" x14ac:dyDescent="0.3">
      <c r="A1027" s="14" t="s">
        <v>165</v>
      </c>
      <c r="B1027" s="10"/>
      <c r="C1027" s="18">
        <v>46074.5</v>
      </c>
      <c r="D1027" s="18">
        <v>34442.5</v>
      </c>
      <c r="E1027" s="18">
        <v>27529.5</v>
      </c>
      <c r="F1027" s="18">
        <v>23725.5</v>
      </c>
      <c r="G1027" s="18">
        <v>6965.5</v>
      </c>
      <c r="H1027" s="18">
        <v>9447.5</v>
      </c>
      <c r="I1027" s="18">
        <v>30893.5</v>
      </c>
      <c r="J1027" s="18">
        <v>2413.5</v>
      </c>
      <c r="K1027" s="18">
        <v>1915.5</v>
      </c>
      <c r="L1027" s="18">
        <v>194.5</v>
      </c>
      <c r="M1027" s="8"/>
    </row>
    <row r="1028" spans="1:15" x14ac:dyDescent="0.3">
      <c r="A1028" s="14" t="s">
        <v>166</v>
      </c>
      <c r="B1028" s="10"/>
      <c r="C1028" s="18">
        <v>48248.5</v>
      </c>
      <c r="D1028" s="18">
        <v>33747.5</v>
      </c>
      <c r="E1028" s="18">
        <v>29134.5</v>
      </c>
      <c r="F1028" s="18">
        <v>24334.5</v>
      </c>
      <c r="G1028" s="18">
        <v>6083.5</v>
      </c>
      <c r="H1028" s="18">
        <v>10344.5</v>
      </c>
      <c r="I1028" s="18">
        <v>31062.5</v>
      </c>
      <c r="J1028" s="18">
        <v>1959.5</v>
      </c>
      <c r="K1028" s="18">
        <v>1503.5</v>
      </c>
      <c r="L1028" s="18">
        <v>732.5</v>
      </c>
      <c r="M1028" s="8"/>
    </row>
    <row r="1029" spans="1:15" x14ac:dyDescent="0.3">
      <c r="A1029" s="14" t="s">
        <v>167</v>
      </c>
      <c r="B1029" s="10"/>
      <c r="C1029" s="18">
        <v>44616.5</v>
      </c>
      <c r="D1029" s="18">
        <v>33995.5</v>
      </c>
      <c r="E1029" s="18">
        <v>31207.5</v>
      </c>
      <c r="F1029" s="18">
        <v>24982.5</v>
      </c>
      <c r="G1029" s="18">
        <v>5469.5</v>
      </c>
      <c r="H1029" s="18">
        <v>8988.5</v>
      </c>
      <c r="I1029" s="18">
        <v>34008.5</v>
      </c>
      <c r="J1029" s="18">
        <v>2484.5</v>
      </c>
      <c r="K1029" s="18">
        <v>1747.5</v>
      </c>
      <c r="L1029" s="18">
        <v>-1285.5</v>
      </c>
      <c r="M1029" s="8"/>
    </row>
    <row r="1030" spans="1:15" x14ac:dyDescent="0.3">
      <c r="A1030" s="14" t="s">
        <v>168</v>
      </c>
      <c r="B1030" s="10"/>
      <c r="C1030" s="18">
        <v>49987.5</v>
      </c>
      <c r="D1030" s="18">
        <v>33318.5</v>
      </c>
      <c r="E1030" s="18">
        <v>30167.5</v>
      </c>
      <c r="F1030" s="18">
        <v>25124.5</v>
      </c>
      <c r="G1030" s="18">
        <v>5375.5</v>
      </c>
      <c r="H1030" s="18">
        <v>9837.5</v>
      </c>
      <c r="I1030" s="18">
        <v>32565.5</v>
      </c>
      <c r="J1030" s="18">
        <v>2723.5</v>
      </c>
      <c r="K1030" s="18">
        <v>1414.5</v>
      </c>
      <c r="L1030" s="18">
        <v>1226.5</v>
      </c>
      <c r="M1030" s="8"/>
    </row>
    <row r="1031" spans="1:15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255</v>
      </c>
    </row>
    <row r="1034" spans="1:15" x14ac:dyDescent="0.3">
      <c r="B1034" t="s">
        <v>161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170</v>
      </c>
    </row>
    <row r="1036" spans="1:15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163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164</v>
      </c>
      <c r="B1038" s="10"/>
      <c r="C1038" s="18">
        <v>43457.1</v>
      </c>
      <c r="D1038" s="18">
        <v>35142.1</v>
      </c>
      <c r="E1038" s="18">
        <v>29567.1</v>
      </c>
      <c r="F1038" s="18">
        <v>24039.1</v>
      </c>
      <c r="G1038" s="18">
        <v>5340.1</v>
      </c>
      <c r="H1038" s="18">
        <v>9537.1</v>
      </c>
      <c r="I1038" s="18">
        <v>29583.1</v>
      </c>
      <c r="J1038" s="18">
        <v>2323.1</v>
      </c>
      <c r="K1038" s="18">
        <v>1576.1</v>
      </c>
      <c r="L1038" s="18">
        <v>2728.1</v>
      </c>
      <c r="M1038" s="8"/>
    </row>
    <row r="1039" spans="1:15" x14ac:dyDescent="0.3">
      <c r="A1039" s="14" t="s">
        <v>165</v>
      </c>
      <c r="B1039" s="10"/>
      <c r="C1039" s="18">
        <v>47789.1</v>
      </c>
      <c r="D1039" s="18">
        <v>34847.1</v>
      </c>
      <c r="E1039" s="18">
        <v>27330.1</v>
      </c>
      <c r="F1039" s="18">
        <v>27799.1</v>
      </c>
      <c r="G1039" s="18">
        <v>6387.1</v>
      </c>
      <c r="H1039" s="18">
        <v>9315.1</v>
      </c>
      <c r="I1039" s="18">
        <v>28963.1</v>
      </c>
      <c r="J1039" s="18">
        <v>2843.1</v>
      </c>
      <c r="K1039" s="18">
        <v>2012.1</v>
      </c>
      <c r="L1039" s="18">
        <v>1376.1</v>
      </c>
      <c r="M1039" s="8"/>
    </row>
    <row r="1040" spans="1:15" x14ac:dyDescent="0.3">
      <c r="A1040" s="14" t="s">
        <v>166</v>
      </c>
      <c r="B1040" s="10"/>
      <c r="C1040" s="18">
        <v>45970.1</v>
      </c>
      <c r="D1040" s="18">
        <v>35100.1</v>
      </c>
      <c r="E1040" s="18">
        <v>26148.1</v>
      </c>
      <c r="F1040" s="18">
        <v>25868.1</v>
      </c>
      <c r="G1040" s="18">
        <v>5751.1</v>
      </c>
      <c r="H1040" s="18">
        <v>10269.1</v>
      </c>
      <c r="I1040" s="18">
        <v>32317.1</v>
      </c>
      <c r="J1040" s="18">
        <v>2455.1</v>
      </c>
      <c r="K1040" s="18">
        <v>1338.1</v>
      </c>
      <c r="L1040" s="18">
        <v>1887.1</v>
      </c>
      <c r="M1040" s="8"/>
    </row>
    <row r="1041" spans="1:15" x14ac:dyDescent="0.3">
      <c r="A1041" s="14" t="s">
        <v>167</v>
      </c>
      <c r="B1041" s="10"/>
      <c r="C1041" s="18">
        <v>50991.1</v>
      </c>
      <c r="D1041" s="18">
        <v>34619.1</v>
      </c>
      <c r="E1041" s="18">
        <v>30980.1</v>
      </c>
      <c r="F1041" s="18">
        <v>26668.1</v>
      </c>
      <c r="G1041" s="18">
        <v>5386.1</v>
      </c>
      <c r="H1041" s="18">
        <v>11534.1</v>
      </c>
      <c r="I1041" s="18">
        <v>33089.1</v>
      </c>
      <c r="J1041" s="18">
        <v>3444.1</v>
      </c>
      <c r="K1041" s="18">
        <v>3104.1</v>
      </c>
      <c r="L1041" s="18">
        <v>553.1</v>
      </c>
      <c r="M1041" s="8"/>
    </row>
    <row r="1042" spans="1:15" x14ac:dyDescent="0.3">
      <c r="A1042" s="14" t="s">
        <v>168</v>
      </c>
      <c r="B1042" s="10"/>
      <c r="C1042" s="18">
        <v>48853.1</v>
      </c>
      <c r="D1042" s="18">
        <v>35688.1</v>
      </c>
      <c r="E1042" s="18">
        <v>28666.1</v>
      </c>
      <c r="F1042" s="18">
        <v>26143.1</v>
      </c>
      <c r="G1042" s="18">
        <v>3878.1</v>
      </c>
      <c r="H1042" s="18">
        <v>9815.1</v>
      </c>
      <c r="I1042" s="18">
        <v>31549.1</v>
      </c>
      <c r="J1042" s="18">
        <v>3731.1</v>
      </c>
      <c r="K1042" s="18">
        <v>3611.1</v>
      </c>
      <c r="L1042" s="18">
        <v>390.1</v>
      </c>
      <c r="M1042" s="8"/>
    </row>
    <row r="1043" spans="1:15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256</v>
      </c>
    </row>
    <row r="1046" spans="1:15" x14ac:dyDescent="0.3">
      <c r="B1046" t="s">
        <v>161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170</v>
      </c>
    </row>
    <row r="1048" spans="1:15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163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164</v>
      </c>
      <c r="B1050" s="10"/>
      <c r="C1050" s="18">
        <v>44581</v>
      </c>
      <c r="D1050" s="18">
        <v>31533</v>
      </c>
      <c r="E1050" s="18">
        <v>28336</v>
      </c>
      <c r="F1050" s="18">
        <v>21998</v>
      </c>
      <c r="G1050" s="18">
        <v>4804</v>
      </c>
      <c r="H1050" s="18">
        <v>10055</v>
      </c>
      <c r="I1050" s="18">
        <v>27247</v>
      </c>
      <c r="J1050" s="18">
        <v>3722</v>
      </c>
      <c r="K1050" s="18">
        <v>1447</v>
      </c>
      <c r="L1050" s="18">
        <v>1689</v>
      </c>
      <c r="M1050" s="8"/>
    </row>
    <row r="1051" spans="1:15" x14ac:dyDescent="0.3">
      <c r="A1051" s="14" t="s">
        <v>165</v>
      </c>
      <c r="B1051" s="10"/>
      <c r="C1051" s="18">
        <v>47727</v>
      </c>
      <c r="D1051" s="18">
        <v>31128</v>
      </c>
      <c r="E1051" s="18">
        <v>28354</v>
      </c>
      <c r="F1051" s="18">
        <v>24659</v>
      </c>
      <c r="G1051" s="18">
        <v>4786</v>
      </c>
      <c r="H1051" s="18">
        <v>9921</v>
      </c>
      <c r="I1051" s="18">
        <v>29164</v>
      </c>
      <c r="J1051" s="18">
        <v>1894</v>
      </c>
      <c r="K1051" s="18">
        <v>1729</v>
      </c>
      <c r="L1051" s="18">
        <v>1701</v>
      </c>
      <c r="M1051" s="8"/>
    </row>
    <row r="1052" spans="1:15" x14ac:dyDescent="0.3">
      <c r="A1052" s="14" t="s">
        <v>166</v>
      </c>
      <c r="B1052" s="10"/>
      <c r="C1052" s="18">
        <v>45773</v>
      </c>
      <c r="D1052" s="18">
        <v>34898</v>
      </c>
      <c r="E1052" s="18">
        <v>27962</v>
      </c>
      <c r="F1052" s="18">
        <v>26040</v>
      </c>
      <c r="G1052" s="18">
        <v>3971</v>
      </c>
      <c r="H1052" s="18">
        <v>12120</v>
      </c>
      <c r="I1052" s="18">
        <v>30482</v>
      </c>
      <c r="J1052" s="18">
        <v>1929</v>
      </c>
      <c r="K1052" s="18">
        <v>1347</v>
      </c>
      <c r="L1052" s="18">
        <v>251</v>
      </c>
      <c r="M1052" s="8"/>
    </row>
    <row r="1053" spans="1:15" x14ac:dyDescent="0.3">
      <c r="A1053" s="14" t="s">
        <v>167</v>
      </c>
      <c r="B1053" s="10"/>
      <c r="C1053" s="18">
        <v>49407</v>
      </c>
      <c r="D1053" s="18">
        <v>35104</v>
      </c>
      <c r="E1053" s="18">
        <v>29487</v>
      </c>
      <c r="F1053" s="18">
        <v>25669</v>
      </c>
      <c r="G1053" s="18">
        <v>5902</v>
      </c>
      <c r="H1053" s="18">
        <v>9253</v>
      </c>
      <c r="I1053" s="18">
        <v>34038</v>
      </c>
      <c r="J1053" s="18">
        <v>2250</v>
      </c>
      <c r="K1053" s="18">
        <v>1193</v>
      </c>
      <c r="L1053" s="18">
        <v>-1270</v>
      </c>
      <c r="M1053" s="8"/>
    </row>
    <row r="1054" spans="1:15" x14ac:dyDescent="0.3">
      <c r="A1054" s="14" t="s">
        <v>168</v>
      </c>
      <c r="B1054" s="10"/>
      <c r="C1054" s="18">
        <v>47303</v>
      </c>
      <c r="D1054" s="18">
        <v>34039</v>
      </c>
      <c r="E1054" s="18">
        <v>26795</v>
      </c>
      <c r="F1054" s="18">
        <v>26067</v>
      </c>
      <c r="G1054" s="18">
        <v>5557</v>
      </c>
      <c r="H1054" s="18">
        <v>11243</v>
      </c>
      <c r="I1054" s="18">
        <v>32563</v>
      </c>
      <c r="J1054" s="18">
        <v>3006</v>
      </c>
      <c r="K1054" s="18">
        <v>2070</v>
      </c>
      <c r="L1054" s="18">
        <v>448</v>
      </c>
      <c r="M1054" s="8"/>
    </row>
    <row r="1055" spans="1:15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257</v>
      </c>
    </row>
    <row r="1058" spans="1:15" x14ac:dyDescent="0.3">
      <c r="B1058" t="s">
        <v>161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170</v>
      </c>
    </row>
    <row r="1060" spans="1:15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163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164</v>
      </c>
      <c r="B1062" s="10"/>
      <c r="C1062" s="18">
        <v>44217.8</v>
      </c>
      <c r="D1062" s="18">
        <v>33335.800000000003</v>
      </c>
      <c r="E1062" s="18">
        <v>29768.799999999999</v>
      </c>
      <c r="F1062" s="18">
        <v>24419.8</v>
      </c>
      <c r="G1062" s="18">
        <v>5752.8</v>
      </c>
      <c r="H1062" s="18">
        <v>9963.7999999999993</v>
      </c>
      <c r="I1062" s="18">
        <v>32186.799999999999</v>
      </c>
      <c r="J1062" s="18">
        <v>4482.8</v>
      </c>
      <c r="K1062" s="18">
        <v>2111.8000000000002</v>
      </c>
      <c r="L1062" s="18">
        <v>2258.8000000000002</v>
      </c>
      <c r="M1062" s="8"/>
    </row>
    <row r="1063" spans="1:15" x14ac:dyDescent="0.3">
      <c r="A1063" s="14" t="s">
        <v>165</v>
      </c>
      <c r="B1063" s="10"/>
      <c r="C1063" s="18">
        <v>48673.8</v>
      </c>
      <c r="D1063" s="18">
        <v>34514.800000000003</v>
      </c>
      <c r="E1063" s="18">
        <v>27612.799999999999</v>
      </c>
      <c r="F1063" s="18">
        <v>25704.799999999999</v>
      </c>
      <c r="G1063" s="18">
        <v>8598.7999999999993</v>
      </c>
      <c r="H1063" s="18">
        <v>10237.799999999999</v>
      </c>
      <c r="I1063" s="18">
        <v>29791.8</v>
      </c>
      <c r="J1063" s="18">
        <v>3140.8</v>
      </c>
      <c r="K1063" s="18">
        <v>1954.8</v>
      </c>
      <c r="L1063" s="18">
        <v>1710.8</v>
      </c>
      <c r="M1063" s="8"/>
    </row>
    <row r="1064" spans="1:15" x14ac:dyDescent="0.3">
      <c r="A1064" s="14" t="s">
        <v>166</v>
      </c>
      <c r="B1064" s="10"/>
      <c r="C1064" s="18">
        <v>46564.800000000003</v>
      </c>
      <c r="D1064" s="18">
        <v>35640.800000000003</v>
      </c>
      <c r="E1064" s="18">
        <v>30786.799999999999</v>
      </c>
      <c r="F1064" s="18">
        <v>27184.799999999999</v>
      </c>
      <c r="G1064" s="18">
        <v>5560.8</v>
      </c>
      <c r="H1064" s="18">
        <v>10443.799999999999</v>
      </c>
      <c r="I1064" s="18">
        <v>32449.8</v>
      </c>
      <c r="J1064" s="18">
        <v>3946.8</v>
      </c>
      <c r="K1064" s="18">
        <v>2036.8</v>
      </c>
      <c r="L1064" s="18">
        <v>1683.8</v>
      </c>
      <c r="M1064" s="8"/>
    </row>
    <row r="1065" spans="1:15" x14ac:dyDescent="0.3">
      <c r="A1065" s="14" t="s">
        <v>167</v>
      </c>
      <c r="B1065" s="10"/>
      <c r="C1065" s="18">
        <v>48540.800000000003</v>
      </c>
      <c r="D1065" s="18">
        <v>36611.800000000003</v>
      </c>
      <c r="E1065" s="18">
        <v>29404.799999999999</v>
      </c>
      <c r="F1065" s="18">
        <v>28208.799999999999</v>
      </c>
      <c r="G1065" s="18">
        <v>7340.8</v>
      </c>
      <c r="H1065" s="18">
        <v>11421.8</v>
      </c>
      <c r="I1065" s="18">
        <v>34397.800000000003</v>
      </c>
      <c r="J1065" s="18">
        <v>4637.8</v>
      </c>
      <c r="K1065" s="18">
        <v>2820.8</v>
      </c>
      <c r="L1065" s="18">
        <v>1643.8</v>
      </c>
      <c r="M1065" s="8"/>
    </row>
    <row r="1066" spans="1:15" x14ac:dyDescent="0.3">
      <c r="A1066" s="14" t="s">
        <v>168</v>
      </c>
      <c r="B1066" s="10"/>
      <c r="C1066" s="18">
        <v>48861.8</v>
      </c>
      <c r="D1066" s="18">
        <v>33777.800000000003</v>
      </c>
      <c r="E1066" s="18">
        <v>28766.799999999999</v>
      </c>
      <c r="F1066" s="18">
        <v>25470.799999999999</v>
      </c>
      <c r="G1066" s="18">
        <v>6779.8</v>
      </c>
      <c r="H1066" s="18">
        <v>10277.799999999999</v>
      </c>
      <c r="I1066" s="18">
        <v>32432.799999999999</v>
      </c>
      <c r="J1066" s="18">
        <v>3332.8</v>
      </c>
      <c r="K1066" s="18">
        <v>2738.8</v>
      </c>
      <c r="L1066" s="18">
        <v>1186.8</v>
      </c>
      <c r="M1066" s="8"/>
    </row>
    <row r="1067" spans="1:15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258</v>
      </c>
    </row>
    <row r="1070" spans="1:15" x14ac:dyDescent="0.3">
      <c r="B1070" t="s">
        <v>161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170</v>
      </c>
    </row>
    <row r="1072" spans="1:15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163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164</v>
      </c>
      <c r="B1074" s="10"/>
      <c r="C1074" s="18">
        <v>43874.6</v>
      </c>
      <c r="D1074" s="18">
        <v>31544.6</v>
      </c>
      <c r="E1074" s="18">
        <v>28980.6</v>
      </c>
      <c r="F1074" s="18">
        <v>22871.599999999999</v>
      </c>
      <c r="G1074" s="18">
        <v>6898.6</v>
      </c>
      <c r="H1074" s="18">
        <v>9101.6</v>
      </c>
      <c r="I1074" s="18">
        <v>31659.599999999999</v>
      </c>
      <c r="J1074" s="18">
        <v>1959.6</v>
      </c>
      <c r="K1074" s="18">
        <v>2504.6</v>
      </c>
      <c r="L1074" s="18">
        <v>1557.6</v>
      </c>
      <c r="M1074" s="8"/>
    </row>
    <row r="1075" spans="1:15" x14ac:dyDescent="0.3">
      <c r="A1075" s="14" t="s">
        <v>165</v>
      </c>
      <c r="B1075" s="10"/>
      <c r="C1075" s="18">
        <v>48603.6</v>
      </c>
      <c r="D1075" s="18">
        <v>34796.6</v>
      </c>
      <c r="E1075" s="18">
        <v>29277.599999999999</v>
      </c>
      <c r="F1075" s="18">
        <v>25720.6</v>
      </c>
      <c r="G1075" s="18">
        <v>6292.6</v>
      </c>
      <c r="H1075" s="18">
        <v>11921.6</v>
      </c>
      <c r="I1075" s="18">
        <v>32047.599999999999</v>
      </c>
      <c r="J1075" s="18">
        <v>2731.6</v>
      </c>
      <c r="K1075" s="18">
        <v>2229.6</v>
      </c>
      <c r="L1075" s="18">
        <v>1136.5999999999999</v>
      </c>
      <c r="M1075" s="8"/>
    </row>
    <row r="1076" spans="1:15" x14ac:dyDescent="0.3">
      <c r="A1076" s="14" t="s">
        <v>166</v>
      </c>
      <c r="B1076" s="10"/>
      <c r="C1076" s="18">
        <v>45158.6</v>
      </c>
      <c r="D1076" s="18">
        <v>37136.6</v>
      </c>
      <c r="E1076" s="18">
        <v>30259.599999999999</v>
      </c>
      <c r="F1076" s="18">
        <v>25463.599999999999</v>
      </c>
      <c r="G1076" s="18">
        <v>5109.6000000000004</v>
      </c>
      <c r="H1076" s="18">
        <v>9246.6</v>
      </c>
      <c r="I1076" s="18">
        <v>34164.6</v>
      </c>
      <c r="J1076" s="18">
        <v>2610.6</v>
      </c>
      <c r="K1076" s="18">
        <v>1583.6</v>
      </c>
      <c r="L1076" s="18">
        <v>2289.6</v>
      </c>
      <c r="M1076" s="8"/>
    </row>
    <row r="1077" spans="1:15" x14ac:dyDescent="0.3">
      <c r="A1077" s="14" t="s">
        <v>167</v>
      </c>
      <c r="B1077" s="10"/>
      <c r="C1077" s="18">
        <v>45866.6</v>
      </c>
      <c r="D1077" s="18">
        <v>35555.599999999999</v>
      </c>
      <c r="E1077" s="18">
        <v>29037.599999999999</v>
      </c>
      <c r="F1077" s="18">
        <v>26687.599999999999</v>
      </c>
      <c r="G1077" s="18">
        <v>4909.6000000000004</v>
      </c>
      <c r="H1077" s="18">
        <v>10676.6</v>
      </c>
      <c r="I1077" s="18">
        <v>34362.6</v>
      </c>
      <c r="J1077" s="18">
        <v>2876.6</v>
      </c>
      <c r="K1077" s="18">
        <v>2631.6</v>
      </c>
      <c r="L1077" s="18">
        <v>2084.6</v>
      </c>
      <c r="M1077" s="8"/>
    </row>
    <row r="1078" spans="1:15" x14ac:dyDescent="0.3">
      <c r="A1078" s="14" t="s">
        <v>168</v>
      </c>
      <c r="B1078" s="10"/>
      <c r="C1078" s="18">
        <v>49425.599999999999</v>
      </c>
      <c r="D1078" s="18">
        <v>32442.6</v>
      </c>
      <c r="E1078" s="18">
        <v>29190.6</v>
      </c>
      <c r="F1078" s="18">
        <v>27237.599999999999</v>
      </c>
      <c r="G1078" s="18">
        <v>5709.6</v>
      </c>
      <c r="H1078" s="18">
        <v>9635.6</v>
      </c>
      <c r="I1078" s="18">
        <v>32931.599999999999</v>
      </c>
      <c r="J1078" s="18">
        <v>3550.6</v>
      </c>
      <c r="K1078" s="18">
        <v>1711.6</v>
      </c>
      <c r="L1078" s="18">
        <v>1616.6</v>
      </c>
      <c r="M1078" s="8"/>
    </row>
    <row r="1079" spans="1:15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259</v>
      </c>
    </row>
    <row r="1082" spans="1:15" x14ac:dyDescent="0.3">
      <c r="B1082" t="s">
        <v>161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170</v>
      </c>
    </row>
    <row r="1084" spans="1:15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163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164</v>
      </c>
      <c r="B1086" s="10"/>
      <c r="C1086" s="18">
        <v>43526.400000000001</v>
      </c>
      <c r="D1086" s="18">
        <v>35176.400000000001</v>
      </c>
      <c r="E1086" s="18">
        <v>28189.4</v>
      </c>
      <c r="F1086" s="18">
        <v>22568.400000000001</v>
      </c>
      <c r="G1086" s="18">
        <v>6710.4</v>
      </c>
      <c r="H1086" s="18">
        <v>9714.4</v>
      </c>
      <c r="I1086" s="18">
        <v>31278.400000000001</v>
      </c>
      <c r="J1086" s="18">
        <v>5076.3999999999996</v>
      </c>
      <c r="K1086" s="18">
        <v>3378.4</v>
      </c>
      <c r="L1086" s="18">
        <v>413.4</v>
      </c>
      <c r="M1086" s="8"/>
    </row>
    <row r="1087" spans="1:15" x14ac:dyDescent="0.3">
      <c r="A1087" s="14" t="s">
        <v>165</v>
      </c>
      <c r="B1087" s="10"/>
      <c r="C1087" s="18">
        <v>47113.4</v>
      </c>
      <c r="D1087" s="18">
        <v>33203.4</v>
      </c>
      <c r="E1087" s="18">
        <v>29637.4</v>
      </c>
      <c r="F1087" s="18">
        <v>25006.400000000001</v>
      </c>
      <c r="G1087" s="18">
        <v>6800.4</v>
      </c>
      <c r="H1087" s="18">
        <v>11077.4</v>
      </c>
      <c r="I1087" s="18">
        <v>29049.4</v>
      </c>
      <c r="J1087" s="18">
        <v>4081.4</v>
      </c>
      <c r="K1087" s="18">
        <v>1312.4</v>
      </c>
      <c r="L1087" s="18">
        <v>1293.4000000000001</v>
      </c>
      <c r="M1087" s="8"/>
    </row>
    <row r="1088" spans="1:15" x14ac:dyDescent="0.3">
      <c r="A1088" s="14" t="s">
        <v>166</v>
      </c>
      <c r="B1088" s="10"/>
      <c r="C1088" s="18">
        <v>47849.4</v>
      </c>
      <c r="D1088" s="18">
        <v>34120.400000000001</v>
      </c>
      <c r="E1088" s="18">
        <v>29519.4</v>
      </c>
      <c r="F1088" s="18">
        <v>27785.4</v>
      </c>
      <c r="G1088" s="18">
        <v>5188.3999999999996</v>
      </c>
      <c r="H1088" s="18">
        <v>10901.4</v>
      </c>
      <c r="I1088" s="18">
        <v>31531.4</v>
      </c>
      <c r="J1088" s="18">
        <v>2468.4</v>
      </c>
      <c r="K1088" s="18">
        <v>1575.4</v>
      </c>
      <c r="L1088" s="18">
        <v>1621.4</v>
      </c>
      <c r="M1088" s="8"/>
    </row>
    <row r="1089" spans="1:15" x14ac:dyDescent="0.3">
      <c r="A1089" s="14" t="s">
        <v>167</v>
      </c>
      <c r="B1089" s="10"/>
      <c r="C1089" s="18">
        <v>46692.4</v>
      </c>
      <c r="D1089" s="18">
        <v>34375.4</v>
      </c>
      <c r="E1089" s="18">
        <v>30986.400000000001</v>
      </c>
      <c r="F1089" s="18">
        <v>26028.400000000001</v>
      </c>
      <c r="G1089" s="18">
        <v>7331.4</v>
      </c>
      <c r="H1089" s="18">
        <v>10976.4</v>
      </c>
      <c r="I1089" s="18">
        <v>32306.400000000001</v>
      </c>
      <c r="J1089" s="18">
        <v>4042.4</v>
      </c>
      <c r="K1089" s="18">
        <v>1199.4000000000001</v>
      </c>
      <c r="L1089" s="18">
        <v>2060.4</v>
      </c>
      <c r="M1089" s="8"/>
    </row>
    <row r="1090" spans="1:15" x14ac:dyDescent="0.3">
      <c r="A1090" s="14" t="s">
        <v>168</v>
      </c>
      <c r="B1090" s="10"/>
      <c r="C1090" s="18">
        <v>49388.4</v>
      </c>
      <c r="D1090" s="18">
        <v>34957.4</v>
      </c>
      <c r="E1090" s="18">
        <v>31179.4</v>
      </c>
      <c r="F1090" s="18">
        <v>26752.400000000001</v>
      </c>
      <c r="G1090" s="18">
        <v>5831.4</v>
      </c>
      <c r="H1090" s="18">
        <v>9909.4</v>
      </c>
      <c r="I1090" s="18">
        <v>31656.400000000001</v>
      </c>
      <c r="J1090" s="18">
        <v>4086.4</v>
      </c>
      <c r="K1090" s="18">
        <v>2179.4</v>
      </c>
      <c r="L1090" s="18">
        <v>1723.4</v>
      </c>
      <c r="M1090" s="8"/>
    </row>
    <row r="1091" spans="1:15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260</v>
      </c>
    </row>
    <row r="1094" spans="1:15" x14ac:dyDescent="0.3">
      <c r="B1094" t="s">
        <v>161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170</v>
      </c>
    </row>
    <row r="1096" spans="1:15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163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164</v>
      </c>
      <c r="B1098" s="10"/>
      <c r="C1098" s="18">
        <v>43455</v>
      </c>
      <c r="D1098" s="18">
        <v>34208</v>
      </c>
      <c r="E1098" s="18">
        <v>28803</v>
      </c>
      <c r="F1098" s="18">
        <v>23489</v>
      </c>
      <c r="G1098" s="18">
        <v>6109</v>
      </c>
      <c r="H1098" s="18">
        <v>11093</v>
      </c>
      <c r="I1098" s="18">
        <v>30998</v>
      </c>
      <c r="J1098" s="18">
        <v>3221</v>
      </c>
      <c r="K1098" s="18">
        <v>2097</v>
      </c>
      <c r="L1098" s="18">
        <v>2715</v>
      </c>
      <c r="M1098" s="8"/>
    </row>
    <row r="1099" spans="1:15" x14ac:dyDescent="0.3">
      <c r="A1099" s="14" t="s">
        <v>165</v>
      </c>
      <c r="B1099" s="10"/>
      <c r="C1099" s="18">
        <v>50720</v>
      </c>
      <c r="D1099" s="18">
        <v>35441</v>
      </c>
      <c r="E1099" s="18">
        <v>27697</v>
      </c>
      <c r="F1099" s="18">
        <v>27204</v>
      </c>
      <c r="G1099" s="18">
        <v>6581</v>
      </c>
      <c r="H1099" s="18">
        <v>10512</v>
      </c>
      <c r="I1099" s="18">
        <v>29222</v>
      </c>
      <c r="J1099" s="18">
        <v>4608</v>
      </c>
      <c r="K1099" s="18">
        <v>2350</v>
      </c>
      <c r="L1099" s="18">
        <v>2011</v>
      </c>
      <c r="M1099" s="8"/>
    </row>
    <row r="1100" spans="1:15" x14ac:dyDescent="0.3">
      <c r="A1100" s="14" t="s">
        <v>166</v>
      </c>
      <c r="B1100" s="10"/>
      <c r="C1100" s="18">
        <v>46937</v>
      </c>
      <c r="D1100" s="18">
        <v>37241</v>
      </c>
      <c r="E1100" s="18">
        <v>30269</v>
      </c>
      <c r="F1100" s="18">
        <v>26558</v>
      </c>
      <c r="G1100" s="18">
        <v>6961</v>
      </c>
      <c r="H1100" s="18">
        <v>11371</v>
      </c>
      <c r="I1100" s="18">
        <v>32516</v>
      </c>
      <c r="J1100" s="18">
        <v>3291</v>
      </c>
      <c r="K1100" s="18">
        <v>1747</v>
      </c>
      <c r="L1100" s="18">
        <v>1614</v>
      </c>
      <c r="M1100" s="8"/>
    </row>
    <row r="1101" spans="1:15" x14ac:dyDescent="0.3">
      <c r="A1101" s="14" t="s">
        <v>167</v>
      </c>
      <c r="B1101" s="10"/>
      <c r="C1101" s="18">
        <v>48794</v>
      </c>
      <c r="D1101" s="18">
        <v>33877</v>
      </c>
      <c r="E1101" s="18">
        <v>31112</v>
      </c>
      <c r="F1101" s="18">
        <v>25604</v>
      </c>
      <c r="G1101" s="18">
        <v>6372</v>
      </c>
      <c r="H1101" s="18">
        <v>11776</v>
      </c>
      <c r="I1101" s="18">
        <v>31302</v>
      </c>
      <c r="J1101" s="18">
        <v>2447</v>
      </c>
      <c r="K1101" s="18">
        <v>2159</v>
      </c>
      <c r="L1101" s="18">
        <v>581</v>
      </c>
      <c r="M1101" s="8"/>
    </row>
    <row r="1102" spans="1:15" x14ac:dyDescent="0.3">
      <c r="A1102" s="14" t="s">
        <v>168</v>
      </c>
      <c r="B1102" s="10"/>
      <c r="C1102" s="18">
        <v>47152</v>
      </c>
      <c r="D1102" s="18">
        <v>34929</v>
      </c>
      <c r="E1102" s="18">
        <v>29868</v>
      </c>
      <c r="F1102" s="18">
        <v>25435</v>
      </c>
      <c r="G1102" s="18">
        <v>5247</v>
      </c>
      <c r="H1102" s="18">
        <v>9563</v>
      </c>
      <c r="I1102" s="18">
        <v>30513</v>
      </c>
      <c r="J1102" s="18">
        <v>3919</v>
      </c>
      <c r="K1102" s="18">
        <v>2957</v>
      </c>
      <c r="L1102" s="18">
        <v>1493</v>
      </c>
      <c r="M1102" s="8"/>
    </row>
    <row r="1103" spans="1:15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261</v>
      </c>
    </row>
    <row r="1106" spans="1:15" x14ac:dyDescent="0.3">
      <c r="B1106" t="s">
        <v>161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170</v>
      </c>
    </row>
    <row r="1108" spans="1:15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163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164</v>
      </c>
      <c r="B1110" s="10"/>
      <c r="C1110" s="18">
        <v>41458</v>
      </c>
      <c r="D1110" s="18">
        <v>34107</v>
      </c>
      <c r="E1110" s="18">
        <v>28845</v>
      </c>
      <c r="F1110" s="18">
        <v>23215</v>
      </c>
      <c r="G1110" s="18">
        <v>5155</v>
      </c>
      <c r="H1110" s="18">
        <v>9515</v>
      </c>
      <c r="I1110" s="18">
        <v>31533</v>
      </c>
      <c r="J1110" s="18">
        <v>2930</v>
      </c>
      <c r="K1110" s="18">
        <v>2625</v>
      </c>
      <c r="L1110" s="18">
        <v>1889</v>
      </c>
      <c r="M1110" s="8"/>
    </row>
    <row r="1111" spans="1:15" x14ac:dyDescent="0.3">
      <c r="A1111" s="14" t="s">
        <v>165</v>
      </c>
      <c r="B1111" s="10"/>
      <c r="C1111" s="18">
        <v>46278</v>
      </c>
      <c r="D1111" s="18">
        <v>33994</v>
      </c>
      <c r="E1111" s="18">
        <v>28990</v>
      </c>
      <c r="F1111" s="18">
        <v>27126</v>
      </c>
      <c r="G1111" s="18">
        <v>5545</v>
      </c>
      <c r="H1111" s="18">
        <v>10067</v>
      </c>
      <c r="I1111" s="18">
        <v>27806</v>
      </c>
      <c r="J1111" s="18">
        <v>3529</v>
      </c>
      <c r="K1111" s="18">
        <v>2217</v>
      </c>
      <c r="L1111" s="18">
        <v>55</v>
      </c>
      <c r="M1111" s="8"/>
    </row>
    <row r="1112" spans="1:15" x14ac:dyDescent="0.3">
      <c r="A1112" s="14" t="s">
        <v>166</v>
      </c>
      <c r="B1112" s="10"/>
      <c r="C1112" s="18">
        <v>49102</v>
      </c>
      <c r="D1112" s="18">
        <v>33881</v>
      </c>
      <c r="E1112" s="18">
        <v>27938</v>
      </c>
      <c r="F1112" s="18">
        <v>26870</v>
      </c>
      <c r="G1112" s="18">
        <v>5139</v>
      </c>
      <c r="H1112" s="18">
        <v>9622</v>
      </c>
      <c r="I1112" s="18">
        <v>31691</v>
      </c>
      <c r="J1112" s="18">
        <v>3289</v>
      </c>
      <c r="K1112" s="18">
        <v>1723</v>
      </c>
      <c r="L1112" s="18">
        <v>-457</v>
      </c>
      <c r="M1112" s="8"/>
    </row>
    <row r="1113" spans="1:15" x14ac:dyDescent="0.3">
      <c r="A1113" s="14" t="s">
        <v>167</v>
      </c>
      <c r="B1113" s="10"/>
      <c r="C1113" s="18">
        <v>47629</v>
      </c>
      <c r="D1113" s="18">
        <v>35152</v>
      </c>
      <c r="E1113" s="18">
        <v>31383</v>
      </c>
      <c r="F1113" s="18">
        <v>26567</v>
      </c>
      <c r="G1113" s="18">
        <v>5163</v>
      </c>
      <c r="H1113" s="18">
        <v>9683</v>
      </c>
      <c r="I1113" s="18">
        <v>31420</v>
      </c>
      <c r="J1113" s="18">
        <v>2167</v>
      </c>
      <c r="K1113" s="18">
        <v>2644</v>
      </c>
      <c r="L1113" s="18">
        <v>1226</v>
      </c>
      <c r="M1113" s="8"/>
    </row>
    <row r="1114" spans="1:15" x14ac:dyDescent="0.3">
      <c r="A1114" s="14" t="s">
        <v>168</v>
      </c>
      <c r="B1114" s="10"/>
      <c r="C1114" s="18">
        <v>47641</v>
      </c>
      <c r="D1114" s="18">
        <v>36404</v>
      </c>
      <c r="E1114" s="18">
        <v>28434</v>
      </c>
      <c r="F1114" s="18">
        <v>26521</v>
      </c>
      <c r="G1114" s="18">
        <v>3175</v>
      </c>
      <c r="H1114" s="18">
        <v>10656</v>
      </c>
      <c r="I1114" s="18">
        <v>30932</v>
      </c>
      <c r="J1114" s="18">
        <v>3093</v>
      </c>
      <c r="K1114" s="18">
        <v>1565</v>
      </c>
      <c r="L1114" s="18">
        <v>1311</v>
      </c>
      <c r="M1114" s="8"/>
    </row>
    <row r="1115" spans="1:15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262</v>
      </c>
    </row>
    <row r="1118" spans="1:15" x14ac:dyDescent="0.3">
      <c r="B1118" t="s">
        <v>161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170</v>
      </c>
    </row>
    <row r="1120" spans="1:15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163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164</v>
      </c>
      <c r="B1122" s="10"/>
      <c r="C1122" s="18">
        <v>44521.4</v>
      </c>
      <c r="D1122" s="18">
        <v>30233.4</v>
      </c>
      <c r="E1122" s="18">
        <v>29338.400000000001</v>
      </c>
      <c r="F1122" s="18">
        <v>24759.4</v>
      </c>
      <c r="G1122" s="18">
        <v>5354.4</v>
      </c>
      <c r="H1122" s="18">
        <v>11850.4</v>
      </c>
      <c r="I1122" s="18">
        <v>32444.400000000001</v>
      </c>
      <c r="J1122" s="18">
        <v>3621.4</v>
      </c>
      <c r="K1122" s="18">
        <v>2199.4</v>
      </c>
      <c r="L1122" s="18">
        <v>1169.4000000000001</v>
      </c>
      <c r="M1122" s="8"/>
    </row>
    <row r="1123" spans="1:15" x14ac:dyDescent="0.3">
      <c r="A1123" s="14" t="s">
        <v>165</v>
      </c>
      <c r="B1123" s="10"/>
      <c r="C1123" s="18">
        <v>47331.4</v>
      </c>
      <c r="D1123" s="18">
        <v>34818.400000000001</v>
      </c>
      <c r="E1123" s="18">
        <v>28412.400000000001</v>
      </c>
      <c r="F1123" s="18">
        <v>26405.4</v>
      </c>
      <c r="G1123" s="18">
        <v>6445.4</v>
      </c>
      <c r="H1123" s="18">
        <v>10802.4</v>
      </c>
      <c r="I1123" s="18">
        <v>31886.400000000001</v>
      </c>
      <c r="J1123" s="18">
        <v>2745.4</v>
      </c>
      <c r="K1123" s="18">
        <v>-249.6</v>
      </c>
      <c r="L1123" s="18">
        <v>789.4</v>
      </c>
      <c r="M1123" s="8"/>
    </row>
    <row r="1124" spans="1:15" x14ac:dyDescent="0.3">
      <c r="A1124" s="14" t="s">
        <v>166</v>
      </c>
      <c r="B1124" s="10"/>
      <c r="C1124" s="18">
        <v>49039.4</v>
      </c>
      <c r="D1124" s="18">
        <v>34114.400000000001</v>
      </c>
      <c r="E1124" s="18">
        <v>30240.400000000001</v>
      </c>
      <c r="F1124" s="18">
        <v>27135.4</v>
      </c>
      <c r="G1124" s="18">
        <v>5793.4</v>
      </c>
      <c r="H1124" s="18">
        <v>9793.4</v>
      </c>
      <c r="I1124" s="18">
        <v>31043.4</v>
      </c>
      <c r="J1124" s="18">
        <v>2630.4</v>
      </c>
      <c r="K1124" s="18">
        <v>1359.4</v>
      </c>
      <c r="L1124" s="18">
        <v>1425.4</v>
      </c>
      <c r="M1124" s="8"/>
    </row>
    <row r="1125" spans="1:15" x14ac:dyDescent="0.3">
      <c r="A1125" s="14" t="s">
        <v>167</v>
      </c>
      <c r="B1125" s="10"/>
      <c r="C1125" s="18">
        <v>48850.400000000001</v>
      </c>
      <c r="D1125" s="18">
        <v>34106.400000000001</v>
      </c>
      <c r="E1125" s="18">
        <v>30071.4</v>
      </c>
      <c r="F1125" s="18">
        <v>28058.400000000001</v>
      </c>
      <c r="G1125" s="18">
        <v>7210.4</v>
      </c>
      <c r="H1125" s="18">
        <v>10426.4</v>
      </c>
      <c r="I1125" s="18">
        <v>32758.400000000001</v>
      </c>
      <c r="J1125" s="18">
        <v>2442.4</v>
      </c>
      <c r="K1125" s="18">
        <v>1130.4000000000001</v>
      </c>
      <c r="L1125" s="18">
        <v>1304.4000000000001</v>
      </c>
      <c r="M1125" s="8"/>
    </row>
    <row r="1126" spans="1:15" x14ac:dyDescent="0.3">
      <c r="A1126" s="14" t="s">
        <v>168</v>
      </c>
      <c r="B1126" s="10"/>
      <c r="C1126" s="18">
        <v>49198.400000000001</v>
      </c>
      <c r="D1126" s="18">
        <v>33195.4</v>
      </c>
      <c r="E1126" s="18">
        <v>30629.4</v>
      </c>
      <c r="F1126" s="18">
        <v>26663.4</v>
      </c>
      <c r="G1126" s="18">
        <v>5017.3999999999996</v>
      </c>
      <c r="H1126" s="18">
        <v>9552.4</v>
      </c>
      <c r="I1126" s="18">
        <v>33253.4</v>
      </c>
      <c r="J1126" s="18">
        <v>3383.4</v>
      </c>
      <c r="K1126" s="18">
        <v>694.4</v>
      </c>
      <c r="L1126" s="18">
        <v>805.4</v>
      </c>
      <c r="M1126" s="8"/>
    </row>
    <row r="1127" spans="1:15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263</v>
      </c>
    </row>
    <row r="1130" spans="1:15" x14ac:dyDescent="0.3">
      <c r="B1130" t="s">
        <v>161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170</v>
      </c>
    </row>
    <row r="1132" spans="1:15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163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164</v>
      </c>
      <c r="B1134" s="10"/>
      <c r="C1134" s="18">
        <v>45163.4</v>
      </c>
      <c r="D1134" s="18">
        <v>33496.400000000001</v>
      </c>
      <c r="E1134" s="18">
        <v>29143.4</v>
      </c>
      <c r="F1134" s="18">
        <v>25056.400000000001</v>
      </c>
      <c r="G1134" s="18">
        <v>4624.3999999999996</v>
      </c>
      <c r="H1134" s="18">
        <v>11474.4</v>
      </c>
      <c r="I1134" s="18">
        <v>30940.400000000001</v>
      </c>
      <c r="J1134" s="18">
        <v>4259.3999999999996</v>
      </c>
      <c r="K1134" s="18">
        <v>2422.4</v>
      </c>
      <c r="L1134" s="18">
        <v>2219.4</v>
      </c>
      <c r="M1134" s="8"/>
    </row>
    <row r="1135" spans="1:15" x14ac:dyDescent="0.3">
      <c r="A1135" s="14" t="s">
        <v>165</v>
      </c>
      <c r="B1135" s="10"/>
      <c r="C1135" s="18">
        <v>44717.4</v>
      </c>
      <c r="D1135" s="18">
        <v>34804.400000000001</v>
      </c>
      <c r="E1135" s="18">
        <v>28163.4</v>
      </c>
      <c r="F1135" s="18">
        <v>28662.400000000001</v>
      </c>
      <c r="G1135" s="18">
        <v>7182.4</v>
      </c>
      <c r="H1135" s="18">
        <v>12065.4</v>
      </c>
      <c r="I1135" s="18">
        <v>30117.4</v>
      </c>
      <c r="J1135" s="18">
        <v>2417.4</v>
      </c>
      <c r="K1135" s="18">
        <v>472.4</v>
      </c>
      <c r="L1135" s="18">
        <v>1693.4</v>
      </c>
      <c r="M1135" s="8"/>
    </row>
    <row r="1136" spans="1:15" x14ac:dyDescent="0.3">
      <c r="A1136" s="14" t="s">
        <v>166</v>
      </c>
      <c r="B1136" s="10"/>
      <c r="C1136" s="18">
        <v>48237.4</v>
      </c>
      <c r="D1136" s="18">
        <v>37064.400000000001</v>
      </c>
      <c r="E1136" s="18">
        <v>28374.400000000001</v>
      </c>
      <c r="F1136" s="18">
        <v>27317.4</v>
      </c>
      <c r="G1136" s="18">
        <v>6993.4</v>
      </c>
      <c r="H1136" s="18">
        <v>11651.4</v>
      </c>
      <c r="I1136" s="18">
        <v>33455.4</v>
      </c>
      <c r="J1136" s="18">
        <v>4777.3999999999996</v>
      </c>
      <c r="K1136" s="18">
        <v>2638.4</v>
      </c>
      <c r="L1136" s="18">
        <v>1060.4000000000001</v>
      </c>
      <c r="M1136" s="8"/>
    </row>
    <row r="1137" spans="1:15" x14ac:dyDescent="0.3">
      <c r="A1137" s="14" t="s">
        <v>167</v>
      </c>
      <c r="B1137" s="10"/>
      <c r="C1137" s="18">
        <v>47106.400000000001</v>
      </c>
      <c r="D1137" s="18">
        <v>35823.4</v>
      </c>
      <c r="E1137" s="18">
        <v>28758.400000000001</v>
      </c>
      <c r="F1137" s="18">
        <v>27930.400000000001</v>
      </c>
      <c r="G1137" s="18">
        <v>8076.4</v>
      </c>
      <c r="H1137" s="18">
        <v>12264.4</v>
      </c>
      <c r="I1137" s="18">
        <v>34453.4</v>
      </c>
      <c r="J1137" s="18">
        <v>2584.4</v>
      </c>
      <c r="K1137" s="18">
        <v>2713.4</v>
      </c>
      <c r="L1137" s="18">
        <v>2132.4</v>
      </c>
      <c r="M1137" s="8"/>
    </row>
    <row r="1138" spans="1:15" x14ac:dyDescent="0.3">
      <c r="A1138" s="14" t="s">
        <v>168</v>
      </c>
      <c r="B1138" s="10"/>
      <c r="C1138" s="18">
        <v>49545.4</v>
      </c>
      <c r="D1138" s="18">
        <v>35461.4</v>
      </c>
      <c r="E1138" s="18">
        <v>32352.400000000001</v>
      </c>
      <c r="F1138" s="18">
        <v>25882.400000000001</v>
      </c>
      <c r="G1138" s="18">
        <v>7192.4</v>
      </c>
      <c r="H1138" s="18">
        <v>10326.4</v>
      </c>
      <c r="I1138" s="18">
        <v>32010.400000000001</v>
      </c>
      <c r="J1138" s="18">
        <v>3321.4</v>
      </c>
      <c r="K1138" s="18">
        <v>2038.4</v>
      </c>
      <c r="L1138" s="18">
        <v>2510.4</v>
      </c>
      <c r="M1138" s="8"/>
    </row>
    <row r="1139" spans="1:15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264</v>
      </c>
    </row>
    <row r="1142" spans="1:15" x14ac:dyDescent="0.3">
      <c r="B1142" t="s">
        <v>161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170</v>
      </c>
    </row>
    <row r="1144" spans="1:15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163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164</v>
      </c>
      <c r="B1146" s="10"/>
      <c r="C1146" s="18">
        <v>42514</v>
      </c>
      <c r="D1146" s="18">
        <v>33821</v>
      </c>
      <c r="E1146" s="18">
        <v>24894</v>
      </c>
      <c r="F1146" s="18">
        <v>24647</v>
      </c>
      <c r="G1146" s="18">
        <v>5934</v>
      </c>
      <c r="H1146" s="18">
        <v>10650</v>
      </c>
      <c r="I1146" s="18">
        <v>30335</v>
      </c>
      <c r="J1146" s="18">
        <v>3264</v>
      </c>
      <c r="K1146" s="18">
        <v>2107</v>
      </c>
      <c r="L1146" s="18">
        <v>1840</v>
      </c>
      <c r="M1146" s="8"/>
    </row>
    <row r="1147" spans="1:15" x14ac:dyDescent="0.3">
      <c r="A1147" s="14" t="s">
        <v>165</v>
      </c>
      <c r="B1147" s="10"/>
      <c r="C1147" s="18">
        <v>46864</v>
      </c>
      <c r="D1147" s="18">
        <v>33643</v>
      </c>
      <c r="E1147" s="18">
        <v>30075</v>
      </c>
      <c r="F1147" s="18">
        <v>27177</v>
      </c>
      <c r="G1147" s="18">
        <v>5820</v>
      </c>
      <c r="H1147" s="18">
        <v>8521</v>
      </c>
      <c r="I1147" s="18">
        <v>30506</v>
      </c>
      <c r="J1147" s="18">
        <v>3791</v>
      </c>
      <c r="K1147" s="18">
        <v>3339</v>
      </c>
      <c r="L1147" s="18">
        <v>1647</v>
      </c>
      <c r="M1147" s="8"/>
    </row>
    <row r="1148" spans="1:15" x14ac:dyDescent="0.3">
      <c r="A1148" s="14" t="s">
        <v>166</v>
      </c>
      <c r="B1148" s="10"/>
      <c r="C1148" s="18">
        <v>46861</v>
      </c>
      <c r="D1148" s="18">
        <v>34122</v>
      </c>
      <c r="E1148" s="18">
        <v>27840</v>
      </c>
      <c r="F1148" s="18">
        <v>25714</v>
      </c>
      <c r="G1148" s="18">
        <v>4718</v>
      </c>
      <c r="H1148" s="18">
        <v>10058</v>
      </c>
      <c r="I1148" s="18">
        <v>33493</v>
      </c>
      <c r="J1148" s="18">
        <v>2883</v>
      </c>
      <c r="K1148" s="18">
        <v>1106</v>
      </c>
      <c r="L1148" s="18">
        <v>1337</v>
      </c>
      <c r="M1148" s="8"/>
    </row>
    <row r="1149" spans="1:15" x14ac:dyDescent="0.3">
      <c r="A1149" s="14" t="s">
        <v>167</v>
      </c>
      <c r="B1149" s="10"/>
      <c r="C1149" s="18">
        <v>46833</v>
      </c>
      <c r="D1149" s="18">
        <v>33793</v>
      </c>
      <c r="E1149" s="18">
        <v>29425</v>
      </c>
      <c r="F1149" s="18">
        <v>26449</v>
      </c>
      <c r="G1149" s="18">
        <v>6705</v>
      </c>
      <c r="H1149" s="18">
        <v>10872</v>
      </c>
      <c r="I1149" s="18">
        <v>33733</v>
      </c>
      <c r="J1149" s="18">
        <v>3336</v>
      </c>
      <c r="K1149" s="18">
        <v>3195</v>
      </c>
      <c r="L1149" s="18">
        <v>972</v>
      </c>
      <c r="M1149" s="8"/>
    </row>
    <row r="1150" spans="1:15" x14ac:dyDescent="0.3">
      <c r="A1150" s="14" t="s">
        <v>168</v>
      </c>
      <c r="B1150" s="10"/>
      <c r="C1150" s="18">
        <v>49225</v>
      </c>
      <c r="D1150" s="18">
        <v>35772</v>
      </c>
      <c r="E1150" s="18">
        <v>28035</v>
      </c>
      <c r="F1150" s="18">
        <v>25868</v>
      </c>
      <c r="G1150" s="18">
        <v>4538</v>
      </c>
      <c r="H1150" s="18">
        <v>11792</v>
      </c>
      <c r="I1150" s="18">
        <v>30415</v>
      </c>
      <c r="J1150" s="18">
        <v>4332</v>
      </c>
      <c r="K1150" s="18">
        <v>2198</v>
      </c>
      <c r="L1150" s="18">
        <v>632</v>
      </c>
      <c r="M1150" s="8"/>
    </row>
    <row r="1151" spans="1:15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265</v>
      </c>
    </row>
    <row r="1154" spans="1:15" x14ac:dyDescent="0.3">
      <c r="B1154" t="s">
        <v>161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170</v>
      </c>
    </row>
    <row r="1156" spans="1:15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163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164</v>
      </c>
      <c r="B1158" s="10"/>
      <c r="C1158" s="18">
        <v>41728.1</v>
      </c>
      <c r="D1158" s="18">
        <v>32878.1</v>
      </c>
      <c r="E1158" s="18">
        <v>28995.1</v>
      </c>
      <c r="F1158" s="18">
        <v>26179.1</v>
      </c>
      <c r="G1158" s="18">
        <v>5350.1</v>
      </c>
      <c r="H1158" s="18">
        <v>9557.1</v>
      </c>
      <c r="I1158" s="18">
        <v>30380.1</v>
      </c>
      <c r="J1158" s="18">
        <v>2835.1</v>
      </c>
      <c r="K1158" s="18">
        <v>364.1</v>
      </c>
      <c r="L1158" s="18">
        <v>1864.1</v>
      </c>
      <c r="M1158" s="8"/>
    </row>
    <row r="1159" spans="1:15" x14ac:dyDescent="0.3">
      <c r="A1159" s="14" t="s">
        <v>165</v>
      </c>
      <c r="B1159" s="10"/>
      <c r="C1159" s="18">
        <v>44643.1</v>
      </c>
      <c r="D1159" s="18">
        <v>35804.1</v>
      </c>
      <c r="E1159" s="18">
        <v>28452.1</v>
      </c>
      <c r="F1159" s="18">
        <v>25175.1</v>
      </c>
      <c r="G1159" s="18">
        <v>5942.1</v>
      </c>
      <c r="H1159" s="18">
        <v>8995.1</v>
      </c>
      <c r="I1159" s="18">
        <v>29871.1</v>
      </c>
      <c r="J1159" s="18">
        <v>3031.1</v>
      </c>
      <c r="K1159" s="18">
        <v>1843.1</v>
      </c>
      <c r="L1159" s="18">
        <v>1181.0999999999999</v>
      </c>
      <c r="M1159" s="8"/>
    </row>
    <row r="1160" spans="1:15" x14ac:dyDescent="0.3">
      <c r="A1160" s="14" t="s">
        <v>166</v>
      </c>
      <c r="B1160" s="10"/>
      <c r="C1160" s="18">
        <v>47641.1</v>
      </c>
      <c r="D1160" s="18">
        <v>35341.1</v>
      </c>
      <c r="E1160" s="18">
        <v>28893.1</v>
      </c>
      <c r="F1160" s="18">
        <v>26190.1</v>
      </c>
      <c r="G1160" s="18">
        <v>6699.1</v>
      </c>
      <c r="H1160" s="18">
        <v>10468.1</v>
      </c>
      <c r="I1160" s="18">
        <v>30406.1</v>
      </c>
      <c r="J1160" s="18">
        <v>4456.1000000000004</v>
      </c>
      <c r="K1160" s="18">
        <v>735.1</v>
      </c>
      <c r="L1160" s="18">
        <v>489.1</v>
      </c>
      <c r="M1160" s="8"/>
    </row>
    <row r="1161" spans="1:15" x14ac:dyDescent="0.3">
      <c r="A1161" s="14" t="s">
        <v>167</v>
      </c>
      <c r="B1161" s="10"/>
      <c r="C1161" s="18">
        <v>47271.1</v>
      </c>
      <c r="D1161" s="18">
        <v>34121.1</v>
      </c>
      <c r="E1161" s="18">
        <v>30066.1</v>
      </c>
      <c r="F1161" s="18">
        <v>28901.1</v>
      </c>
      <c r="G1161" s="18">
        <v>6886.1</v>
      </c>
      <c r="H1161" s="18">
        <v>10055.1</v>
      </c>
      <c r="I1161" s="18">
        <v>32811.1</v>
      </c>
      <c r="J1161" s="18">
        <v>2739.1</v>
      </c>
      <c r="K1161" s="18">
        <v>1448.1</v>
      </c>
      <c r="L1161" s="18">
        <v>864.1</v>
      </c>
      <c r="M1161" s="8"/>
    </row>
    <row r="1162" spans="1:15" x14ac:dyDescent="0.3">
      <c r="A1162" s="14" t="s">
        <v>168</v>
      </c>
      <c r="B1162" s="10"/>
      <c r="C1162" s="18">
        <v>48729.1</v>
      </c>
      <c r="D1162" s="18">
        <v>35190.1</v>
      </c>
      <c r="E1162" s="18">
        <v>28740.1</v>
      </c>
      <c r="F1162" s="18">
        <v>25651.1</v>
      </c>
      <c r="G1162" s="18">
        <v>6384.1</v>
      </c>
      <c r="H1162" s="18">
        <v>11015.1</v>
      </c>
      <c r="I1162" s="18">
        <v>32216.1</v>
      </c>
      <c r="J1162" s="18">
        <v>3906.1</v>
      </c>
      <c r="K1162" s="18">
        <v>3079.1</v>
      </c>
      <c r="L1162" s="18">
        <v>391.1</v>
      </c>
      <c r="M1162" s="8"/>
    </row>
    <row r="1163" spans="1:15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266</v>
      </c>
    </row>
    <row r="1166" spans="1:15" x14ac:dyDescent="0.3">
      <c r="B1166" t="s">
        <v>161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170</v>
      </c>
    </row>
    <row r="1168" spans="1:15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163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164</v>
      </c>
      <c r="B1170" s="10"/>
      <c r="C1170" s="18">
        <v>41052.9</v>
      </c>
      <c r="D1170" s="18">
        <v>35157.9</v>
      </c>
      <c r="E1170" s="18">
        <v>28449.9</v>
      </c>
      <c r="F1170" s="18">
        <v>24767.9</v>
      </c>
      <c r="G1170" s="18">
        <v>4778.8999999999996</v>
      </c>
      <c r="H1170" s="18">
        <v>9345.9</v>
      </c>
      <c r="I1170" s="18">
        <v>31332.9</v>
      </c>
      <c r="J1170" s="18">
        <v>4962.8999999999996</v>
      </c>
      <c r="K1170" s="18">
        <v>4264.8999999999996</v>
      </c>
      <c r="L1170" s="18">
        <v>1967.9</v>
      </c>
      <c r="M1170" s="8"/>
    </row>
    <row r="1171" spans="1:15" x14ac:dyDescent="0.3">
      <c r="A1171" s="14" t="s">
        <v>165</v>
      </c>
      <c r="B1171" s="10"/>
      <c r="C1171" s="18">
        <v>45814.9</v>
      </c>
      <c r="D1171" s="18">
        <v>35634.9</v>
      </c>
      <c r="E1171" s="18">
        <v>29662.9</v>
      </c>
      <c r="F1171" s="18">
        <v>26478.9</v>
      </c>
      <c r="G1171" s="18">
        <v>7656.9</v>
      </c>
      <c r="H1171" s="18">
        <v>10289.9</v>
      </c>
      <c r="I1171" s="18">
        <v>30601.9</v>
      </c>
      <c r="J1171" s="18">
        <v>2519.9</v>
      </c>
      <c r="K1171" s="18">
        <v>2155.9</v>
      </c>
      <c r="L1171" s="18">
        <v>1716.9</v>
      </c>
      <c r="M1171" s="8"/>
    </row>
    <row r="1172" spans="1:15" x14ac:dyDescent="0.3">
      <c r="A1172" s="14" t="s">
        <v>166</v>
      </c>
      <c r="B1172" s="10"/>
      <c r="C1172" s="18">
        <v>49413.9</v>
      </c>
      <c r="D1172" s="18">
        <v>35291.9</v>
      </c>
      <c r="E1172" s="18">
        <v>30855.9</v>
      </c>
      <c r="F1172" s="18">
        <v>25223.9</v>
      </c>
      <c r="G1172" s="18">
        <v>7614.9</v>
      </c>
      <c r="H1172" s="18">
        <v>11216.9</v>
      </c>
      <c r="I1172" s="18">
        <v>34175.9</v>
      </c>
      <c r="J1172" s="18">
        <v>3564.9</v>
      </c>
      <c r="K1172" s="18">
        <v>839.9</v>
      </c>
      <c r="L1172" s="18">
        <v>1824.9</v>
      </c>
      <c r="M1172" s="8"/>
    </row>
    <row r="1173" spans="1:15" x14ac:dyDescent="0.3">
      <c r="A1173" s="14" t="s">
        <v>167</v>
      </c>
      <c r="B1173" s="10"/>
      <c r="C1173" s="18">
        <v>49041.9</v>
      </c>
      <c r="D1173" s="18">
        <v>35694.9</v>
      </c>
      <c r="E1173" s="18">
        <v>31525.9</v>
      </c>
      <c r="F1173" s="18">
        <v>27250.9</v>
      </c>
      <c r="G1173" s="18">
        <v>5331.9</v>
      </c>
      <c r="H1173" s="18">
        <v>15044.9</v>
      </c>
      <c r="I1173" s="18">
        <v>32992.9</v>
      </c>
      <c r="J1173" s="18">
        <v>3085.9</v>
      </c>
      <c r="K1173" s="18">
        <v>2018.9</v>
      </c>
      <c r="L1173" s="18">
        <v>2591.9</v>
      </c>
      <c r="M1173" s="8"/>
    </row>
    <row r="1174" spans="1:15" x14ac:dyDescent="0.3">
      <c r="A1174" s="14" t="s">
        <v>168</v>
      </c>
      <c r="B1174" s="10"/>
      <c r="C1174" s="18">
        <v>50842.9</v>
      </c>
      <c r="D1174" s="18">
        <v>36533.9</v>
      </c>
      <c r="E1174" s="18">
        <v>30804.9</v>
      </c>
      <c r="F1174" s="18">
        <v>27107.9</v>
      </c>
      <c r="G1174" s="18">
        <v>5323.9</v>
      </c>
      <c r="H1174" s="18">
        <v>12847.9</v>
      </c>
      <c r="I1174" s="18">
        <v>32921.9</v>
      </c>
      <c r="J1174" s="18">
        <v>4098.8999999999996</v>
      </c>
      <c r="K1174" s="18">
        <v>2885.9</v>
      </c>
      <c r="L1174" s="18">
        <v>2527.9</v>
      </c>
      <c r="M1174" s="8"/>
    </row>
    <row r="1175" spans="1:15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267</v>
      </c>
    </row>
    <row r="1178" spans="1:15" x14ac:dyDescent="0.3">
      <c r="B1178" t="s">
        <v>161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170</v>
      </c>
    </row>
    <row r="1180" spans="1:15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163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164</v>
      </c>
      <c r="B1182" s="10"/>
      <c r="C1182" s="18">
        <v>40878.400000000001</v>
      </c>
      <c r="D1182" s="18">
        <v>31500.400000000001</v>
      </c>
      <c r="E1182" s="18">
        <v>30868.400000000001</v>
      </c>
      <c r="F1182" s="18">
        <v>23817.4</v>
      </c>
      <c r="G1182" s="18">
        <v>3934.4</v>
      </c>
      <c r="H1182" s="18">
        <v>11270.4</v>
      </c>
      <c r="I1182" s="18">
        <v>32425.4</v>
      </c>
      <c r="J1182" s="18">
        <v>1900.4</v>
      </c>
      <c r="K1182" s="18">
        <v>2561.4</v>
      </c>
      <c r="L1182" s="18">
        <v>2050.4</v>
      </c>
      <c r="M1182" s="8"/>
    </row>
    <row r="1183" spans="1:15" x14ac:dyDescent="0.3">
      <c r="A1183" s="14" t="s">
        <v>165</v>
      </c>
      <c r="B1183" s="10"/>
      <c r="C1183" s="18">
        <v>47478.400000000001</v>
      </c>
      <c r="D1183" s="18">
        <v>33430.400000000001</v>
      </c>
      <c r="E1183" s="18">
        <v>30682.400000000001</v>
      </c>
      <c r="F1183" s="18">
        <v>27036.400000000001</v>
      </c>
      <c r="G1183" s="18">
        <v>7428.4</v>
      </c>
      <c r="H1183" s="18">
        <v>12500.4</v>
      </c>
      <c r="I1183" s="18">
        <v>30211.4</v>
      </c>
      <c r="J1183" s="18">
        <v>2318.4</v>
      </c>
      <c r="K1183" s="18">
        <v>1957.4</v>
      </c>
      <c r="L1183" s="18">
        <v>2723.4</v>
      </c>
      <c r="M1183" s="8"/>
    </row>
    <row r="1184" spans="1:15" x14ac:dyDescent="0.3">
      <c r="A1184" s="14" t="s">
        <v>166</v>
      </c>
      <c r="B1184" s="10"/>
      <c r="C1184" s="18">
        <v>46105.4</v>
      </c>
      <c r="D1184" s="18">
        <v>35496.400000000001</v>
      </c>
      <c r="E1184" s="18">
        <v>30244.400000000001</v>
      </c>
      <c r="F1184" s="18">
        <v>26723.4</v>
      </c>
      <c r="G1184" s="18">
        <v>7316.4</v>
      </c>
      <c r="H1184" s="18">
        <v>11273.4</v>
      </c>
      <c r="I1184" s="18">
        <v>35485.4</v>
      </c>
      <c r="J1184" s="18">
        <v>3375.4</v>
      </c>
      <c r="K1184" s="18">
        <v>1727.4</v>
      </c>
      <c r="L1184" s="18">
        <v>1561.4</v>
      </c>
      <c r="M1184" s="8"/>
    </row>
    <row r="1185" spans="1:15" x14ac:dyDescent="0.3">
      <c r="A1185" s="14" t="s">
        <v>167</v>
      </c>
      <c r="B1185" s="10"/>
      <c r="C1185" s="18">
        <v>48017.4</v>
      </c>
      <c r="D1185" s="18">
        <v>35630.400000000001</v>
      </c>
      <c r="E1185" s="18">
        <v>29018.400000000001</v>
      </c>
      <c r="F1185" s="18">
        <v>27926.400000000001</v>
      </c>
      <c r="G1185" s="18">
        <v>6874.4</v>
      </c>
      <c r="H1185" s="18">
        <v>12307.4</v>
      </c>
      <c r="I1185" s="18">
        <v>33500.400000000001</v>
      </c>
      <c r="J1185" s="18">
        <v>3569.4</v>
      </c>
      <c r="K1185" s="18">
        <v>2683.4</v>
      </c>
      <c r="L1185" s="18">
        <v>1521.4</v>
      </c>
      <c r="M1185" s="8"/>
    </row>
    <row r="1186" spans="1:15" x14ac:dyDescent="0.3">
      <c r="A1186" s="14" t="s">
        <v>168</v>
      </c>
      <c r="B1186" s="10"/>
      <c r="C1186" s="18">
        <v>50913.4</v>
      </c>
      <c r="D1186" s="18">
        <v>34262.400000000001</v>
      </c>
      <c r="E1186" s="18">
        <v>30687.4</v>
      </c>
      <c r="F1186" s="18">
        <v>26214.400000000001</v>
      </c>
      <c r="G1186" s="18">
        <v>6192.4</v>
      </c>
      <c r="H1186" s="18">
        <v>9574.4</v>
      </c>
      <c r="I1186" s="18">
        <v>32999.4</v>
      </c>
      <c r="J1186" s="18">
        <v>5088.3999999999996</v>
      </c>
      <c r="K1186" s="18">
        <v>3290.4</v>
      </c>
      <c r="L1186" s="18">
        <v>2429.4</v>
      </c>
      <c r="M1186" s="8"/>
    </row>
    <row r="1187" spans="1:15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268</v>
      </c>
    </row>
    <row r="1190" spans="1:15" x14ac:dyDescent="0.3">
      <c r="B1190" t="s">
        <v>161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170</v>
      </c>
    </row>
    <row r="1192" spans="1:15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163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164</v>
      </c>
      <c r="B1194" s="10"/>
      <c r="C1194" s="18">
        <v>44257</v>
      </c>
      <c r="D1194" s="18">
        <v>32842</v>
      </c>
      <c r="E1194" s="18">
        <v>28281</v>
      </c>
      <c r="F1194" s="18">
        <v>26375</v>
      </c>
      <c r="G1194" s="18">
        <v>5361</v>
      </c>
      <c r="H1194" s="18">
        <v>11182</v>
      </c>
      <c r="I1194" s="18">
        <v>31493</v>
      </c>
      <c r="J1194" s="18">
        <v>2750</v>
      </c>
      <c r="K1194" s="18">
        <v>2488</v>
      </c>
      <c r="L1194" s="18">
        <v>895</v>
      </c>
      <c r="M1194" s="8"/>
    </row>
    <row r="1195" spans="1:15" x14ac:dyDescent="0.3">
      <c r="A1195" s="14" t="s">
        <v>165</v>
      </c>
      <c r="B1195" s="10"/>
      <c r="C1195" s="18">
        <v>47175</v>
      </c>
      <c r="D1195" s="18">
        <v>32102</v>
      </c>
      <c r="E1195" s="18">
        <v>29996</v>
      </c>
      <c r="F1195" s="18">
        <v>28159</v>
      </c>
      <c r="G1195" s="18">
        <v>6736</v>
      </c>
      <c r="H1195" s="18">
        <v>13308</v>
      </c>
      <c r="I1195" s="18">
        <v>29892</v>
      </c>
      <c r="J1195" s="18">
        <v>3829</v>
      </c>
      <c r="K1195" s="18">
        <v>2564</v>
      </c>
      <c r="L1195" s="18">
        <v>1101</v>
      </c>
      <c r="M1195" s="8"/>
    </row>
    <row r="1196" spans="1:15" x14ac:dyDescent="0.3">
      <c r="A1196" s="14" t="s">
        <v>166</v>
      </c>
      <c r="B1196" s="10"/>
      <c r="C1196" s="18">
        <v>48461</v>
      </c>
      <c r="D1196" s="18">
        <v>35994</v>
      </c>
      <c r="E1196" s="18">
        <v>32968</v>
      </c>
      <c r="F1196" s="18">
        <v>26578</v>
      </c>
      <c r="G1196" s="18">
        <v>5115</v>
      </c>
      <c r="H1196" s="18">
        <v>11823</v>
      </c>
      <c r="I1196" s="18">
        <v>32159</v>
      </c>
      <c r="J1196" s="18">
        <v>1811</v>
      </c>
      <c r="K1196" s="18">
        <v>1943</v>
      </c>
      <c r="L1196" s="18">
        <v>758</v>
      </c>
      <c r="M1196" s="8"/>
    </row>
    <row r="1197" spans="1:15" x14ac:dyDescent="0.3">
      <c r="A1197" s="14" t="s">
        <v>167</v>
      </c>
      <c r="B1197" s="10"/>
      <c r="C1197" s="18">
        <v>47061</v>
      </c>
      <c r="D1197" s="18">
        <v>35943</v>
      </c>
      <c r="E1197" s="18">
        <v>32930</v>
      </c>
      <c r="F1197" s="18">
        <v>28159</v>
      </c>
      <c r="G1197" s="18">
        <v>6217</v>
      </c>
      <c r="H1197" s="18">
        <v>13307</v>
      </c>
      <c r="I1197" s="18">
        <v>33022</v>
      </c>
      <c r="J1197" s="18">
        <v>2883</v>
      </c>
      <c r="K1197" s="18">
        <v>1164</v>
      </c>
      <c r="L1197" s="18">
        <v>2212</v>
      </c>
      <c r="M1197" s="8"/>
    </row>
    <row r="1198" spans="1:15" x14ac:dyDescent="0.3">
      <c r="A1198" s="14" t="s">
        <v>168</v>
      </c>
      <c r="B1198" s="10"/>
      <c r="C1198" s="18">
        <v>47838</v>
      </c>
      <c r="D1198" s="18">
        <v>34476</v>
      </c>
      <c r="E1198" s="18">
        <v>30279</v>
      </c>
      <c r="F1198" s="18">
        <v>26070</v>
      </c>
      <c r="G1198" s="18">
        <v>5850</v>
      </c>
      <c r="H1198" s="18">
        <v>10644</v>
      </c>
      <c r="I1198" s="18">
        <v>32164</v>
      </c>
      <c r="J1198" s="18">
        <v>2728</v>
      </c>
      <c r="K1198" s="18">
        <v>3203</v>
      </c>
      <c r="L1198" s="18">
        <v>2235</v>
      </c>
      <c r="M1198" s="8"/>
    </row>
    <row r="1199" spans="1:15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269</v>
      </c>
    </row>
    <row r="1202" spans="1:15" x14ac:dyDescent="0.3">
      <c r="B1202" t="s">
        <v>161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170</v>
      </c>
    </row>
    <row r="1204" spans="1:15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163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164</v>
      </c>
      <c r="B1206" s="10"/>
      <c r="C1206" s="18">
        <v>42501.8</v>
      </c>
      <c r="D1206" s="18">
        <v>31381.8</v>
      </c>
      <c r="E1206" s="18">
        <v>27371.8</v>
      </c>
      <c r="F1206" s="18">
        <v>24445.8</v>
      </c>
      <c r="G1206" s="18">
        <v>6708.8</v>
      </c>
      <c r="H1206" s="18">
        <v>12263.8</v>
      </c>
      <c r="I1206" s="18">
        <v>32231.8</v>
      </c>
      <c r="J1206" s="18">
        <v>3818.8</v>
      </c>
      <c r="K1206" s="18">
        <v>3508.8</v>
      </c>
      <c r="L1206" s="18">
        <v>812.8</v>
      </c>
      <c r="M1206" s="8"/>
    </row>
    <row r="1207" spans="1:15" x14ac:dyDescent="0.3">
      <c r="A1207" s="14" t="s">
        <v>165</v>
      </c>
      <c r="B1207" s="10"/>
      <c r="C1207" s="18">
        <v>43507.8</v>
      </c>
      <c r="D1207" s="18">
        <v>33255.800000000003</v>
      </c>
      <c r="E1207" s="18">
        <v>30090.799999999999</v>
      </c>
      <c r="F1207" s="18">
        <v>24988.799999999999</v>
      </c>
      <c r="G1207" s="18">
        <v>6647.8</v>
      </c>
      <c r="H1207" s="18">
        <v>11247.8</v>
      </c>
      <c r="I1207" s="18">
        <v>31421.8</v>
      </c>
      <c r="J1207" s="18">
        <v>3219.8</v>
      </c>
      <c r="K1207" s="18">
        <v>146.80000000000001</v>
      </c>
      <c r="L1207" s="18">
        <v>1506.8</v>
      </c>
      <c r="M1207" s="8"/>
    </row>
    <row r="1208" spans="1:15" x14ac:dyDescent="0.3">
      <c r="A1208" s="14" t="s">
        <v>166</v>
      </c>
      <c r="B1208" s="10"/>
      <c r="C1208" s="18">
        <v>47548.800000000003</v>
      </c>
      <c r="D1208" s="18">
        <v>33563.800000000003</v>
      </c>
      <c r="E1208" s="18">
        <v>30638.799999999999</v>
      </c>
      <c r="F1208" s="18">
        <v>25365.8</v>
      </c>
      <c r="G1208" s="18">
        <v>5063.8</v>
      </c>
      <c r="H1208" s="18">
        <v>11261.8</v>
      </c>
      <c r="I1208" s="18">
        <v>32161.8</v>
      </c>
      <c r="J1208" s="18">
        <v>1992.8</v>
      </c>
      <c r="K1208" s="18">
        <v>3204.8</v>
      </c>
      <c r="L1208" s="18">
        <v>1361.8</v>
      </c>
      <c r="M1208" s="8"/>
    </row>
    <row r="1209" spans="1:15" x14ac:dyDescent="0.3">
      <c r="A1209" s="14" t="s">
        <v>167</v>
      </c>
      <c r="B1209" s="10"/>
      <c r="C1209" s="18">
        <v>47688.800000000003</v>
      </c>
      <c r="D1209" s="18">
        <v>34923.800000000003</v>
      </c>
      <c r="E1209" s="18">
        <v>29994.799999999999</v>
      </c>
      <c r="F1209" s="18">
        <v>27163.8</v>
      </c>
      <c r="G1209" s="18">
        <v>6843.8</v>
      </c>
      <c r="H1209" s="18">
        <v>12241.8</v>
      </c>
      <c r="I1209" s="18">
        <v>32938.800000000003</v>
      </c>
      <c r="J1209" s="18">
        <v>4564.8</v>
      </c>
      <c r="K1209" s="18">
        <v>2557.8000000000002</v>
      </c>
      <c r="L1209" s="18">
        <v>2181.8000000000002</v>
      </c>
      <c r="M1209" s="8"/>
    </row>
    <row r="1210" spans="1:15" x14ac:dyDescent="0.3">
      <c r="A1210" s="14" t="s">
        <v>168</v>
      </c>
      <c r="B1210" s="10"/>
      <c r="C1210" s="18">
        <v>50739.8</v>
      </c>
      <c r="D1210" s="18">
        <v>33596.800000000003</v>
      </c>
      <c r="E1210" s="18">
        <v>30065.8</v>
      </c>
      <c r="F1210" s="18">
        <v>26478.799999999999</v>
      </c>
      <c r="G1210" s="18">
        <v>5636.8</v>
      </c>
      <c r="H1210" s="18">
        <v>11614.8</v>
      </c>
      <c r="I1210" s="18">
        <v>31159.8</v>
      </c>
      <c r="J1210" s="18">
        <v>4168.8</v>
      </c>
      <c r="K1210" s="18">
        <v>2717.8</v>
      </c>
      <c r="L1210" s="18">
        <v>855.8</v>
      </c>
      <c r="M1210" s="8"/>
    </row>
    <row r="1211" spans="1:15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270</v>
      </c>
    </row>
    <row r="1214" spans="1:15" x14ac:dyDescent="0.3">
      <c r="B1214" t="s">
        <v>161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170</v>
      </c>
    </row>
    <row r="1216" spans="1:15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163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164</v>
      </c>
      <c r="B1218" s="10"/>
      <c r="C1218" s="18">
        <v>42438.400000000001</v>
      </c>
      <c r="D1218" s="18">
        <v>31949.4</v>
      </c>
      <c r="E1218" s="18">
        <v>27179.4</v>
      </c>
      <c r="F1218" s="18">
        <v>23485.4</v>
      </c>
      <c r="G1218" s="18">
        <v>6795.4</v>
      </c>
      <c r="H1218" s="18">
        <v>11033.4</v>
      </c>
      <c r="I1218" s="18">
        <v>31270.400000000001</v>
      </c>
      <c r="J1218" s="18">
        <v>4166.3999999999996</v>
      </c>
      <c r="K1218" s="18">
        <v>1817.4</v>
      </c>
      <c r="L1218" s="18">
        <v>2917.4</v>
      </c>
      <c r="M1218" s="8"/>
    </row>
    <row r="1219" spans="1:15" x14ac:dyDescent="0.3">
      <c r="A1219" s="14" t="s">
        <v>165</v>
      </c>
      <c r="B1219" s="10"/>
      <c r="C1219" s="18">
        <v>45998.400000000001</v>
      </c>
      <c r="D1219" s="18">
        <v>35307.4</v>
      </c>
      <c r="E1219" s="18">
        <v>29162.400000000001</v>
      </c>
      <c r="F1219" s="18">
        <v>28805.4</v>
      </c>
      <c r="G1219" s="18">
        <v>5943.4</v>
      </c>
      <c r="H1219" s="18">
        <v>10067.4</v>
      </c>
      <c r="I1219" s="18">
        <v>28770.400000000001</v>
      </c>
      <c r="J1219" s="18">
        <v>3820.4</v>
      </c>
      <c r="K1219" s="18">
        <v>2084.4</v>
      </c>
      <c r="L1219" s="18">
        <v>2083.4</v>
      </c>
      <c r="M1219" s="8"/>
    </row>
    <row r="1220" spans="1:15" x14ac:dyDescent="0.3">
      <c r="A1220" s="14" t="s">
        <v>166</v>
      </c>
      <c r="B1220" s="10"/>
      <c r="C1220" s="18">
        <v>48205.4</v>
      </c>
      <c r="D1220" s="18">
        <v>34140.400000000001</v>
      </c>
      <c r="E1220" s="18">
        <v>29954.400000000001</v>
      </c>
      <c r="F1220" s="18">
        <v>26241.4</v>
      </c>
      <c r="G1220" s="18">
        <v>6102.4</v>
      </c>
      <c r="H1220" s="18">
        <v>12735.4</v>
      </c>
      <c r="I1220" s="18">
        <v>32733.4</v>
      </c>
      <c r="J1220" s="18">
        <v>3212.4</v>
      </c>
      <c r="K1220" s="18">
        <v>1875.4</v>
      </c>
      <c r="L1220" s="18">
        <v>1125.4000000000001</v>
      </c>
      <c r="M1220" s="8"/>
    </row>
    <row r="1221" spans="1:15" x14ac:dyDescent="0.3">
      <c r="A1221" s="14" t="s">
        <v>167</v>
      </c>
      <c r="B1221" s="10"/>
      <c r="C1221" s="18">
        <v>48423.4</v>
      </c>
      <c r="D1221" s="18">
        <v>35008.400000000001</v>
      </c>
      <c r="E1221" s="18">
        <v>30754.400000000001</v>
      </c>
      <c r="F1221" s="18">
        <v>27356.400000000001</v>
      </c>
      <c r="G1221" s="18">
        <v>7920.4</v>
      </c>
      <c r="H1221" s="18">
        <v>12449.4</v>
      </c>
      <c r="I1221" s="18">
        <v>34748.400000000001</v>
      </c>
      <c r="J1221" s="18">
        <v>2414.4</v>
      </c>
      <c r="K1221" s="18">
        <v>3098.4</v>
      </c>
      <c r="L1221" s="18">
        <v>2106.4</v>
      </c>
      <c r="M1221" s="8"/>
    </row>
    <row r="1222" spans="1:15" x14ac:dyDescent="0.3">
      <c r="A1222" s="14" t="s">
        <v>168</v>
      </c>
      <c r="B1222" s="10"/>
      <c r="C1222" s="18">
        <v>49467.4</v>
      </c>
      <c r="D1222" s="18">
        <v>36290.400000000001</v>
      </c>
      <c r="E1222" s="18">
        <v>28915.4</v>
      </c>
      <c r="F1222" s="18">
        <v>26323.4</v>
      </c>
      <c r="G1222" s="18">
        <v>5445.4</v>
      </c>
      <c r="H1222" s="18">
        <v>11499.4</v>
      </c>
      <c r="I1222" s="18">
        <v>32265.4</v>
      </c>
      <c r="J1222" s="18">
        <v>2839.4</v>
      </c>
      <c r="K1222" s="18">
        <v>3113.4</v>
      </c>
      <c r="L1222" s="18">
        <v>884.4</v>
      </c>
      <c r="M1222" s="8"/>
    </row>
    <row r="1223" spans="1:15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271</v>
      </c>
    </row>
    <row r="1226" spans="1:15" x14ac:dyDescent="0.3">
      <c r="B1226" t="s">
        <v>161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170</v>
      </c>
    </row>
    <row r="1228" spans="1:15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163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164</v>
      </c>
      <c r="B1230" s="10"/>
      <c r="C1230" s="18">
        <v>44639.8</v>
      </c>
      <c r="D1230" s="18">
        <v>33001.800000000003</v>
      </c>
      <c r="E1230" s="18">
        <v>27321.8</v>
      </c>
      <c r="F1230" s="18">
        <v>25958.799999999999</v>
      </c>
      <c r="G1230" s="18">
        <v>6153.8</v>
      </c>
      <c r="H1230" s="18">
        <v>10788.8</v>
      </c>
      <c r="I1230" s="18">
        <v>31965.8</v>
      </c>
      <c r="J1230" s="18">
        <v>3883.8</v>
      </c>
      <c r="K1230" s="18">
        <v>2923.8</v>
      </c>
      <c r="L1230" s="18">
        <v>1750.8</v>
      </c>
      <c r="M1230" s="8"/>
    </row>
    <row r="1231" spans="1:15" x14ac:dyDescent="0.3">
      <c r="A1231" s="14" t="s">
        <v>165</v>
      </c>
      <c r="B1231" s="10"/>
      <c r="C1231" s="18">
        <v>47350.8</v>
      </c>
      <c r="D1231" s="18">
        <v>35338.800000000003</v>
      </c>
      <c r="E1231" s="18">
        <v>28814.799999999999</v>
      </c>
      <c r="F1231" s="18">
        <v>28294.799999999999</v>
      </c>
      <c r="G1231" s="18">
        <v>5440.8</v>
      </c>
      <c r="H1231" s="18">
        <v>10514.8</v>
      </c>
      <c r="I1231" s="18">
        <v>31203.8</v>
      </c>
      <c r="J1231" s="18">
        <v>2466.8000000000002</v>
      </c>
      <c r="K1231" s="18">
        <v>1696.8</v>
      </c>
      <c r="L1231" s="18">
        <v>1064.8</v>
      </c>
      <c r="M1231" s="8"/>
    </row>
    <row r="1232" spans="1:15" x14ac:dyDescent="0.3">
      <c r="A1232" s="14" t="s">
        <v>166</v>
      </c>
      <c r="B1232" s="10"/>
      <c r="C1232" s="18">
        <v>47056.800000000003</v>
      </c>
      <c r="D1232" s="18">
        <v>35460.800000000003</v>
      </c>
      <c r="E1232" s="18">
        <v>30438.799999999999</v>
      </c>
      <c r="F1232" s="18">
        <v>26452.799999999999</v>
      </c>
      <c r="G1232" s="18">
        <v>5201.8</v>
      </c>
      <c r="H1232" s="18">
        <v>10912.8</v>
      </c>
      <c r="I1232" s="18">
        <v>32849.800000000003</v>
      </c>
      <c r="J1232" s="18">
        <v>3344.8</v>
      </c>
      <c r="K1232" s="18">
        <v>3059.8</v>
      </c>
      <c r="L1232" s="18">
        <v>575.79999999999995</v>
      </c>
      <c r="M1232" s="8"/>
    </row>
    <row r="1233" spans="1:15" x14ac:dyDescent="0.3">
      <c r="A1233" s="14" t="s">
        <v>167</v>
      </c>
      <c r="B1233" s="10"/>
      <c r="C1233" s="18">
        <v>45849.8</v>
      </c>
      <c r="D1233" s="18">
        <v>33215.800000000003</v>
      </c>
      <c r="E1233" s="18">
        <v>28736.799999999999</v>
      </c>
      <c r="F1233" s="18">
        <v>28706.799999999999</v>
      </c>
      <c r="G1233" s="18">
        <v>5539.8</v>
      </c>
      <c r="H1233" s="18">
        <v>12552.8</v>
      </c>
      <c r="I1233" s="18">
        <v>33289.800000000003</v>
      </c>
      <c r="J1233" s="18">
        <v>3529.8</v>
      </c>
      <c r="K1233" s="18">
        <v>2975.8</v>
      </c>
      <c r="L1233" s="18">
        <v>1635.8</v>
      </c>
      <c r="M1233" s="8"/>
    </row>
    <row r="1234" spans="1:15" x14ac:dyDescent="0.3">
      <c r="A1234" s="14" t="s">
        <v>168</v>
      </c>
      <c r="B1234" s="10"/>
      <c r="C1234" s="18">
        <v>49417.8</v>
      </c>
      <c r="D1234" s="18">
        <v>33149.800000000003</v>
      </c>
      <c r="E1234" s="18">
        <v>30014.799999999999</v>
      </c>
      <c r="F1234" s="18">
        <v>27513.8</v>
      </c>
      <c r="G1234" s="18">
        <v>7072.8</v>
      </c>
      <c r="H1234" s="18">
        <v>12027.8</v>
      </c>
      <c r="I1234" s="18">
        <v>32135.8</v>
      </c>
      <c r="J1234" s="18">
        <v>3237.8</v>
      </c>
      <c r="K1234" s="18">
        <v>2495.8000000000002</v>
      </c>
      <c r="L1234" s="18">
        <v>2314.8000000000002</v>
      </c>
      <c r="M1234" s="8"/>
    </row>
    <row r="1235" spans="1:15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272</v>
      </c>
    </row>
    <row r="1238" spans="1:15" x14ac:dyDescent="0.3">
      <c r="B1238" t="s">
        <v>161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170</v>
      </c>
    </row>
    <row r="1240" spans="1:15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163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164</v>
      </c>
      <c r="B1242" s="10"/>
      <c r="C1242" s="18">
        <v>43466.400000000001</v>
      </c>
      <c r="D1242" s="18">
        <v>34236.400000000001</v>
      </c>
      <c r="E1242" s="18">
        <v>26501.4</v>
      </c>
      <c r="F1242" s="18">
        <v>25391.4</v>
      </c>
      <c r="G1242" s="18">
        <v>5731.4</v>
      </c>
      <c r="H1242" s="18">
        <v>12853.4</v>
      </c>
      <c r="I1242" s="18">
        <v>31977.4</v>
      </c>
      <c r="J1242" s="18">
        <v>4124.3999999999996</v>
      </c>
      <c r="K1242" s="18">
        <v>1294.4000000000001</v>
      </c>
      <c r="L1242" s="18">
        <v>2243.4</v>
      </c>
      <c r="M1242" s="8"/>
    </row>
    <row r="1243" spans="1:15" x14ac:dyDescent="0.3">
      <c r="A1243" s="14" t="s">
        <v>165</v>
      </c>
      <c r="B1243" s="10"/>
      <c r="C1243" s="18">
        <v>48167.4</v>
      </c>
      <c r="D1243" s="18">
        <v>35171.4</v>
      </c>
      <c r="E1243" s="18">
        <v>29259.4</v>
      </c>
      <c r="F1243" s="18">
        <v>25477.4</v>
      </c>
      <c r="G1243" s="18">
        <v>7453.4</v>
      </c>
      <c r="H1243" s="18">
        <v>13222.4</v>
      </c>
      <c r="I1243" s="18">
        <v>28868.400000000001</v>
      </c>
      <c r="J1243" s="18">
        <v>3369.4</v>
      </c>
      <c r="K1243" s="18">
        <v>2182.4</v>
      </c>
      <c r="L1243" s="18">
        <v>2642.4</v>
      </c>
      <c r="M1243" s="8"/>
    </row>
    <row r="1244" spans="1:15" x14ac:dyDescent="0.3">
      <c r="A1244" s="14" t="s">
        <v>166</v>
      </c>
      <c r="B1244" s="10"/>
      <c r="C1244" s="18">
        <v>46497.4</v>
      </c>
      <c r="D1244" s="18">
        <v>36741.4</v>
      </c>
      <c r="E1244" s="18">
        <v>30345.4</v>
      </c>
      <c r="F1244" s="18">
        <v>27227.4</v>
      </c>
      <c r="G1244" s="18">
        <v>5546.4</v>
      </c>
      <c r="H1244" s="18">
        <v>13180.4</v>
      </c>
      <c r="I1244" s="18">
        <v>33950.400000000001</v>
      </c>
      <c r="J1244" s="18">
        <v>5240.3999999999996</v>
      </c>
      <c r="K1244" s="18">
        <v>2651.4</v>
      </c>
      <c r="L1244" s="18">
        <v>1098.4000000000001</v>
      </c>
      <c r="M1244" s="8"/>
    </row>
    <row r="1245" spans="1:15" x14ac:dyDescent="0.3">
      <c r="A1245" s="14" t="s">
        <v>167</v>
      </c>
      <c r="B1245" s="10"/>
      <c r="C1245" s="18">
        <v>46471.4</v>
      </c>
      <c r="D1245" s="18">
        <v>34252.400000000001</v>
      </c>
      <c r="E1245" s="18">
        <v>31668.400000000001</v>
      </c>
      <c r="F1245" s="18">
        <v>27419.4</v>
      </c>
      <c r="G1245" s="18">
        <v>6770.4</v>
      </c>
      <c r="H1245" s="18">
        <v>13445.4</v>
      </c>
      <c r="I1245" s="18">
        <v>35847.4</v>
      </c>
      <c r="J1245" s="18">
        <v>2702.4</v>
      </c>
      <c r="K1245" s="18">
        <v>1998.4</v>
      </c>
      <c r="L1245" s="18">
        <v>1087.4000000000001</v>
      </c>
      <c r="M1245" s="8"/>
    </row>
    <row r="1246" spans="1:15" x14ac:dyDescent="0.3">
      <c r="A1246" s="14" t="s">
        <v>168</v>
      </c>
      <c r="B1246" s="10"/>
      <c r="C1246" s="18">
        <v>47267.4</v>
      </c>
      <c r="D1246" s="18">
        <v>34905.4</v>
      </c>
      <c r="E1246" s="18">
        <v>31736.400000000001</v>
      </c>
      <c r="F1246" s="18">
        <v>27768.400000000001</v>
      </c>
      <c r="G1246" s="18">
        <v>5827.4</v>
      </c>
      <c r="H1246" s="18">
        <v>11355.4</v>
      </c>
      <c r="I1246" s="18">
        <v>33756.400000000001</v>
      </c>
      <c r="J1246" s="18">
        <v>4792.3999999999996</v>
      </c>
      <c r="K1246" s="18">
        <v>3463.4</v>
      </c>
      <c r="L1246" s="18">
        <v>838.4</v>
      </c>
      <c r="M1246" s="8"/>
    </row>
    <row r="1247" spans="1:15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273</v>
      </c>
    </row>
    <row r="1250" spans="1:15" x14ac:dyDescent="0.3">
      <c r="B1250" t="s">
        <v>161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170</v>
      </c>
    </row>
    <row r="1252" spans="1:15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163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164</v>
      </c>
      <c r="B1254" s="10"/>
      <c r="C1254" s="18">
        <v>43476</v>
      </c>
      <c r="D1254" s="18">
        <v>32064</v>
      </c>
      <c r="E1254" s="18">
        <v>30473</v>
      </c>
      <c r="F1254" s="18">
        <v>25783</v>
      </c>
      <c r="G1254" s="18">
        <v>5110</v>
      </c>
      <c r="H1254" s="18">
        <v>11183</v>
      </c>
      <c r="I1254" s="18">
        <v>30824</v>
      </c>
      <c r="J1254" s="18">
        <v>2531</v>
      </c>
      <c r="K1254" s="18">
        <v>3014</v>
      </c>
      <c r="L1254" s="18">
        <v>1633</v>
      </c>
      <c r="M1254" s="8"/>
    </row>
    <row r="1255" spans="1:15" x14ac:dyDescent="0.3">
      <c r="A1255" s="14" t="s">
        <v>165</v>
      </c>
      <c r="B1255" s="10"/>
      <c r="C1255" s="18">
        <v>47975</v>
      </c>
      <c r="D1255" s="18">
        <v>33432</v>
      </c>
      <c r="E1255" s="18">
        <v>29070</v>
      </c>
      <c r="F1255" s="18">
        <v>27918</v>
      </c>
      <c r="G1255" s="18">
        <v>7576</v>
      </c>
      <c r="H1255" s="18">
        <v>11839</v>
      </c>
      <c r="I1255" s="18">
        <v>28780</v>
      </c>
      <c r="J1255" s="18">
        <v>2192</v>
      </c>
      <c r="K1255" s="18">
        <v>1600</v>
      </c>
      <c r="L1255" s="18">
        <v>2410</v>
      </c>
      <c r="M1255" s="8"/>
    </row>
    <row r="1256" spans="1:15" x14ac:dyDescent="0.3">
      <c r="A1256" s="14" t="s">
        <v>166</v>
      </c>
      <c r="B1256" s="10"/>
      <c r="C1256" s="18">
        <v>46592</v>
      </c>
      <c r="D1256" s="18">
        <v>32197</v>
      </c>
      <c r="E1256" s="18">
        <v>29407</v>
      </c>
      <c r="F1256" s="18">
        <v>26481</v>
      </c>
      <c r="G1256" s="18">
        <v>5223</v>
      </c>
      <c r="H1256" s="18">
        <v>11757</v>
      </c>
      <c r="I1256" s="18">
        <v>33294</v>
      </c>
      <c r="J1256" s="18">
        <v>4209</v>
      </c>
      <c r="K1256" s="18">
        <v>847</v>
      </c>
      <c r="L1256" s="18">
        <v>785</v>
      </c>
      <c r="M1256" s="8"/>
    </row>
    <row r="1257" spans="1:15" x14ac:dyDescent="0.3">
      <c r="A1257" s="14" t="s">
        <v>167</v>
      </c>
      <c r="B1257" s="10"/>
      <c r="C1257" s="18">
        <v>48617</v>
      </c>
      <c r="D1257" s="18">
        <v>33918</v>
      </c>
      <c r="E1257" s="18">
        <v>32250</v>
      </c>
      <c r="F1257" s="18">
        <v>27041</v>
      </c>
      <c r="G1257" s="18">
        <v>6391</v>
      </c>
      <c r="H1257" s="18">
        <v>12153</v>
      </c>
      <c r="I1257" s="18">
        <v>35682</v>
      </c>
      <c r="J1257" s="18">
        <v>3591</v>
      </c>
      <c r="K1257" s="18">
        <v>2084</v>
      </c>
      <c r="L1257" s="18">
        <v>-181</v>
      </c>
      <c r="M1257" s="8"/>
    </row>
    <row r="1258" spans="1:15" x14ac:dyDescent="0.3">
      <c r="A1258" s="14" t="s">
        <v>168</v>
      </c>
      <c r="B1258" s="10"/>
      <c r="C1258" s="18">
        <v>47203</v>
      </c>
      <c r="D1258" s="18">
        <v>35792</v>
      </c>
      <c r="E1258" s="18">
        <v>31093</v>
      </c>
      <c r="F1258" s="18">
        <v>26643</v>
      </c>
      <c r="G1258" s="18">
        <v>5948</v>
      </c>
      <c r="H1258" s="18">
        <v>10775</v>
      </c>
      <c r="I1258" s="18">
        <v>34251</v>
      </c>
      <c r="J1258" s="18">
        <v>3588</v>
      </c>
      <c r="K1258" s="18">
        <v>1627</v>
      </c>
      <c r="L1258" s="18">
        <v>2185</v>
      </c>
      <c r="M1258" s="8"/>
    </row>
    <row r="1259" spans="1:15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274</v>
      </c>
    </row>
    <row r="1262" spans="1:15" x14ac:dyDescent="0.3">
      <c r="B1262" t="s">
        <v>161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170</v>
      </c>
    </row>
    <row r="1264" spans="1:15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163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164</v>
      </c>
      <c r="B1266" s="10"/>
      <c r="C1266" s="18">
        <v>41000.300000000003</v>
      </c>
      <c r="D1266" s="18">
        <v>31341.3</v>
      </c>
      <c r="E1266" s="18">
        <v>28721.3</v>
      </c>
      <c r="F1266" s="18">
        <v>24238.3</v>
      </c>
      <c r="G1266" s="18">
        <v>6041.3</v>
      </c>
      <c r="H1266" s="18">
        <v>10913.3</v>
      </c>
      <c r="I1266" s="18">
        <v>30622.3</v>
      </c>
      <c r="J1266" s="18">
        <v>2906.3</v>
      </c>
      <c r="K1266" s="18">
        <v>1524.3</v>
      </c>
      <c r="L1266" s="18">
        <v>619.29999999999995</v>
      </c>
      <c r="M1266" s="8"/>
    </row>
    <row r="1267" spans="1:15" x14ac:dyDescent="0.3">
      <c r="A1267" s="14" t="s">
        <v>165</v>
      </c>
      <c r="B1267" s="10"/>
      <c r="C1267" s="18">
        <v>45872.3</v>
      </c>
      <c r="D1267" s="18">
        <v>33580.300000000003</v>
      </c>
      <c r="E1267" s="18">
        <v>28925.3</v>
      </c>
      <c r="F1267" s="18">
        <v>25670.3</v>
      </c>
      <c r="G1267" s="18">
        <v>6872.3</v>
      </c>
      <c r="H1267" s="18">
        <v>11794.3</v>
      </c>
      <c r="I1267" s="18">
        <v>28630.3</v>
      </c>
      <c r="J1267" s="18">
        <v>2503.3000000000002</v>
      </c>
      <c r="K1267" s="18">
        <v>1035.3</v>
      </c>
      <c r="L1267" s="18">
        <v>2256.3000000000002</v>
      </c>
      <c r="M1267" s="8"/>
    </row>
    <row r="1268" spans="1:15" x14ac:dyDescent="0.3">
      <c r="A1268" s="14" t="s">
        <v>166</v>
      </c>
      <c r="B1268" s="10"/>
      <c r="C1268" s="18">
        <v>45564.3</v>
      </c>
      <c r="D1268" s="18">
        <v>34188.300000000003</v>
      </c>
      <c r="E1268" s="18">
        <v>29765.3</v>
      </c>
      <c r="F1268" s="18">
        <v>25485.3</v>
      </c>
      <c r="G1268" s="18">
        <v>4831.3</v>
      </c>
      <c r="H1268" s="18">
        <v>10024.299999999999</v>
      </c>
      <c r="I1268" s="18">
        <v>33524.300000000003</v>
      </c>
      <c r="J1268" s="18">
        <v>4471.3</v>
      </c>
      <c r="K1268" s="18">
        <v>2722.3</v>
      </c>
      <c r="L1268" s="18">
        <v>1993.3</v>
      </c>
      <c r="M1268" s="8"/>
    </row>
    <row r="1269" spans="1:15" x14ac:dyDescent="0.3">
      <c r="A1269" s="14" t="s">
        <v>167</v>
      </c>
      <c r="B1269" s="10"/>
      <c r="C1269" s="18">
        <v>48192.3</v>
      </c>
      <c r="D1269" s="18">
        <v>34894.300000000003</v>
      </c>
      <c r="E1269" s="18">
        <v>29806.3</v>
      </c>
      <c r="F1269" s="18">
        <v>27732.3</v>
      </c>
      <c r="G1269" s="18">
        <v>7708.3</v>
      </c>
      <c r="H1269" s="18">
        <v>12116.3</v>
      </c>
      <c r="I1269" s="18">
        <v>32529.3</v>
      </c>
      <c r="J1269" s="18">
        <v>3579.3</v>
      </c>
      <c r="K1269" s="18">
        <v>1587.3</v>
      </c>
      <c r="L1269" s="18">
        <v>2010.3</v>
      </c>
      <c r="M1269" s="8"/>
    </row>
    <row r="1270" spans="1:15" x14ac:dyDescent="0.3">
      <c r="A1270" s="14" t="s">
        <v>168</v>
      </c>
      <c r="B1270" s="10"/>
      <c r="C1270" s="18">
        <v>47218.3</v>
      </c>
      <c r="D1270" s="18">
        <v>38265.300000000003</v>
      </c>
      <c r="E1270" s="18">
        <v>29429.3</v>
      </c>
      <c r="F1270" s="18">
        <v>25977.3</v>
      </c>
      <c r="G1270" s="18">
        <v>7034.3</v>
      </c>
      <c r="H1270" s="18">
        <v>12674.3</v>
      </c>
      <c r="I1270" s="18">
        <v>34853.300000000003</v>
      </c>
      <c r="J1270" s="18">
        <v>3178.3</v>
      </c>
      <c r="K1270" s="18">
        <v>893.3</v>
      </c>
      <c r="L1270" s="18">
        <v>1456.3</v>
      </c>
      <c r="M1270" s="8"/>
    </row>
    <row r="1271" spans="1:15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275</v>
      </c>
    </row>
    <row r="1274" spans="1:15" x14ac:dyDescent="0.3">
      <c r="B1274" t="s">
        <v>161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170</v>
      </c>
    </row>
    <row r="1276" spans="1:15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163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164</v>
      </c>
      <c r="B1278" s="10"/>
      <c r="C1278" s="18">
        <v>42192.7</v>
      </c>
      <c r="D1278" s="18">
        <v>32284.7</v>
      </c>
      <c r="E1278" s="18">
        <v>30033.7</v>
      </c>
      <c r="F1278" s="18">
        <v>25563.7</v>
      </c>
      <c r="G1278" s="18">
        <v>6358.7</v>
      </c>
      <c r="H1278" s="18">
        <v>11818.7</v>
      </c>
      <c r="I1278" s="18">
        <v>31065.7</v>
      </c>
      <c r="J1278" s="18">
        <v>3889.7</v>
      </c>
      <c r="K1278" s="18">
        <v>2143.6999999999998</v>
      </c>
      <c r="L1278" s="18">
        <v>2700.7</v>
      </c>
      <c r="M1278" s="8"/>
    </row>
    <row r="1279" spans="1:15" x14ac:dyDescent="0.3">
      <c r="A1279" s="14" t="s">
        <v>165</v>
      </c>
      <c r="B1279" s="10"/>
      <c r="C1279" s="18">
        <v>45481.7</v>
      </c>
      <c r="D1279" s="18">
        <v>36793.699999999997</v>
      </c>
      <c r="E1279" s="18">
        <v>30975.7</v>
      </c>
      <c r="F1279" s="18">
        <v>27493.7</v>
      </c>
      <c r="G1279" s="18">
        <v>6951.7</v>
      </c>
      <c r="H1279" s="18">
        <v>9956.7000000000007</v>
      </c>
      <c r="I1279" s="18">
        <v>30170.7</v>
      </c>
      <c r="J1279" s="18">
        <v>4575.7</v>
      </c>
      <c r="K1279" s="18">
        <v>2028.7</v>
      </c>
      <c r="L1279" s="18">
        <v>1450.7</v>
      </c>
      <c r="M1279" s="8"/>
    </row>
    <row r="1280" spans="1:15" x14ac:dyDescent="0.3">
      <c r="A1280" s="14" t="s">
        <v>166</v>
      </c>
      <c r="B1280" s="10"/>
      <c r="C1280" s="18">
        <v>47598.7</v>
      </c>
      <c r="D1280" s="18">
        <v>34399.699999999997</v>
      </c>
      <c r="E1280" s="18">
        <v>28803.7</v>
      </c>
      <c r="F1280" s="18">
        <v>27114.7</v>
      </c>
      <c r="G1280" s="18">
        <v>7647.7</v>
      </c>
      <c r="H1280" s="18">
        <v>11110.7</v>
      </c>
      <c r="I1280" s="18">
        <v>32424.7</v>
      </c>
      <c r="J1280" s="18">
        <v>4723.7</v>
      </c>
      <c r="K1280" s="18">
        <v>3719.7</v>
      </c>
      <c r="L1280" s="18">
        <v>2449.6999999999998</v>
      </c>
      <c r="M1280" s="8"/>
    </row>
    <row r="1281" spans="1:15" x14ac:dyDescent="0.3">
      <c r="A1281" s="14" t="s">
        <v>167</v>
      </c>
      <c r="B1281" s="10"/>
      <c r="C1281" s="18">
        <v>47637.7</v>
      </c>
      <c r="D1281" s="18">
        <v>34119.699999999997</v>
      </c>
      <c r="E1281" s="18">
        <v>30673.7</v>
      </c>
      <c r="F1281" s="18">
        <v>28316.7</v>
      </c>
      <c r="G1281" s="18">
        <v>6968.7</v>
      </c>
      <c r="H1281" s="18">
        <v>13352.7</v>
      </c>
      <c r="I1281" s="18">
        <v>32508.7</v>
      </c>
      <c r="J1281" s="18">
        <v>5397.7</v>
      </c>
      <c r="K1281" s="18">
        <v>2346.6999999999998</v>
      </c>
      <c r="L1281" s="18">
        <v>1766.7</v>
      </c>
      <c r="M1281" s="8"/>
    </row>
    <row r="1282" spans="1:15" x14ac:dyDescent="0.3">
      <c r="A1282" s="14" t="s">
        <v>168</v>
      </c>
      <c r="B1282" s="10"/>
      <c r="C1282" s="18">
        <v>48601.7</v>
      </c>
      <c r="D1282" s="18">
        <v>35536.699999999997</v>
      </c>
      <c r="E1282" s="18">
        <v>30545.7</v>
      </c>
      <c r="F1282" s="18">
        <v>26645.7</v>
      </c>
      <c r="G1282" s="18">
        <v>6141.7</v>
      </c>
      <c r="H1282" s="18">
        <v>13079.7</v>
      </c>
      <c r="I1282" s="18">
        <v>32323.7</v>
      </c>
      <c r="J1282" s="18">
        <v>5197.7</v>
      </c>
      <c r="K1282" s="18">
        <v>2761.7</v>
      </c>
      <c r="L1282" s="18">
        <v>2631.7</v>
      </c>
      <c r="M1282" s="8"/>
    </row>
    <row r="1283" spans="1:15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276</v>
      </c>
    </row>
    <row r="1286" spans="1:15" x14ac:dyDescent="0.3">
      <c r="B1286" t="s">
        <v>161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170</v>
      </c>
    </row>
    <row r="1288" spans="1:15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163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164</v>
      </c>
      <c r="B1290" s="10"/>
      <c r="C1290" s="18">
        <v>41427.199999999997</v>
      </c>
      <c r="D1290" s="18">
        <v>35264.199999999997</v>
      </c>
      <c r="E1290" s="18">
        <v>30214.2</v>
      </c>
      <c r="F1290" s="18">
        <v>25552.2</v>
      </c>
      <c r="G1290" s="18">
        <v>7081.2</v>
      </c>
      <c r="H1290" s="18">
        <v>11935.2</v>
      </c>
      <c r="I1290" s="18">
        <v>31133.200000000001</v>
      </c>
      <c r="J1290" s="18">
        <v>3336.2</v>
      </c>
      <c r="K1290" s="18">
        <v>2626.2</v>
      </c>
      <c r="L1290" s="18">
        <v>3280.2</v>
      </c>
      <c r="M1290" s="8"/>
    </row>
    <row r="1291" spans="1:15" x14ac:dyDescent="0.3">
      <c r="A1291" s="14" t="s">
        <v>165</v>
      </c>
      <c r="B1291" s="10"/>
      <c r="C1291" s="18">
        <v>46730.2</v>
      </c>
      <c r="D1291" s="18">
        <v>34439.199999999997</v>
      </c>
      <c r="E1291" s="18">
        <v>30269.200000000001</v>
      </c>
      <c r="F1291" s="18">
        <v>25748.2</v>
      </c>
      <c r="G1291" s="18">
        <v>7790.2</v>
      </c>
      <c r="H1291" s="18">
        <v>12073.2</v>
      </c>
      <c r="I1291" s="18">
        <v>30645.200000000001</v>
      </c>
      <c r="J1291" s="18">
        <v>4733.2</v>
      </c>
      <c r="K1291" s="18">
        <v>2121.1999999999998</v>
      </c>
      <c r="L1291" s="18">
        <v>745.2</v>
      </c>
      <c r="M1291" s="8"/>
    </row>
    <row r="1292" spans="1:15" x14ac:dyDescent="0.3">
      <c r="A1292" s="14" t="s">
        <v>166</v>
      </c>
      <c r="B1292" s="10"/>
      <c r="C1292" s="18">
        <v>45941.2</v>
      </c>
      <c r="D1292" s="18">
        <v>35407.199999999997</v>
      </c>
      <c r="E1292" s="18">
        <v>32481.200000000001</v>
      </c>
      <c r="F1292" s="18">
        <v>26611.200000000001</v>
      </c>
      <c r="G1292" s="18">
        <v>6891.2</v>
      </c>
      <c r="H1292" s="18">
        <v>12680.2</v>
      </c>
      <c r="I1292" s="18">
        <v>36033.199999999997</v>
      </c>
      <c r="J1292" s="18">
        <v>4988.2</v>
      </c>
      <c r="K1292" s="18">
        <v>2102.1999999999998</v>
      </c>
      <c r="L1292" s="18">
        <v>2129.1999999999998</v>
      </c>
      <c r="M1292" s="8"/>
    </row>
    <row r="1293" spans="1:15" x14ac:dyDescent="0.3">
      <c r="A1293" s="14" t="s">
        <v>167</v>
      </c>
      <c r="B1293" s="10"/>
      <c r="C1293" s="18">
        <v>46141.2</v>
      </c>
      <c r="D1293" s="18">
        <v>33956.199999999997</v>
      </c>
      <c r="E1293" s="18">
        <v>32482.2</v>
      </c>
      <c r="F1293" s="18">
        <v>27491.200000000001</v>
      </c>
      <c r="G1293" s="18">
        <v>8895.2000000000007</v>
      </c>
      <c r="H1293" s="18">
        <v>12289.2</v>
      </c>
      <c r="I1293" s="18">
        <v>33263.199999999997</v>
      </c>
      <c r="J1293" s="18">
        <v>4140.2</v>
      </c>
      <c r="K1293" s="18">
        <v>3062.2</v>
      </c>
      <c r="L1293" s="18">
        <v>2114.1999999999998</v>
      </c>
      <c r="M1293" s="8"/>
    </row>
    <row r="1294" spans="1:15" x14ac:dyDescent="0.3">
      <c r="A1294" s="14" t="s">
        <v>168</v>
      </c>
      <c r="B1294" s="10"/>
      <c r="C1294" s="18">
        <v>47624.2</v>
      </c>
      <c r="D1294" s="18">
        <v>38440.199999999997</v>
      </c>
      <c r="E1294" s="18">
        <v>30137.200000000001</v>
      </c>
      <c r="F1294" s="18">
        <v>28976.2</v>
      </c>
      <c r="G1294" s="18">
        <v>7627.2</v>
      </c>
      <c r="H1294" s="18">
        <v>13728.2</v>
      </c>
      <c r="I1294" s="18">
        <v>31631.200000000001</v>
      </c>
      <c r="J1294" s="18">
        <v>4481.2</v>
      </c>
      <c r="K1294" s="18">
        <v>2354.1999999999998</v>
      </c>
      <c r="L1294" s="18">
        <v>3678.2</v>
      </c>
      <c r="M1294" s="8"/>
    </row>
    <row r="1295" spans="1:15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277</v>
      </c>
    </row>
    <row r="1298" spans="1:15" x14ac:dyDescent="0.3">
      <c r="B1298" t="s">
        <v>161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170</v>
      </c>
    </row>
    <row r="1300" spans="1:15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163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164</v>
      </c>
      <c r="B1302" s="10"/>
      <c r="C1302" s="18">
        <v>42440.2</v>
      </c>
      <c r="D1302" s="18">
        <v>32933.199999999997</v>
      </c>
      <c r="E1302" s="18">
        <v>31067.200000000001</v>
      </c>
      <c r="F1302" s="18">
        <v>24284.2</v>
      </c>
      <c r="G1302" s="18">
        <v>4993.2</v>
      </c>
      <c r="H1302" s="18">
        <v>12204.2</v>
      </c>
      <c r="I1302" s="18">
        <v>32620.2</v>
      </c>
      <c r="J1302" s="18">
        <v>5468.2</v>
      </c>
      <c r="K1302" s="18">
        <v>1879.2</v>
      </c>
      <c r="L1302" s="18">
        <v>2722.2</v>
      </c>
      <c r="M1302" s="8"/>
    </row>
    <row r="1303" spans="1:15" x14ac:dyDescent="0.3">
      <c r="A1303" s="14" t="s">
        <v>165</v>
      </c>
      <c r="B1303" s="10"/>
      <c r="C1303" s="18">
        <v>48066.2</v>
      </c>
      <c r="D1303" s="18">
        <v>35166.199999999997</v>
      </c>
      <c r="E1303" s="18">
        <v>30147.200000000001</v>
      </c>
      <c r="F1303" s="18">
        <v>28476.2</v>
      </c>
      <c r="G1303" s="18">
        <v>7623.2</v>
      </c>
      <c r="H1303" s="18">
        <v>11790.2</v>
      </c>
      <c r="I1303" s="18">
        <v>31097.200000000001</v>
      </c>
      <c r="J1303" s="18">
        <v>2792.2</v>
      </c>
      <c r="K1303" s="18">
        <v>2138.1999999999998</v>
      </c>
      <c r="L1303" s="18">
        <v>2502.1999999999998</v>
      </c>
      <c r="M1303" s="8"/>
    </row>
    <row r="1304" spans="1:15" x14ac:dyDescent="0.3">
      <c r="A1304" s="14" t="s">
        <v>166</v>
      </c>
      <c r="B1304" s="10"/>
      <c r="C1304" s="18">
        <v>47145.2</v>
      </c>
      <c r="D1304" s="18">
        <v>37067.199999999997</v>
      </c>
      <c r="E1304" s="18">
        <v>29838.2</v>
      </c>
      <c r="F1304" s="18">
        <v>25522.2</v>
      </c>
      <c r="G1304" s="18">
        <v>5386.2</v>
      </c>
      <c r="H1304" s="18">
        <v>10754.2</v>
      </c>
      <c r="I1304" s="18">
        <v>31726.2</v>
      </c>
      <c r="J1304" s="18">
        <v>3334.2</v>
      </c>
      <c r="K1304" s="18">
        <v>482.2</v>
      </c>
      <c r="L1304" s="18">
        <v>2484.1999999999998</v>
      </c>
      <c r="M1304" s="8"/>
    </row>
    <row r="1305" spans="1:15" x14ac:dyDescent="0.3">
      <c r="A1305" s="14" t="s">
        <v>167</v>
      </c>
      <c r="B1305" s="10"/>
      <c r="C1305" s="18">
        <v>48610.2</v>
      </c>
      <c r="D1305" s="18">
        <v>36570.199999999997</v>
      </c>
      <c r="E1305" s="18">
        <v>30508.2</v>
      </c>
      <c r="F1305" s="18">
        <v>30458.2</v>
      </c>
      <c r="G1305" s="18">
        <v>6941.2</v>
      </c>
      <c r="H1305" s="18">
        <v>13461.2</v>
      </c>
      <c r="I1305" s="18">
        <v>32540.2</v>
      </c>
      <c r="J1305" s="18">
        <v>2256.1999999999998</v>
      </c>
      <c r="K1305" s="18">
        <v>2186.1999999999998</v>
      </c>
      <c r="L1305" s="18">
        <v>2478.1999999999998</v>
      </c>
      <c r="M1305" s="8"/>
    </row>
    <row r="1306" spans="1:15" x14ac:dyDescent="0.3">
      <c r="A1306" s="14" t="s">
        <v>168</v>
      </c>
      <c r="B1306" s="10"/>
      <c r="C1306" s="18">
        <v>50066.2</v>
      </c>
      <c r="D1306" s="18">
        <v>36195.199999999997</v>
      </c>
      <c r="E1306" s="18">
        <v>29597.200000000001</v>
      </c>
      <c r="F1306" s="18">
        <v>26273.200000000001</v>
      </c>
      <c r="G1306" s="18">
        <v>6744.2</v>
      </c>
      <c r="H1306" s="18">
        <v>12847.2</v>
      </c>
      <c r="I1306" s="18">
        <v>32740.2</v>
      </c>
      <c r="J1306" s="18">
        <v>3005.2</v>
      </c>
      <c r="K1306" s="18">
        <v>2032.2</v>
      </c>
      <c r="L1306" s="18">
        <v>2618.1999999999998</v>
      </c>
      <c r="M1306" s="8"/>
    </row>
    <row r="1307" spans="1:15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278</v>
      </c>
    </row>
    <row r="1310" spans="1:15" x14ac:dyDescent="0.3">
      <c r="B1310" t="s">
        <v>161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170</v>
      </c>
    </row>
    <row r="1312" spans="1:15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163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164</v>
      </c>
      <c r="B1314" s="10"/>
      <c r="C1314" s="18">
        <v>40465.699999999997</v>
      </c>
      <c r="D1314" s="18">
        <v>32830.699999999997</v>
      </c>
      <c r="E1314" s="18">
        <v>28943.7</v>
      </c>
      <c r="F1314" s="18">
        <v>25443.7</v>
      </c>
      <c r="G1314" s="18">
        <v>5323.7</v>
      </c>
      <c r="H1314" s="18">
        <v>12786.7</v>
      </c>
      <c r="I1314" s="18">
        <v>29815.7</v>
      </c>
      <c r="J1314" s="18">
        <v>3511.7</v>
      </c>
      <c r="K1314" s="18">
        <v>2240.6999999999998</v>
      </c>
      <c r="L1314" s="18">
        <v>2442.6999999999998</v>
      </c>
      <c r="M1314" s="8"/>
    </row>
    <row r="1315" spans="1:15" x14ac:dyDescent="0.3">
      <c r="A1315" s="14" t="s">
        <v>165</v>
      </c>
      <c r="B1315" s="10"/>
      <c r="C1315" s="18">
        <v>48580.7</v>
      </c>
      <c r="D1315" s="18">
        <v>33604.699999999997</v>
      </c>
      <c r="E1315" s="18">
        <v>28987.7</v>
      </c>
      <c r="F1315" s="18">
        <v>27834.7</v>
      </c>
      <c r="G1315" s="18">
        <v>7109.7</v>
      </c>
      <c r="H1315" s="18">
        <v>12007.7</v>
      </c>
      <c r="I1315" s="18">
        <v>31274.7</v>
      </c>
      <c r="J1315" s="18">
        <v>3169.7</v>
      </c>
      <c r="K1315" s="18">
        <v>1407.7</v>
      </c>
      <c r="L1315" s="18">
        <v>2071.6999999999998</v>
      </c>
      <c r="M1315" s="8"/>
    </row>
    <row r="1316" spans="1:15" x14ac:dyDescent="0.3">
      <c r="A1316" s="14" t="s">
        <v>166</v>
      </c>
      <c r="B1316" s="10"/>
      <c r="C1316" s="18">
        <v>47231.7</v>
      </c>
      <c r="D1316" s="18">
        <v>35650.699999999997</v>
      </c>
      <c r="E1316" s="18">
        <v>30614.7</v>
      </c>
      <c r="F1316" s="18">
        <v>28585.7</v>
      </c>
      <c r="G1316" s="18">
        <v>6651.7</v>
      </c>
      <c r="H1316" s="18">
        <v>11002.7</v>
      </c>
      <c r="I1316" s="18">
        <v>33207.699999999997</v>
      </c>
      <c r="J1316" s="18">
        <v>4061.7</v>
      </c>
      <c r="K1316" s="18">
        <v>2803.7</v>
      </c>
      <c r="L1316" s="18">
        <v>3253.7</v>
      </c>
      <c r="M1316" s="8"/>
    </row>
    <row r="1317" spans="1:15" x14ac:dyDescent="0.3">
      <c r="A1317" s="14" t="s">
        <v>167</v>
      </c>
      <c r="B1317" s="10"/>
      <c r="C1317" s="18">
        <v>46694.7</v>
      </c>
      <c r="D1317" s="18">
        <v>36347.699999999997</v>
      </c>
      <c r="E1317" s="18">
        <v>31183.7</v>
      </c>
      <c r="F1317" s="18">
        <v>28032.7</v>
      </c>
      <c r="G1317" s="18">
        <v>7304.7</v>
      </c>
      <c r="H1317" s="18">
        <v>12230.7</v>
      </c>
      <c r="I1317" s="18">
        <v>33156.699999999997</v>
      </c>
      <c r="J1317" s="18">
        <v>2817.7</v>
      </c>
      <c r="K1317" s="18">
        <v>2698.7</v>
      </c>
      <c r="L1317" s="18">
        <v>2902.7</v>
      </c>
      <c r="M1317" s="8"/>
    </row>
    <row r="1318" spans="1:15" x14ac:dyDescent="0.3">
      <c r="A1318" s="14" t="s">
        <v>168</v>
      </c>
      <c r="B1318" s="10"/>
      <c r="C1318" s="18">
        <v>48081.7</v>
      </c>
      <c r="D1318" s="18">
        <v>33834.699999999997</v>
      </c>
      <c r="E1318" s="18">
        <v>31811.7</v>
      </c>
      <c r="F1318" s="18">
        <v>26358.7</v>
      </c>
      <c r="G1318" s="18">
        <v>5684.7</v>
      </c>
      <c r="H1318" s="18">
        <v>12055.7</v>
      </c>
      <c r="I1318" s="18">
        <v>35439.699999999997</v>
      </c>
      <c r="J1318" s="18">
        <v>2382.6999999999998</v>
      </c>
      <c r="K1318" s="18">
        <v>2931.7</v>
      </c>
      <c r="L1318" s="18">
        <v>1717.7</v>
      </c>
      <c r="M1318" s="8"/>
    </row>
    <row r="1319" spans="1:15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279</v>
      </c>
    </row>
    <row r="1322" spans="1:15" x14ac:dyDescent="0.3">
      <c r="B1322" t="s">
        <v>161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170</v>
      </c>
    </row>
    <row r="1324" spans="1:15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163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164</v>
      </c>
      <c r="B1326" s="10"/>
      <c r="C1326" s="18">
        <v>42316.1</v>
      </c>
      <c r="D1326" s="18">
        <v>33145.1</v>
      </c>
      <c r="E1326" s="18">
        <v>30564.1</v>
      </c>
      <c r="F1326" s="18">
        <v>23794.1</v>
      </c>
      <c r="G1326" s="18">
        <v>7300.1</v>
      </c>
      <c r="H1326" s="18">
        <v>9861.1</v>
      </c>
      <c r="I1326" s="18">
        <v>31153.1</v>
      </c>
      <c r="J1326" s="18">
        <v>3552.1</v>
      </c>
      <c r="K1326" s="18">
        <v>2284.1</v>
      </c>
      <c r="L1326" s="18">
        <v>3142.1</v>
      </c>
      <c r="M1326" s="8"/>
    </row>
    <row r="1327" spans="1:15" x14ac:dyDescent="0.3">
      <c r="A1327" s="14" t="s">
        <v>165</v>
      </c>
      <c r="B1327" s="10"/>
      <c r="C1327" s="18">
        <v>45680.1</v>
      </c>
      <c r="D1327" s="18">
        <v>33165.1</v>
      </c>
      <c r="E1327" s="18">
        <v>28353.1</v>
      </c>
      <c r="F1327" s="18">
        <v>26020.1</v>
      </c>
      <c r="G1327" s="18">
        <v>7735.1</v>
      </c>
      <c r="H1327" s="18">
        <v>10795.1</v>
      </c>
      <c r="I1327" s="18">
        <v>32979.1</v>
      </c>
      <c r="J1327" s="18">
        <v>3141.1</v>
      </c>
      <c r="K1327" s="18">
        <v>294.10000000000002</v>
      </c>
      <c r="L1327" s="18">
        <v>2706.1</v>
      </c>
      <c r="M1327" s="8"/>
    </row>
    <row r="1328" spans="1:15" x14ac:dyDescent="0.3">
      <c r="A1328" s="14" t="s">
        <v>166</v>
      </c>
      <c r="B1328" s="10"/>
      <c r="C1328" s="18">
        <v>47982.1</v>
      </c>
      <c r="D1328" s="18">
        <v>32255.1</v>
      </c>
      <c r="E1328" s="18">
        <v>31352.1</v>
      </c>
      <c r="F1328" s="18">
        <v>26097.1</v>
      </c>
      <c r="G1328" s="18">
        <v>8078.1</v>
      </c>
      <c r="H1328" s="18">
        <v>11330.1</v>
      </c>
      <c r="I1328" s="18">
        <v>34428.1</v>
      </c>
      <c r="J1328" s="18">
        <v>3297.1</v>
      </c>
      <c r="K1328" s="18">
        <v>1758.1</v>
      </c>
      <c r="L1328" s="18">
        <v>1436.1</v>
      </c>
      <c r="M1328" s="8"/>
    </row>
    <row r="1329" spans="1:15" x14ac:dyDescent="0.3">
      <c r="A1329" s="14" t="s">
        <v>167</v>
      </c>
      <c r="B1329" s="10"/>
      <c r="C1329" s="18">
        <v>49734.1</v>
      </c>
      <c r="D1329" s="18">
        <v>35062.1</v>
      </c>
      <c r="E1329" s="18">
        <v>31071.1</v>
      </c>
      <c r="F1329" s="18">
        <v>27710.1</v>
      </c>
      <c r="G1329" s="18">
        <v>6291.1</v>
      </c>
      <c r="H1329" s="18">
        <v>12009.1</v>
      </c>
      <c r="I1329" s="18">
        <v>35152.1</v>
      </c>
      <c r="J1329" s="18">
        <v>4752.1000000000004</v>
      </c>
      <c r="K1329" s="18">
        <v>2724.1</v>
      </c>
      <c r="L1329" s="18">
        <v>876.1</v>
      </c>
      <c r="M1329" s="8"/>
    </row>
    <row r="1330" spans="1:15" x14ac:dyDescent="0.3">
      <c r="A1330" s="14" t="s">
        <v>168</v>
      </c>
      <c r="B1330" s="10"/>
      <c r="C1330" s="18">
        <v>47021.1</v>
      </c>
      <c r="D1330" s="18">
        <v>33587.1</v>
      </c>
      <c r="E1330" s="18">
        <v>29422.1</v>
      </c>
      <c r="F1330" s="18">
        <v>28892.1</v>
      </c>
      <c r="G1330" s="18">
        <v>6845.1</v>
      </c>
      <c r="H1330" s="18">
        <v>11831.1</v>
      </c>
      <c r="I1330" s="18">
        <v>31767.1</v>
      </c>
      <c r="J1330" s="18">
        <v>3291.1</v>
      </c>
      <c r="K1330" s="18">
        <v>712.1</v>
      </c>
      <c r="L1330" s="18">
        <v>290.10000000000002</v>
      </c>
      <c r="M1330" s="8"/>
    </row>
    <row r="1331" spans="1:15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280</v>
      </c>
    </row>
    <row r="1334" spans="1:15" x14ac:dyDescent="0.3">
      <c r="B1334" t="s">
        <v>161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170</v>
      </c>
    </row>
    <row r="1336" spans="1:15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163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164</v>
      </c>
      <c r="B1338" s="10"/>
      <c r="C1338" s="18">
        <v>42413.5</v>
      </c>
      <c r="D1338" s="18">
        <v>32760.5</v>
      </c>
      <c r="E1338" s="18">
        <v>28770.5</v>
      </c>
      <c r="F1338" s="18">
        <v>24675.5</v>
      </c>
      <c r="G1338" s="18">
        <v>6368.5</v>
      </c>
      <c r="H1338" s="18">
        <v>12699.5</v>
      </c>
      <c r="I1338" s="18">
        <v>31230.5</v>
      </c>
      <c r="J1338" s="18">
        <v>3493.5</v>
      </c>
      <c r="K1338" s="18">
        <v>2520.5</v>
      </c>
      <c r="L1338" s="18">
        <v>1713.5</v>
      </c>
      <c r="M1338" s="8"/>
    </row>
    <row r="1339" spans="1:15" x14ac:dyDescent="0.3">
      <c r="A1339" s="14" t="s">
        <v>165</v>
      </c>
      <c r="B1339" s="10"/>
      <c r="C1339" s="18">
        <v>46659.5</v>
      </c>
      <c r="D1339" s="18">
        <v>32734.5</v>
      </c>
      <c r="E1339" s="18">
        <v>27912.5</v>
      </c>
      <c r="F1339" s="18">
        <v>27678.5</v>
      </c>
      <c r="G1339" s="18">
        <v>7286.5</v>
      </c>
      <c r="H1339" s="18">
        <v>11799.5</v>
      </c>
      <c r="I1339" s="18">
        <v>29752.5</v>
      </c>
      <c r="J1339" s="18">
        <v>2592.5</v>
      </c>
      <c r="K1339" s="18">
        <v>2366.5</v>
      </c>
      <c r="L1339" s="18">
        <v>197.5</v>
      </c>
      <c r="M1339" s="8"/>
    </row>
    <row r="1340" spans="1:15" x14ac:dyDescent="0.3">
      <c r="A1340" s="14" t="s">
        <v>166</v>
      </c>
      <c r="B1340" s="10"/>
      <c r="C1340" s="18">
        <v>46622.5</v>
      </c>
      <c r="D1340" s="18">
        <v>32917.5</v>
      </c>
      <c r="E1340" s="18">
        <v>31773.5</v>
      </c>
      <c r="F1340" s="18">
        <v>28457.5</v>
      </c>
      <c r="G1340" s="18">
        <v>8667.5</v>
      </c>
      <c r="H1340" s="18">
        <v>10893.5</v>
      </c>
      <c r="I1340" s="18">
        <v>35242.5</v>
      </c>
      <c r="J1340" s="18">
        <v>5399.5</v>
      </c>
      <c r="K1340" s="18">
        <v>1441.5</v>
      </c>
      <c r="L1340" s="18">
        <v>3016.5</v>
      </c>
      <c r="M1340" s="8"/>
    </row>
    <row r="1341" spans="1:15" x14ac:dyDescent="0.3">
      <c r="A1341" s="14" t="s">
        <v>167</v>
      </c>
      <c r="B1341" s="10"/>
      <c r="C1341" s="18">
        <v>45207.5</v>
      </c>
      <c r="D1341" s="18">
        <v>37342.5</v>
      </c>
      <c r="E1341" s="18">
        <v>31388.5</v>
      </c>
      <c r="F1341" s="18">
        <v>27667.5</v>
      </c>
      <c r="G1341" s="18">
        <v>7028.5</v>
      </c>
      <c r="H1341" s="18">
        <v>13210.5</v>
      </c>
      <c r="I1341" s="18">
        <v>34634.5</v>
      </c>
      <c r="J1341" s="18">
        <v>4892.5</v>
      </c>
      <c r="K1341" s="18">
        <v>2032.5</v>
      </c>
      <c r="L1341" s="18">
        <v>1890.5</v>
      </c>
      <c r="M1341" s="8"/>
    </row>
    <row r="1342" spans="1:15" x14ac:dyDescent="0.3">
      <c r="A1342" s="14" t="s">
        <v>168</v>
      </c>
      <c r="B1342" s="10"/>
      <c r="C1342" s="18">
        <v>45961.5</v>
      </c>
      <c r="D1342" s="18">
        <v>35705.5</v>
      </c>
      <c r="E1342" s="18">
        <v>30666.5</v>
      </c>
      <c r="F1342" s="18">
        <v>26187.5</v>
      </c>
      <c r="G1342" s="18">
        <v>7959.5</v>
      </c>
      <c r="H1342" s="18">
        <v>11864.5</v>
      </c>
      <c r="I1342" s="18">
        <v>32733.5</v>
      </c>
      <c r="J1342" s="18">
        <v>5352.5</v>
      </c>
      <c r="K1342" s="18">
        <v>2736.5</v>
      </c>
      <c r="L1342" s="18">
        <v>625.5</v>
      </c>
      <c r="M1342" s="8"/>
    </row>
    <row r="1343" spans="1:15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281</v>
      </c>
    </row>
    <row r="1346" spans="1:15" x14ac:dyDescent="0.3">
      <c r="B1346" t="s">
        <v>161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170</v>
      </c>
    </row>
    <row r="1348" spans="1:15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163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164</v>
      </c>
      <c r="B1350" s="10"/>
      <c r="C1350" s="18">
        <v>40829.599999999999</v>
      </c>
      <c r="D1350" s="18">
        <v>33235.599999999999</v>
      </c>
      <c r="E1350" s="18">
        <v>31397.599999999999</v>
      </c>
      <c r="F1350" s="18">
        <v>26009.599999999999</v>
      </c>
      <c r="G1350" s="18">
        <v>6735.6</v>
      </c>
      <c r="H1350" s="18">
        <v>12859.6</v>
      </c>
      <c r="I1350" s="18">
        <v>32524.6</v>
      </c>
      <c r="J1350" s="18">
        <v>2930.6</v>
      </c>
      <c r="K1350" s="18">
        <v>1954.6</v>
      </c>
      <c r="L1350" s="18">
        <v>2334.6</v>
      </c>
      <c r="M1350" s="8"/>
    </row>
    <row r="1351" spans="1:15" x14ac:dyDescent="0.3">
      <c r="A1351" s="14" t="s">
        <v>165</v>
      </c>
      <c r="B1351" s="10"/>
      <c r="C1351" s="18">
        <v>46561.599999999999</v>
      </c>
      <c r="D1351" s="18">
        <v>35226.6</v>
      </c>
      <c r="E1351" s="18">
        <v>31721.599999999999</v>
      </c>
      <c r="F1351" s="18">
        <v>28779.599999999999</v>
      </c>
      <c r="G1351" s="18">
        <v>8233.6</v>
      </c>
      <c r="H1351" s="18">
        <v>11294.6</v>
      </c>
      <c r="I1351" s="18">
        <v>32211.599999999999</v>
      </c>
      <c r="J1351" s="18">
        <v>3136.6</v>
      </c>
      <c r="K1351" s="18">
        <v>3134.6</v>
      </c>
      <c r="L1351" s="18">
        <v>2464.6</v>
      </c>
      <c r="M1351" s="8"/>
    </row>
    <row r="1352" spans="1:15" x14ac:dyDescent="0.3">
      <c r="A1352" s="14" t="s">
        <v>166</v>
      </c>
      <c r="B1352" s="10"/>
      <c r="C1352" s="18">
        <v>46565.599999999999</v>
      </c>
      <c r="D1352" s="18">
        <v>34388.6</v>
      </c>
      <c r="E1352" s="18">
        <v>31497.599999999999</v>
      </c>
      <c r="F1352" s="18">
        <v>28432.6</v>
      </c>
      <c r="G1352" s="18">
        <v>7921.6</v>
      </c>
      <c r="H1352" s="18">
        <v>13022.6</v>
      </c>
      <c r="I1352" s="18">
        <v>33093.599999999999</v>
      </c>
      <c r="J1352" s="18">
        <v>4466.6000000000004</v>
      </c>
      <c r="K1352" s="18">
        <v>1913.6</v>
      </c>
      <c r="L1352" s="18">
        <v>1999.6</v>
      </c>
      <c r="M1352" s="8"/>
    </row>
    <row r="1353" spans="1:15" x14ac:dyDescent="0.3">
      <c r="A1353" s="14" t="s">
        <v>167</v>
      </c>
      <c r="B1353" s="10"/>
      <c r="C1353" s="18">
        <v>49000.6</v>
      </c>
      <c r="D1353" s="18">
        <v>35499.599999999999</v>
      </c>
      <c r="E1353" s="18">
        <v>33162.6</v>
      </c>
      <c r="F1353" s="18">
        <v>28737.599999999999</v>
      </c>
      <c r="G1353" s="18">
        <v>8124.6</v>
      </c>
      <c r="H1353" s="18">
        <v>12529.6</v>
      </c>
      <c r="I1353" s="18">
        <v>33867.599999999999</v>
      </c>
      <c r="J1353" s="18">
        <v>4250.6000000000004</v>
      </c>
      <c r="K1353" s="18">
        <v>1432.6</v>
      </c>
      <c r="L1353" s="18">
        <v>2995.6</v>
      </c>
      <c r="M1353" s="8"/>
    </row>
    <row r="1354" spans="1:15" x14ac:dyDescent="0.3">
      <c r="A1354" s="14" t="s">
        <v>168</v>
      </c>
      <c r="B1354" s="10"/>
      <c r="C1354" s="18">
        <v>47602.6</v>
      </c>
      <c r="D1354" s="18">
        <v>35008.6</v>
      </c>
      <c r="E1354" s="18">
        <v>33595.599999999999</v>
      </c>
      <c r="F1354" s="18">
        <v>26677.599999999999</v>
      </c>
      <c r="G1354" s="18">
        <v>6145.6</v>
      </c>
      <c r="H1354" s="18">
        <v>12392.6</v>
      </c>
      <c r="I1354" s="18">
        <v>34839.599999999999</v>
      </c>
      <c r="J1354" s="18">
        <v>4924.6000000000004</v>
      </c>
      <c r="K1354" s="18">
        <v>3609.6</v>
      </c>
      <c r="L1354" s="18">
        <v>1776.6</v>
      </c>
      <c r="M1354" s="8"/>
    </row>
    <row r="1355" spans="1:15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282</v>
      </c>
    </row>
    <row r="1358" spans="1:15" x14ac:dyDescent="0.3">
      <c r="B1358" t="s">
        <v>161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170</v>
      </c>
    </row>
    <row r="1360" spans="1:15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163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164</v>
      </c>
      <c r="B1362" s="10"/>
      <c r="C1362" s="18">
        <v>43830</v>
      </c>
      <c r="D1362" s="18">
        <v>34057</v>
      </c>
      <c r="E1362" s="18">
        <v>28947</v>
      </c>
      <c r="F1362" s="18">
        <v>27280</v>
      </c>
      <c r="G1362" s="18">
        <v>6908</v>
      </c>
      <c r="H1362" s="18">
        <v>12572</v>
      </c>
      <c r="I1362" s="18">
        <v>32815</v>
      </c>
      <c r="J1362" s="18">
        <v>4755</v>
      </c>
      <c r="K1362" s="18">
        <v>3189</v>
      </c>
      <c r="L1362" s="18">
        <v>2571</v>
      </c>
      <c r="M1362" s="8"/>
    </row>
    <row r="1363" spans="1:15" x14ac:dyDescent="0.3">
      <c r="A1363" s="14" t="s">
        <v>165</v>
      </c>
      <c r="B1363" s="10"/>
      <c r="C1363" s="18">
        <v>46165</v>
      </c>
      <c r="D1363" s="18">
        <v>37152</v>
      </c>
      <c r="E1363" s="18">
        <v>30095</v>
      </c>
      <c r="F1363" s="18">
        <v>27540</v>
      </c>
      <c r="G1363" s="18">
        <v>7246</v>
      </c>
      <c r="H1363" s="18">
        <v>13582</v>
      </c>
      <c r="I1363" s="18">
        <v>29479</v>
      </c>
      <c r="J1363" s="18">
        <v>3940</v>
      </c>
      <c r="K1363" s="18">
        <v>3184</v>
      </c>
      <c r="L1363" s="18">
        <v>1840</v>
      </c>
      <c r="M1363" s="8"/>
    </row>
    <row r="1364" spans="1:15" x14ac:dyDescent="0.3">
      <c r="A1364" s="14" t="s">
        <v>166</v>
      </c>
      <c r="B1364" s="10"/>
      <c r="C1364" s="18">
        <v>49219</v>
      </c>
      <c r="D1364" s="18">
        <v>35158</v>
      </c>
      <c r="E1364" s="18">
        <v>31301</v>
      </c>
      <c r="F1364" s="18">
        <v>26704</v>
      </c>
      <c r="G1364" s="18">
        <v>7485</v>
      </c>
      <c r="H1364" s="18">
        <v>13574</v>
      </c>
      <c r="I1364" s="18">
        <v>34164</v>
      </c>
      <c r="J1364" s="18">
        <v>2593</v>
      </c>
      <c r="K1364" s="18">
        <v>2154</v>
      </c>
      <c r="L1364" s="18">
        <v>2872</v>
      </c>
      <c r="M1364" s="8"/>
    </row>
    <row r="1365" spans="1:15" x14ac:dyDescent="0.3">
      <c r="A1365" s="14" t="s">
        <v>167</v>
      </c>
      <c r="B1365" s="10"/>
      <c r="C1365" s="18">
        <v>46482</v>
      </c>
      <c r="D1365" s="18">
        <v>35565</v>
      </c>
      <c r="E1365" s="18">
        <v>31279</v>
      </c>
      <c r="F1365" s="18">
        <v>29592</v>
      </c>
      <c r="G1365" s="18">
        <v>7156</v>
      </c>
      <c r="H1365" s="18">
        <v>13875</v>
      </c>
      <c r="I1365" s="18">
        <v>36035</v>
      </c>
      <c r="J1365" s="18">
        <v>4118</v>
      </c>
      <c r="K1365" s="18">
        <v>2717</v>
      </c>
      <c r="L1365" s="18">
        <v>1371</v>
      </c>
      <c r="M1365" s="8"/>
    </row>
    <row r="1366" spans="1:15" x14ac:dyDescent="0.3">
      <c r="A1366" s="14" t="s">
        <v>168</v>
      </c>
      <c r="B1366" s="10"/>
      <c r="C1366" s="18">
        <v>47330</v>
      </c>
      <c r="D1366" s="18">
        <v>35060</v>
      </c>
      <c r="E1366" s="18">
        <v>29427</v>
      </c>
      <c r="F1366" s="18">
        <v>28163</v>
      </c>
      <c r="G1366" s="18">
        <v>7974</v>
      </c>
      <c r="H1366" s="18">
        <v>13037</v>
      </c>
      <c r="I1366" s="18">
        <v>30909</v>
      </c>
      <c r="J1366" s="18">
        <v>5015</v>
      </c>
      <c r="K1366" s="18">
        <v>1954</v>
      </c>
      <c r="L1366" s="18">
        <v>2543</v>
      </c>
      <c r="M1366" s="8"/>
    </row>
    <row r="1367" spans="1:15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283</v>
      </c>
    </row>
    <row r="1370" spans="1:15" x14ac:dyDescent="0.3">
      <c r="B1370" t="s">
        <v>161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170</v>
      </c>
    </row>
    <row r="1372" spans="1:15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163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164</v>
      </c>
      <c r="B1374" s="10"/>
      <c r="C1374" s="18">
        <v>41902.1</v>
      </c>
      <c r="D1374" s="18">
        <v>33497.1</v>
      </c>
      <c r="E1374" s="18">
        <v>28800.1</v>
      </c>
      <c r="F1374" s="18">
        <v>24090.1</v>
      </c>
      <c r="G1374" s="18">
        <v>6358.1</v>
      </c>
      <c r="H1374" s="18">
        <v>11385.1</v>
      </c>
      <c r="I1374" s="18">
        <v>32415.1</v>
      </c>
      <c r="J1374" s="18">
        <v>4576.1000000000004</v>
      </c>
      <c r="K1374" s="18">
        <v>3625.1</v>
      </c>
      <c r="L1374" s="18">
        <v>910.1</v>
      </c>
      <c r="M1374" s="8"/>
    </row>
    <row r="1375" spans="1:15" x14ac:dyDescent="0.3">
      <c r="A1375" s="14" t="s">
        <v>165</v>
      </c>
      <c r="B1375" s="10"/>
      <c r="C1375" s="18">
        <v>46690.1</v>
      </c>
      <c r="D1375" s="18">
        <v>33051.1</v>
      </c>
      <c r="E1375" s="18">
        <v>29569.1</v>
      </c>
      <c r="F1375" s="18">
        <v>27682.1</v>
      </c>
      <c r="G1375" s="18">
        <v>7930.1</v>
      </c>
      <c r="H1375" s="18">
        <v>10104.1</v>
      </c>
      <c r="I1375" s="18">
        <v>32422.1</v>
      </c>
      <c r="J1375" s="18">
        <v>1990.1</v>
      </c>
      <c r="K1375" s="18">
        <v>2194.1</v>
      </c>
      <c r="L1375" s="18">
        <v>1171.0999999999999</v>
      </c>
      <c r="M1375" s="8"/>
    </row>
    <row r="1376" spans="1:15" x14ac:dyDescent="0.3">
      <c r="A1376" s="14" t="s">
        <v>166</v>
      </c>
      <c r="B1376" s="10"/>
      <c r="C1376" s="18">
        <v>46460.1</v>
      </c>
      <c r="D1376" s="18">
        <v>35168.1</v>
      </c>
      <c r="E1376" s="18">
        <v>29559.1</v>
      </c>
      <c r="F1376" s="18">
        <v>28426.1</v>
      </c>
      <c r="G1376" s="18">
        <v>6910.1</v>
      </c>
      <c r="H1376" s="18">
        <v>11906.1</v>
      </c>
      <c r="I1376" s="18">
        <v>33310.1</v>
      </c>
      <c r="J1376" s="18">
        <v>3005.1</v>
      </c>
      <c r="K1376" s="18">
        <v>2285.1</v>
      </c>
      <c r="L1376" s="18">
        <v>1259.0999999999999</v>
      </c>
      <c r="M1376" s="8"/>
    </row>
    <row r="1377" spans="1:15" x14ac:dyDescent="0.3">
      <c r="A1377" s="14" t="s">
        <v>167</v>
      </c>
      <c r="B1377" s="10"/>
      <c r="C1377" s="18">
        <v>47664.1</v>
      </c>
      <c r="D1377" s="18">
        <v>36172.1</v>
      </c>
      <c r="E1377" s="18">
        <v>31062.1</v>
      </c>
      <c r="F1377" s="18">
        <v>28934.1</v>
      </c>
      <c r="G1377" s="18">
        <v>7298.1</v>
      </c>
      <c r="H1377" s="18">
        <v>12429.1</v>
      </c>
      <c r="I1377" s="18">
        <v>35093.1</v>
      </c>
      <c r="J1377" s="18">
        <v>3942.1</v>
      </c>
      <c r="K1377" s="18">
        <v>2570.1</v>
      </c>
      <c r="L1377" s="18">
        <v>1503.1</v>
      </c>
      <c r="M1377" s="8"/>
    </row>
    <row r="1378" spans="1:15" x14ac:dyDescent="0.3">
      <c r="A1378" s="14" t="s">
        <v>168</v>
      </c>
      <c r="B1378" s="10"/>
      <c r="C1378" s="18">
        <v>48313.1</v>
      </c>
      <c r="D1378" s="18">
        <v>35072.1</v>
      </c>
      <c r="E1378" s="18">
        <v>31321.1</v>
      </c>
      <c r="F1378" s="18">
        <v>29038.1</v>
      </c>
      <c r="G1378" s="18">
        <v>6817.1</v>
      </c>
      <c r="H1378" s="18">
        <v>12269.1</v>
      </c>
      <c r="I1378" s="18">
        <v>32745.1</v>
      </c>
      <c r="J1378" s="18">
        <v>4000.1</v>
      </c>
      <c r="K1378" s="18">
        <v>2522.1</v>
      </c>
      <c r="L1378" s="18">
        <v>3218.1</v>
      </c>
      <c r="M1378" s="8"/>
    </row>
    <row r="1379" spans="1:15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284</v>
      </c>
    </row>
    <row r="1382" spans="1:15" x14ac:dyDescent="0.3">
      <c r="B1382" t="s">
        <v>161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170</v>
      </c>
    </row>
    <row r="1384" spans="1:15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163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164</v>
      </c>
      <c r="B1386" s="10"/>
      <c r="C1386" s="18">
        <v>41767.1</v>
      </c>
      <c r="D1386" s="18">
        <v>32335.1</v>
      </c>
      <c r="E1386" s="18">
        <v>28607.1</v>
      </c>
      <c r="F1386" s="18">
        <v>26011.1</v>
      </c>
      <c r="G1386" s="18">
        <v>7696.1</v>
      </c>
      <c r="H1386" s="18">
        <v>13079.1</v>
      </c>
      <c r="I1386" s="18">
        <v>31417.1</v>
      </c>
      <c r="J1386" s="18">
        <v>3809.1</v>
      </c>
      <c r="K1386" s="18">
        <v>1419.1</v>
      </c>
      <c r="L1386" s="18">
        <v>2359.1</v>
      </c>
      <c r="M1386" s="8"/>
    </row>
    <row r="1387" spans="1:15" x14ac:dyDescent="0.3">
      <c r="A1387" s="14" t="s">
        <v>165</v>
      </c>
      <c r="B1387" s="10"/>
      <c r="C1387" s="18">
        <v>47179.1</v>
      </c>
      <c r="D1387" s="18">
        <v>33139.1</v>
      </c>
      <c r="E1387" s="18">
        <v>29597.1</v>
      </c>
      <c r="F1387" s="18">
        <v>28080.1</v>
      </c>
      <c r="G1387" s="18">
        <v>8761.1</v>
      </c>
      <c r="H1387" s="18">
        <v>12157.1</v>
      </c>
      <c r="I1387" s="18">
        <v>32118.1</v>
      </c>
      <c r="J1387" s="18">
        <v>2587.1</v>
      </c>
      <c r="K1387" s="18">
        <v>1095.0999999999999</v>
      </c>
      <c r="L1387" s="18">
        <v>1896.1</v>
      </c>
      <c r="M1387" s="8"/>
    </row>
    <row r="1388" spans="1:15" x14ac:dyDescent="0.3">
      <c r="A1388" s="14" t="s">
        <v>166</v>
      </c>
      <c r="B1388" s="10"/>
      <c r="C1388" s="18">
        <v>50762.1</v>
      </c>
      <c r="D1388" s="18">
        <v>34746.1</v>
      </c>
      <c r="E1388" s="18">
        <v>29683.1</v>
      </c>
      <c r="F1388" s="18">
        <v>26604.1</v>
      </c>
      <c r="G1388" s="18">
        <v>6548.1</v>
      </c>
      <c r="H1388" s="18">
        <v>12091.1</v>
      </c>
      <c r="I1388" s="18">
        <v>33938.1</v>
      </c>
      <c r="J1388" s="18">
        <v>4212.1000000000004</v>
      </c>
      <c r="K1388" s="18">
        <v>1174.0999999999999</v>
      </c>
      <c r="L1388" s="18">
        <v>2535.1</v>
      </c>
      <c r="M1388" s="8"/>
    </row>
    <row r="1389" spans="1:15" x14ac:dyDescent="0.3">
      <c r="A1389" s="14" t="s">
        <v>167</v>
      </c>
      <c r="B1389" s="10"/>
      <c r="C1389" s="18">
        <v>49107.1</v>
      </c>
      <c r="D1389" s="18">
        <v>34602.1</v>
      </c>
      <c r="E1389" s="18">
        <v>30796.1</v>
      </c>
      <c r="F1389" s="18">
        <v>30881.1</v>
      </c>
      <c r="G1389" s="18">
        <v>7107.1</v>
      </c>
      <c r="H1389" s="18">
        <v>12086.1</v>
      </c>
      <c r="I1389" s="18">
        <v>33607.1</v>
      </c>
      <c r="J1389" s="18">
        <v>3227.1</v>
      </c>
      <c r="K1389" s="18">
        <v>2520.1</v>
      </c>
      <c r="L1389" s="18">
        <v>2093.1</v>
      </c>
      <c r="M1389" s="8"/>
    </row>
    <row r="1390" spans="1:15" x14ac:dyDescent="0.3">
      <c r="A1390" s="14" t="s">
        <v>168</v>
      </c>
      <c r="B1390" s="10"/>
      <c r="C1390" s="18">
        <v>45091.1</v>
      </c>
      <c r="D1390" s="18">
        <v>37198.1</v>
      </c>
      <c r="E1390" s="18">
        <v>31209.1</v>
      </c>
      <c r="F1390" s="18">
        <v>26347.1</v>
      </c>
      <c r="G1390" s="18">
        <v>7556.1</v>
      </c>
      <c r="H1390" s="18">
        <v>13334.1</v>
      </c>
      <c r="I1390" s="18">
        <v>33516.1</v>
      </c>
      <c r="J1390" s="18">
        <v>4372.1000000000004</v>
      </c>
      <c r="K1390" s="18">
        <v>1341.1</v>
      </c>
      <c r="L1390" s="18">
        <v>272.10000000000002</v>
      </c>
      <c r="M1390" s="8"/>
    </row>
    <row r="1391" spans="1:15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285</v>
      </c>
    </row>
    <row r="1394" spans="1:15" x14ac:dyDescent="0.3">
      <c r="B1394" t="s">
        <v>161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170</v>
      </c>
    </row>
    <row r="1396" spans="1:15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163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164</v>
      </c>
      <c r="B1398" s="10"/>
      <c r="C1398" s="18">
        <v>42789.9</v>
      </c>
      <c r="D1398" s="18">
        <v>33429.9</v>
      </c>
      <c r="E1398" s="18">
        <v>28654.9</v>
      </c>
      <c r="F1398" s="18">
        <v>25440.9</v>
      </c>
      <c r="G1398" s="18">
        <v>7367.9</v>
      </c>
      <c r="H1398" s="18">
        <v>12088.9</v>
      </c>
      <c r="I1398" s="18">
        <v>30820.9</v>
      </c>
      <c r="J1398" s="18">
        <v>2525.9</v>
      </c>
      <c r="K1398" s="18">
        <v>4285.8999999999996</v>
      </c>
      <c r="L1398" s="18">
        <v>2577.9</v>
      </c>
      <c r="M1398" s="8"/>
    </row>
    <row r="1399" spans="1:15" x14ac:dyDescent="0.3">
      <c r="A1399" s="14" t="s">
        <v>165</v>
      </c>
      <c r="B1399" s="10"/>
      <c r="C1399" s="18">
        <v>43613.9</v>
      </c>
      <c r="D1399" s="18">
        <v>33427.9</v>
      </c>
      <c r="E1399" s="18">
        <v>31333.9</v>
      </c>
      <c r="F1399" s="18">
        <v>28708.9</v>
      </c>
      <c r="G1399" s="18">
        <v>7180.9</v>
      </c>
      <c r="H1399" s="18">
        <v>12202.9</v>
      </c>
      <c r="I1399" s="18">
        <v>29385.9</v>
      </c>
      <c r="J1399" s="18">
        <v>3642.9</v>
      </c>
      <c r="K1399" s="18">
        <v>1621.9</v>
      </c>
      <c r="L1399" s="18">
        <v>3442.9</v>
      </c>
      <c r="M1399" s="8"/>
    </row>
    <row r="1400" spans="1:15" x14ac:dyDescent="0.3">
      <c r="A1400" s="14" t="s">
        <v>166</v>
      </c>
      <c r="B1400" s="10"/>
      <c r="C1400" s="18">
        <v>45809.9</v>
      </c>
      <c r="D1400" s="18">
        <v>34430.9</v>
      </c>
      <c r="E1400" s="18">
        <v>31413.9</v>
      </c>
      <c r="F1400" s="18">
        <v>29756.9</v>
      </c>
      <c r="G1400" s="18">
        <v>7391.9</v>
      </c>
      <c r="H1400" s="18">
        <v>12571.9</v>
      </c>
      <c r="I1400" s="18">
        <v>33358.9</v>
      </c>
      <c r="J1400" s="18">
        <v>3798.9</v>
      </c>
      <c r="K1400" s="18">
        <v>2816.9</v>
      </c>
      <c r="L1400" s="18">
        <v>776.9</v>
      </c>
      <c r="M1400" s="8"/>
    </row>
    <row r="1401" spans="1:15" x14ac:dyDescent="0.3">
      <c r="A1401" s="14" t="s">
        <v>167</v>
      </c>
      <c r="B1401" s="10"/>
      <c r="C1401" s="18">
        <v>47797.9</v>
      </c>
      <c r="D1401" s="18">
        <v>35686.9</v>
      </c>
      <c r="E1401" s="18">
        <v>31913.9</v>
      </c>
      <c r="F1401" s="18">
        <v>29028.9</v>
      </c>
      <c r="G1401" s="18">
        <v>7554.9</v>
      </c>
      <c r="H1401" s="18">
        <v>14730.9</v>
      </c>
      <c r="I1401" s="18">
        <v>34203.9</v>
      </c>
      <c r="J1401" s="18">
        <v>4896.8999999999996</v>
      </c>
      <c r="K1401" s="18">
        <v>1200.9000000000001</v>
      </c>
      <c r="L1401" s="18">
        <v>2712.9</v>
      </c>
      <c r="M1401" s="8"/>
    </row>
    <row r="1402" spans="1:15" x14ac:dyDescent="0.3">
      <c r="A1402" s="14" t="s">
        <v>168</v>
      </c>
      <c r="B1402" s="10"/>
      <c r="C1402" s="18">
        <v>47680.9</v>
      </c>
      <c r="D1402" s="18">
        <v>36429.9</v>
      </c>
      <c r="E1402" s="18">
        <v>31531.9</v>
      </c>
      <c r="F1402" s="18">
        <v>27581.9</v>
      </c>
      <c r="G1402" s="18">
        <v>7378.9</v>
      </c>
      <c r="H1402" s="18">
        <v>12378.9</v>
      </c>
      <c r="I1402" s="18">
        <v>34070.9</v>
      </c>
      <c r="J1402" s="18">
        <v>3323.9</v>
      </c>
      <c r="K1402" s="18">
        <v>3801.9</v>
      </c>
      <c r="L1402" s="18">
        <v>1097.9000000000001</v>
      </c>
      <c r="M1402" s="8"/>
    </row>
    <row r="1403" spans="1:15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286</v>
      </c>
    </row>
    <row r="1406" spans="1:15" x14ac:dyDescent="0.3">
      <c r="B1406" t="s">
        <v>161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170</v>
      </c>
    </row>
    <row r="1408" spans="1:15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163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164</v>
      </c>
      <c r="B1410" s="10"/>
      <c r="C1410" s="18">
        <v>43301.7</v>
      </c>
      <c r="D1410" s="18">
        <v>30424.7</v>
      </c>
      <c r="E1410" s="18">
        <v>29159.7</v>
      </c>
      <c r="F1410" s="18">
        <v>26575.7</v>
      </c>
      <c r="G1410" s="18">
        <v>6841.7</v>
      </c>
      <c r="H1410" s="18">
        <v>13003.7</v>
      </c>
      <c r="I1410" s="18">
        <v>29513.7</v>
      </c>
      <c r="J1410" s="18">
        <v>4286.7</v>
      </c>
      <c r="K1410" s="18">
        <v>1207.7</v>
      </c>
      <c r="L1410" s="18">
        <v>1782.7</v>
      </c>
      <c r="M1410" s="8"/>
    </row>
    <row r="1411" spans="1:15" x14ac:dyDescent="0.3">
      <c r="A1411" s="14" t="s">
        <v>165</v>
      </c>
      <c r="B1411" s="10"/>
      <c r="C1411" s="18">
        <v>48450.7</v>
      </c>
      <c r="D1411" s="18">
        <v>33732.699999999997</v>
      </c>
      <c r="E1411" s="18">
        <v>27216.7</v>
      </c>
      <c r="F1411" s="18">
        <v>28502.7</v>
      </c>
      <c r="G1411" s="18">
        <v>6940.7</v>
      </c>
      <c r="H1411" s="18">
        <v>10979.7</v>
      </c>
      <c r="I1411" s="18">
        <v>30920.7</v>
      </c>
      <c r="J1411" s="18">
        <v>2918.7</v>
      </c>
      <c r="K1411" s="18">
        <v>2217.6999999999998</v>
      </c>
      <c r="L1411" s="18">
        <v>2492.6999999999998</v>
      </c>
      <c r="M1411" s="8"/>
    </row>
    <row r="1412" spans="1:15" x14ac:dyDescent="0.3">
      <c r="A1412" s="14" t="s">
        <v>166</v>
      </c>
      <c r="B1412" s="10"/>
      <c r="C1412" s="18">
        <v>47557.7</v>
      </c>
      <c r="D1412" s="18">
        <v>34861.699999999997</v>
      </c>
      <c r="E1412" s="18">
        <v>29405.7</v>
      </c>
      <c r="F1412" s="18">
        <v>28105.7</v>
      </c>
      <c r="G1412" s="18">
        <v>6819.7</v>
      </c>
      <c r="H1412" s="18">
        <v>12128.7</v>
      </c>
      <c r="I1412" s="18">
        <v>35968.699999999997</v>
      </c>
      <c r="J1412" s="18">
        <v>2651.7</v>
      </c>
      <c r="K1412" s="18">
        <v>2221.6999999999998</v>
      </c>
      <c r="L1412" s="18">
        <v>1061.7</v>
      </c>
      <c r="M1412" s="8"/>
    </row>
    <row r="1413" spans="1:15" x14ac:dyDescent="0.3">
      <c r="A1413" s="14" t="s">
        <v>167</v>
      </c>
      <c r="B1413" s="10"/>
      <c r="C1413" s="18">
        <v>48533.7</v>
      </c>
      <c r="D1413" s="18">
        <v>32606.7</v>
      </c>
      <c r="E1413" s="18">
        <v>31442.7</v>
      </c>
      <c r="F1413" s="18">
        <v>30623.7</v>
      </c>
      <c r="G1413" s="18">
        <v>7206.7</v>
      </c>
      <c r="H1413" s="18">
        <v>12944.7</v>
      </c>
      <c r="I1413" s="18">
        <v>34479.699999999997</v>
      </c>
      <c r="J1413" s="18">
        <v>3418.7</v>
      </c>
      <c r="K1413" s="18">
        <v>414.7</v>
      </c>
      <c r="L1413" s="18">
        <v>2170.6999999999998</v>
      </c>
      <c r="M1413" s="8"/>
    </row>
    <row r="1414" spans="1:15" x14ac:dyDescent="0.3">
      <c r="A1414" s="14" t="s">
        <v>168</v>
      </c>
      <c r="B1414" s="10"/>
      <c r="C1414" s="18">
        <v>49808.7</v>
      </c>
      <c r="D1414" s="18">
        <v>33010.699999999997</v>
      </c>
      <c r="E1414" s="18">
        <v>30705.7</v>
      </c>
      <c r="F1414" s="18">
        <v>26883.7</v>
      </c>
      <c r="G1414" s="18">
        <v>6700.7</v>
      </c>
      <c r="H1414" s="18">
        <v>12432.7</v>
      </c>
      <c r="I1414" s="18">
        <v>32615.7</v>
      </c>
      <c r="J1414" s="18">
        <v>5424.7</v>
      </c>
      <c r="K1414" s="18">
        <v>591.70000000000005</v>
      </c>
      <c r="L1414" s="18">
        <v>334.7</v>
      </c>
      <c r="M1414" s="8"/>
    </row>
    <row r="1415" spans="1:15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287</v>
      </c>
    </row>
    <row r="1418" spans="1:15" x14ac:dyDescent="0.3">
      <c r="B1418" t="s">
        <v>161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170</v>
      </c>
    </row>
    <row r="1420" spans="1:15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163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164</v>
      </c>
      <c r="B1422" s="10"/>
      <c r="C1422" s="18">
        <v>40123.4</v>
      </c>
      <c r="D1422" s="18">
        <v>33378.400000000001</v>
      </c>
      <c r="E1422" s="18">
        <v>29899.4</v>
      </c>
      <c r="F1422" s="18">
        <v>24763.4</v>
      </c>
      <c r="G1422" s="18">
        <v>6007.4</v>
      </c>
      <c r="H1422" s="18">
        <v>10837.4</v>
      </c>
      <c r="I1422" s="18">
        <v>32519.4</v>
      </c>
      <c r="J1422" s="18">
        <v>4844.3999999999996</v>
      </c>
      <c r="K1422" s="18">
        <v>1794.4</v>
      </c>
      <c r="L1422" s="18">
        <v>2098.4</v>
      </c>
      <c r="M1422" s="8"/>
    </row>
    <row r="1423" spans="1:15" x14ac:dyDescent="0.3">
      <c r="A1423" s="14" t="s">
        <v>165</v>
      </c>
      <c r="B1423" s="10"/>
      <c r="C1423" s="18">
        <v>48098.400000000001</v>
      </c>
      <c r="D1423" s="18">
        <v>34458.400000000001</v>
      </c>
      <c r="E1423" s="18">
        <v>30159.4</v>
      </c>
      <c r="F1423" s="18">
        <v>28201.4</v>
      </c>
      <c r="G1423" s="18">
        <v>7349.4</v>
      </c>
      <c r="H1423" s="18">
        <v>13169.4</v>
      </c>
      <c r="I1423" s="18">
        <v>31580.400000000001</v>
      </c>
      <c r="J1423" s="18">
        <v>3586.4</v>
      </c>
      <c r="K1423" s="18">
        <v>1116.4000000000001</v>
      </c>
      <c r="L1423" s="18">
        <v>283.39999999999998</v>
      </c>
      <c r="M1423" s="8"/>
    </row>
    <row r="1424" spans="1:15" x14ac:dyDescent="0.3">
      <c r="A1424" s="14" t="s">
        <v>166</v>
      </c>
      <c r="B1424" s="10"/>
      <c r="C1424" s="18">
        <v>47467.4</v>
      </c>
      <c r="D1424" s="18">
        <v>34483.4</v>
      </c>
      <c r="E1424" s="18">
        <v>30309.4</v>
      </c>
      <c r="F1424" s="18">
        <v>26957.4</v>
      </c>
      <c r="G1424" s="18">
        <v>7053.4</v>
      </c>
      <c r="H1424" s="18">
        <v>12353.4</v>
      </c>
      <c r="I1424" s="18">
        <v>33490.400000000001</v>
      </c>
      <c r="J1424" s="18">
        <v>3087.4</v>
      </c>
      <c r="K1424" s="18">
        <v>2677.4</v>
      </c>
      <c r="L1424" s="18">
        <v>2203.4</v>
      </c>
      <c r="M1424" s="8"/>
    </row>
    <row r="1425" spans="1:15" x14ac:dyDescent="0.3">
      <c r="A1425" s="14" t="s">
        <v>167</v>
      </c>
      <c r="B1425" s="10"/>
      <c r="C1425" s="18">
        <v>45512.4</v>
      </c>
      <c r="D1425" s="18">
        <v>34771.4</v>
      </c>
      <c r="E1425" s="18">
        <v>31321.4</v>
      </c>
      <c r="F1425" s="18">
        <v>27693.4</v>
      </c>
      <c r="G1425" s="18">
        <v>8424.4</v>
      </c>
      <c r="H1425" s="18">
        <v>13087.4</v>
      </c>
      <c r="I1425" s="18">
        <v>35900.400000000001</v>
      </c>
      <c r="J1425" s="18">
        <v>3762.4</v>
      </c>
      <c r="K1425" s="18">
        <v>1241.4000000000001</v>
      </c>
      <c r="L1425" s="18">
        <v>1665.4</v>
      </c>
      <c r="M1425" s="8"/>
    </row>
    <row r="1426" spans="1:15" x14ac:dyDescent="0.3">
      <c r="A1426" s="14" t="s">
        <v>168</v>
      </c>
      <c r="B1426" s="10"/>
      <c r="C1426" s="18">
        <v>48227.4</v>
      </c>
      <c r="D1426" s="18">
        <v>35922.400000000001</v>
      </c>
      <c r="E1426" s="18">
        <v>29599.4</v>
      </c>
      <c r="F1426" s="18">
        <v>28389.4</v>
      </c>
      <c r="G1426" s="18">
        <v>6277.4</v>
      </c>
      <c r="H1426" s="18">
        <v>12013.4</v>
      </c>
      <c r="I1426" s="18">
        <v>33203.4</v>
      </c>
      <c r="J1426" s="18">
        <v>2512.4</v>
      </c>
      <c r="K1426" s="18">
        <v>2242.4</v>
      </c>
      <c r="L1426" s="18">
        <v>1822.4</v>
      </c>
      <c r="M1426" s="8"/>
    </row>
    <row r="1427" spans="1:15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288</v>
      </c>
    </row>
    <row r="1430" spans="1:15" x14ac:dyDescent="0.3">
      <c r="B1430" t="s">
        <v>161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170</v>
      </c>
    </row>
    <row r="1432" spans="1:15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163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164</v>
      </c>
      <c r="B1434" s="10"/>
      <c r="C1434" s="18">
        <v>41137.199999999997</v>
      </c>
      <c r="D1434" s="18">
        <v>33645.199999999997</v>
      </c>
      <c r="E1434" s="18">
        <v>28405.200000000001</v>
      </c>
      <c r="F1434" s="18">
        <v>25779.200000000001</v>
      </c>
      <c r="G1434" s="18">
        <v>6497.2</v>
      </c>
      <c r="H1434" s="18">
        <v>12196.2</v>
      </c>
      <c r="I1434" s="18">
        <v>31404.2</v>
      </c>
      <c r="J1434" s="18">
        <v>2421.1999999999998</v>
      </c>
      <c r="K1434" s="18">
        <v>2612.1999999999998</v>
      </c>
      <c r="L1434" s="18">
        <v>3528.2</v>
      </c>
      <c r="M1434" s="8"/>
    </row>
    <row r="1435" spans="1:15" x14ac:dyDescent="0.3">
      <c r="A1435" s="14" t="s">
        <v>165</v>
      </c>
      <c r="B1435" s="10"/>
      <c r="C1435" s="18">
        <v>47466.2</v>
      </c>
      <c r="D1435" s="18">
        <v>35047.199999999997</v>
      </c>
      <c r="E1435" s="18">
        <v>28987.200000000001</v>
      </c>
      <c r="F1435" s="18">
        <v>28204.2</v>
      </c>
      <c r="G1435" s="18">
        <v>7570.2</v>
      </c>
      <c r="H1435" s="18">
        <v>11755.2</v>
      </c>
      <c r="I1435" s="18">
        <v>30707.200000000001</v>
      </c>
      <c r="J1435" s="18">
        <v>3373.2</v>
      </c>
      <c r="K1435" s="18">
        <v>1572.2</v>
      </c>
      <c r="L1435" s="18">
        <v>1066.2</v>
      </c>
      <c r="M1435" s="8"/>
    </row>
    <row r="1436" spans="1:15" x14ac:dyDescent="0.3">
      <c r="A1436" s="14" t="s">
        <v>166</v>
      </c>
      <c r="B1436" s="10"/>
      <c r="C1436" s="18">
        <v>48188.2</v>
      </c>
      <c r="D1436" s="18">
        <v>33493.199999999997</v>
      </c>
      <c r="E1436" s="18">
        <v>31490.2</v>
      </c>
      <c r="F1436" s="18">
        <v>28582.2</v>
      </c>
      <c r="G1436" s="18">
        <v>7002.2</v>
      </c>
      <c r="H1436" s="18">
        <v>14002.2</v>
      </c>
      <c r="I1436" s="18">
        <v>36364.199999999997</v>
      </c>
      <c r="J1436" s="18">
        <v>3180.2</v>
      </c>
      <c r="K1436" s="18">
        <v>1749.2</v>
      </c>
      <c r="L1436" s="18">
        <v>2532.1999999999998</v>
      </c>
      <c r="M1436" s="8"/>
    </row>
    <row r="1437" spans="1:15" x14ac:dyDescent="0.3">
      <c r="A1437" s="14" t="s">
        <v>167</v>
      </c>
      <c r="B1437" s="10"/>
      <c r="C1437" s="18">
        <v>47980.2</v>
      </c>
      <c r="D1437" s="18">
        <v>35160.199999999997</v>
      </c>
      <c r="E1437" s="18">
        <v>32005.200000000001</v>
      </c>
      <c r="F1437" s="18">
        <v>29475.200000000001</v>
      </c>
      <c r="G1437" s="18">
        <v>6759.2</v>
      </c>
      <c r="H1437" s="18">
        <v>13223.2</v>
      </c>
      <c r="I1437" s="18">
        <v>35652.199999999997</v>
      </c>
      <c r="J1437" s="18">
        <v>3579.2</v>
      </c>
      <c r="K1437" s="18">
        <v>752.2</v>
      </c>
      <c r="L1437" s="18">
        <v>2793.2</v>
      </c>
      <c r="M1437" s="8"/>
    </row>
    <row r="1438" spans="1:15" x14ac:dyDescent="0.3">
      <c r="A1438" s="14" t="s">
        <v>168</v>
      </c>
      <c r="B1438" s="10"/>
      <c r="C1438" s="18">
        <v>46607.199999999997</v>
      </c>
      <c r="D1438" s="18">
        <v>31469.200000000001</v>
      </c>
      <c r="E1438" s="18">
        <v>29540.2</v>
      </c>
      <c r="F1438" s="18">
        <v>29709.200000000001</v>
      </c>
      <c r="G1438" s="18">
        <v>5354.2</v>
      </c>
      <c r="H1438" s="18">
        <v>12511.2</v>
      </c>
      <c r="I1438" s="18">
        <v>34804.199999999997</v>
      </c>
      <c r="J1438" s="18">
        <v>4404.2</v>
      </c>
      <c r="K1438" s="18">
        <v>1959.2</v>
      </c>
      <c r="L1438" s="18">
        <v>1971.2</v>
      </c>
      <c r="M1438" s="8"/>
    </row>
    <row r="1439" spans="1:15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289</v>
      </c>
    </row>
    <row r="1442" spans="1:15" x14ac:dyDescent="0.3">
      <c r="B1442" t="s">
        <v>161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170</v>
      </c>
    </row>
    <row r="1444" spans="1:15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163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164</v>
      </c>
      <c r="B1446" s="10"/>
      <c r="C1446" s="18">
        <v>40228.5</v>
      </c>
      <c r="D1446" s="18">
        <v>32808.5</v>
      </c>
      <c r="E1446" s="18">
        <v>29742.5</v>
      </c>
      <c r="F1446" s="18">
        <v>27316.5</v>
      </c>
      <c r="G1446" s="18">
        <v>7263.5</v>
      </c>
      <c r="H1446" s="18">
        <v>13305.5</v>
      </c>
      <c r="I1446" s="18">
        <v>30599.5</v>
      </c>
      <c r="J1446" s="18">
        <v>2761.5</v>
      </c>
      <c r="K1446" s="18">
        <v>815.5</v>
      </c>
      <c r="L1446" s="18">
        <v>1844.5</v>
      </c>
      <c r="M1446" s="8"/>
    </row>
    <row r="1447" spans="1:15" x14ac:dyDescent="0.3">
      <c r="A1447" s="14" t="s">
        <v>165</v>
      </c>
      <c r="B1447" s="10"/>
      <c r="C1447" s="18">
        <v>46370.5</v>
      </c>
      <c r="D1447" s="18">
        <v>34691.5</v>
      </c>
      <c r="E1447" s="18">
        <v>27853.5</v>
      </c>
      <c r="F1447" s="18">
        <v>27657.5</v>
      </c>
      <c r="G1447" s="18">
        <v>7658.5</v>
      </c>
      <c r="H1447" s="18">
        <v>11979.5</v>
      </c>
      <c r="I1447" s="18">
        <v>28469.5</v>
      </c>
      <c r="J1447" s="18">
        <v>2524.5</v>
      </c>
      <c r="K1447" s="18">
        <v>1664.5</v>
      </c>
      <c r="L1447" s="18">
        <v>2388.5</v>
      </c>
      <c r="M1447" s="8"/>
    </row>
    <row r="1448" spans="1:15" x14ac:dyDescent="0.3">
      <c r="A1448" s="14" t="s">
        <v>166</v>
      </c>
      <c r="B1448" s="10"/>
      <c r="C1448" s="18">
        <v>45132.5</v>
      </c>
      <c r="D1448" s="18">
        <v>35426.5</v>
      </c>
      <c r="E1448" s="18">
        <v>31438.5</v>
      </c>
      <c r="F1448" s="18">
        <v>27067.5</v>
      </c>
      <c r="G1448" s="18">
        <v>8255.5</v>
      </c>
      <c r="H1448" s="18">
        <v>13411.5</v>
      </c>
      <c r="I1448" s="18">
        <v>34809.5</v>
      </c>
      <c r="J1448" s="18">
        <v>3737.5</v>
      </c>
      <c r="K1448" s="18">
        <v>2833.5</v>
      </c>
      <c r="L1448" s="18">
        <v>2039.5</v>
      </c>
      <c r="M1448" s="8"/>
    </row>
    <row r="1449" spans="1:15" x14ac:dyDescent="0.3">
      <c r="A1449" s="14" t="s">
        <v>167</v>
      </c>
      <c r="B1449" s="10"/>
      <c r="C1449" s="18">
        <v>46028.5</v>
      </c>
      <c r="D1449" s="18">
        <v>34720.5</v>
      </c>
      <c r="E1449" s="18">
        <v>32916.5</v>
      </c>
      <c r="F1449" s="18">
        <v>29119.5</v>
      </c>
      <c r="G1449" s="18">
        <v>5924.5</v>
      </c>
      <c r="H1449" s="18">
        <v>14020.5</v>
      </c>
      <c r="I1449" s="18">
        <v>34082.5</v>
      </c>
      <c r="J1449" s="18">
        <v>3490.5</v>
      </c>
      <c r="K1449" s="18">
        <v>3129.5</v>
      </c>
      <c r="L1449" s="18">
        <v>1291.5</v>
      </c>
      <c r="M1449" s="8"/>
    </row>
    <row r="1450" spans="1:15" x14ac:dyDescent="0.3">
      <c r="A1450" s="14" t="s">
        <v>168</v>
      </c>
      <c r="B1450" s="10"/>
      <c r="C1450" s="18">
        <v>47306.5</v>
      </c>
      <c r="D1450" s="18">
        <v>34203.5</v>
      </c>
      <c r="E1450" s="18">
        <v>32287.5</v>
      </c>
      <c r="F1450" s="18">
        <v>27298.5</v>
      </c>
      <c r="G1450" s="18">
        <v>6716.5</v>
      </c>
      <c r="H1450" s="18">
        <v>11872.5</v>
      </c>
      <c r="I1450" s="18">
        <v>33109.5</v>
      </c>
      <c r="J1450" s="18">
        <v>2823.5</v>
      </c>
      <c r="K1450" s="18">
        <v>2925.5</v>
      </c>
      <c r="L1450" s="18">
        <v>2478.5</v>
      </c>
      <c r="M1450" s="8"/>
    </row>
    <row r="1451" spans="1:15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290</v>
      </c>
    </row>
    <row r="1454" spans="1:15" x14ac:dyDescent="0.3">
      <c r="B1454" t="s">
        <v>161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170</v>
      </c>
    </row>
    <row r="1456" spans="1:15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163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164</v>
      </c>
      <c r="B1458" s="10"/>
      <c r="C1458" s="18">
        <v>43539</v>
      </c>
      <c r="D1458" s="18">
        <v>32923</v>
      </c>
      <c r="E1458" s="18">
        <v>30386</v>
      </c>
      <c r="F1458" s="18">
        <v>24404</v>
      </c>
      <c r="G1458" s="18">
        <v>9070</v>
      </c>
      <c r="H1458" s="18">
        <v>13468</v>
      </c>
      <c r="I1458" s="18">
        <v>32875</v>
      </c>
      <c r="J1458" s="18">
        <v>2409</v>
      </c>
      <c r="K1458" s="18">
        <v>3046</v>
      </c>
      <c r="L1458" s="18">
        <v>2259</v>
      </c>
      <c r="M1458" s="8"/>
    </row>
    <row r="1459" spans="1:15" x14ac:dyDescent="0.3">
      <c r="A1459" s="14" t="s">
        <v>165</v>
      </c>
      <c r="B1459" s="10"/>
      <c r="C1459" s="18">
        <v>46378</v>
      </c>
      <c r="D1459" s="18">
        <v>32996</v>
      </c>
      <c r="E1459" s="18">
        <v>31750</v>
      </c>
      <c r="F1459" s="18">
        <v>26069</v>
      </c>
      <c r="G1459" s="18">
        <v>8833</v>
      </c>
      <c r="H1459" s="18">
        <v>12607</v>
      </c>
      <c r="I1459" s="18">
        <v>30886</v>
      </c>
      <c r="J1459" s="18">
        <v>4787</v>
      </c>
      <c r="K1459" s="18">
        <v>1229</v>
      </c>
      <c r="L1459" s="18">
        <v>1438</v>
      </c>
      <c r="M1459" s="8"/>
    </row>
    <row r="1460" spans="1:15" x14ac:dyDescent="0.3">
      <c r="A1460" s="14" t="s">
        <v>166</v>
      </c>
      <c r="B1460" s="10"/>
      <c r="C1460" s="18">
        <v>45946</v>
      </c>
      <c r="D1460" s="18">
        <v>34234</v>
      </c>
      <c r="E1460" s="18">
        <v>32230</v>
      </c>
      <c r="F1460" s="18">
        <v>27663</v>
      </c>
      <c r="G1460" s="18">
        <v>6003</v>
      </c>
      <c r="H1460" s="18">
        <v>13474</v>
      </c>
      <c r="I1460" s="18">
        <v>35151</v>
      </c>
      <c r="J1460" s="18">
        <v>4181</v>
      </c>
      <c r="K1460" s="18">
        <v>1863</v>
      </c>
      <c r="L1460" s="18">
        <v>2185</v>
      </c>
      <c r="M1460" s="8"/>
    </row>
    <row r="1461" spans="1:15" x14ac:dyDescent="0.3">
      <c r="A1461" s="14" t="s">
        <v>167</v>
      </c>
      <c r="B1461" s="10"/>
      <c r="C1461" s="18">
        <v>47512</v>
      </c>
      <c r="D1461" s="18">
        <v>34025</v>
      </c>
      <c r="E1461" s="18">
        <v>30123</v>
      </c>
      <c r="F1461" s="18">
        <v>27427</v>
      </c>
      <c r="G1461" s="18">
        <v>8425</v>
      </c>
      <c r="H1461" s="18">
        <v>14949</v>
      </c>
      <c r="I1461" s="18">
        <v>35176</v>
      </c>
      <c r="J1461" s="18">
        <v>3535</v>
      </c>
      <c r="K1461" s="18">
        <v>3044</v>
      </c>
      <c r="L1461" s="18">
        <v>3241</v>
      </c>
      <c r="M1461" s="8"/>
    </row>
    <row r="1462" spans="1:15" x14ac:dyDescent="0.3">
      <c r="A1462" s="14" t="s">
        <v>168</v>
      </c>
      <c r="B1462" s="10"/>
      <c r="C1462" s="18">
        <v>48674</v>
      </c>
      <c r="D1462" s="18">
        <v>34789</v>
      </c>
      <c r="E1462" s="18">
        <v>29873</v>
      </c>
      <c r="F1462" s="18">
        <v>28833</v>
      </c>
      <c r="G1462" s="18">
        <v>8782</v>
      </c>
      <c r="H1462" s="18">
        <v>14625</v>
      </c>
      <c r="I1462" s="18">
        <v>32936</v>
      </c>
      <c r="J1462" s="18">
        <v>4964</v>
      </c>
      <c r="K1462" s="18">
        <v>2119</v>
      </c>
      <c r="L1462" s="18">
        <v>1054</v>
      </c>
      <c r="M1462" s="8"/>
    </row>
    <row r="1463" spans="1:15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291</v>
      </c>
    </row>
    <row r="1466" spans="1:15" x14ac:dyDescent="0.3">
      <c r="B1466" t="s">
        <v>161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170</v>
      </c>
    </row>
    <row r="1468" spans="1:15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163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164</v>
      </c>
      <c r="B1470" s="10"/>
      <c r="C1470" s="18">
        <v>42022.9</v>
      </c>
      <c r="D1470" s="18">
        <v>33527.9</v>
      </c>
      <c r="E1470" s="18">
        <v>29514.9</v>
      </c>
      <c r="F1470" s="18">
        <v>27423.9</v>
      </c>
      <c r="G1470" s="18">
        <v>6872.9</v>
      </c>
      <c r="H1470" s="18">
        <v>13438.9</v>
      </c>
      <c r="I1470" s="18">
        <v>31610.9</v>
      </c>
      <c r="J1470" s="18">
        <v>4449.8999999999996</v>
      </c>
      <c r="K1470" s="18">
        <v>2070.9</v>
      </c>
      <c r="L1470" s="18">
        <v>2172.9</v>
      </c>
      <c r="M1470" s="8"/>
    </row>
    <row r="1471" spans="1:15" x14ac:dyDescent="0.3">
      <c r="A1471" s="14" t="s">
        <v>165</v>
      </c>
      <c r="B1471" s="10"/>
      <c r="C1471" s="18">
        <v>44780.9</v>
      </c>
      <c r="D1471" s="18">
        <v>35020.9</v>
      </c>
      <c r="E1471" s="18">
        <v>29914.9</v>
      </c>
      <c r="F1471" s="18">
        <v>28830.9</v>
      </c>
      <c r="G1471" s="18">
        <v>8502.9</v>
      </c>
      <c r="H1471" s="18">
        <v>11045.9</v>
      </c>
      <c r="I1471" s="18">
        <v>30515.9</v>
      </c>
      <c r="J1471" s="18">
        <v>4023.9</v>
      </c>
      <c r="K1471" s="18">
        <v>2166.9</v>
      </c>
      <c r="L1471" s="18">
        <v>2928.9</v>
      </c>
      <c r="M1471" s="8"/>
    </row>
    <row r="1472" spans="1:15" x14ac:dyDescent="0.3">
      <c r="A1472" s="14" t="s">
        <v>166</v>
      </c>
      <c r="B1472" s="10"/>
      <c r="C1472" s="18">
        <v>46518.9</v>
      </c>
      <c r="D1472" s="18">
        <v>34772.9</v>
      </c>
      <c r="E1472" s="18">
        <v>30375.9</v>
      </c>
      <c r="F1472" s="18">
        <v>28349.9</v>
      </c>
      <c r="G1472" s="18">
        <v>5943.9</v>
      </c>
      <c r="H1472" s="18">
        <v>14760.9</v>
      </c>
      <c r="I1472" s="18">
        <v>34889.9</v>
      </c>
      <c r="J1472" s="18">
        <v>5032.8999999999996</v>
      </c>
      <c r="K1472" s="18">
        <v>2788.9</v>
      </c>
      <c r="L1472" s="18">
        <v>1255.9000000000001</v>
      </c>
      <c r="M1472" s="8"/>
    </row>
    <row r="1473" spans="1:15" x14ac:dyDescent="0.3">
      <c r="A1473" s="14" t="s">
        <v>167</v>
      </c>
      <c r="B1473" s="10"/>
      <c r="C1473" s="18">
        <v>46328.9</v>
      </c>
      <c r="D1473" s="18">
        <v>35105.9</v>
      </c>
      <c r="E1473" s="18">
        <v>30286.9</v>
      </c>
      <c r="F1473" s="18">
        <v>28437.9</v>
      </c>
      <c r="G1473" s="18">
        <v>6055.9</v>
      </c>
      <c r="H1473" s="18">
        <v>12150.9</v>
      </c>
      <c r="I1473" s="18">
        <v>33653.9</v>
      </c>
      <c r="J1473" s="18">
        <v>4575.8999999999996</v>
      </c>
      <c r="K1473" s="18">
        <v>2452.9</v>
      </c>
      <c r="L1473" s="18">
        <v>1987.9</v>
      </c>
      <c r="M1473" s="8"/>
    </row>
    <row r="1474" spans="1:15" x14ac:dyDescent="0.3">
      <c r="A1474" s="14" t="s">
        <v>168</v>
      </c>
      <c r="B1474" s="10"/>
      <c r="C1474" s="18">
        <v>48627.9</v>
      </c>
      <c r="D1474" s="18">
        <v>35165.9</v>
      </c>
      <c r="E1474" s="18">
        <v>30933.9</v>
      </c>
      <c r="F1474" s="18">
        <v>29142.9</v>
      </c>
      <c r="G1474" s="18">
        <v>7577.9</v>
      </c>
      <c r="H1474" s="18">
        <v>12111.9</v>
      </c>
      <c r="I1474" s="18">
        <v>33248.9</v>
      </c>
      <c r="J1474" s="18">
        <v>3996.9</v>
      </c>
      <c r="K1474" s="18">
        <v>1852.9</v>
      </c>
      <c r="L1474" s="18">
        <v>716.9</v>
      </c>
      <c r="M1474" s="8"/>
    </row>
    <row r="1475" spans="1:15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292</v>
      </c>
    </row>
    <row r="1478" spans="1:15" x14ac:dyDescent="0.3">
      <c r="B1478" t="s">
        <v>161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170</v>
      </c>
    </row>
    <row r="1480" spans="1:15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163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164</v>
      </c>
      <c r="B1482" s="10"/>
      <c r="C1482" s="18">
        <v>41510.800000000003</v>
      </c>
      <c r="D1482" s="18">
        <v>33703.800000000003</v>
      </c>
      <c r="E1482" s="18">
        <v>28797.8</v>
      </c>
      <c r="F1482" s="18">
        <v>25287.8</v>
      </c>
      <c r="G1482" s="18">
        <v>7227.8</v>
      </c>
      <c r="H1482" s="18">
        <v>11688.8</v>
      </c>
      <c r="I1482" s="18">
        <v>32507.8</v>
      </c>
      <c r="J1482" s="18">
        <v>4043.8</v>
      </c>
      <c r="K1482" s="18">
        <v>1949.8</v>
      </c>
      <c r="L1482" s="18">
        <v>2202.8000000000002</v>
      </c>
      <c r="M1482" s="8"/>
    </row>
    <row r="1483" spans="1:15" x14ac:dyDescent="0.3">
      <c r="A1483" s="14" t="s">
        <v>165</v>
      </c>
      <c r="B1483" s="10"/>
      <c r="C1483" s="18">
        <v>46569.8</v>
      </c>
      <c r="D1483" s="18">
        <v>32255.8</v>
      </c>
      <c r="E1483" s="18">
        <v>31027.8</v>
      </c>
      <c r="F1483" s="18">
        <v>30468.799999999999</v>
      </c>
      <c r="G1483" s="18">
        <v>7804.8</v>
      </c>
      <c r="H1483" s="18">
        <v>13132.8</v>
      </c>
      <c r="I1483" s="18">
        <v>29513.8</v>
      </c>
      <c r="J1483" s="18">
        <v>4063.8</v>
      </c>
      <c r="K1483" s="18">
        <v>1632.8</v>
      </c>
      <c r="L1483" s="18">
        <v>2580.8000000000002</v>
      </c>
      <c r="M1483" s="8"/>
    </row>
    <row r="1484" spans="1:15" x14ac:dyDescent="0.3">
      <c r="A1484" s="14" t="s">
        <v>166</v>
      </c>
      <c r="B1484" s="10"/>
      <c r="C1484" s="18">
        <v>49790.8</v>
      </c>
      <c r="D1484" s="18">
        <v>36541.800000000003</v>
      </c>
      <c r="E1484" s="18">
        <v>30149.8</v>
      </c>
      <c r="F1484" s="18">
        <v>27420.799999999999</v>
      </c>
      <c r="G1484" s="18">
        <v>8894.7999999999993</v>
      </c>
      <c r="H1484" s="18">
        <v>14686.8</v>
      </c>
      <c r="I1484" s="18">
        <v>33439.800000000003</v>
      </c>
      <c r="J1484" s="18">
        <v>3037.8</v>
      </c>
      <c r="K1484" s="18">
        <v>2693.8</v>
      </c>
      <c r="L1484" s="18">
        <v>2193.8000000000002</v>
      </c>
      <c r="M1484" s="8"/>
    </row>
    <row r="1485" spans="1:15" x14ac:dyDescent="0.3">
      <c r="A1485" s="14" t="s">
        <v>167</v>
      </c>
      <c r="B1485" s="10"/>
      <c r="C1485" s="18">
        <v>47211.8</v>
      </c>
      <c r="D1485" s="18">
        <v>34683.800000000003</v>
      </c>
      <c r="E1485" s="18">
        <v>32602.799999999999</v>
      </c>
      <c r="F1485" s="18">
        <v>29212.799999999999</v>
      </c>
      <c r="G1485" s="18">
        <v>7115.8</v>
      </c>
      <c r="H1485" s="18">
        <v>13151.8</v>
      </c>
      <c r="I1485" s="18">
        <v>34250.800000000003</v>
      </c>
      <c r="J1485" s="18">
        <v>3422.8</v>
      </c>
      <c r="K1485" s="18">
        <v>1882.8</v>
      </c>
      <c r="L1485" s="18">
        <v>3088.8</v>
      </c>
      <c r="M1485" s="8"/>
    </row>
    <row r="1486" spans="1:15" x14ac:dyDescent="0.3">
      <c r="A1486" s="14" t="s">
        <v>168</v>
      </c>
      <c r="B1486" s="10"/>
      <c r="C1486" s="18">
        <v>49231.8</v>
      </c>
      <c r="D1486" s="18">
        <v>33972.800000000003</v>
      </c>
      <c r="E1486" s="18">
        <v>30326.799999999999</v>
      </c>
      <c r="F1486" s="18">
        <v>30280.799999999999</v>
      </c>
      <c r="G1486" s="18">
        <v>7589.8</v>
      </c>
      <c r="H1486" s="18">
        <v>12417.8</v>
      </c>
      <c r="I1486" s="18">
        <v>34808.800000000003</v>
      </c>
      <c r="J1486" s="18">
        <v>5420.8</v>
      </c>
      <c r="K1486" s="18">
        <v>1371.8</v>
      </c>
      <c r="L1486" s="18">
        <v>736.8</v>
      </c>
      <c r="M1486" s="8"/>
    </row>
    <row r="1487" spans="1:15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293</v>
      </c>
    </row>
    <row r="1490" spans="1:15" x14ac:dyDescent="0.3">
      <c r="B1490" t="s">
        <v>161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170</v>
      </c>
    </row>
    <row r="1492" spans="1:15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163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164</v>
      </c>
      <c r="B1494" s="10"/>
      <c r="C1494" s="18">
        <v>43248.4</v>
      </c>
      <c r="D1494" s="18">
        <v>33839.4</v>
      </c>
      <c r="E1494" s="18">
        <v>28562.400000000001</v>
      </c>
      <c r="F1494" s="18">
        <v>25047.4</v>
      </c>
      <c r="G1494" s="18">
        <v>7567.4</v>
      </c>
      <c r="H1494" s="18">
        <v>14706.4</v>
      </c>
      <c r="I1494" s="18">
        <v>32232.400000000001</v>
      </c>
      <c r="J1494" s="18">
        <v>3309.4</v>
      </c>
      <c r="K1494" s="18">
        <v>1912.4</v>
      </c>
      <c r="L1494" s="18">
        <v>2974.4</v>
      </c>
      <c r="M1494" s="8"/>
    </row>
    <row r="1495" spans="1:15" x14ac:dyDescent="0.3">
      <c r="A1495" s="14" t="s">
        <v>165</v>
      </c>
      <c r="B1495" s="10"/>
      <c r="C1495" s="18">
        <v>46025.4</v>
      </c>
      <c r="D1495" s="18">
        <v>34701.4</v>
      </c>
      <c r="E1495" s="18">
        <v>31810.400000000001</v>
      </c>
      <c r="F1495" s="18">
        <v>29433.4</v>
      </c>
      <c r="G1495" s="18">
        <v>8489.4</v>
      </c>
      <c r="H1495" s="18">
        <v>12331.4</v>
      </c>
      <c r="I1495" s="18">
        <v>31564.400000000001</v>
      </c>
      <c r="J1495" s="18">
        <v>4227.3999999999996</v>
      </c>
      <c r="K1495" s="18">
        <v>2304.4</v>
      </c>
      <c r="L1495" s="18">
        <v>3875.4</v>
      </c>
      <c r="M1495" s="8"/>
    </row>
    <row r="1496" spans="1:15" x14ac:dyDescent="0.3">
      <c r="A1496" s="14" t="s">
        <v>166</v>
      </c>
      <c r="B1496" s="10"/>
      <c r="C1496" s="18">
        <v>48773.4</v>
      </c>
      <c r="D1496" s="18">
        <v>36330.400000000001</v>
      </c>
      <c r="E1496" s="18">
        <v>30826.400000000001</v>
      </c>
      <c r="F1496" s="18">
        <v>30631.4</v>
      </c>
      <c r="G1496" s="18">
        <v>8449.4</v>
      </c>
      <c r="H1496" s="18">
        <v>14242.4</v>
      </c>
      <c r="I1496" s="18">
        <v>34295.4</v>
      </c>
      <c r="J1496" s="18">
        <v>5903.4</v>
      </c>
      <c r="K1496" s="18">
        <v>2504.4</v>
      </c>
      <c r="L1496" s="18">
        <v>2167.4</v>
      </c>
      <c r="M1496" s="8"/>
    </row>
    <row r="1497" spans="1:15" x14ac:dyDescent="0.3">
      <c r="A1497" s="14" t="s">
        <v>167</v>
      </c>
      <c r="B1497" s="10"/>
      <c r="C1497" s="18">
        <v>48053.4</v>
      </c>
      <c r="D1497" s="18">
        <v>34627.4</v>
      </c>
      <c r="E1497" s="18">
        <v>32102.400000000001</v>
      </c>
      <c r="F1497" s="18">
        <v>29069.4</v>
      </c>
      <c r="G1497" s="18">
        <v>9369.4</v>
      </c>
      <c r="H1497" s="18">
        <v>14472.4</v>
      </c>
      <c r="I1497" s="18">
        <v>35195.4</v>
      </c>
      <c r="J1497" s="18">
        <v>4401.3999999999996</v>
      </c>
      <c r="K1497" s="18">
        <v>2214.4</v>
      </c>
      <c r="L1497" s="18">
        <v>2179.4</v>
      </c>
      <c r="M1497" s="8"/>
    </row>
    <row r="1498" spans="1:15" x14ac:dyDescent="0.3">
      <c r="A1498" s="14" t="s">
        <v>168</v>
      </c>
      <c r="B1498" s="10"/>
      <c r="C1498" s="18">
        <v>50033.4</v>
      </c>
      <c r="D1498" s="18">
        <v>34630.400000000001</v>
      </c>
      <c r="E1498" s="18">
        <v>28827.4</v>
      </c>
      <c r="F1498" s="18">
        <v>30935.4</v>
      </c>
      <c r="G1498" s="18">
        <v>7703.4</v>
      </c>
      <c r="H1498" s="18">
        <v>14184.4</v>
      </c>
      <c r="I1498" s="18">
        <v>34853.4</v>
      </c>
      <c r="J1498" s="18">
        <v>5060.3999999999996</v>
      </c>
      <c r="K1498" s="18">
        <v>3158.4</v>
      </c>
      <c r="L1498" s="18">
        <v>1503.4</v>
      </c>
      <c r="M1498" s="8"/>
    </row>
    <row r="1499" spans="1:15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294</v>
      </c>
    </row>
    <row r="1502" spans="1:15" x14ac:dyDescent="0.3">
      <c r="B1502" t="s">
        <v>161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170</v>
      </c>
    </row>
    <row r="1504" spans="1:15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163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164</v>
      </c>
      <c r="B1506" s="10"/>
      <c r="C1506" s="18">
        <v>44629.7</v>
      </c>
      <c r="D1506" s="18">
        <v>33437.699999999997</v>
      </c>
      <c r="E1506" s="18">
        <v>28863.7</v>
      </c>
      <c r="F1506" s="18">
        <v>25116.7</v>
      </c>
      <c r="G1506" s="18">
        <v>7467.7</v>
      </c>
      <c r="H1506" s="18">
        <v>12364.7</v>
      </c>
      <c r="I1506" s="18">
        <v>33499.699999999997</v>
      </c>
      <c r="J1506" s="18">
        <v>4964.7</v>
      </c>
      <c r="K1506" s="18">
        <v>3670.7</v>
      </c>
      <c r="L1506" s="18">
        <v>2693.7</v>
      </c>
      <c r="M1506" s="8"/>
    </row>
    <row r="1507" spans="1:15" x14ac:dyDescent="0.3">
      <c r="A1507" s="14" t="s">
        <v>165</v>
      </c>
      <c r="B1507" s="10"/>
      <c r="C1507" s="18">
        <v>46379.7</v>
      </c>
      <c r="D1507" s="18">
        <v>34632.699999999997</v>
      </c>
      <c r="E1507" s="18">
        <v>31339.7</v>
      </c>
      <c r="F1507" s="18">
        <v>26728.7</v>
      </c>
      <c r="G1507" s="18">
        <v>7009.7</v>
      </c>
      <c r="H1507" s="18">
        <v>12349.7</v>
      </c>
      <c r="I1507" s="18">
        <v>29460.7</v>
      </c>
      <c r="J1507" s="18">
        <v>1825.7</v>
      </c>
      <c r="K1507" s="18">
        <v>1365.7</v>
      </c>
      <c r="L1507" s="18">
        <v>1118.7</v>
      </c>
      <c r="M1507" s="8"/>
    </row>
    <row r="1508" spans="1:15" x14ac:dyDescent="0.3">
      <c r="A1508" s="14" t="s">
        <v>166</v>
      </c>
      <c r="B1508" s="10"/>
      <c r="C1508" s="18">
        <v>47681.7</v>
      </c>
      <c r="D1508" s="18">
        <v>35226.699999999997</v>
      </c>
      <c r="E1508" s="18">
        <v>31247.7</v>
      </c>
      <c r="F1508" s="18">
        <v>27108.7</v>
      </c>
      <c r="G1508" s="18">
        <v>7762.7</v>
      </c>
      <c r="H1508" s="18">
        <v>13352.7</v>
      </c>
      <c r="I1508" s="18">
        <v>34600.699999999997</v>
      </c>
      <c r="J1508" s="18">
        <v>5534.7</v>
      </c>
      <c r="K1508" s="18">
        <v>545.70000000000005</v>
      </c>
      <c r="L1508" s="18">
        <v>1793.7</v>
      </c>
      <c r="M1508" s="8"/>
    </row>
    <row r="1509" spans="1:15" x14ac:dyDescent="0.3">
      <c r="A1509" s="14" t="s">
        <v>167</v>
      </c>
      <c r="B1509" s="10"/>
      <c r="C1509" s="18">
        <v>49534.7</v>
      </c>
      <c r="D1509" s="18">
        <v>35586.699999999997</v>
      </c>
      <c r="E1509" s="18">
        <v>31247.7</v>
      </c>
      <c r="F1509" s="18">
        <v>30200.7</v>
      </c>
      <c r="G1509" s="18">
        <v>8075.7</v>
      </c>
      <c r="H1509" s="18">
        <v>13772.7</v>
      </c>
      <c r="I1509" s="18">
        <v>34050.699999999997</v>
      </c>
      <c r="J1509" s="18">
        <v>3171.7</v>
      </c>
      <c r="K1509" s="18">
        <v>3297.7</v>
      </c>
      <c r="L1509" s="18">
        <v>2205.6999999999998</v>
      </c>
      <c r="M1509" s="8"/>
    </row>
    <row r="1510" spans="1:15" x14ac:dyDescent="0.3">
      <c r="A1510" s="14" t="s">
        <v>168</v>
      </c>
      <c r="B1510" s="10"/>
      <c r="C1510" s="18">
        <v>48513.7</v>
      </c>
      <c r="D1510" s="18">
        <v>33868.699999999997</v>
      </c>
      <c r="E1510" s="18">
        <v>31600.7</v>
      </c>
      <c r="F1510" s="18">
        <v>28854.7</v>
      </c>
      <c r="G1510" s="18">
        <v>6749.7</v>
      </c>
      <c r="H1510" s="18">
        <v>14257.7</v>
      </c>
      <c r="I1510" s="18">
        <v>33375.699999999997</v>
      </c>
      <c r="J1510" s="18">
        <v>3882.7</v>
      </c>
      <c r="K1510" s="18">
        <v>2654.7</v>
      </c>
      <c r="L1510" s="18">
        <v>1500.7</v>
      </c>
      <c r="M1510" s="8"/>
    </row>
    <row r="1511" spans="1:15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295</v>
      </c>
    </row>
    <row r="1514" spans="1:15" x14ac:dyDescent="0.3">
      <c r="B1514" t="s">
        <v>161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170</v>
      </c>
    </row>
    <row r="1516" spans="1:15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163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164</v>
      </c>
      <c r="B1518" s="10"/>
      <c r="C1518" s="18">
        <v>42927.9</v>
      </c>
      <c r="D1518" s="18">
        <v>31664.9</v>
      </c>
      <c r="E1518" s="18">
        <v>30909.9</v>
      </c>
      <c r="F1518" s="18">
        <v>26224.9</v>
      </c>
      <c r="G1518" s="18">
        <v>7717.9</v>
      </c>
      <c r="H1518" s="18">
        <v>14806.9</v>
      </c>
      <c r="I1518" s="18">
        <v>30693.9</v>
      </c>
      <c r="J1518" s="18">
        <v>3505.9</v>
      </c>
      <c r="K1518" s="18">
        <v>2142.9</v>
      </c>
      <c r="L1518" s="18">
        <v>2604.9</v>
      </c>
      <c r="M1518" s="8"/>
    </row>
    <row r="1519" spans="1:15" x14ac:dyDescent="0.3">
      <c r="A1519" s="14" t="s">
        <v>165</v>
      </c>
      <c r="B1519" s="10"/>
      <c r="C1519" s="18">
        <v>45071.9</v>
      </c>
      <c r="D1519" s="18">
        <v>34764.9</v>
      </c>
      <c r="E1519" s="18">
        <v>29997.9</v>
      </c>
      <c r="F1519" s="18">
        <v>29906.9</v>
      </c>
      <c r="G1519" s="18">
        <v>6902.9</v>
      </c>
      <c r="H1519" s="18">
        <v>12271.9</v>
      </c>
      <c r="I1519" s="18">
        <v>31910.9</v>
      </c>
      <c r="J1519" s="18">
        <v>4052.9</v>
      </c>
      <c r="K1519" s="18">
        <v>1979.9</v>
      </c>
      <c r="L1519" s="18">
        <v>2633.9</v>
      </c>
      <c r="M1519" s="8"/>
    </row>
    <row r="1520" spans="1:15" x14ac:dyDescent="0.3">
      <c r="A1520" s="14" t="s">
        <v>166</v>
      </c>
      <c r="B1520" s="10"/>
      <c r="C1520" s="18">
        <v>44988.9</v>
      </c>
      <c r="D1520" s="18">
        <v>33593.9</v>
      </c>
      <c r="E1520" s="18">
        <v>29193.9</v>
      </c>
      <c r="F1520" s="18">
        <v>29333.9</v>
      </c>
      <c r="G1520" s="18">
        <v>5671.9</v>
      </c>
      <c r="H1520" s="18">
        <v>14461.9</v>
      </c>
      <c r="I1520" s="18">
        <v>32516.9</v>
      </c>
      <c r="J1520" s="18">
        <v>4291.8999999999996</v>
      </c>
      <c r="K1520" s="18">
        <v>1182.9000000000001</v>
      </c>
      <c r="L1520" s="18">
        <v>2654.9</v>
      </c>
      <c r="M1520" s="8"/>
    </row>
    <row r="1521" spans="1:15" x14ac:dyDescent="0.3">
      <c r="A1521" s="14" t="s">
        <v>167</v>
      </c>
      <c r="B1521" s="10"/>
      <c r="C1521" s="18">
        <v>49685.9</v>
      </c>
      <c r="D1521" s="18">
        <v>36394.9</v>
      </c>
      <c r="E1521" s="18">
        <v>31718.9</v>
      </c>
      <c r="F1521" s="18">
        <v>31058.9</v>
      </c>
      <c r="G1521" s="18">
        <v>8271.9</v>
      </c>
      <c r="H1521" s="18">
        <v>14744.9</v>
      </c>
      <c r="I1521" s="18">
        <v>34671.9</v>
      </c>
      <c r="J1521" s="18">
        <v>4413.8999999999996</v>
      </c>
      <c r="K1521" s="18">
        <v>2781.9</v>
      </c>
      <c r="L1521" s="18">
        <v>1248.9000000000001</v>
      </c>
      <c r="M1521" s="8"/>
    </row>
    <row r="1522" spans="1:15" x14ac:dyDescent="0.3">
      <c r="A1522" s="14" t="s">
        <v>168</v>
      </c>
      <c r="B1522" s="10"/>
      <c r="C1522" s="18">
        <v>51375.9</v>
      </c>
      <c r="D1522" s="18">
        <v>33601.9</v>
      </c>
      <c r="E1522" s="18">
        <v>31326.9</v>
      </c>
      <c r="F1522" s="18">
        <v>31440.9</v>
      </c>
      <c r="G1522" s="18">
        <v>7817.9</v>
      </c>
      <c r="H1522" s="18">
        <v>13820.9</v>
      </c>
      <c r="I1522" s="18">
        <v>33962.9</v>
      </c>
      <c r="J1522" s="18">
        <v>3857.9</v>
      </c>
      <c r="K1522" s="18">
        <v>4054.9</v>
      </c>
      <c r="L1522" s="18">
        <v>2573.9</v>
      </c>
      <c r="M1522" s="8"/>
    </row>
    <row r="1523" spans="1:15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296</v>
      </c>
    </row>
    <row r="1526" spans="1:15" x14ac:dyDescent="0.3">
      <c r="B1526" t="s">
        <v>161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170</v>
      </c>
    </row>
    <row r="1528" spans="1:15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163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164</v>
      </c>
      <c r="B1530" s="10"/>
      <c r="C1530" s="18">
        <v>42104.7</v>
      </c>
      <c r="D1530" s="18">
        <v>32709.7</v>
      </c>
      <c r="E1530" s="18">
        <v>30877.7</v>
      </c>
      <c r="F1530" s="18">
        <v>25840.7</v>
      </c>
      <c r="G1530" s="18">
        <v>7713.7</v>
      </c>
      <c r="H1530" s="18">
        <v>11760.7</v>
      </c>
      <c r="I1530" s="18">
        <v>32175.7</v>
      </c>
      <c r="J1530" s="18">
        <v>3422.7</v>
      </c>
      <c r="K1530" s="18">
        <v>2869.7</v>
      </c>
      <c r="L1530" s="18">
        <v>2512.6999999999998</v>
      </c>
      <c r="M1530" s="8"/>
    </row>
    <row r="1531" spans="1:15" x14ac:dyDescent="0.3">
      <c r="A1531" s="14" t="s">
        <v>165</v>
      </c>
      <c r="B1531" s="10"/>
      <c r="C1531" s="18">
        <v>44534.7</v>
      </c>
      <c r="D1531" s="18">
        <v>32373.7</v>
      </c>
      <c r="E1531" s="18">
        <v>29626.7</v>
      </c>
      <c r="F1531" s="18">
        <v>29261.7</v>
      </c>
      <c r="G1531" s="18">
        <v>8829.7000000000007</v>
      </c>
      <c r="H1531" s="18">
        <v>13622.7</v>
      </c>
      <c r="I1531" s="18">
        <v>31547.7</v>
      </c>
      <c r="J1531" s="18">
        <v>3304.7</v>
      </c>
      <c r="K1531" s="18">
        <v>2060.6999999999998</v>
      </c>
      <c r="L1531" s="18">
        <v>92.7</v>
      </c>
      <c r="M1531" s="8"/>
    </row>
    <row r="1532" spans="1:15" x14ac:dyDescent="0.3">
      <c r="A1532" s="14" t="s">
        <v>166</v>
      </c>
      <c r="B1532" s="10"/>
      <c r="C1532" s="18">
        <v>46321.7</v>
      </c>
      <c r="D1532" s="18">
        <v>34454.699999999997</v>
      </c>
      <c r="E1532" s="18">
        <v>33668.699999999997</v>
      </c>
      <c r="F1532" s="18">
        <v>29183.7</v>
      </c>
      <c r="G1532" s="18">
        <v>8371.7000000000007</v>
      </c>
      <c r="H1532" s="18">
        <v>15333.7</v>
      </c>
      <c r="I1532" s="18">
        <v>33641.699999999997</v>
      </c>
      <c r="J1532" s="18">
        <v>5488.7</v>
      </c>
      <c r="K1532" s="18">
        <v>1074.7</v>
      </c>
      <c r="L1532" s="18">
        <v>1349.7</v>
      </c>
      <c r="M1532" s="8"/>
    </row>
    <row r="1533" spans="1:15" x14ac:dyDescent="0.3">
      <c r="A1533" s="14" t="s">
        <v>167</v>
      </c>
      <c r="B1533" s="10"/>
      <c r="C1533" s="18">
        <v>45481.7</v>
      </c>
      <c r="D1533" s="18">
        <v>36402.699999999997</v>
      </c>
      <c r="E1533" s="18">
        <v>32246.7</v>
      </c>
      <c r="F1533" s="18">
        <v>27391.7</v>
      </c>
      <c r="G1533" s="18">
        <v>9545.7000000000007</v>
      </c>
      <c r="H1533" s="18">
        <v>11536.7</v>
      </c>
      <c r="I1533" s="18">
        <v>35500.699999999997</v>
      </c>
      <c r="J1533" s="18">
        <v>4540.7</v>
      </c>
      <c r="K1533" s="18">
        <v>2324.6999999999998</v>
      </c>
      <c r="L1533" s="18">
        <v>1946.7</v>
      </c>
      <c r="M1533" s="8"/>
    </row>
    <row r="1534" spans="1:15" x14ac:dyDescent="0.3">
      <c r="A1534" s="14" t="s">
        <v>168</v>
      </c>
      <c r="B1534" s="10"/>
      <c r="C1534" s="18">
        <v>47071.7</v>
      </c>
      <c r="D1534" s="18">
        <v>36283.699999999997</v>
      </c>
      <c r="E1534" s="18">
        <v>31944.7</v>
      </c>
      <c r="F1534" s="18">
        <v>29211.7</v>
      </c>
      <c r="G1534" s="18">
        <v>7169.7</v>
      </c>
      <c r="H1534" s="18">
        <v>14205.7</v>
      </c>
      <c r="I1534" s="18">
        <v>35207.699999999997</v>
      </c>
      <c r="J1534" s="18">
        <v>4606.7</v>
      </c>
      <c r="K1534" s="18">
        <v>1754.7</v>
      </c>
      <c r="L1534" s="18">
        <v>2097.6999999999998</v>
      </c>
      <c r="M1534" s="8"/>
    </row>
    <row r="1535" spans="1:15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297</v>
      </c>
    </row>
    <row r="1538" spans="1:15" x14ac:dyDescent="0.3">
      <c r="B1538" t="s">
        <v>161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170</v>
      </c>
    </row>
    <row r="1540" spans="1:15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163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164</v>
      </c>
      <c r="B1542" s="10"/>
      <c r="C1542" s="18">
        <v>42786</v>
      </c>
      <c r="D1542" s="18">
        <v>31861</v>
      </c>
      <c r="E1542" s="18">
        <v>32469</v>
      </c>
      <c r="F1542" s="18">
        <v>26011</v>
      </c>
      <c r="G1542" s="18">
        <v>8599</v>
      </c>
      <c r="H1542" s="18">
        <v>12264</v>
      </c>
      <c r="I1542" s="18">
        <v>33154</v>
      </c>
      <c r="J1542" s="18">
        <v>3609</v>
      </c>
      <c r="K1542" s="18">
        <v>3218</v>
      </c>
      <c r="L1542" s="18">
        <v>2646</v>
      </c>
      <c r="M1542" s="8"/>
    </row>
    <row r="1543" spans="1:15" x14ac:dyDescent="0.3">
      <c r="A1543" s="14" t="s">
        <v>165</v>
      </c>
      <c r="B1543" s="10"/>
      <c r="C1543" s="18">
        <v>49044</v>
      </c>
      <c r="D1543" s="18">
        <v>36214</v>
      </c>
      <c r="E1543" s="18">
        <v>31123</v>
      </c>
      <c r="F1543" s="18">
        <v>28007</v>
      </c>
      <c r="G1543" s="18">
        <v>8398</v>
      </c>
      <c r="H1543" s="18">
        <v>13557</v>
      </c>
      <c r="I1543" s="18">
        <v>32045</v>
      </c>
      <c r="J1543" s="18">
        <v>4907</v>
      </c>
      <c r="K1543" s="18">
        <v>2871</v>
      </c>
      <c r="L1543" s="18">
        <v>1251</v>
      </c>
      <c r="M1543" s="8"/>
    </row>
    <row r="1544" spans="1:15" x14ac:dyDescent="0.3">
      <c r="A1544" s="14" t="s">
        <v>166</v>
      </c>
      <c r="B1544" s="10"/>
      <c r="C1544" s="18">
        <v>47050</v>
      </c>
      <c r="D1544" s="18">
        <v>35296</v>
      </c>
      <c r="E1544" s="18">
        <v>30545</v>
      </c>
      <c r="F1544" s="18">
        <v>28968</v>
      </c>
      <c r="G1544" s="18">
        <v>8834</v>
      </c>
      <c r="H1544" s="18">
        <v>14257</v>
      </c>
      <c r="I1544" s="18">
        <v>33963</v>
      </c>
      <c r="J1544" s="18">
        <v>4997</v>
      </c>
      <c r="K1544" s="18">
        <v>1030</v>
      </c>
      <c r="L1544" s="18">
        <v>1984</v>
      </c>
      <c r="M1544" s="8"/>
    </row>
    <row r="1545" spans="1:15" x14ac:dyDescent="0.3">
      <c r="A1545" s="14" t="s">
        <v>167</v>
      </c>
      <c r="B1545" s="10"/>
      <c r="C1545" s="18">
        <v>47984</v>
      </c>
      <c r="D1545" s="18">
        <v>34311</v>
      </c>
      <c r="E1545" s="18">
        <v>32976</v>
      </c>
      <c r="F1545" s="18">
        <v>29951</v>
      </c>
      <c r="G1545" s="18">
        <v>6716</v>
      </c>
      <c r="H1545" s="18">
        <v>14484</v>
      </c>
      <c r="I1545" s="18">
        <v>34853</v>
      </c>
      <c r="J1545" s="18">
        <v>4122</v>
      </c>
      <c r="K1545" s="18">
        <v>3462</v>
      </c>
      <c r="L1545" s="18">
        <v>2583</v>
      </c>
      <c r="M1545" s="8"/>
    </row>
    <row r="1546" spans="1:15" x14ac:dyDescent="0.3">
      <c r="A1546" s="14" t="s">
        <v>168</v>
      </c>
      <c r="B1546" s="10"/>
      <c r="C1546" s="18">
        <v>47969</v>
      </c>
      <c r="D1546" s="18">
        <v>35974</v>
      </c>
      <c r="E1546" s="18">
        <v>31153</v>
      </c>
      <c r="F1546" s="18">
        <v>30693</v>
      </c>
      <c r="G1546" s="18">
        <v>9177</v>
      </c>
      <c r="H1546" s="18">
        <v>14020</v>
      </c>
      <c r="I1546" s="18">
        <v>33596</v>
      </c>
      <c r="J1546" s="18">
        <v>5890</v>
      </c>
      <c r="K1546" s="18">
        <v>3039</v>
      </c>
      <c r="L1546" s="18">
        <v>1044</v>
      </c>
      <c r="M1546" s="8"/>
    </row>
    <row r="1547" spans="1:15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298</v>
      </c>
    </row>
    <row r="1550" spans="1:15" x14ac:dyDescent="0.3">
      <c r="B1550" t="s">
        <v>161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170</v>
      </c>
    </row>
    <row r="1552" spans="1:15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163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164</v>
      </c>
      <c r="B1554" s="10"/>
      <c r="C1554" s="18">
        <v>44364.2</v>
      </c>
      <c r="D1554" s="18">
        <v>34017.199999999997</v>
      </c>
      <c r="E1554" s="18">
        <v>28095.200000000001</v>
      </c>
      <c r="F1554" s="18">
        <v>26963.200000000001</v>
      </c>
      <c r="G1554" s="18">
        <v>6021.2</v>
      </c>
      <c r="H1554" s="18">
        <v>12578.2</v>
      </c>
      <c r="I1554" s="18">
        <v>31930.2</v>
      </c>
      <c r="J1554" s="18">
        <v>4212.2</v>
      </c>
      <c r="K1554" s="18">
        <v>2347.1999999999998</v>
      </c>
      <c r="L1554" s="18">
        <v>2041.2</v>
      </c>
      <c r="M1554" s="8"/>
    </row>
    <row r="1555" spans="1:15" x14ac:dyDescent="0.3">
      <c r="A1555" s="14" t="s">
        <v>165</v>
      </c>
      <c r="B1555" s="10"/>
      <c r="C1555" s="18">
        <v>47434.2</v>
      </c>
      <c r="D1555" s="18">
        <v>34015.199999999997</v>
      </c>
      <c r="E1555" s="18">
        <v>29245.200000000001</v>
      </c>
      <c r="F1555" s="18">
        <v>28932.2</v>
      </c>
      <c r="G1555" s="18">
        <v>7867.2</v>
      </c>
      <c r="H1555" s="18">
        <v>12120.2</v>
      </c>
      <c r="I1555" s="18">
        <v>29726.2</v>
      </c>
      <c r="J1555" s="18">
        <v>3072.2</v>
      </c>
      <c r="K1555" s="18">
        <v>2038.2</v>
      </c>
      <c r="L1555" s="18">
        <v>2134.1999999999998</v>
      </c>
      <c r="M1555" s="8"/>
    </row>
    <row r="1556" spans="1:15" x14ac:dyDescent="0.3">
      <c r="A1556" s="14" t="s">
        <v>166</v>
      </c>
      <c r="B1556" s="10"/>
      <c r="C1556" s="18">
        <v>49070.2</v>
      </c>
      <c r="D1556" s="18">
        <v>34812.199999999997</v>
      </c>
      <c r="E1556" s="18">
        <v>30463.200000000001</v>
      </c>
      <c r="F1556" s="18">
        <v>27125.200000000001</v>
      </c>
      <c r="G1556" s="18">
        <v>7639.2</v>
      </c>
      <c r="H1556" s="18">
        <v>14114.2</v>
      </c>
      <c r="I1556" s="18">
        <v>33316.199999999997</v>
      </c>
      <c r="J1556" s="18">
        <v>3517.2</v>
      </c>
      <c r="K1556" s="18">
        <v>3416.2</v>
      </c>
      <c r="L1556" s="18">
        <v>1678.2</v>
      </c>
      <c r="M1556" s="8"/>
    </row>
    <row r="1557" spans="1:15" x14ac:dyDescent="0.3">
      <c r="A1557" s="14" t="s">
        <v>167</v>
      </c>
      <c r="B1557" s="10"/>
      <c r="C1557" s="18">
        <v>47283.199999999997</v>
      </c>
      <c r="D1557" s="18">
        <v>32263.200000000001</v>
      </c>
      <c r="E1557" s="18">
        <v>31453.200000000001</v>
      </c>
      <c r="F1557" s="18">
        <v>30112.2</v>
      </c>
      <c r="G1557" s="18">
        <v>7505.2</v>
      </c>
      <c r="H1557" s="18">
        <v>14387.2</v>
      </c>
      <c r="I1557" s="18">
        <v>33602.199999999997</v>
      </c>
      <c r="J1557" s="18">
        <v>4205.2</v>
      </c>
      <c r="K1557" s="18">
        <v>3321.2</v>
      </c>
      <c r="L1557" s="18">
        <v>2654.2</v>
      </c>
      <c r="M1557" s="8"/>
    </row>
    <row r="1558" spans="1:15" x14ac:dyDescent="0.3">
      <c r="A1558" s="14" t="s">
        <v>168</v>
      </c>
      <c r="B1558" s="10"/>
      <c r="C1558" s="18">
        <v>48401.2</v>
      </c>
      <c r="D1558" s="18">
        <v>33602.199999999997</v>
      </c>
      <c r="E1558" s="18">
        <v>34476.199999999997</v>
      </c>
      <c r="F1558" s="18">
        <v>28789.200000000001</v>
      </c>
      <c r="G1558" s="18">
        <v>7004.2</v>
      </c>
      <c r="H1558" s="18">
        <v>13247.2</v>
      </c>
      <c r="I1558" s="18">
        <v>35635.199999999997</v>
      </c>
      <c r="J1558" s="18">
        <v>4249.2</v>
      </c>
      <c r="K1558" s="18">
        <v>2075.1999999999998</v>
      </c>
      <c r="L1558" s="18">
        <v>1705.2</v>
      </c>
      <c r="M1558" s="8"/>
    </row>
    <row r="1559" spans="1:15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299</v>
      </c>
    </row>
    <row r="1562" spans="1:15" x14ac:dyDescent="0.3">
      <c r="B1562" t="s">
        <v>161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170</v>
      </c>
    </row>
    <row r="1564" spans="1:15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163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164</v>
      </c>
      <c r="B1566" s="10"/>
      <c r="C1566" s="18">
        <v>42992.1</v>
      </c>
      <c r="D1566" s="18">
        <v>31611.1</v>
      </c>
      <c r="E1566" s="18">
        <v>29736.1</v>
      </c>
      <c r="F1566" s="18">
        <v>28502.1</v>
      </c>
      <c r="G1566" s="18">
        <v>6909.1</v>
      </c>
      <c r="H1566" s="18">
        <v>13293.1</v>
      </c>
      <c r="I1566" s="18">
        <v>31789.1</v>
      </c>
      <c r="J1566" s="18">
        <v>4747.1000000000004</v>
      </c>
      <c r="K1566" s="18">
        <v>3276.1</v>
      </c>
      <c r="L1566" s="18">
        <v>2616.1</v>
      </c>
      <c r="M1566" s="8"/>
    </row>
    <row r="1567" spans="1:15" x14ac:dyDescent="0.3">
      <c r="A1567" s="14" t="s">
        <v>165</v>
      </c>
      <c r="B1567" s="10"/>
      <c r="C1567" s="18">
        <v>46984.1</v>
      </c>
      <c r="D1567" s="18">
        <v>33071.1</v>
      </c>
      <c r="E1567" s="18">
        <v>30221.1</v>
      </c>
      <c r="F1567" s="18">
        <v>29416.1</v>
      </c>
      <c r="G1567" s="18">
        <v>8399.1</v>
      </c>
      <c r="H1567" s="18">
        <v>13407.1</v>
      </c>
      <c r="I1567" s="18">
        <v>31052.1</v>
      </c>
      <c r="J1567" s="18">
        <v>3705.1</v>
      </c>
      <c r="K1567" s="18">
        <v>1371.1</v>
      </c>
      <c r="L1567" s="18">
        <v>3017.1</v>
      </c>
      <c r="M1567" s="8"/>
    </row>
    <row r="1568" spans="1:15" x14ac:dyDescent="0.3">
      <c r="A1568" s="14" t="s">
        <v>166</v>
      </c>
      <c r="B1568" s="10"/>
      <c r="C1568" s="18">
        <v>46513.1</v>
      </c>
      <c r="D1568" s="18">
        <v>35134.1</v>
      </c>
      <c r="E1568" s="18">
        <v>30022.1</v>
      </c>
      <c r="F1568" s="18">
        <v>28627.1</v>
      </c>
      <c r="G1568" s="18">
        <v>9316.1</v>
      </c>
      <c r="H1568" s="18">
        <v>15437.1</v>
      </c>
      <c r="I1568" s="18">
        <v>36355.1</v>
      </c>
      <c r="J1568" s="18">
        <v>3383.1</v>
      </c>
      <c r="K1568" s="18">
        <v>1980.1</v>
      </c>
      <c r="L1568" s="18">
        <v>1586.1</v>
      </c>
      <c r="M1568" s="8"/>
    </row>
    <row r="1569" spans="1:15" x14ac:dyDescent="0.3">
      <c r="A1569" s="14" t="s">
        <v>167</v>
      </c>
      <c r="B1569" s="10"/>
      <c r="C1569" s="18">
        <v>45893.1</v>
      </c>
      <c r="D1569" s="18">
        <v>38282.1</v>
      </c>
      <c r="E1569" s="18">
        <v>33445.1</v>
      </c>
      <c r="F1569" s="18">
        <v>29634.1</v>
      </c>
      <c r="G1569" s="18">
        <v>8539.1</v>
      </c>
      <c r="H1569" s="18">
        <v>13255.1</v>
      </c>
      <c r="I1569" s="18">
        <v>34919.1</v>
      </c>
      <c r="J1569" s="18">
        <v>3524.1</v>
      </c>
      <c r="K1569" s="18">
        <v>3641.1</v>
      </c>
      <c r="L1569" s="18">
        <v>3427.1</v>
      </c>
      <c r="M1569" s="8"/>
    </row>
    <row r="1570" spans="1:15" x14ac:dyDescent="0.3">
      <c r="A1570" s="14" t="s">
        <v>168</v>
      </c>
      <c r="B1570" s="10"/>
      <c r="C1570" s="18">
        <v>46171.1</v>
      </c>
      <c r="D1570" s="18">
        <v>34839.1</v>
      </c>
      <c r="E1570" s="18">
        <v>30189.1</v>
      </c>
      <c r="F1570" s="18">
        <v>26376.1</v>
      </c>
      <c r="G1570" s="18">
        <v>8915.1</v>
      </c>
      <c r="H1570" s="18">
        <v>14452.1</v>
      </c>
      <c r="I1570" s="18">
        <v>34280.1</v>
      </c>
      <c r="J1570" s="18">
        <v>6083.1</v>
      </c>
      <c r="K1570" s="18">
        <v>3245.1</v>
      </c>
      <c r="L1570" s="18">
        <v>2660.1</v>
      </c>
      <c r="M1570" s="8"/>
    </row>
    <row r="1571" spans="1:15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300</v>
      </c>
    </row>
    <row r="1574" spans="1:15" x14ac:dyDescent="0.3">
      <c r="B1574" t="s">
        <v>161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170</v>
      </c>
    </row>
    <row r="1576" spans="1:15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163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164</v>
      </c>
      <c r="B1578" s="10"/>
      <c r="C1578" s="18">
        <v>40485.800000000003</v>
      </c>
      <c r="D1578" s="18">
        <v>32015.8</v>
      </c>
      <c r="E1578" s="18">
        <v>31019.8</v>
      </c>
      <c r="F1578" s="18">
        <v>26893.8</v>
      </c>
      <c r="G1578" s="18">
        <v>8601.7999999999993</v>
      </c>
      <c r="H1578" s="18">
        <v>15181.8</v>
      </c>
      <c r="I1578" s="18">
        <v>32114.799999999999</v>
      </c>
      <c r="J1578" s="18">
        <v>4754.8</v>
      </c>
      <c r="K1578" s="18">
        <v>3019.8</v>
      </c>
      <c r="L1578" s="18">
        <v>2517.8000000000002</v>
      </c>
      <c r="M1578" s="8"/>
    </row>
    <row r="1579" spans="1:15" x14ac:dyDescent="0.3">
      <c r="A1579" s="14" t="s">
        <v>165</v>
      </c>
      <c r="B1579" s="10"/>
      <c r="C1579" s="18">
        <v>45279.8</v>
      </c>
      <c r="D1579" s="18">
        <v>33925.800000000003</v>
      </c>
      <c r="E1579" s="18">
        <v>32851.800000000003</v>
      </c>
      <c r="F1579" s="18">
        <v>29291.8</v>
      </c>
      <c r="G1579" s="18">
        <v>8892.7999999999993</v>
      </c>
      <c r="H1579" s="18">
        <v>12802.8</v>
      </c>
      <c r="I1579" s="18">
        <v>32333.8</v>
      </c>
      <c r="J1579" s="18">
        <v>3630.8</v>
      </c>
      <c r="K1579" s="18">
        <v>1946.8</v>
      </c>
      <c r="L1579" s="18">
        <v>1657.8</v>
      </c>
      <c r="M1579" s="8"/>
    </row>
    <row r="1580" spans="1:15" x14ac:dyDescent="0.3">
      <c r="A1580" s="14" t="s">
        <v>166</v>
      </c>
      <c r="B1580" s="10"/>
      <c r="C1580" s="18">
        <v>46541.8</v>
      </c>
      <c r="D1580" s="18">
        <v>33605.800000000003</v>
      </c>
      <c r="E1580" s="18">
        <v>32445.8</v>
      </c>
      <c r="F1580" s="18">
        <v>29422.799999999999</v>
      </c>
      <c r="G1580" s="18">
        <v>8025.8</v>
      </c>
      <c r="H1580" s="18">
        <v>14534.8</v>
      </c>
      <c r="I1580" s="18">
        <v>32898.800000000003</v>
      </c>
      <c r="J1580" s="18">
        <v>3492.8</v>
      </c>
      <c r="K1580" s="18">
        <v>2465.8000000000002</v>
      </c>
      <c r="L1580" s="18">
        <v>2518.8000000000002</v>
      </c>
      <c r="M1580" s="8"/>
    </row>
    <row r="1581" spans="1:15" x14ac:dyDescent="0.3">
      <c r="A1581" s="14" t="s">
        <v>167</v>
      </c>
      <c r="B1581" s="10"/>
      <c r="C1581" s="18">
        <v>47504.800000000003</v>
      </c>
      <c r="D1581" s="18">
        <v>36461.800000000003</v>
      </c>
      <c r="E1581" s="18">
        <v>32326.799999999999</v>
      </c>
      <c r="F1581" s="18">
        <v>30502.799999999999</v>
      </c>
      <c r="G1581" s="18">
        <v>8409.7999999999993</v>
      </c>
      <c r="H1581" s="18">
        <v>15482.8</v>
      </c>
      <c r="I1581" s="18">
        <v>35189.800000000003</v>
      </c>
      <c r="J1581" s="18">
        <v>5029.8</v>
      </c>
      <c r="K1581" s="18">
        <v>1171.8</v>
      </c>
      <c r="L1581" s="18">
        <v>2848.8</v>
      </c>
      <c r="M1581" s="8"/>
    </row>
    <row r="1582" spans="1:15" x14ac:dyDescent="0.3">
      <c r="A1582" s="14" t="s">
        <v>168</v>
      </c>
      <c r="B1582" s="10"/>
      <c r="C1582" s="18">
        <v>47625.8</v>
      </c>
      <c r="D1582" s="18">
        <v>35932.800000000003</v>
      </c>
      <c r="E1582" s="18">
        <v>32426.799999999999</v>
      </c>
      <c r="F1582" s="18">
        <v>27962.799999999999</v>
      </c>
      <c r="G1582" s="18">
        <v>6348.8</v>
      </c>
      <c r="H1582" s="18">
        <v>13659.8</v>
      </c>
      <c r="I1582" s="18">
        <v>33903.800000000003</v>
      </c>
      <c r="J1582" s="18">
        <v>5211.8</v>
      </c>
      <c r="K1582" s="18">
        <v>1884.8</v>
      </c>
      <c r="L1582" s="18">
        <v>2214.8000000000002</v>
      </c>
      <c r="M1582" s="8"/>
    </row>
    <row r="1583" spans="1:15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301</v>
      </c>
    </row>
    <row r="1586" spans="1:15" x14ac:dyDescent="0.3">
      <c r="B1586" t="s">
        <v>161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170</v>
      </c>
    </row>
    <row r="1588" spans="1:15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163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164</v>
      </c>
      <c r="B1590" s="10"/>
      <c r="C1590" s="18">
        <v>44128.2</v>
      </c>
      <c r="D1590" s="18">
        <v>33371.199999999997</v>
      </c>
      <c r="E1590" s="18">
        <v>30851.200000000001</v>
      </c>
      <c r="F1590" s="18">
        <v>27799.200000000001</v>
      </c>
      <c r="G1590" s="18">
        <v>7230.2</v>
      </c>
      <c r="H1590" s="18">
        <v>13295.2</v>
      </c>
      <c r="I1590" s="18">
        <v>32362.2</v>
      </c>
      <c r="J1590" s="18">
        <v>5307.2</v>
      </c>
      <c r="K1590" s="18">
        <v>1366.2</v>
      </c>
      <c r="L1590" s="18">
        <v>2464.1999999999998</v>
      </c>
      <c r="M1590" s="8"/>
    </row>
    <row r="1591" spans="1:15" x14ac:dyDescent="0.3">
      <c r="A1591" s="14" t="s">
        <v>165</v>
      </c>
      <c r="B1591" s="10"/>
      <c r="C1591" s="18">
        <v>47489.2</v>
      </c>
      <c r="D1591" s="18">
        <v>34165.199999999997</v>
      </c>
      <c r="E1591" s="18">
        <v>31990.2</v>
      </c>
      <c r="F1591" s="18">
        <v>26816.2</v>
      </c>
      <c r="G1591" s="18">
        <v>7356.2</v>
      </c>
      <c r="H1591" s="18">
        <v>13198.2</v>
      </c>
      <c r="I1591" s="18">
        <v>31430.2</v>
      </c>
      <c r="J1591" s="18">
        <v>3827.2</v>
      </c>
      <c r="K1591" s="18">
        <v>3444.2</v>
      </c>
      <c r="L1591" s="18">
        <v>1904.2</v>
      </c>
      <c r="M1591" s="8"/>
    </row>
    <row r="1592" spans="1:15" x14ac:dyDescent="0.3">
      <c r="A1592" s="14" t="s">
        <v>166</v>
      </c>
      <c r="B1592" s="10"/>
      <c r="C1592" s="18">
        <v>49100.2</v>
      </c>
      <c r="D1592" s="18">
        <v>34499.199999999997</v>
      </c>
      <c r="E1592" s="18">
        <v>32933.199999999997</v>
      </c>
      <c r="F1592" s="18">
        <v>31130.2</v>
      </c>
      <c r="G1592" s="18">
        <v>8020.2</v>
      </c>
      <c r="H1592" s="18">
        <v>14540.2</v>
      </c>
      <c r="I1592" s="18">
        <v>36244.199999999997</v>
      </c>
      <c r="J1592" s="18">
        <v>3567.2</v>
      </c>
      <c r="K1592" s="18">
        <v>3514.2</v>
      </c>
      <c r="L1592" s="18">
        <v>785.2</v>
      </c>
      <c r="M1592" s="8"/>
    </row>
    <row r="1593" spans="1:15" x14ac:dyDescent="0.3">
      <c r="A1593" s="14" t="s">
        <v>167</v>
      </c>
      <c r="B1593" s="10"/>
      <c r="C1593" s="18">
        <v>44844.2</v>
      </c>
      <c r="D1593" s="18">
        <v>33994.199999999997</v>
      </c>
      <c r="E1593" s="18">
        <v>31752.2</v>
      </c>
      <c r="F1593" s="18">
        <v>29364.2</v>
      </c>
      <c r="G1593" s="18">
        <v>7933.2</v>
      </c>
      <c r="H1593" s="18">
        <v>15726.2</v>
      </c>
      <c r="I1593" s="18">
        <v>35066.199999999997</v>
      </c>
      <c r="J1593" s="18">
        <v>4981.2</v>
      </c>
      <c r="K1593" s="18">
        <v>3819.2</v>
      </c>
      <c r="L1593" s="18">
        <v>1987.2</v>
      </c>
      <c r="M1593" s="8"/>
    </row>
    <row r="1594" spans="1:15" x14ac:dyDescent="0.3">
      <c r="A1594" s="14" t="s">
        <v>168</v>
      </c>
      <c r="B1594" s="10"/>
      <c r="C1594" s="18">
        <v>47593.2</v>
      </c>
      <c r="D1594" s="18">
        <v>35283.199999999997</v>
      </c>
      <c r="E1594" s="18">
        <v>31452.2</v>
      </c>
      <c r="F1594" s="18">
        <v>27097.200000000001</v>
      </c>
      <c r="G1594" s="18">
        <v>7113.2</v>
      </c>
      <c r="H1594" s="18">
        <v>14734.2</v>
      </c>
      <c r="I1594" s="18">
        <v>34235.199999999997</v>
      </c>
      <c r="J1594" s="18">
        <v>4726.2</v>
      </c>
      <c r="K1594" s="18">
        <v>1969.2</v>
      </c>
      <c r="L1594" s="18">
        <v>860.2</v>
      </c>
      <c r="M1594" s="8"/>
    </row>
    <row r="1595" spans="1:15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302</v>
      </c>
    </row>
    <row r="1598" spans="1:15" x14ac:dyDescent="0.3">
      <c r="B1598" t="s">
        <v>161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170</v>
      </c>
    </row>
    <row r="1600" spans="1:15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163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164</v>
      </c>
      <c r="B1602" s="10"/>
      <c r="C1602" s="18">
        <v>42393.8</v>
      </c>
      <c r="D1602" s="18">
        <v>34032.800000000003</v>
      </c>
      <c r="E1602" s="18">
        <v>30274.799999999999</v>
      </c>
      <c r="F1602" s="18">
        <v>26112.799999999999</v>
      </c>
      <c r="G1602" s="18">
        <v>7530.8</v>
      </c>
      <c r="H1602" s="18">
        <v>15067.8</v>
      </c>
      <c r="I1602" s="18">
        <v>33237.800000000003</v>
      </c>
      <c r="J1602" s="18">
        <v>6539.8</v>
      </c>
      <c r="K1602" s="18">
        <v>3987.8</v>
      </c>
      <c r="L1602" s="18">
        <v>3131.8</v>
      </c>
      <c r="M1602" s="8"/>
    </row>
    <row r="1603" spans="1:15" x14ac:dyDescent="0.3">
      <c r="A1603" s="14" t="s">
        <v>165</v>
      </c>
      <c r="B1603" s="10"/>
      <c r="C1603" s="18">
        <v>48599.8</v>
      </c>
      <c r="D1603" s="18">
        <v>33392.800000000003</v>
      </c>
      <c r="E1603" s="18">
        <v>31940.799999999999</v>
      </c>
      <c r="F1603" s="18">
        <v>28040.799999999999</v>
      </c>
      <c r="G1603" s="18">
        <v>8074.8</v>
      </c>
      <c r="H1603" s="18">
        <v>15259.8</v>
      </c>
      <c r="I1603" s="18">
        <v>31415.8</v>
      </c>
      <c r="J1603" s="18">
        <v>5685.8</v>
      </c>
      <c r="K1603" s="18">
        <v>1769.8</v>
      </c>
      <c r="L1603" s="18">
        <v>3492.8</v>
      </c>
      <c r="M1603" s="8"/>
    </row>
    <row r="1604" spans="1:15" x14ac:dyDescent="0.3">
      <c r="A1604" s="14" t="s">
        <v>166</v>
      </c>
      <c r="B1604" s="10"/>
      <c r="C1604" s="18">
        <v>49098.8</v>
      </c>
      <c r="D1604" s="18">
        <v>37375.800000000003</v>
      </c>
      <c r="E1604" s="18">
        <v>32509.8</v>
      </c>
      <c r="F1604" s="18">
        <v>29557.8</v>
      </c>
      <c r="G1604" s="18">
        <v>8377.7999999999993</v>
      </c>
      <c r="H1604" s="18">
        <v>14856.8</v>
      </c>
      <c r="I1604" s="18">
        <v>35026.800000000003</v>
      </c>
      <c r="J1604" s="18">
        <v>6782.8</v>
      </c>
      <c r="K1604" s="18">
        <v>1220.8</v>
      </c>
      <c r="L1604" s="18">
        <v>2830.8</v>
      </c>
      <c r="M1604" s="8"/>
    </row>
    <row r="1605" spans="1:15" x14ac:dyDescent="0.3">
      <c r="A1605" s="14" t="s">
        <v>167</v>
      </c>
      <c r="B1605" s="10"/>
      <c r="C1605" s="18">
        <v>47278.8</v>
      </c>
      <c r="D1605" s="18">
        <v>36368.800000000003</v>
      </c>
      <c r="E1605" s="18">
        <v>31845.8</v>
      </c>
      <c r="F1605" s="18">
        <v>28711.8</v>
      </c>
      <c r="G1605" s="18">
        <v>7240.8</v>
      </c>
      <c r="H1605" s="18">
        <v>15670.8</v>
      </c>
      <c r="I1605" s="18">
        <v>34697.800000000003</v>
      </c>
      <c r="J1605" s="18">
        <v>4439.8</v>
      </c>
      <c r="K1605" s="18">
        <v>2241.8000000000002</v>
      </c>
      <c r="L1605" s="18">
        <v>2980.8</v>
      </c>
      <c r="M1605" s="8"/>
    </row>
    <row r="1606" spans="1:15" x14ac:dyDescent="0.3">
      <c r="A1606" s="14" t="s">
        <v>168</v>
      </c>
      <c r="B1606" s="10"/>
      <c r="C1606" s="18">
        <v>48981.8</v>
      </c>
      <c r="D1606" s="18">
        <v>34708.800000000003</v>
      </c>
      <c r="E1606" s="18">
        <v>32711.8</v>
      </c>
      <c r="F1606" s="18">
        <v>29521.8</v>
      </c>
      <c r="G1606" s="18">
        <v>8480.7999999999993</v>
      </c>
      <c r="H1606" s="18">
        <v>14726.8</v>
      </c>
      <c r="I1606" s="18">
        <v>34497.800000000003</v>
      </c>
      <c r="J1606" s="18">
        <v>5131.8</v>
      </c>
      <c r="K1606" s="18">
        <v>4218.8</v>
      </c>
      <c r="L1606" s="18">
        <v>2838.8</v>
      </c>
      <c r="M1606" s="8"/>
    </row>
    <row r="1607" spans="1:15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303</v>
      </c>
    </row>
    <row r="1610" spans="1:15" x14ac:dyDescent="0.3">
      <c r="B1610" t="s">
        <v>161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170</v>
      </c>
    </row>
    <row r="1612" spans="1:15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163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164</v>
      </c>
      <c r="B1614" s="10"/>
      <c r="C1614" s="18">
        <v>43135</v>
      </c>
      <c r="D1614" s="18">
        <v>32553</v>
      </c>
      <c r="E1614" s="18">
        <v>29883</v>
      </c>
      <c r="F1614" s="18">
        <v>28265</v>
      </c>
      <c r="G1614" s="18">
        <v>7162</v>
      </c>
      <c r="H1614" s="18">
        <v>15400</v>
      </c>
      <c r="I1614" s="18">
        <v>32811</v>
      </c>
      <c r="J1614" s="18">
        <v>3159</v>
      </c>
      <c r="K1614" s="18">
        <v>2396</v>
      </c>
      <c r="L1614" s="18">
        <v>4742</v>
      </c>
      <c r="M1614" s="8"/>
    </row>
    <row r="1615" spans="1:15" x14ac:dyDescent="0.3">
      <c r="A1615" s="14" t="s">
        <v>165</v>
      </c>
      <c r="B1615" s="10"/>
      <c r="C1615" s="18">
        <v>46009</v>
      </c>
      <c r="D1615" s="18">
        <v>34141</v>
      </c>
      <c r="E1615" s="18">
        <v>29577</v>
      </c>
      <c r="F1615" s="18">
        <v>28822</v>
      </c>
      <c r="G1615" s="18">
        <v>9430</v>
      </c>
      <c r="H1615" s="18">
        <v>14536</v>
      </c>
      <c r="I1615" s="18">
        <v>28903</v>
      </c>
      <c r="J1615" s="18">
        <v>3618</v>
      </c>
      <c r="K1615" s="18">
        <v>3227</v>
      </c>
      <c r="L1615" s="18">
        <v>1918</v>
      </c>
      <c r="M1615" s="8"/>
    </row>
    <row r="1616" spans="1:15" x14ac:dyDescent="0.3">
      <c r="A1616" s="14" t="s">
        <v>166</v>
      </c>
      <c r="B1616" s="10"/>
      <c r="C1616" s="18">
        <v>46107</v>
      </c>
      <c r="D1616" s="18">
        <v>35385</v>
      </c>
      <c r="E1616" s="18">
        <v>32791</v>
      </c>
      <c r="F1616" s="18">
        <v>29044</v>
      </c>
      <c r="G1616" s="18">
        <v>8954</v>
      </c>
      <c r="H1616" s="18">
        <v>14930</v>
      </c>
      <c r="I1616" s="18">
        <v>34061</v>
      </c>
      <c r="J1616" s="18">
        <v>3832</v>
      </c>
      <c r="K1616" s="18">
        <v>2750</v>
      </c>
      <c r="L1616" s="18">
        <v>2812</v>
      </c>
      <c r="M1616" s="8"/>
    </row>
    <row r="1617" spans="1:15" x14ac:dyDescent="0.3">
      <c r="A1617" s="14" t="s">
        <v>167</v>
      </c>
      <c r="B1617" s="10"/>
      <c r="C1617" s="18">
        <v>46061</v>
      </c>
      <c r="D1617" s="18">
        <v>34915</v>
      </c>
      <c r="E1617" s="18">
        <v>34226</v>
      </c>
      <c r="F1617" s="18">
        <v>29054</v>
      </c>
      <c r="G1617" s="18">
        <v>8555</v>
      </c>
      <c r="H1617" s="18">
        <v>14725</v>
      </c>
      <c r="I1617" s="18">
        <v>36719</v>
      </c>
      <c r="J1617" s="18">
        <v>4915</v>
      </c>
      <c r="K1617" s="18">
        <v>2729</v>
      </c>
      <c r="L1617" s="18">
        <v>2822</v>
      </c>
      <c r="M1617" s="8"/>
    </row>
    <row r="1618" spans="1:15" x14ac:dyDescent="0.3">
      <c r="A1618" s="14" t="s">
        <v>168</v>
      </c>
      <c r="B1618" s="10"/>
      <c r="C1618" s="18">
        <v>48362</v>
      </c>
      <c r="D1618" s="18">
        <v>35927</v>
      </c>
      <c r="E1618" s="18">
        <v>31357</v>
      </c>
      <c r="F1618" s="18">
        <v>28444</v>
      </c>
      <c r="G1618" s="18">
        <v>7815</v>
      </c>
      <c r="H1618" s="18">
        <v>14894</v>
      </c>
      <c r="I1618" s="18">
        <v>34256</v>
      </c>
      <c r="J1618" s="18">
        <v>4248</v>
      </c>
      <c r="K1618" s="18">
        <v>2657</v>
      </c>
      <c r="L1618" s="18">
        <v>1867</v>
      </c>
      <c r="M1618" s="8"/>
    </row>
    <row r="1619" spans="1:15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304</v>
      </c>
    </row>
    <row r="1622" spans="1:15" x14ac:dyDescent="0.3">
      <c r="B1622" t="s">
        <v>161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170</v>
      </c>
    </row>
    <row r="1624" spans="1:15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163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164</v>
      </c>
      <c r="B1626" s="10"/>
      <c r="C1626" s="18">
        <v>43017.1</v>
      </c>
      <c r="D1626" s="18">
        <v>32547.1</v>
      </c>
      <c r="E1626" s="18">
        <v>32618.1</v>
      </c>
      <c r="F1626" s="18">
        <v>25820.1</v>
      </c>
      <c r="G1626" s="18">
        <v>6924.1</v>
      </c>
      <c r="H1626" s="18">
        <v>14193.1</v>
      </c>
      <c r="I1626" s="18">
        <v>31874.1</v>
      </c>
      <c r="J1626" s="18">
        <v>4124.1000000000004</v>
      </c>
      <c r="K1626" s="18">
        <v>2681.1</v>
      </c>
      <c r="L1626" s="18">
        <v>3228.1</v>
      </c>
      <c r="M1626" s="8"/>
    </row>
    <row r="1627" spans="1:15" x14ac:dyDescent="0.3">
      <c r="A1627" s="14" t="s">
        <v>165</v>
      </c>
      <c r="B1627" s="10"/>
      <c r="C1627" s="18">
        <v>46629.1</v>
      </c>
      <c r="D1627" s="18">
        <v>34061.1</v>
      </c>
      <c r="E1627" s="18">
        <v>30841.1</v>
      </c>
      <c r="F1627" s="18">
        <v>30952.1</v>
      </c>
      <c r="G1627" s="18">
        <v>9016.1</v>
      </c>
      <c r="H1627" s="18">
        <v>15267.1</v>
      </c>
      <c r="I1627" s="18">
        <v>29445.1</v>
      </c>
      <c r="J1627" s="18">
        <v>2838.1</v>
      </c>
      <c r="K1627" s="18">
        <v>2123.1</v>
      </c>
      <c r="L1627" s="18">
        <v>3141.1</v>
      </c>
      <c r="M1627" s="8"/>
    </row>
    <row r="1628" spans="1:15" x14ac:dyDescent="0.3">
      <c r="A1628" s="14" t="s">
        <v>166</v>
      </c>
      <c r="B1628" s="10"/>
      <c r="C1628" s="18">
        <v>48991.1</v>
      </c>
      <c r="D1628" s="18">
        <v>34546.1</v>
      </c>
      <c r="E1628" s="18">
        <v>31744.1</v>
      </c>
      <c r="F1628" s="18">
        <v>28277.1</v>
      </c>
      <c r="G1628" s="18">
        <v>7201.1</v>
      </c>
      <c r="H1628" s="18">
        <v>15788.1</v>
      </c>
      <c r="I1628" s="18">
        <v>37240.1</v>
      </c>
      <c r="J1628" s="18">
        <v>3680.1</v>
      </c>
      <c r="K1628" s="18">
        <v>2892.1</v>
      </c>
      <c r="L1628" s="18">
        <v>2502.1</v>
      </c>
      <c r="M1628" s="8"/>
    </row>
    <row r="1629" spans="1:15" x14ac:dyDescent="0.3">
      <c r="A1629" s="14" t="s">
        <v>167</v>
      </c>
      <c r="B1629" s="10"/>
      <c r="C1629" s="18">
        <v>49082.1</v>
      </c>
      <c r="D1629" s="18">
        <v>34311.1</v>
      </c>
      <c r="E1629" s="18">
        <v>29596.1</v>
      </c>
      <c r="F1629" s="18">
        <v>29253.1</v>
      </c>
      <c r="G1629" s="18">
        <v>7695.1</v>
      </c>
      <c r="H1629" s="18">
        <v>15721.1</v>
      </c>
      <c r="I1629" s="18">
        <v>34671.1</v>
      </c>
      <c r="J1629" s="18">
        <v>3914.1</v>
      </c>
      <c r="K1629" s="18">
        <v>2006.1</v>
      </c>
      <c r="L1629" s="18">
        <v>2156.1</v>
      </c>
      <c r="M1629" s="8"/>
    </row>
    <row r="1630" spans="1:15" x14ac:dyDescent="0.3">
      <c r="A1630" s="14" t="s">
        <v>168</v>
      </c>
      <c r="B1630" s="10"/>
      <c r="C1630" s="18">
        <v>48496.1</v>
      </c>
      <c r="D1630" s="18">
        <v>36642.1</v>
      </c>
      <c r="E1630" s="18">
        <v>29532.1</v>
      </c>
      <c r="F1630" s="18">
        <v>29378.1</v>
      </c>
      <c r="G1630" s="18">
        <v>8471.1</v>
      </c>
      <c r="H1630" s="18">
        <v>14248.1</v>
      </c>
      <c r="I1630" s="18">
        <v>34342.1</v>
      </c>
      <c r="J1630" s="18">
        <v>4767.1000000000004</v>
      </c>
      <c r="K1630" s="18">
        <v>2268.1</v>
      </c>
      <c r="L1630" s="18">
        <v>2459.1</v>
      </c>
      <c r="M1630" s="8"/>
    </row>
    <row r="1631" spans="1:15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305</v>
      </c>
    </row>
    <row r="1634" spans="1:15" x14ac:dyDescent="0.3">
      <c r="B1634" t="s">
        <v>161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170</v>
      </c>
    </row>
    <row r="1636" spans="1:15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163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164</v>
      </c>
      <c r="B1638" s="10"/>
      <c r="C1638" s="18">
        <v>43717.1</v>
      </c>
      <c r="D1638" s="18">
        <v>32950.1</v>
      </c>
      <c r="E1638" s="18">
        <v>31718.1</v>
      </c>
      <c r="F1638" s="18">
        <v>26705.1</v>
      </c>
      <c r="G1638" s="18">
        <v>7901.1</v>
      </c>
      <c r="H1638" s="18">
        <v>13984.1</v>
      </c>
      <c r="I1638" s="18">
        <v>30698.1</v>
      </c>
      <c r="J1638" s="18">
        <v>5062.1000000000004</v>
      </c>
      <c r="K1638" s="18">
        <v>2957.1</v>
      </c>
      <c r="L1638" s="18">
        <v>2261.1</v>
      </c>
      <c r="M1638" s="8"/>
    </row>
    <row r="1639" spans="1:15" x14ac:dyDescent="0.3">
      <c r="A1639" s="14" t="s">
        <v>165</v>
      </c>
      <c r="B1639" s="10"/>
      <c r="C1639" s="18">
        <v>46891.1</v>
      </c>
      <c r="D1639" s="18">
        <v>34604.1</v>
      </c>
      <c r="E1639" s="18">
        <v>31562.1</v>
      </c>
      <c r="F1639" s="18">
        <v>28637.1</v>
      </c>
      <c r="G1639" s="18">
        <v>8785.1</v>
      </c>
      <c r="H1639" s="18">
        <v>13443.1</v>
      </c>
      <c r="I1639" s="18">
        <v>30306.1</v>
      </c>
      <c r="J1639" s="18">
        <v>5534.1</v>
      </c>
      <c r="K1639" s="18">
        <v>1988.1</v>
      </c>
      <c r="L1639" s="18">
        <v>2562.1</v>
      </c>
      <c r="M1639" s="8"/>
    </row>
    <row r="1640" spans="1:15" x14ac:dyDescent="0.3">
      <c r="A1640" s="14" t="s">
        <v>166</v>
      </c>
      <c r="B1640" s="10"/>
      <c r="C1640" s="18">
        <v>48060.1</v>
      </c>
      <c r="D1640" s="18">
        <v>35319.1</v>
      </c>
      <c r="E1640" s="18">
        <v>31951.1</v>
      </c>
      <c r="F1640" s="18">
        <v>28921.1</v>
      </c>
      <c r="G1640" s="18">
        <v>8363.1</v>
      </c>
      <c r="H1640" s="18">
        <v>15252.1</v>
      </c>
      <c r="I1640" s="18">
        <v>35792.1</v>
      </c>
      <c r="J1640" s="18">
        <v>4002.1</v>
      </c>
      <c r="K1640" s="18">
        <v>1324.1</v>
      </c>
      <c r="L1640" s="18">
        <v>3340.1</v>
      </c>
      <c r="M1640" s="8"/>
    </row>
    <row r="1641" spans="1:15" x14ac:dyDescent="0.3">
      <c r="A1641" s="14" t="s">
        <v>167</v>
      </c>
      <c r="B1641" s="10"/>
      <c r="C1641" s="18">
        <v>47596.1</v>
      </c>
      <c r="D1641" s="18">
        <v>36123.1</v>
      </c>
      <c r="E1641" s="18">
        <v>32193.1</v>
      </c>
      <c r="F1641" s="18">
        <v>30508.1</v>
      </c>
      <c r="G1641" s="18">
        <v>9804.1</v>
      </c>
      <c r="H1641" s="18">
        <v>16947.099999999999</v>
      </c>
      <c r="I1641" s="18">
        <v>36809.1</v>
      </c>
      <c r="J1641" s="18">
        <v>4067.1</v>
      </c>
      <c r="K1641" s="18">
        <v>2532.1</v>
      </c>
      <c r="L1641" s="18">
        <v>2464.1</v>
      </c>
      <c r="M1641" s="8"/>
    </row>
    <row r="1642" spans="1:15" x14ac:dyDescent="0.3">
      <c r="A1642" s="14" t="s">
        <v>168</v>
      </c>
      <c r="B1642" s="10"/>
      <c r="C1642" s="18">
        <v>50164.1</v>
      </c>
      <c r="D1642" s="18">
        <v>35915.1</v>
      </c>
      <c r="E1642" s="18">
        <v>32700.1</v>
      </c>
      <c r="F1642" s="18">
        <v>29424.1</v>
      </c>
      <c r="G1642" s="18">
        <v>9982.1</v>
      </c>
      <c r="H1642" s="18">
        <v>14661.1</v>
      </c>
      <c r="I1642" s="18">
        <v>33404.1</v>
      </c>
      <c r="J1642" s="18">
        <v>4478.1000000000004</v>
      </c>
      <c r="K1642" s="18">
        <v>2573.1</v>
      </c>
      <c r="L1642" s="18">
        <v>2062.1</v>
      </c>
      <c r="M1642" s="8"/>
    </row>
    <row r="1643" spans="1:15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306</v>
      </c>
    </row>
    <row r="1646" spans="1:15" x14ac:dyDescent="0.3">
      <c r="B1646" t="s">
        <v>161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170</v>
      </c>
    </row>
    <row r="1648" spans="1:15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163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164</v>
      </c>
      <c r="B1650" s="10"/>
      <c r="C1650" s="18">
        <v>42127.5</v>
      </c>
      <c r="D1650" s="18">
        <v>30291.5</v>
      </c>
      <c r="E1650" s="18">
        <v>30438.5</v>
      </c>
      <c r="F1650" s="18">
        <v>27116.5</v>
      </c>
      <c r="G1650" s="18">
        <v>6952.5</v>
      </c>
      <c r="H1650" s="18">
        <v>13993.5</v>
      </c>
      <c r="I1650" s="18">
        <v>30255.5</v>
      </c>
      <c r="J1650" s="18">
        <v>4027.5</v>
      </c>
      <c r="K1650" s="18">
        <v>2589.5</v>
      </c>
      <c r="L1650" s="18">
        <v>1365.5</v>
      </c>
      <c r="M1650" s="8"/>
    </row>
    <row r="1651" spans="1:15" x14ac:dyDescent="0.3">
      <c r="A1651" s="14" t="s">
        <v>165</v>
      </c>
      <c r="B1651" s="10"/>
      <c r="C1651" s="18">
        <v>45704.5</v>
      </c>
      <c r="D1651" s="18">
        <v>31682.5</v>
      </c>
      <c r="E1651" s="18">
        <v>29192.5</v>
      </c>
      <c r="F1651" s="18">
        <v>28797.5</v>
      </c>
      <c r="G1651" s="18">
        <v>8863.5</v>
      </c>
      <c r="H1651" s="18">
        <v>13875.5</v>
      </c>
      <c r="I1651" s="18">
        <v>31395.5</v>
      </c>
      <c r="J1651" s="18">
        <v>4469.5</v>
      </c>
      <c r="K1651" s="18">
        <v>2589.5</v>
      </c>
      <c r="L1651" s="18">
        <v>2429.5</v>
      </c>
      <c r="M1651" s="8"/>
    </row>
    <row r="1652" spans="1:15" x14ac:dyDescent="0.3">
      <c r="A1652" s="14" t="s">
        <v>166</v>
      </c>
      <c r="B1652" s="10"/>
      <c r="C1652" s="18">
        <v>47097.5</v>
      </c>
      <c r="D1652" s="18">
        <v>35206.5</v>
      </c>
      <c r="E1652" s="18">
        <v>31018.5</v>
      </c>
      <c r="F1652" s="18">
        <v>30265.5</v>
      </c>
      <c r="G1652" s="18">
        <v>7218.5</v>
      </c>
      <c r="H1652" s="18">
        <v>13319.5</v>
      </c>
      <c r="I1652" s="18">
        <v>34498.5</v>
      </c>
      <c r="J1652" s="18">
        <v>4895.5</v>
      </c>
      <c r="K1652" s="18">
        <v>2306.5</v>
      </c>
      <c r="L1652" s="18">
        <v>1664.5</v>
      </c>
      <c r="M1652" s="8"/>
    </row>
    <row r="1653" spans="1:15" x14ac:dyDescent="0.3">
      <c r="A1653" s="14" t="s">
        <v>167</v>
      </c>
      <c r="B1653" s="10"/>
      <c r="C1653" s="18">
        <v>46718.5</v>
      </c>
      <c r="D1653" s="18">
        <v>36874.5</v>
      </c>
      <c r="E1653" s="18">
        <v>32909.5</v>
      </c>
      <c r="F1653" s="18">
        <v>31042.5</v>
      </c>
      <c r="G1653" s="18">
        <v>8025.5</v>
      </c>
      <c r="H1653" s="18">
        <v>14816.5</v>
      </c>
      <c r="I1653" s="18">
        <v>35390.5</v>
      </c>
      <c r="J1653" s="18">
        <v>3685.5</v>
      </c>
      <c r="K1653" s="18">
        <v>1054.5</v>
      </c>
      <c r="L1653" s="18">
        <v>1840.5</v>
      </c>
      <c r="M1653" s="8"/>
    </row>
    <row r="1654" spans="1:15" x14ac:dyDescent="0.3">
      <c r="A1654" s="14" t="s">
        <v>168</v>
      </c>
      <c r="B1654" s="10"/>
      <c r="C1654" s="18">
        <v>48861.5</v>
      </c>
      <c r="D1654" s="18">
        <v>32766.5</v>
      </c>
      <c r="E1654" s="18">
        <v>32565.5</v>
      </c>
      <c r="F1654" s="18">
        <v>27586.5</v>
      </c>
      <c r="G1654" s="18">
        <v>8112.5</v>
      </c>
      <c r="H1654" s="18">
        <v>13847.5</v>
      </c>
      <c r="I1654" s="18">
        <v>36584.5</v>
      </c>
      <c r="J1654" s="18">
        <v>5231.5</v>
      </c>
      <c r="K1654" s="18">
        <v>3214.5</v>
      </c>
      <c r="L1654" s="18">
        <v>1436.5</v>
      </c>
      <c r="M1654" s="8"/>
    </row>
    <row r="1655" spans="1:15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307</v>
      </c>
    </row>
    <row r="1658" spans="1:15" x14ac:dyDescent="0.3">
      <c r="B1658" t="s">
        <v>161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170</v>
      </c>
    </row>
    <row r="1660" spans="1:15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163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164</v>
      </c>
      <c r="B1662" s="10"/>
      <c r="C1662" s="18">
        <v>42144</v>
      </c>
      <c r="D1662" s="18">
        <v>33053</v>
      </c>
      <c r="E1662" s="18">
        <v>27759</v>
      </c>
      <c r="F1662" s="18">
        <v>25304</v>
      </c>
      <c r="G1662" s="18">
        <v>6482</v>
      </c>
      <c r="H1662" s="18">
        <v>14377</v>
      </c>
      <c r="I1662" s="18">
        <v>32345</v>
      </c>
      <c r="J1662" s="18">
        <v>3000</v>
      </c>
      <c r="K1662" s="18">
        <v>2123</v>
      </c>
      <c r="L1662" s="18">
        <v>2166</v>
      </c>
      <c r="M1662" s="8"/>
    </row>
    <row r="1663" spans="1:15" x14ac:dyDescent="0.3">
      <c r="A1663" s="14" t="s">
        <v>165</v>
      </c>
      <c r="B1663" s="10"/>
      <c r="C1663" s="18">
        <v>46752</v>
      </c>
      <c r="D1663" s="18">
        <v>33992</v>
      </c>
      <c r="E1663" s="18">
        <v>32398</v>
      </c>
      <c r="F1663" s="18">
        <v>25706</v>
      </c>
      <c r="G1663" s="18">
        <v>7625</v>
      </c>
      <c r="H1663" s="18">
        <v>14300</v>
      </c>
      <c r="I1663" s="18">
        <v>30371</v>
      </c>
      <c r="J1663" s="18">
        <v>3639</v>
      </c>
      <c r="K1663" s="18">
        <v>2156</v>
      </c>
      <c r="L1663" s="18">
        <v>3729</v>
      </c>
      <c r="M1663" s="8"/>
    </row>
    <row r="1664" spans="1:15" x14ac:dyDescent="0.3">
      <c r="A1664" s="14" t="s">
        <v>166</v>
      </c>
      <c r="B1664" s="10"/>
      <c r="C1664" s="18">
        <v>44461</v>
      </c>
      <c r="D1664" s="18">
        <v>36110</v>
      </c>
      <c r="E1664" s="18">
        <v>31298</v>
      </c>
      <c r="F1664" s="18">
        <v>29095</v>
      </c>
      <c r="G1664" s="18">
        <v>8420</v>
      </c>
      <c r="H1664" s="18">
        <v>14975</v>
      </c>
      <c r="I1664" s="18">
        <v>34990</v>
      </c>
      <c r="J1664" s="18">
        <v>4020</v>
      </c>
      <c r="K1664" s="18">
        <v>2443</v>
      </c>
      <c r="L1664" s="18">
        <v>1815</v>
      </c>
      <c r="M1664" s="8"/>
    </row>
    <row r="1665" spans="1:15" x14ac:dyDescent="0.3">
      <c r="A1665" s="14" t="s">
        <v>167</v>
      </c>
      <c r="B1665" s="10"/>
      <c r="C1665" s="18">
        <v>46298</v>
      </c>
      <c r="D1665" s="18">
        <v>33784</v>
      </c>
      <c r="E1665" s="18">
        <v>32201</v>
      </c>
      <c r="F1665" s="18">
        <v>29979</v>
      </c>
      <c r="G1665" s="18">
        <v>7737</v>
      </c>
      <c r="H1665" s="18">
        <v>15676</v>
      </c>
      <c r="I1665" s="18">
        <v>35166</v>
      </c>
      <c r="J1665" s="18">
        <v>3507</v>
      </c>
      <c r="K1665" s="18">
        <v>3422</v>
      </c>
      <c r="L1665" s="18">
        <v>3699</v>
      </c>
      <c r="M1665" s="8"/>
    </row>
    <row r="1666" spans="1:15" x14ac:dyDescent="0.3">
      <c r="A1666" s="14" t="s">
        <v>168</v>
      </c>
      <c r="B1666" s="10"/>
      <c r="C1666" s="18">
        <v>46336</v>
      </c>
      <c r="D1666" s="18">
        <v>34867</v>
      </c>
      <c r="E1666" s="18">
        <v>29290</v>
      </c>
      <c r="F1666" s="18">
        <v>28072</v>
      </c>
      <c r="G1666" s="18">
        <v>7599</v>
      </c>
      <c r="H1666" s="18">
        <v>11804</v>
      </c>
      <c r="I1666" s="18">
        <v>31568</v>
      </c>
      <c r="J1666" s="18">
        <v>4665</v>
      </c>
      <c r="K1666" s="18">
        <v>4332</v>
      </c>
      <c r="L1666" s="18">
        <v>1074</v>
      </c>
      <c r="M1666" s="8"/>
    </row>
    <row r="1667" spans="1:15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308</v>
      </c>
    </row>
    <row r="1670" spans="1:15" x14ac:dyDescent="0.3">
      <c r="B1670" t="s">
        <v>161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170</v>
      </c>
    </row>
    <row r="1672" spans="1:15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163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164</v>
      </c>
      <c r="B1674" s="10"/>
      <c r="C1674" s="18">
        <v>41907.5</v>
      </c>
      <c r="D1674" s="18">
        <v>32614.5</v>
      </c>
      <c r="E1674" s="18">
        <v>28958.5</v>
      </c>
      <c r="F1674" s="18">
        <v>27330.5</v>
      </c>
      <c r="G1674" s="18">
        <v>6888.5</v>
      </c>
      <c r="H1674" s="18">
        <v>14745.5</v>
      </c>
      <c r="I1674" s="18">
        <v>31687.5</v>
      </c>
      <c r="J1674" s="18">
        <v>4156.5</v>
      </c>
      <c r="K1674" s="18">
        <v>2780.5</v>
      </c>
      <c r="L1674" s="18">
        <v>2933.5</v>
      </c>
      <c r="M1674" s="8"/>
    </row>
    <row r="1675" spans="1:15" x14ac:dyDescent="0.3">
      <c r="A1675" s="14" t="s">
        <v>165</v>
      </c>
      <c r="B1675" s="10"/>
      <c r="C1675" s="18">
        <v>47234.5</v>
      </c>
      <c r="D1675" s="18">
        <v>34965.5</v>
      </c>
      <c r="E1675" s="18">
        <v>31896.5</v>
      </c>
      <c r="F1675" s="18">
        <v>28640.5</v>
      </c>
      <c r="G1675" s="18">
        <v>7573.5</v>
      </c>
      <c r="H1675" s="18">
        <v>14691.5</v>
      </c>
      <c r="I1675" s="18">
        <v>31388.5</v>
      </c>
      <c r="J1675" s="18">
        <v>3719.5</v>
      </c>
      <c r="K1675" s="18">
        <v>967.5</v>
      </c>
      <c r="L1675" s="18">
        <v>2186.5</v>
      </c>
      <c r="M1675" s="8"/>
    </row>
    <row r="1676" spans="1:15" x14ac:dyDescent="0.3">
      <c r="A1676" s="14" t="s">
        <v>166</v>
      </c>
      <c r="B1676" s="10"/>
      <c r="C1676" s="18">
        <v>48244.5</v>
      </c>
      <c r="D1676" s="18">
        <v>36260.5</v>
      </c>
      <c r="E1676" s="18">
        <v>30408.5</v>
      </c>
      <c r="F1676" s="18">
        <v>28514.5</v>
      </c>
      <c r="G1676" s="18">
        <v>8304.5</v>
      </c>
      <c r="H1676" s="18">
        <v>13993.5</v>
      </c>
      <c r="I1676" s="18">
        <v>34517.5</v>
      </c>
      <c r="J1676" s="18">
        <v>4521.5</v>
      </c>
      <c r="K1676" s="18">
        <v>1219.5</v>
      </c>
      <c r="L1676" s="18">
        <v>2818.5</v>
      </c>
      <c r="M1676" s="8"/>
    </row>
    <row r="1677" spans="1:15" x14ac:dyDescent="0.3">
      <c r="A1677" s="14" t="s">
        <v>167</v>
      </c>
      <c r="B1677" s="10"/>
      <c r="C1677" s="18">
        <v>47341.5</v>
      </c>
      <c r="D1677" s="18">
        <v>37907.5</v>
      </c>
      <c r="E1677" s="18">
        <v>30589.5</v>
      </c>
      <c r="F1677" s="18">
        <v>29917.5</v>
      </c>
      <c r="G1677" s="18">
        <v>8594.5</v>
      </c>
      <c r="H1677" s="18">
        <v>14817.5</v>
      </c>
      <c r="I1677" s="18">
        <v>34252.5</v>
      </c>
      <c r="J1677" s="18">
        <v>4601.5</v>
      </c>
      <c r="K1677" s="18">
        <v>2546.5</v>
      </c>
      <c r="L1677" s="18">
        <v>2991.5</v>
      </c>
      <c r="M1677" s="8"/>
    </row>
    <row r="1678" spans="1:15" x14ac:dyDescent="0.3">
      <c r="A1678" s="14" t="s">
        <v>168</v>
      </c>
      <c r="B1678" s="10"/>
      <c r="C1678" s="18">
        <v>47317.5</v>
      </c>
      <c r="D1678" s="18">
        <v>34381.5</v>
      </c>
      <c r="E1678" s="18">
        <v>29963.5</v>
      </c>
      <c r="F1678" s="18">
        <v>31095.5</v>
      </c>
      <c r="G1678" s="18">
        <v>7243.5</v>
      </c>
      <c r="H1678" s="18">
        <v>14035.5</v>
      </c>
      <c r="I1678" s="18">
        <v>33251.5</v>
      </c>
      <c r="J1678" s="18">
        <v>4258.5</v>
      </c>
      <c r="K1678" s="18">
        <v>3052.5</v>
      </c>
      <c r="L1678" s="18">
        <v>369.5</v>
      </c>
      <c r="M1678" s="8"/>
    </row>
    <row r="1679" spans="1:15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309</v>
      </c>
    </row>
    <row r="1682" spans="1:15" x14ac:dyDescent="0.3">
      <c r="B1682" t="s">
        <v>161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170</v>
      </c>
    </row>
    <row r="1684" spans="1:15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163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164</v>
      </c>
      <c r="B1686" s="10"/>
      <c r="C1686" s="18">
        <v>41527.4</v>
      </c>
      <c r="D1686" s="18">
        <v>33119.4</v>
      </c>
      <c r="E1686" s="18">
        <v>31776.400000000001</v>
      </c>
      <c r="F1686" s="18">
        <v>28250.400000000001</v>
      </c>
      <c r="G1686" s="18">
        <v>7275.4</v>
      </c>
      <c r="H1686" s="18">
        <v>15452.4</v>
      </c>
      <c r="I1686" s="18">
        <v>31034.400000000001</v>
      </c>
      <c r="J1686" s="18">
        <v>5145.3999999999996</v>
      </c>
      <c r="K1686" s="18">
        <v>3328.4</v>
      </c>
      <c r="L1686" s="18">
        <v>2993.4</v>
      </c>
      <c r="M1686" s="8"/>
    </row>
    <row r="1687" spans="1:15" x14ac:dyDescent="0.3">
      <c r="A1687" s="14" t="s">
        <v>165</v>
      </c>
      <c r="B1687" s="10"/>
      <c r="C1687" s="18">
        <v>47016.4</v>
      </c>
      <c r="D1687" s="18">
        <v>34218.400000000001</v>
      </c>
      <c r="E1687" s="18">
        <v>30352.400000000001</v>
      </c>
      <c r="F1687" s="18">
        <v>28805.4</v>
      </c>
      <c r="G1687" s="18">
        <v>8781.4</v>
      </c>
      <c r="H1687" s="18">
        <v>14111.4</v>
      </c>
      <c r="I1687" s="18">
        <v>30777.4</v>
      </c>
      <c r="J1687" s="18">
        <v>3915.4</v>
      </c>
      <c r="K1687" s="18">
        <v>3262.4</v>
      </c>
      <c r="L1687" s="18">
        <v>2465.4</v>
      </c>
      <c r="M1687" s="8"/>
    </row>
    <row r="1688" spans="1:15" x14ac:dyDescent="0.3">
      <c r="A1688" s="14" t="s">
        <v>166</v>
      </c>
      <c r="B1688" s="10"/>
      <c r="C1688" s="18">
        <v>45365.4</v>
      </c>
      <c r="D1688" s="18">
        <v>34463.4</v>
      </c>
      <c r="E1688" s="18">
        <v>33861.4</v>
      </c>
      <c r="F1688" s="18">
        <v>30487.4</v>
      </c>
      <c r="G1688" s="18">
        <v>9336.4</v>
      </c>
      <c r="H1688" s="18">
        <v>13454.4</v>
      </c>
      <c r="I1688" s="18">
        <v>35182.400000000001</v>
      </c>
      <c r="J1688" s="18">
        <v>4174.3999999999996</v>
      </c>
      <c r="K1688" s="18">
        <v>2319.4</v>
      </c>
      <c r="L1688" s="18">
        <v>1626.4</v>
      </c>
      <c r="M1688" s="8"/>
    </row>
    <row r="1689" spans="1:15" x14ac:dyDescent="0.3">
      <c r="A1689" s="14" t="s">
        <v>167</v>
      </c>
      <c r="B1689" s="10"/>
      <c r="C1689" s="18">
        <v>46886.400000000001</v>
      </c>
      <c r="D1689" s="18">
        <v>34590.400000000001</v>
      </c>
      <c r="E1689" s="18">
        <v>33140.400000000001</v>
      </c>
      <c r="F1689" s="18">
        <v>27833.4</v>
      </c>
      <c r="G1689" s="18">
        <v>9308.4</v>
      </c>
      <c r="H1689" s="18">
        <v>16906.400000000001</v>
      </c>
      <c r="I1689" s="18">
        <v>34374.400000000001</v>
      </c>
      <c r="J1689" s="18">
        <v>5494.4</v>
      </c>
      <c r="K1689" s="18">
        <v>2084.4</v>
      </c>
      <c r="L1689" s="18">
        <v>4064.4</v>
      </c>
      <c r="M1689" s="8"/>
    </row>
    <row r="1690" spans="1:15" x14ac:dyDescent="0.3">
      <c r="A1690" s="14" t="s">
        <v>168</v>
      </c>
      <c r="B1690" s="10"/>
      <c r="C1690" s="18">
        <v>45604.4</v>
      </c>
      <c r="D1690" s="18">
        <v>36696.400000000001</v>
      </c>
      <c r="E1690" s="18">
        <v>31360.400000000001</v>
      </c>
      <c r="F1690" s="18">
        <v>29268.400000000001</v>
      </c>
      <c r="G1690" s="18">
        <v>10069.4</v>
      </c>
      <c r="H1690" s="18">
        <v>14683.4</v>
      </c>
      <c r="I1690" s="18">
        <v>34893.4</v>
      </c>
      <c r="J1690" s="18">
        <v>4362.3999999999996</v>
      </c>
      <c r="K1690" s="18">
        <v>2406.4</v>
      </c>
      <c r="L1690" s="18">
        <v>2049.4</v>
      </c>
      <c r="M1690" s="8"/>
    </row>
    <row r="1691" spans="1:15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310</v>
      </c>
    </row>
    <row r="1694" spans="1:15" x14ac:dyDescent="0.3">
      <c r="B1694" t="s">
        <v>161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170</v>
      </c>
    </row>
    <row r="1696" spans="1:15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163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164</v>
      </c>
      <c r="B1698" s="10"/>
      <c r="C1698" s="18">
        <v>43020.800000000003</v>
      </c>
      <c r="D1698" s="18">
        <v>32293.8</v>
      </c>
      <c r="E1698" s="18">
        <v>30954.799999999999</v>
      </c>
      <c r="F1698" s="18">
        <v>27186.799999999999</v>
      </c>
      <c r="G1698" s="18">
        <v>8079.8</v>
      </c>
      <c r="H1698" s="18">
        <v>13913.8</v>
      </c>
      <c r="I1698" s="18">
        <v>32206.799999999999</v>
      </c>
      <c r="J1698" s="18">
        <v>4069.8</v>
      </c>
      <c r="K1698" s="18">
        <v>1561.8</v>
      </c>
      <c r="L1698" s="18">
        <v>2873.8</v>
      </c>
      <c r="M1698" s="8"/>
    </row>
    <row r="1699" spans="1:15" x14ac:dyDescent="0.3">
      <c r="A1699" s="14" t="s">
        <v>165</v>
      </c>
      <c r="B1699" s="10"/>
      <c r="C1699" s="18">
        <v>47204.800000000003</v>
      </c>
      <c r="D1699" s="18">
        <v>34062.800000000003</v>
      </c>
      <c r="E1699" s="18">
        <v>32054.799999999999</v>
      </c>
      <c r="F1699" s="18">
        <v>30305.8</v>
      </c>
      <c r="G1699" s="18">
        <v>8852.7999999999993</v>
      </c>
      <c r="H1699" s="18">
        <v>14734.8</v>
      </c>
      <c r="I1699" s="18">
        <v>30487.8</v>
      </c>
      <c r="J1699" s="18">
        <v>2833.8</v>
      </c>
      <c r="K1699" s="18">
        <v>3682.8</v>
      </c>
      <c r="L1699" s="18">
        <v>1690.8</v>
      </c>
      <c r="M1699" s="8"/>
    </row>
    <row r="1700" spans="1:15" x14ac:dyDescent="0.3">
      <c r="A1700" s="14" t="s">
        <v>166</v>
      </c>
      <c r="B1700" s="10"/>
      <c r="C1700" s="18">
        <v>47642.8</v>
      </c>
      <c r="D1700" s="18">
        <v>35274.800000000003</v>
      </c>
      <c r="E1700" s="18">
        <v>32226.799999999999</v>
      </c>
      <c r="F1700" s="18">
        <v>30734.799999999999</v>
      </c>
      <c r="G1700" s="18">
        <v>9477.7999999999993</v>
      </c>
      <c r="H1700" s="18">
        <v>16012.8</v>
      </c>
      <c r="I1700" s="18">
        <v>33871.800000000003</v>
      </c>
      <c r="J1700" s="18">
        <v>4836.8</v>
      </c>
      <c r="K1700" s="18">
        <v>3830.8</v>
      </c>
      <c r="L1700" s="18">
        <v>3467.8</v>
      </c>
      <c r="M1700" s="8"/>
    </row>
    <row r="1701" spans="1:15" x14ac:dyDescent="0.3">
      <c r="A1701" s="14" t="s">
        <v>167</v>
      </c>
      <c r="B1701" s="10"/>
      <c r="C1701" s="18">
        <v>47514.8</v>
      </c>
      <c r="D1701" s="18">
        <v>34695.800000000003</v>
      </c>
      <c r="E1701" s="18">
        <v>32209.8</v>
      </c>
      <c r="F1701" s="18">
        <v>29913.8</v>
      </c>
      <c r="G1701" s="18">
        <v>9058.7999999999993</v>
      </c>
      <c r="H1701" s="18">
        <v>14875.8</v>
      </c>
      <c r="I1701" s="18">
        <v>32591.8</v>
      </c>
      <c r="J1701" s="18">
        <v>5340.8</v>
      </c>
      <c r="K1701" s="18">
        <v>2392.8000000000002</v>
      </c>
      <c r="L1701" s="18">
        <v>3631.8</v>
      </c>
      <c r="M1701" s="8"/>
    </row>
    <row r="1702" spans="1:15" x14ac:dyDescent="0.3">
      <c r="A1702" s="14" t="s">
        <v>168</v>
      </c>
      <c r="B1702" s="10"/>
      <c r="C1702" s="18">
        <v>46883.8</v>
      </c>
      <c r="D1702" s="18">
        <v>35951.800000000003</v>
      </c>
      <c r="E1702" s="18">
        <v>34390.800000000003</v>
      </c>
      <c r="F1702" s="18">
        <v>29136.799999999999</v>
      </c>
      <c r="G1702" s="18">
        <v>7077.8</v>
      </c>
      <c r="H1702" s="18">
        <v>15245.8</v>
      </c>
      <c r="I1702" s="18">
        <v>34435.800000000003</v>
      </c>
      <c r="J1702" s="18">
        <v>3861.8</v>
      </c>
      <c r="K1702" s="18">
        <v>2633.8</v>
      </c>
      <c r="L1702" s="18">
        <v>1432.8</v>
      </c>
      <c r="M1702" s="8"/>
    </row>
    <row r="1703" spans="1:15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311</v>
      </c>
    </row>
    <row r="1706" spans="1:15" x14ac:dyDescent="0.3">
      <c r="B1706" t="s">
        <v>161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170</v>
      </c>
    </row>
    <row r="1708" spans="1:15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163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164</v>
      </c>
      <c r="B1710" s="10"/>
      <c r="C1710" s="18">
        <v>41707.199999999997</v>
      </c>
      <c r="D1710" s="18">
        <v>31733.200000000001</v>
      </c>
      <c r="E1710" s="18">
        <v>33014.199999999997</v>
      </c>
      <c r="F1710" s="18">
        <v>29441.200000000001</v>
      </c>
      <c r="G1710" s="18">
        <v>7538.2</v>
      </c>
      <c r="H1710" s="18">
        <v>13484.2</v>
      </c>
      <c r="I1710" s="18">
        <v>32003.200000000001</v>
      </c>
      <c r="J1710" s="18">
        <v>4204.2</v>
      </c>
      <c r="K1710" s="18">
        <v>3039.2</v>
      </c>
      <c r="L1710" s="18">
        <v>1420.2</v>
      </c>
      <c r="M1710" s="8"/>
    </row>
    <row r="1711" spans="1:15" x14ac:dyDescent="0.3">
      <c r="A1711" s="14" t="s">
        <v>165</v>
      </c>
      <c r="B1711" s="10"/>
      <c r="C1711" s="18">
        <v>45570.2</v>
      </c>
      <c r="D1711" s="18">
        <v>33199.199999999997</v>
      </c>
      <c r="E1711" s="18">
        <v>32215.200000000001</v>
      </c>
      <c r="F1711" s="18">
        <v>30797.200000000001</v>
      </c>
      <c r="G1711" s="18">
        <v>9083.2000000000007</v>
      </c>
      <c r="H1711" s="18">
        <v>13937.2</v>
      </c>
      <c r="I1711" s="18">
        <v>31741.200000000001</v>
      </c>
      <c r="J1711" s="18">
        <v>4587.2</v>
      </c>
      <c r="K1711" s="18">
        <v>856.2</v>
      </c>
      <c r="L1711" s="18">
        <v>1423.2</v>
      </c>
      <c r="M1711" s="8"/>
    </row>
    <row r="1712" spans="1:15" x14ac:dyDescent="0.3">
      <c r="A1712" s="14" t="s">
        <v>166</v>
      </c>
      <c r="B1712" s="10"/>
      <c r="C1712" s="18">
        <v>47868.2</v>
      </c>
      <c r="D1712" s="18">
        <v>34172.199999999997</v>
      </c>
      <c r="E1712" s="18">
        <v>28825.200000000001</v>
      </c>
      <c r="F1712" s="18">
        <v>29605.200000000001</v>
      </c>
      <c r="G1712" s="18">
        <v>7615.2</v>
      </c>
      <c r="H1712" s="18">
        <v>16306.2</v>
      </c>
      <c r="I1712" s="18">
        <v>34092.199999999997</v>
      </c>
      <c r="J1712" s="18">
        <v>4282.2</v>
      </c>
      <c r="K1712" s="18">
        <v>2080.1999999999998</v>
      </c>
      <c r="L1712" s="18">
        <v>1871.2</v>
      </c>
      <c r="M1712" s="8"/>
    </row>
    <row r="1713" spans="1:15" x14ac:dyDescent="0.3">
      <c r="A1713" s="14" t="s">
        <v>167</v>
      </c>
      <c r="B1713" s="10"/>
      <c r="C1713" s="18">
        <v>46294.2</v>
      </c>
      <c r="D1713" s="18">
        <v>36817.199999999997</v>
      </c>
      <c r="E1713" s="18">
        <v>32149.200000000001</v>
      </c>
      <c r="F1713" s="18">
        <v>31418.2</v>
      </c>
      <c r="G1713" s="18">
        <v>7197.2</v>
      </c>
      <c r="H1713" s="18">
        <v>16937.2</v>
      </c>
      <c r="I1713" s="18">
        <v>36064.199999999997</v>
      </c>
      <c r="J1713" s="18">
        <v>5461.2</v>
      </c>
      <c r="K1713" s="18">
        <v>2911.2</v>
      </c>
      <c r="L1713" s="18">
        <v>2287.1999999999998</v>
      </c>
      <c r="M1713" s="8"/>
    </row>
    <row r="1714" spans="1:15" x14ac:dyDescent="0.3">
      <c r="A1714" s="14" t="s">
        <v>168</v>
      </c>
      <c r="B1714" s="10"/>
      <c r="C1714" s="18">
        <v>48456.2</v>
      </c>
      <c r="D1714" s="18">
        <v>35472.199999999997</v>
      </c>
      <c r="E1714" s="18">
        <v>32615.200000000001</v>
      </c>
      <c r="F1714" s="18">
        <v>29071.200000000001</v>
      </c>
      <c r="G1714" s="18">
        <v>7812.2</v>
      </c>
      <c r="H1714" s="18">
        <v>15133.2</v>
      </c>
      <c r="I1714" s="18">
        <v>34224.199999999997</v>
      </c>
      <c r="J1714" s="18">
        <v>4285.2</v>
      </c>
      <c r="K1714" s="18">
        <v>3836.2</v>
      </c>
      <c r="L1714" s="18">
        <v>2306.1999999999998</v>
      </c>
      <c r="M1714" s="8"/>
    </row>
    <row r="1715" spans="1:15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312</v>
      </c>
    </row>
    <row r="1718" spans="1:15" x14ac:dyDescent="0.3">
      <c r="B1718" t="s">
        <v>161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170</v>
      </c>
    </row>
    <row r="1720" spans="1:15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163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164</v>
      </c>
      <c r="B1722" s="10"/>
      <c r="C1722" s="18">
        <v>41860.5</v>
      </c>
      <c r="D1722" s="18">
        <v>33417.5</v>
      </c>
      <c r="E1722" s="18">
        <v>29805.5</v>
      </c>
      <c r="F1722" s="18">
        <v>26801.5</v>
      </c>
      <c r="G1722" s="18">
        <v>8473.5</v>
      </c>
      <c r="H1722" s="18">
        <v>13317.5</v>
      </c>
      <c r="I1722" s="18">
        <v>33508.5</v>
      </c>
      <c r="J1722" s="18">
        <v>5136.5</v>
      </c>
      <c r="K1722" s="18">
        <v>2006.5</v>
      </c>
      <c r="L1722" s="18">
        <v>2831.5</v>
      </c>
      <c r="M1722" s="8"/>
    </row>
    <row r="1723" spans="1:15" x14ac:dyDescent="0.3">
      <c r="A1723" s="14" t="s">
        <v>165</v>
      </c>
      <c r="B1723" s="10"/>
      <c r="C1723" s="18">
        <v>47902.5</v>
      </c>
      <c r="D1723" s="18">
        <v>34707.5</v>
      </c>
      <c r="E1723" s="18">
        <v>29110.5</v>
      </c>
      <c r="F1723" s="18">
        <v>31942.5</v>
      </c>
      <c r="G1723" s="18">
        <v>9657.5</v>
      </c>
      <c r="H1723" s="18">
        <v>14138.5</v>
      </c>
      <c r="I1723" s="18">
        <v>34860.5</v>
      </c>
      <c r="J1723" s="18">
        <v>3868.5</v>
      </c>
      <c r="K1723" s="18">
        <v>1366.5</v>
      </c>
      <c r="L1723" s="18">
        <v>2549.5</v>
      </c>
      <c r="M1723" s="8"/>
    </row>
    <row r="1724" spans="1:15" x14ac:dyDescent="0.3">
      <c r="A1724" s="14" t="s">
        <v>166</v>
      </c>
      <c r="B1724" s="10"/>
      <c r="C1724" s="18">
        <v>45862.5</v>
      </c>
      <c r="D1724" s="18">
        <v>34878.5</v>
      </c>
      <c r="E1724" s="18">
        <v>30307.5</v>
      </c>
      <c r="F1724" s="18">
        <v>29800.5</v>
      </c>
      <c r="G1724" s="18">
        <v>8896.5</v>
      </c>
      <c r="H1724" s="18">
        <v>13976.5</v>
      </c>
      <c r="I1724" s="18">
        <v>35671.5</v>
      </c>
      <c r="J1724" s="18">
        <v>3261.5</v>
      </c>
      <c r="K1724" s="18">
        <v>2380.5</v>
      </c>
      <c r="L1724" s="18">
        <v>2092.5</v>
      </c>
      <c r="M1724" s="8"/>
    </row>
    <row r="1725" spans="1:15" x14ac:dyDescent="0.3">
      <c r="A1725" s="14" t="s">
        <v>167</v>
      </c>
      <c r="B1725" s="10"/>
      <c r="C1725" s="18">
        <v>45340.5</v>
      </c>
      <c r="D1725" s="18">
        <v>35122.5</v>
      </c>
      <c r="E1725" s="18">
        <v>31380.5</v>
      </c>
      <c r="F1725" s="18">
        <v>28861.5</v>
      </c>
      <c r="G1725" s="18">
        <v>9770.5</v>
      </c>
      <c r="H1725" s="18">
        <v>16482.5</v>
      </c>
      <c r="I1725" s="18">
        <v>34641.5</v>
      </c>
      <c r="J1725" s="18">
        <v>2898.5</v>
      </c>
      <c r="K1725" s="18">
        <v>3657.5</v>
      </c>
      <c r="L1725" s="18">
        <v>2112.5</v>
      </c>
      <c r="M1725" s="8"/>
    </row>
    <row r="1726" spans="1:15" x14ac:dyDescent="0.3">
      <c r="A1726" s="14" t="s">
        <v>168</v>
      </c>
      <c r="B1726" s="10"/>
      <c r="C1726" s="18">
        <v>49235.5</v>
      </c>
      <c r="D1726" s="18">
        <v>35397.5</v>
      </c>
      <c r="E1726" s="18">
        <v>34282.5</v>
      </c>
      <c r="F1726" s="18">
        <v>28488.5</v>
      </c>
      <c r="G1726" s="18">
        <v>10619.5</v>
      </c>
      <c r="H1726" s="18">
        <v>14333.5</v>
      </c>
      <c r="I1726" s="18">
        <v>35100.5</v>
      </c>
      <c r="J1726" s="18">
        <v>4449.5</v>
      </c>
      <c r="K1726" s="18">
        <v>3191.5</v>
      </c>
      <c r="L1726" s="18">
        <v>3127.5</v>
      </c>
      <c r="M1726" s="8"/>
    </row>
    <row r="1727" spans="1:15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313</v>
      </c>
    </row>
    <row r="1730" spans="1:15" x14ac:dyDescent="0.3">
      <c r="B1730" t="s">
        <v>161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170</v>
      </c>
    </row>
    <row r="1732" spans="1:15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163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164</v>
      </c>
      <c r="B1734" s="10"/>
      <c r="C1734" s="18">
        <v>42483.5</v>
      </c>
      <c r="D1734" s="18">
        <v>33387.5</v>
      </c>
      <c r="E1734" s="18">
        <v>31159.5</v>
      </c>
      <c r="F1734" s="18">
        <v>25970.5</v>
      </c>
      <c r="G1734" s="18">
        <v>7731.5</v>
      </c>
      <c r="H1734" s="18">
        <v>14965.5</v>
      </c>
      <c r="I1734" s="18">
        <v>33906.5</v>
      </c>
      <c r="J1734" s="18">
        <v>4660.5</v>
      </c>
      <c r="K1734" s="18">
        <v>2686.5</v>
      </c>
      <c r="L1734" s="18">
        <v>3087.5</v>
      </c>
      <c r="M1734" s="8"/>
    </row>
    <row r="1735" spans="1:15" x14ac:dyDescent="0.3">
      <c r="A1735" s="14" t="s">
        <v>165</v>
      </c>
      <c r="B1735" s="10"/>
      <c r="C1735" s="18">
        <v>45505.5</v>
      </c>
      <c r="D1735" s="18">
        <v>34946.5</v>
      </c>
      <c r="E1735" s="18">
        <v>33076.5</v>
      </c>
      <c r="F1735" s="18">
        <v>30078.5</v>
      </c>
      <c r="G1735" s="18">
        <v>8276.5</v>
      </c>
      <c r="H1735" s="18">
        <v>16640.5</v>
      </c>
      <c r="I1735" s="18">
        <v>31415.5</v>
      </c>
      <c r="J1735" s="18">
        <v>3414.5</v>
      </c>
      <c r="K1735" s="18">
        <v>2117.5</v>
      </c>
      <c r="L1735" s="18">
        <v>3285.5</v>
      </c>
      <c r="M1735" s="8"/>
    </row>
    <row r="1736" spans="1:15" x14ac:dyDescent="0.3">
      <c r="A1736" s="14" t="s">
        <v>166</v>
      </c>
      <c r="B1736" s="10"/>
      <c r="C1736" s="18">
        <v>47804.5</v>
      </c>
      <c r="D1736" s="18">
        <v>34065.5</v>
      </c>
      <c r="E1736" s="18">
        <v>31686.5</v>
      </c>
      <c r="F1736" s="18">
        <v>29517.5</v>
      </c>
      <c r="G1736" s="18">
        <v>7876.5</v>
      </c>
      <c r="H1736" s="18">
        <v>15868.5</v>
      </c>
      <c r="I1736" s="18">
        <v>35509.5</v>
      </c>
      <c r="J1736" s="18">
        <v>5000.5</v>
      </c>
      <c r="K1736" s="18">
        <v>2573.5</v>
      </c>
      <c r="L1736" s="18">
        <v>2877.5</v>
      </c>
      <c r="M1736" s="8"/>
    </row>
    <row r="1737" spans="1:15" x14ac:dyDescent="0.3">
      <c r="A1737" s="14" t="s">
        <v>167</v>
      </c>
      <c r="B1737" s="10"/>
      <c r="C1737" s="18">
        <v>44388.5</v>
      </c>
      <c r="D1737" s="18">
        <v>35980.5</v>
      </c>
      <c r="E1737" s="18">
        <v>31199.5</v>
      </c>
      <c r="F1737" s="18">
        <v>30190.5</v>
      </c>
      <c r="G1737" s="18">
        <v>8608.5</v>
      </c>
      <c r="H1737" s="18">
        <v>16920.5</v>
      </c>
      <c r="I1737" s="18">
        <v>36003.5</v>
      </c>
      <c r="J1737" s="18">
        <v>5011.5</v>
      </c>
      <c r="K1737" s="18">
        <v>3775.5</v>
      </c>
      <c r="L1737" s="18">
        <v>2525.5</v>
      </c>
      <c r="M1737" s="8"/>
    </row>
    <row r="1738" spans="1:15" x14ac:dyDescent="0.3">
      <c r="A1738" s="14" t="s">
        <v>168</v>
      </c>
      <c r="B1738" s="10"/>
      <c r="C1738" s="18">
        <v>48642.5</v>
      </c>
      <c r="D1738" s="18">
        <v>34840.5</v>
      </c>
      <c r="E1738" s="18">
        <v>32143.5</v>
      </c>
      <c r="F1738" s="18">
        <v>28135.5</v>
      </c>
      <c r="G1738" s="18">
        <v>9221.5</v>
      </c>
      <c r="H1738" s="18">
        <v>15616.5</v>
      </c>
      <c r="I1738" s="18">
        <v>31222.5</v>
      </c>
      <c r="J1738" s="18">
        <v>5518.5</v>
      </c>
      <c r="K1738" s="18">
        <v>3360.5</v>
      </c>
      <c r="L1738" s="18">
        <v>3167.5</v>
      </c>
      <c r="M1738" s="8"/>
    </row>
    <row r="1739" spans="1:15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314</v>
      </c>
    </row>
    <row r="1742" spans="1:15" x14ac:dyDescent="0.3">
      <c r="B1742" t="s">
        <v>161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170</v>
      </c>
    </row>
    <row r="1744" spans="1:15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163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164</v>
      </c>
      <c r="B1746" s="10"/>
      <c r="C1746" s="18">
        <v>41762.5</v>
      </c>
      <c r="D1746" s="18">
        <v>33886.5</v>
      </c>
      <c r="E1746" s="18">
        <v>29588.5</v>
      </c>
      <c r="F1746" s="18">
        <v>26431.5</v>
      </c>
      <c r="G1746" s="18">
        <v>6987.5</v>
      </c>
      <c r="H1746" s="18">
        <v>14460.5</v>
      </c>
      <c r="I1746" s="18">
        <v>28605.5</v>
      </c>
      <c r="J1746" s="18">
        <v>4260.5</v>
      </c>
      <c r="K1746" s="18">
        <v>3136.5</v>
      </c>
      <c r="L1746" s="18">
        <v>2285.5</v>
      </c>
      <c r="M1746" s="8"/>
    </row>
    <row r="1747" spans="1:15" x14ac:dyDescent="0.3">
      <c r="A1747" s="14" t="s">
        <v>165</v>
      </c>
      <c r="B1747" s="10"/>
      <c r="C1747" s="18">
        <v>47081.5</v>
      </c>
      <c r="D1747" s="18">
        <v>36196.5</v>
      </c>
      <c r="E1747" s="18">
        <v>30495.5</v>
      </c>
      <c r="F1747" s="18">
        <v>28545.5</v>
      </c>
      <c r="G1747" s="18">
        <v>8139.5</v>
      </c>
      <c r="H1747" s="18">
        <v>14388.5</v>
      </c>
      <c r="I1747" s="18">
        <v>30286.5</v>
      </c>
      <c r="J1747" s="18">
        <v>2622.5</v>
      </c>
      <c r="K1747" s="18">
        <v>2747.5</v>
      </c>
      <c r="L1747" s="18">
        <v>1468.5</v>
      </c>
      <c r="M1747" s="8"/>
    </row>
    <row r="1748" spans="1:15" x14ac:dyDescent="0.3">
      <c r="A1748" s="14" t="s">
        <v>166</v>
      </c>
      <c r="B1748" s="10"/>
      <c r="C1748" s="18">
        <v>44614.5</v>
      </c>
      <c r="D1748" s="18">
        <v>35577.5</v>
      </c>
      <c r="E1748" s="18">
        <v>30010.5</v>
      </c>
      <c r="F1748" s="18">
        <v>27946.5</v>
      </c>
      <c r="G1748" s="18">
        <v>8399.5</v>
      </c>
      <c r="H1748" s="18">
        <v>13306.5</v>
      </c>
      <c r="I1748" s="18">
        <v>35648.5</v>
      </c>
      <c r="J1748" s="18">
        <v>3987.5</v>
      </c>
      <c r="K1748" s="18">
        <v>3176.5</v>
      </c>
      <c r="L1748" s="18">
        <v>1022.5</v>
      </c>
      <c r="M1748" s="8"/>
    </row>
    <row r="1749" spans="1:15" x14ac:dyDescent="0.3">
      <c r="A1749" s="14" t="s">
        <v>167</v>
      </c>
      <c r="B1749" s="10"/>
      <c r="C1749" s="18">
        <v>44435.5</v>
      </c>
      <c r="D1749" s="18">
        <v>33989.5</v>
      </c>
      <c r="E1749" s="18">
        <v>30338.5</v>
      </c>
      <c r="F1749" s="18">
        <v>31878.5</v>
      </c>
      <c r="G1749" s="18">
        <v>7869.5</v>
      </c>
      <c r="H1749" s="18">
        <v>16004.5</v>
      </c>
      <c r="I1749" s="18">
        <v>36358.5</v>
      </c>
      <c r="J1749" s="18">
        <v>3392.5</v>
      </c>
      <c r="K1749" s="18">
        <v>2109.5</v>
      </c>
      <c r="L1749" s="18">
        <v>1816.5</v>
      </c>
      <c r="M1749" s="8"/>
    </row>
    <row r="1750" spans="1:15" x14ac:dyDescent="0.3">
      <c r="A1750" s="14" t="s">
        <v>168</v>
      </c>
      <c r="B1750" s="10"/>
      <c r="C1750" s="18">
        <v>48066.5</v>
      </c>
      <c r="D1750" s="18">
        <v>34120.5</v>
      </c>
      <c r="E1750" s="18">
        <v>31891.5</v>
      </c>
      <c r="F1750" s="18">
        <v>28091.5</v>
      </c>
      <c r="G1750" s="18">
        <v>9114.5</v>
      </c>
      <c r="H1750" s="18">
        <v>14911.5</v>
      </c>
      <c r="I1750" s="18">
        <v>33980.5</v>
      </c>
      <c r="J1750" s="18">
        <v>5501.5</v>
      </c>
      <c r="K1750" s="18">
        <v>3442.5</v>
      </c>
      <c r="L1750" s="18">
        <v>3378.5</v>
      </c>
      <c r="M1750" s="8"/>
    </row>
    <row r="1751" spans="1:15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315</v>
      </c>
    </row>
    <row r="1754" spans="1:15" x14ac:dyDescent="0.3">
      <c r="B1754" t="s">
        <v>161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170</v>
      </c>
    </row>
    <row r="1756" spans="1:15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163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164</v>
      </c>
      <c r="B1758" s="10"/>
      <c r="C1758" s="18">
        <v>44937.2</v>
      </c>
      <c r="D1758" s="18">
        <v>33785.199999999997</v>
      </c>
      <c r="E1758" s="18">
        <v>30874.2</v>
      </c>
      <c r="F1758" s="18">
        <v>27445.200000000001</v>
      </c>
      <c r="G1758" s="18">
        <v>10573.2</v>
      </c>
      <c r="H1758" s="18">
        <v>13868.2</v>
      </c>
      <c r="I1758" s="18">
        <v>31963.200000000001</v>
      </c>
      <c r="J1758" s="18">
        <v>3164.2</v>
      </c>
      <c r="K1758" s="18">
        <v>3973.2</v>
      </c>
      <c r="L1758" s="18">
        <v>2429.1999999999998</v>
      </c>
      <c r="M1758" s="8"/>
    </row>
    <row r="1759" spans="1:15" x14ac:dyDescent="0.3">
      <c r="A1759" s="14" t="s">
        <v>165</v>
      </c>
      <c r="B1759" s="10"/>
      <c r="C1759" s="18">
        <v>45040.2</v>
      </c>
      <c r="D1759" s="18">
        <v>33086.199999999997</v>
      </c>
      <c r="E1759" s="18">
        <v>29009.200000000001</v>
      </c>
      <c r="F1759" s="18">
        <v>31478.2</v>
      </c>
      <c r="G1759" s="18">
        <v>8566.2000000000007</v>
      </c>
      <c r="H1759" s="18">
        <v>11972.2</v>
      </c>
      <c r="I1759" s="18">
        <v>30559.200000000001</v>
      </c>
      <c r="J1759" s="18">
        <v>3742.2</v>
      </c>
      <c r="K1759" s="18">
        <v>2126.1999999999998</v>
      </c>
      <c r="L1759" s="18">
        <v>1414.2</v>
      </c>
      <c r="M1759" s="8"/>
    </row>
    <row r="1760" spans="1:15" x14ac:dyDescent="0.3">
      <c r="A1760" s="14" t="s">
        <v>166</v>
      </c>
      <c r="B1760" s="10"/>
      <c r="C1760" s="18">
        <v>46150.2</v>
      </c>
      <c r="D1760" s="18">
        <v>36169.199999999997</v>
      </c>
      <c r="E1760" s="18">
        <v>32448.2</v>
      </c>
      <c r="F1760" s="18">
        <v>30044.2</v>
      </c>
      <c r="G1760" s="18">
        <v>8369.2000000000007</v>
      </c>
      <c r="H1760" s="18">
        <v>15314.2</v>
      </c>
      <c r="I1760" s="18">
        <v>32819.199999999997</v>
      </c>
      <c r="J1760" s="18">
        <v>5852.2</v>
      </c>
      <c r="K1760" s="18">
        <v>4138.2</v>
      </c>
      <c r="L1760" s="18">
        <v>1439.2</v>
      </c>
      <c r="M1760" s="8"/>
    </row>
    <row r="1761" spans="1:15" x14ac:dyDescent="0.3">
      <c r="A1761" s="14" t="s">
        <v>167</v>
      </c>
      <c r="B1761" s="10"/>
      <c r="C1761" s="18">
        <v>49241.2</v>
      </c>
      <c r="D1761" s="18">
        <v>37028.199999999997</v>
      </c>
      <c r="E1761" s="18">
        <v>31082.2</v>
      </c>
      <c r="F1761" s="18">
        <v>32105.200000000001</v>
      </c>
      <c r="G1761" s="18">
        <v>6833.2</v>
      </c>
      <c r="H1761" s="18">
        <v>14971.2</v>
      </c>
      <c r="I1761" s="18">
        <v>35458.199999999997</v>
      </c>
      <c r="J1761" s="18">
        <v>4702.2</v>
      </c>
      <c r="K1761" s="18">
        <v>3266.2</v>
      </c>
      <c r="L1761" s="18">
        <v>2327.1999999999998</v>
      </c>
      <c r="M1761" s="8"/>
    </row>
    <row r="1762" spans="1:15" x14ac:dyDescent="0.3">
      <c r="A1762" s="14" t="s">
        <v>168</v>
      </c>
      <c r="B1762" s="10"/>
      <c r="C1762" s="18">
        <v>47815.199999999997</v>
      </c>
      <c r="D1762" s="18">
        <v>35035.199999999997</v>
      </c>
      <c r="E1762" s="18">
        <v>31367.200000000001</v>
      </c>
      <c r="F1762" s="18">
        <v>30171.200000000001</v>
      </c>
      <c r="G1762" s="18">
        <v>8397.2000000000007</v>
      </c>
      <c r="H1762" s="18">
        <v>15057.2</v>
      </c>
      <c r="I1762" s="18">
        <v>33540.199999999997</v>
      </c>
      <c r="J1762" s="18">
        <v>5103.2</v>
      </c>
      <c r="K1762" s="18">
        <v>2385.1999999999998</v>
      </c>
      <c r="L1762" s="18">
        <v>2145.1999999999998</v>
      </c>
      <c r="M1762" s="8"/>
    </row>
    <row r="1763" spans="1:15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316</v>
      </c>
    </row>
    <row r="1766" spans="1:15" x14ac:dyDescent="0.3">
      <c r="B1766" t="s">
        <v>161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170</v>
      </c>
    </row>
    <row r="1768" spans="1:15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163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164</v>
      </c>
      <c r="B1770" s="10"/>
      <c r="C1770" s="18">
        <v>43067.9</v>
      </c>
      <c r="D1770" s="18">
        <v>31980.9</v>
      </c>
      <c r="E1770" s="18">
        <v>29629.9</v>
      </c>
      <c r="F1770" s="18">
        <v>27666.9</v>
      </c>
      <c r="G1770" s="18">
        <v>7143.9</v>
      </c>
      <c r="H1770" s="18">
        <v>15444.9</v>
      </c>
      <c r="I1770" s="18">
        <v>30400.9</v>
      </c>
      <c r="J1770" s="18">
        <v>5114.8999999999996</v>
      </c>
      <c r="K1770" s="18">
        <v>3175.9</v>
      </c>
      <c r="L1770" s="18">
        <v>2393.9</v>
      </c>
      <c r="M1770" s="8"/>
    </row>
    <row r="1771" spans="1:15" x14ac:dyDescent="0.3">
      <c r="A1771" s="14" t="s">
        <v>165</v>
      </c>
      <c r="B1771" s="10"/>
      <c r="C1771" s="18">
        <v>47327.9</v>
      </c>
      <c r="D1771" s="18">
        <v>35542.9</v>
      </c>
      <c r="E1771" s="18">
        <v>29475.9</v>
      </c>
      <c r="F1771" s="18">
        <v>29600.9</v>
      </c>
      <c r="G1771" s="18">
        <v>9766.9</v>
      </c>
      <c r="H1771" s="18">
        <v>13990.9</v>
      </c>
      <c r="I1771" s="18">
        <v>30632.9</v>
      </c>
      <c r="J1771" s="18">
        <v>3849.9</v>
      </c>
      <c r="K1771" s="18">
        <v>1965.9</v>
      </c>
      <c r="L1771" s="18">
        <v>1244.9000000000001</v>
      </c>
      <c r="M1771" s="8"/>
    </row>
    <row r="1772" spans="1:15" x14ac:dyDescent="0.3">
      <c r="A1772" s="14" t="s">
        <v>166</v>
      </c>
      <c r="B1772" s="10"/>
      <c r="C1772" s="18">
        <v>46696.9</v>
      </c>
      <c r="D1772" s="18">
        <v>36866.9</v>
      </c>
      <c r="E1772" s="18">
        <v>31778.9</v>
      </c>
      <c r="F1772" s="18">
        <v>27817.9</v>
      </c>
      <c r="G1772" s="18">
        <v>7644.9</v>
      </c>
      <c r="H1772" s="18">
        <v>17207.900000000001</v>
      </c>
      <c r="I1772" s="18">
        <v>34354.9</v>
      </c>
      <c r="J1772" s="18">
        <v>4807.8999999999996</v>
      </c>
      <c r="K1772" s="18">
        <v>2739.9</v>
      </c>
      <c r="L1772" s="18">
        <v>1610.9</v>
      </c>
      <c r="M1772" s="8"/>
    </row>
    <row r="1773" spans="1:15" x14ac:dyDescent="0.3">
      <c r="A1773" s="14" t="s">
        <v>167</v>
      </c>
      <c r="B1773" s="10"/>
      <c r="C1773" s="18">
        <v>45331.9</v>
      </c>
      <c r="D1773" s="18">
        <v>35112.9</v>
      </c>
      <c r="E1773" s="18">
        <v>34269.9</v>
      </c>
      <c r="F1773" s="18">
        <v>31440.9</v>
      </c>
      <c r="G1773" s="18">
        <v>8876.9</v>
      </c>
      <c r="H1773" s="18">
        <v>15365.9</v>
      </c>
      <c r="I1773" s="18">
        <v>34303.9</v>
      </c>
      <c r="J1773" s="18">
        <v>4423.8999999999996</v>
      </c>
      <c r="K1773" s="18">
        <v>2565.9</v>
      </c>
      <c r="L1773" s="18">
        <v>2334.9</v>
      </c>
      <c r="M1773" s="8"/>
    </row>
    <row r="1774" spans="1:15" x14ac:dyDescent="0.3">
      <c r="A1774" s="14" t="s">
        <v>168</v>
      </c>
      <c r="B1774" s="10"/>
      <c r="C1774" s="18">
        <v>47852.9</v>
      </c>
      <c r="D1774" s="18">
        <v>34924.9</v>
      </c>
      <c r="E1774" s="18">
        <v>31747.9</v>
      </c>
      <c r="F1774" s="18">
        <v>31061.9</v>
      </c>
      <c r="G1774" s="18">
        <v>6534.9</v>
      </c>
      <c r="H1774" s="18">
        <v>14406.9</v>
      </c>
      <c r="I1774" s="18">
        <v>32444.9</v>
      </c>
      <c r="J1774" s="18">
        <v>5890.9</v>
      </c>
      <c r="K1774" s="18">
        <v>4265.8999999999996</v>
      </c>
      <c r="L1774" s="18">
        <v>2842.9</v>
      </c>
      <c r="M1774" s="8"/>
    </row>
    <row r="1775" spans="1:15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317</v>
      </c>
    </row>
    <row r="1778" spans="1:15" x14ac:dyDescent="0.3">
      <c r="B1778" t="s">
        <v>161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170</v>
      </c>
    </row>
    <row r="1780" spans="1:15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163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164</v>
      </c>
      <c r="B1782" s="10"/>
      <c r="C1782" s="18">
        <v>41333.800000000003</v>
      </c>
      <c r="D1782" s="18">
        <v>33623.800000000003</v>
      </c>
      <c r="E1782" s="18">
        <v>30193.8</v>
      </c>
      <c r="F1782" s="18">
        <v>25653.8</v>
      </c>
      <c r="G1782" s="18">
        <v>7828.8</v>
      </c>
      <c r="H1782" s="18">
        <v>15507.8</v>
      </c>
      <c r="I1782" s="18">
        <v>30687.8</v>
      </c>
      <c r="J1782" s="18">
        <v>4142.8</v>
      </c>
      <c r="K1782" s="18">
        <v>1637.8</v>
      </c>
      <c r="L1782" s="18">
        <v>2629.8</v>
      </c>
      <c r="M1782" s="8"/>
    </row>
    <row r="1783" spans="1:15" x14ac:dyDescent="0.3">
      <c r="A1783" s="14" t="s">
        <v>165</v>
      </c>
      <c r="B1783" s="10"/>
      <c r="C1783" s="18">
        <v>43439.8</v>
      </c>
      <c r="D1783" s="18">
        <v>33572.800000000003</v>
      </c>
      <c r="E1783" s="18">
        <v>31811.8</v>
      </c>
      <c r="F1783" s="18">
        <v>29448.799999999999</v>
      </c>
      <c r="G1783" s="18">
        <v>9231.7999999999993</v>
      </c>
      <c r="H1783" s="18">
        <v>13962.8</v>
      </c>
      <c r="I1783" s="18">
        <v>30635.8</v>
      </c>
      <c r="J1783" s="18">
        <v>2310.8000000000002</v>
      </c>
      <c r="K1783" s="18">
        <v>1883.8</v>
      </c>
      <c r="L1783" s="18">
        <v>798.8</v>
      </c>
      <c r="M1783" s="8"/>
    </row>
    <row r="1784" spans="1:15" x14ac:dyDescent="0.3">
      <c r="A1784" s="14" t="s">
        <v>166</v>
      </c>
      <c r="B1784" s="10"/>
      <c r="C1784" s="18">
        <v>46209.8</v>
      </c>
      <c r="D1784" s="18">
        <v>35652.800000000003</v>
      </c>
      <c r="E1784" s="18">
        <v>33341.800000000003</v>
      </c>
      <c r="F1784" s="18">
        <v>29467.8</v>
      </c>
      <c r="G1784" s="18">
        <v>7536.8</v>
      </c>
      <c r="H1784" s="18">
        <v>14092.8</v>
      </c>
      <c r="I1784" s="18">
        <v>34028.800000000003</v>
      </c>
      <c r="J1784" s="18">
        <v>4390.8</v>
      </c>
      <c r="K1784" s="18">
        <v>2790.8</v>
      </c>
      <c r="L1784" s="18">
        <v>2380.8000000000002</v>
      </c>
      <c r="M1784" s="8"/>
    </row>
    <row r="1785" spans="1:15" x14ac:dyDescent="0.3">
      <c r="A1785" s="14" t="s">
        <v>167</v>
      </c>
      <c r="B1785" s="10"/>
      <c r="C1785" s="18">
        <v>44779.8</v>
      </c>
      <c r="D1785" s="18">
        <v>32426.799999999999</v>
      </c>
      <c r="E1785" s="18">
        <v>30016.799999999999</v>
      </c>
      <c r="F1785" s="18">
        <v>29987.8</v>
      </c>
      <c r="G1785" s="18">
        <v>8003.8</v>
      </c>
      <c r="H1785" s="18">
        <v>14146.8</v>
      </c>
      <c r="I1785" s="18">
        <v>32868.800000000003</v>
      </c>
      <c r="J1785" s="18">
        <v>6364.8</v>
      </c>
      <c r="K1785" s="18">
        <v>1295.8</v>
      </c>
      <c r="L1785" s="18">
        <v>3648.8</v>
      </c>
      <c r="M1785" s="8"/>
    </row>
    <row r="1786" spans="1:15" x14ac:dyDescent="0.3">
      <c r="A1786" s="14" t="s">
        <v>168</v>
      </c>
      <c r="B1786" s="10"/>
      <c r="C1786" s="18">
        <v>47473.8</v>
      </c>
      <c r="D1786" s="18">
        <v>34056.800000000003</v>
      </c>
      <c r="E1786" s="18">
        <v>30094.799999999999</v>
      </c>
      <c r="F1786" s="18">
        <v>29039.8</v>
      </c>
      <c r="G1786" s="18">
        <v>7936.8</v>
      </c>
      <c r="H1786" s="18">
        <v>14438.8</v>
      </c>
      <c r="I1786" s="18">
        <v>35726.800000000003</v>
      </c>
      <c r="J1786" s="18">
        <v>6289.8</v>
      </c>
      <c r="K1786" s="18">
        <v>2651.8</v>
      </c>
      <c r="L1786" s="18">
        <v>2872.8</v>
      </c>
      <c r="M1786" s="8"/>
    </row>
    <row r="1787" spans="1:15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318</v>
      </c>
    </row>
    <row r="1790" spans="1:15" x14ac:dyDescent="0.3">
      <c r="B1790" t="s">
        <v>161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170</v>
      </c>
    </row>
    <row r="1792" spans="1:15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163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164</v>
      </c>
      <c r="B1794" s="10"/>
      <c r="C1794" s="18">
        <v>40117.699999999997</v>
      </c>
      <c r="D1794" s="18">
        <v>33345.699999999997</v>
      </c>
      <c r="E1794" s="18">
        <v>31492.7</v>
      </c>
      <c r="F1794" s="18">
        <v>29232.7</v>
      </c>
      <c r="G1794" s="18">
        <v>7975.7</v>
      </c>
      <c r="H1794" s="18">
        <v>15454.7</v>
      </c>
      <c r="I1794" s="18">
        <v>32296.7</v>
      </c>
      <c r="J1794" s="18">
        <v>3143.7</v>
      </c>
      <c r="K1794" s="18">
        <v>3128.7</v>
      </c>
      <c r="L1794" s="18">
        <v>1453.7</v>
      </c>
      <c r="M1794" s="8"/>
    </row>
    <row r="1795" spans="1:15" x14ac:dyDescent="0.3">
      <c r="A1795" s="14" t="s">
        <v>165</v>
      </c>
      <c r="B1795" s="10"/>
      <c r="C1795" s="18">
        <v>44322.7</v>
      </c>
      <c r="D1795" s="18">
        <v>34663.699999999997</v>
      </c>
      <c r="E1795" s="18">
        <v>30734.7</v>
      </c>
      <c r="F1795" s="18">
        <v>29228.7</v>
      </c>
      <c r="G1795" s="18">
        <v>9844.7000000000007</v>
      </c>
      <c r="H1795" s="18">
        <v>15165.7</v>
      </c>
      <c r="I1795" s="18">
        <v>31885.7</v>
      </c>
      <c r="J1795" s="18">
        <v>3496.7</v>
      </c>
      <c r="K1795" s="18">
        <v>1156.7</v>
      </c>
      <c r="L1795" s="18">
        <v>1669.7</v>
      </c>
      <c r="M1795" s="8"/>
    </row>
    <row r="1796" spans="1:15" x14ac:dyDescent="0.3">
      <c r="A1796" s="14" t="s">
        <v>166</v>
      </c>
      <c r="B1796" s="10"/>
      <c r="C1796" s="18">
        <v>45303.7</v>
      </c>
      <c r="D1796" s="18">
        <v>34625.699999999997</v>
      </c>
      <c r="E1796" s="18">
        <v>33031.699999999997</v>
      </c>
      <c r="F1796" s="18">
        <v>28430.7</v>
      </c>
      <c r="G1796" s="18">
        <v>7988.7</v>
      </c>
      <c r="H1796" s="18">
        <v>14077.7</v>
      </c>
      <c r="I1796" s="18">
        <v>33263.699999999997</v>
      </c>
      <c r="J1796" s="18">
        <v>3327.7</v>
      </c>
      <c r="K1796" s="18">
        <v>3292.7</v>
      </c>
      <c r="L1796" s="18">
        <v>2898.7</v>
      </c>
      <c r="M1796" s="8"/>
    </row>
    <row r="1797" spans="1:15" x14ac:dyDescent="0.3">
      <c r="A1797" s="14" t="s">
        <v>167</v>
      </c>
      <c r="B1797" s="10"/>
      <c r="C1797" s="18">
        <v>48393.7</v>
      </c>
      <c r="D1797" s="18">
        <v>34084.699999999997</v>
      </c>
      <c r="E1797" s="18">
        <v>31767.7</v>
      </c>
      <c r="F1797" s="18">
        <v>30716.7</v>
      </c>
      <c r="G1797" s="18">
        <v>9151.7000000000007</v>
      </c>
      <c r="H1797" s="18">
        <v>14340.7</v>
      </c>
      <c r="I1797" s="18">
        <v>32793.699999999997</v>
      </c>
      <c r="J1797" s="18">
        <v>4754.7</v>
      </c>
      <c r="K1797" s="18">
        <v>2802.7</v>
      </c>
      <c r="L1797" s="18">
        <v>3209.7</v>
      </c>
      <c r="M1797" s="8"/>
    </row>
    <row r="1798" spans="1:15" x14ac:dyDescent="0.3">
      <c r="A1798" s="14" t="s">
        <v>168</v>
      </c>
      <c r="B1798" s="10"/>
      <c r="C1798" s="18">
        <v>48589.7</v>
      </c>
      <c r="D1798" s="18">
        <v>32478.7</v>
      </c>
      <c r="E1798" s="18">
        <v>32513.7</v>
      </c>
      <c r="F1798" s="18">
        <v>28888.7</v>
      </c>
      <c r="G1798" s="18">
        <v>7312.7</v>
      </c>
      <c r="H1798" s="18">
        <v>15981.7</v>
      </c>
      <c r="I1798" s="18">
        <v>34475.699999999997</v>
      </c>
      <c r="J1798" s="18">
        <v>4018.7</v>
      </c>
      <c r="K1798" s="18">
        <v>2267.6999999999998</v>
      </c>
      <c r="L1798" s="18">
        <v>1853.7</v>
      </c>
      <c r="M1798" s="8"/>
    </row>
    <row r="1799" spans="1:15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319</v>
      </c>
    </row>
    <row r="1802" spans="1:15" x14ac:dyDescent="0.3">
      <c r="B1802" t="s">
        <v>161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170</v>
      </c>
    </row>
    <row r="1804" spans="1:15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163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164</v>
      </c>
      <c r="B1806" s="10"/>
      <c r="C1806" s="18">
        <v>42754.400000000001</v>
      </c>
      <c r="D1806" s="18">
        <v>33810.400000000001</v>
      </c>
      <c r="E1806" s="18">
        <v>29848.400000000001</v>
      </c>
      <c r="F1806" s="18">
        <v>24960.400000000001</v>
      </c>
      <c r="G1806" s="18">
        <v>7570.4</v>
      </c>
      <c r="H1806" s="18">
        <v>15832.4</v>
      </c>
      <c r="I1806" s="18">
        <v>31887.4</v>
      </c>
      <c r="J1806" s="18">
        <v>5204.3999999999996</v>
      </c>
      <c r="K1806" s="18">
        <v>3550.4</v>
      </c>
      <c r="L1806" s="18">
        <v>2316.4</v>
      </c>
      <c r="M1806" s="8"/>
    </row>
    <row r="1807" spans="1:15" x14ac:dyDescent="0.3">
      <c r="A1807" s="14" t="s">
        <v>165</v>
      </c>
      <c r="B1807" s="10"/>
      <c r="C1807" s="18">
        <v>44585.4</v>
      </c>
      <c r="D1807" s="18">
        <v>32081.4</v>
      </c>
      <c r="E1807" s="18">
        <v>31827.4</v>
      </c>
      <c r="F1807" s="18">
        <v>29660.400000000001</v>
      </c>
      <c r="G1807" s="18">
        <v>8845.4</v>
      </c>
      <c r="H1807" s="18">
        <v>15984.4</v>
      </c>
      <c r="I1807" s="18">
        <v>29973.4</v>
      </c>
      <c r="J1807" s="18">
        <v>4110.3999999999996</v>
      </c>
      <c r="K1807" s="18">
        <v>2731.4</v>
      </c>
      <c r="L1807" s="18">
        <v>3703.4</v>
      </c>
      <c r="M1807" s="8"/>
    </row>
    <row r="1808" spans="1:15" x14ac:dyDescent="0.3">
      <c r="A1808" s="14" t="s">
        <v>166</v>
      </c>
      <c r="B1808" s="10"/>
      <c r="C1808" s="18">
        <v>47049.4</v>
      </c>
      <c r="D1808" s="18">
        <v>33850.400000000001</v>
      </c>
      <c r="E1808" s="18">
        <v>32666.400000000001</v>
      </c>
      <c r="F1808" s="18">
        <v>29953.4</v>
      </c>
      <c r="G1808" s="18">
        <v>10408.4</v>
      </c>
      <c r="H1808" s="18">
        <v>14983.4</v>
      </c>
      <c r="I1808" s="18">
        <v>33659.4</v>
      </c>
      <c r="J1808" s="18">
        <v>5184.3999999999996</v>
      </c>
      <c r="K1808" s="18">
        <v>3495.4</v>
      </c>
      <c r="L1808" s="18">
        <v>2573.4</v>
      </c>
      <c r="M1808" s="8"/>
    </row>
    <row r="1809" spans="1:15" x14ac:dyDescent="0.3">
      <c r="A1809" s="14" t="s">
        <v>167</v>
      </c>
      <c r="B1809" s="10"/>
      <c r="C1809" s="18">
        <v>45519.4</v>
      </c>
      <c r="D1809" s="18">
        <v>33166.400000000001</v>
      </c>
      <c r="E1809" s="18">
        <v>32850.400000000001</v>
      </c>
      <c r="F1809" s="18">
        <v>32188.400000000001</v>
      </c>
      <c r="G1809" s="18">
        <v>9822.4</v>
      </c>
      <c r="H1809" s="18">
        <v>17576.400000000001</v>
      </c>
      <c r="I1809" s="18">
        <v>35222.400000000001</v>
      </c>
      <c r="J1809" s="18">
        <v>5519.4</v>
      </c>
      <c r="K1809" s="18">
        <v>3155.4</v>
      </c>
      <c r="L1809" s="18">
        <v>2293.4</v>
      </c>
      <c r="M1809" s="8"/>
    </row>
    <row r="1810" spans="1:15" x14ac:dyDescent="0.3">
      <c r="A1810" s="14" t="s">
        <v>168</v>
      </c>
      <c r="B1810" s="10"/>
      <c r="C1810" s="18">
        <v>48633.4</v>
      </c>
      <c r="D1810" s="18">
        <v>32554.400000000001</v>
      </c>
      <c r="E1810" s="18">
        <v>30188.400000000001</v>
      </c>
      <c r="F1810" s="18">
        <v>29424.400000000001</v>
      </c>
      <c r="G1810" s="18">
        <v>10601.4</v>
      </c>
      <c r="H1810" s="18">
        <v>14092.4</v>
      </c>
      <c r="I1810" s="18">
        <v>33976.400000000001</v>
      </c>
      <c r="J1810" s="18">
        <v>6432.4</v>
      </c>
      <c r="K1810" s="18">
        <v>3137.4</v>
      </c>
      <c r="L1810" s="18">
        <v>1829.4</v>
      </c>
      <c r="M1810" s="8"/>
    </row>
    <row r="1811" spans="1:15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320</v>
      </c>
    </row>
    <row r="1814" spans="1:15" x14ac:dyDescent="0.3">
      <c r="B1814" t="s">
        <v>161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170</v>
      </c>
    </row>
    <row r="1816" spans="1:15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163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164</v>
      </c>
      <c r="B1818" s="10"/>
      <c r="C1818" s="18">
        <v>38553.4</v>
      </c>
      <c r="D1818" s="18">
        <v>32933.4</v>
      </c>
      <c r="E1818" s="18">
        <v>31632.400000000001</v>
      </c>
      <c r="F1818" s="18">
        <v>27721.4</v>
      </c>
      <c r="G1818" s="18">
        <v>8814.4</v>
      </c>
      <c r="H1818" s="18">
        <v>14858.4</v>
      </c>
      <c r="I1818" s="18">
        <v>31615.4</v>
      </c>
      <c r="J1818" s="18">
        <v>5173.3999999999996</v>
      </c>
      <c r="K1818" s="18">
        <v>2929.4</v>
      </c>
      <c r="L1818" s="18">
        <v>1925.4</v>
      </c>
      <c r="M1818" s="8"/>
    </row>
    <row r="1819" spans="1:15" x14ac:dyDescent="0.3">
      <c r="A1819" s="14" t="s">
        <v>165</v>
      </c>
      <c r="B1819" s="10"/>
      <c r="C1819" s="18">
        <v>44668.4</v>
      </c>
      <c r="D1819" s="18">
        <v>34266.400000000001</v>
      </c>
      <c r="E1819" s="18">
        <v>30120.400000000001</v>
      </c>
      <c r="F1819" s="18">
        <v>28661.4</v>
      </c>
      <c r="G1819" s="18">
        <v>8623.4</v>
      </c>
      <c r="H1819" s="18">
        <v>16289.4</v>
      </c>
      <c r="I1819" s="18">
        <v>32836.400000000001</v>
      </c>
      <c r="J1819" s="18">
        <v>4598.3999999999996</v>
      </c>
      <c r="K1819" s="18">
        <v>3150.4</v>
      </c>
      <c r="L1819" s="18">
        <v>3044.4</v>
      </c>
      <c r="M1819" s="8"/>
    </row>
    <row r="1820" spans="1:15" x14ac:dyDescent="0.3">
      <c r="A1820" s="14" t="s">
        <v>166</v>
      </c>
      <c r="B1820" s="10"/>
      <c r="C1820" s="18">
        <v>47614.400000000001</v>
      </c>
      <c r="D1820" s="18">
        <v>32882.400000000001</v>
      </c>
      <c r="E1820" s="18">
        <v>33798.400000000001</v>
      </c>
      <c r="F1820" s="18">
        <v>31002.400000000001</v>
      </c>
      <c r="G1820" s="18">
        <v>8973.4</v>
      </c>
      <c r="H1820" s="18">
        <v>15086.4</v>
      </c>
      <c r="I1820" s="18">
        <v>34339.4</v>
      </c>
      <c r="J1820" s="18">
        <v>4357.3999999999996</v>
      </c>
      <c r="K1820" s="18">
        <v>3274.4</v>
      </c>
      <c r="L1820" s="18">
        <v>1399.4</v>
      </c>
      <c r="M1820" s="8"/>
    </row>
    <row r="1821" spans="1:15" x14ac:dyDescent="0.3">
      <c r="A1821" s="14" t="s">
        <v>167</v>
      </c>
      <c r="B1821" s="10"/>
      <c r="C1821" s="18">
        <v>45855.4</v>
      </c>
      <c r="D1821" s="18">
        <v>34407.4</v>
      </c>
      <c r="E1821" s="18">
        <v>32364.400000000001</v>
      </c>
      <c r="F1821" s="18">
        <v>31046.400000000001</v>
      </c>
      <c r="G1821" s="18">
        <v>8284.4</v>
      </c>
      <c r="H1821" s="18">
        <v>15887.4</v>
      </c>
      <c r="I1821" s="18">
        <v>34659.4</v>
      </c>
      <c r="J1821" s="18">
        <v>4842.3999999999996</v>
      </c>
      <c r="K1821" s="18">
        <v>2470.4</v>
      </c>
      <c r="L1821" s="18">
        <v>2154.4</v>
      </c>
      <c r="M1821" s="8"/>
    </row>
    <row r="1822" spans="1:15" x14ac:dyDescent="0.3">
      <c r="A1822" s="14" t="s">
        <v>168</v>
      </c>
      <c r="B1822" s="10"/>
      <c r="C1822" s="18">
        <v>46122.400000000001</v>
      </c>
      <c r="D1822" s="18">
        <v>35348.400000000001</v>
      </c>
      <c r="E1822" s="18">
        <v>35375.4</v>
      </c>
      <c r="F1822" s="18">
        <v>28609.4</v>
      </c>
      <c r="G1822" s="18">
        <v>7298.4</v>
      </c>
      <c r="H1822" s="18">
        <v>14676.4</v>
      </c>
      <c r="I1822" s="18">
        <v>32144.400000000001</v>
      </c>
      <c r="J1822" s="18">
        <v>5562.4</v>
      </c>
      <c r="K1822" s="18">
        <v>2331.4</v>
      </c>
      <c r="L1822" s="18">
        <v>2240.4</v>
      </c>
      <c r="M1822" s="8"/>
    </row>
    <row r="1823" spans="1:15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321</v>
      </c>
    </row>
    <row r="1826" spans="1:15" x14ac:dyDescent="0.3">
      <c r="B1826" t="s">
        <v>161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170</v>
      </c>
    </row>
    <row r="1828" spans="1:15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163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164</v>
      </c>
      <c r="B1830" s="10"/>
      <c r="C1830" s="18">
        <v>43210.3</v>
      </c>
      <c r="D1830" s="18">
        <v>32561.3</v>
      </c>
      <c r="E1830" s="18">
        <v>33191.300000000003</v>
      </c>
      <c r="F1830" s="18">
        <v>27049.3</v>
      </c>
      <c r="G1830" s="18">
        <v>7143.3</v>
      </c>
      <c r="H1830" s="18">
        <v>15626.3</v>
      </c>
      <c r="I1830" s="18">
        <v>31228.3</v>
      </c>
      <c r="J1830" s="18">
        <v>5165.3</v>
      </c>
      <c r="K1830" s="18">
        <v>3272.3</v>
      </c>
      <c r="L1830" s="18">
        <v>4451.3</v>
      </c>
      <c r="M1830" s="8"/>
    </row>
    <row r="1831" spans="1:15" x14ac:dyDescent="0.3">
      <c r="A1831" s="14" t="s">
        <v>165</v>
      </c>
      <c r="B1831" s="10"/>
      <c r="C1831" s="18">
        <v>46281.3</v>
      </c>
      <c r="D1831" s="18">
        <v>33870.300000000003</v>
      </c>
      <c r="E1831" s="18">
        <v>32988.300000000003</v>
      </c>
      <c r="F1831" s="18">
        <v>30028.3</v>
      </c>
      <c r="G1831" s="18">
        <v>8179.3</v>
      </c>
      <c r="H1831" s="18">
        <v>17319.3</v>
      </c>
      <c r="I1831" s="18">
        <v>32949.300000000003</v>
      </c>
      <c r="J1831" s="18">
        <v>5392.3</v>
      </c>
      <c r="K1831" s="18">
        <v>3654.3</v>
      </c>
      <c r="L1831" s="18">
        <v>2346.3000000000002</v>
      </c>
      <c r="M1831" s="8"/>
    </row>
    <row r="1832" spans="1:15" x14ac:dyDescent="0.3">
      <c r="A1832" s="14" t="s">
        <v>166</v>
      </c>
      <c r="B1832" s="10"/>
      <c r="C1832" s="18">
        <v>47292.3</v>
      </c>
      <c r="D1832" s="18">
        <v>35002.300000000003</v>
      </c>
      <c r="E1832" s="18">
        <v>31448.3</v>
      </c>
      <c r="F1832" s="18">
        <v>29054.3</v>
      </c>
      <c r="G1832" s="18">
        <v>9851.2999999999993</v>
      </c>
      <c r="H1832" s="18">
        <v>16524.3</v>
      </c>
      <c r="I1832" s="18">
        <v>35448.300000000003</v>
      </c>
      <c r="J1832" s="18">
        <v>5373.3</v>
      </c>
      <c r="K1832" s="18">
        <v>4643.3</v>
      </c>
      <c r="L1832" s="18">
        <v>4778.3</v>
      </c>
      <c r="M1832" s="8"/>
    </row>
    <row r="1833" spans="1:15" x14ac:dyDescent="0.3">
      <c r="A1833" s="14" t="s">
        <v>167</v>
      </c>
      <c r="B1833" s="10"/>
      <c r="C1833" s="18">
        <v>47134.3</v>
      </c>
      <c r="D1833" s="18">
        <v>36353.300000000003</v>
      </c>
      <c r="E1833" s="18">
        <v>32540.3</v>
      </c>
      <c r="F1833" s="18">
        <v>30834.3</v>
      </c>
      <c r="G1833" s="18">
        <v>9993.2999999999993</v>
      </c>
      <c r="H1833" s="18">
        <v>14682.3</v>
      </c>
      <c r="I1833" s="18">
        <v>35245.300000000003</v>
      </c>
      <c r="J1833" s="18">
        <v>6093.3</v>
      </c>
      <c r="K1833" s="18">
        <v>2077.3000000000002</v>
      </c>
      <c r="L1833" s="18">
        <v>3738.3</v>
      </c>
      <c r="M1833" s="8"/>
    </row>
    <row r="1834" spans="1:15" x14ac:dyDescent="0.3">
      <c r="A1834" s="14" t="s">
        <v>168</v>
      </c>
      <c r="B1834" s="10"/>
      <c r="C1834" s="18">
        <v>48723.3</v>
      </c>
      <c r="D1834" s="18">
        <v>35846.300000000003</v>
      </c>
      <c r="E1834" s="18">
        <v>33711.300000000003</v>
      </c>
      <c r="F1834" s="18">
        <v>33133.300000000003</v>
      </c>
      <c r="G1834" s="18">
        <v>9334.2999999999993</v>
      </c>
      <c r="H1834" s="18">
        <v>14727.3</v>
      </c>
      <c r="I1834" s="18">
        <v>34698.300000000003</v>
      </c>
      <c r="J1834" s="18">
        <v>3516.3</v>
      </c>
      <c r="K1834" s="18">
        <v>3370.3</v>
      </c>
      <c r="L1834" s="18">
        <v>3377.3</v>
      </c>
      <c r="M1834" s="8"/>
    </row>
    <row r="1835" spans="1:15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322</v>
      </c>
    </row>
    <row r="1838" spans="1:15" x14ac:dyDescent="0.3">
      <c r="B1838" t="s">
        <v>161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170</v>
      </c>
    </row>
    <row r="1840" spans="1:15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163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164</v>
      </c>
      <c r="B1842" s="10"/>
      <c r="C1842" s="18">
        <v>42299.3</v>
      </c>
      <c r="D1842" s="18">
        <v>32350.3</v>
      </c>
      <c r="E1842" s="18">
        <v>29841.3</v>
      </c>
      <c r="F1842" s="18">
        <v>26410.3</v>
      </c>
      <c r="G1842" s="18">
        <v>8492.2999999999993</v>
      </c>
      <c r="H1842" s="18">
        <v>15138.3</v>
      </c>
      <c r="I1842" s="18">
        <v>35678.300000000003</v>
      </c>
      <c r="J1842" s="18">
        <v>4131.3</v>
      </c>
      <c r="K1842" s="18">
        <v>3307.3</v>
      </c>
      <c r="L1842" s="18">
        <v>2548.3000000000002</v>
      </c>
      <c r="M1842" s="8"/>
    </row>
    <row r="1843" spans="1:15" x14ac:dyDescent="0.3">
      <c r="A1843" s="14" t="s">
        <v>165</v>
      </c>
      <c r="B1843" s="10"/>
      <c r="C1843" s="18">
        <v>46629.3</v>
      </c>
      <c r="D1843" s="18">
        <v>34414.300000000003</v>
      </c>
      <c r="E1843" s="18">
        <v>31126.3</v>
      </c>
      <c r="F1843" s="18">
        <v>29679.3</v>
      </c>
      <c r="G1843" s="18">
        <v>7365.3</v>
      </c>
      <c r="H1843" s="18">
        <v>15883.3</v>
      </c>
      <c r="I1843" s="18">
        <v>31549.3</v>
      </c>
      <c r="J1843" s="18">
        <v>3242.3</v>
      </c>
      <c r="K1843" s="18">
        <v>2289.3000000000002</v>
      </c>
      <c r="L1843" s="18">
        <v>1977.3</v>
      </c>
      <c r="M1843" s="8"/>
    </row>
    <row r="1844" spans="1:15" x14ac:dyDescent="0.3">
      <c r="A1844" s="14" t="s">
        <v>166</v>
      </c>
      <c r="B1844" s="10"/>
      <c r="C1844" s="18">
        <v>46438.3</v>
      </c>
      <c r="D1844" s="18">
        <v>34267.300000000003</v>
      </c>
      <c r="E1844" s="18">
        <v>34285.300000000003</v>
      </c>
      <c r="F1844" s="18">
        <v>29568.3</v>
      </c>
      <c r="G1844" s="18">
        <v>9091.2999999999993</v>
      </c>
      <c r="H1844" s="18">
        <v>17069.3</v>
      </c>
      <c r="I1844" s="18">
        <v>33688.300000000003</v>
      </c>
      <c r="J1844" s="18">
        <v>4351.3</v>
      </c>
      <c r="K1844" s="18">
        <v>1324.3</v>
      </c>
      <c r="L1844" s="18">
        <v>2726.3</v>
      </c>
      <c r="M1844" s="8"/>
    </row>
    <row r="1845" spans="1:15" x14ac:dyDescent="0.3">
      <c r="A1845" s="14" t="s">
        <v>167</v>
      </c>
      <c r="B1845" s="10"/>
      <c r="C1845" s="18">
        <v>47506.3</v>
      </c>
      <c r="D1845" s="18">
        <v>34528.300000000003</v>
      </c>
      <c r="E1845" s="18">
        <v>33196.300000000003</v>
      </c>
      <c r="F1845" s="18">
        <v>33224.300000000003</v>
      </c>
      <c r="G1845" s="18">
        <v>8113.3</v>
      </c>
      <c r="H1845" s="18">
        <v>18191.3</v>
      </c>
      <c r="I1845" s="18">
        <v>34709.300000000003</v>
      </c>
      <c r="J1845" s="18">
        <v>5114.3</v>
      </c>
      <c r="K1845" s="18">
        <v>2289.3000000000002</v>
      </c>
      <c r="L1845" s="18">
        <v>334.3</v>
      </c>
      <c r="M1845" s="8"/>
    </row>
    <row r="1846" spans="1:15" x14ac:dyDescent="0.3">
      <c r="A1846" s="14" t="s">
        <v>168</v>
      </c>
      <c r="B1846" s="10"/>
      <c r="C1846" s="18">
        <v>48610.3</v>
      </c>
      <c r="D1846" s="18">
        <v>33424.300000000003</v>
      </c>
      <c r="E1846" s="18">
        <v>31643.3</v>
      </c>
      <c r="F1846" s="18">
        <v>29735.3</v>
      </c>
      <c r="G1846" s="18">
        <v>8824.2999999999993</v>
      </c>
      <c r="H1846" s="18">
        <v>15331.3</v>
      </c>
      <c r="I1846" s="18">
        <v>32463.3</v>
      </c>
      <c r="J1846" s="18">
        <v>6661.3</v>
      </c>
      <c r="K1846" s="18">
        <v>2954.3</v>
      </c>
      <c r="L1846" s="18">
        <v>2390.3000000000002</v>
      </c>
      <c r="M1846" s="8"/>
    </row>
    <row r="1847" spans="1:15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323</v>
      </c>
    </row>
    <row r="1850" spans="1:15" x14ac:dyDescent="0.3">
      <c r="B1850" t="s">
        <v>161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170</v>
      </c>
    </row>
    <row r="1852" spans="1:15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163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164</v>
      </c>
      <c r="B1854" s="10"/>
      <c r="C1854" s="18">
        <v>43482.400000000001</v>
      </c>
      <c r="D1854" s="18">
        <v>32772.400000000001</v>
      </c>
      <c r="E1854" s="18">
        <v>29774.400000000001</v>
      </c>
      <c r="F1854" s="18">
        <v>27110.400000000001</v>
      </c>
      <c r="G1854" s="18">
        <v>9383.4</v>
      </c>
      <c r="H1854" s="18">
        <v>14487.4</v>
      </c>
      <c r="I1854" s="18">
        <v>32489.4</v>
      </c>
      <c r="J1854" s="18">
        <v>4908.3999999999996</v>
      </c>
      <c r="K1854" s="18">
        <v>3527.4</v>
      </c>
      <c r="L1854" s="18">
        <v>3201.4</v>
      </c>
      <c r="M1854" s="8"/>
    </row>
    <row r="1855" spans="1:15" x14ac:dyDescent="0.3">
      <c r="A1855" s="14" t="s">
        <v>165</v>
      </c>
      <c r="B1855" s="10"/>
      <c r="C1855" s="18">
        <v>47607.4</v>
      </c>
      <c r="D1855" s="18">
        <v>33952.400000000001</v>
      </c>
      <c r="E1855" s="18">
        <v>31832.400000000001</v>
      </c>
      <c r="F1855" s="18">
        <v>29803.4</v>
      </c>
      <c r="G1855" s="18">
        <v>10337.4</v>
      </c>
      <c r="H1855" s="18">
        <v>15580.4</v>
      </c>
      <c r="I1855" s="18">
        <v>32086.400000000001</v>
      </c>
      <c r="J1855" s="18">
        <v>4049.4</v>
      </c>
      <c r="K1855" s="18">
        <v>1602.4</v>
      </c>
      <c r="L1855" s="18">
        <v>3979.4</v>
      </c>
      <c r="M1855" s="8"/>
    </row>
    <row r="1856" spans="1:15" x14ac:dyDescent="0.3">
      <c r="A1856" s="14" t="s">
        <v>166</v>
      </c>
      <c r="B1856" s="10"/>
      <c r="C1856" s="18">
        <v>44559.4</v>
      </c>
      <c r="D1856" s="18">
        <v>34354.400000000001</v>
      </c>
      <c r="E1856" s="18">
        <v>32521.4</v>
      </c>
      <c r="F1856" s="18">
        <v>31653.4</v>
      </c>
      <c r="G1856" s="18">
        <v>9441.4</v>
      </c>
      <c r="H1856" s="18">
        <v>15857.4</v>
      </c>
      <c r="I1856" s="18">
        <v>35037.4</v>
      </c>
      <c r="J1856" s="18">
        <v>5785.4</v>
      </c>
      <c r="K1856" s="18">
        <v>2688.4</v>
      </c>
      <c r="L1856" s="18">
        <v>2482.4</v>
      </c>
      <c r="M1856" s="8"/>
    </row>
    <row r="1857" spans="1:15" x14ac:dyDescent="0.3">
      <c r="A1857" s="14" t="s">
        <v>167</v>
      </c>
      <c r="B1857" s="10"/>
      <c r="C1857" s="18">
        <v>49220.4</v>
      </c>
      <c r="D1857" s="18">
        <v>34601.4</v>
      </c>
      <c r="E1857" s="18">
        <v>34150.400000000001</v>
      </c>
      <c r="F1857" s="18">
        <v>33023.4</v>
      </c>
      <c r="G1857" s="18">
        <v>8837.4</v>
      </c>
      <c r="H1857" s="18">
        <v>17708.400000000001</v>
      </c>
      <c r="I1857" s="18">
        <v>36714.400000000001</v>
      </c>
      <c r="J1857" s="18">
        <v>4505.3999999999996</v>
      </c>
      <c r="K1857" s="18">
        <v>1539.4</v>
      </c>
      <c r="L1857" s="18">
        <v>1437.4</v>
      </c>
      <c r="M1857" s="8"/>
    </row>
    <row r="1858" spans="1:15" x14ac:dyDescent="0.3">
      <c r="A1858" s="14" t="s">
        <v>168</v>
      </c>
      <c r="B1858" s="10"/>
      <c r="C1858" s="18">
        <v>46117.4</v>
      </c>
      <c r="D1858" s="18">
        <v>33470.400000000001</v>
      </c>
      <c r="E1858" s="18">
        <v>31501.4</v>
      </c>
      <c r="F1858" s="18">
        <v>29789.4</v>
      </c>
      <c r="G1858" s="18">
        <v>9048.4</v>
      </c>
      <c r="H1858" s="18">
        <v>15439.4</v>
      </c>
      <c r="I1858" s="18">
        <v>32169.4</v>
      </c>
      <c r="J1858" s="18">
        <v>4970.3999999999996</v>
      </c>
      <c r="K1858" s="18">
        <v>4830.3999999999996</v>
      </c>
      <c r="L1858" s="18">
        <v>1704.4</v>
      </c>
      <c r="M1858" s="8"/>
    </row>
    <row r="1859" spans="1:15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324</v>
      </c>
    </row>
    <row r="1862" spans="1:15" x14ac:dyDescent="0.3">
      <c r="B1862" t="s">
        <v>161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170</v>
      </c>
    </row>
    <row r="1864" spans="1:15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163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164</v>
      </c>
      <c r="B1866" s="10"/>
      <c r="C1866" s="18">
        <v>43142.2</v>
      </c>
      <c r="D1866" s="18">
        <v>31632.2</v>
      </c>
      <c r="E1866" s="18">
        <v>32014.2</v>
      </c>
      <c r="F1866" s="18">
        <v>28649.200000000001</v>
      </c>
      <c r="G1866" s="18">
        <v>8002.2</v>
      </c>
      <c r="H1866" s="18">
        <v>15913.2</v>
      </c>
      <c r="I1866" s="18">
        <v>33816.199999999997</v>
      </c>
      <c r="J1866" s="18">
        <v>5446.2</v>
      </c>
      <c r="K1866" s="18">
        <v>2966.2</v>
      </c>
      <c r="L1866" s="18">
        <v>3561.2</v>
      </c>
      <c r="M1866" s="8"/>
    </row>
    <row r="1867" spans="1:15" x14ac:dyDescent="0.3">
      <c r="A1867" s="14" t="s">
        <v>165</v>
      </c>
      <c r="B1867" s="10"/>
      <c r="C1867" s="18">
        <v>46547.199999999997</v>
      </c>
      <c r="D1867" s="18">
        <v>35385.199999999997</v>
      </c>
      <c r="E1867" s="18">
        <v>30898.2</v>
      </c>
      <c r="F1867" s="18">
        <v>30705.200000000001</v>
      </c>
      <c r="G1867" s="18">
        <v>10053.200000000001</v>
      </c>
      <c r="H1867" s="18">
        <v>15617.2</v>
      </c>
      <c r="I1867" s="18">
        <v>31557.200000000001</v>
      </c>
      <c r="J1867" s="18">
        <v>3996.2</v>
      </c>
      <c r="K1867" s="18">
        <v>2197.1999999999998</v>
      </c>
      <c r="L1867" s="18">
        <v>3253.2</v>
      </c>
      <c r="M1867" s="8"/>
    </row>
    <row r="1868" spans="1:15" x14ac:dyDescent="0.3">
      <c r="A1868" s="14" t="s">
        <v>166</v>
      </c>
      <c r="B1868" s="10"/>
      <c r="C1868" s="18">
        <v>46163.199999999997</v>
      </c>
      <c r="D1868" s="18">
        <v>35952.199999999997</v>
      </c>
      <c r="E1868" s="18">
        <v>31200.2</v>
      </c>
      <c r="F1868" s="18">
        <v>32265.200000000001</v>
      </c>
      <c r="G1868" s="18">
        <v>9019.2000000000007</v>
      </c>
      <c r="H1868" s="18">
        <v>16768.2</v>
      </c>
      <c r="I1868" s="18">
        <v>34894.199999999997</v>
      </c>
      <c r="J1868" s="18">
        <v>4183.2</v>
      </c>
      <c r="K1868" s="18">
        <v>3341.2</v>
      </c>
      <c r="L1868" s="18">
        <v>2389.1999999999998</v>
      </c>
      <c r="M1868" s="8"/>
    </row>
    <row r="1869" spans="1:15" x14ac:dyDescent="0.3">
      <c r="A1869" s="14" t="s">
        <v>167</v>
      </c>
      <c r="B1869" s="10"/>
      <c r="C1869" s="18">
        <v>49232.2</v>
      </c>
      <c r="D1869" s="18">
        <v>34123.199999999997</v>
      </c>
      <c r="E1869" s="18">
        <v>33854.199999999997</v>
      </c>
      <c r="F1869" s="18">
        <v>32089.200000000001</v>
      </c>
      <c r="G1869" s="18">
        <v>9356.2000000000007</v>
      </c>
      <c r="H1869" s="18">
        <v>16154.2</v>
      </c>
      <c r="I1869" s="18">
        <v>36860.199999999997</v>
      </c>
      <c r="J1869" s="18">
        <v>6691.2</v>
      </c>
      <c r="K1869" s="18">
        <v>2975.2</v>
      </c>
      <c r="L1869" s="18">
        <v>3168.2</v>
      </c>
      <c r="M1869" s="8"/>
    </row>
    <row r="1870" spans="1:15" x14ac:dyDescent="0.3">
      <c r="A1870" s="14" t="s">
        <v>168</v>
      </c>
      <c r="B1870" s="10"/>
      <c r="C1870" s="18">
        <v>45608.2</v>
      </c>
      <c r="D1870" s="18">
        <v>34198.199999999997</v>
      </c>
      <c r="E1870" s="18">
        <v>32298.2</v>
      </c>
      <c r="F1870" s="18">
        <v>30269.200000000001</v>
      </c>
      <c r="G1870" s="18">
        <v>9879.2000000000007</v>
      </c>
      <c r="H1870" s="18">
        <v>14270.2</v>
      </c>
      <c r="I1870" s="18">
        <v>35620.199999999997</v>
      </c>
      <c r="J1870" s="18">
        <v>4410.2</v>
      </c>
      <c r="K1870" s="18">
        <v>3004.2</v>
      </c>
      <c r="L1870" s="18">
        <v>2335.1999999999998</v>
      </c>
      <c r="M1870" s="8"/>
    </row>
    <row r="1871" spans="1:15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325</v>
      </c>
    </row>
    <row r="1874" spans="1:15" x14ac:dyDescent="0.3">
      <c r="B1874" t="s">
        <v>161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170</v>
      </c>
    </row>
    <row r="1876" spans="1:15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163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164</v>
      </c>
      <c r="B1878" s="10"/>
      <c r="C1878" s="18">
        <v>43608.1</v>
      </c>
      <c r="D1878" s="18">
        <v>34443.1</v>
      </c>
      <c r="E1878" s="18">
        <v>30675.1</v>
      </c>
      <c r="F1878" s="18">
        <v>27912.1</v>
      </c>
      <c r="G1878" s="18">
        <v>9019.1</v>
      </c>
      <c r="H1878" s="18">
        <v>15731.1</v>
      </c>
      <c r="I1878" s="18">
        <v>32129.1</v>
      </c>
      <c r="J1878" s="18">
        <v>5601.1</v>
      </c>
      <c r="K1878" s="18">
        <v>2683.1</v>
      </c>
      <c r="L1878" s="18">
        <v>1704.1</v>
      </c>
      <c r="M1878" s="8"/>
    </row>
    <row r="1879" spans="1:15" x14ac:dyDescent="0.3">
      <c r="A1879" s="14" t="s">
        <v>165</v>
      </c>
      <c r="B1879" s="10"/>
      <c r="C1879" s="18">
        <v>46361.1</v>
      </c>
      <c r="D1879" s="18">
        <v>33945.1</v>
      </c>
      <c r="E1879" s="18">
        <v>31583.1</v>
      </c>
      <c r="F1879" s="18">
        <v>28319.1</v>
      </c>
      <c r="G1879" s="18">
        <v>9343.1</v>
      </c>
      <c r="H1879" s="18">
        <v>16550.099999999999</v>
      </c>
      <c r="I1879" s="18">
        <v>33792.1</v>
      </c>
      <c r="J1879" s="18">
        <v>3583.1</v>
      </c>
      <c r="K1879" s="18">
        <v>4230.1000000000004</v>
      </c>
      <c r="L1879" s="18">
        <v>3662.1</v>
      </c>
      <c r="M1879" s="8"/>
    </row>
    <row r="1880" spans="1:15" x14ac:dyDescent="0.3">
      <c r="A1880" s="14" t="s">
        <v>166</v>
      </c>
      <c r="B1880" s="10"/>
      <c r="C1880" s="18">
        <v>45859.1</v>
      </c>
      <c r="D1880" s="18">
        <v>33669.1</v>
      </c>
      <c r="E1880" s="18">
        <v>34652.1</v>
      </c>
      <c r="F1880" s="18">
        <v>29832.1</v>
      </c>
      <c r="G1880" s="18">
        <v>8602.1</v>
      </c>
      <c r="H1880" s="18">
        <v>16335.1</v>
      </c>
      <c r="I1880" s="18">
        <v>32849.1</v>
      </c>
      <c r="J1880" s="18">
        <v>4074.1</v>
      </c>
      <c r="K1880" s="18">
        <v>1067.0999999999999</v>
      </c>
      <c r="L1880" s="18">
        <v>2554.1</v>
      </c>
      <c r="M1880" s="8"/>
    </row>
    <row r="1881" spans="1:15" x14ac:dyDescent="0.3">
      <c r="A1881" s="14" t="s">
        <v>167</v>
      </c>
      <c r="B1881" s="10"/>
      <c r="C1881" s="18">
        <v>44672.1</v>
      </c>
      <c r="D1881" s="18">
        <v>34067.1</v>
      </c>
      <c r="E1881" s="18">
        <v>32302.1</v>
      </c>
      <c r="F1881" s="18">
        <v>28826.1</v>
      </c>
      <c r="G1881" s="18">
        <v>7630.1</v>
      </c>
      <c r="H1881" s="18">
        <v>16202.1</v>
      </c>
      <c r="I1881" s="18">
        <v>37020.1</v>
      </c>
      <c r="J1881" s="18">
        <v>4874.1000000000004</v>
      </c>
      <c r="K1881" s="18">
        <v>3390.1</v>
      </c>
      <c r="L1881" s="18">
        <v>2871.1</v>
      </c>
      <c r="M1881" s="8"/>
    </row>
    <row r="1882" spans="1:15" x14ac:dyDescent="0.3">
      <c r="A1882" s="14" t="s">
        <v>168</v>
      </c>
      <c r="B1882" s="10"/>
      <c r="C1882" s="18">
        <v>45664.1</v>
      </c>
      <c r="D1882" s="18">
        <v>33060.1</v>
      </c>
      <c r="E1882" s="18">
        <v>31241.1</v>
      </c>
      <c r="F1882" s="18">
        <v>29956.1</v>
      </c>
      <c r="G1882" s="18">
        <v>8745.1</v>
      </c>
      <c r="H1882" s="18">
        <v>14272.1</v>
      </c>
      <c r="I1882" s="18">
        <v>34262.1</v>
      </c>
      <c r="J1882" s="18">
        <v>3891.1</v>
      </c>
      <c r="K1882" s="18">
        <v>3370.1</v>
      </c>
      <c r="L1882" s="18">
        <v>2530.1</v>
      </c>
      <c r="M1882" s="8"/>
    </row>
    <row r="1883" spans="1:15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326</v>
      </c>
    </row>
    <row r="1886" spans="1:15" x14ac:dyDescent="0.3">
      <c r="B1886" t="s">
        <v>161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170</v>
      </c>
    </row>
    <row r="1888" spans="1:15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163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164</v>
      </c>
      <c r="B1890" s="10"/>
      <c r="C1890" s="18">
        <v>43401.9</v>
      </c>
      <c r="D1890" s="18">
        <v>31749.9</v>
      </c>
      <c r="E1890" s="18">
        <v>31312.9</v>
      </c>
      <c r="F1890" s="18">
        <v>27800.9</v>
      </c>
      <c r="G1890" s="18">
        <v>9745.9</v>
      </c>
      <c r="H1890" s="18">
        <v>16163.9</v>
      </c>
      <c r="I1890" s="18">
        <v>35354.9</v>
      </c>
      <c r="J1890" s="18">
        <v>4475.8999999999996</v>
      </c>
      <c r="K1890" s="18">
        <v>2773.9</v>
      </c>
      <c r="L1890" s="18">
        <v>3162.9</v>
      </c>
      <c r="M1890" s="8"/>
    </row>
    <row r="1891" spans="1:15" x14ac:dyDescent="0.3">
      <c r="A1891" s="14" t="s">
        <v>165</v>
      </c>
      <c r="B1891" s="10"/>
      <c r="C1891" s="18">
        <v>45361.9</v>
      </c>
      <c r="D1891" s="18">
        <v>33406.9</v>
      </c>
      <c r="E1891" s="18">
        <v>33682.9</v>
      </c>
      <c r="F1891" s="18">
        <v>28959.9</v>
      </c>
      <c r="G1891" s="18">
        <v>9007.9</v>
      </c>
      <c r="H1891" s="18">
        <v>15124.9</v>
      </c>
      <c r="I1891" s="18">
        <v>31784.9</v>
      </c>
      <c r="J1891" s="18">
        <v>3185.9</v>
      </c>
      <c r="K1891" s="18">
        <v>3709.9</v>
      </c>
      <c r="L1891" s="18">
        <v>2678.9</v>
      </c>
      <c r="M1891" s="8"/>
    </row>
    <row r="1892" spans="1:15" x14ac:dyDescent="0.3">
      <c r="A1892" s="14" t="s">
        <v>166</v>
      </c>
      <c r="B1892" s="10"/>
      <c r="C1892" s="18">
        <v>46520.9</v>
      </c>
      <c r="D1892" s="18">
        <v>35083.9</v>
      </c>
      <c r="E1892" s="18">
        <v>33022.9</v>
      </c>
      <c r="F1892" s="18">
        <v>31918.9</v>
      </c>
      <c r="G1892" s="18">
        <v>8727.9</v>
      </c>
      <c r="H1892" s="18">
        <v>16240.9</v>
      </c>
      <c r="I1892" s="18">
        <v>33665.9</v>
      </c>
      <c r="J1892" s="18">
        <v>7491.9</v>
      </c>
      <c r="K1892" s="18">
        <v>3983.9</v>
      </c>
      <c r="L1892" s="18">
        <v>4160.8999999999996</v>
      </c>
      <c r="M1892" s="8"/>
    </row>
    <row r="1893" spans="1:15" x14ac:dyDescent="0.3">
      <c r="A1893" s="14" t="s">
        <v>167</v>
      </c>
      <c r="B1893" s="10"/>
      <c r="C1893" s="18">
        <v>45835.9</v>
      </c>
      <c r="D1893" s="18">
        <v>33934.9</v>
      </c>
      <c r="E1893" s="18">
        <v>33814.9</v>
      </c>
      <c r="F1893" s="18">
        <v>31720.9</v>
      </c>
      <c r="G1893" s="18">
        <v>8938.9</v>
      </c>
      <c r="H1893" s="18">
        <v>16754.900000000001</v>
      </c>
      <c r="I1893" s="18">
        <v>35960.9</v>
      </c>
      <c r="J1893" s="18">
        <v>4792.8999999999996</v>
      </c>
      <c r="K1893" s="18">
        <v>3110.9</v>
      </c>
      <c r="L1893" s="18">
        <v>2882.9</v>
      </c>
      <c r="M1893" s="8"/>
    </row>
    <row r="1894" spans="1:15" x14ac:dyDescent="0.3">
      <c r="A1894" s="14" t="s">
        <v>168</v>
      </c>
      <c r="B1894" s="10"/>
      <c r="C1894" s="18">
        <v>48198.9</v>
      </c>
      <c r="D1894" s="18">
        <v>34836.9</v>
      </c>
      <c r="E1894" s="18">
        <v>33962.9</v>
      </c>
      <c r="F1894" s="18">
        <v>29941.9</v>
      </c>
      <c r="G1894" s="18">
        <v>7445.9</v>
      </c>
      <c r="H1894" s="18">
        <v>18011.900000000001</v>
      </c>
      <c r="I1894" s="18">
        <v>34548.9</v>
      </c>
      <c r="J1894" s="18">
        <v>4886.8999999999996</v>
      </c>
      <c r="K1894" s="18">
        <v>2820.9</v>
      </c>
      <c r="L1894" s="18">
        <v>3107.9</v>
      </c>
      <c r="M1894" s="8"/>
    </row>
    <row r="1895" spans="1:15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327</v>
      </c>
    </row>
    <row r="1898" spans="1:15" x14ac:dyDescent="0.3">
      <c r="B1898" t="s">
        <v>161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170</v>
      </c>
    </row>
    <row r="1900" spans="1:15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163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164</v>
      </c>
      <c r="B1902" s="10"/>
      <c r="C1902" s="18">
        <v>41929.1</v>
      </c>
      <c r="D1902" s="18">
        <v>31972.1</v>
      </c>
      <c r="E1902" s="18">
        <v>29218.1</v>
      </c>
      <c r="F1902" s="18">
        <v>27108.1</v>
      </c>
      <c r="G1902" s="18">
        <v>7450.1</v>
      </c>
      <c r="H1902" s="18">
        <v>15977.1</v>
      </c>
      <c r="I1902" s="18">
        <v>33025.1</v>
      </c>
      <c r="J1902" s="18">
        <v>5958.1</v>
      </c>
      <c r="K1902" s="18">
        <v>2087.1</v>
      </c>
      <c r="L1902" s="18">
        <v>2248.1</v>
      </c>
      <c r="M1902" s="8"/>
    </row>
    <row r="1903" spans="1:15" x14ac:dyDescent="0.3">
      <c r="A1903" s="14" t="s">
        <v>165</v>
      </c>
      <c r="B1903" s="10"/>
      <c r="C1903" s="18">
        <v>46198.1</v>
      </c>
      <c r="D1903" s="18">
        <v>33517.1</v>
      </c>
      <c r="E1903" s="18">
        <v>31457.1</v>
      </c>
      <c r="F1903" s="18">
        <v>28138.1</v>
      </c>
      <c r="G1903" s="18">
        <v>9076.1</v>
      </c>
      <c r="H1903" s="18">
        <v>16741.099999999999</v>
      </c>
      <c r="I1903" s="18">
        <v>32537.1</v>
      </c>
      <c r="J1903" s="18">
        <v>3773.1</v>
      </c>
      <c r="K1903" s="18">
        <v>1167.0999999999999</v>
      </c>
      <c r="L1903" s="18">
        <v>1649.1</v>
      </c>
      <c r="M1903" s="8"/>
    </row>
    <row r="1904" spans="1:15" x14ac:dyDescent="0.3">
      <c r="A1904" s="14" t="s">
        <v>166</v>
      </c>
      <c r="B1904" s="10"/>
      <c r="C1904" s="18">
        <v>46246.1</v>
      </c>
      <c r="D1904" s="18">
        <v>34300.1</v>
      </c>
      <c r="E1904" s="18">
        <v>32110.1</v>
      </c>
      <c r="F1904" s="18">
        <v>28726.1</v>
      </c>
      <c r="G1904" s="18">
        <v>9169.1</v>
      </c>
      <c r="H1904" s="18">
        <v>15625.1</v>
      </c>
      <c r="I1904" s="18">
        <v>35111.1</v>
      </c>
      <c r="J1904" s="18">
        <v>4662.1000000000004</v>
      </c>
      <c r="K1904" s="18">
        <v>2204.1</v>
      </c>
      <c r="L1904" s="18">
        <v>2147.1</v>
      </c>
      <c r="M1904" s="8"/>
    </row>
    <row r="1905" spans="1:15" x14ac:dyDescent="0.3">
      <c r="A1905" s="14" t="s">
        <v>167</v>
      </c>
      <c r="B1905" s="10"/>
      <c r="C1905" s="18">
        <v>49561.1</v>
      </c>
      <c r="D1905" s="18">
        <v>35375.1</v>
      </c>
      <c r="E1905" s="18">
        <v>31207.1</v>
      </c>
      <c r="F1905" s="18">
        <v>30985.1</v>
      </c>
      <c r="G1905" s="18">
        <v>9254.1</v>
      </c>
      <c r="H1905" s="18">
        <v>15677.1</v>
      </c>
      <c r="I1905" s="18">
        <v>37030.1</v>
      </c>
      <c r="J1905" s="18">
        <v>3301.1</v>
      </c>
      <c r="K1905" s="18">
        <v>3002.1</v>
      </c>
      <c r="L1905" s="18">
        <v>1654.1</v>
      </c>
      <c r="M1905" s="8"/>
    </row>
    <row r="1906" spans="1:15" x14ac:dyDescent="0.3">
      <c r="A1906" s="14" t="s">
        <v>168</v>
      </c>
      <c r="B1906" s="10"/>
      <c r="C1906" s="18">
        <v>49886.1</v>
      </c>
      <c r="D1906" s="18">
        <v>34118.1</v>
      </c>
      <c r="E1906" s="18">
        <v>32679.1</v>
      </c>
      <c r="F1906" s="18">
        <v>28141.1</v>
      </c>
      <c r="G1906" s="18">
        <v>8795.1</v>
      </c>
      <c r="H1906" s="18">
        <v>15050.1</v>
      </c>
      <c r="I1906" s="18">
        <v>34428.1</v>
      </c>
      <c r="J1906" s="18">
        <v>3825.1</v>
      </c>
      <c r="K1906" s="18">
        <v>2884.1</v>
      </c>
      <c r="L1906" s="18">
        <v>1439.1</v>
      </c>
      <c r="M1906" s="8"/>
    </row>
    <row r="1907" spans="1:15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328</v>
      </c>
    </row>
    <row r="1910" spans="1:15" x14ac:dyDescent="0.3">
      <c r="B1910" t="s">
        <v>161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170</v>
      </c>
    </row>
    <row r="1912" spans="1:15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163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164</v>
      </c>
      <c r="B1914" s="10"/>
      <c r="C1914" s="18">
        <v>40814.300000000003</v>
      </c>
      <c r="D1914" s="18">
        <v>31757.3</v>
      </c>
      <c r="E1914" s="18">
        <v>29197.3</v>
      </c>
      <c r="F1914" s="18">
        <v>26737.3</v>
      </c>
      <c r="G1914" s="18">
        <v>8084.3</v>
      </c>
      <c r="H1914" s="18">
        <v>13898.3</v>
      </c>
      <c r="I1914" s="18">
        <v>32943.300000000003</v>
      </c>
      <c r="J1914" s="18">
        <v>4709.3</v>
      </c>
      <c r="K1914" s="18">
        <v>3318.3</v>
      </c>
      <c r="L1914" s="18">
        <v>2965.3</v>
      </c>
      <c r="M1914" s="8"/>
    </row>
    <row r="1915" spans="1:15" x14ac:dyDescent="0.3">
      <c r="A1915" s="14" t="s">
        <v>165</v>
      </c>
      <c r="B1915" s="10"/>
      <c r="C1915" s="18">
        <v>44993.3</v>
      </c>
      <c r="D1915" s="18">
        <v>37434.300000000003</v>
      </c>
      <c r="E1915" s="18">
        <v>31216.3</v>
      </c>
      <c r="F1915" s="18">
        <v>29306.3</v>
      </c>
      <c r="G1915" s="18">
        <v>8530.2999999999993</v>
      </c>
      <c r="H1915" s="18">
        <v>15636.3</v>
      </c>
      <c r="I1915" s="18">
        <v>31965.3</v>
      </c>
      <c r="J1915" s="18">
        <v>5811.3</v>
      </c>
      <c r="K1915" s="18">
        <v>4097.3</v>
      </c>
      <c r="L1915" s="18">
        <v>2626.3</v>
      </c>
      <c r="M1915" s="8"/>
    </row>
    <row r="1916" spans="1:15" x14ac:dyDescent="0.3">
      <c r="A1916" s="14" t="s">
        <v>166</v>
      </c>
      <c r="B1916" s="10"/>
      <c r="C1916" s="18">
        <v>46463.3</v>
      </c>
      <c r="D1916" s="18">
        <v>36323.300000000003</v>
      </c>
      <c r="E1916" s="18">
        <v>32519.3</v>
      </c>
      <c r="F1916" s="18">
        <v>30925.3</v>
      </c>
      <c r="G1916" s="18">
        <v>9673.2999999999993</v>
      </c>
      <c r="H1916" s="18">
        <v>17830.3</v>
      </c>
      <c r="I1916" s="18">
        <v>34760.300000000003</v>
      </c>
      <c r="J1916" s="18">
        <v>5885.3</v>
      </c>
      <c r="K1916" s="18">
        <v>4051.3</v>
      </c>
      <c r="L1916" s="18">
        <v>1451.3</v>
      </c>
      <c r="M1916" s="8"/>
    </row>
    <row r="1917" spans="1:15" x14ac:dyDescent="0.3">
      <c r="A1917" s="14" t="s">
        <v>167</v>
      </c>
      <c r="B1917" s="10"/>
      <c r="C1917" s="18">
        <v>46685.3</v>
      </c>
      <c r="D1917" s="18">
        <v>32461.3</v>
      </c>
      <c r="E1917" s="18">
        <v>35831.300000000003</v>
      </c>
      <c r="F1917" s="18">
        <v>31529.3</v>
      </c>
      <c r="G1917" s="18">
        <v>7751.3</v>
      </c>
      <c r="H1917" s="18">
        <v>17476.3</v>
      </c>
      <c r="I1917" s="18">
        <v>35878.300000000003</v>
      </c>
      <c r="J1917" s="18">
        <v>5580.3</v>
      </c>
      <c r="K1917" s="18">
        <v>4444.3</v>
      </c>
      <c r="L1917" s="18">
        <v>1036.3</v>
      </c>
      <c r="M1917" s="8"/>
    </row>
    <row r="1918" spans="1:15" x14ac:dyDescent="0.3">
      <c r="A1918" s="14" t="s">
        <v>168</v>
      </c>
      <c r="B1918" s="10"/>
      <c r="C1918" s="18">
        <v>46494.3</v>
      </c>
      <c r="D1918" s="18">
        <v>34684.300000000003</v>
      </c>
      <c r="E1918" s="18">
        <v>31884.3</v>
      </c>
      <c r="F1918" s="18">
        <v>26410.3</v>
      </c>
      <c r="G1918" s="18">
        <v>8448.2999999999993</v>
      </c>
      <c r="H1918" s="18">
        <v>14900.3</v>
      </c>
      <c r="I1918" s="18">
        <v>34147.300000000003</v>
      </c>
      <c r="J1918" s="18">
        <v>4232.3</v>
      </c>
      <c r="K1918" s="18">
        <v>3128.3</v>
      </c>
      <c r="L1918" s="18">
        <v>2612.3000000000002</v>
      </c>
      <c r="M1918" s="8"/>
    </row>
    <row r="1919" spans="1:15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329</v>
      </c>
    </row>
    <row r="1922" spans="1:15" x14ac:dyDescent="0.3">
      <c r="B1922" t="s">
        <v>161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170</v>
      </c>
    </row>
    <row r="1924" spans="1:15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163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164</v>
      </c>
      <c r="B1926" s="10"/>
      <c r="C1926" s="18">
        <v>41951.1</v>
      </c>
      <c r="D1926" s="18">
        <v>32369.1</v>
      </c>
      <c r="E1926" s="18">
        <v>30887.1</v>
      </c>
      <c r="F1926" s="18">
        <v>27697.1</v>
      </c>
      <c r="G1926" s="18">
        <v>8782.1</v>
      </c>
      <c r="H1926" s="18">
        <v>15395.1</v>
      </c>
      <c r="I1926" s="18">
        <v>32309.1</v>
      </c>
      <c r="J1926" s="18">
        <v>4165.1000000000004</v>
      </c>
      <c r="K1926" s="18">
        <v>2997.1</v>
      </c>
      <c r="L1926" s="18">
        <v>2467.1</v>
      </c>
      <c r="M1926" s="8"/>
    </row>
    <row r="1927" spans="1:15" x14ac:dyDescent="0.3">
      <c r="A1927" s="14" t="s">
        <v>165</v>
      </c>
      <c r="B1927" s="10"/>
      <c r="C1927" s="18">
        <v>46133.1</v>
      </c>
      <c r="D1927" s="18">
        <v>32752.1</v>
      </c>
      <c r="E1927" s="18">
        <v>31685.1</v>
      </c>
      <c r="F1927" s="18">
        <v>32005.1</v>
      </c>
      <c r="G1927" s="18">
        <v>8449.1</v>
      </c>
      <c r="H1927" s="18">
        <v>16538.099999999999</v>
      </c>
      <c r="I1927" s="18">
        <v>31601.1</v>
      </c>
      <c r="J1927" s="18">
        <v>5880.1</v>
      </c>
      <c r="K1927" s="18">
        <v>1933.1</v>
      </c>
      <c r="L1927" s="18">
        <v>2250.1</v>
      </c>
      <c r="M1927" s="8"/>
    </row>
    <row r="1928" spans="1:15" x14ac:dyDescent="0.3">
      <c r="A1928" s="14" t="s">
        <v>166</v>
      </c>
      <c r="B1928" s="10"/>
      <c r="C1928" s="18">
        <v>46362.1</v>
      </c>
      <c r="D1928" s="18">
        <v>32166.1</v>
      </c>
      <c r="E1928" s="18">
        <v>33010.1</v>
      </c>
      <c r="F1928" s="18">
        <v>30947.1</v>
      </c>
      <c r="G1928" s="18">
        <v>8704.1</v>
      </c>
      <c r="H1928" s="18">
        <v>16717.099999999999</v>
      </c>
      <c r="I1928" s="18">
        <v>34880.1</v>
      </c>
      <c r="J1928" s="18">
        <v>5013.1000000000004</v>
      </c>
      <c r="K1928" s="18">
        <v>3578.1</v>
      </c>
      <c r="L1928" s="18">
        <v>2447.1</v>
      </c>
      <c r="M1928" s="8"/>
    </row>
    <row r="1929" spans="1:15" x14ac:dyDescent="0.3">
      <c r="A1929" s="14" t="s">
        <v>167</v>
      </c>
      <c r="B1929" s="10"/>
      <c r="C1929" s="18">
        <v>48489.1</v>
      </c>
      <c r="D1929" s="18">
        <v>33537.1</v>
      </c>
      <c r="E1929" s="18">
        <v>31149.1</v>
      </c>
      <c r="F1929" s="18">
        <v>31088.1</v>
      </c>
      <c r="G1929" s="18">
        <v>7957.1</v>
      </c>
      <c r="H1929" s="18">
        <v>16719.099999999999</v>
      </c>
      <c r="I1929" s="18">
        <v>35276.1</v>
      </c>
      <c r="J1929" s="18">
        <v>6067.1</v>
      </c>
      <c r="K1929" s="18">
        <v>3027.1</v>
      </c>
      <c r="L1929" s="18">
        <v>2936.1</v>
      </c>
      <c r="M1929" s="8"/>
    </row>
    <row r="1930" spans="1:15" x14ac:dyDescent="0.3">
      <c r="A1930" s="14" t="s">
        <v>168</v>
      </c>
      <c r="B1930" s="10"/>
      <c r="C1930" s="18">
        <v>46889.1</v>
      </c>
      <c r="D1930" s="18">
        <v>36244.1</v>
      </c>
      <c r="E1930" s="18">
        <v>33089.1</v>
      </c>
      <c r="F1930" s="18">
        <v>29584.1</v>
      </c>
      <c r="G1930" s="18">
        <v>9146.1</v>
      </c>
      <c r="H1930" s="18">
        <v>16937.099999999999</v>
      </c>
      <c r="I1930" s="18">
        <v>33944.1</v>
      </c>
      <c r="J1930" s="18">
        <v>6299.1</v>
      </c>
      <c r="K1930" s="18">
        <v>3631.1</v>
      </c>
      <c r="L1930" s="18">
        <v>2184.1</v>
      </c>
      <c r="M1930" s="8"/>
    </row>
    <row r="1931" spans="1:15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330</v>
      </c>
    </row>
    <row r="1934" spans="1:15" x14ac:dyDescent="0.3">
      <c r="B1934" t="s">
        <v>161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170</v>
      </c>
    </row>
    <row r="1936" spans="1:15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163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164</v>
      </c>
      <c r="B1938" s="10"/>
      <c r="C1938" s="18">
        <v>42315.5</v>
      </c>
      <c r="D1938" s="18">
        <v>31132.5</v>
      </c>
      <c r="E1938" s="18">
        <v>30235.5</v>
      </c>
      <c r="F1938" s="18">
        <v>26307.5</v>
      </c>
      <c r="G1938" s="18">
        <v>7829.5</v>
      </c>
      <c r="H1938" s="18">
        <v>16038.5</v>
      </c>
      <c r="I1938" s="18">
        <v>31670.5</v>
      </c>
      <c r="J1938" s="18">
        <v>4122.5</v>
      </c>
      <c r="K1938" s="18">
        <v>1578.5</v>
      </c>
      <c r="L1938" s="18">
        <v>1426.5</v>
      </c>
      <c r="M1938" s="8"/>
    </row>
    <row r="1939" spans="1:15" x14ac:dyDescent="0.3">
      <c r="A1939" s="14" t="s">
        <v>165</v>
      </c>
      <c r="B1939" s="10"/>
      <c r="C1939" s="18">
        <v>46385.5</v>
      </c>
      <c r="D1939" s="18">
        <v>33436.5</v>
      </c>
      <c r="E1939" s="18">
        <v>31274.5</v>
      </c>
      <c r="F1939" s="18">
        <v>29358.5</v>
      </c>
      <c r="G1939" s="18">
        <v>8507.5</v>
      </c>
      <c r="H1939" s="18">
        <v>14209.5</v>
      </c>
      <c r="I1939" s="18">
        <v>30715.5</v>
      </c>
      <c r="J1939" s="18">
        <v>5080.5</v>
      </c>
      <c r="K1939" s="18">
        <v>1952.5</v>
      </c>
      <c r="L1939" s="18">
        <v>2797.5</v>
      </c>
      <c r="M1939" s="8"/>
    </row>
    <row r="1940" spans="1:15" x14ac:dyDescent="0.3">
      <c r="A1940" s="14" t="s">
        <v>166</v>
      </c>
      <c r="B1940" s="10"/>
      <c r="C1940" s="18">
        <v>46999.5</v>
      </c>
      <c r="D1940" s="18">
        <v>34522.5</v>
      </c>
      <c r="E1940" s="18">
        <v>33035.5</v>
      </c>
      <c r="F1940" s="18">
        <v>28540.5</v>
      </c>
      <c r="G1940" s="18">
        <v>8502.5</v>
      </c>
      <c r="H1940" s="18">
        <v>16520.5</v>
      </c>
      <c r="I1940" s="18">
        <v>35786.5</v>
      </c>
      <c r="J1940" s="18">
        <v>6543.5</v>
      </c>
      <c r="K1940" s="18">
        <v>2302.5</v>
      </c>
      <c r="L1940" s="18">
        <v>3827.5</v>
      </c>
      <c r="M1940" s="8"/>
    </row>
    <row r="1941" spans="1:15" x14ac:dyDescent="0.3">
      <c r="A1941" s="14" t="s">
        <v>167</v>
      </c>
      <c r="B1941" s="10"/>
      <c r="C1941" s="18">
        <v>46270.5</v>
      </c>
      <c r="D1941" s="18">
        <v>33386.5</v>
      </c>
      <c r="E1941" s="18">
        <v>33301.5</v>
      </c>
      <c r="F1941" s="18">
        <v>28383.5</v>
      </c>
      <c r="G1941" s="18">
        <v>10779.5</v>
      </c>
      <c r="H1941" s="18">
        <v>16575.5</v>
      </c>
      <c r="I1941" s="18">
        <v>36934.5</v>
      </c>
      <c r="J1941" s="18">
        <v>6471.5</v>
      </c>
      <c r="K1941" s="18">
        <v>2521.5</v>
      </c>
      <c r="L1941" s="18">
        <v>1056.5</v>
      </c>
      <c r="M1941" s="8"/>
    </row>
    <row r="1942" spans="1:15" x14ac:dyDescent="0.3">
      <c r="A1942" s="14" t="s">
        <v>168</v>
      </c>
      <c r="B1942" s="10"/>
      <c r="C1942" s="18">
        <v>49943.5</v>
      </c>
      <c r="D1942" s="18">
        <v>34682.5</v>
      </c>
      <c r="E1942" s="18">
        <v>32689.5</v>
      </c>
      <c r="F1942" s="18">
        <v>29758.5</v>
      </c>
      <c r="G1942" s="18">
        <v>9053.5</v>
      </c>
      <c r="H1942" s="18">
        <v>15252.5</v>
      </c>
      <c r="I1942" s="18">
        <v>32373.5</v>
      </c>
      <c r="J1942" s="18">
        <v>4815.5</v>
      </c>
      <c r="K1942" s="18">
        <v>2100.5</v>
      </c>
      <c r="L1942" s="18">
        <v>3237.5</v>
      </c>
      <c r="M1942" s="8"/>
    </row>
    <row r="1943" spans="1:15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331</v>
      </c>
    </row>
    <row r="1946" spans="1:15" x14ac:dyDescent="0.3">
      <c r="B1946" t="s">
        <v>161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170</v>
      </c>
    </row>
    <row r="1948" spans="1:15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163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164</v>
      </c>
      <c r="B1950" s="10"/>
      <c r="C1950" s="18">
        <v>41813.199999999997</v>
      </c>
      <c r="D1950" s="18">
        <v>33627.199999999997</v>
      </c>
      <c r="E1950" s="18">
        <v>29879.200000000001</v>
      </c>
      <c r="F1950" s="18">
        <v>26954.2</v>
      </c>
      <c r="G1950" s="18">
        <v>9146.2000000000007</v>
      </c>
      <c r="H1950" s="18">
        <v>15706.2</v>
      </c>
      <c r="I1950" s="18">
        <v>33240.199999999997</v>
      </c>
      <c r="J1950" s="18">
        <v>3769.2</v>
      </c>
      <c r="K1950" s="18">
        <v>2666.2</v>
      </c>
      <c r="L1950" s="18">
        <v>2764.2</v>
      </c>
      <c r="M1950" s="8"/>
    </row>
    <row r="1951" spans="1:15" x14ac:dyDescent="0.3">
      <c r="A1951" s="14" t="s">
        <v>165</v>
      </c>
      <c r="B1951" s="10"/>
      <c r="C1951" s="18">
        <v>45390.2</v>
      </c>
      <c r="D1951" s="18">
        <v>32649.200000000001</v>
      </c>
      <c r="E1951" s="18">
        <v>29298.2</v>
      </c>
      <c r="F1951" s="18">
        <v>30765.200000000001</v>
      </c>
      <c r="G1951" s="18">
        <v>10091.200000000001</v>
      </c>
      <c r="H1951" s="18">
        <v>16208.2</v>
      </c>
      <c r="I1951" s="18">
        <v>31624.2</v>
      </c>
      <c r="J1951" s="18">
        <v>5381.2</v>
      </c>
      <c r="K1951" s="18">
        <v>2214.1999999999998</v>
      </c>
      <c r="L1951" s="18">
        <v>1977.2</v>
      </c>
      <c r="M1951" s="8"/>
    </row>
    <row r="1952" spans="1:15" x14ac:dyDescent="0.3">
      <c r="A1952" s="14" t="s">
        <v>166</v>
      </c>
      <c r="B1952" s="10"/>
      <c r="C1952" s="18">
        <v>47652.2</v>
      </c>
      <c r="D1952" s="18">
        <v>33819.199999999997</v>
      </c>
      <c r="E1952" s="18">
        <v>32742.2</v>
      </c>
      <c r="F1952" s="18">
        <v>30402.2</v>
      </c>
      <c r="G1952" s="18">
        <v>9722.2000000000007</v>
      </c>
      <c r="H1952" s="18">
        <v>15429.2</v>
      </c>
      <c r="I1952" s="18">
        <v>33937.199999999997</v>
      </c>
      <c r="J1952" s="18">
        <v>4490.2</v>
      </c>
      <c r="K1952" s="18">
        <v>1647.2</v>
      </c>
      <c r="L1952" s="18">
        <v>1225.2</v>
      </c>
      <c r="M1952" s="8"/>
    </row>
    <row r="1953" spans="1:15" x14ac:dyDescent="0.3">
      <c r="A1953" s="14" t="s">
        <v>167</v>
      </c>
      <c r="B1953" s="10"/>
      <c r="C1953" s="18">
        <v>44398.2</v>
      </c>
      <c r="D1953" s="18">
        <v>36675.199999999997</v>
      </c>
      <c r="E1953" s="18">
        <v>32982.199999999997</v>
      </c>
      <c r="F1953" s="18">
        <v>32020.2</v>
      </c>
      <c r="G1953" s="18">
        <v>10555.2</v>
      </c>
      <c r="H1953" s="18">
        <v>17549.2</v>
      </c>
      <c r="I1953" s="18">
        <v>34675.199999999997</v>
      </c>
      <c r="J1953" s="18">
        <v>5653.2</v>
      </c>
      <c r="K1953" s="18">
        <v>2825.2</v>
      </c>
      <c r="L1953" s="18">
        <v>1473.2</v>
      </c>
      <c r="M1953" s="8"/>
    </row>
    <row r="1954" spans="1:15" x14ac:dyDescent="0.3">
      <c r="A1954" s="14" t="s">
        <v>168</v>
      </c>
      <c r="B1954" s="10"/>
      <c r="C1954" s="18">
        <v>47752.2</v>
      </c>
      <c r="D1954" s="18">
        <v>35156.199999999997</v>
      </c>
      <c r="E1954" s="18">
        <v>29985.200000000001</v>
      </c>
      <c r="F1954" s="18">
        <v>30160.2</v>
      </c>
      <c r="G1954" s="18">
        <v>11017.2</v>
      </c>
      <c r="H1954" s="18">
        <v>14448.2</v>
      </c>
      <c r="I1954" s="18">
        <v>35820.199999999997</v>
      </c>
      <c r="J1954" s="18">
        <v>5855.2</v>
      </c>
      <c r="K1954" s="18">
        <v>2790.2</v>
      </c>
      <c r="L1954" s="18">
        <v>2533.1999999999998</v>
      </c>
      <c r="M1954" s="8"/>
    </row>
    <row r="1955" spans="1:15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332</v>
      </c>
    </row>
    <row r="1958" spans="1:15" x14ac:dyDescent="0.3">
      <c r="B1958" t="s">
        <v>161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170</v>
      </c>
    </row>
    <row r="1960" spans="1:15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163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164</v>
      </c>
      <c r="B1962" s="10"/>
      <c r="C1962" s="18">
        <v>40533.199999999997</v>
      </c>
      <c r="D1962" s="18">
        <v>35305.199999999997</v>
      </c>
      <c r="E1962" s="18">
        <v>32116.2</v>
      </c>
      <c r="F1962" s="18">
        <v>28002.2</v>
      </c>
      <c r="G1962" s="18">
        <v>7526.2</v>
      </c>
      <c r="H1962" s="18">
        <v>17569.2</v>
      </c>
      <c r="I1962" s="18">
        <v>31114.2</v>
      </c>
      <c r="J1962" s="18">
        <v>5082.2</v>
      </c>
      <c r="K1962" s="18">
        <v>2038.2</v>
      </c>
      <c r="L1962" s="18">
        <v>3191.2</v>
      </c>
      <c r="M1962" s="8"/>
    </row>
    <row r="1963" spans="1:15" x14ac:dyDescent="0.3">
      <c r="A1963" s="14" t="s">
        <v>165</v>
      </c>
      <c r="B1963" s="10"/>
      <c r="C1963" s="18">
        <v>44312.2</v>
      </c>
      <c r="D1963" s="18">
        <v>34749.199999999997</v>
      </c>
      <c r="E1963" s="18">
        <v>33303.199999999997</v>
      </c>
      <c r="F1963" s="18">
        <v>30891.200000000001</v>
      </c>
      <c r="G1963" s="18">
        <v>9779.2000000000007</v>
      </c>
      <c r="H1963" s="18">
        <v>16952.2</v>
      </c>
      <c r="I1963" s="18">
        <v>31751.200000000001</v>
      </c>
      <c r="J1963" s="18">
        <v>4210.2</v>
      </c>
      <c r="K1963" s="18">
        <v>2141.1999999999998</v>
      </c>
      <c r="L1963" s="18">
        <v>1405.2</v>
      </c>
      <c r="M1963" s="8"/>
    </row>
    <row r="1964" spans="1:15" x14ac:dyDescent="0.3">
      <c r="A1964" s="14" t="s">
        <v>166</v>
      </c>
      <c r="B1964" s="10"/>
      <c r="C1964" s="18">
        <v>47143.199999999997</v>
      </c>
      <c r="D1964" s="18">
        <v>35286.199999999997</v>
      </c>
      <c r="E1964" s="18">
        <v>33149.199999999997</v>
      </c>
      <c r="F1964" s="18">
        <v>28190.2</v>
      </c>
      <c r="G1964" s="18">
        <v>10222.200000000001</v>
      </c>
      <c r="H1964" s="18">
        <v>14951.2</v>
      </c>
      <c r="I1964" s="18">
        <v>34765.199999999997</v>
      </c>
      <c r="J1964" s="18">
        <v>6038.2</v>
      </c>
      <c r="K1964" s="18">
        <v>4387.2</v>
      </c>
      <c r="L1964" s="18">
        <v>2725.2</v>
      </c>
      <c r="M1964" s="8"/>
    </row>
    <row r="1965" spans="1:15" x14ac:dyDescent="0.3">
      <c r="A1965" s="14" t="s">
        <v>167</v>
      </c>
      <c r="B1965" s="10"/>
      <c r="C1965" s="18">
        <v>46336.2</v>
      </c>
      <c r="D1965" s="18">
        <v>35132.199999999997</v>
      </c>
      <c r="E1965" s="18">
        <v>33670.199999999997</v>
      </c>
      <c r="F1965" s="18">
        <v>29841.200000000001</v>
      </c>
      <c r="G1965" s="18">
        <v>8772.2000000000007</v>
      </c>
      <c r="H1965" s="18">
        <v>17657.2</v>
      </c>
      <c r="I1965" s="18">
        <v>36650.199999999997</v>
      </c>
      <c r="J1965" s="18">
        <v>5603.2</v>
      </c>
      <c r="K1965" s="18">
        <v>2067.1999999999998</v>
      </c>
      <c r="L1965" s="18">
        <v>3304.2</v>
      </c>
      <c r="M1965" s="8"/>
    </row>
    <row r="1966" spans="1:15" x14ac:dyDescent="0.3">
      <c r="A1966" s="14" t="s">
        <v>168</v>
      </c>
      <c r="B1966" s="10"/>
      <c r="C1966" s="18">
        <v>46935.199999999997</v>
      </c>
      <c r="D1966" s="18">
        <v>33361.199999999997</v>
      </c>
      <c r="E1966" s="18">
        <v>32073.200000000001</v>
      </c>
      <c r="F1966" s="18">
        <v>30338.2</v>
      </c>
      <c r="G1966" s="18">
        <v>9670.2000000000007</v>
      </c>
      <c r="H1966" s="18">
        <v>15749.2</v>
      </c>
      <c r="I1966" s="18">
        <v>34496.199999999997</v>
      </c>
      <c r="J1966" s="18">
        <v>5662.2</v>
      </c>
      <c r="K1966" s="18">
        <v>3055.2</v>
      </c>
      <c r="L1966" s="18">
        <v>1435.2</v>
      </c>
      <c r="M1966" s="8"/>
    </row>
    <row r="1967" spans="1:15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333</v>
      </c>
    </row>
    <row r="1970" spans="1:15" x14ac:dyDescent="0.3">
      <c r="B1970" t="s">
        <v>161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170</v>
      </c>
    </row>
    <row r="1972" spans="1:15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163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164</v>
      </c>
      <c r="B1974" s="10"/>
      <c r="C1974" s="18">
        <v>40153.4</v>
      </c>
      <c r="D1974" s="18">
        <v>33286.400000000001</v>
      </c>
      <c r="E1974" s="18">
        <v>31382.400000000001</v>
      </c>
      <c r="F1974" s="18">
        <v>28052.400000000001</v>
      </c>
      <c r="G1974" s="18">
        <v>7773.4</v>
      </c>
      <c r="H1974" s="18">
        <v>17046.400000000001</v>
      </c>
      <c r="I1974" s="18">
        <v>34179.4</v>
      </c>
      <c r="J1974" s="18">
        <v>6191.4</v>
      </c>
      <c r="K1974" s="18">
        <v>3856.4</v>
      </c>
      <c r="L1974" s="18">
        <v>1718.4</v>
      </c>
      <c r="M1974" s="8"/>
    </row>
    <row r="1975" spans="1:15" x14ac:dyDescent="0.3">
      <c r="A1975" s="14" t="s">
        <v>165</v>
      </c>
      <c r="B1975" s="10"/>
      <c r="C1975" s="18">
        <v>44545.4</v>
      </c>
      <c r="D1975" s="18">
        <v>33599.4</v>
      </c>
      <c r="E1975" s="18">
        <v>31938.400000000001</v>
      </c>
      <c r="F1975" s="18">
        <v>29100.400000000001</v>
      </c>
      <c r="G1975" s="18">
        <v>9570.4</v>
      </c>
      <c r="H1975" s="18">
        <v>15139.4</v>
      </c>
      <c r="I1975" s="18">
        <v>32006.400000000001</v>
      </c>
      <c r="J1975" s="18">
        <v>6819.4</v>
      </c>
      <c r="K1975" s="18">
        <v>1853.4</v>
      </c>
      <c r="L1975" s="18">
        <v>3471.4</v>
      </c>
      <c r="M1975" s="8"/>
    </row>
    <row r="1976" spans="1:15" x14ac:dyDescent="0.3">
      <c r="A1976" s="14" t="s">
        <v>166</v>
      </c>
      <c r="B1976" s="10"/>
      <c r="C1976" s="18">
        <v>46145.4</v>
      </c>
      <c r="D1976" s="18">
        <v>36181.4</v>
      </c>
      <c r="E1976" s="18">
        <v>31123.4</v>
      </c>
      <c r="F1976" s="18">
        <v>31115.4</v>
      </c>
      <c r="G1976" s="18">
        <v>7483.4</v>
      </c>
      <c r="H1976" s="18">
        <v>18033.400000000001</v>
      </c>
      <c r="I1976" s="18">
        <v>36124.400000000001</v>
      </c>
      <c r="J1976" s="18">
        <v>4960.3999999999996</v>
      </c>
      <c r="K1976" s="18">
        <v>3423.4</v>
      </c>
      <c r="L1976" s="18">
        <v>3241.4</v>
      </c>
      <c r="M1976" s="8"/>
    </row>
    <row r="1977" spans="1:15" x14ac:dyDescent="0.3">
      <c r="A1977" s="14" t="s">
        <v>167</v>
      </c>
      <c r="B1977" s="10"/>
      <c r="C1977" s="18">
        <v>45455.4</v>
      </c>
      <c r="D1977" s="18">
        <v>35006.400000000001</v>
      </c>
      <c r="E1977" s="18">
        <v>32376.400000000001</v>
      </c>
      <c r="F1977" s="18">
        <v>32947.4</v>
      </c>
      <c r="G1977" s="18">
        <v>9538.4</v>
      </c>
      <c r="H1977" s="18">
        <v>18517.400000000001</v>
      </c>
      <c r="I1977" s="18">
        <v>37818.400000000001</v>
      </c>
      <c r="J1977" s="18">
        <v>4682.3999999999996</v>
      </c>
      <c r="K1977" s="18">
        <v>3397.4</v>
      </c>
      <c r="L1977" s="18">
        <v>3782.4</v>
      </c>
      <c r="M1977" s="8"/>
    </row>
    <row r="1978" spans="1:15" x14ac:dyDescent="0.3">
      <c r="A1978" s="14" t="s">
        <v>168</v>
      </c>
      <c r="B1978" s="10"/>
      <c r="C1978" s="18">
        <v>46906.400000000001</v>
      </c>
      <c r="D1978" s="18">
        <v>34495.4</v>
      </c>
      <c r="E1978" s="18">
        <v>31156.400000000001</v>
      </c>
      <c r="F1978" s="18">
        <v>30818.400000000001</v>
      </c>
      <c r="G1978" s="18">
        <v>10832.4</v>
      </c>
      <c r="H1978" s="18">
        <v>17382.400000000001</v>
      </c>
      <c r="I1978" s="18">
        <v>36477.4</v>
      </c>
      <c r="J1978" s="18">
        <v>6933.4</v>
      </c>
      <c r="K1978" s="18">
        <v>3471.4</v>
      </c>
      <c r="L1978" s="18">
        <v>2480.4</v>
      </c>
      <c r="M1978" s="8"/>
    </row>
    <row r="1979" spans="1:15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334</v>
      </c>
    </row>
    <row r="1982" spans="1:15" x14ac:dyDescent="0.3">
      <c r="B1982" t="s">
        <v>161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170</v>
      </c>
    </row>
    <row r="1984" spans="1:15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163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164</v>
      </c>
      <c r="B1986" s="10"/>
      <c r="C1986" s="18">
        <v>42409.2</v>
      </c>
      <c r="D1986" s="18">
        <v>32519.200000000001</v>
      </c>
      <c r="E1986" s="18">
        <v>30966.2</v>
      </c>
      <c r="F1986" s="18">
        <v>28319.200000000001</v>
      </c>
      <c r="G1986" s="18">
        <v>9517.2000000000007</v>
      </c>
      <c r="H1986" s="18">
        <v>15751.2</v>
      </c>
      <c r="I1986" s="18">
        <v>31985.200000000001</v>
      </c>
      <c r="J1986" s="18">
        <v>6187.2</v>
      </c>
      <c r="K1986" s="18">
        <v>4969.2</v>
      </c>
      <c r="L1986" s="18">
        <v>3824.2</v>
      </c>
      <c r="M1986" s="8"/>
    </row>
    <row r="1987" spans="1:15" x14ac:dyDescent="0.3">
      <c r="A1987" s="14" t="s">
        <v>165</v>
      </c>
      <c r="B1987" s="10"/>
      <c r="C1987" s="18">
        <v>47735.199999999997</v>
      </c>
      <c r="D1987" s="18">
        <v>35382.199999999997</v>
      </c>
      <c r="E1987" s="18">
        <v>33293.199999999997</v>
      </c>
      <c r="F1987" s="18">
        <v>31598.2</v>
      </c>
      <c r="G1987" s="18">
        <v>10048.200000000001</v>
      </c>
      <c r="H1987" s="18">
        <v>17871.2</v>
      </c>
      <c r="I1987" s="18">
        <v>33190.199999999997</v>
      </c>
      <c r="J1987" s="18">
        <v>4300.2</v>
      </c>
      <c r="K1987" s="18">
        <v>1334.2</v>
      </c>
      <c r="L1987" s="18">
        <v>3455.2</v>
      </c>
      <c r="M1987" s="8"/>
    </row>
    <row r="1988" spans="1:15" x14ac:dyDescent="0.3">
      <c r="A1988" s="14" t="s">
        <v>166</v>
      </c>
      <c r="B1988" s="10"/>
      <c r="C1988" s="18">
        <v>47310.2</v>
      </c>
      <c r="D1988" s="18">
        <v>37493.199999999997</v>
      </c>
      <c r="E1988" s="18">
        <v>31469.200000000001</v>
      </c>
      <c r="F1988" s="18">
        <v>30625.200000000001</v>
      </c>
      <c r="G1988" s="18">
        <v>10768.2</v>
      </c>
      <c r="H1988" s="18">
        <v>16295.2</v>
      </c>
      <c r="I1988" s="18">
        <v>35058.199999999997</v>
      </c>
      <c r="J1988" s="18">
        <v>5353.2</v>
      </c>
      <c r="K1988" s="18">
        <v>3883.2</v>
      </c>
      <c r="L1988" s="18">
        <v>2890.2</v>
      </c>
      <c r="M1988" s="8"/>
    </row>
    <row r="1989" spans="1:15" x14ac:dyDescent="0.3">
      <c r="A1989" s="14" t="s">
        <v>167</v>
      </c>
      <c r="B1989" s="10"/>
      <c r="C1989" s="18">
        <v>47468.2</v>
      </c>
      <c r="D1989" s="18">
        <v>34638.199999999997</v>
      </c>
      <c r="E1989" s="18">
        <v>34487.199999999997</v>
      </c>
      <c r="F1989" s="18">
        <v>33466.199999999997</v>
      </c>
      <c r="G1989" s="18">
        <v>10110.200000000001</v>
      </c>
      <c r="H1989" s="18">
        <v>16946.2</v>
      </c>
      <c r="I1989" s="18">
        <v>35993.199999999997</v>
      </c>
      <c r="J1989" s="18">
        <v>6186.2</v>
      </c>
      <c r="K1989" s="18">
        <v>3613.2</v>
      </c>
      <c r="L1989" s="18">
        <v>3291.2</v>
      </c>
      <c r="M1989" s="8"/>
    </row>
    <row r="1990" spans="1:15" x14ac:dyDescent="0.3">
      <c r="A1990" s="14" t="s">
        <v>168</v>
      </c>
      <c r="B1990" s="10"/>
      <c r="C1990" s="18">
        <v>48268.2</v>
      </c>
      <c r="D1990" s="18">
        <v>34914.199999999997</v>
      </c>
      <c r="E1990" s="18">
        <v>32099.200000000001</v>
      </c>
      <c r="F1990" s="18">
        <v>29442.2</v>
      </c>
      <c r="G1990" s="18">
        <v>10829.2</v>
      </c>
      <c r="H1990" s="18">
        <v>17656.2</v>
      </c>
      <c r="I1990" s="18">
        <v>33898.199999999997</v>
      </c>
      <c r="J1990" s="18">
        <v>6845.2</v>
      </c>
      <c r="K1990" s="18">
        <v>3585.2</v>
      </c>
      <c r="L1990" s="18">
        <v>2349.1999999999998</v>
      </c>
      <c r="M1990" s="8"/>
    </row>
    <row r="1991" spans="1:15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335</v>
      </c>
    </row>
    <row r="1994" spans="1:15" x14ac:dyDescent="0.3">
      <c r="B1994" t="s">
        <v>161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170</v>
      </c>
    </row>
    <row r="1996" spans="1:15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163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164</v>
      </c>
      <c r="B1998" s="10"/>
      <c r="C1998" s="18">
        <v>42203</v>
      </c>
      <c r="D1998" s="18">
        <v>32115</v>
      </c>
      <c r="E1998" s="18">
        <v>30441</v>
      </c>
      <c r="F1998" s="18">
        <v>27185</v>
      </c>
      <c r="G1998" s="18">
        <v>9121</v>
      </c>
      <c r="H1998" s="18">
        <v>14717</v>
      </c>
      <c r="I1998" s="18">
        <v>31098</v>
      </c>
      <c r="J1998" s="18">
        <v>4863</v>
      </c>
      <c r="K1998" s="18">
        <v>2081</v>
      </c>
      <c r="L1998" s="18">
        <v>3042</v>
      </c>
      <c r="M1998" s="8"/>
    </row>
    <row r="1999" spans="1:15" x14ac:dyDescent="0.3">
      <c r="A1999" s="14" t="s">
        <v>165</v>
      </c>
      <c r="B1999" s="10"/>
      <c r="C1999" s="18">
        <v>48361</v>
      </c>
      <c r="D1999" s="18">
        <v>32359</v>
      </c>
      <c r="E1999" s="18">
        <v>31429</v>
      </c>
      <c r="F1999" s="18">
        <v>28721</v>
      </c>
      <c r="G1999" s="18">
        <v>10125</v>
      </c>
      <c r="H1999" s="18">
        <v>14898</v>
      </c>
      <c r="I1999" s="18">
        <v>31005</v>
      </c>
      <c r="J1999" s="18">
        <v>3835</v>
      </c>
      <c r="K1999" s="18">
        <v>3262</v>
      </c>
      <c r="L1999" s="18">
        <v>2391</v>
      </c>
      <c r="M1999" s="8"/>
    </row>
    <row r="2000" spans="1:15" x14ac:dyDescent="0.3">
      <c r="A2000" s="14" t="s">
        <v>166</v>
      </c>
      <c r="B2000" s="10"/>
      <c r="C2000" s="18">
        <v>46483</v>
      </c>
      <c r="D2000" s="18">
        <v>34664</v>
      </c>
      <c r="E2000" s="18">
        <v>31650</v>
      </c>
      <c r="F2000" s="18">
        <v>27906</v>
      </c>
      <c r="G2000" s="18">
        <v>8526</v>
      </c>
      <c r="H2000" s="18">
        <v>17267</v>
      </c>
      <c r="I2000" s="18">
        <v>34845</v>
      </c>
      <c r="J2000" s="18">
        <v>5138</v>
      </c>
      <c r="K2000" s="18">
        <v>1213</v>
      </c>
      <c r="L2000" s="18">
        <v>1024</v>
      </c>
      <c r="M2000" s="8"/>
    </row>
    <row r="2001" spans="1:15" x14ac:dyDescent="0.3">
      <c r="A2001" s="14" t="s">
        <v>167</v>
      </c>
      <c r="B2001" s="10"/>
      <c r="C2001" s="18">
        <v>46699</v>
      </c>
      <c r="D2001" s="18">
        <v>34746</v>
      </c>
      <c r="E2001" s="18">
        <v>34982</v>
      </c>
      <c r="F2001" s="18">
        <v>30908</v>
      </c>
      <c r="G2001" s="18">
        <v>10024</v>
      </c>
      <c r="H2001" s="18">
        <v>17832</v>
      </c>
      <c r="I2001" s="18">
        <v>33548</v>
      </c>
      <c r="J2001" s="18">
        <v>4888</v>
      </c>
      <c r="K2001" s="18">
        <v>3282</v>
      </c>
      <c r="L2001" s="18">
        <v>2473</v>
      </c>
      <c r="M2001" s="8"/>
    </row>
    <row r="2002" spans="1:15" x14ac:dyDescent="0.3">
      <c r="A2002" s="14" t="s">
        <v>168</v>
      </c>
      <c r="B2002" s="10"/>
      <c r="C2002" s="18">
        <v>47699</v>
      </c>
      <c r="D2002" s="18">
        <v>34179</v>
      </c>
      <c r="E2002" s="18">
        <v>29841</v>
      </c>
      <c r="F2002" s="18">
        <v>28206</v>
      </c>
      <c r="G2002" s="18">
        <v>8856</v>
      </c>
      <c r="H2002" s="18">
        <v>17299</v>
      </c>
      <c r="I2002" s="18">
        <v>34295</v>
      </c>
      <c r="J2002" s="18">
        <v>5023</v>
      </c>
      <c r="K2002" s="18">
        <v>3000</v>
      </c>
      <c r="L2002" s="18">
        <v>1535</v>
      </c>
      <c r="M2002" s="8"/>
    </row>
    <row r="2003" spans="1:15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336</v>
      </c>
    </row>
    <row r="2006" spans="1:15" x14ac:dyDescent="0.3">
      <c r="B2006" t="s">
        <v>161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170</v>
      </c>
    </row>
    <row r="2008" spans="1:15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163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164</v>
      </c>
      <c r="B2010" s="10"/>
      <c r="C2010" s="18">
        <v>40501.199999999997</v>
      </c>
      <c r="D2010" s="18">
        <v>35175.199999999997</v>
      </c>
      <c r="E2010" s="18">
        <v>30972.2</v>
      </c>
      <c r="F2010" s="18">
        <v>27855.200000000001</v>
      </c>
      <c r="G2010" s="18">
        <v>8784.2000000000007</v>
      </c>
      <c r="H2010" s="18">
        <v>16598.2</v>
      </c>
      <c r="I2010" s="18">
        <v>32241.200000000001</v>
      </c>
      <c r="J2010" s="18">
        <v>5078.2</v>
      </c>
      <c r="K2010" s="18">
        <v>3330.2</v>
      </c>
      <c r="L2010" s="18">
        <v>3005.2</v>
      </c>
      <c r="M2010" s="8"/>
    </row>
    <row r="2011" spans="1:15" x14ac:dyDescent="0.3">
      <c r="A2011" s="14" t="s">
        <v>165</v>
      </c>
      <c r="B2011" s="10"/>
      <c r="C2011" s="18">
        <v>47410.2</v>
      </c>
      <c r="D2011" s="18">
        <v>33076.199999999997</v>
      </c>
      <c r="E2011" s="18">
        <v>32313.200000000001</v>
      </c>
      <c r="F2011" s="18">
        <v>31215.200000000001</v>
      </c>
      <c r="G2011" s="18">
        <v>10212.200000000001</v>
      </c>
      <c r="H2011" s="18">
        <v>16816.2</v>
      </c>
      <c r="I2011" s="18">
        <v>32402.2</v>
      </c>
      <c r="J2011" s="18">
        <v>5400.2</v>
      </c>
      <c r="K2011" s="18">
        <v>3550.2</v>
      </c>
      <c r="L2011" s="18">
        <v>3196.2</v>
      </c>
      <c r="M2011" s="8"/>
    </row>
    <row r="2012" spans="1:15" x14ac:dyDescent="0.3">
      <c r="A2012" s="14" t="s">
        <v>166</v>
      </c>
      <c r="B2012" s="10"/>
      <c r="C2012" s="18">
        <v>47788.2</v>
      </c>
      <c r="D2012" s="18">
        <v>36738.199999999997</v>
      </c>
      <c r="E2012" s="18">
        <v>33498.199999999997</v>
      </c>
      <c r="F2012" s="18">
        <v>31837.200000000001</v>
      </c>
      <c r="G2012" s="18">
        <v>10350.200000000001</v>
      </c>
      <c r="H2012" s="18">
        <v>15714.2</v>
      </c>
      <c r="I2012" s="18">
        <v>35912.199999999997</v>
      </c>
      <c r="J2012" s="18">
        <v>5844.2</v>
      </c>
      <c r="K2012" s="18">
        <v>4446.2</v>
      </c>
      <c r="L2012" s="18">
        <v>3477.2</v>
      </c>
      <c r="M2012" s="8"/>
    </row>
    <row r="2013" spans="1:15" x14ac:dyDescent="0.3">
      <c r="A2013" s="14" t="s">
        <v>167</v>
      </c>
      <c r="B2013" s="10"/>
      <c r="C2013" s="18">
        <v>47032.2</v>
      </c>
      <c r="D2013" s="18">
        <v>36193.199999999997</v>
      </c>
      <c r="E2013" s="18">
        <v>32926.199999999997</v>
      </c>
      <c r="F2013" s="18">
        <v>30205.200000000001</v>
      </c>
      <c r="G2013" s="18">
        <v>9848.2000000000007</v>
      </c>
      <c r="H2013" s="18">
        <v>18306.2</v>
      </c>
      <c r="I2013" s="18">
        <v>33696.199999999997</v>
      </c>
      <c r="J2013" s="18">
        <v>6157.2</v>
      </c>
      <c r="K2013" s="18">
        <v>4175.2</v>
      </c>
      <c r="L2013" s="18">
        <v>5117.2</v>
      </c>
      <c r="M2013" s="8"/>
    </row>
    <row r="2014" spans="1:15" x14ac:dyDescent="0.3">
      <c r="A2014" s="14" t="s">
        <v>168</v>
      </c>
      <c r="B2014" s="10"/>
      <c r="C2014" s="18">
        <v>46530.2</v>
      </c>
      <c r="D2014" s="18">
        <v>35557.199999999997</v>
      </c>
      <c r="E2014" s="18">
        <v>34851.199999999997</v>
      </c>
      <c r="F2014" s="18">
        <v>30133.200000000001</v>
      </c>
      <c r="G2014" s="18">
        <v>11171.2</v>
      </c>
      <c r="H2014" s="18">
        <v>18278.2</v>
      </c>
      <c r="I2014" s="18">
        <v>33556.199999999997</v>
      </c>
      <c r="J2014" s="18">
        <v>6048.2</v>
      </c>
      <c r="K2014" s="18">
        <v>4701.2</v>
      </c>
      <c r="L2014" s="18">
        <v>1681.2</v>
      </c>
      <c r="M2014" s="8"/>
    </row>
    <row r="2015" spans="1:15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337</v>
      </c>
    </row>
    <row r="2018" spans="1:15" x14ac:dyDescent="0.3">
      <c r="B2018" t="s">
        <v>161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170</v>
      </c>
    </row>
    <row r="2020" spans="1:15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163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164</v>
      </c>
      <c r="B2022" s="10"/>
      <c r="C2022" s="18">
        <v>40181.599999999999</v>
      </c>
      <c r="D2022" s="18">
        <v>31671.599999999999</v>
      </c>
      <c r="E2022" s="18">
        <v>30274.6</v>
      </c>
      <c r="F2022" s="18">
        <v>25789.599999999999</v>
      </c>
      <c r="G2022" s="18">
        <v>9135.6</v>
      </c>
      <c r="H2022" s="18">
        <v>14648.6</v>
      </c>
      <c r="I2022" s="18">
        <v>31989.599999999999</v>
      </c>
      <c r="J2022" s="18">
        <v>5307.6</v>
      </c>
      <c r="K2022" s="18">
        <v>2355.6</v>
      </c>
      <c r="L2022" s="18">
        <v>2102.6</v>
      </c>
      <c r="M2022" s="8"/>
    </row>
    <row r="2023" spans="1:15" x14ac:dyDescent="0.3">
      <c r="A2023" s="14" t="s">
        <v>165</v>
      </c>
      <c r="B2023" s="10"/>
      <c r="C2023" s="18">
        <v>49437.599999999999</v>
      </c>
      <c r="D2023" s="18">
        <v>31575.599999999999</v>
      </c>
      <c r="E2023" s="18">
        <v>30521.599999999999</v>
      </c>
      <c r="F2023" s="18">
        <v>30901.599999999999</v>
      </c>
      <c r="G2023" s="18">
        <v>8773.6</v>
      </c>
      <c r="H2023" s="18">
        <v>16399.599999999999</v>
      </c>
      <c r="I2023" s="18">
        <v>31129.599999999999</v>
      </c>
      <c r="J2023" s="18">
        <v>5212.6000000000004</v>
      </c>
      <c r="K2023" s="18">
        <v>2748.6</v>
      </c>
      <c r="L2023" s="18">
        <v>2558.6</v>
      </c>
      <c r="M2023" s="8"/>
    </row>
    <row r="2024" spans="1:15" x14ac:dyDescent="0.3">
      <c r="A2024" s="14" t="s">
        <v>166</v>
      </c>
      <c r="B2024" s="10"/>
      <c r="C2024" s="18">
        <v>46846.6</v>
      </c>
      <c r="D2024" s="18">
        <v>36912.6</v>
      </c>
      <c r="E2024" s="18">
        <v>32926.6</v>
      </c>
      <c r="F2024" s="18">
        <v>30791.599999999999</v>
      </c>
      <c r="G2024" s="18">
        <v>9523.6</v>
      </c>
      <c r="H2024" s="18">
        <v>16507.599999999999</v>
      </c>
      <c r="I2024" s="18">
        <v>35360.6</v>
      </c>
      <c r="J2024" s="18">
        <v>6057.6</v>
      </c>
      <c r="K2024" s="18">
        <v>2859.6</v>
      </c>
      <c r="L2024" s="18">
        <v>2891.6</v>
      </c>
      <c r="M2024" s="8"/>
    </row>
    <row r="2025" spans="1:15" x14ac:dyDescent="0.3">
      <c r="A2025" s="14" t="s">
        <v>167</v>
      </c>
      <c r="B2025" s="10"/>
      <c r="C2025" s="18">
        <v>47639.6</v>
      </c>
      <c r="D2025" s="18">
        <v>34205.599999999999</v>
      </c>
      <c r="E2025" s="18">
        <v>35806.6</v>
      </c>
      <c r="F2025" s="18">
        <v>31878.6</v>
      </c>
      <c r="G2025" s="18">
        <v>10670.6</v>
      </c>
      <c r="H2025" s="18">
        <v>16234.6</v>
      </c>
      <c r="I2025" s="18">
        <v>34963.599999999999</v>
      </c>
      <c r="J2025" s="18">
        <v>4685.6000000000004</v>
      </c>
      <c r="K2025" s="18">
        <v>3653.6</v>
      </c>
      <c r="L2025" s="18">
        <v>1583.6</v>
      </c>
      <c r="M2025" s="8"/>
    </row>
    <row r="2026" spans="1:15" x14ac:dyDescent="0.3">
      <c r="A2026" s="14" t="s">
        <v>168</v>
      </c>
      <c r="B2026" s="10"/>
      <c r="C2026" s="18">
        <v>45998.6</v>
      </c>
      <c r="D2026" s="18">
        <v>34229.599999999999</v>
      </c>
      <c r="E2026" s="18">
        <v>32430.6</v>
      </c>
      <c r="F2026" s="18">
        <v>28842.6</v>
      </c>
      <c r="G2026" s="18">
        <v>8690.6</v>
      </c>
      <c r="H2026" s="18">
        <v>15661.6</v>
      </c>
      <c r="I2026" s="18">
        <v>34968.6</v>
      </c>
      <c r="J2026" s="18">
        <v>5080.6000000000004</v>
      </c>
      <c r="K2026" s="18">
        <v>2126.6</v>
      </c>
      <c r="L2026" s="18">
        <v>2527.6</v>
      </c>
      <c r="M2026" s="8"/>
    </row>
    <row r="2027" spans="1:15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338</v>
      </c>
    </row>
    <row r="2030" spans="1:15" x14ac:dyDescent="0.3">
      <c r="B2030" t="s">
        <v>161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170</v>
      </c>
    </row>
    <row r="2032" spans="1:15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163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164</v>
      </c>
      <c r="B2034" s="10"/>
      <c r="C2034" s="18">
        <v>42939.9</v>
      </c>
      <c r="D2034" s="18">
        <v>33683.9</v>
      </c>
      <c r="E2034" s="18">
        <v>31517.9</v>
      </c>
      <c r="F2034" s="18">
        <v>28665.9</v>
      </c>
      <c r="G2034" s="18">
        <v>8266.9</v>
      </c>
      <c r="H2034" s="18">
        <v>16990.900000000001</v>
      </c>
      <c r="I2034" s="18">
        <v>32304.9</v>
      </c>
      <c r="J2034" s="18">
        <v>6246.9</v>
      </c>
      <c r="K2034" s="18">
        <v>2839.9</v>
      </c>
      <c r="L2034" s="18">
        <v>2189.9</v>
      </c>
      <c r="M2034" s="8"/>
    </row>
    <row r="2035" spans="1:15" x14ac:dyDescent="0.3">
      <c r="A2035" s="14" t="s">
        <v>165</v>
      </c>
      <c r="B2035" s="10"/>
      <c r="C2035" s="18">
        <v>46548.9</v>
      </c>
      <c r="D2035" s="18">
        <v>32765.9</v>
      </c>
      <c r="E2035" s="18">
        <v>32953.9</v>
      </c>
      <c r="F2035" s="18">
        <v>31815.9</v>
      </c>
      <c r="G2035" s="18">
        <v>9835.9</v>
      </c>
      <c r="H2035" s="18">
        <v>16495.900000000001</v>
      </c>
      <c r="I2035" s="18">
        <v>32866.9</v>
      </c>
      <c r="J2035" s="18">
        <v>5994.9</v>
      </c>
      <c r="K2035" s="18">
        <v>3797.9</v>
      </c>
      <c r="L2035" s="18">
        <v>1967.9</v>
      </c>
      <c r="M2035" s="8"/>
    </row>
    <row r="2036" spans="1:15" x14ac:dyDescent="0.3">
      <c r="A2036" s="14" t="s">
        <v>166</v>
      </c>
      <c r="B2036" s="10"/>
      <c r="C2036" s="18">
        <v>46728.9</v>
      </c>
      <c r="D2036" s="18">
        <v>35174.9</v>
      </c>
      <c r="E2036" s="18">
        <v>31366.9</v>
      </c>
      <c r="F2036" s="18">
        <v>29075.9</v>
      </c>
      <c r="G2036" s="18">
        <v>10143.9</v>
      </c>
      <c r="H2036" s="18">
        <v>15975.9</v>
      </c>
      <c r="I2036" s="18">
        <v>33004.9</v>
      </c>
      <c r="J2036" s="18">
        <v>5524.9</v>
      </c>
      <c r="K2036" s="18">
        <v>4301.8999999999996</v>
      </c>
      <c r="L2036" s="18">
        <v>2225.9</v>
      </c>
      <c r="M2036" s="8"/>
    </row>
    <row r="2037" spans="1:15" x14ac:dyDescent="0.3">
      <c r="A2037" s="14" t="s">
        <v>167</v>
      </c>
      <c r="B2037" s="10"/>
      <c r="C2037" s="18">
        <v>48866.9</v>
      </c>
      <c r="D2037" s="18">
        <v>35692.9</v>
      </c>
      <c r="E2037" s="18">
        <v>32479.9</v>
      </c>
      <c r="F2037" s="18">
        <v>32951.9</v>
      </c>
      <c r="G2037" s="18">
        <v>11294.9</v>
      </c>
      <c r="H2037" s="18">
        <v>15039.9</v>
      </c>
      <c r="I2037" s="18">
        <v>34419.9</v>
      </c>
      <c r="J2037" s="18">
        <v>6697.9</v>
      </c>
      <c r="K2037" s="18">
        <v>2787.9</v>
      </c>
      <c r="L2037" s="18">
        <v>1607.9</v>
      </c>
      <c r="M2037" s="8"/>
    </row>
    <row r="2038" spans="1:15" x14ac:dyDescent="0.3">
      <c r="A2038" s="14" t="s">
        <v>168</v>
      </c>
      <c r="B2038" s="10"/>
      <c r="C2038" s="18">
        <v>48938.9</v>
      </c>
      <c r="D2038" s="18">
        <v>35919.9</v>
      </c>
      <c r="E2038" s="18">
        <v>33070.9</v>
      </c>
      <c r="F2038" s="18">
        <v>29830.9</v>
      </c>
      <c r="G2038" s="18">
        <v>9304.9</v>
      </c>
      <c r="H2038" s="18">
        <v>16482.900000000001</v>
      </c>
      <c r="I2038" s="18">
        <v>36428.9</v>
      </c>
      <c r="J2038" s="18">
        <v>5506.9</v>
      </c>
      <c r="K2038" s="18">
        <v>2980.9</v>
      </c>
      <c r="L2038" s="18">
        <v>4105.8999999999996</v>
      </c>
      <c r="M2038" s="8"/>
    </row>
    <row r="2039" spans="1:15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339</v>
      </c>
    </row>
    <row r="2042" spans="1:15" x14ac:dyDescent="0.3">
      <c r="B2042" t="s">
        <v>161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170</v>
      </c>
    </row>
    <row r="2044" spans="1:15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163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164</v>
      </c>
      <c r="B2046" s="10"/>
      <c r="C2046" s="18">
        <v>40913</v>
      </c>
      <c r="D2046" s="18">
        <v>33330</v>
      </c>
      <c r="E2046" s="18">
        <v>28534</v>
      </c>
      <c r="F2046" s="18">
        <v>27022</v>
      </c>
      <c r="G2046" s="18">
        <v>9949</v>
      </c>
      <c r="H2046" s="18">
        <v>14856</v>
      </c>
      <c r="I2046" s="18">
        <v>32556</v>
      </c>
      <c r="J2046" s="18">
        <v>5330</v>
      </c>
      <c r="K2046" s="18">
        <v>2114</v>
      </c>
      <c r="L2046" s="18">
        <v>4021</v>
      </c>
      <c r="M2046" s="8"/>
    </row>
    <row r="2047" spans="1:15" x14ac:dyDescent="0.3">
      <c r="A2047" s="14" t="s">
        <v>165</v>
      </c>
      <c r="B2047" s="10"/>
      <c r="C2047" s="18">
        <v>44659</v>
      </c>
      <c r="D2047" s="18">
        <v>34177</v>
      </c>
      <c r="E2047" s="18">
        <v>31927</v>
      </c>
      <c r="F2047" s="18">
        <v>29895</v>
      </c>
      <c r="G2047" s="18">
        <v>11355</v>
      </c>
      <c r="H2047" s="18">
        <v>15441</v>
      </c>
      <c r="I2047" s="18">
        <v>30633</v>
      </c>
      <c r="J2047" s="18">
        <v>4466</v>
      </c>
      <c r="K2047" s="18">
        <v>1423</v>
      </c>
      <c r="L2047" s="18">
        <v>3843</v>
      </c>
      <c r="M2047" s="8"/>
    </row>
    <row r="2048" spans="1:15" x14ac:dyDescent="0.3">
      <c r="A2048" s="14" t="s">
        <v>166</v>
      </c>
      <c r="B2048" s="10"/>
      <c r="C2048" s="18">
        <v>47871</v>
      </c>
      <c r="D2048" s="18">
        <v>33238</v>
      </c>
      <c r="E2048" s="18">
        <v>32015</v>
      </c>
      <c r="F2048" s="18">
        <v>29949</v>
      </c>
      <c r="G2048" s="18">
        <v>9711</v>
      </c>
      <c r="H2048" s="18">
        <v>15076</v>
      </c>
      <c r="I2048" s="18">
        <v>35721</v>
      </c>
      <c r="J2048" s="18">
        <v>4955</v>
      </c>
      <c r="K2048" s="18">
        <v>2649</v>
      </c>
      <c r="L2048" s="18">
        <v>1573</v>
      </c>
      <c r="M2048" s="8"/>
    </row>
    <row r="2049" spans="1:15" x14ac:dyDescent="0.3">
      <c r="A2049" s="14" t="s">
        <v>167</v>
      </c>
      <c r="B2049" s="10"/>
      <c r="C2049" s="18">
        <v>44997</v>
      </c>
      <c r="D2049" s="18">
        <v>34662</v>
      </c>
      <c r="E2049" s="18">
        <v>34730</v>
      </c>
      <c r="F2049" s="18">
        <v>30785</v>
      </c>
      <c r="G2049" s="18">
        <v>8636</v>
      </c>
      <c r="H2049" s="18">
        <v>15159</v>
      </c>
      <c r="I2049" s="18">
        <v>35333</v>
      </c>
      <c r="J2049" s="18">
        <v>4595</v>
      </c>
      <c r="K2049" s="18">
        <v>3201</v>
      </c>
      <c r="L2049" s="18">
        <v>1625</v>
      </c>
      <c r="M2049" s="8"/>
    </row>
    <row r="2050" spans="1:15" x14ac:dyDescent="0.3">
      <c r="A2050" s="14" t="s">
        <v>168</v>
      </c>
      <c r="B2050" s="10"/>
      <c r="C2050" s="18">
        <v>51426</v>
      </c>
      <c r="D2050" s="18">
        <v>34103</v>
      </c>
      <c r="E2050" s="18">
        <v>33922</v>
      </c>
      <c r="F2050" s="18">
        <v>29075</v>
      </c>
      <c r="G2050" s="18">
        <v>8993</v>
      </c>
      <c r="H2050" s="18">
        <v>16944</v>
      </c>
      <c r="I2050" s="18">
        <v>33955</v>
      </c>
      <c r="J2050" s="18">
        <v>6174</v>
      </c>
      <c r="K2050" s="18">
        <v>2206</v>
      </c>
      <c r="L2050" s="18">
        <v>3383</v>
      </c>
      <c r="M2050" s="8"/>
    </row>
    <row r="2051" spans="1:15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340</v>
      </c>
    </row>
    <row r="2054" spans="1:15" x14ac:dyDescent="0.3">
      <c r="B2054" t="s">
        <v>161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170</v>
      </c>
    </row>
    <row r="2056" spans="1:15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163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164</v>
      </c>
      <c r="B2058" s="10"/>
      <c r="C2058" s="18">
        <v>42135</v>
      </c>
      <c r="D2058" s="18">
        <v>32735</v>
      </c>
      <c r="E2058" s="18">
        <v>30816</v>
      </c>
      <c r="F2058" s="18">
        <v>29017</v>
      </c>
      <c r="G2058" s="18">
        <v>8705</v>
      </c>
      <c r="H2058" s="18">
        <v>16375</v>
      </c>
      <c r="I2058" s="18">
        <v>33010</v>
      </c>
      <c r="J2058" s="18">
        <v>4356</v>
      </c>
      <c r="K2058" s="18">
        <v>2638</v>
      </c>
      <c r="L2058" s="18">
        <v>1787</v>
      </c>
      <c r="M2058" s="8"/>
    </row>
    <row r="2059" spans="1:15" x14ac:dyDescent="0.3">
      <c r="A2059" s="14" t="s">
        <v>165</v>
      </c>
      <c r="B2059" s="10"/>
      <c r="C2059" s="18">
        <v>47339</v>
      </c>
      <c r="D2059" s="18">
        <v>34588</v>
      </c>
      <c r="E2059" s="18">
        <v>32807</v>
      </c>
      <c r="F2059" s="18">
        <v>28893</v>
      </c>
      <c r="G2059" s="18">
        <v>9246</v>
      </c>
      <c r="H2059" s="18">
        <v>15300</v>
      </c>
      <c r="I2059" s="18">
        <v>31114</v>
      </c>
      <c r="J2059" s="18">
        <v>4494</v>
      </c>
      <c r="K2059" s="18">
        <v>2752</v>
      </c>
      <c r="L2059" s="18">
        <v>3202</v>
      </c>
      <c r="M2059" s="8"/>
    </row>
    <row r="2060" spans="1:15" x14ac:dyDescent="0.3">
      <c r="A2060" s="14" t="s">
        <v>166</v>
      </c>
      <c r="B2060" s="10"/>
      <c r="C2060" s="18">
        <v>46372</v>
      </c>
      <c r="D2060" s="18">
        <v>35574</v>
      </c>
      <c r="E2060" s="18">
        <v>32998</v>
      </c>
      <c r="F2060" s="18">
        <v>28875</v>
      </c>
      <c r="G2060" s="18">
        <v>9964</v>
      </c>
      <c r="H2060" s="18">
        <v>16236</v>
      </c>
      <c r="I2060" s="18">
        <v>34633</v>
      </c>
      <c r="J2060" s="18">
        <v>5052</v>
      </c>
      <c r="K2060" s="18">
        <v>3672</v>
      </c>
      <c r="L2060" s="18">
        <v>2681</v>
      </c>
      <c r="M2060" s="8"/>
    </row>
    <row r="2061" spans="1:15" x14ac:dyDescent="0.3">
      <c r="A2061" s="14" t="s">
        <v>167</v>
      </c>
      <c r="B2061" s="10"/>
      <c r="C2061" s="18">
        <v>48088</v>
      </c>
      <c r="D2061" s="18">
        <v>37123</v>
      </c>
      <c r="E2061" s="18">
        <v>32734</v>
      </c>
      <c r="F2061" s="18">
        <v>32703</v>
      </c>
      <c r="G2061" s="18">
        <v>10090</v>
      </c>
      <c r="H2061" s="18">
        <v>17714</v>
      </c>
      <c r="I2061" s="18">
        <v>37851</v>
      </c>
      <c r="J2061" s="18">
        <v>6058</v>
      </c>
      <c r="K2061" s="18">
        <v>2622</v>
      </c>
      <c r="L2061" s="18">
        <v>1686</v>
      </c>
      <c r="M2061" s="8"/>
    </row>
    <row r="2062" spans="1:15" x14ac:dyDescent="0.3">
      <c r="A2062" s="14" t="s">
        <v>168</v>
      </c>
      <c r="B2062" s="10"/>
      <c r="C2062" s="18">
        <v>47320</v>
      </c>
      <c r="D2062" s="18">
        <v>33168</v>
      </c>
      <c r="E2062" s="18">
        <v>31525</v>
      </c>
      <c r="F2062" s="18">
        <v>29061</v>
      </c>
      <c r="G2062" s="18">
        <v>10372</v>
      </c>
      <c r="H2062" s="18">
        <v>17158</v>
      </c>
      <c r="I2062" s="18">
        <v>34331</v>
      </c>
      <c r="J2062" s="18">
        <v>6411</v>
      </c>
      <c r="K2062" s="18">
        <v>4130</v>
      </c>
      <c r="L2062" s="18">
        <v>2453</v>
      </c>
      <c r="M2062" s="8"/>
    </row>
    <row r="2063" spans="1:15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341</v>
      </c>
    </row>
    <row r="2066" spans="1:15" x14ac:dyDescent="0.3">
      <c r="B2066" t="s">
        <v>161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170</v>
      </c>
    </row>
    <row r="2068" spans="1:15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163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164</v>
      </c>
      <c r="B2070" s="10"/>
      <c r="C2070" s="18">
        <v>41116.400000000001</v>
      </c>
      <c r="D2070" s="18">
        <v>33294.400000000001</v>
      </c>
      <c r="E2070" s="18">
        <v>31994.400000000001</v>
      </c>
      <c r="F2070" s="18">
        <v>26333.4</v>
      </c>
      <c r="G2070" s="18">
        <v>9549.4</v>
      </c>
      <c r="H2070" s="18">
        <v>15621.4</v>
      </c>
      <c r="I2070" s="18">
        <v>32400.400000000001</v>
      </c>
      <c r="J2070" s="18">
        <v>4970.3999999999996</v>
      </c>
      <c r="K2070" s="18">
        <v>2665.4</v>
      </c>
      <c r="L2070" s="18">
        <v>2679.4</v>
      </c>
      <c r="M2070" s="8"/>
    </row>
    <row r="2071" spans="1:15" x14ac:dyDescent="0.3">
      <c r="A2071" s="14" t="s">
        <v>165</v>
      </c>
      <c r="B2071" s="10"/>
      <c r="C2071" s="18">
        <v>47791.4</v>
      </c>
      <c r="D2071" s="18">
        <v>33933.4</v>
      </c>
      <c r="E2071" s="18">
        <v>33321.4</v>
      </c>
      <c r="F2071" s="18">
        <v>30720.400000000001</v>
      </c>
      <c r="G2071" s="18">
        <v>10984.4</v>
      </c>
      <c r="H2071" s="18">
        <v>15329.4</v>
      </c>
      <c r="I2071" s="18">
        <v>29866.400000000001</v>
      </c>
      <c r="J2071" s="18">
        <v>4726.3999999999996</v>
      </c>
      <c r="K2071" s="18">
        <v>1164.4000000000001</v>
      </c>
      <c r="L2071" s="18">
        <v>1505.4</v>
      </c>
      <c r="M2071" s="8"/>
    </row>
    <row r="2072" spans="1:15" x14ac:dyDescent="0.3">
      <c r="A2072" s="14" t="s">
        <v>166</v>
      </c>
      <c r="B2072" s="10"/>
      <c r="C2072" s="18">
        <v>45678.400000000001</v>
      </c>
      <c r="D2072" s="18">
        <v>34411.4</v>
      </c>
      <c r="E2072" s="18">
        <v>28888.400000000001</v>
      </c>
      <c r="F2072" s="18">
        <v>29277.4</v>
      </c>
      <c r="G2072" s="18">
        <v>7200.4</v>
      </c>
      <c r="H2072" s="18">
        <v>15239.4</v>
      </c>
      <c r="I2072" s="18">
        <v>36328.400000000001</v>
      </c>
      <c r="J2072" s="18">
        <v>3497.4</v>
      </c>
      <c r="K2072" s="18">
        <v>2387.4</v>
      </c>
      <c r="L2072" s="18">
        <v>1526.4</v>
      </c>
      <c r="M2072" s="8"/>
    </row>
    <row r="2073" spans="1:15" x14ac:dyDescent="0.3">
      <c r="A2073" s="14" t="s">
        <v>167</v>
      </c>
      <c r="B2073" s="10"/>
      <c r="C2073" s="18">
        <v>46999.4</v>
      </c>
      <c r="D2073" s="18">
        <v>34804.400000000001</v>
      </c>
      <c r="E2073" s="18">
        <v>33070.400000000001</v>
      </c>
      <c r="F2073" s="18">
        <v>30980.400000000001</v>
      </c>
      <c r="G2073" s="18">
        <v>9210.4</v>
      </c>
      <c r="H2073" s="18">
        <v>16931.400000000001</v>
      </c>
      <c r="I2073" s="18">
        <v>35625.4</v>
      </c>
      <c r="J2073" s="18">
        <v>4998.3999999999996</v>
      </c>
      <c r="K2073" s="18">
        <v>3176.4</v>
      </c>
      <c r="L2073" s="18">
        <v>1837.4</v>
      </c>
      <c r="M2073" s="8"/>
    </row>
    <row r="2074" spans="1:15" x14ac:dyDescent="0.3">
      <c r="A2074" s="14" t="s">
        <v>168</v>
      </c>
      <c r="B2074" s="10"/>
      <c r="C2074" s="18">
        <v>45699.4</v>
      </c>
      <c r="D2074" s="18">
        <v>35680.400000000001</v>
      </c>
      <c r="E2074" s="18">
        <v>31732.400000000001</v>
      </c>
      <c r="F2074" s="18">
        <v>29164.400000000001</v>
      </c>
      <c r="G2074" s="18">
        <v>9595.4</v>
      </c>
      <c r="H2074" s="18">
        <v>16752.400000000001</v>
      </c>
      <c r="I2074" s="18">
        <v>34691.4</v>
      </c>
      <c r="J2074" s="18">
        <v>6261.4</v>
      </c>
      <c r="K2074" s="18">
        <v>4373.3999999999996</v>
      </c>
      <c r="L2074" s="18">
        <v>2240.4</v>
      </c>
      <c r="M2074" s="8"/>
    </row>
    <row r="2075" spans="1:15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342</v>
      </c>
    </row>
    <row r="2078" spans="1:15" x14ac:dyDescent="0.3">
      <c r="B2078" t="s">
        <v>161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170</v>
      </c>
    </row>
    <row r="2080" spans="1:15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163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164</v>
      </c>
      <c r="B2082" s="10"/>
      <c r="C2082" s="18">
        <v>40982.1</v>
      </c>
      <c r="D2082" s="18">
        <v>31436.1</v>
      </c>
      <c r="E2082" s="18">
        <v>29894.1</v>
      </c>
      <c r="F2082" s="18">
        <v>30781.1</v>
      </c>
      <c r="G2082" s="18">
        <v>9120.1</v>
      </c>
      <c r="H2082" s="18">
        <v>18426.099999999999</v>
      </c>
      <c r="I2082" s="18">
        <v>32716.1</v>
      </c>
      <c r="J2082" s="18">
        <v>6692.1</v>
      </c>
      <c r="K2082" s="18">
        <v>4140.1000000000004</v>
      </c>
      <c r="L2082" s="18">
        <v>2672.1</v>
      </c>
      <c r="M2082" s="8"/>
    </row>
    <row r="2083" spans="1:15" x14ac:dyDescent="0.3">
      <c r="A2083" s="14" t="s">
        <v>165</v>
      </c>
      <c r="B2083" s="10"/>
      <c r="C2083" s="18">
        <v>48103.1</v>
      </c>
      <c r="D2083" s="18">
        <v>32203.1</v>
      </c>
      <c r="E2083" s="18">
        <v>31414.1</v>
      </c>
      <c r="F2083" s="18">
        <v>29171.1</v>
      </c>
      <c r="G2083" s="18">
        <v>10903.1</v>
      </c>
      <c r="H2083" s="18">
        <v>17853.099999999999</v>
      </c>
      <c r="I2083" s="18">
        <v>32805.1</v>
      </c>
      <c r="J2083" s="18">
        <v>4545.1000000000004</v>
      </c>
      <c r="K2083" s="18">
        <v>2050.1</v>
      </c>
      <c r="L2083" s="18">
        <v>3874.1</v>
      </c>
      <c r="M2083" s="8"/>
    </row>
    <row r="2084" spans="1:15" x14ac:dyDescent="0.3">
      <c r="A2084" s="14" t="s">
        <v>166</v>
      </c>
      <c r="B2084" s="10"/>
      <c r="C2084" s="18">
        <v>46812.1</v>
      </c>
      <c r="D2084" s="18">
        <v>35802.1</v>
      </c>
      <c r="E2084" s="18">
        <v>34209.1</v>
      </c>
      <c r="F2084" s="18">
        <v>29360.1</v>
      </c>
      <c r="G2084" s="18">
        <v>10825.1</v>
      </c>
      <c r="H2084" s="18">
        <v>17011.099999999999</v>
      </c>
      <c r="I2084" s="18">
        <v>33840.1</v>
      </c>
      <c r="J2084" s="18">
        <v>5578.1</v>
      </c>
      <c r="K2084" s="18">
        <v>2119.1</v>
      </c>
      <c r="L2084" s="18">
        <v>2627.1</v>
      </c>
      <c r="M2084" s="8"/>
    </row>
    <row r="2085" spans="1:15" x14ac:dyDescent="0.3">
      <c r="A2085" s="14" t="s">
        <v>167</v>
      </c>
      <c r="B2085" s="10"/>
      <c r="C2085" s="18">
        <v>45785.1</v>
      </c>
      <c r="D2085" s="18">
        <v>34696.1</v>
      </c>
      <c r="E2085" s="18">
        <v>33878.1</v>
      </c>
      <c r="F2085" s="18">
        <v>31879.1</v>
      </c>
      <c r="G2085" s="18">
        <v>11501.1</v>
      </c>
      <c r="H2085" s="18">
        <v>18325.099999999999</v>
      </c>
      <c r="I2085" s="18">
        <v>37927.1</v>
      </c>
      <c r="J2085" s="18">
        <v>6339.1</v>
      </c>
      <c r="K2085" s="18">
        <v>3383.1</v>
      </c>
      <c r="L2085" s="18">
        <v>2688.1</v>
      </c>
      <c r="M2085" s="8"/>
    </row>
    <row r="2086" spans="1:15" x14ac:dyDescent="0.3">
      <c r="A2086" s="14" t="s">
        <v>168</v>
      </c>
      <c r="B2086" s="10"/>
      <c r="C2086" s="18">
        <v>45625.1</v>
      </c>
      <c r="D2086" s="18">
        <v>35539.1</v>
      </c>
      <c r="E2086" s="18">
        <v>30517.1</v>
      </c>
      <c r="F2086" s="18">
        <v>31392.1</v>
      </c>
      <c r="G2086" s="18">
        <v>10779.1</v>
      </c>
      <c r="H2086" s="18">
        <v>16709.099999999999</v>
      </c>
      <c r="I2086" s="18">
        <v>34525.1</v>
      </c>
      <c r="J2086" s="18">
        <v>6290.1</v>
      </c>
      <c r="K2086" s="18">
        <v>2240.1</v>
      </c>
      <c r="L2086" s="18">
        <v>3368.1</v>
      </c>
      <c r="M2086" s="8"/>
    </row>
    <row r="2087" spans="1:15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343</v>
      </c>
    </row>
    <row r="2090" spans="1:15" x14ac:dyDescent="0.3">
      <c r="B2090" t="s">
        <v>161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170</v>
      </c>
    </row>
    <row r="2092" spans="1:15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163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164</v>
      </c>
      <c r="B2094" s="10"/>
      <c r="C2094" s="18">
        <v>42264</v>
      </c>
      <c r="D2094" s="18">
        <v>33392</v>
      </c>
      <c r="E2094" s="18">
        <v>29420</v>
      </c>
      <c r="F2094" s="18">
        <v>26878</v>
      </c>
      <c r="G2094" s="18">
        <v>9669</v>
      </c>
      <c r="H2094" s="18">
        <v>16295</v>
      </c>
      <c r="I2094" s="18">
        <v>32169</v>
      </c>
      <c r="J2094" s="18">
        <v>5195</v>
      </c>
      <c r="K2094" s="18">
        <v>2109</v>
      </c>
      <c r="L2094" s="18">
        <v>3175</v>
      </c>
      <c r="M2094" s="8"/>
    </row>
    <row r="2095" spans="1:15" x14ac:dyDescent="0.3">
      <c r="A2095" s="14" t="s">
        <v>165</v>
      </c>
      <c r="B2095" s="10"/>
      <c r="C2095" s="18">
        <v>45714</v>
      </c>
      <c r="D2095" s="18">
        <v>34236</v>
      </c>
      <c r="E2095" s="18">
        <v>30402</v>
      </c>
      <c r="F2095" s="18">
        <v>30597</v>
      </c>
      <c r="G2095" s="18">
        <v>10802</v>
      </c>
      <c r="H2095" s="18">
        <v>16284</v>
      </c>
      <c r="I2095" s="18">
        <v>31824</v>
      </c>
      <c r="J2095" s="18">
        <v>5762</v>
      </c>
      <c r="K2095" s="18">
        <v>2349</v>
      </c>
      <c r="L2095" s="18">
        <v>1325</v>
      </c>
      <c r="M2095" s="8"/>
    </row>
    <row r="2096" spans="1:15" x14ac:dyDescent="0.3">
      <c r="A2096" s="14" t="s">
        <v>166</v>
      </c>
      <c r="B2096" s="10"/>
      <c r="C2096" s="18">
        <v>45698</v>
      </c>
      <c r="D2096" s="18">
        <v>36418</v>
      </c>
      <c r="E2096" s="18">
        <v>33776</v>
      </c>
      <c r="F2096" s="18">
        <v>27697</v>
      </c>
      <c r="G2096" s="18">
        <v>8893</v>
      </c>
      <c r="H2096" s="18">
        <v>14778</v>
      </c>
      <c r="I2096" s="18">
        <v>32759</v>
      </c>
      <c r="J2096" s="18">
        <v>4971</v>
      </c>
      <c r="K2096" s="18">
        <v>2694</v>
      </c>
      <c r="L2096" s="18">
        <v>1839</v>
      </c>
      <c r="M2096" s="8"/>
    </row>
    <row r="2097" spans="1:15" x14ac:dyDescent="0.3">
      <c r="A2097" s="14" t="s">
        <v>167</v>
      </c>
      <c r="B2097" s="10"/>
      <c r="C2097" s="18">
        <v>47527</v>
      </c>
      <c r="D2097" s="18">
        <v>35294</v>
      </c>
      <c r="E2097" s="18">
        <v>34022</v>
      </c>
      <c r="F2097" s="18">
        <v>31837</v>
      </c>
      <c r="G2097" s="18">
        <v>9454</v>
      </c>
      <c r="H2097" s="18">
        <v>17881</v>
      </c>
      <c r="I2097" s="18">
        <v>35627</v>
      </c>
      <c r="J2097" s="18">
        <v>5531</v>
      </c>
      <c r="K2097" s="18">
        <v>3773</v>
      </c>
      <c r="L2097" s="18">
        <v>2501</v>
      </c>
      <c r="M2097" s="8"/>
    </row>
    <row r="2098" spans="1:15" x14ac:dyDescent="0.3">
      <c r="A2098" s="14" t="s">
        <v>168</v>
      </c>
      <c r="B2098" s="10"/>
      <c r="C2098" s="18">
        <v>46852</v>
      </c>
      <c r="D2098" s="18">
        <v>32638</v>
      </c>
      <c r="E2098" s="18">
        <v>33210</v>
      </c>
      <c r="F2098" s="18">
        <v>28364</v>
      </c>
      <c r="G2098" s="18">
        <v>9500</v>
      </c>
      <c r="H2098" s="18">
        <v>16178</v>
      </c>
      <c r="I2098" s="18">
        <v>35429</v>
      </c>
      <c r="J2098" s="18">
        <v>5903</v>
      </c>
      <c r="K2098" s="18">
        <v>3485</v>
      </c>
      <c r="L2098" s="18">
        <v>3290</v>
      </c>
      <c r="M2098" s="8"/>
    </row>
    <row r="2099" spans="1:15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344</v>
      </c>
    </row>
    <row r="2102" spans="1:15" x14ac:dyDescent="0.3">
      <c r="B2102" t="s">
        <v>161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170</v>
      </c>
    </row>
    <row r="2104" spans="1:15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163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164</v>
      </c>
      <c r="B2106" s="10"/>
      <c r="C2106" s="18">
        <v>43431.5</v>
      </c>
      <c r="D2106" s="18">
        <v>34246.5</v>
      </c>
      <c r="E2106" s="18">
        <v>31839.5</v>
      </c>
      <c r="F2106" s="18">
        <v>26915.5</v>
      </c>
      <c r="G2106" s="18">
        <v>10825.5</v>
      </c>
      <c r="H2106" s="18">
        <v>15388.5</v>
      </c>
      <c r="I2106" s="18">
        <v>33852.5</v>
      </c>
      <c r="J2106" s="18">
        <v>4684.5</v>
      </c>
      <c r="K2106" s="18">
        <v>3637.5</v>
      </c>
      <c r="L2106" s="18">
        <v>3304.5</v>
      </c>
      <c r="M2106" s="8"/>
    </row>
    <row r="2107" spans="1:15" x14ac:dyDescent="0.3">
      <c r="A2107" s="14" t="s">
        <v>165</v>
      </c>
      <c r="B2107" s="10"/>
      <c r="C2107" s="18">
        <v>47633.5</v>
      </c>
      <c r="D2107" s="18">
        <v>31774.5</v>
      </c>
      <c r="E2107" s="18">
        <v>31443.5</v>
      </c>
      <c r="F2107" s="18">
        <v>28729.5</v>
      </c>
      <c r="G2107" s="18">
        <v>9913.5</v>
      </c>
      <c r="H2107" s="18">
        <v>16660.5</v>
      </c>
      <c r="I2107" s="18">
        <v>31663.5</v>
      </c>
      <c r="J2107" s="18">
        <v>3419.5</v>
      </c>
      <c r="K2107" s="18">
        <v>3134.5</v>
      </c>
      <c r="L2107" s="18">
        <v>1566.5</v>
      </c>
      <c r="M2107" s="8"/>
    </row>
    <row r="2108" spans="1:15" x14ac:dyDescent="0.3">
      <c r="A2108" s="14" t="s">
        <v>166</v>
      </c>
      <c r="B2108" s="10"/>
      <c r="C2108" s="18">
        <v>46111.5</v>
      </c>
      <c r="D2108" s="18">
        <v>31824.5</v>
      </c>
      <c r="E2108" s="18">
        <v>32338.5</v>
      </c>
      <c r="F2108" s="18">
        <v>28889.5</v>
      </c>
      <c r="G2108" s="18">
        <v>9226.5</v>
      </c>
      <c r="H2108" s="18">
        <v>17461.5</v>
      </c>
      <c r="I2108" s="18">
        <v>36015.5</v>
      </c>
      <c r="J2108" s="18">
        <v>6035.5</v>
      </c>
      <c r="K2108" s="18">
        <v>3012.5</v>
      </c>
      <c r="L2108" s="18">
        <v>2829.5</v>
      </c>
      <c r="M2108" s="8"/>
    </row>
    <row r="2109" spans="1:15" x14ac:dyDescent="0.3">
      <c r="A2109" s="14" t="s">
        <v>167</v>
      </c>
      <c r="B2109" s="10"/>
      <c r="C2109" s="18">
        <v>47234.5</v>
      </c>
      <c r="D2109" s="18">
        <v>36010.5</v>
      </c>
      <c r="E2109" s="18">
        <v>33138.5</v>
      </c>
      <c r="F2109" s="18">
        <v>29860.5</v>
      </c>
      <c r="G2109" s="18">
        <v>9451.5</v>
      </c>
      <c r="H2109" s="18">
        <v>16898.5</v>
      </c>
      <c r="I2109" s="18">
        <v>35506.5</v>
      </c>
      <c r="J2109" s="18">
        <v>7190.5</v>
      </c>
      <c r="K2109" s="18">
        <v>2196.5</v>
      </c>
      <c r="L2109" s="18">
        <v>2563.5</v>
      </c>
      <c r="M2109" s="8"/>
    </row>
    <row r="2110" spans="1:15" x14ac:dyDescent="0.3">
      <c r="A2110" s="14" t="s">
        <v>168</v>
      </c>
      <c r="B2110" s="10"/>
      <c r="C2110" s="18">
        <v>46828.5</v>
      </c>
      <c r="D2110" s="18">
        <v>36282.5</v>
      </c>
      <c r="E2110" s="18">
        <v>32220.5</v>
      </c>
      <c r="F2110" s="18">
        <v>30769.5</v>
      </c>
      <c r="G2110" s="18">
        <v>10563.5</v>
      </c>
      <c r="H2110" s="18">
        <v>16344.5</v>
      </c>
      <c r="I2110" s="18">
        <v>35482.5</v>
      </c>
      <c r="J2110" s="18">
        <v>6407.5</v>
      </c>
      <c r="K2110" s="18">
        <v>3924.5</v>
      </c>
      <c r="L2110" s="18">
        <v>1214.5</v>
      </c>
      <c r="M2110" s="8"/>
    </row>
    <row r="2111" spans="1:15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345</v>
      </c>
    </row>
    <row r="2114" spans="1:15" x14ac:dyDescent="0.3">
      <c r="B2114" t="s">
        <v>161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170</v>
      </c>
    </row>
    <row r="2116" spans="1:15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163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164</v>
      </c>
      <c r="B2118" s="10"/>
      <c r="C2118" s="18">
        <v>40955.5</v>
      </c>
      <c r="D2118" s="18">
        <v>34068.5</v>
      </c>
      <c r="E2118" s="18">
        <v>31945.5</v>
      </c>
      <c r="F2118" s="18">
        <v>28102.5</v>
      </c>
      <c r="G2118" s="18">
        <v>8549.5</v>
      </c>
      <c r="H2118" s="18">
        <v>15760.5</v>
      </c>
      <c r="I2118" s="18">
        <v>31587.5</v>
      </c>
      <c r="J2118" s="18">
        <v>5604.5</v>
      </c>
      <c r="K2118" s="18">
        <v>3139.5</v>
      </c>
      <c r="L2118" s="18">
        <v>2708.5</v>
      </c>
      <c r="M2118" s="8"/>
    </row>
    <row r="2119" spans="1:15" x14ac:dyDescent="0.3">
      <c r="A2119" s="14" t="s">
        <v>165</v>
      </c>
      <c r="B2119" s="10"/>
      <c r="C2119" s="18">
        <v>47615.5</v>
      </c>
      <c r="D2119" s="18">
        <v>33646.5</v>
      </c>
      <c r="E2119" s="18">
        <v>30861.5</v>
      </c>
      <c r="F2119" s="18">
        <v>29945.5</v>
      </c>
      <c r="G2119" s="18">
        <v>9264.5</v>
      </c>
      <c r="H2119" s="18">
        <v>16757.5</v>
      </c>
      <c r="I2119" s="18">
        <v>33035.5</v>
      </c>
      <c r="J2119" s="18">
        <v>2339.5</v>
      </c>
      <c r="K2119" s="18">
        <v>2809.5</v>
      </c>
      <c r="L2119" s="18">
        <v>3620.5</v>
      </c>
      <c r="M2119" s="8"/>
    </row>
    <row r="2120" spans="1:15" x14ac:dyDescent="0.3">
      <c r="A2120" s="14" t="s">
        <v>166</v>
      </c>
      <c r="B2120" s="10"/>
      <c r="C2120" s="18">
        <v>46490.5</v>
      </c>
      <c r="D2120" s="18">
        <v>33772.5</v>
      </c>
      <c r="E2120" s="18">
        <v>32594.5</v>
      </c>
      <c r="F2120" s="18">
        <v>31421.5</v>
      </c>
      <c r="G2120" s="18">
        <v>8290.5</v>
      </c>
      <c r="H2120" s="18">
        <v>15724.5</v>
      </c>
      <c r="I2120" s="18">
        <v>35028.5</v>
      </c>
      <c r="J2120" s="18">
        <v>6129.5</v>
      </c>
      <c r="K2120" s="18">
        <v>1624.5</v>
      </c>
      <c r="L2120" s="18">
        <v>2282.5</v>
      </c>
      <c r="M2120" s="8"/>
    </row>
    <row r="2121" spans="1:15" x14ac:dyDescent="0.3">
      <c r="A2121" s="14" t="s">
        <v>167</v>
      </c>
      <c r="B2121" s="10"/>
      <c r="C2121" s="18">
        <v>48691.5</v>
      </c>
      <c r="D2121" s="18">
        <v>33348.5</v>
      </c>
      <c r="E2121" s="18">
        <v>33794.5</v>
      </c>
      <c r="F2121" s="18">
        <v>28907.5</v>
      </c>
      <c r="G2121" s="18">
        <v>10546.5</v>
      </c>
      <c r="H2121" s="18">
        <v>16670.5</v>
      </c>
      <c r="I2121" s="18">
        <v>35768.5</v>
      </c>
      <c r="J2121" s="18">
        <v>4163.5</v>
      </c>
      <c r="K2121" s="18">
        <v>3597.5</v>
      </c>
      <c r="L2121" s="18">
        <v>3406.5</v>
      </c>
      <c r="M2121" s="8"/>
    </row>
    <row r="2122" spans="1:15" x14ac:dyDescent="0.3">
      <c r="A2122" s="14" t="s">
        <v>168</v>
      </c>
      <c r="B2122" s="10"/>
      <c r="C2122" s="18">
        <v>48558.5</v>
      </c>
      <c r="D2122" s="18">
        <v>33903.5</v>
      </c>
      <c r="E2122" s="18">
        <v>32487.5</v>
      </c>
      <c r="F2122" s="18">
        <v>30433.5</v>
      </c>
      <c r="G2122" s="18">
        <v>10129.5</v>
      </c>
      <c r="H2122" s="18">
        <v>16814.5</v>
      </c>
      <c r="I2122" s="18">
        <v>34684.5</v>
      </c>
      <c r="J2122" s="18">
        <v>6241.5</v>
      </c>
      <c r="K2122" s="18">
        <v>3069.5</v>
      </c>
      <c r="L2122" s="18">
        <v>2987.5</v>
      </c>
      <c r="M2122" s="8"/>
    </row>
    <row r="2123" spans="1:15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346</v>
      </c>
    </row>
    <row r="2126" spans="1:15" x14ac:dyDescent="0.3">
      <c r="B2126" t="s">
        <v>161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170</v>
      </c>
    </row>
    <row r="2128" spans="1:15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163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164</v>
      </c>
      <c r="B2130" s="10"/>
      <c r="C2130" s="18">
        <v>41035.800000000003</v>
      </c>
      <c r="D2130" s="18">
        <v>33880.800000000003</v>
      </c>
      <c r="E2130" s="18">
        <v>30451.8</v>
      </c>
      <c r="F2130" s="18">
        <v>27864.799999999999</v>
      </c>
      <c r="G2130" s="18">
        <v>9226.7999999999993</v>
      </c>
      <c r="H2130" s="18">
        <v>16083.8</v>
      </c>
      <c r="I2130" s="18">
        <v>33950.800000000003</v>
      </c>
      <c r="J2130" s="18">
        <v>5884.8</v>
      </c>
      <c r="K2130" s="18">
        <v>2479.8000000000002</v>
      </c>
      <c r="L2130" s="18">
        <v>2966.8</v>
      </c>
      <c r="M2130" s="8"/>
    </row>
    <row r="2131" spans="1:15" x14ac:dyDescent="0.3">
      <c r="A2131" s="14" t="s">
        <v>165</v>
      </c>
      <c r="B2131" s="10"/>
      <c r="C2131" s="18">
        <v>46409.8</v>
      </c>
      <c r="D2131" s="18">
        <v>35007.800000000003</v>
      </c>
      <c r="E2131" s="18">
        <v>30441.8</v>
      </c>
      <c r="F2131" s="18">
        <v>33047.800000000003</v>
      </c>
      <c r="G2131" s="18">
        <v>10690.8</v>
      </c>
      <c r="H2131" s="18">
        <v>17588.8</v>
      </c>
      <c r="I2131" s="18">
        <v>30916.799999999999</v>
      </c>
      <c r="J2131" s="18">
        <v>5274.8</v>
      </c>
      <c r="K2131" s="18">
        <v>2663.8</v>
      </c>
      <c r="L2131" s="18">
        <v>1084.8</v>
      </c>
      <c r="M2131" s="8"/>
    </row>
    <row r="2132" spans="1:15" x14ac:dyDescent="0.3">
      <c r="A2132" s="14" t="s">
        <v>166</v>
      </c>
      <c r="B2132" s="10"/>
      <c r="C2132" s="18">
        <v>47293.8</v>
      </c>
      <c r="D2132" s="18">
        <v>35863.800000000003</v>
      </c>
      <c r="E2132" s="18">
        <v>33555.800000000003</v>
      </c>
      <c r="F2132" s="18">
        <v>30351.8</v>
      </c>
      <c r="G2132" s="18">
        <v>9986.7999999999993</v>
      </c>
      <c r="H2132" s="18">
        <v>17018.8</v>
      </c>
      <c r="I2132" s="18">
        <v>32608.799999999999</v>
      </c>
      <c r="J2132" s="18">
        <v>4478.8</v>
      </c>
      <c r="K2132" s="18">
        <v>3316.8</v>
      </c>
      <c r="L2132" s="18">
        <v>2544.8000000000002</v>
      </c>
      <c r="M2132" s="8"/>
    </row>
    <row r="2133" spans="1:15" x14ac:dyDescent="0.3">
      <c r="A2133" s="14" t="s">
        <v>167</v>
      </c>
      <c r="B2133" s="10"/>
      <c r="C2133" s="18">
        <v>45596.800000000003</v>
      </c>
      <c r="D2133" s="18">
        <v>32438.799999999999</v>
      </c>
      <c r="E2133" s="18">
        <v>32410.799999999999</v>
      </c>
      <c r="F2133" s="18">
        <v>31355.8</v>
      </c>
      <c r="G2133" s="18">
        <v>10227.799999999999</v>
      </c>
      <c r="H2133" s="18">
        <v>18011.8</v>
      </c>
      <c r="I2133" s="18">
        <v>37147.800000000003</v>
      </c>
      <c r="J2133" s="18">
        <v>6206.8</v>
      </c>
      <c r="K2133" s="18">
        <v>1973.8</v>
      </c>
      <c r="L2133" s="18">
        <v>2151.8000000000002</v>
      </c>
      <c r="M2133" s="8"/>
    </row>
    <row r="2134" spans="1:15" x14ac:dyDescent="0.3">
      <c r="A2134" s="14" t="s">
        <v>168</v>
      </c>
      <c r="B2134" s="10"/>
      <c r="C2134" s="18">
        <v>46604.800000000003</v>
      </c>
      <c r="D2134" s="18">
        <v>31281.8</v>
      </c>
      <c r="E2134" s="18">
        <v>32568.799999999999</v>
      </c>
      <c r="F2134" s="18">
        <v>28363.8</v>
      </c>
      <c r="G2134" s="18">
        <v>10748.8</v>
      </c>
      <c r="H2134" s="18">
        <v>17414.8</v>
      </c>
      <c r="I2134" s="18">
        <v>33522.800000000003</v>
      </c>
      <c r="J2134" s="18">
        <v>6717.8</v>
      </c>
      <c r="K2134" s="18">
        <v>3869.8</v>
      </c>
      <c r="L2134" s="18">
        <v>3029.8</v>
      </c>
      <c r="M2134" s="8"/>
    </row>
    <row r="2135" spans="1:15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347</v>
      </c>
    </row>
    <row r="2138" spans="1:15" x14ac:dyDescent="0.3">
      <c r="B2138" t="s">
        <v>161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170</v>
      </c>
    </row>
    <row r="2140" spans="1:15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163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164</v>
      </c>
      <c r="B2142" s="10"/>
      <c r="C2142" s="18">
        <v>39042.699999999997</v>
      </c>
      <c r="D2142" s="18">
        <v>30980.7</v>
      </c>
      <c r="E2142" s="18">
        <v>32403.7</v>
      </c>
      <c r="F2142" s="18">
        <v>27053.7</v>
      </c>
      <c r="G2142" s="18">
        <v>9819.7000000000007</v>
      </c>
      <c r="H2142" s="18">
        <v>16445.7</v>
      </c>
      <c r="I2142" s="18">
        <v>32560.7</v>
      </c>
      <c r="J2142" s="18">
        <v>5635.7</v>
      </c>
      <c r="K2142" s="18">
        <v>2093.6999999999998</v>
      </c>
      <c r="L2142" s="18">
        <v>2271.6999999999998</v>
      </c>
      <c r="M2142" s="8"/>
    </row>
    <row r="2143" spans="1:15" x14ac:dyDescent="0.3">
      <c r="A2143" s="14" t="s">
        <v>165</v>
      </c>
      <c r="B2143" s="10"/>
      <c r="C2143" s="18">
        <v>45674.7</v>
      </c>
      <c r="D2143" s="18">
        <v>33414.699999999997</v>
      </c>
      <c r="E2143" s="18">
        <v>33319.699999999997</v>
      </c>
      <c r="F2143" s="18">
        <v>29045.7</v>
      </c>
      <c r="G2143" s="18">
        <v>9529.7000000000007</v>
      </c>
      <c r="H2143" s="18">
        <v>16825.7</v>
      </c>
      <c r="I2143" s="18">
        <v>30533.7</v>
      </c>
      <c r="J2143" s="18">
        <v>5844.7</v>
      </c>
      <c r="K2143" s="18">
        <v>3677.7</v>
      </c>
      <c r="L2143" s="18">
        <v>1744.7</v>
      </c>
      <c r="M2143" s="8"/>
    </row>
    <row r="2144" spans="1:15" x14ac:dyDescent="0.3">
      <c r="A2144" s="14" t="s">
        <v>166</v>
      </c>
      <c r="B2144" s="10"/>
      <c r="C2144" s="18">
        <v>44895.7</v>
      </c>
      <c r="D2144" s="18">
        <v>33997.699999999997</v>
      </c>
      <c r="E2144" s="18">
        <v>34816.699999999997</v>
      </c>
      <c r="F2144" s="18">
        <v>29967.7</v>
      </c>
      <c r="G2144" s="18">
        <v>10031.700000000001</v>
      </c>
      <c r="H2144" s="18">
        <v>17434.7</v>
      </c>
      <c r="I2144" s="18">
        <v>34798.699999999997</v>
      </c>
      <c r="J2144" s="18">
        <v>6496.7</v>
      </c>
      <c r="K2144" s="18">
        <v>3568.7</v>
      </c>
      <c r="L2144" s="18">
        <v>2948.7</v>
      </c>
      <c r="M2144" s="8"/>
    </row>
    <row r="2145" spans="1:15" x14ac:dyDescent="0.3">
      <c r="A2145" s="14" t="s">
        <v>167</v>
      </c>
      <c r="B2145" s="10"/>
      <c r="C2145" s="18">
        <v>45369.7</v>
      </c>
      <c r="D2145" s="18">
        <v>36252.699999999997</v>
      </c>
      <c r="E2145" s="18">
        <v>34305.699999999997</v>
      </c>
      <c r="F2145" s="18">
        <v>29407.7</v>
      </c>
      <c r="G2145" s="18">
        <v>10888.7</v>
      </c>
      <c r="H2145" s="18">
        <v>17418.7</v>
      </c>
      <c r="I2145" s="18">
        <v>33716.699999999997</v>
      </c>
      <c r="J2145" s="18">
        <v>6318.7</v>
      </c>
      <c r="K2145" s="18">
        <v>2746.7</v>
      </c>
      <c r="L2145" s="18">
        <v>966.7</v>
      </c>
      <c r="M2145" s="8"/>
    </row>
    <row r="2146" spans="1:15" x14ac:dyDescent="0.3">
      <c r="A2146" s="14" t="s">
        <v>168</v>
      </c>
      <c r="B2146" s="10"/>
      <c r="C2146" s="18">
        <v>44235.7</v>
      </c>
      <c r="D2146" s="18">
        <v>33877.699999999997</v>
      </c>
      <c r="E2146" s="18">
        <v>32435.7</v>
      </c>
      <c r="F2146" s="18">
        <v>29063.7</v>
      </c>
      <c r="G2146" s="18">
        <v>9897.7000000000007</v>
      </c>
      <c r="H2146" s="18">
        <v>18114.7</v>
      </c>
      <c r="I2146" s="18">
        <v>33477.699999999997</v>
      </c>
      <c r="J2146" s="18">
        <v>5599.7</v>
      </c>
      <c r="K2146" s="18">
        <v>4693.7</v>
      </c>
      <c r="L2146" s="18">
        <v>2787.7</v>
      </c>
      <c r="M2146" s="8"/>
    </row>
    <row r="2147" spans="1:15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348</v>
      </c>
    </row>
    <row r="2150" spans="1:15" x14ac:dyDescent="0.3">
      <c r="B2150" t="s">
        <v>161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170</v>
      </c>
    </row>
    <row r="2152" spans="1:15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163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164</v>
      </c>
      <c r="B2154" s="10"/>
      <c r="C2154" s="18">
        <v>43211.7</v>
      </c>
      <c r="D2154" s="18">
        <v>32576.7</v>
      </c>
      <c r="E2154" s="18">
        <v>30677.7</v>
      </c>
      <c r="F2154" s="18">
        <v>28091.7</v>
      </c>
      <c r="G2154" s="18">
        <v>8791.7000000000007</v>
      </c>
      <c r="H2154" s="18">
        <v>17313.7</v>
      </c>
      <c r="I2154" s="18">
        <v>34524.699999999997</v>
      </c>
      <c r="J2154" s="18">
        <v>6384.7</v>
      </c>
      <c r="K2154" s="18">
        <v>3473.7</v>
      </c>
      <c r="L2154" s="18">
        <v>3641.7</v>
      </c>
      <c r="M2154" s="8"/>
    </row>
    <row r="2155" spans="1:15" x14ac:dyDescent="0.3">
      <c r="A2155" s="14" t="s">
        <v>165</v>
      </c>
      <c r="B2155" s="10"/>
      <c r="C2155" s="18">
        <v>44353.7</v>
      </c>
      <c r="D2155" s="18">
        <v>33103.699999999997</v>
      </c>
      <c r="E2155" s="18">
        <v>31678.7</v>
      </c>
      <c r="F2155" s="18">
        <v>30000.7</v>
      </c>
      <c r="G2155" s="18">
        <v>10724.7</v>
      </c>
      <c r="H2155" s="18">
        <v>18568.7</v>
      </c>
      <c r="I2155" s="18">
        <v>33848.699999999997</v>
      </c>
      <c r="J2155" s="18">
        <v>4614.7</v>
      </c>
      <c r="K2155" s="18">
        <v>3718.7</v>
      </c>
      <c r="L2155" s="18">
        <v>2860.7</v>
      </c>
      <c r="M2155" s="8"/>
    </row>
    <row r="2156" spans="1:15" x14ac:dyDescent="0.3">
      <c r="A2156" s="14" t="s">
        <v>166</v>
      </c>
      <c r="B2156" s="10"/>
      <c r="C2156" s="18">
        <v>47307.7</v>
      </c>
      <c r="D2156" s="18">
        <v>35768.699999999997</v>
      </c>
      <c r="E2156" s="18">
        <v>33749.699999999997</v>
      </c>
      <c r="F2156" s="18">
        <v>31039.7</v>
      </c>
      <c r="G2156" s="18">
        <v>10643.7</v>
      </c>
      <c r="H2156" s="18">
        <v>18118.7</v>
      </c>
      <c r="I2156" s="18">
        <v>32382.7</v>
      </c>
      <c r="J2156" s="18">
        <v>6621.7</v>
      </c>
      <c r="K2156" s="18">
        <v>3331.7</v>
      </c>
      <c r="L2156" s="18">
        <v>4934.7</v>
      </c>
      <c r="M2156" s="8"/>
    </row>
    <row r="2157" spans="1:15" x14ac:dyDescent="0.3">
      <c r="A2157" s="14" t="s">
        <v>167</v>
      </c>
      <c r="B2157" s="10"/>
      <c r="C2157" s="18">
        <v>48824.7</v>
      </c>
      <c r="D2157" s="18">
        <v>33409.699999999997</v>
      </c>
      <c r="E2157" s="18">
        <v>33868.699999999997</v>
      </c>
      <c r="F2157" s="18">
        <v>31580.7</v>
      </c>
      <c r="G2157" s="18">
        <v>10715.7</v>
      </c>
      <c r="H2157" s="18">
        <v>18494.7</v>
      </c>
      <c r="I2157" s="18">
        <v>37070.699999999997</v>
      </c>
      <c r="J2157" s="18">
        <v>5479.7</v>
      </c>
      <c r="K2157" s="18">
        <v>5225.7</v>
      </c>
      <c r="L2157" s="18">
        <v>4436.7</v>
      </c>
      <c r="M2157" s="8"/>
    </row>
    <row r="2158" spans="1:15" x14ac:dyDescent="0.3">
      <c r="A2158" s="14" t="s">
        <v>168</v>
      </c>
      <c r="B2158" s="10"/>
      <c r="C2158" s="18">
        <v>48262.7</v>
      </c>
      <c r="D2158" s="18">
        <v>33681.699999999997</v>
      </c>
      <c r="E2158" s="18">
        <v>29950.7</v>
      </c>
      <c r="F2158" s="18">
        <v>31284.7</v>
      </c>
      <c r="G2158" s="18">
        <v>9583.7000000000007</v>
      </c>
      <c r="H2158" s="18">
        <v>18611.7</v>
      </c>
      <c r="I2158" s="18">
        <v>36567.699999999997</v>
      </c>
      <c r="J2158" s="18">
        <v>6638.7</v>
      </c>
      <c r="K2158" s="18">
        <v>4798.7</v>
      </c>
      <c r="L2158" s="18">
        <v>3036.7</v>
      </c>
      <c r="M2158" s="8"/>
    </row>
    <row r="2159" spans="1:15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349</v>
      </c>
    </row>
    <row r="2162" spans="1:15" x14ac:dyDescent="0.3">
      <c r="B2162" t="s">
        <v>161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170</v>
      </c>
    </row>
    <row r="2164" spans="1:15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163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164</v>
      </c>
      <c r="B2166" s="10"/>
      <c r="C2166" s="18">
        <v>41406.699999999997</v>
      </c>
      <c r="D2166" s="18">
        <v>33370.699999999997</v>
      </c>
      <c r="E2166" s="18">
        <v>30453.7</v>
      </c>
      <c r="F2166" s="18">
        <v>28734.7</v>
      </c>
      <c r="G2166" s="18">
        <v>10873.7</v>
      </c>
      <c r="H2166" s="18">
        <v>17456.7</v>
      </c>
      <c r="I2166" s="18">
        <v>32540.7</v>
      </c>
      <c r="J2166" s="18">
        <v>4725.7</v>
      </c>
      <c r="K2166" s="18">
        <v>4203.7</v>
      </c>
      <c r="L2166" s="18">
        <v>2718.7</v>
      </c>
      <c r="M2166" s="8"/>
    </row>
    <row r="2167" spans="1:15" x14ac:dyDescent="0.3">
      <c r="A2167" s="14" t="s">
        <v>165</v>
      </c>
      <c r="B2167" s="10"/>
      <c r="C2167" s="18">
        <v>44171.7</v>
      </c>
      <c r="D2167" s="18">
        <v>33656.699999999997</v>
      </c>
      <c r="E2167" s="18">
        <v>31031.7</v>
      </c>
      <c r="F2167" s="18">
        <v>31242.7</v>
      </c>
      <c r="G2167" s="18">
        <v>10944.7</v>
      </c>
      <c r="H2167" s="18">
        <v>14769.7</v>
      </c>
      <c r="I2167" s="18">
        <v>30321.7</v>
      </c>
      <c r="J2167" s="18">
        <v>4950.7</v>
      </c>
      <c r="K2167" s="18">
        <v>3564.7</v>
      </c>
      <c r="L2167" s="18">
        <v>3097.7</v>
      </c>
      <c r="M2167" s="8"/>
    </row>
    <row r="2168" spans="1:15" x14ac:dyDescent="0.3">
      <c r="A2168" s="14" t="s">
        <v>166</v>
      </c>
      <c r="B2168" s="10"/>
      <c r="C2168" s="18">
        <v>44788.7</v>
      </c>
      <c r="D2168" s="18">
        <v>34374.699999999997</v>
      </c>
      <c r="E2168" s="18">
        <v>33031.699999999997</v>
      </c>
      <c r="F2168" s="18">
        <v>30878.7</v>
      </c>
      <c r="G2168" s="18">
        <v>11044.7</v>
      </c>
      <c r="H2168" s="18">
        <v>16947.7</v>
      </c>
      <c r="I2168" s="18">
        <v>38260.699999999997</v>
      </c>
      <c r="J2168" s="18">
        <v>3985.7</v>
      </c>
      <c r="K2168" s="18">
        <v>1280.7</v>
      </c>
      <c r="L2168" s="18">
        <v>2013.7</v>
      </c>
      <c r="M2168" s="8"/>
    </row>
    <row r="2169" spans="1:15" x14ac:dyDescent="0.3">
      <c r="A2169" s="14" t="s">
        <v>167</v>
      </c>
      <c r="B2169" s="10"/>
      <c r="C2169" s="18">
        <v>47232.7</v>
      </c>
      <c r="D2169" s="18">
        <v>34314.699999999997</v>
      </c>
      <c r="E2169" s="18">
        <v>33113.699999999997</v>
      </c>
      <c r="F2169" s="18">
        <v>30874.7</v>
      </c>
      <c r="G2169" s="18">
        <v>9576.7000000000007</v>
      </c>
      <c r="H2169" s="18">
        <v>18168.7</v>
      </c>
      <c r="I2169" s="18">
        <v>36059.699999999997</v>
      </c>
      <c r="J2169" s="18">
        <v>7071.7</v>
      </c>
      <c r="K2169" s="18">
        <v>3383.7</v>
      </c>
      <c r="L2169" s="18">
        <v>3431.7</v>
      </c>
      <c r="M2169" s="8"/>
    </row>
    <row r="2170" spans="1:15" x14ac:dyDescent="0.3">
      <c r="A2170" s="14" t="s">
        <v>168</v>
      </c>
      <c r="B2170" s="10"/>
      <c r="C2170" s="18">
        <v>48614.7</v>
      </c>
      <c r="D2170" s="18">
        <v>35303.699999999997</v>
      </c>
      <c r="E2170" s="18">
        <v>32879.699999999997</v>
      </c>
      <c r="F2170" s="18">
        <v>30635.7</v>
      </c>
      <c r="G2170" s="18">
        <v>11099.7</v>
      </c>
      <c r="H2170" s="18">
        <v>16132.7</v>
      </c>
      <c r="I2170" s="18">
        <v>34921.699999999997</v>
      </c>
      <c r="J2170" s="18">
        <v>6436.7</v>
      </c>
      <c r="K2170" s="18">
        <v>1655.7</v>
      </c>
      <c r="L2170" s="18">
        <v>2736.7</v>
      </c>
      <c r="M2170" s="8"/>
    </row>
    <row r="2171" spans="1:15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350</v>
      </c>
    </row>
    <row r="2174" spans="1:15" x14ac:dyDescent="0.3">
      <c r="B2174" t="s">
        <v>161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170</v>
      </c>
    </row>
    <row r="2176" spans="1:15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163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164</v>
      </c>
      <c r="B2178" s="10"/>
      <c r="C2178" s="18">
        <v>45113.5</v>
      </c>
      <c r="D2178" s="18">
        <v>35071.5</v>
      </c>
      <c r="E2178" s="18">
        <v>32563.5</v>
      </c>
      <c r="F2178" s="18">
        <v>28608.5</v>
      </c>
      <c r="G2178" s="18">
        <v>9472.5</v>
      </c>
      <c r="H2178" s="18">
        <v>17625.5</v>
      </c>
      <c r="I2178" s="18">
        <v>33584.5</v>
      </c>
      <c r="J2178" s="18">
        <v>6965.5</v>
      </c>
      <c r="K2178" s="18">
        <v>2261.5</v>
      </c>
      <c r="L2178" s="18">
        <v>1128.5</v>
      </c>
      <c r="M2178" s="8"/>
    </row>
    <row r="2179" spans="1:15" x14ac:dyDescent="0.3">
      <c r="A2179" s="14" t="s">
        <v>165</v>
      </c>
      <c r="B2179" s="10"/>
      <c r="C2179" s="18">
        <v>47770.5</v>
      </c>
      <c r="D2179" s="18">
        <v>32983.5</v>
      </c>
      <c r="E2179" s="18">
        <v>30107.5</v>
      </c>
      <c r="F2179" s="18">
        <v>31180.5</v>
      </c>
      <c r="G2179" s="18">
        <v>11196.5</v>
      </c>
      <c r="H2179" s="18">
        <v>16918.5</v>
      </c>
      <c r="I2179" s="18">
        <v>34128.5</v>
      </c>
      <c r="J2179" s="18">
        <v>4713.5</v>
      </c>
      <c r="K2179" s="18">
        <v>3400.5</v>
      </c>
      <c r="L2179" s="18">
        <v>3767.5</v>
      </c>
      <c r="M2179" s="8"/>
    </row>
    <row r="2180" spans="1:15" x14ac:dyDescent="0.3">
      <c r="A2180" s="14" t="s">
        <v>166</v>
      </c>
      <c r="B2180" s="10"/>
      <c r="C2180" s="18">
        <v>43640.5</v>
      </c>
      <c r="D2180" s="18">
        <v>36134.5</v>
      </c>
      <c r="E2180" s="18">
        <v>33592.5</v>
      </c>
      <c r="F2180" s="18">
        <v>31746.5</v>
      </c>
      <c r="G2180" s="18">
        <v>9452.5</v>
      </c>
      <c r="H2180" s="18">
        <v>16595.5</v>
      </c>
      <c r="I2180" s="18">
        <v>34153.5</v>
      </c>
      <c r="J2180" s="18">
        <v>5731.5</v>
      </c>
      <c r="K2180" s="18">
        <v>3719.5</v>
      </c>
      <c r="L2180" s="18">
        <v>1775.5</v>
      </c>
      <c r="M2180" s="8"/>
    </row>
    <row r="2181" spans="1:15" x14ac:dyDescent="0.3">
      <c r="A2181" s="14" t="s">
        <v>167</v>
      </c>
      <c r="B2181" s="10"/>
      <c r="C2181" s="18">
        <v>46426.5</v>
      </c>
      <c r="D2181" s="18">
        <v>34014.5</v>
      </c>
      <c r="E2181" s="18">
        <v>31397.5</v>
      </c>
      <c r="F2181" s="18">
        <v>33554.5</v>
      </c>
      <c r="G2181" s="18">
        <v>11840.5</v>
      </c>
      <c r="H2181" s="18">
        <v>17131.5</v>
      </c>
      <c r="I2181" s="18">
        <v>34606.5</v>
      </c>
      <c r="J2181" s="18">
        <v>6560.5</v>
      </c>
      <c r="K2181" s="18">
        <v>3940.5</v>
      </c>
      <c r="L2181" s="18">
        <v>3522.5</v>
      </c>
      <c r="M2181" s="8"/>
    </row>
    <row r="2182" spans="1:15" x14ac:dyDescent="0.3">
      <c r="A2182" s="14" t="s">
        <v>168</v>
      </c>
      <c r="B2182" s="10"/>
      <c r="C2182" s="18">
        <v>47943.5</v>
      </c>
      <c r="D2182" s="18">
        <v>36171.5</v>
      </c>
      <c r="E2182" s="18">
        <v>32892.5</v>
      </c>
      <c r="F2182" s="18">
        <v>30472.5</v>
      </c>
      <c r="G2182" s="18">
        <v>12163.5</v>
      </c>
      <c r="H2182" s="18">
        <v>16410.5</v>
      </c>
      <c r="I2182" s="18">
        <v>35067.5</v>
      </c>
      <c r="J2182" s="18">
        <v>6375.5</v>
      </c>
      <c r="K2182" s="18">
        <v>4215.5</v>
      </c>
      <c r="L2182" s="18">
        <v>2474.5</v>
      </c>
      <c r="M2182" s="8"/>
    </row>
    <row r="2183" spans="1:15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351</v>
      </c>
    </row>
    <row r="2186" spans="1:15" x14ac:dyDescent="0.3">
      <c r="B2186" t="s">
        <v>161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170</v>
      </c>
    </row>
    <row r="2188" spans="1:15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163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164</v>
      </c>
      <c r="B2190" s="10"/>
      <c r="C2190" s="18">
        <v>42305.2</v>
      </c>
      <c r="D2190" s="18">
        <v>30763.200000000001</v>
      </c>
      <c r="E2190" s="18">
        <v>29537.200000000001</v>
      </c>
      <c r="F2190" s="18">
        <v>26596.2</v>
      </c>
      <c r="G2190" s="18">
        <v>8574.2000000000007</v>
      </c>
      <c r="H2190" s="18">
        <v>15173.2</v>
      </c>
      <c r="I2190" s="18">
        <v>32937.199999999997</v>
      </c>
      <c r="J2190" s="18">
        <v>6225.2</v>
      </c>
      <c r="K2190" s="18">
        <v>3328.2</v>
      </c>
      <c r="L2190" s="18">
        <v>2654.2</v>
      </c>
      <c r="M2190" s="8"/>
    </row>
    <row r="2191" spans="1:15" x14ac:dyDescent="0.3">
      <c r="A2191" s="14" t="s">
        <v>165</v>
      </c>
      <c r="B2191" s="10"/>
      <c r="C2191" s="18">
        <v>49036.2</v>
      </c>
      <c r="D2191" s="18">
        <v>34820.199999999997</v>
      </c>
      <c r="E2191" s="18">
        <v>32497.200000000001</v>
      </c>
      <c r="F2191" s="18">
        <v>32396.2</v>
      </c>
      <c r="G2191" s="18">
        <v>11498.2</v>
      </c>
      <c r="H2191" s="18">
        <v>17067.2</v>
      </c>
      <c r="I2191" s="18">
        <v>33642.199999999997</v>
      </c>
      <c r="J2191" s="18">
        <v>4643.2</v>
      </c>
      <c r="K2191" s="18">
        <v>3982.2</v>
      </c>
      <c r="L2191" s="18">
        <v>1858.2</v>
      </c>
      <c r="M2191" s="8"/>
    </row>
    <row r="2192" spans="1:15" x14ac:dyDescent="0.3">
      <c r="A2192" s="14" t="s">
        <v>166</v>
      </c>
      <c r="B2192" s="10"/>
      <c r="C2192" s="18">
        <v>47344.2</v>
      </c>
      <c r="D2192" s="18">
        <v>34328.199999999997</v>
      </c>
      <c r="E2192" s="18">
        <v>31306.2</v>
      </c>
      <c r="F2192" s="18">
        <v>28470.2</v>
      </c>
      <c r="G2192" s="18">
        <v>9720.2000000000007</v>
      </c>
      <c r="H2192" s="18">
        <v>18957.2</v>
      </c>
      <c r="I2192" s="18">
        <v>35548.199999999997</v>
      </c>
      <c r="J2192" s="18">
        <v>7369.2</v>
      </c>
      <c r="K2192" s="18">
        <v>2121.1999999999998</v>
      </c>
      <c r="L2192" s="18">
        <v>2924.2</v>
      </c>
      <c r="M2192" s="8"/>
    </row>
    <row r="2193" spans="1:15" x14ac:dyDescent="0.3">
      <c r="A2193" s="14" t="s">
        <v>167</v>
      </c>
      <c r="B2193" s="10"/>
      <c r="C2193" s="18">
        <v>46824.2</v>
      </c>
      <c r="D2193" s="18">
        <v>35172.199999999997</v>
      </c>
      <c r="E2193" s="18">
        <v>32971.199999999997</v>
      </c>
      <c r="F2193" s="18">
        <v>31715.200000000001</v>
      </c>
      <c r="G2193" s="18">
        <v>10804.2</v>
      </c>
      <c r="H2193" s="18">
        <v>18615.2</v>
      </c>
      <c r="I2193" s="18">
        <v>35897.199999999997</v>
      </c>
      <c r="J2193" s="18">
        <v>6176.2</v>
      </c>
      <c r="K2193" s="18">
        <v>4055.2</v>
      </c>
      <c r="L2193" s="18">
        <v>3920.2</v>
      </c>
      <c r="M2193" s="8"/>
    </row>
    <row r="2194" spans="1:15" x14ac:dyDescent="0.3">
      <c r="A2194" s="14" t="s">
        <v>168</v>
      </c>
      <c r="B2194" s="10"/>
      <c r="C2194" s="18">
        <v>47523.199999999997</v>
      </c>
      <c r="D2194" s="18">
        <v>34205.199999999997</v>
      </c>
      <c r="E2194" s="18">
        <v>32401.200000000001</v>
      </c>
      <c r="F2194" s="18">
        <v>29964.2</v>
      </c>
      <c r="G2194" s="18">
        <v>11097.2</v>
      </c>
      <c r="H2194" s="18">
        <v>16200.2</v>
      </c>
      <c r="I2194" s="18">
        <v>34656.199999999997</v>
      </c>
      <c r="J2194" s="18">
        <v>7186.2</v>
      </c>
      <c r="K2194" s="18">
        <v>4267.2</v>
      </c>
      <c r="L2194" s="18">
        <v>2121.1999999999998</v>
      </c>
      <c r="M2194" s="8"/>
    </row>
    <row r="2195" spans="1:15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352</v>
      </c>
    </row>
    <row r="2198" spans="1:15" x14ac:dyDescent="0.3">
      <c r="B2198" t="s">
        <v>161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170</v>
      </c>
    </row>
    <row r="2200" spans="1:15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163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164</v>
      </c>
      <c r="B2202" s="10"/>
      <c r="C2202" s="18">
        <v>39808</v>
      </c>
      <c r="D2202" s="18">
        <v>33573</v>
      </c>
      <c r="E2202" s="18">
        <v>30348</v>
      </c>
      <c r="F2202" s="18">
        <v>28421</v>
      </c>
      <c r="G2202" s="18">
        <v>8960</v>
      </c>
      <c r="H2202" s="18">
        <v>17442</v>
      </c>
      <c r="I2202" s="18">
        <v>31967</v>
      </c>
      <c r="J2202" s="18">
        <v>5936</v>
      </c>
      <c r="K2202" s="18">
        <v>1799</v>
      </c>
      <c r="L2202" s="18">
        <v>3109</v>
      </c>
      <c r="M2202" s="8"/>
    </row>
    <row r="2203" spans="1:15" x14ac:dyDescent="0.3">
      <c r="A2203" s="14" t="s">
        <v>165</v>
      </c>
      <c r="B2203" s="10"/>
      <c r="C2203" s="18">
        <v>47661</v>
      </c>
      <c r="D2203" s="18">
        <v>33894</v>
      </c>
      <c r="E2203" s="18">
        <v>33313</v>
      </c>
      <c r="F2203" s="18">
        <v>31617</v>
      </c>
      <c r="G2203" s="18">
        <v>9913</v>
      </c>
      <c r="H2203" s="18">
        <v>17333</v>
      </c>
      <c r="I2203" s="18">
        <v>31675</v>
      </c>
      <c r="J2203" s="18">
        <v>4679</v>
      </c>
      <c r="K2203" s="18">
        <v>2145</v>
      </c>
      <c r="L2203" s="18">
        <v>2051</v>
      </c>
      <c r="M2203" s="8"/>
    </row>
    <row r="2204" spans="1:15" x14ac:dyDescent="0.3">
      <c r="A2204" s="14" t="s">
        <v>166</v>
      </c>
      <c r="B2204" s="10"/>
      <c r="C2204" s="18">
        <v>45412</v>
      </c>
      <c r="D2204" s="18">
        <v>35574</v>
      </c>
      <c r="E2204" s="18">
        <v>34254</v>
      </c>
      <c r="F2204" s="18">
        <v>29200</v>
      </c>
      <c r="G2204" s="18">
        <v>11312</v>
      </c>
      <c r="H2204" s="18">
        <v>19639</v>
      </c>
      <c r="I2204" s="18">
        <v>35202</v>
      </c>
      <c r="J2204" s="18">
        <v>4370</v>
      </c>
      <c r="K2204" s="18">
        <v>3143</v>
      </c>
      <c r="L2204" s="18">
        <v>2583</v>
      </c>
      <c r="M2204" s="8"/>
    </row>
    <row r="2205" spans="1:15" x14ac:dyDescent="0.3">
      <c r="A2205" s="14" t="s">
        <v>167</v>
      </c>
      <c r="B2205" s="10"/>
      <c r="C2205" s="18">
        <v>47036</v>
      </c>
      <c r="D2205" s="18">
        <v>33429</v>
      </c>
      <c r="E2205" s="18">
        <v>33758</v>
      </c>
      <c r="F2205" s="18">
        <v>30091</v>
      </c>
      <c r="G2205" s="18">
        <v>9989</v>
      </c>
      <c r="H2205" s="18">
        <v>18096</v>
      </c>
      <c r="I2205" s="18">
        <v>33880</v>
      </c>
      <c r="J2205" s="18">
        <v>6489</v>
      </c>
      <c r="K2205" s="18">
        <v>4150</v>
      </c>
      <c r="L2205" s="18">
        <v>2744</v>
      </c>
      <c r="M2205" s="8"/>
    </row>
    <row r="2206" spans="1:15" x14ac:dyDescent="0.3">
      <c r="A2206" s="14" t="s">
        <v>168</v>
      </c>
      <c r="B2206" s="10"/>
      <c r="C2206" s="18">
        <v>47137</v>
      </c>
      <c r="D2206" s="18">
        <v>34499</v>
      </c>
      <c r="E2206" s="18">
        <v>31526</v>
      </c>
      <c r="F2206" s="18">
        <v>30627</v>
      </c>
      <c r="G2206" s="18">
        <v>8752</v>
      </c>
      <c r="H2206" s="18">
        <v>18144</v>
      </c>
      <c r="I2206" s="18">
        <v>32712</v>
      </c>
      <c r="J2206" s="18">
        <v>7012</v>
      </c>
      <c r="K2206" s="18">
        <v>3490</v>
      </c>
      <c r="L2206" s="18">
        <v>2998</v>
      </c>
      <c r="M2206" s="8"/>
    </row>
    <row r="2207" spans="1:15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353</v>
      </c>
    </row>
    <row r="2210" spans="1:15" x14ac:dyDescent="0.3">
      <c r="B2210" t="s">
        <v>161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170</v>
      </c>
    </row>
    <row r="2212" spans="1:15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163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164</v>
      </c>
      <c r="B2214" s="10"/>
      <c r="C2214" s="18">
        <v>42462.400000000001</v>
      </c>
      <c r="D2214" s="18">
        <v>31357.4</v>
      </c>
      <c r="E2214" s="18">
        <v>32805.4</v>
      </c>
      <c r="F2214" s="18">
        <v>29208.400000000001</v>
      </c>
      <c r="G2214" s="18">
        <v>10454.4</v>
      </c>
      <c r="H2214" s="18">
        <v>18135.400000000001</v>
      </c>
      <c r="I2214" s="18">
        <v>31901.4</v>
      </c>
      <c r="J2214" s="18">
        <v>4086.4</v>
      </c>
      <c r="K2214" s="18">
        <v>3240.4</v>
      </c>
      <c r="L2214" s="18">
        <v>3128.4</v>
      </c>
      <c r="M2214" s="8"/>
    </row>
    <row r="2215" spans="1:15" x14ac:dyDescent="0.3">
      <c r="A2215" s="14" t="s">
        <v>165</v>
      </c>
      <c r="B2215" s="10"/>
      <c r="C2215" s="18">
        <v>46552.4</v>
      </c>
      <c r="D2215" s="18">
        <v>34338.400000000001</v>
      </c>
      <c r="E2215" s="18">
        <v>31328.400000000001</v>
      </c>
      <c r="F2215" s="18">
        <v>29072.400000000001</v>
      </c>
      <c r="G2215" s="18">
        <v>11033.4</v>
      </c>
      <c r="H2215" s="18">
        <v>16630.400000000001</v>
      </c>
      <c r="I2215" s="18">
        <v>33299.4</v>
      </c>
      <c r="J2215" s="18">
        <v>5156.3999999999996</v>
      </c>
      <c r="K2215" s="18">
        <v>4536.3999999999996</v>
      </c>
      <c r="L2215" s="18">
        <v>3848.4</v>
      </c>
      <c r="M2215" s="8"/>
    </row>
    <row r="2216" spans="1:15" x14ac:dyDescent="0.3">
      <c r="A2216" s="14" t="s">
        <v>166</v>
      </c>
      <c r="B2216" s="10"/>
      <c r="C2216" s="18">
        <v>48069.4</v>
      </c>
      <c r="D2216" s="18">
        <v>34881.4</v>
      </c>
      <c r="E2216" s="18">
        <v>33259.4</v>
      </c>
      <c r="F2216" s="18">
        <v>29569.4</v>
      </c>
      <c r="G2216" s="18">
        <v>10809.4</v>
      </c>
      <c r="H2216" s="18">
        <v>18696.400000000001</v>
      </c>
      <c r="I2216" s="18">
        <v>34366.400000000001</v>
      </c>
      <c r="J2216" s="18">
        <v>6262.4</v>
      </c>
      <c r="K2216" s="18">
        <v>4123.3999999999996</v>
      </c>
      <c r="L2216" s="18">
        <v>2824.4</v>
      </c>
      <c r="M2216" s="8"/>
    </row>
    <row r="2217" spans="1:15" x14ac:dyDescent="0.3">
      <c r="A2217" s="14" t="s">
        <v>167</v>
      </c>
      <c r="B2217" s="10"/>
      <c r="C2217" s="18">
        <v>49200.4</v>
      </c>
      <c r="D2217" s="18">
        <v>36630.400000000001</v>
      </c>
      <c r="E2217" s="18">
        <v>34009.4</v>
      </c>
      <c r="F2217" s="18">
        <v>33664.400000000001</v>
      </c>
      <c r="G2217" s="18">
        <v>9936.4</v>
      </c>
      <c r="H2217" s="18">
        <v>17038.400000000001</v>
      </c>
      <c r="I2217" s="18">
        <v>34861.4</v>
      </c>
      <c r="J2217" s="18">
        <v>5682.4</v>
      </c>
      <c r="K2217" s="18">
        <v>3123.4</v>
      </c>
      <c r="L2217" s="18">
        <v>2325.4</v>
      </c>
      <c r="M2217" s="8"/>
    </row>
    <row r="2218" spans="1:15" x14ac:dyDescent="0.3">
      <c r="A2218" s="14" t="s">
        <v>168</v>
      </c>
      <c r="B2218" s="10"/>
      <c r="C2218" s="18">
        <v>49817.4</v>
      </c>
      <c r="D2218" s="18">
        <v>33475.4</v>
      </c>
      <c r="E2218" s="18">
        <v>34545.4</v>
      </c>
      <c r="F2218" s="18">
        <v>31851.4</v>
      </c>
      <c r="G2218" s="18">
        <v>9728.4</v>
      </c>
      <c r="H2218" s="18">
        <v>18716.400000000001</v>
      </c>
      <c r="I2218" s="18">
        <v>34263.4</v>
      </c>
      <c r="J2218" s="18">
        <v>8018.4</v>
      </c>
      <c r="K2218" s="18">
        <v>3588.4</v>
      </c>
      <c r="L2218" s="18">
        <v>2267.4</v>
      </c>
      <c r="M2218" s="8"/>
    </row>
    <row r="2219" spans="1:15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354</v>
      </c>
    </row>
    <row r="2222" spans="1:15" x14ac:dyDescent="0.3">
      <c r="B2222" t="s">
        <v>161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170</v>
      </c>
    </row>
    <row r="2224" spans="1:15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163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164</v>
      </c>
      <c r="B2226" s="10"/>
      <c r="C2226" s="18">
        <v>41266.199999999997</v>
      </c>
      <c r="D2226" s="18">
        <v>32448.2</v>
      </c>
      <c r="E2226" s="18">
        <v>30796.2</v>
      </c>
      <c r="F2226" s="18">
        <v>26217.200000000001</v>
      </c>
      <c r="G2226" s="18">
        <v>9778.2000000000007</v>
      </c>
      <c r="H2226" s="18">
        <v>16198.2</v>
      </c>
      <c r="I2226" s="18">
        <v>32053.200000000001</v>
      </c>
      <c r="J2226" s="18">
        <v>4263.2</v>
      </c>
      <c r="K2226" s="18">
        <v>3564.2</v>
      </c>
      <c r="L2226" s="18">
        <v>3688.2</v>
      </c>
      <c r="M2226" s="8"/>
    </row>
    <row r="2227" spans="1:15" x14ac:dyDescent="0.3">
      <c r="A2227" s="14" t="s">
        <v>165</v>
      </c>
      <c r="B2227" s="10"/>
      <c r="C2227" s="18">
        <v>46176.2</v>
      </c>
      <c r="D2227" s="18">
        <v>34715.199999999997</v>
      </c>
      <c r="E2227" s="18">
        <v>31308.2</v>
      </c>
      <c r="F2227" s="18">
        <v>29509.200000000001</v>
      </c>
      <c r="G2227" s="18">
        <v>9390.2000000000007</v>
      </c>
      <c r="H2227" s="18">
        <v>15729.2</v>
      </c>
      <c r="I2227" s="18">
        <v>33201.199999999997</v>
      </c>
      <c r="J2227" s="18">
        <v>5731.2</v>
      </c>
      <c r="K2227" s="18">
        <v>2937.2</v>
      </c>
      <c r="L2227" s="18">
        <v>3450.2</v>
      </c>
      <c r="M2227" s="8"/>
    </row>
    <row r="2228" spans="1:15" x14ac:dyDescent="0.3">
      <c r="A2228" s="14" t="s">
        <v>166</v>
      </c>
      <c r="B2228" s="10"/>
      <c r="C2228" s="18">
        <v>47126.2</v>
      </c>
      <c r="D2228" s="18">
        <v>34871.199999999997</v>
      </c>
      <c r="E2228" s="18">
        <v>32560.2</v>
      </c>
      <c r="F2228" s="18">
        <v>30495.200000000001</v>
      </c>
      <c r="G2228" s="18">
        <v>9470.2000000000007</v>
      </c>
      <c r="H2228" s="18">
        <v>15780.2</v>
      </c>
      <c r="I2228" s="18">
        <v>32498.2</v>
      </c>
      <c r="J2228" s="18">
        <v>4426.2</v>
      </c>
      <c r="K2228" s="18">
        <v>3943.2</v>
      </c>
      <c r="L2228" s="18">
        <v>3195.2</v>
      </c>
      <c r="M2228" s="8"/>
    </row>
    <row r="2229" spans="1:15" x14ac:dyDescent="0.3">
      <c r="A2229" s="14" t="s">
        <v>167</v>
      </c>
      <c r="B2229" s="10"/>
      <c r="C2229" s="18">
        <v>46914.2</v>
      </c>
      <c r="D2229" s="18">
        <v>33743.199999999997</v>
      </c>
      <c r="E2229" s="18">
        <v>32903.199999999997</v>
      </c>
      <c r="F2229" s="18">
        <v>32466.2</v>
      </c>
      <c r="G2229" s="18">
        <v>11920.2</v>
      </c>
      <c r="H2229" s="18">
        <v>17959.2</v>
      </c>
      <c r="I2229" s="18">
        <v>35689.199999999997</v>
      </c>
      <c r="J2229" s="18">
        <v>8250.2000000000007</v>
      </c>
      <c r="K2229" s="18">
        <v>4308.2</v>
      </c>
      <c r="L2229" s="18">
        <v>1809.2</v>
      </c>
      <c r="M2229" s="8"/>
    </row>
    <row r="2230" spans="1:15" x14ac:dyDescent="0.3">
      <c r="A2230" s="14" t="s">
        <v>168</v>
      </c>
      <c r="B2230" s="10"/>
      <c r="C2230" s="18">
        <v>49518.2</v>
      </c>
      <c r="D2230" s="18">
        <v>34436.199999999997</v>
      </c>
      <c r="E2230" s="18">
        <v>32049.200000000001</v>
      </c>
      <c r="F2230" s="18">
        <v>31439.200000000001</v>
      </c>
      <c r="G2230" s="18">
        <v>11005.2</v>
      </c>
      <c r="H2230" s="18">
        <v>17345.2</v>
      </c>
      <c r="I2230" s="18">
        <v>35635.199999999997</v>
      </c>
      <c r="J2230" s="18">
        <v>7044.2</v>
      </c>
      <c r="K2230" s="18">
        <v>4532.2</v>
      </c>
      <c r="L2230" s="18">
        <v>4129.2</v>
      </c>
      <c r="M2230" s="8"/>
    </row>
    <row r="2231" spans="1:15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355</v>
      </c>
    </row>
    <row r="2234" spans="1:15" x14ac:dyDescent="0.3">
      <c r="B2234" t="s">
        <v>161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170</v>
      </c>
    </row>
    <row r="2236" spans="1:15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163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164</v>
      </c>
      <c r="B2238" s="10"/>
      <c r="C2238" s="18">
        <v>42681.8</v>
      </c>
      <c r="D2238" s="18">
        <v>33942.800000000003</v>
      </c>
      <c r="E2238" s="18">
        <v>29192.799999999999</v>
      </c>
      <c r="F2238" s="18">
        <v>24820.799999999999</v>
      </c>
      <c r="G2238" s="18">
        <v>8830.7999999999993</v>
      </c>
      <c r="H2238" s="18">
        <v>13825.8</v>
      </c>
      <c r="I2238" s="18">
        <v>28935.8</v>
      </c>
      <c r="J2238" s="18">
        <v>5208.8</v>
      </c>
      <c r="K2238" s="18">
        <v>2916.8</v>
      </c>
      <c r="L2238" s="18">
        <v>3061.8</v>
      </c>
      <c r="M2238" s="8"/>
    </row>
    <row r="2239" spans="1:15" x14ac:dyDescent="0.3">
      <c r="A2239" s="14" t="s">
        <v>165</v>
      </c>
      <c r="B2239" s="10"/>
      <c r="C2239" s="18">
        <v>44970.8</v>
      </c>
      <c r="D2239" s="18">
        <v>33881.800000000003</v>
      </c>
      <c r="E2239" s="18">
        <v>30774.799999999999</v>
      </c>
      <c r="F2239" s="18">
        <v>29164.799999999999</v>
      </c>
      <c r="G2239" s="18">
        <v>9185.7999999999993</v>
      </c>
      <c r="H2239" s="18">
        <v>16117.8</v>
      </c>
      <c r="I2239" s="18">
        <v>34033.800000000003</v>
      </c>
      <c r="J2239" s="18">
        <v>4911.8</v>
      </c>
      <c r="K2239" s="18">
        <v>1712.8</v>
      </c>
      <c r="L2239" s="18">
        <v>3864.8</v>
      </c>
      <c r="M2239" s="8"/>
    </row>
    <row r="2240" spans="1:15" x14ac:dyDescent="0.3">
      <c r="A2240" s="14" t="s">
        <v>166</v>
      </c>
      <c r="B2240" s="10"/>
      <c r="C2240" s="18">
        <v>45670.8</v>
      </c>
      <c r="D2240" s="18">
        <v>33047.800000000003</v>
      </c>
      <c r="E2240" s="18">
        <v>33666.800000000003</v>
      </c>
      <c r="F2240" s="18">
        <v>28630.799999999999</v>
      </c>
      <c r="G2240" s="18">
        <v>9793.7999999999993</v>
      </c>
      <c r="H2240" s="18">
        <v>18260.8</v>
      </c>
      <c r="I2240" s="18">
        <v>32171.8</v>
      </c>
      <c r="J2240" s="18">
        <v>4778.8</v>
      </c>
      <c r="K2240" s="18">
        <v>2652.8</v>
      </c>
      <c r="L2240" s="18">
        <v>1900.8</v>
      </c>
      <c r="M2240" s="8"/>
    </row>
    <row r="2241" spans="1:15" x14ac:dyDescent="0.3">
      <c r="A2241" s="14" t="s">
        <v>167</v>
      </c>
      <c r="B2241" s="10"/>
      <c r="C2241" s="18">
        <v>43790.8</v>
      </c>
      <c r="D2241" s="18">
        <v>34901.800000000003</v>
      </c>
      <c r="E2241" s="18">
        <v>32541.8</v>
      </c>
      <c r="F2241" s="18">
        <v>31952.799999999999</v>
      </c>
      <c r="G2241" s="18">
        <v>9315.7999999999993</v>
      </c>
      <c r="H2241" s="18">
        <v>18168.8</v>
      </c>
      <c r="I2241" s="18">
        <v>34450.800000000003</v>
      </c>
      <c r="J2241" s="18">
        <v>5130.8</v>
      </c>
      <c r="K2241" s="18">
        <v>2159.8000000000002</v>
      </c>
      <c r="L2241" s="18">
        <v>2060.8000000000002</v>
      </c>
      <c r="M2241" s="8"/>
    </row>
    <row r="2242" spans="1:15" x14ac:dyDescent="0.3">
      <c r="A2242" s="14" t="s">
        <v>168</v>
      </c>
      <c r="B2242" s="10"/>
      <c r="C2242" s="18">
        <v>44599.8</v>
      </c>
      <c r="D2242" s="18">
        <v>32701.8</v>
      </c>
      <c r="E2242" s="18">
        <v>30437.8</v>
      </c>
      <c r="F2242" s="18">
        <v>29887.8</v>
      </c>
      <c r="G2242" s="18">
        <v>10208.799999999999</v>
      </c>
      <c r="H2242" s="18">
        <v>15130.8</v>
      </c>
      <c r="I2242" s="18">
        <v>32694.799999999999</v>
      </c>
      <c r="J2242" s="18">
        <v>4763.8</v>
      </c>
      <c r="K2242" s="18">
        <v>4059.8</v>
      </c>
      <c r="L2242" s="18">
        <v>1940.8</v>
      </c>
      <c r="M2242" s="8"/>
    </row>
    <row r="2243" spans="1:15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356</v>
      </c>
    </row>
    <row r="2246" spans="1:15" x14ac:dyDescent="0.3">
      <c r="B2246" t="s">
        <v>161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170</v>
      </c>
    </row>
    <row r="2248" spans="1:15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163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164</v>
      </c>
      <c r="B2250" s="10"/>
      <c r="C2250" s="18">
        <v>41568.699999999997</v>
      </c>
      <c r="D2250" s="18">
        <v>32442.7</v>
      </c>
      <c r="E2250" s="18">
        <v>32325.7</v>
      </c>
      <c r="F2250" s="18">
        <v>26306.7</v>
      </c>
      <c r="G2250" s="18">
        <v>8755.7000000000007</v>
      </c>
      <c r="H2250" s="18">
        <v>16307.7</v>
      </c>
      <c r="I2250" s="18">
        <v>31751.7</v>
      </c>
      <c r="J2250" s="18">
        <v>6794.7</v>
      </c>
      <c r="K2250" s="18">
        <v>3014.7</v>
      </c>
      <c r="L2250" s="18">
        <v>1651.7</v>
      </c>
      <c r="M2250" s="8"/>
    </row>
    <row r="2251" spans="1:15" x14ac:dyDescent="0.3">
      <c r="A2251" s="14" t="s">
        <v>165</v>
      </c>
      <c r="B2251" s="10"/>
      <c r="C2251" s="18">
        <v>46454.7</v>
      </c>
      <c r="D2251" s="18">
        <v>33986.699999999997</v>
      </c>
      <c r="E2251" s="18">
        <v>32480.7</v>
      </c>
      <c r="F2251" s="18">
        <v>30250.7</v>
      </c>
      <c r="G2251" s="18">
        <v>10542.7</v>
      </c>
      <c r="H2251" s="18">
        <v>18119.7</v>
      </c>
      <c r="I2251" s="18">
        <v>32127.7</v>
      </c>
      <c r="J2251" s="18">
        <v>4610.7</v>
      </c>
      <c r="K2251" s="18">
        <v>4415.7</v>
      </c>
      <c r="L2251" s="18">
        <v>2462.6999999999998</v>
      </c>
      <c r="M2251" s="8"/>
    </row>
    <row r="2252" spans="1:15" x14ac:dyDescent="0.3">
      <c r="A2252" s="14" t="s">
        <v>166</v>
      </c>
      <c r="B2252" s="10"/>
      <c r="C2252" s="18">
        <v>46799.7</v>
      </c>
      <c r="D2252" s="18">
        <v>34346.699999999997</v>
      </c>
      <c r="E2252" s="18">
        <v>32766.7</v>
      </c>
      <c r="F2252" s="18">
        <v>32089.7</v>
      </c>
      <c r="G2252" s="18">
        <v>10461.700000000001</v>
      </c>
      <c r="H2252" s="18">
        <v>17840.7</v>
      </c>
      <c r="I2252" s="18">
        <v>34820.699999999997</v>
      </c>
      <c r="J2252" s="18">
        <v>5477.7</v>
      </c>
      <c r="K2252" s="18">
        <v>3324.7</v>
      </c>
      <c r="L2252" s="18">
        <v>2746.7</v>
      </c>
      <c r="M2252" s="8"/>
    </row>
    <row r="2253" spans="1:15" x14ac:dyDescent="0.3">
      <c r="A2253" s="14" t="s">
        <v>167</v>
      </c>
      <c r="B2253" s="10"/>
      <c r="C2253" s="18">
        <v>48224.7</v>
      </c>
      <c r="D2253" s="18">
        <v>36202.699999999997</v>
      </c>
      <c r="E2253" s="18">
        <v>33229.699999999997</v>
      </c>
      <c r="F2253" s="18">
        <v>33339.699999999997</v>
      </c>
      <c r="G2253" s="18">
        <v>11136.7</v>
      </c>
      <c r="H2253" s="18">
        <v>19147.7</v>
      </c>
      <c r="I2253" s="18">
        <v>35962.699999999997</v>
      </c>
      <c r="J2253" s="18">
        <v>6818.7</v>
      </c>
      <c r="K2253" s="18">
        <v>2582.6999999999998</v>
      </c>
      <c r="L2253" s="18">
        <v>3373.7</v>
      </c>
      <c r="M2253" s="8"/>
    </row>
    <row r="2254" spans="1:15" x14ac:dyDescent="0.3">
      <c r="A2254" s="14" t="s">
        <v>168</v>
      </c>
      <c r="B2254" s="10"/>
      <c r="C2254" s="18">
        <v>45914.7</v>
      </c>
      <c r="D2254" s="18">
        <v>35070.699999999997</v>
      </c>
      <c r="E2254" s="18">
        <v>32288.7</v>
      </c>
      <c r="F2254" s="18">
        <v>31915.7</v>
      </c>
      <c r="G2254" s="18">
        <v>10752.7</v>
      </c>
      <c r="H2254" s="18">
        <v>18086.7</v>
      </c>
      <c r="I2254" s="18">
        <v>34873.699999999997</v>
      </c>
      <c r="J2254" s="18">
        <v>6417.7</v>
      </c>
      <c r="K2254" s="18">
        <v>5367.7</v>
      </c>
      <c r="L2254" s="18">
        <v>2732.7</v>
      </c>
      <c r="M2254" s="8"/>
    </row>
    <row r="2255" spans="1:15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357</v>
      </c>
    </row>
    <row r="2258" spans="1:15" x14ac:dyDescent="0.3">
      <c r="B2258" t="s">
        <v>161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170</v>
      </c>
    </row>
    <row r="2260" spans="1:15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163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164</v>
      </c>
      <c r="B2262" s="10"/>
      <c r="C2262" s="18">
        <v>41550.9</v>
      </c>
      <c r="D2262" s="18">
        <v>33255.9</v>
      </c>
      <c r="E2262" s="18">
        <v>30819.9</v>
      </c>
      <c r="F2262" s="18">
        <v>27854.9</v>
      </c>
      <c r="G2262" s="18">
        <v>10127.9</v>
      </c>
      <c r="H2262" s="18">
        <v>16732.900000000001</v>
      </c>
      <c r="I2262" s="18">
        <v>33264.9</v>
      </c>
      <c r="J2262" s="18">
        <v>4680.8999999999996</v>
      </c>
      <c r="K2262" s="18">
        <v>3929.9</v>
      </c>
      <c r="L2262" s="18">
        <v>3388.9</v>
      </c>
      <c r="M2262" s="8"/>
    </row>
    <row r="2263" spans="1:15" x14ac:dyDescent="0.3">
      <c r="A2263" s="14" t="s">
        <v>165</v>
      </c>
      <c r="B2263" s="10"/>
      <c r="C2263" s="18">
        <v>46109.9</v>
      </c>
      <c r="D2263" s="18">
        <v>34073.9</v>
      </c>
      <c r="E2263" s="18">
        <v>31145.9</v>
      </c>
      <c r="F2263" s="18">
        <v>31308.9</v>
      </c>
      <c r="G2263" s="18">
        <v>11307.9</v>
      </c>
      <c r="H2263" s="18">
        <v>17523.900000000001</v>
      </c>
      <c r="I2263" s="18">
        <v>31118.9</v>
      </c>
      <c r="J2263" s="18">
        <v>4536.8999999999996</v>
      </c>
      <c r="K2263" s="18">
        <v>3014.9</v>
      </c>
      <c r="L2263" s="18">
        <v>3291.9</v>
      </c>
      <c r="M2263" s="8"/>
    </row>
    <row r="2264" spans="1:15" x14ac:dyDescent="0.3">
      <c r="A2264" s="14" t="s">
        <v>166</v>
      </c>
      <c r="B2264" s="10"/>
      <c r="C2264" s="18">
        <v>47143.9</v>
      </c>
      <c r="D2264" s="18">
        <v>35252.9</v>
      </c>
      <c r="E2264" s="18">
        <v>32880.9</v>
      </c>
      <c r="F2264" s="18">
        <v>30119.9</v>
      </c>
      <c r="G2264" s="18">
        <v>9894.9</v>
      </c>
      <c r="H2264" s="18">
        <v>16879.900000000001</v>
      </c>
      <c r="I2264" s="18">
        <v>35723.9</v>
      </c>
      <c r="J2264" s="18">
        <v>6972.9</v>
      </c>
      <c r="K2264" s="18">
        <v>3072.9</v>
      </c>
      <c r="L2264" s="18">
        <v>3817.9</v>
      </c>
      <c r="M2264" s="8"/>
    </row>
    <row r="2265" spans="1:15" x14ac:dyDescent="0.3">
      <c r="A2265" s="14" t="s">
        <v>167</v>
      </c>
      <c r="B2265" s="10"/>
      <c r="C2265" s="18">
        <v>44964.9</v>
      </c>
      <c r="D2265" s="18">
        <v>35518.9</v>
      </c>
      <c r="E2265" s="18">
        <v>32375.9</v>
      </c>
      <c r="F2265" s="18">
        <v>32806.9</v>
      </c>
      <c r="G2265" s="18">
        <v>10567.9</v>
      </c>
      <c r="H2265" s="18">
        <v>17705.900000000001</v>
      </c>
      <c r="I2265" s="18">
        <v>36717.9</v>
      </c>
      <c r="J2265" s="18">
        <v>8784.9</v>
      </c>
      <c r="K2265" s="18">
        <v>2962.9</v>
      </c>
      <c r="L2265" s="18">
        <v>1928.9</v>
      </c>
      <c r="M2265" s="8"/>
    </row>
    <row r="2266" spans="1:15" x14ac:dyDescent="0.3">
      <c r="A2266" s="14" t="s">
        <v>168</v>
      </c>
      <c r="B2266" s="10"/>
      <c r="C2266" s="18">
        <v>48236.9</v>
      </c>
      <c r="D2266" s="18">
        <v>36855.9</v>
      </c>
      <c r="E2266" s="18">
        <v>34339.9</v>
      </c>
      <c r="F2266" s="18">
        <v>28729.9</v>
      </c>
      <c r="G2266" s="18">
        <v>12752.9</v>
      </c>
      <c r="H2266" s="18">
        <v>16217.9</v>
      </c>
      <c r="I2266" s="18">
        <v>34017.9</v>
      </c>
      <c r="J2266" s="18">
        <v>7280.9</v>
      </c>
      <c r="K2266" s="18">
        <v>3608.9</v>
      </c>
      <c r="L2266" s="18">
        <v>2663.9</v>
      </c>
      <c r="M2266" s="8"/>
    </row>
    <row r="2267" spans="1:15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358</v>
      </c>
    </row>
    <row r="2270" spans="1:15" x14ac:dyDescent="0.3">
      <c r="B2270" t="s">
        <v>161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170</v>
      </c>
    </row>
    <row r="2272" spans="1:15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163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164</v>
      </c>
      <c r="B2274" s="10"/>
      <c r="C2274" s="18">
        <v>42736.9</v>
      </c>
      <c r="D2274" s="18">
        <v>33348.9</v>
      </c>
      <c r="E2274" s="18">
        <v>31991.9</v>
      </c>
      <c r="F2274" s="18">
        <v>26100.9</v>
      </c>
      <c r="G2274" s="18">
        <v>9644.9</v>
      </c>
      <c r="H2274" s="18">
        <v>16405.900000000001</v>
      </c>
      <c r="I2274" s="18">
        <v>33399.9</v>
      </c>
      <c r="J2274" s="18">
        <v>5605.9</v>
      </c>
      <c r="K2274" s="18">
        <v>2991.9</v>
      </c>
      <c r="L2274" s="18">
        <v>3199.9</v>
      </c>
      <c r="M2274" s="8"/>
    </row>
    <row r="2275" spans="1:15" x14ac:dyDescent="0.3">
      <c r="A2275" s="14" t="s">
        <v>165</v>
      </c>
      <c r="B2275" s="10"/>
      <c r="C2275" s="18">
        <v>46222.9</v>
      </c>
      <c r="D2275" s="18">
        <v>34433.9</v>
      </c>
      <c r="E2275" s="18">
        <v>32985.9</v>
      </c>
      <c r="F2275" s="18">
        <v>30269.9</v>
      </c>
      <c r="G2275" s="18">
        <v>10836.9</v>
      </c>
      <c r="H2275" s="18">
        <v>16010.9</v>
      </c>
      <c r="I2275" s="18">
        <v>30345.9</v>
      </c>
      <c r="J2275" s="18">
        <v>5557.9</v>
      </c>
      <c r="K2275" s="18">
        <v>2677.9</v>
      </c>
      <c r="L2275" s="18">
        <v>3968.9</v>
      </c>
      <c r="M2275" s="8"/>
    </row>
    <row r="2276" spans="1:15" x14ac:dyDescent="0.3">
      <c r="A2276" s="14" t="s">
        <v>166</v>
      </c>
      <c r="B2276" s="10"/>
      <c r="C2276" s="18">
        <v>44319.9</v>
      </c>
      <c r="D2276" s="18">
        <v>35817.9</v>
      </c>
      <c r="E2276" s="18">
        <v>32877.9</v>
      </c>
      <c r="F2276" s="18">
        <v>30151.9</v>
      </c>
      <c r="G2276" s="18">
        <v>9928.9</v>
      </c>
      <c r="H2276" s="18">
        <v>17605.900000000001</v>
      </c>
      <c r="I2276" s="18">
        <v>34849.9</v>
      </c>
      <c r="J2276" s="18">
        <v>5598.9</v>
      </c>
      <c r="K2276" s="18">
        <v>4332.8999999999996</v>
      </c>
      <c r="L2276" s="18">
        <v>1042.9000000000001</v>
      </c>
      <c r="M2276" s="8"/>
    </row>
    <row r="2277" spans="1:15" x14ac:dyDescent="0.3">
      <c r="A2277" s="14" t="s">
        <v>167</v>
      </c>
      <c r="B2277" s="10"/>
      <c r="C2277" s="18">
        <v>49398.9</v>
      </c>
      <c r="D2277" s="18">
        <v>35869.9</v>
      </c>
      <c r="E2277" s="18">
        <v>35324.9</v>
      </c>
      <c r="F2277" s="18">
        <v>32449.9</v>
      </c>
      <c r="G2277" s="18">
        <v>12117.9</v>
      </c>
      <c r="H2277" s="18">
        <v>18872.900000000001</v>
      </c>
      <c r="I2277" s="18">
        <v>33729.9</v>
      </c>
      <c r="J2277" s="18">
        <v>5950.9</v>
      </c>
      <c r="K2277" s="18">
        <v>4924.8999999999996</v>
      </c>
      <c r="L2277" s="18">
        <v>4450.8999999999996</v>
      </c>
      <c r="M2277" s="8"/>
    </row>
    <row r="2278" spans="1:15" x14ac:dyDescent="0.3">
      <c r="A2278" s="14" t="s">
        <v>168</v>
      </c>
      <c r="B2278" s="10"/>
      <c r="C2278" s="18">
        <v>47328.9</v>
      </c>
      <c r="D2278" s="18">
        <v>34381.9</v>
      </c>
      <c r="E2278" s="18">
        <v>31120.9</v>
      </c>
      <c r="F2278" s="18">
        <v>30306.9</v>
      </c>
      <c r="G2278" s="18">
        <v>11066.9</v>
      </c>
      <c r="H2278" s="18">
        <v>18565.900000000001</v>
      </c>
      <c r="I2278" s="18">
        <v>35399.9</v>
      </c>
      <c r="J2278" s="18">
        <v>5258.9</v>
      </c>
      <c r="K2278" s="18">
        <v>3990.9</v>
      </c>
      <c r="L2278" s="18">
        <v>-74.099999999999994</v>
      </c>
      <c r="M2278" s="8"/>
    </row>
    <row r="2279" spans="1:15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359</v>
      </c>
    </row>
    <row r="2282" spans="1:15" x14ac:dyDescent="0.3">
      <c r="B2282" t="s">
        <v>161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170</v>
      </c>
    </row>
    <row r="2284" spans="1:15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163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164</v>
      </c>
      <c r="B2286" s="10"/>
      <c r="C2286" s="18">
        <v>40679.199999999997</v>
      </c>
      <c r="D2286" s="18">
        <v>33469.199999999997</v>
      </c>
      <c r="E2286" s="18">
        <v>32967.199999999997</v>
      </c>
      <c r="F2286" s="18">
        <v>26236.2</v>
      </c>
      <c r="G2286" s="18">
        <v>10414.200000000001</v>
      </c>
      <c r="H2286" s="18">
        <v>18985.2</v>
      </c>
      <c r="I2286" s="18">
        <v>33796.199999999997</v>
      </c>
      <c r="J2286" s="18">
        <v>7963.2</v>
      </c>
      <c r="K2286" s="18">
        <v>1826.2</v>
      </c>
      <c r="L2286" s="18">
        <v>2969.2</v>
      </c>
      <c r="M2286" s="8"/>
    </row>
    <row r="2287" spans="1:15" x14ac:dyDescent="0.3">
      <c r="A2287" s="14" t="s">
        <v>165</v>
      </c>
      <c r="B2287" s="10"/>
      <c r="C2287" s="18">
        <v>47116.2</v>
      </c>
      <c r="D2287" s="18">
        <v>31823.200000000001</v>
      </c>
      <c r="E2287" s="18">
        <v>33103.199999999997</v>
      </c>
      <c r="F2287" s="18">
        <v>30628.2</v>
      </c>
      <c r="G2287" s="18">
        <v>10837.2</v>
      </c>
      <c r="H2287" s="18">
        <v>18597.2</v>
      </c>
      <c r="I2287" s="18">
        <v>30431.200000000001</v>
      </c>
      <c r="J2287" s="18">
        <v>5258.2</v>
      </c>
      <c r="K2287" s="18">
        <v>2800.2</v>
      </c>
      <c r="L2287" s="18">
        <v>3458.2</v>
      </c>
      <c r="M2287" s="8"/>
    </row>
    <row r="2288" spans="1:15" x14ac:dyDescent="0.3">
      <c r="A2288" s="14" t="s">
        <v>166</v>
      </c>
      <c r="B2288" s="10"/>
      <c r="C2288" s="18">
        <v>44999.199999999997</v>
      </c>
      <c r="D2288" s="18">
        <v>35894.199999999997</v>
      </c>
      <c r="E2288" s="18">
        <v>33292.199999999997</v>
      </c>
      <c r="F2288" s="18">
        <v>29758.2</v>
      </c>
      <c r="G2288" s="18">
        <v>11190.2</v>
      </c>
      <c r="H2288" s="18">
        <v>20007.2</v>
      </c>
      <c r="I2288" s="18">
        <v>34738.199999999997</v>
      </c>
      <c r="J2288" s="18">
        <v>6108.2</v>
      </c>
      <c r="K2288" s="18">
        <v>3615.2</v>
      </c>
      <c r="L2288" s="18">
        <v>2241.1999999999998</v>
      </c>
      <c r="M2288" s="8"/>
    </row>
    <row r="2289" spans="1:15" x14ac:dyDescent="0.3">
      <c r="A2289" s="14" t="s">
        <v>167</v>
      </c>
      <c r="B2289" s="10"/>
      <c r="C2289" s="18">
        <v>49309.2</v>
      </c>
      <c r="D2289" s="18">
        <v>34504.199999999997</v>
      </c>
      <c r="E2289" s="18">
        <v>32821.199999999997</v>
      </c>
      <c r="F2289" s="18">
        <v>32258.2</v>
      </c>
      <c r="G2289" s="18">
        <v>11874.2</v>
      </c>
      <c r="H2289" s="18">
        <v>17504.2</v>
      </c>
      <c r="I2289" s="18">
        <v>34836.199999999997</v>
      </c>
      <c r="J2289" s="18">
        <v>6178.2</v>
      </c>
      <c r="K2289" s="18">
        <v>4417.2</v>
      </c>
      <c r="L2289" s="18">
        <v>3753.2</v>
      </c>
      <c r="M2289" s="8"/>
    </row>
    <row r="2290" spans="1:15" x14ac:dyDescent="0.3">
      <c r="A2290" s="14" t="s">
        <v>168</v>
      </c>
      <c r="B2290" s="10"/>
      <c r="C2290" s="18">
        <v>48889.2</v>
      </c>
      <c r="D2290" s="18">
        <v>33401.199999999997</v>
      </c>
      <c r="E2290" s="18">
        <v>32148.2</v>
      </c>
      <c r="F2290" s="18">
        <v>29900.2</v>
      </c>
      <c r="G2290" s="18">
        <v>9929.2000000000007</v>
      </c>
      <c r="H2290" s="18">
        <v>18585.2</v>
      </c>
      <c r="I2290" s="18">
        <v>35594.199999999997</v>
      </c>
      <c r="J2290" s="18">
        <v>6041.2</v>
      </c>
      <c r="K2290" s="18">
        <v>2906.2</v>
      </c>
      <c r="L2290" s="18">
        <v>1732.2</v>
      </c>
      <c r="M2290" s="8"/>
    </row>
    <row r="2291" spans="1:15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360</v>
      </c>
    </row>
    <row r="2294" spans="1:15" x14ac:dyDescent="0.3">
      <c r="B2294" t="s">
        <v>161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170</v>
      </c>
    </row>
    <row r="2296" spans="1:15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163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164</v>
      </c>
      <c r="B2298" s="10"/>
      <c r="C2298" s="18">
        <v>41614.300000000003</v>
      </c>
      <c r="D2298" s="18">
        <v>32974.300000000003</v>
      </c>
      <c r="E2298" s="18">
        <v>30841.3</v>
      </c>
      <c r="F2298" s="18">
        <v>28623.3</v>
      </c>
      <c r="G2298" s="18">
        <v>10603.3</v>
      </c>
      <c r="H2298" s="18">
        <v>17872.3</v>
      </c>
      <c r="I2298" s="18">
        <v>32829.300000000003</v>
      </c>
      <c r="J2298" s="18">
        <v>4848.3</v>
      </c>
      <c r="K2298" s="18">
        <v>2825.3</v>
      </c>
      <c r="L2298" s="18">
        <v>3649.3</v>
      </c>
      <c r="M2298" s="8"/>
    </row>
    <row r="2299" spans="1:15" x14ac:dyDescent="0.3">
      <c r="A2299" s="14" t="s">
        <v>165</v>
      </c>
      <c r="B2299" s="10"/>
      <c r="C2299" s="18">
        <v>46073.3</v>
      </c>
      <c r="D2299" s="18">
        <v>34654.300000000003</v>
      </c>
      <c r="E2299" s="18">
        <v>31187.3</v>
      </c>
      <c r="F2299" s="18">
        <v>30243.3</v>
      </c>
      <c r="G2299" s="18">
        <v>10622.3</v>
      </c>
      <c r="H2299" s="18">
        <v>17331.3</v>
      </c>
      <c r="I2299" s="18">
        <v>31952.3</v>
      </c>
      <c r="J2299" s="18">
        <v>5265.3</v>
      </c>
      <c r="K2299" s="18">
        <v>2620.3000000000002</v>
      </c>
      <c r="L2299" s="18">
        <v>3450.3</v>
      </c>
      <c r="M2299" s="8"/>
    </row>
    <row r="2300" spans="1:15" x14ac:dyDescent="0.3">
      <c r="A2300" s="14" t="s">
        <v>166</v>
      </c>
      <c r="B2300" s="10"/>
      <c r="C2300" s="18">
        <v>48060.3</v>
      </c>
      <c r="D2300" s="18">
        <v>36227.300000000003</v>
      </c>
      <c r="E2300" s="18">
        <v>31983.3</v>
      </c>
      <c r="F2300" s="18">
        <v>29845.3</v>
      </c>
      <c r="G2300" s="18">
        <v>9392.2999999999993</v>
      </c>
      <c r="H2300" s="18">
        <v>17058.3</v>
      </c>
      <c r="I2300" s="18">
        <v>36366.300000000003</v>
      </c>
      <c r="J2300" s="18">
        <v>6691.3</v>
      </c>
      <c r="K2300" s="18">
        <v>3056.3</v>
      </c>
      <c r="L2300" s="18">
        <v>3804.3</v>
      </c>
      <c r="M2300" s="8"/>
    </row>
    <row r="2301" spans="1:15" x14ac:dyDescent="0.3">
      <c r="A2301" s="14" t="s">
        <v>167</v>
      </c>
      <c r="B2301" s="10"/>
      <c r="C2301" s="18">
        <v>45489.3</v>
      </c>
      <c r="D2301" s="18">
        <v>35820.300000000003</v>
      </c>
      <c r="E2301" s="18">
        <v>33046.300000000003</v>
      </c>
      <c r="F2301" s="18">
        <v>32018.3</v>
      </c>
      <c r="G2301" s="18">
        <v>10124.299999999999</v>
      </c>
      <c r="H2301" s="18">
        <v>20204.3</v>
      </c>
      <c r="I2301" s="18">
        <v>35328.300000000003</v>
      </c>
      <c r="J2301" s="18">
        <v>5102.3</v>
      </c>
      <c r="K2301" s="18">
        <v>2067.3000000000002</v>
      </c>
      <c r="L2301" s="18">
        <v>3763.3</v>
      </c>
      <c r="M2301" s="8"/>
    </row>
    <row r="2302" spans="1:15" x14ac:dyDescent="0.3">
      <c r="A2302" s="14" t="s">
        <v>168</v>
      </c>
      <c r="B2302" s="10"/>
      <c r="C2302" s="18">
        <v>47829.3</v>
      </c>
      <c r="D2302" s="18">
        <v>36871.300000000003</v>
      </c>
      <c r="E2302" s="18">
        <v>32751.3</v>
      </c>
      <c r="F2302" s="18">
        <v>31291.3</v>
      </c>
      <c r="G2302" s="18">
        <v>9350.2999999999993</v>
      </c>
      <c r="H2302" s="18">
        <v>17637.3</v>
      </c>
      <c r="I2302" s="18">
        <v>33620.300000000003</v>
      </c>
      <c r="J2302" s="18">
        <v>7381.3</v>
      </c>
      <c r="K2302" s="18">
        <v>3983.3</v>
      </c>
      <c r="L2302" s="18">
        <v>2830.3</v>
      </c>
      <c r="M2302" s="8"/>
    </row>
    <row r="2303" spans="1:15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361</v>
      </c>
    </row>
    <row r="2306" spans="1:15" x14ac:dyDescent="0.3">
      <c r="B2306" t="s">
        <v>161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170</v>
      </c>
    </row>
    <row r="2308" spans="1:15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163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164</v>
      </c>
      <c r="B2310" s="10"/>
      <c r="C2310" s="18">
        <v>41216</v>
      </c>
      <c r="D2310" s="18">
        <v>34215</v>
      </c>
      <c r="E2310" s="18">
        <v>32132</v>
      </c>
      <c r="F2310" s="18">
        <v>25215</v>
      </c>
      <c r="G2310" s="18">
        <v>11364</v>
      </c>
      <c r="H2310" s="18">
        <v>17600</v>
      </c>
      <c r="I2310" s="18">
        <v>31298</v>
      </c>
      <c r="J2310" s="18">
        <v>5211</v>
      </c>
      <c r="K2310" s="18">
        <v>3492</v>
      </c>
      <c r="L2310" s="18">
        <v>2677</v>
      </c>
      <c r="M2310" s="8"/>
    </row>
    <row r="2311" spans="1:15" x14ac:dyDescent="0.3">
      <c r="A2311" s="14" t="s">
        <v>165</v>
      </c>
      <c r="B2311" s="10"/>
      <c r="C2311" s="18">
        <v>46031</v>
      </c>
      <c r="D2311" s="18">
        <v>35451</v>
      </c>
      <c r="E2311" s="18">
        <v>31523</v>
      </c>
      <c r="F2311" s="18">
        <v>31932</v>
      </c>
      <c r="G2311" s="18">
        <v>13519</v>
      </c>
      <c r="H2311" s="18">
        <v>16463</v>
      </c>
      <c r="I2311" s="18">
        <v>31866</v>
      </c>
      <c r="J2311" s="18">
        <v>6440</v>
      </c>
      <c r="K2311" s="18">
        <v>4167</v>
      </c>
      <c r="L2311" s="18">
        <v>4078</v>
      </c>
      <c r="M2311" s="8"/>
    </row>
    <row r="2312" spans="1:15" x14ac:dyDescent="0.3">
      <c r="A2312" s="14" t="s">
        <v>166</v>
      </c>
      <c r="B2312" s="10"/>
      <c r="C2312" s="18">
        <v>47804</v>
      </c>
      <c r="D2312" s="18">
        <v>34383</v>
      </c>
      <c r="E2312" s="18">
        <v>33325</v>
      </c>
      <c r="F2312" s="18">
        <v>30884</v>
      </c>
      <c r="G2312" s="18">
        <v>10412</v>
      </c>
      <c r="H2312" s="18">
        <v>18768</v>
      </c>
      <c r="I2312" s="18">
        <v>35542</v>
      </c>
      <c r="J2312" s="18">
        <v>5705</v>
      </c>
      <c r="K2312" s="18">
        <v>3890</v>
      </c>
      <c r="L2312" s="18">
        <v>3842</v>
      </c>
      <c r="M2312" s="8"/>
    </row>
    <row r="2313" spans="1:15" x14ac:dyDescent="0.3">
      <c r="A2313" s="14" t="s">
        <v>167</v>
      </c>
      <c r="B2313" s="10"/>
      <c r="C2313" s="18">
        <v>46787</v>
      </c>
      <c r="D2313" s="18">
        <v>33833</v>
      </c>
      <c r="E2313" s="18">
        <v>34188</v>
      </c>
      <c r="F2313" s="18">
        <v>30979</v>
      </c>
      <c r="G2313" s="18">
        <v>9926</v>
      </c>
      <c r="H2313" s="18">
        <v>20172</v>
      </c>
      <c r="I2313" s="18">
        <v>37288</v>
      </c>
      <c r="J2313" s="18">
        <v>7441</v>
      </c>
      <c r="K2313" s="18">
        <v>4291</v>
      </c>
      <c r="L2313" s="18">
        <v>2346</v>
      </c>
      <c r="M2313" s="8"/>
    </row>
    <row r="2314" spans="1:15" x14ac:dyDescent="0.3">
      <c r="A2314" s="14" t="s">
        <v>168</v>
      </c>
      <c r="B2314" s="10"/>
      <c r="C2314" s="18">
        <v>46648</v>
      </c>
      <c r="D2314" s="18">
        <v>35041</v>
      </c>
      <c r="E2314" s="18">
        <v>33405</v>
      </c>
      <c r="F2314" s="18">
        <v>29343</v>
      </c>
      <c r="G2314" s="18">
        <v>10642</v>
      </c>
      <c r="H2314" s="18">
        <v>16781</v>
      </c>
      <c r="I2314" s="18">
        <v>34376</v>
      </c>
      <c r="J2314" s="18">
        <v>5767</v>
      </c>
      <c r="K2314" s="18">
        <v>4529</v>
      </c>
      <c r="L2314" s="18">
        <v>2603</v>
      </c>
      <c r="M2314" s="8"/>
    </row>
    <row r="2315" spans="1:15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362</v>
      </c>
    </row>
    <row r="2318" spans="1:15" x14ac:dyDescent="0.3">
      <c r="B2318" t="s">
        <v>161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170</v>
      </c>
    </row>
    <row r="2320" spans="1:15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163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164</v>
      </c>
      <c r="B2322" s="10"/>
      <c r="C2322" s="18">
        <v>42926.9</v>
      </c>
      <c r="D2322" s="18">
        <v>33388.9</v>
      </c>
      <c r="E2322" s="18">
        <v>30261.9</v>
      </c>
      <c r="F2322" s="18">
        <v>27526.9</v>
      </c>
      <c r="G2322" s="18">
        <v>9632.9</v>
      </c>
      <c r="H2322" s="18">
        <v>18037.900000000001</v>
      </c>
      <c r="I2322" s="18">
        <v>30025.9</v>
      </c>
      <c r="J2322" s="18">
        <v>6527.9</v>
      </c>
      <c r="K2322" s="18">
        <v>5165.8999999999996</v>
      </c>
      <c r="L2322" s="18">
        <v>5346.9</v>
      </c>
      <c r="M2322" s="8"/>
    </row>
    <row r="2323" spans="1:15" x14ac:dyDescent="0.3">
      <c r="A2323" s="14" t="s">
        <v>165</v>
      </c>
      <c r="B2323" s="10"/>
      <c r="C2323" s="18">
        <v>45678.9</v>
      </c>
      <c r="D2323" s="18">
        <v>35071.9</v>
      </c>
      <c r="E2323" s="18">
        <v>32822.9</v>
      </c>
      <c r="F2323" s="18">
        <v>30092.9</v>
      </c>
      <c r="G2323" s="18">
        <v>10664.9</v>
      </c>
      <c r="H2323" s="18">
        <v>17710.900000000001</v>
      </c>
      <c r="I2323" s="18">
        <v>31290.9</v>
      </c>
      <c r="J2323" s="18">
        <v>5912.9</v>
      </c>
      <c r="K2323" s="18">
        <v>3434.9</v>
      </c>
      <c r="L2323" s="18">
        <v>3382.9</v>
      </c>
      <c r="M2323" s="8"/>
    </row>
    <row r="2324" spans="1:15" x14ac:dyDescent="0.3">
      <c r="A2324" s="14" t="s">
        <v>166</v>
      </c>
      <c r="B2324" s="10"/>
      <c r="C2324" s="18">
        <v>48402.9</v>
      </c>
      <c r="D2324" s="18">
        <v>34558.9</v>
      </c>
      <c r="E2324" s="18">
        <v>31211.9</v>
      </c>
      <c r="F2324" s="18">
        <v>32060.9</v>
      </c>
      <c r="G2324" s="18">
        <v>10890.9</v>
      </c>
      <c r="H2324" s="18">
        <v>19821.900000000001</v>
      </c>
      <c r="I2324" s="18">
        <v>34127.9</v>
      </c>
      <c r="J2324" s="18">
        <v>5886.9</v>
      </c>
      <c r="K2324" s="18">
        <v>4973.8999999999996</v>
      </c>
      <c r="L2324" s="18">
        <v>2890.9</v>
      </c>
      <c r="M2324" s="8"/>
    </row>
    <row r="2325" spans="1:15" x14ac:dyDescent="0.3">
      <c r="A2325" s="14" t="s">
        <v>167</v>
      </c>
      <c r="B2325" s="10"/>
      <c r="C2325" s="18">
        <v>45636.9</v>
      </c>
      <c r="D2325" s="18">
        <v>33353.9</v>
      </c>
      <c r="E2325" s="18">
        <v>31605.9</v>
      </c>
      <c r="F2325" s="18">
        <v>32982.9</v>
      </c>
      <c r="G2325" s="18">
        <v>12396.9</v>
      </c>
      <c r="H2325" s="18">
        <v>17800.900000000001</v>
      </c>
      <c r="I2325" s="18">
        <v>36073.9</v>
      </c>
      <c r="J2325" s="18">
        <v>6838.9</v>
      </c>
      <c r="K2325" s="18">
        <v>3070.9</v>
      </c>
      <c r="L2325" s="18">
        <v>5074.8999999999996</v>
      </c>
      <c r="M2325" s="8"/>
    </row>
    <row r="2326" spans="1:15" x14ac:dyDescent="0.3">
      <c r="A2326" s="14" t="s">
        <v>168</v>
      </c>
      <c r="B2326" s="10"/>
      <c r="C2326" s="18">
        <v>45951.9</v>
      </c>
      <c r="D2326" s="18">
        <v>34636.9</v>
      </c>
      <c r="E2326" s="18">
        <v>33159.9</v>
      </c>
      <c r="F2326" s="18">
        <v>30859.9</v>
      </c>
      <c r="G2326" s="18">
        <v>11375.9</v>
      </c>
      <c r="H2326" s="18">
        <v>17412.900000000001</v>
      </c>
      <c r="I2326" s="18">
        <v>33373.9</v>
      </c>
      <c r="J2326" s="18">
        <v>5355.9</v>
      </c>
      <c r="K2326" s="18">
        <v>5131.8999999999996</v>
      </c>
      <c r="L2326" s="18">
        <v>3253.9</v>
      </c>
      <c r="M2326" s="8"/>
    </row>
    <row r="2327" spans="1:15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363</v>
      </c>
    </row>
    <row r="2330" spans="1:15" x14ac:dyDescent="0.3">
      <c r="B2330" t="s">
        <v>161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170</v>
      </c>
    </row>
    <row r="2332" spans="1:15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163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164</v>
      </c>
      <c r="B2334" s="10"/>
      <c r="C2334" s="18">
        <v>41202.400000000001</v>
      </c>
      <c r="D2334" s="18">
        <v>33802.400000000001</v>
      </c>
      <c r="E2334" s="18">
        <v>32389.4</v>
      </c>
      <c r="F2334" s="18">
        <v>27203.4</v>
      </c>
      <c r="G2334" s="18">
        <v>10531.4</v>
      </c>
      <c r="H2334" s="18">
        <v>17780.400000000001</v>
      </c>
      <c r="I2334" s="18">
        <v>32794.400000000001</v>
      </c>
      <c r="J2334" s="18">
        <v>4962.3999999999996</v>
      </c>
      <c r="K2334" s="18">
        <v>1494.4</v>
      </c>
      <c r="L2334" s="18">
        <v>2968.4</v>
      </c>
      <c r="M2334" s="8"/>
    </row>
    <row r="2335" spans="1:15" x14ac:dyDescent="0.3">
      <c r="A2335" s="14" t="s">
        <v>165</v>
      </c>
      <c r="B2335" s="10"/>
      <c r="C2335" s="18">
        <v>45008.4</v>
      </c>
      <c r="D2335" s="18">
        <v>35131.4</v>
      </c>
      <c r="E2335" s="18">
        <v>32222.400000000001</v>
      </c>
      <c r="F2335" s="18">
        <v>30462.400000000001</v>
      </c>
      <c r="G2335" s="18">
        <v>10799.4</v>
      </c>
      <c r="H2335" s="18">
        <v>18560.400000000001</v>
      </c>
      <c r="I2335" s="18">
        <v>31731.4</v>
      </c>
      <c r="J2335" s="18">
        <v>5168.3999999999996</v>
      </c>
      <c r="K2335" s="18">
        <v>3911.4</v>
      </c>
      <c r="L2335" s="18">
        <v>1730.4</v>
      </c>
      <c r="M2335" s="8"/>
    </row>
    <row r="2336" spans="1:15" x14ac:dyDescent="0.3">
      <c r="A2336" s="14" t="s">
        <v>166</v>
      </c>
      <c r="B2336" s="10"/>
      <c r="C2336" s="18">
        <v>45651.4</v>
      </c>
      <c r="D2336" s="18">
        <v>35625.4</v>
      </c>
      <c r="E2336" s="18">
        <v>31391.4</v>
      </c>
      <c r="F2336" s="18">
        <v>32977.4</v>
      </c>
      <c r="G2336" s="18">
        <v>10070.4</v>
      </c>
      <c r="H2336" s="18">
        <v>18023.400000000001</v>
      </c>
      <c r="I2336" s="18">
        <v>35853.4</v>
      </c>
      <c r="J2336" s="18">
        <v>6142.4</v>
      </c>
      <c r="K2336" s="18">
        <v>3348.4</v>
      </c>
      <c r="L2336" s="18">
        <v>3130.4</v>
      </c>
      <c r="M2336" s="8"/>
    </row>
    <row r="2337" spans="1:15" x14ac:dyDescent="0.3">
      <c r="A2337" s="14" t="s">
        <v>167</v>
      </c>
      <c r="B2337" s="10"/>
      <c r="C2337" s="18">
        <v>45525.4</v>
      </c>
      <c r="D2337" s="18">
        <v>34388.400000000001</v>
      </c>
      <c r="E2337" s="18">
        <v>32656.400000000001</v>
      </c>
      <c r="F2337" s="18">
        <v>31995.4</v>
      </c>
      <c r="G2337" s="18">
        <v>10704.4</v>
      </c>
      <c r="H2337" s="18">
        <v>19243.400000000001</v>
      </c>
      <c r="I2337" s="18">
        <v>35886.400000000001</v>
      </c>
      <c r="J2337" s="18">
        <v>6616.4</v>
      </c>
      <c r="K2337" s="18">
        <v>5068.3999999999996</v>
      </c>
      <c r="L2337" s="18">
        <v>3201.4</v>
      </c>
      <c r="M2337" s="8"/>
    </row>
    <row r="2338" spans="1:15" x14ac:dyDescent="0.3">
      <c r="A2338" s="14" t="s">
        <v>168</v>
      </c>
      <c r="B2338" s="10"/>
      <c r="C2338" s="18">
        <v>46449.4</v>
      </c>
      <c r="D2338" s="18">
        <v>34644.400000000001</v>
      </c>
      <c r="E2338" s="18">
        <v>32548.400000000001</v>
      </c>
      <c r="F2338" s="18">
        <v>31929.4</v>
      </c>
      <c r="G2338" s="18">
        <v>10111.4</v>
      </c>
      <c r="H2338" s="18">
        <v>18824.400000000001</v>
      </c>
      <c r="I2338" s="18">
        <v>35577.4</v>
      </c>
      <c r="J2338" s="18">
        <v>7271.4</v>
      </c>
      <c r="K2338" s="18">
        <v>5063.3999999999996</v>
      </c>
      <c r="L2338" s="18">
        <v>3573.4</v>
      </c>
      <c r="M2338" s="8"/>
    </row>
    <row r="2339" spans="1:15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364</v>
      </c>
    </row>
    <row r="2342" spans="1:15" x14ac:dyDescent="0.3">
      <c r="B2342" t="s">
        <v>161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170</v>
      </c>
    </row>
    <row r="2344" spans="1:15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163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164</v>
      </c>
      <c r="B2346" s="10"/>
      <c r="C2346" s="18">
        <v>40907.199999999997</v>
      </c>
      <c r="D2346" s="18">
        <v>31954.2</v>
      </c>
      <c r="E2346" s="18">
        <v>30369.200000000001</v>
      </c>
      <c r="F2346" s="18">
        <v>28361.200000000001</v>
      </c>
      <c r="G2346" s="18">
        <v>8304.2000000000007</v>
      </c>
      <c r="H2346" s="18">
        <v>19016.2</v>
      </c>
      <c r="I2346" s="18">
        <v>31760.2</v>
      </c>
      <c r="J2346" s="18">
        <v>5960.2</v>
      </c>
      <c r="K2346" s="18">
        <v>3966.2</v>
      </c>
      <c r="L2346" s="18">
        <v>4230.2</v>
      </c>
      <c r="M2346" s="8"/>
    </row>
    <row r="2347" spans="1:15" x14ac:dyDescent="0.3">
      <c r="A2347" s="14" t="s">
        <v>165</v>
      </c>
      <c r="B2347" s="10"/>
      <c r="C2347" s="18">
        <v>44072.2</v>
      </c>
      <c r="D2347" s="18">
        <v>36511.199999999997</v>
      </c>
      <c r="E2347" s="18">
        <v>31443.200000000001</v>
      </c>
      <c r="F2347" s="18">
        <v>30775.200000000001</v>
      </c>
      <c r="G2347" s="18">
        <v>9101.2000000000007</v>
      </c>
      <c r="H2347" s="18">
        <v>16160.2</v>
      </c>
      <c r="I2347" s="18">
        <v>30097.200000000001</v>
      </c>
      <c r="J2347" s="18">
        <v>7171.2</v>
      </c>
      <c r="K2347" s="18">
        <v>1988.2</v>
      </c>
      <c r="L2347" s="18">
        <v>2761.2</v>
      </c>
      <c r="M2347" s="8"/>
    </row>
    <row r="2348" spans="1:15" x14ac:dyDescent="0.3">
      <c r="A2348" s="14" t="s">
        <v>166</v>
      </c>
      <c r="B2348" s="10"/>
      <c r="C2348" s="18">
        <v>47790.2</v>
      </c>
      <c r="D2348" s="18">
        <v>35319.199999999997</v>
      </c>
      <c r="E2348" s="18">
        <v>33133.199999999997</v>
      </c>
      <c r="F2348" s="18">
        <v>32552.2</v>
      </c>
      <c r="G2348" s="18">
        <v>10687.2</v>
      </c>
      <c r="H2348" s="18">
        <v>17574.2</v>
      </c>
      <c r="I2348" s="18">
        <v>35020.199999999997</v>
      </c>
      <c r="J2348" s="18">
        <v>5586.2</v>
      </c>
      <c r="K2348" s="18">
        <v>3935.2</v>
      </c>
      <c r="L2348" s="18">
        <v>3224.2</v>
      </c>
      <c r="M2348" s="8"/>
    </row>
    <row r="2349" spans="1:15" x14ac:dyDescent="0.3">
      <c r="A2349" s="14" t="s">
        <v>167</v>
      </c>
      <c r="B2349" s="10"/>
      <c r="C2349" s="18">
        <v>45371.199999999997</v>
      </c>
      <c r="D2349" s="18">
        <v>33229.199999999997</v>
      </c>
      <c r="E2349" s="18">
        <v>34261.199999999997</v>
      </c>
      <c r="F2349" s="18">
        <v>31117.200000000001</v>
      </c>
      <c r="G2349" s="18">
        <v>10247.200000000001</v>
      </c>
      <c r="H2349" s="18">
        <v>18422.2</v>
      </c>
      <c r="I2349" s="18">
        <v>35686.199999999997</v>
      </c>
      <c r="J2349" s="18">
        <v>5015.2</v>
      </c>
      <c r="K2349" s="18">
        <v>3465.2</v>
      </c>
      <c r="L2349" s="18">
        <v>3638.2</v>
      </c>
      <c r="M2349" s="8"/>
    </row>
    <row r="2350" spans="1:15" x14ac:dyDescent="0.3">
      <c r="A2350" s="14" t="s">
        <v>168</v>
      </c>
      <c r="B2350" s="10"/>
      <c r="C2350" s="18">
        <v>45958.2</v>
      </c>
      <c r="D2350" s="18">
        <v>34481.199999999997</v>
      </c>
      <c r="E2350" s="18">
        <v>32331.200000000001</v>
      </c>
      <c r="F2350" s="18">
        <v>32249.200000000001</v>
      </c>
      <c r="G2350" s="18">
        <v>10156.200000000001</v>
      </c>
      <c r="H2350" s="18">
        <v>17743.2</v>
      </c>
      <c r="I2350" s="18">
        <v>33098.199999999997</v>
      </c>
      <c r="J2350" s="18">
        <v>6622.2</v>
      </c>
      <c r="K2350" s="18">
        <v>3712.2</v>
      </c>
      <c r="L2350" s="18">
        <v>1089.2</v>
      </c>
      <c r="M2350" s="8"/>
    </row>
    <row r="2351" spans="1:15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365</v>
      </c>
    </row>
    <row r="2354" spans="1:15" x14ac:dyDescent="0.3">
      <c r="B2354" t="s">
        <v>161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170</v>
      </c>
    </row>
    <row r="2356" spans="1:15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163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164</v>
      </c>
      <c r="B2358" s="10"/>
      <c r="C2358" s="18">
        <v>40565</v>
      </c>
      <c r="D2358" s="18">
        <v>34001</v>
      </c>
      <c r="E2358" s="18">
        <v>31588</v>
      </c>
      <c r="F2358" s="18">
        <v>27970</v>
      </c>
      <c r="G2358" s="18">
        <v>9514</v>
      </c>
      <c r="H2358" s="18">
        <v>19017</v>
      </c>
      <c r="I2358" s="18">
        <v>33888</v>
      </c>
      <c r="J2358" s="18">
        <v>7153</v>
      </c>
      <c r="K2358" s="18">
        <v>5123</v>
      </c>
      <c r="L2358" s="18">
        <v>4807</v>
      </c>
      <c r="M2358" s="8"/>
    </row>
    <row r="2359" spans="1:15" x14ac:dyDescent="0.3">
      <c r="A2359" s="14" t="s">
        <v>165</v>
      </c>
      <c r="B2359" s="10"/>
      <c r="C2359" s="18">
        <v>44975</v>
      </c>
      <c r="D2359" s="18">
        <v>35061</v>
      </c>
      <c r="E2359" s="18">
        <v>32527</v>
      </c>
      <c r="F2359" s="18">
        <v>32611</v>
      </c>
      <c r="G2359" s="18">
        <v>11522</v>
      </c>
      <c r="H2359" s="18">
        <v>17591</v>
      </c>
      <c r="I2359" s="18">
        <v>32307</v>
      </c>
      <c r="J2359" s="18">
        <v>5165</v>
      </c>
      <c r="K2359" s="18">
        <v>3712</v>
      </c>
      <c r="L2359" s="18">
        <v>3736</v>
      </c>
      <c r="M2359" s="8"/>
    </row>
    <row r="2360" spans="1:15" x14ac:dyDescent="0.3">
      <c r="A2360" s="14" t="s">
        <v>166</v>
      </c>
      <c r="B2360" s="10"/>
      <c r="C2360" s="18">
        <v>47235</v>
      </c>
      <c r="D2360" s="18">
        <v>33250</v>
      </c>
      <c r="E2360" s="18">
        <v>31989</v>
      </c>
      <c r="F2360" s="18">
        <v>32358</v>
      </c>
      <c r="G2360" s="18">
        <v>10159</v>
      </c>
      <c r="H2360" s="18">
        <v>18235</v>
      </c>
      <c r="I2360" s="18">
        <v>35002</v>
      </c>
      <c r="J2360" s="18">
        <v>6482</v>
      </c>
      <c r="K2360" s="18">
        <v>5399</v>
      </c>
      <c r="L2360" s="18">
        <v>3088</v>
      </c>
      <c r="M2360" s="8"/>
    </row>
    <row r="2361" spans="1:15" x14ac:dyDescent="0.3">
      <c r="A2361" s="14" t="s">
        <v>167</v>
      </c>
      <c r="B2361" s="10"/>
      <c r="C2361" s="18">
        <v>48431</v>
      </c>
      <c r="D2361" s="18">
        <v>36272</v>
      </c>
      <c r="E2361" s="18">
        <v>35291</v>
      </c>
      <c r="F2361" s="18">
        <v>31475</v>
      </c>
      <c r="G2361" s="18">
        <v>12452</v>
      </c>
      <c r="H2361" s="18">
        <v>20477</v>
      </c>
      <c r="I2361" s="18">
        <v>37489</v>
      </c>
      <c r="J2361" s="18">
        <v>6789</v>
      </c>
      <c r="K2361" s="18">
        <v>4134</v>
      </c>
      <c r="L2361" s="18">
        <v>3580</v>
      </c>
      <c r="M2361" s="8"/>
    </row>
    <row r="2362" spans="1:15" x14ac:dyDescent="0.3">
      <c r="A2362" s="14" t="s">
        <v>168</v>
      </c>
      <c r="B2362" s="10"/>
      <c r="C2362" s="18">
        <v>48765</v>
      </c>
      <c r="D2362" s="18">
        <v>33230</v>
      </c>
      <c r="E2362" s="18">
        <v>33109</v>
      </c>
      <c r="F2362" s="18">
        <v>31440</v>
      </c>
      <c r="G2362" s="18">
        <v>12922</v>
      </c>
      <c r="H2362" s="18">
        <v>17370</v>
      </c>
      <c r="I2362" s="18">
        <v>33513</v>
      </c>
      <c r="J2362" s="18">
        <v>7134</v>
      </c>
      <c r="K2362" s="18">
        <v>4674</v>
      </c>
      <c r="L2362" s="18">
        <v>3579</v>
      </c>
      <c r="M2362" s="8"/>
    </row>
    <row r="2363" spans="1:15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366</v>
      </c>
    </row>
    <row r="2366" spans="1:15" x14ac:dyDescent="0.3">
      <c r="B2366" t="s">
        <v>161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170</v>
      </c>
    </row>
    <row r="2368" spans="1:15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163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164</v>
      </c>
      <c r="B2370" s="10"/>
      <c r="C2370" s="18">
        <v>40985.5</v>
      </c>
      <c r="D2370" s="18">
        <v>31251.5</v>
      </c>
      <c r="E2370" s="18">
        <v>32555.5</v>
      </c>
      <c r="F2370" s="18">
        <v>29135.5</v>
      </c>
      <c r="G2370" s="18">
        <v>10814.5</v>
      </c>
      <c r="H2370" s="18">
        <v>16803.5</v>
      </c>
      <c r="I2370" s="18">
        <v>30421.5</v>
      </c>
      <c r="J2370" s="18">
        <v>5687.5</v>
      </c>
      <c r="K2370" s="18">
        <v>4605.5</v>
      </c>
      <c r="L2370" s="18">
        <v>3225.5</v>
      </c>
      <c r="M2370" s="8"/>
    </row>
    <row r="2371" spans="1:15" x14ac:dyDescent="0.3">
      <c r="A2371" s="14" t="s">
        <v>165</v>
      </c>
      <c r="B2371" s="10"/>
      <c r="C2371" s="18">
        <v>46841.5</v>
      </c>
      <c r="D2371" s="18">
        <v>33924.5</v>
      </c>
      <c r="E2371" s="18">
        <v>31658.5</v>
      </c>
      <c r="F2371" s="18">
        <v>30536.5</v>
      </c>
      <c r="G2371" s="18">
        <v>9564.5</v>
      </c>
      <c r="H2371" s="18">
        <v>17562.5</v>
      </c>
      <c r="I2371" s="18">
        <v>31285.5</v>
      </c>
      <c r="J2371" s="18">
        <v>6177.5</v>
      </c>
      <c r="K2371" s="18">
        <v>5493.5</v>
      </c>
      <c r="L2371" s="18">
        <v>3646.5</v>
      </c>
      <c r="M2371" s="8"/>
    </row>
    <row r="2372" spans="1:15" x14ac:dyDescent="0.3">
      <c r="A2372" s="14" t="s">
        <v>166</v>
      </c>
      <c r="B2372" s="10"/>
      <c r="C2372" s="18">
        <v>47488.5</v>
      </c>
      <c r="D2372" s="18">
        <v>34501.5</v>
      </c>
      <c r="E2372" s="18">
        <v>34487.5</v>
      </c>
      <c r="F2372" s="18">
        <v>29922.5</v>
      </c>
      <c r="G2372" s="18">
        <v>10853.5</v>
      </c>
      <c r="H2372" s="18">
        <v>15928.5</v>
      </c>
      <c r="I2372" s="18">
        <v>34699.5</v>
      </c>
      <c r="J2372" s="18">
        <v>6246.5</v>
      </c>
      <c r="K2372" s="18">
        <v>4271.5</v>
      </c>
      <c r="L2372" s="18">
        <v>2766.5</v>
      </c>
      <c r="M2372" s="8"/>
    </row>
    <row r="2373" spans="1:15" x14ac:dyDescent="0.3">
      <c r="A2373" s="14" t="s">
        <v>167</v>
      </c>
      <c r="B2373" s="10"/>
      <c r="C2373" s="18">
        <v>48708.5</v>
      </c>
      <c r="D2373" s="18">
        <v>37413.5</v>
      </c>
      <c r="E2373" s="18">
        <v>35170.5</v>
      </c>
      <c r="F2373" s="18">
        <v>33924.5</v>
      </c>
      <c r="G2373" s="18">
        <v>9946.5</v>
      </c>
      <c r="H2373" s="18">
        <v>19066.5</v>
      </c>
      <c r="I2373" s="18">
        <v>34848.5</v>
      </c>
      <c r="J2373" s="18">
        <v>6100.5</v>
      </c>
      <c r="K2373" s="18">
        <v>4223.5</v>
      </c>
      <c r="L2373" s="18">
        <v>3039.5</v>
      </c>
      <c r="M2373" s="8"/>
    </row>
    <row r="2374" spans="1:15" x14ac:dyDescent="0.3">
      <c r="A2374" s="14" t="s">
        <v>168</v>
      </c>
      <c r="B2374" s="10"/>
      <c r="C2374" s="18">
        <v>46624.5</v>
      </c>
      <c r="D2374" s="18">
        <v>35501.5</v>
      </c>
      <c r="E2374" s="18">
        <v>31813.5</v>
      </c>
      <c r="F2374" s="18">
        <v>30367.5</v>
      </c>
      <c r="G2374" s="18">
        <v>13187.5</v>
      </c>
      <c r="H2374" s="18">
        <v>17663.5</v>
      </c>
      <c r="I2374" s="18">
        <v>35740.5</v>
      </c>
      <c r="J2374" s="18">
        <v>6837.5</v>
      </c>
      <c r="K2374" s="18">
        <v>3351.5</v>
      </c>
      <c r="L2374" s="18">
        <v>1891.5</v>
      </c>
      <c r="M2374" s="8"/>
    </row>
    <row r="2375" spans="1:15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367</v>
      </c>
    </row>
    <row r="2378" spans="1:15" x14ac:dyDescent="0.3">
      <c r="B2378" t="s">
        <v>161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170</v>
      </c>
    </row>
    <row r="2380" spans="1:15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163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164</v>
      </c>
      <c r="B2382" s="10"/>
      <c r="C2382" s="18">
        <v>46124.9</v>
      </c>
      <c r="D2382" s="18">
        <v>33358.9</v>
      </c>
      <c r="E2382" s="18">
        <v>30084.9</v>
      </c>
      <c r="F2382" s="18">
        <v>29434.9</v>
      </c>
      <c r="G2382" s="18">
        <v>9835.9</v>
      </c>
      <c r="H2382" s="18">
        <v>17387.900000000001</v>
      </c>
      <c r="I2382" s="18">
        <v>32196.9</v>
      </c>
      <c r="J2382" s="18">
        <v>5904.9</v>
      </c>
      <c r="K2382" s="18">
        <v>4014.9</v>
      </c>
      <c r="L2382" s="18">
        <v>3366.9</v>
      </c>
      <c r="M2382" s="8"/>
    </row>
    <row r="2383" spans="1:15" x14ac:dyDescent="0.3">
      <c r="A2383" s="14" t="s">
        <v>165</v>
      </c>
      <c r="B2383" s="10"/>
      <c r="C2383" s="18">
        <v>45702.9</v>
      </c>
      <c r="D2383" s="18">
        <v>34656.9</v>
      </c>
      <c r="E2383" s="18">
        <v>34672.9</v>
      </c>
      <c r="F2383" s="18">
        <v>30052.9</v>
      </c>
      <c r="G2383" s="18">
        <v>11436.9</v>
      </c>
      <c r="H2383" s="18">
        <v>16618.900000000001</v>
      </c>
      <c r="I2383" s="18">
        <v>30924.9</v>
      </c>
      <c r="J2383" s="18">
        <v>5949.9</v>
      </c>
      <c r="K2383" s="18">
        <v>4509.8999999999996</v>
      </c>
      <c r="L2383" s="18">
        <v>2879.9</v>
      </c>
      <c r="M2383" s="8"/>
    </row>
    <row r="2384" spans="1:15" x14ac:dyDescent="0.3">
      <c r="A2384" s="14" t="s">
        <v>166</v>
      </c>
      <c r="B2384" s="10"/>
      <c r="C2384" s="18">
        <v>44000.9</v>
      </c>
      <c r="D2384" s="18">
        <v>34026.9</v>
      </c>
      <c r="E2384" s="18">
        <v>33288.9</v>
      </c>
      <c r="F2384" s="18">
        <v>30357.9</v>
      </c>
      <c r="G2384" s="18">
        <v>10778.9</v>
      </c>
      <c r="H2384" s="18">
        <v>18424.900000000001</v>
      </c>
      <c r="I2384" s="18">
        <v>33591.9</v>
      </c>
      <c r="J2384" s="18">
        <v>6653.9</v>
      </c>
      <c r="K2384" s="18">
        <v>3035.9</v>
      </c>
      <c r="L2384" s="18">
        <v>4150.8999999999996</v>
      </c>
      <c r="M2384" s="8"/>
    </row>
    <row r="2385" spans="1:15" x14ac:dyDescent="0.3">
      <c r="A2385" s="14" t="s">
        <v>167</v>
      </c>
      <c r="B2385" s="10"/>
      <c r="C2385" s="18">
        <v>46032.9</v>
      </c>
      <c r="D2385" s="18">
        <v>34939.9</v>
      </c>
      <c r="E2385" s="18">
        <v>33096.9</v>
      </c>
      <c r="F2385" s="18">
        <v>33316.9</v>
      </c>
      <c r="G2385" s="18">
        <v>10069.9</v>
      </c>
      <c r="H2385" s="18">
        <v>17117.900000000001</v>
      </c>
      <c r="I2385" s="18">
        <v>36009.9</v>
      </c>
      <c r="J2385" s="18">
        <v>5788.9</v>
      </c>
      <c r="K2385" s="18">
        <v>4083.9</v>
      </c>
      <c r="L2385" s="18">
        <v>4845.8999999999996</v>
      </c>
      <c r="M2385" s="8"/>
    </row>
    <row r="2386" spans="1:15" x14ac:dyDescent="0.3">
      <c r="A2386" s="14" t="s">
        <v>168</v>
      </c>
      <c r="B2386" s="10"/>
      <c r="C2386" s="18">
        <v>47203.9</v>
      </c>
      <c r="D2386" s="18">
        <v>34914.9</v>
      </c>
      <c r="E2386" s="18">
        <v>33288.9</v>
      </c>
      <c r="F2386" s="18">
        <v>29133.9</v>
      </c>
      <c r="G2386" s="18">
        <v>9789.9</v>
      </c>
      <c r="H2386" s="18">
        <v>17621.900000000001</v>
      </c>
      <c r="I2386" s="18">
        <v>33002.9</v>
      </c>
      <c r="J2386" s="18">
        <v>8131.9</v>
      </c>
      <c r="K2386" s="18">
        <v>2981.9</v>
      </c>
      <c r="L2386" s="18">
        <v>2383.9</v>
      </c>
      <c r="M2386" s="8"/>
    </row>
    <row r="2387" spans="1:15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368</v>
      </c>
    </row>
    <row r="2390" spans="1:15" x14ac:dyDescent="0.3">
      <c r="B2390" t="s">
        <v>161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170</v>
      </c>
    </row>
    <row r="2392" spans="1:15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163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164</v>
      </c>
      <c r="B2394" s="10"/>
      <c r="C2394" s="18">
        <v>40271.599999999999</v>
      </c>
      <c r="D2394" s="18">
        <v>31577.599999999999</v>
      </c>
      <c r="E2394" s="18">
        <v>29364.6</v>
      </c>
      <c r="F2394" s="18">
        <v>27336.6</v>
      </c>
      <c r="G2394" s="18">
        <v>8217.6</v>
      </c>
      <c r="H2394" s="18">
        <v>16552.599999999999</v>
      </c>
      <c r="I2394" s="18">
        <v>31959.599999999999</v>
      </c>
      <c r="J2394" s="18">
        <v>6174.6</v>
      </c>
      <c r="K2394" s="18">
        <v>3305.6</v>
      </c>
      <c r="L2394" s="18">
        <v>3387.6</v>
      </c>
      <c r="M2394" s="8"/>
    </row>
    <row r="2395" spans="1:15" x14ac:dyDescent="0.3">
      <c r="A2395" s="14" t="s">
        <v>165</v>
      </c>
      <c r="B2395" s="10"/>
      <c r="C2395" s="18">
        <v>47531.6</v>
      </c>
      <c r="D2395" s="18">
        <v>33759.599999999999</v>
      </c>
      <c r="E2395" s="18">
        <v>32174.6</v>
      </c>
      <c r="F2395" s="18">
        <v>27922.6</v>
      </c>
      <c r="G2395" s="18">
        <v>10944.6</v>
      </c>
      <c r="H2395" s="18">
        <v>17529.599999999999</v>
      </c>
      <c r="I2395" s="18">
        <v>30754.6</v>
      </c>
      <c r="J2395" s="18">
        <v>4564.6000000000004</v>
      </c>
      <c r="K2395" s="18">
        <v>1929.6</v>
      </c>
      <c r="L2395" s="18">
        <v>1130.5999999999999</v>
      </c>
      <c r="M2395" s="8"/>
    </row>
    <row r="2396" spans="1:15" x14ac:dyDescent="0.3">
      <c r="A2396" s="14" t="s">
        <v>166</v>
      </c>
      <c r="B2396" s="10"/>
      <c r="C2396" s="18">
        <v>47340.6</v>
      </c>
      <c r="D2396" s="18">
        <v>35388.6</v>
      </c>
      <c r="E2396" s="18">
        <v>32425.599999999999</v>
      </c>
      <c r="F2396" s="18">
        <v>30657.599999999999</v>
      </c>
      <c r="G2396" s="18">
        <v>10674.6</v>
      </c>
      <c r="H2396" s="18">
        <v>18424.599999999999</v>
      </c>
      <c r="I2396" s="18">
        <v>33655.599999999999</v>
      </c>
      <c r="J2396" s="18">
        <v>7599.6</v>
      </c>
      <c r="K2396" s="18">
        <v>2983.6</v>
      </c>
      <c r="L2396" s="18">
        <v>4478.6000000000004</v>
      </c>
      <c r="M2396" s="8"/>
    </row>
    <row r="2397" spans="1:15" x14ac:dyDescent="0.3">
      <c r="A2397" s="14" t="s">
        <v>167</v>
      </c>
      <c r="B2397" s="10"/>
      <c r="C2397" s="18">
        <v>46051.6</v>
      </c>
      <c r="D2397" s="18">
        <v>34573.599999999999</v>
      </c>
      <c r="E2397" s="18">
        <v>33471.599999999999</v>
      </c>
      <c r="F2397" s="18">
        <v>29949.599999999999</v>
      </c>
      <c r="G2397" s="18">
        <v>11747.6</v>
      </c>
      <c r="H2397" s="18">
        <v>18552.599999999999</v>
      </c>
      <c r="I2397" s="18">
        <v>35941.599999999999</v>
      </c>
      <c r="J2397" s="18">
        <v>5797.6</v>
      </c>
      <c r="K2397" s="18">
        <v>2992.6</v>
      </c>
      <c r="L2397" s="18">
        <v>2431.6</v>
      </c>
      <c r="M2397" s="8"/>
    </row>
    <row r="2398" spans="1:15" x14ac:dyDescent="0.3">
      <c r="A2398" s="14" t="s">
        <v>168</v>
      </c>
      <c r="B2398" s="10"/>
      <c r="C2398" s="18">
        <v>47921.599999999999</v>
      </c>
      <c r="D2398" s="18">
        <v>35422.6</v>
      </c>
      <c r="E2398" s="18">
        <v>34103.599999999999</v>
      </c>
      <c r="F2398" s="18">
        <v>30594.6</v>
      </c>
      <c r="G2398" s="18">
        <v>11154.6</v>
      </c>
      <c r="H2398" s="18">
        <v>17766.599999999999</v>
      </c>
      <c r="I2398" s="18">
        <v>34323.599999999999</v>
      </c>
      <c r="J2398" s="18">
        <v>6178.6</v>
      </c>
      <c r="K2398" s="18">
        <v>4291.6000000000004</v>
      </c>
      <c r="L2398" s="18">
        <v>3874.6</v>
      </c>
      <c r="M2398" s="8"/>
    </row>
    <row r="2399" spans="1:15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369</v>
      </c>
    </row>
    <row r="2402" spans="1:15" x14ac:dyDescent="0.3">
      <c r="B2402" t="s">
        <v>161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170</v>
      </c>
    </row>
    <row r="2404" spans="1:15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163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164</v>
      </c>
      <c r="B2406" s="10"/>
      <c r="C2406" s="18">
        <v>41583.4</v>
      </c>
      <c r="D2406" s="18">
        <v>31596.400000000001</v>
      </c>
      <c r="E2406" s="18">
        <v>31263.4</v>
      </c>
      <c r="F2406" s="18">
        <v>26325.4</v>
      </c>
      <c r="G2406" s="18">
        <v>9508.4</v>
      </c>
      <c r="H2406" s="18">
        <v>16889.400000000001</v>
      </c>
      <c r="I2406" s="18">
        <v>31525.4</v>
      </c>
      <c r="J2406" s="18">
        <v>6863.4</v>
      </c>
      <c r="K2406" s="18">
        <v>2480.4</v>
      </c>
      <c r="L2406" s="18">
        <v>1786.4</v>
      </c>
      <c r="M2406" s="8"/>
    </row>
    <row r="2407" spans="1:15" x14ac:dyDescent="0.3">
      <c r="A2407" s="14" t="s">
        <v>165</v>
      </c>
      <c r="B2407" s="10"/>
      <c r="C2407" s="18">
        <v>46423.4</v>
      </c>
      <c r="D2407" s="18">
        <v>34919.4</v>
      </c>
      <c r="E2407" s="18">
        <v>33616.400000000001</v>
      </c>
      <c r="F2407" s="18">
        <v>31198.400000000001</v>
      </c>
      <c r="G2407" s="18">
        <v>10702.4</v>
      </c>
      <c r="H2407" s="18">
        <v>19918.400000000001</v>
      </c>
      <c r="I2407" s="18">
        <v>30249.4</v>
      </c>
      <c r="J2407" s="18">
        <v>5109.3999999999996</v>
      </c>
      <c r="K2407" s="18">
        <v>2374.4</v>
      </c>
      <c r="L2407" s="18">
        <v>3008.4</v>
      </c>
      <c r="M2407" s="8"/>
    </row>
    <row r="2408" spans="1:15" x14ac:dyDescent="0.3">
      <c r="A2408" s="14" t="s">
        <v>166</v>
      </c>
      <c r="B2408" s="10"/>
      <c r="C2408" s="18">
        <v>47101.4</v>
      </c>
      <c r="D2408" s="18">
        <v>34662.400000000001</v>
      </c>
      <c r="E2408" s="18">
        <v>32045.4</v>
      </c>
      <c r="F2408" s="18">
        <v>32566.400000000001</v>
      </c>
      <c r="G2408" s="18">
        <v>11013.4</v>
      </c>
      <c r="H2408" s="18">
        <v>19232.400000000001</v>
      </c>
      <c r="I2408" s="18">
        <v>35780.400000000001</v>
      </c>
      <c r="J2408" s="18">
        <v>6044.4</v>
      </c>
      <c r="K2408" s="18">
        <v>4201.3999999999996</v>
      </c>
      <c r="L2408" s="18">
        <v>3346.4</v>
      </c>
      <c r="M2408" s="8"/>
    </row>
    <row r="2409" spans="1:15" x14ac:dyDescent="0.3">
      <c r="A2409" s="14" t="s">
        <v>167</v>
      </c>
      <c r="B2409" s="10"/>
      <c r="C2409" s="18">
        <v>46542.400000000001</v>
      </c>
      <c r="D2409" s="18">
        <v>34619.4</v>
      </c>
      <c r="E2409" s="18">
        <v>35546.400000000001</v>
      </c>
      <c r="F2409" s="18">
        <v>34580.400000000001</v>
      </c>
      <c r="G2409" s="18">
        <v>10181.4</v>
      </c>
      <c r="H2409" s="18">
        <v>19790.400000000001</v>
      </c>
      <c r="I2409" s="18">
        <v>34843.4</v>
      </c>
      <c r="J2409" s="18">
        <v>6882.4</v>
      </c>
      <c r="K2409" s="18">
        <v>3801.4</v>
      </c>
      <c r="L2409" s="18">
        <v>5021.3999999999996</v>
      </c>
      <c r="M2409" s="8"/>
    </row>
    <row r="2410" spans="1:15" x14ac:dyDescent="0.3">
      <c r="A2410" s="14" t="s">
        <v>168</v>
      </c>
      <c r="B2410" s="10"/>
      <c r="C2410" s="18">
        <v>46678.400000000001</v>
      </c>
      <c r="D2410" s="18">
        <v>33639.4</v>
      </c>
      <c r="E2410" s="18">
        <v>32508.400000000001</v>
      </c>
      <c r="F2410" s="18">
        <v>31476.400000000001</v>
      </c>
      <c r="G2410" s="18">
        <v>11205.4</v>
      </c>
      <c r="H2410" s="18">
        <v>17998.400000000001</v>
      </c>
      <c r="I2410" s="18">
        <v>35727.4</v>
      </c>
      <c r="J2410" s="18">
        <v>6503.4</v>
      </c>
      <c r="K2410" s="18">
        <v>4575.3999999999996</v>
      </c>
      <c r="L2410" s="18">
        <v>3275.4</v>
      </c>
      <c r="M2410" s="8"/>
    </row>
    <row r="2411" spans="1:15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370</v>
      </c>
    </row>
    <row r="2414" spans="1:15" x14ac:dyDescent="0.3">
      <c r="B2414" t="s">
        <v>161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170</v>
      </c>
    </row>
    <row r="2416" spans="1:15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163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164</v>
      </c>
      <c r="B2418" s="10"/>
      <c r="C2418" s="18">
        <v>41759.5</v>
      </c>
      <c r="D2418" s="18">
        <v>31761.5</v>
      </c>
      <c r="E2418" s="18">
        <v>32630.5</v>
      </c>
      <c r="F2418" s="18">
        <v>28541.5</v>
      </c>
      <c r="G2418" s="18">
        <v>11736.5</v>
      </c>
      <c r="H2418" s="18">
        <v>16985.5</v>
      </c>
      <c r="I2418" s="18">
        <v>30098.5</v>
      </c>
      <c r="J2418" s="18">
        <v>6721.5</v>
      </c>
      <c r="K2418" s="18">
        <v>4797.5</v>
      </c>
      <c r="L2418" s="18">
        <v>4809.5</v>
      </c>
      <c r="M2418" s="8"/>
    </row>
    <row r="2419" spans="1:15" x14ac:dyDescent="0.3">
      <c r="A2419" s="14" t="s">
        <v>165</v>
      </c>
      <c r="B2419" s="10"/>
      <c r="C2419" s="18">
        <v>44212.5</v>
      </c>
      <c r="D2419" s="18">
        <v>35098.5</v>
      </c>
      <c r="E2419" s="18">
        <v>32608.5</v>
      </c>
      <c r="F2419" s="18">
        <v>31807.5</v>
      </c>
      <c r="G2419" s="18">
        <v>11331.5</v>
      </c>
      <c r="H2419" s="18">
        <v>17486.5</v>
      </c>
      <c r="I2419" s="18">
        <v>33703.5</v>
      </c>
      <c r="J2419" s="18">
        <v>5961.5</v>
      </c>
      <c r="K2419" s="18">
        <v>4051.5</v>
      </c>
      <c r="L2419" s="18">
        <v>3961.5</v>
      </c>
      <c r="M2419" s="8"/>
    </row>
    <row r="2420" spans="1:15" x14ac:dyDescent="0.3">
      <c r="A2420" s="14" t="s">
        <v>166</v>
      </c>
      <c r="B2420" s="10"/>
      <c r="C2420" s="18">
        <v>47932.5</v>
      </c>
      <c r="D2420" s="18">
        <v>35536.5</v>
      </c>
      <c r="E2420" s="18">
        <v>32286.5</v>
      </c>
      <c r="F2420" s="18">
        <v>31170.5</v>
      </c>
      <c r="G2420" s="18">
        <v>10407.5</v>
      </c>
      <c r="H2420" s="18">
        <v>17320.5</v>
      </c>
      <c r="I2420" s="18">
        <v>36472.5</v>
      </c>
      <c r="J2420" s="18">
        <v>7227.5</v>
      </c>
      <c r="K2420" s="18">
        <v>4851.5</v>
      </c>
      <c r="L2420" s="18">
        <v>2824.5</v>
      </c>
      <c r="M2420" s="8"/>
    </row>
    <row r="2421" spans="1:15" x14ac:dyDescent="0.3">
      <c r="A2421" s="14" t="s">
        <v>167</v>
      </c>
      <c r="B2421" s="10"/>
      <c r="C2421" s="18">
        <v>45363.5</v>
      </c>
      <c r="D2421" s="18">
        <v>35632.5</v>
      </c>
      <c r="E2421" s="18">
        <v>33078.5</v>
      </c>
      <c r="F2421" s="18">
        <v>31267.5</v>
      </c>
      <c r="G2421" s="18">
        <v>10784.5</v>
      </c>
      <c r="H2421" s="18">
        <v>20612.5</v>
      </c>
      <c r="I2421" s="18">
        <v>36268.5</v>
      </c>
      <c r="J2421" s="18">
        <v>7447.5</v>
      </c>
      <c r="K2421" s="18">
        <v>4476.5</v>
      </c>
      <c r="L2421" s="18">
        <v>3629.5</v>
      </c>
      <c r="M2421" s="8"/>
    </row>
    <row r="2422" spans="1:15" x14ac:dyDescent="0.3">
      <c r="A2422" s="14" t="s">
        <v>168</v>
      </c>
      <c r="B2422" s="10"/>
      <c r="C2422" s="18">
        <v>46848.5</v>
      </c>
      <c r="D2422" s="18">
        <v>34204.5</v>
      </c>
      <c r="E2422" s="18">
        <v>35381.5</v>
      </c>
      <c r="F2422" s="18">
        <v>28623.5</v>
      </c>
      <c r="G2422" s="18">
        <v>9827.5</v>
      </c>
      <c r="H2422" s="18">
        <v>18268.5</v>
      </c>
      <c r="I2422" s="18">
        <v>35501.5</v>
      </c>
      <c r="J2422" s="18">
        <v>6284.5</v>
      </c>
      <c r="K2422" s="18">
        <v>5335.5</v>
      </c>
      <c r="L2422" s="18">
        <v>3847.5</v>
      </c>
      <c r="M2422" s="8"/>
    </row>
    <row r="2423" spans="1:15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371</v>
      </c>
    </row>
    <row r="2426" spans="1:15" x14ac:dyDescent="0.3">
      <c r="B2426" t="s">
        <v>161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170</v>
      </c>
    </row>
    <row r="2428" spans="1:15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163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164</v>
      </c>
      <c r="B2430" s="10"/>
      <c r="C2430" s="18">
        <v>40691.800000000003</v>
      </c>
      <c r="D2430" s="18">
        <v>33939.800000000003</v>
      </c>
      <c r="E2430" s="18">
        <v>32575.8</v>
      </c>
      <c r="F2430" s="18">
        <v>28001.8</v>
      </c>
      <c r="G2430" s="18">
        <v>10744.8</v>
      </c>
      <c r="H2430" s="18">
        <v>16552.8</v>
      </c>
      <c r="I2430" s="18">
        <v>32180.799999999999</v>
      </c>
      <c r="J2430" s="18">
        <v>6342.8</v>
      </c>
      <c r="K2430" s="18">
        <v>3990.8</v>
      </c>
      <c r="L2430" s="18">
        <v>3234.8</v>
      </c>
      <c r="M2430" s="8"/>
    </row>
    <row r="2431" spans="1:15" x14ac:dyDescent="0.3">
      <c r="A2431" s="14" t="s">
        <v>165</v>
      </c>
      <c r="B2431" s="10"/>
      <c r="C2431" s="18">
        <v>46237.8</v>
      </c>
      <c r="D2431" s="18">
        <v>32432.799999999999</v>
      </c>
      <c r="E2431" s="18">
        <v>33215.800000000003</v>
      </c>
      <c r="F2431" s="18">
        <v>30114.799999999999</v>
      </c>
      <c r="G2431" s="18">
        <v>10495.8</v>
      </c>
      <c r="H2431" s="18">
        <v>18955.8</v>
      </c>
      <c r="I2431" s="18">
        <v>30901.8</v>
      </c>
      <c r="J2431" s="18">
        <v>6225.8</v>
      </c>
      <c r="K2431" s="18">
        <v>3170.8</v>
      </c>
      <c r="L2431" s="18">
        <v>3147.8</v>
      </c>
      <c r="M2431" s="8"/>
    </row>
    <row r="2432" spans="1:15" x14ac:dyDescent="0.3">
      <c r="A2432" s="14" t="s">
        <v>166</v>
      </c>
      <c r="B2432" s="10"/>
      <c r="C2432" s="18">
        <v>45730.8</v>
      </c>
      <c r="D2432" s="18">
        <v>35981.800000000003</v>
      </c>
      <c r="E2432" s="18">
        <v>33524.800000000003</v>
      </c>
      <c r="F2432" s="18">
        <v>30682.799999999999</v>
      </c>
      <c r="G2432" s="18">
        <v>9475.7999999999993</v>
      </c>
      <c r="H2432" s="18">
        <v>19372.8</v>
      </c>
      <c r="I2432" s="18">
        <v>35278.800000000003</v>
      </c>
      <c r="J2432" s="18">
        <v>6040.8</v>
      </c>
      <c r="K2432" s="18">
        <v>2848.8</v>
      </c>
      <c r="L2432" s="18">
        <v>2753.8</v>
      </c>
      <c r="M2432" s="8"/>
    </row>
    <row r="2433" spans="1:15" x14ac:dyDescent="0.3">
      <c r="A2433" s="14" t="s">
        <v>167</v>
      </c>
      <c r="B2433" s="10"/>
      <c r="C2433" s="18">
        <v>47752.800000000003</v>
      </c>
      <c r="D2433" s="18">
        <v>34322.800000000003</v>
      </c>
      <c r="E2433" s="18">
        <v>34620.800000000003</v>
      </c>
      <c r="F2433" s="18">
        <v>33071.800000000003</v>
      </c>
      <c r="G2433" s="18">
        <v>12254.8</v>
      </c>
      <c r="H2433" s="18">
        <v>18194.8</v>
      </c>
      <c r="I2433" s="18">
        <v>36034.800000000003</v>
      </c>
      <c r="J2433" s="18">
        <v>7223.8</v>
      </c>
      <c r="K2433" s="18">
        <v>3239.8</v>
      </c>
      <c r="L2433" s="18">
        <v>4050.8</v>
      </c>
      <c r="M2433" s="8"/>
    </row>
    <row r="2434" spans="1:15" x14ac:dyDescent="0.3">
      <c r="A2434" s="14" t="s">
        <v>168</v>
      </c>
      <c r="B2434" s="10"/>
      <c r="C2434" s="18">
        <v>46074.8</v>
      </c>
      <c r="D2434" s="18">
        <v>35514.800000000003</v>
      </c>
      <c r="E2434" s="18">
        <v>33300.800000000003</v>
      </c>
      <c r="F2434" s="18">
        <v>31565.8</v>
      </c>
      <c r="G2434" s="18">
        <v>11883.8</v>
      </c>
      <c r="H2434" s="18">
        <v>18490.8</v>
      </c>
      <c r="I2434" s="18">
        <v>33826.800000000003</v>
      </c>
      <c r="J2434" s="18">
        <v>5937.8</v>
      </c>
      <c r="K2434" s="18">
        <v>4762.8</v>
      </c>
      <c r="L2434" s="18">
        <v>2444.8000000000002</v>
      </c>
      <c r="M2434" s="8"/>
    </row>
    <row r="2435" spans="1:15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372</v>
      </c>
    </row>
    <row r="2438" spans="1:15" x14ac:dyDescent="0.3">
      <c r="B2438" t="s">
        <v>161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170</v>
      </c>
    </row>
    <row r="2440" spans="1:15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163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164</v>
      </c>
      <c r="B2442" s="10"/>
      <c r="C2442" s="18">
        <v>42470.400000000001</v>
      </c>
      <c r="D2442" s="18">
        <v>33775.4</v>
      </c>
      <c r="E2442" s="18">
        <v>29929.4</v>
      </c>
      <c r="F2442" s="18">
        <v>27542.400000000001</v>
      </c>
      <c r="G2442" s="18">
        <v>9639.4</v>
      </c>
      <c r="H2442" s="18">
        <v>17847.400000000001</v>
      </c>
      <c r="I2442" s="18">
        <v>31037.4</v>
      </c>
      <c r="J2442" s="18">
        <v>7799.4</v>
      </c>
      <c r="K2442" s="18">
        <v>3781.4</v>
      </c>
      <c r="L2442" s="18">
        <v>3480.4</v>
      </c>
      <c r="M2442" s="8"/>
    </row>
    <row r="2443" spans="1:15" x14ac:dyDescent="0.3">
      <c r="A2443" s="14" t="s">
        <v>165</v>
      </c>
      <c r="B2443" s="10"/>
      <c r="C2443" s="18">
        <v>44651.4</v>
      </c>
      <c r="D2443" s="18">
        <v>34037.4</v>
      </c>
      <c r="E2443" s="18">
        <v>31702.400000000001</v>
      </c>
      <c r="F2443" s="18">
        <v>33561.4</v>
      </c>
      <c r="G2443" s="18">
        <v>10872.4</v>
      </c>
      <c r="H2443" s="18">
        <v>16182.4</v>
      </c>
      <c r="I2443" s="18">
        <v>31065.4</v>
      </c>
      <c r="J2443" s="18">
        <v>6640.4</v>
      </c>
      <c r="K2443" s="18">
        <v>3000.4</v>
      </c>
      <c r="L2443" s="18">
        <v>3120.4</v>
      </c>
      <c r="M2443" s="8"/>
    </row>
    <row r="2444" spans="1:15" x14ac:dyDescent="0.3">
      <c r="A2444" s="14" t="s">
        <v>166</v>
      </c>
      <c r="B2444" s="10"/>
      <c r="C2444" s="18">
        <v>45380.4</v>
      </c>
      <c r="D2444" s="18">
        <v>35466.400000000001</v>
      </c>
      <c r="E2444" s="18">
        <v>32958.400000000001</v>
      </c>
      <c r="F2444" s="18">
        <v>29668.400000000001</v>
      </c>
      <c r="G2444" s="18">
        <v>10966.4</v>
      </c>
      <c r="H2444" s="18">
        <v>18602.400000000001</v>
      </c>
      <c r="I2444" s="18">
        <v>34517.4</v>
      </c>
      <c r="J2444" s="18">
        <v>5143.3999999999996</v>
      </c>
      <c r="K2444" s="18">
        <v>4212.3999999999996</v>
      </c>
      <c r="L2444" s="18">
        <v>2647.4</v>
      </c>
      <c r="M2444" s="8"/>
    </row>
    <row r="2445" spans="1:15" x14ac:dyDescent="0.3">
      <c r="A2445" s="14" t="s">
        <v>167</v>
      </c>
      <c r="B2445" s="10"/>
      <c r="C2445" s="18">
        <v>47872.4</v>
      </c>
      <c r="D2445" s="18">
        <v>34430.400000000001</v>
      </c>
      <c r="E2445" s="18">
        <v>34906.400000000001</v>
      </c>
      <c r="F2445" s="18">
        <v>29762.400000000001</v>
      </c>
      <c r="G2445" s="18">
        <v>12226.4</v>
      </c>
      <c r="H2445" s="18">
        <v>17688.400000000001</v>
      </c>
      <c r="I2445" s="18">
        <v>35634.400000000001</v>
      </c>
      <c r="J2445" s="18">
        <v>6673.4</v>
      </c>
      <c r="K2445" s="18">
        <v>4201.3999999999996</v>
      </c>
      <c r="L2445" s="18">
        <v>4433.3999999999996</v>
      </c>
      <c r="M2445" s="8"/>
    </row>
    <row r="2446" spans="1:15" x14ac:dyDescent="0.3">
      <c r="A2446" s="14" t="s">
        <v>168</v>
      </c>
      <c r="B2446" s="10"/>
      <c r="C2446" s="18">
        <v>49795.4</v>
      </c>
      <c r="D2446" s="18">
        <v>35471.4</v>
      </c>
      <c r="E2446" s="18">
        <v>33699.4</v>
      </c>
      <c r="F2446" s="18">
        <v>32259.4</v>
      </c>
      <c r="G2446" s="18">
        <v>10785.4</v>
      </c>
      <c r="H2446" s="18">
        <v>18092.400000000001</v>
      </c>
      <c r="I2446" s="18">
        <v>36782.400000000001</v>
      </c>
      <c r="J2446" s="18">
        <v>7982.4</v>
      </c>
      <c r="K2446" s="18">
        <v>3313.4</v>
      </c>
      <c r="L2446" s="18">
        <v>3747.4</v>
      </c>
      <c r="M2446" s="8"/>
    </row>
    <row r="2447" spans="1:15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373</v>
      </c>
    </row>
    <row r="2450" spans="1:15" x14ac:dyDescent="0.3">
      <c r="B2450" t="s">
        <v>161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170</v>
      </c>
    </row>
    <row r="2452" spans="1:15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163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164</v>
      </c>
      <c r="B2454" s="10"/>
      <c r="C2454" s="18">
        <v>41262.1</v>
      </c>
      <c r="D2454" s="18">
        <v>31020.1</v>
      </c>
      <c r="E2454" s="18">
        <v>31721.1</v>
      </c>
      <c r="F2454" s="18">
        <v>27491.1</v>
      </c>
      <c r="G2454" s="18">
        <v>9950.1</v>
      </c>
      <c r="H2454" s="18">
        <v>17100.099999999999</v>
      </c>
      <c r="I2454" s="18">
        <v>32961.1</v>
      </c>
      <c r="J2454" s="18">
        <v>5276.1</v>
      </c>
      <c r="K2454" s="18">
        <v>3329.1</v>
      </c>
      <c r="L2454" s="18">
        <v>3079.1</v>
      </c>
      <c r="M2454" s="8"/>
    </row>
    <row r="2455" spans="1:15" x14ac:dyDescent="0.3">
      <c r="A2455" s="14" t="s">
        <v>165</v>
      </c>
      <c r="B2455" s="10"/>
      <c r="C2455" s="18">
        <v>44773.1</v>
      </c>
      <c r="D2455" s="18">
        <v>34510.1</v>
      </c>
      <c r="E2455" s="18">
        <v>29789.1</v>
      </c>
      <c r="F2455" s="18">
        <v>29387.1</v>
      </c>
      <c r="G2455" s="18">
        <v>10676.1</v>
      </c>
      <c r="H2455" s="18">
        <v>18010.099999999999</v>
      </c>
      <c r="I2455" s="18">
        <v>32946.1</v>
      </c>
      <c r="J2455" s="18">
        <v>4494.1000000000004</v>
      </c>
      <c r="K2455" s="18">
        <v>2849.1</v>
      </c>
      <c r="L2455" s="18">
        <v>2305.1</v>
      </c>
      <c r="M2455" s="8"/>
    </row>
    <row r="2456" spans="1:15" x14ac:dyDescent="0.3">
      <c r="A2456" s="14" t="s">
        <v>166</v>
      </c>
      <c r="B2456" s="10"/>
      <c r="C2456" s="18">
        <v>46211.1</v>
      </c>
      <c r="D2456" s="18">
        <v>32518.1</v>
      </c>
      <c r="E2456" s="18">
        <v>30968.1</v>
      </c>
      <c r="F2456" s="18">
        <v>29821.1</v>
      </c>
      <c r="G2456" s="18">
        <v>12340.1</v>
      </c>
      <c r="H2456" s="18">
        <v>19629.099999999999</v>
      </c>
      <c r="I2456" s="18">
        <v>36071.1</v>
      </c>
      <c r="J2456" s="18">
        <v>5382.1</v>
      </c>
      <c r="K2456" s="18">
        <v>3725.1</v>
      </c>
      <c r="L2456" s="18">
        <v>2841.1</v>
      </c>
      <c r="M2456" s="8"/>
    </row>
    <row r="2457" spans="1:15" x14ac:dyDescent="0.3">
      <c r="A2457" s="14" t="s">
        <v>167</v>
      </c>
      <c r="B2457" s="10"/>
      <c r="C2457" s="18">
        <v>47231.1</v>
      </c>
      <c r="D2457" s="18">
        <v>34803.1</v>
      </c>
      <c r="E2457" s="18">
        <v>34119.1</v>
      </c>
      <c r="F2457" s="18">
        <v>31764.1</v>
      </c>
      <c r="G2457" s="18">
        <v>11133.1</v>
      </c>
      <c r="H2457" s="18">
        <v>18748.099999999999</v>
      </c>
      <c r="I2457" s="18">
        <v>33020.1</v>
      </c>
      <c r="J2457" s="18">
        <v>6673.1</v>
      </c>
      <c r="K2457" s="18">
        <v>2651.1</v>
      </c>
      <c r="L2457" s="18">
        <v>3213.1</v>
      </c>
      <c r="M2457" s="8"/>
    </row>
    <row r="2458" spans="1:15" x14ac:dyDescent="0.3">
      <c r="A2458" s="14" t="s">
        <v>168</v>
      </c>
      <c r="B2458" s="10"/>
      <c r="C2458" s="18">
        <v>45521.1</v>
      </c>
      <c r="D2458" s="18">
        <v>33435.1</v>
      </c>
      <c r="E2458" s="18">
        <v>32785.1</v>
      </c>
      <c r="F2458" s="18">
        <v>27928.1</v>
      </c>
      <c r="G2458" s="18">
        <v>11181.1</v>
      </c>
      <c r="H2458" s="18">
        <v>17876.099999999999</v>
      </c>
      <c r="I2458" s="18">
        <v>31785.1</v>
      </c>
      <c r="J2458" s="18">
        <v>6558.1</v>
      </c>
      <c r="K2458" s="18">
        <v>2848.1</v>
      </c>
      <c r="L2458" s="18">
        <v>3219.1</v>
      </c>
      <c r="M2458" s="8"/>
    </row>
    <row r="2459" spans="1:15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374</v>
      </c>
    </row>
    <row r="2462" spans="1:15" x14ac:dyDescent="0.3">
      <c r="B2462" t="s">
        <v>161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170</v>
      </c>
    </row>
    <row r="2464" spans="1:15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163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164</v>
      </c>
      <c r="B2466" s="10"/>
      <c r="C2466" s="18">
        <v>42120</v>
      </c>
      <c r="D2466" s="18">
        <v>32923</v>
      </c>
      <c r="E2466" s="18">
        <v>30530</v>
      </c>
      <c r="F2466" s="18">
        <v>29468</v>
      </c>
      <c r="G2466" s="18">
        <v>12554</v>
      </c>
      <c r="H2466" s="18">
        <v>18681</v>
      </c>
      <c r="I2466" s="18">
        <v>34573</v>
      </c>
      <c r="J2466" s="18">
        <v>7108</v>
      </c>
      <c r="K2466" s="18">
        <v>2820</v>
      </c>
      <c r="L2466" s="18">
        <v>2996</v>
      </c>
      <c r="M2466" s="8"/>
    </row>
    <row r="2467" spans="1:15" x14ac:dyDescent="0.3">
      <c r="A2467" s="14" t="s">
        <v>165</v>
      </c>
      <c r="B2467" s="10"/>
      <c r="C2467" s="18">
        <v>45071</v>
      </c>
      <c r="D2467" s="18">
        <v>34610</v>
      </c>
      <c r="E2467" s="18">
        <v>31568</v>
      </c>
      <c r="F2467" s="18">
        <v>31678</v>
      </c>
      <c r="G2467" s="18">
        <v>11123</v>
      </c>
      <c r="H2467" s="18">
        <v>18950</v>
      </c>
      <c r="I2467" s="18">
        <v>32863</v>
      </c>
      <c r="J2467" s="18">
        <v>3793</v>
      </c>
      <c r="K2467" s="18">
        <v>3979</v>
      </c>
      <c r="L2467" s="18">
        <v>1990</v>
      </c>
      <c r="M2467" s="8"/>
    </row>
    <row r="2468" spans="1:15" x14ac:dyDescent="0.3">
      <c r="A2468" s="14" t="s">
        <v>166</v>
      </c>
      <c r="B2468" s="10"/>
      <c r="C2468" s="18">
        <v>47796</v>
      </c>
      <c r="D2468" s="18">
        <v>32932</v>
      </c>
      <c r="E2468" s="18">
        <v>34540</v>
      </c>
      <c r="F2468" s="18">
        <v>34086</v>
      </c>
      <c r="G2468" s="18">
        <v>11219</v>
      </c>
      <c r="H2468" s="18">
        <v>17759</v>
      </c>
      <c r="I2468" s="18">
        <v>38453</v>
      </c>
      <c r="J2468" s="18">
        <v>6168</v>
      </c>
      <c r="K2468" s="18">
        <v>2762</v>
      </c>
      <c r="L2468" s="18">
        <v>2983</v>
      </c>
      <c r="M2468" s="8"/>
    </row>
    <row r="2469" spans="1:15" x14ac:dyDescent="0.3">
      <c r="A2469" s="14" t="s">
        <v>167</v>
      </c>
      <c r="B2469" s="10"/>
      <c r="C2469" s="18">
        <v>47853</v>
      </c>
      <c r="D2469" s="18">
        <v>34301</v>
      </c>
      <c r="E2469" s="18">
        <v>34394</v>
      </c>
      <c r="F2469" s="18">
        <v>30788</v>
      </c>
      <c r="G2469" s="18">
        <v>12783</v>
      </c>
      <c r="H2469" s="18">
        <v>18676</v>
      </c>
      <c r="I2469" s="18">
        <v>36358</v>
      </c>
      <c r="J2469" s="18">
        <v>6139</v>
      </c>
      <c r="K2469" s="18">
        <v>3831</v>
      </c>
      <c r="L2469" s="18">
        <v>3696</v>
      </c>
      <c r="M2469" s="8"/>
    </row>
    <row r="2470" spans="1:15" x14ac:dyDescent="0.3">
      <c r="A2470" s="14" t="s">
        <v>168</v>
      </c>
      <c r="B2470" s="10"/>
      <c r="C2470" s="18">
        <v>48529</v>
      </c>
      <c r="D2470" s="18">
        <v>34534</v>
      </c>
      <c r="E2470" s="18">
        <v>33703</v>
      </c>
      <c r="F2470" s="18">
        <v>31554</v>
      </c>
      <c r="G2470" s="18">
        <v>11097</v>
      </c>
      <c r="H2470" s="18">
        <v>17436</v>
      </c>
      <c r="I2470" s="18">
        <v>34771</v>
      </c>
      <c r="J2470" s="18">
        <v>6730</v>
      </c>
      <c r="K2470" s="18">
        <v>2861</v>
      </c>
      <c r="L2470" s="18">
        <v>2906</v>
      </c>
      <c r="M2470" s="8"/>
    </row>
    <row r="2471" spans="1:15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375</v>
      </c>
    </row>
    <row r="2474" spans="1:15" x14ac:dyDescent="0.3">
      <c r="B2474" t="s">
        <v>161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170</v>
      </c>
    </row>
    <row r="2476" spans="1:15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163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164</v>
      </c>
      <c r="B2478" s="10"/>
      <c r="C2478" s="18">
        <v>41621.4</v>
      </c>
      <c r="D2478" s="18">
        <v>34255.4</v>
      </c>
      <c r="E2478" s="18">
        <v>31068.400000000001</v>
      </c>
      <c r="F2478" s="18">
        <v>30079.4</v>
      </c>
      <c r="G2478" s="18">
        <v>13164.4</v>
      </c>
      <c r="H2478" s="18">
        <v>18598.400000000001</v>
      </c>
      <c r="I2478" s="18">
        <v>33863.4</v>
      </c>
      <c r="J2478" s="18">
        <v>6785.4</v>
      </c>
      <c r="K2478" s="18">
        <v>3756.4</v>
      </c>
      <c r="L2478" s="18">
        <v>4041.4</v>
      </c>
      <c r="M2478" s="8"/>
    </row>
    <row r="2479" spans="1:15" x14ac:dyDescent="0.3">
      <c r="A2479" s="14" t="s">
        <v>165</v>
      </c>
      <c r="B2479" s="10"/>
      <c r="C2479" s="18">
        <v>44705.4</v>
      </c>
      <c r="D2479" s="18">
        <v>33598.400000000001</v>
      </c>
      <c r="E2479" s="18">
        <v>32194.400000000001</v>
      </c>
      <c r="F2479" s="18">
        <v>32508.400000000001</v>
      </c>
      <c r="G2479" s="18">
        <v>10990.4</v>
      </c>
      <c r="H2479" s="18">
        <v>17097.400000000001</v>
      </c>
      <c r="I2479" s="18">
        <v>32170.400000000001</v>
      </c>
      <c r="J2479" s="18">
        <v>6483.4</v>
      </c>
      <c r="K2479" s="18">
        <v>3368.4</v>
      </c>
      <c r="L2479" s="18">
        <v>4639.3999999999996</v>
      </c>
      <c r="M2479" s="8"/>
    </row>
    <row r="2480" spans="1:15" x14ac:dyDescent="0.3">
      <c r="A2480" s="14" t="s">
        <v>166</v>
      </c>
      <c r="B2480" s="10"/>
      <c r="C2480" s="18">
        <v>47239.4</v>
      </c>
      <c r="D2480" s="18">
        <v>37490.400000000001</v>
      </c>
      <c r="E2480" s="18">
        <v>32470.400000000001</v>
      </c>
      <c r="F2480" s="18">
        <v>30140.400000000001</v>
      </c>
      <c r="G2480" s="18">
        <v>11511.4</v>
      </c>
      <c r="H2480" s="18">
        <v>19309.400000000001</v>
      </c>
      <c r="I2480" s="18">
        <v>35702.400000000001</v>
      </c>
      <c r="J2480" s="18">
        <v>6743.4</v>
      </c>
      <c r="K2480" s="18">
        <v>2753.4</v>
      </c>
      <c r="L2480" s="18">
        <v>2185.4</v>
      </c>
      <c r="M2480" s="8"/>
    </row>
    <row r="2481" spans="1:15" x14ac:dyDescent="0.3">
      <c r="A2481" s="14" t="s">
        <v>167</v>
      </c>
      <c r="B2481" s="10"/>
      <c r="C2481" s="18">
        <v>48172.4</v>
      </c>
      <c r="D2481" s="18">
        <v>35525.4</v>
      </c>
      <c r="E2481" s="18">
        <v>32803.4</v>
      </c>
      <c r="F2481" s="18">
        <v>34352.400000000001</v>
      </c>
      <c r="G2481" s="18">
        <v>12454.4</v>
      </c>
      <c r="H2481" s="18">
        <v>20341.400000000001</v>
      </c>
      <c r="I2481" s="18">
        <v>34166.400000000001</v>
      </c>
      <c r="J2481" s="18">
        <v>6615.4</v>
      </c>
      <c r="K2481" s="18">
        <v>4468.3999999999996</v>
      </c>
      <c r="L2481" s="18">
        <v>3323.4</v>
      </c>
      <c r="M2481" s="8"/>
    </row>
    <row r="2482" spans="1:15" x14ac:dyDescent="0.3">
      <c r="A2482" s="14" t="s">
        <v>168</v>
      </c>
      <c r="B2482" s="10"/>
      <c r="C2482" s="18">
        <v>46143.4</v>
      </c>
      <c r="D2482" s="18">
        <v>37652.400000000001</v>
      </c>
      <c r="E2482" s="18">
        <v>33930.400000000001</v>
      </c>
      <c r="F2482" s="18">
        <v>30752.400000000001</v>
      </c>
      <c r="G2482" s="18">
        <v>11503.4</v>
      </c>
      <c r="H2482" s="18">
        <v>17041.400000000001</v>
      </c>
      <c r="I2482" s="18">
        <v>34514.400000000001</v>
      </c>
      <c r="J2482" s="18">
        <v>7775.4</v>
      </c>
      <c r="K2482" s="18">
        <v>4954.3999999999996</v>
      </c>
      <c r="L2482" s="18">
        <v>3865.4</v>
      </c>
      <c r="M2482" s="8"/>
    </row>
    <row r="2483" spans="1:15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376</v>
      </c>
    </row>
    <row r="2486" spans="1:15" x14ac:dyDescent="0.3">
      <c r="B2486" t="s">
        <v>161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170</v>
      </c>
    </row>
    <row r="2488" spans="1:15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163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164</v>
      </c>
      <c r="B2490" s="10"/>
      <c r="C2490" s="18">
        <v>42828.800000000003</v>
      </c>
      <c r="D2490" s="18">
        <v>33668.800000000003</v>
      </c>
      <c r="E2490" s="18">
        <v>32711.8</v>
      </c>
      <c r="F2490" s="18">
        <v>26753.8</v>
      </c>
      <c r="G2490" s="18">
        <v>9705.7999999999993</v>
      </c>
      <c r="H2490" s="18">
        <v>18890.8</v>
      </c>
      <c r="I2490" s="18">
        <v>31493.8</v>
      </c>
      <c r="J2490" s="18">
        <v>6186.8</v>
      </c>
      <c r="K2490" s="18">
        <v>5171.8</v>
      </c>
      <c r="L2490" s="18">
        <v>3641.8</v>
      </c>
      <c r="M2490" s="8"/>
    </row>
    <row r="2491" spans="1:15" x14ac:dyDescent="0.3">
      <c r="A2491" s="14" t="s">
        <v>165</v>
      </c>
      <c r="B2491" s="10"/>
      <c r="C2491" s="18">
        <v>43873.8</v>
      </c>
      <c r="D2491" s="18">
        <v>34995.800000000003</v>
      </c>
      <c r="E2491" s="18">
        <v>31494.799999999999</v>
      </c>
      <c r="F2491" s="18">
        <v>30054.799999999999</v>
      </c>
      <c r="G2491" s="18">
        <v>12194.8</v>
      </c>
      <c r="H2491" s="18">
        <v>16463.8</v>
      </c>
      <c r="I2491" s="18">
        <v>30917.8</v>
      </c>
      <c r="J2491" s="18">
        <v>7009.8</v>
      </c>
      <c r="K2491" s="18">
        <v>3392.8</v>
      </c>
      <c r="L2491" s="18">
        <v>3577.8</v>
      </c>
      <c r="M2491" s="8"/>
    </row>
    <row r="2492" spans="1:15" x14ac:dyDescent="0.3">
      <c r="A2492" s="14" t="s">
        <v>166</v>
      </c>
      <c r="B2492" s="10"/>
      <c r="C2492" s="18">
        <v>47191.8</v>
      </c>
      <c r="D2492" s="18">
        <v>36610.800000000003</v>
      </c>
      <c r="E2492" s="18">
        <v>32977.800000000003</v>
      </c>
      <c r="F2492" s="18">
        <v>32129.8</v>
      </c>
      <c r="G2492" s="18">
        <v>12197.8</v>
      </c>
      <c r="H2492" s="18">
        <v>18824.8</v>
      </c>
      <c r="I2492" s="18">
        <v>36668.800000000003</v>
      </c>
      <c r="J2492" s="18">
        <v>7312.8</v>
      </c>
      <c r="K2492" s="18">
        <v>2815.8</v>
      </c>
      <c r="L2492" s="18">
        <v>1435.8</v>
      </c>
      <c r="M2492" s="8"/>
    </row>
    <row r="2493" spans="1:15" x14ac:dyDescent="0.3">
      <c r="A2493" s="14" t="s">
        <v>167</v>
      </c>
      <c r="B2493" s="10"/>
      <c r="C2493" s="18">
        <v>47173.8</v>
      </c>
      <c r="D2493" s="18">
        <v>36494.800000000003</v>
      </c>
      <c r="E2493" s="18">
        <v>34073.800000000003</v>
      </c>
      <c r="F2493" s="18">
        <v>31807.8</v>
      </c>
      <c r="G2493" s="18">
        <v>12885.8</v>
      </c>
      <c r="H2493" s="18">
        <v>18059.8</v>
      </c>
      <c r="I2493" s="18">
        <v>37375.800000000003</v>
      </c>
      <c r="J2493" s="18">
        <v>5385.8</v>
      </c>
      <c r="K2493" s="18">
        <v>4023.8</v>
      </c>
      <c r="L2493" s="18">
        <v>4456.8</v>
      </c>
      <c r="M2493" s="8"/>
    </row>
    <row r="2494" spans="1:15" x14ac:dyDescent="0.3">
      <c r="A2494" s="14" t="s">
        <v>168</v>
      </c>
      <c r="B2494" s="10"/>
      <c r="C2494" s="18">
        <v>48167.8</v>
      </c>
      <c r="D2494" s="18">
        <v>33001.800000000003</v>
      </c>
      <c r="E2494" s="18">
        <v>32889.800000000003</v>
      </c>
      <c r="F2494" s="18">
        <v>30067.8</v>
      </c>
      <c r="G2494" s="18">
        <v>10395.799999999999</v>
      </c>
      <c r="H2494" s="18">
        <v>17929.8</v>
      </c>
      <c r="I2494" s="18">
        <v>34651.800000000003</v>
      </c>
      <c r="J2494" s="18">
        <v>5899.8</v>
      </c>
      <c r="K2494" s="18">
        <v>3696.8</v>
      </c>
      <c r="L2494" s="18">
        <v>2242.8000000000002</v>
      </c>
      <c r="M2494" s="8"/>
    </row>
    <row r="2495" spans="1:15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377</v>
      </c>
    </row>
    <row r="2498" spans="1:15" x14ac:dyDescent="0.3">
      <c r="B2498" t="s">
        <v>161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170</v>
      </c>
    </row>
    <row r="2500" spans="1:15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163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164</v>
      </c>
      <c r="B2502" s="10"/>
      <c r="C2502" s="18">
        <v>42879.4</v>
      </c>
      <c r="D2502" s="18">
        <v>33373.4</v>
      </c>
      <c r="E2502" s="18">
        <v>30635.4</v>
      </c>
      <c r="F2502" s="18">
        <v>26597.4</v>
      </c>
      <c r="G2502" s="18">
        <v>9375.4</v>
      </c>
      <c r="H2502" s="18">
        <v>20033.400000000001</v>
      </c>
      <c r="I2502" s="18">
        <v>30975.4</v>
      </c>
      <c r="J2502" s="18">
        <v>3950.4</v>
      </c>
      <c r="K2502" s="18">
        <v>4162.3999999999996</v>
      </c>
      <c r="L2502" s="18">
        <v>2852.4</v>
      </c>
      <c r="M2502" s="8"/>
    </row>
    <row r="2503" spans="1:15" x14ac:dyDescent="0.3">
      <c r="A2503" s="14" t="s">
        <v>165</v>
      </c>
      <c r="B2503" s="10"/>
      <c r="C2503" s="18">
        <v>46108.4</v>
      </c>
      <c r="D2503" s="18">
        <v>33614.400000000001</v>
      </c>
      <c r="E2503" s="18">
        <v>32777.4</v>
      </c>
      <c r="F2503" s="18">
        <v>29111.4</v>
      </c>
      <c r="G2503" s="18">
        <v>12241.4</v>
      </c>
      <c r="H2503" s="18">
        <v>19804.400000000001</v>
      </c>
      <c r="I2503" s="18">
        <v>31283.4</v>
      </c>
      <c r="J2503" s="18">
        <v>5295.4</v>
      </c>
      <c r="K2503" s="18">
        <v>3941.4</v>
      </c>
      <c r="L2503" s="18">
        <v>3393.4</v>
      </c>
      <c r="M2503" s="8"/>
    </row>
    <row r="2504" spans="1:15" x14ac:dyDescent="0.3">
      <c r="A2504" s="14" t="s">
        <v>166</v>
      </c>
      <c r="B2504" s="10"/>
      <c r="C2504" s="18">
        <v>44327.4</v>
      </c>
      <c r="D2504" s="18">
        <v>34412.400000000001</v>
      </c>
      <c r="E2504" s="18">
        <v>36101.4</v>
      </c>
      <c r="F2504" s="18">
        <v>31623.4</v>
      </c>
      <c r="G2504" s="18">
        <v>10615.4</v>
      </c>
      <c r="H2504" s="18">
        <v>18694.400000000001</v>
      </c>
      <c r="I2504" s="18">
        <v>32843.4</v>
      </c>
      <c r="J2504" s="18">
        <v>6192.4</v>
      </c>
      <c r="K2504" s="18">
        <v>2658.4</v>
      </c>
      <c r="L2504" s="18">
        <v>2022.4</v>
      </c>
      <c r="M2504" s="8"/>
    </row>
    <row r="2505" spans="1:15" x14ac:dyDescent="0.3">
      <c r="A2505" s="14" t="s">
        <v>167</v>
      </c>
      <c r="B2505" s="10"/>
      <c r="C2505" s="18">
        <v>46278.400000000001</v>
      </c>
      <c r="D2505" s="18">
        <v>35922.400000000001</v>
      </c>
      <c r="E2505" s="18">
        <v>35415.4</v>
      </c>
      <c r="F2505" s="18">
        <v>31185.4</v>
      </c>
      <c r="G2505" s="18">
        <v>12292.4</v>
      </c>
      <c r="H2505" s="18">
        <v>20251.400000000001</v>
      </c>
      <c r="I2505" s="18">
        <v>35309.4</v>
      </c>
      <c r="J2505" s="18">
        <v>6022.4</v>
      </c>
      <c r="K2505" s="18">
        <v>2876.4</v>
      </c>
      <c r="L2505" s="18">
        <v>2963.4</v>
      </c>
      <c r="M2505" s="8"/>
    </row>
    <row r="2506" spans="1:15" x14ac:dyDescent="0.3">
      <c r="A2506" s="14" t="s">
        <v>168</v>
      </c>
      <c r="B2506" s="10"/>
      <c r="C2506" s="18">
        <v>48635.4</v>
      </c>
      <c r="D2506" s="18">
        <v>33001.4</v>
      </c>
      <c r="E2506" s="18">
        <v>33933.4</v>
      </c>
      <c r="F2506" s="18">
        <v>30842.400000000001</v>
      </c>
      <c r="G2506" s="18">
        <v>11080.4</v>
      </c>
      <c r="H2506" s="18">
        <v>17756.400000000001</v>
      </c>
      <c r="I2506" s="18">
        <v>35306.400000000001</v>
      </c>
      <c r="J2506" s="18">
        <v>6586.4</v>
      </c>
      <c r="K2506" s="18">
        <v>3032.4</v>
      </c>
      <c r="L2506" s="18">
        <v>2889.4</v>
      </c>
      <c r="M2506" s="8"/>
    </row>
    <row r="2507" spans="1:15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378</v>
      </c>
    </row>
    <row r="2510" spans="1:15" x14ac:dyDescent="0.3">
      <c r="B2510" t="s">
        <v>161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170</v>
      </c>
    </row>
    <row r="2512" spans="1:15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163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164</v>
      </c>
      <c r="B2514" s="10"/>
      <c r="C2514" s="18">
        <v>44671.9</v>
      </c>
      <c r="D2514" s="18">
        <v>34091.9</v>
      </c>
      <c r="E2514" s="18">
        <v>31625.9</v>
      </c>
      <c r="F2514" s="18">
        <v>30330.9</v>
      </c>
      <c r="G2514" s="18">
        <v>11220.9</v>
      </c>
      <c r="H2514" s="18">
        <v>19679.900000000001</v>
      </c>
      <c r="I2514" s="18">
        <v>31678.9</v>
      </c>
      <c r="J2514" s="18">
        <v>6540.9</v>
      </c>
      <c r="K2514" s="18">
        <v>3455.9</v>
      </c>
      <c r="L2514" s="18">
        <v>5147.8999999999996</v>
      </c>
      <c r="M2514" s="8"/>
    </row>
    <row r="2515" spans="1:15" x14ac:dyDescent="0.3">
      <c r="A2515" s="14" t="s">
        <v>165</v>
      </c>
      <c r="B2515" s="10"/>
      <c r="C2515" s="18">
        <v>45674.9</v>
      </c>
      <c r="D2515" s="18">
        <v>31560.9</v>
      </c>
      <c r="E2515" s="18">
        <v>34090.9</v>
      </c>
      <c r="F2515" s="18">
        <v>30924.9</v>
      </c>
      <c r="G2515" s="18">
        <v>12413.9</v>
      </c>
      <c r="H2515" s="18">
        <v>17830.900000000001</v>
      </c>
      <c r="I2515" s="18">
        <v>31576.9</v>
      </c>
      <c r="J2515" s="18">
        <v>6207.9</v>
      </c>
      <c r="K2515" s="18">
        <v>4399.8999999999996</v>
      </c>
      <c r="L2515" s="18">
        <v>2849.9</v>
      </c>
      <c r="M2515" s="8"/>
    </row>
    <row r="2516" spans="1:15" x14ac:dyDescent="0.3">
      <c r="A2516" s="14" t="s">
        <v>166</v>
      </c>
      <c r="B2516" s="10"/>
      <c r="C2516" s="18">
        <v>43851.9</v>
      </c>
      <c r="D2516" s="18">
        <v>35907.9</v>
      </c>
      <c r="E2516" s="18">
        <v>33214.9</v>
      </c>
      <c r="F2516" s="18">
        <v>31202.9</v>
      </c>
      <c r="G2516" s="18">
        <v>11466.9</v>
      </c>
      <c r="H2516" s="18">
        <v>19170.900000000001</v>
      </c>
      <c r="I2516" s="18">
        <v>37043.9</v>
      </c>
      <c r="J2516" s="18">
        <v>7882.9</v>
      </c>
      <c r="K2516" s="18">
        <v>5185.8999999999996</v>
      </c>
      <c r="L2516" s="18">
        <v>3323.9</v>
      </c>
      <c r="M2516" s="8"/>
    </row>
    <row r="2517" spans="1:15" x14ac:dyDescent="0.3">
      <c r="A2517" s="14" t="s">
        <v>167</v>
      </c>
      <c r="B2517" s="10"/>
      <c r="C2517" s="18">
        <v>45515.9</v>
      </c>
      <c r="D2517" s="18">
        <v>34897.9</v>
      </c>
      <c r="E2517" s="18">
        <v>34343.9</v>
      </c>
      <c r="F2517" s="18">
        <v>33669.9</v>
      </c>
      <c r="G2517" s="18">
        <v>11833.9</v>
      </c>
      <c r="H2517" s="18">
        <v>17658.900000000001</v>
      </c>
      <c r="I2517" s="18">
        <v>36521.9</v>
      </c>
      <c r="J2517" s="18">
        <v>8725.9</v>
      </c>
      <c r="K2517" s="18">
        <v>5295.9</v>
      </c>
      <c r="L2517" s="18">
        <v>3312.9</v>
      </c>
      <c r="M2517" s="8"/>
    </row>
    <row r="2518" spans="1:15" x14ac:dyDescent="0.3">
      <c r="A2518" s="14" t="s">
        <v>168</v>
      </c>
      <c r="B2518" s="10"/>
      <c r="C2518" s="18">
        <v>46370.9</v>
      </c>
      <c r="D2518" s="18">
        <v>34628.9</v>
      </c>
      <c r="E2518" s="18">
        <v>30941.9</v>
      </c>
      <c r="F2518" s="18">
        <v>30774.9</v>
      </c>
      <c r="G2518" s="18">
        <v>11721.9</v>
      </c>
      <c r="H2518" s="18">
        <v>19133.900000000001</v>
      </c>
      <c r="I2518" s="18">
        <v>35399.9</v>
      </c>
      <c r="J2518" s="18">
        <v>7321.9</v>
      </c>
      <c r="K2518" s="18">
        <v>4162.8999999999996</v>
      </c>
      <c r="L2518" s="18">
        <v>2766.9</v>
      </c>
      <c r="M2518" s="8"/>
    </row>
    <row r="2519" spans="1:15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379</v>
      </c>
    </row>
    <row r="2522" spans="1:15" x14ac:dyDescent="0.3">
      <c r="B2522" t="s">
        <v>161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170</v>
      </c>
    </row>
    <row r="2524" spans="1:15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163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164</v>
      </c>
      <c r="B2526" s="10"/>
      <c r="C2526" s="18">
        <v>40529.599999999999</v>
      </c>
      <c r="D2526" s="18">
        <v>32524.6</v>
      </c>
      <c r="E2526" s="18">
        <v>31601.599999999999</v>
      </c>
      <c r="F2526" s="18">
        <v>26945.599999999999</v>
      </c>
      <c r="G2526" s="18">
        <v>10296.6</v>
      </c>
      <c r="H2526" s="18">
        <v>17012.599999999999</v>
      </c>
      <c r="I2526" s="18">
        <v>31236.6</v>
      </c>
      <c r="J2526" s="18">
        <v>5982.6</v>
      </c>
      <c r="K2526" s="18">
        <v>3051.6</v>
      </c>
      <c r="L2526" s="18">
        <v>2251.6</v>
      </c>
      <c r="M2526" s="8"/>
    </row>
    <row r="2527" spans="1:15" x14ac:dyDescent="0.3">
      <c r="A2527" s="14" t="s">
        <v>165</v>
      </c>
      <c r="B2527" s="10"/>
      <c r="C2527" s="18">
        <v>48016.6</v>
      </c>
      <c r="D2527" s="18">
        <v>32294.6</v>
      </c>
      <c r="E2527" s="18">
        <v>32679.599999999999</v>
      </c>
      <c r="F2527" s="18">
        <v>30152.6</v>
      </c>
      <c r="G2527" s="18">
        <v>12453.6</v>
      </c>
      <c r="H2527" s="18">
        <v>18315.599999999999</v>
      </c>
      <c r="I2527" s="18">
        <v>31305.599999999999</v>
      </c>
      <c r="J2527" s="18">
        <v>4162.6000000000004</v>
      </c>
      <c r="K2527" s="18">
        <v>3258.6</v>
      </c>
      <c r="L2527" s="18">
        <v>1978.6</v>
      </c>
      <c r="M2527" s="8"/>
    </row>
    <row r="2528" spans="1:15" x14ac:dyDescent="0.3">
      <c r="A2528" s="14" t="s">
        <v>166</v>
      </c>
      <c r="B2528" s="10"/>
      <c r="C2528" s="18">
        <v>43929.599999999999</v>
      </c>
      <c r="D2528" s="18">
        <v>33766.6</v>
      </c>
      <c r="E2528" s="18">
        <v>33496.6</v>
      </c>
      <c r="F2528" s="18">
        <v>31834.6</v>
      </c>
      <c r="G2528" s="18">
        <v>11005.6</v>
      </c>
      <c r="H2528" s="18">
        <v>19087.599999999999</v>
      </c>
      <c r="I2528" s="18">
        <v>34160.6</v>
      </c>
      <c r="J2528" s="18">
        <v>7293.6</v>
      </c>
      <c r="K2528" s="18">
        <v>2642.6</v>
      </c>
      <c r="L2528" s="18">
        <v>2912.6</v>
      </c>
      <c r="M2528" s="8"/>
    </row>
    <row r="2529" spans="1:15" x14ac:dyDescent="0.3">
      <c r="A2529" s="14" t="s">
        <v>167</v>
      </c>
      <c r="B2529" s="10"/>
      <c r="C2529" s="18">
        <v>43568.6</v>
      </c>
      <c r="D2529" s="18">
        <v>34693.599999999999</v>
      </c>
      <c r="E2529" s="18">
        <v>33349.599999999999</v>
      </c>
      <c r="F2529" s="18">
        <v>32345.599999999999</v>
      </c>
      <c r="G2529" s="18">
        <v>11637.6</v>
      </c>
      <c r="H2529" s="18">
        <v>20480.599999999999</v>
      </c>
      <c r="I2529" s="18">
        <v>33531.599999999999</v>
      </c>
      <c r="J2529" s="18">
        <v>7210.6</v>
      </c>
      <c r="K2529" s="18">
        <v>3841.6</v>
      </c>
      <c r="L2529" s="18">
        <v>3318.6</v>
      </c>
      <c r="M2529" s="8"/>
    </row>
    <row r="2530" spans="1:15" x14ac:dyDescent="0.3">
      <c r="A2530" s="14" t="s">
        <v>168</v>
      </c>
      <c r="B2530" s="10"/>
      <c r="C2530" s="18">
        <v>47187.6</v>
      </c>
      <c r="D2530" s="18">
        <v>33809.599999999999</v>
      </c>
      <c r="E2530" s="18">
        <v>30765.599999999999</v>
      </c>
      <c r="F2530" s="18">
        <v>31191.599999999999</v>
      </c>
      <c r="G2530" s="18">
        <v>11647.6</v>
      </c>
      <c r="H2530" s="18">
        <v>17312.599999999999</v>
      </c>
      <c r="I2530" s="18">
        <v>33905.599999999999</v>
      </c>
      <c r="J2530" s="18">
        <v>5859.6</v>
      </c>
      <c r="K2530" s="18">
        <v>3698.6</v>
      </c>
      <c r="L2530" s="18">
        <v>1432.6</v>
      </c>
      <c r="M2530" s="8"/>
    </row>
    <row r="2531" spans="1:15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380</v>
      </c>
    </row>
    <row r="2534" spans="1:15" x14ac:dyDescent="0.3">
      <c r="B2534" t="s">
        <v>161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170</v>
      </c>
    </row>
    <row r="2536" spans="1:15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163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164</v>
      </c>
      <c r="B2538" s="10"/>
      <c r="C2538" s="18">
        <v>44758.6</v>
      </c>
      <c r="D2538" s="18">
        <v>37027.599999999999</v>
      </c>
      <c r="E2538" s="18">
        <v>32268.6</v>
      </c>
      <c r="F2538" s="18">
        <v>29456.6</v>
      </c>
      <c r="G2538" s="18">
        <v>10865.6</v>
      </c>
      <c r="H2538" s="18">
        <v>17820.599999999999</v>
      </c>
      <c r="I2538" s="18">
        <v>31413.599999999999</v>
      </c>
      <c r="J2538" s="18">
        <v>8927.6</v>
      </c>
      <c r="K2538" s="18">
        <v>3727.6</v>
      </c>
      <c r="L2538" s="18">
        <v>4666.6000000000004</v>
      </c>
      <c r="M2538" s="8"/>
    </row>
    <row r="2539" spans="1:15" x14ac:dyDescent="0.3">
      <c r="A2539" s="14" t="s">
        <v>165</v>
      </c>
      <c r="B2539" s="10"/>
      <c r="C2539" s="18">
        <v>46442.6</v>
      </c>
      <c r="D2539" s="18">
        <v>32631.599999999999</v>
      </c>
      <c r="E2539" s="18">
        <v>31900.6</v>
      </c>
      <c r="F2539" s="18">
        <v>30552.6</v>
      </c>
      <c r="G2539" s="18">
        <v>12652.6</v>
      </c>
      <c r="H2539" s="18">
        <v>17165.599999999999</v>
      </c>
      <c r="I2539" s="18">
        <v>31462.6</v>
      </c>
      <c r="J2539" s="18">
        <v>6441.6</v>
      </c>
      <c r="K2539" s="18">
        <v>3297.6</v>
      </c>
      <c r="L2539" s="18">
        <v>3760.6</v>
      </c>
      <c r="M2539" s="8"/>
    </row>
    <row r="2540" spans="1:15" x14ac:dyDescent="0.3">
      <c r="A2540" s="14" t="s">
        <v>166</v>
      </c>
      <c r="B2540" s="10"/>
      <c r="C2540" s="18">
        <v>47799.6</v>
      </c>
      <c r="D2540" s="18">
        <v>38133.599999999999</v>
      </c>
      <c r="E2540" s="18">
        <v>33067.599999999999</v>
      </c>
      <c r="F2540" s="18">
        <v>31923.599999999999</v>
      </c>
      <c r="G2540" s="18">
        <v>11603.6</v>
      </c>
      <c r="H2540" s="18">
        <v>18144.599999999999</v>
      </c>
      <c r="I2540" s="18">
        <v>34281.599999999999</v>
      </c>
      <c r="J2540" s="18">
        <v>6156.6</v>
      </c>
      <c r="K2540" s="18">
        <v>2284.6</v>
      </c>
      <c r="L2540" s="18">
        <v>3564.6</v>
      </c>
      <c r="M2540" s="8"/>
    </row>
    <row r="2541" spans="1:15" x14ac:dyDescent="0.3">
      <c r="A2541" s="14" t="s">
        <v>167</v>
      </c>
      <c r="B2541" s="10"/>
      <c r="C2541" s="18">
        <v>47061.599999999999</v>
      </c>
      <c r="D2541" s="18">
        <v>36295.599999999999</v>
      </c>
      <c r="E2541" s="18">
        <v>34319.599999999999</v>
      </c>
      <c r="F2541" s="18">
        <v>34638.6</v>
      </c>
      <c r="G2541" s="18">
        <v>11968.6</v>
      </c>
      <c r="H2541" s="18">
        <v>20355.599999999999</v>
      </c>
      <c r="I2541" s="18">
        <v>36124.6</v>
      </c>
      <c r="J2541" s="18">
        <v>6117.6</v>
      </c>
      <c r="K2541" s="18">
        <v>3218.6</v>
      </c>
      <c r="L2541" s="18">
        <v>3586.6</v>
      </c>
      <c r="M2541" s="8"/>
    </row>
    <row r="2542" spans="1:15" x14ac:dyDescent="0.3">
      <c r="A2542" s="14" t="s">
        <v>168</v>
      </c>
      <c r="B2542" s="10"/>
      <c r="C2542" s="18">
        <v>48278.6</v>
      </c>
      <c r="D2542" s="18">
        <v>33700.6</v>
      </c>
      <c r="E2542" s="18">
        <v>33878.6</v>
      </c>
      <c r="F2542" s="18">
        <v>29088.6</v>
      </c>
      <c r="G2542" s="18">
        <v>12126.6</v>
      </c>
      <c r="H2542" s="18">
        <v>17851.599999999999</v>
      </c>
      <c r="I2542" s="18">
        <v>35695.599999999999</v>
      </c>
      <c r="J2542" s="18">
        <v>7909.6</v>
      </c>
      <c r="K2542" s="18">
        <v>4511.6000000000004</v>
      </c>
      <c r="L2542" s="18">
        <v>3127.6</v>
      </c>
      <c r="M2542" s="8"/>
    </row>
    <row r="2543" spans="1:15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381</v>
      </c>
    </row>
    <row r="2546" spans="1:15" x14ac:dyDescent="0.3">
      <c r="B2546" t="s">
        <v>161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170</v>
      </c>
    </row>
    <row r="2548" spans="1:15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163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164</v>
      </c>
      <c r="B2550" s="10"/>
      <c r="C2550" s="18">
        <v>38921.599999999999</v>
      </c>
      <c r="D2550" s="18">
        <v>31014.6</v>
      </c>
      <c r="E2550" s="18">
        <v>30709.599999999999</v>
      </c>
      <c r="F2550" s="18">
        <v>27423.599999999999</v>
      </c>
      <c r="G2550" s="18">
        <v>11122.6</v>
      </c>
      <c r="H2550" s="18">
        <v>19379.599999999999</v>
      </c>
      <c r="I2550" s="18">
        <v>31916.6</v>
      </c>
      <c r="J2550" s="18">
        <v>6602.6</v>
      </c>
      <c r="K2550" s="18">
        <v>3600.6</v>
      </c>
      <c r="L2550" s="18">
        <v>3448.6</v>
      </c>
      <c r="M2550" s="8"/>
    </row>
    <row r="2551" spans="1:15" x14ac:dyDescent="0.3">
      <c r="A2551" s="14" t="s">
        <v>165</v>
      </c>
      <c r="B2551" s="10"/>
      <c r="C2551" s="18">
        <v>46322.6</v>
      </c>
      <c r="D2551" s="18">
        <v>32787.599999999999</v>
      </c>
      <c r="E2551" s="18">
        <v>31927.599999999999</v>
      </c>
      <c r="F2551" s="18">
        <v>31447.599999999999</v>
      </c>
      <c r="G2551" s="18">
        <v>11474.6</v>
      </c>
      <c r="H2551" s="18">
        <v>17895.599999999999</v>
      </c>
      <c r="I2551" s="18">
        <v>29872.6</v>
      </c>
      <c r="J2551" s="18">
        <v>5799.6</v>
      </c>
      <c r="K2551" s="18">
        <v>4712.6000000000004</v>
      </c>
      <c r="L2551" s="18">
        <v>3363.6</v>
      </c>
      <c r="M2551" s="8"/>
    </row>
    <row r="2552" spans="1:15" x14ac:dyDescent="0.3">
      <c r="A2552" s="14" t="s">
        <v>166</v>
      </c>
      <c r="B2552" s="10"/>
      <c r="C2552" s="18">
        <v>42339.6</v>
      </c>
      <c r="D2552" s="18">
        <v>33948.6</v>
      </c>
      <c r="E2552" s="18">
        <v>35072.6</v>
      </c>
      <c r="F2552" s="18">
        <v>31679.599999999999</v>
      </c>
      <c r="G2552" s="18">
        <v>12192.6</v>
      </c>
      <c r="H2552" s="18">
        <v>19823.599999999999</v>
      </c>
      <c r="I2552" s="18">
        <v>33141.599999999999</v>
      </c>
      <c r="J2552" s="18">
        <v>7483.6</v>
      </c>
      <c r="K2552" s="18">
        <v>4236.6000000000004</v>
      </c>
      <c r="L2552" s="18">
        <v>3437.6</v>
      </c>
      <c r="M2552" s="8"/>
    </row>
    <row r="2553" spans="1:15" x14ac:dyDescent="0.3">
      <c r="A2553" s="14" t="s">
        <v>167</v>
      </c>
      <c r="B2553" s="10"/>
      <c r="C2553" s="18">
        <v>47729.599999999999</v>
      </c>
      <c r="D2553" s="18">
        <v>34235.599999999999</v>
      </c>
      <c r="E2553" s="18">
        <v>33368.6</v>
      </c>
      <c r="F2553" s="18">
        <v>33506.6</v>
      </c>
      <c r="G2553" s="18">
        <v>11302.6</v>
      </c>
      <c r="H2553" s="18">
        <v>20043.599999999999</v>
      </c>
      <c r="I2553" s="18">
        <v>37490.6</v>
      </c>
      <c r="J2553" s="18">
        <v>7074.6</v>
      </c>
      <c r="K2553" s="18">
        <v>4797.6000000000004</v>
      </c>
      <c r="L2553" s="18">
        <v>4160.6000000000004</v>
      </c>
      <c r="M2553" s="8"/>
    </row>
    <row r="2554" spans="1:15" x14ac:dyDescent="0.3">
      <c r="A2554" s="14" t="s">
        <v>168</v>
      </c>
      <c r="B2554" s="10"/>
      <c r="C2554" s="18">
        <v>47405.599999999999</v>
      </c>
      <c r="D2554" s="18">
        <v>36669.599999999999</v>
      </c>
      <c r="E2554" s="18">
        <v>33539.599999999999</v>
      </c>
      <c r="F2554" s="18">
        <v>29625.599999999999</v>
      </c>
      <c r="G2554" s="18">
        <v>11286.6</v>
      </c>
      <c r="H2554" s="18">
        <v>19156.599999999999</v>
      </c>
      <c r="I2554" s="18">
        <v>32976.6</v>
      </c>
      <c r="J2554" s="18">
        <v>6778.6</v>
      </c>
      <c r="K2554" s="18">
        <v>3612.6</v>
      </c>
      <c r="L2554" s="18">
        <v>1299.5999999999999</v>
      </c>
      <c r="M2554" s="8"/>
    </row>
    <row r="2555" spans="1:15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382</v>
      </c>
    </row>
    <row r="2558" spans="1:15" x14ac:dyDescent="0.3">
      <c r="B2558" t="s">
        <v>161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170</v>
      </c>
    </row>
    <row r="2560" spans="1:15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163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164</v>
      </c>
      <c r="B2562" s="10"/>
      <c r="C2562" s="18">
        <v>40721.9</v>
      </c>
      <c r="D2562" s="18">
        <v>33693.9</v>
      </c>
      <c r="E2562" s="18">
        <v>29068.9</v>
      </c>
      <c r="F2562" s="18">
        <v>27625.9</v>
      </c>
      <c r="G2562" s="18">
        <v>11950.9</v>
      </c>
      <c r="H2562" s="18">
        <v>18000.900000000001</v>
      </c>
      <c r="I2562" s="18">
        <v>33215.9</v>
      </c>
      <c r="J2562" s="18">
        <v>6102.9</v>
      </c>
      <c r="K2562" s="18">
        <v>4530.8999999999996</v>
      </c>
      <c r="L2562" s="18">
        <v>3572.9</v>
      </c>
      <c r="M2562" s="8"/>
    </row>
    <row r="2563" spans="1:15" x14ac:dyDescent="0.3">
      <c r="A2563" s="14" t="s">
        <v>165</v>
      </c>
      <c r="B2563" s="10"/>
      <c r="C2563" s="18">
        <v>48200.9</v>
      </c>
      <c r="D2563" s="18">
        <v>34049.9</v>
      </c>
      <c r="E2563" s="18">
        <v>33091.9</v>
      </c>
      <c r="F2563" s="18">
        <v>31596.9</v>
      </c>
      <c r="G2563" s="18">
        <v>10577.9</v>
      </c>
      <c r="H2563" s="18">
        <v>18534.900000000001</v>
      </c>
      <c r="I2563" s="18">
        <v>31089.9</v>
      </c>
      <c r="J2563" s="18">
        <v>7259.9</v>
      </c>
      <c r="K2563" s="18">
        <v>4248.8999999999996</v>
      </c>
      <c r="L2563" s="18">
        <v>4236.8999999999996</v>
      </c>
      <c r="M2563" s="8"/>
    </row>
    <row r="2564" spans="1:15" x14ac:dyDescent="0.3">
      <c r="A2564" s="14" t="s">
        <v>166</v>
      </c>
      <c r="B2564" s="10"/>
      <c r="C2564" s="18">
        <v>46916.9</v>
      </c>
      <c r="D2564" s="18">
        <v>33773.9</v>
      </c>
      <c r="E2564" s="18">
        <v>32554.9</v>
      </c>
      <c r="F2564" s="18">
        <v>30706.9</v>
      </c>
      <c r="G2564" s="18">
        <v>11932.9</v>
      </c>
      <c r="H2564" s="18">
        <v>20268.900000000001</v>
      </c>
      <c r="I2564" s="18">
        <v>34557.9</v>
      </c>
      <c r="J2564" s="18">
        <v>6362.9</v>
      </c>
      <c r="K2564" s="18">
        <v>4053.9</v>
      </c>
      <c r="L2564" s="18">
        <v>4039.9</v>
      </c>
      <c r="M2564" s="8"/>
    </row>
    <row r="2565" spans="1:15" x14ac:dyDescent="0.3">
      <c r="A2565" s="14" t="s">
        <v>167</v>
      </c>
      <c r="B2565" s="10"/>
      <c r="C2565" s="18">
        <v>47487.9</v>
      </c>
      <c r="D2565" s="18">
        <v>35603.9</v>
      </c>
      <c r="E2565" s="18">
        <v>34926.9</v>
      </c>
      <c r="F2565" s="18">
        <v>33346.9</v>
      </c>
      <c r="G2565" s="18">
        <v>11198.9</v>
      </c>
      <c r="H2565" s="18">
        <v>19820.900000000001</v>
      </c>
      <c r="I2565" s="18">
        <v>35734.9</v>
      </c>
      <c r="J2565" s="18">
        <v>6049.9</v>
      </c>
      <c r="K2565" s="18">
        <v>6553.9</v>
      </c>
      <c r="L2565" s="18">
        <v>4324.8999999999996</v>
      </c>
      <c r="M2565" s="8"/>
    </row>
    <row r="2566" spans="1:15" x14ac:dyDescent="0.3">
      <c r="A2566" s="14" t="s">
        <v>168</v>
      </c>
      <c r="B2566" s="10"/>
      <c r="C2566" s="18">
        <v>45317.9</v>
      </c>
      <c r="D2566" s="18">
        <v>34039.9</v>
      </c>
      <c r="E2566" s="18">
        <v>34717.9</v>
      </c>
      <c r="F2566" s="18">
        <v>31365.9</v>
      </c>
      <c r="G2566" s="18">
        <v>11680.9</v>
      </c>
      <c r="H2566" s="18">
        <v>19039.900000000001</v>
      </c>
      <c r="I2566" s="18">
        <v>34607.9</v>
      </c>
      <c r="J2566" s="18">
        <v>6971.9</v>
      </c>
      <c r="K2566" s="18">
        <v>4412.8999999999996</v>
      </c>
      <c r="L2566" s="18">
        <v>3282.9</v>
      </c>
      <c r="M2566" s="8"/>
    </row>
    <row r="2567" spans="1:15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383</v>
      </c>
    </row>
    <row r="2570" spans="1:15" x14ac:dyDescent="0.3">
      <c r="B2570" t="s">
        <v>161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170</v>
      </c>
    </row>
    <row r="2572" spans="1:15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163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164</v>
      </c>
      <c r="B2574" s="10"/>
      <c r="C2574" s="18">
        <v>41678.9</v>
      </c>
      <c r="D2574" s="18">
        <v>34394.9</v>
      </c>
      <c r="E2574" s="18">
        <v>32877.9</v>
      </c>
      <c r="F2574" s="18">
        <v>28833.9</v>
      </c>
      <c r="G2574" s="18">
        <v>13053.9</v>
      </c>
      <c r="H2574" s="18">
        <v>18520.900000000001</v>
      </c>
      <c r="I2574" s="18">
        <v>32891.9</v>
      </c>
      <c r="J2574" s="18">
        <v>8174.9</v>
      </c>
      <c r="K2574" s="18">
        <v>2876.9</v>
      </c>
      <c r="L2574" s="18">
        <v>2898.9</v>
      </c>
      <c r="M2574" s="8"/>
    </row>
    <row r="2575" spans="1:15" x14ac:dyDescent="0.3">
      <c r="A2575" s="14" t="s">
        <v>165</v>
      </c>
      <c r="B2575" s="10"/>
      <c r="C2575" s="18">
        <v>45058.9</v>
      </c>
      <c r="D2575" s="18">
        <v>34952.9</v>
      </c>
      <c r="E2575" s="18">
        <v>31667.9</v>
      </c>
      <c r="F2575" s="18">
        <v>32022.9</v>
      </c>
      <c r="G2575" s="18">
        <v>11024.9</v>
      </c>
      <c r="H2575" s="18">
        <v>19857.900000000001</v>
      </c>
      <c r="I2575" s="18">
        <v>31260.9</v>
      </c>
      <c r="J2575" s="18">
        <v>5750.9</v>
      </c>
      <c r="K2575" s="18">
        <v>2897.9</v>
      </c>
      <c r="L2575" s="18">
        <v>3661.9</v>
      </c>
      <c r="M2575" s="8"/>
    </row>
    <row r="2576" spans="1:15" x14ac:dyDescent="0.3">
      <c r="A2576" s="14" t="s">
        <v>166</v>
      </c>
      <c r="B2576" s="10"/>
      <c r="C2576" s="18">
        <v>47093.9</v>
      </c>
      <c r="D2576" s="18">
        <v>34545.9</v>
      </c>
      <c r="E2576" s="18">
        <v>33178.9</v>
      </c>
      <c r="F2576" s="18">
        <v>31236.9</v>
      </c>
      <c r="G2576" s="18">
        <v>10980.9</v>
      </c>
      <c r="H2576" s="18">
        <v>20168.900000000001</v>
      </c>
      <c r="I2576" s="18">
        <v>34733.9</v>
      </c>
      <c r="J2576" s="18">
        <v>7564.9</v>
      </c>
      <c r="K2576" s="18">
        <v>3752.9</v>
      </c>
      <c r="L2576" s="18">
        <v>4284.8999999999996</v>
      </c>
      <c r="M2576" s="8"/>
    </row>
    <row r="2577" spans="1:15" x14ac:dyDescent="0.3">
      <c r="A2577" s="14" t="s">
        <v>167</v>
      </c>
      <c r="B2577" s="10"/>
      <c r="C2577" s="18">
        <v>45643.9</v>
      </c>
      <c r="D2577" s="18">
        <v>35893.9</v>
      </c>
      <c r="E2577" s="18">
        <v>33795.9</v>
      </c>
      <c r="F2577" s="18">
        <v>32440.9</v>
      </c>
      <c r="G2577" s="18">
        <v>12031.9</v>
      </c>
      <c r="H2577" s="18">
        <v>19128.900000000001</v>
      </c>
      <c r="I2577" s="18">
        <v>34557.9</v>
      </c>
      <c r="J2577" s="18">
        <v>8394.9</v>
      </c>
      <c r="K2577" s="18">
        <v>3123.9</v>
      </c>
      <c r="L2577" s="18">
        <v>2873.9</v>
      </c>
      <c r="M2577" s="8"/>
    </row>
    <row r="2578" spans="1:15" x14ac:dyDescent="0.3">
      <c r="A2578" s="14" t="s">
        <v>168</v>
      </c>
      <c r="B2578" s="10"/>
      <c r="C2578" s="18">
        <v>44964.9</v>
      </c>
      <c r="D2578" s="18">
        <v>35299.9</v>
      </c>
      <c r="E2578" s="18">
        <v>33693.9</v>
      </c>
      <c r="F2578" s="18">
        <v>31422.9</v>
      </c>
      <c r="G2578" s="18">
        <v>12501.9</v>
      </c>
      <c r="H2578" s="18">
        <v>18714.900000000001</v>
      </c>
      <c r="I2578" s="18">
        <v>34994.9</v>
      </c>
      <c r="J2578" s="18">
        <v>8292.9</v>
      </c>
      <c r="K2578" s="18">
        <v>4612.8999999999996</v>
      </c>
      <c r="L2578" s="18">
        <v>1720.9</v>
      </c>
      <c r="M2578" s="8"/>
    </row>
    <row r="2579" spans="1:15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384</v>
      </c>
    </row>
    <row r="2582" spans="1:15" x14ac:dyDescent="0.3">
      <c r="B2582" t="s">
        <v>161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170</v>
      </c>
    </row>
    <row r="2584" spans="1:15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163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164</v>
      </c>
      <c r="B2586" s="10"/>
      <c r="C2586" s="18">
        <v>40559.699999999997</v>
      </c>
      <c r="D2586" s="18">
        <v>32055.7</v>
      </c>
      <c r="E2586" s="18">
        <v>30114.7</v>
      </c>
      <c r="F2586" s="18">
        <v>27300.7</v>
      </c>
      <c r="G2586" s="18">
        <v>12065.7</v>
      </c>
      <c r="H2586" s="18">
        <v>19587.7</v>
      </c>
      <c r="I2586" s="18">
        <v>30862.7</v>
      </c>
      <c r="J2586" s="18">
        <v>4962.7</v>
      </c>
      <c r="K2586" s="18">
        <v>3429.7</v>
      </c>
      <c r="L2586" s="18">
        <v>2814.7</v>
      </c>
      <c r="M2586" s="8"/>
    </row>
    <row r="2587" spans="1:15" x14ac:dyDescent="0.3">
      <c r="A2587" s="14" t="s">
        <v>165</v>
      </c>
      <c r="B2587" s="10"/>
      <c r="C2587" s="18">
        <v>46345.7</v>
      </c>
      <c r="D2587" s="18">
        <v>33665.699999999997</v>
      </c>
      <c r="E2587" s="18">
        <v>29907.7</v>
      </c>
      <c r="F2587" s="18">
        <v>31055.7</v>
      </c>
      <c r="G2587" s="18">
        <v>10826.7</v>
      </c>
      <c r="H2587" s="18">
        <v>19416.7</v>
      </c>
      <c r="I2587" s="18">
        <v>31588.7</v>
      </c>
      <c r="J2587" s="18">
        <v>6311.7</v>
      </c>
      <c r="K2587" s="18">
        <v>3594.7</v>
      </c>
      <c r="L2587" s="18">
        <v>2615.6999999999998</v>
      </c>
      <c r="M2587" s="8"/>
    </row>
    <row r="2588" spans="1:15" x14ac:dyDescent="0.3">
      <c r="A2588" s="14" t="s">
        <v>166</v>
      </c>
      <c r="B2588" s="10"/>
      <c r="C2588" s="18">
        <v>44970.7</v>
      </c>
      <c r="D2588" s="18">
        <v>34395.699999999997</v>
      </c>
      <c r="E2588" s="18">
        <v>31820.7</v>
      </c>
      <c r="F2588" s="18">
        <v>30533.7</v>
      </c>
      <c r="G2588" s="18">
        <v>8973.7000000000007</v>
      </c>
      <c r="H2588" s="18">
        <v>18311.7</v>
      </c>
      <c r="I2588" s="18">
        <v>35537.699999999997</v>
      </c>
      <c r="J2588" s="18">
        <v>6220.7</v>
      </c>
      <c r="K2588" s="18">
        <v>2269.6999999999998</v>
      </c>
      <c r="L2588" s="18">
        <v>2490.6999999999998</v>
      </c>
      <c r="M2588" s="8"/>
    </row>
    <row r="2589" spans="1:15" x14ac:dyDescent="0.3">
      <c r="A2589" s="14" t="s">
        <v>167</v>
      </c>
      <c r="B2589" s="10"/>
      <c r="C2589" s="18">
        <v>47591.7</v>
      </c>
      <c r="D2589" s="18">
        <v>36684.699999999997</v>
      </c>
      <c r="E2589" s="18">
        <v>32813.699999999997</v>
      </c>
      <c r="F2589" s="18">
        <v>31713.7</v>
      </c>
      <c r="G2589" s="18">
        <v>9485.7000000000007</v>
      </c>
      <c r="H2589" s="18">
        <v>18183.7</v>
      </c>
      <c r="I2589" s="18">
        <v>36555.699999999997</v>
      </c>
      <c r="J2589" s="18">
        <v>6383.7</v>
      </c>
      <c r="K2589" s="18">
        <v>4240.7</v>
      </c>
      <c r="L2589" s="18">
        <v>2847.7</v>
      </c>
      <c r="M2589" s="8"/>
    </row>
    <row r="2590" spans="1:15" x14ac:dyDescent="0.3">
      <c r="A2590" s="14" t="s">
        <v>168</v>
      </c>
      <c r="B2590" s="10"/>
      <c r="C2590" s="18">
        <v>45898.7</v>
      </c>
      <c r="D2590" s="18">
        <v>36320.699999999997</v>
      </c>
      <c r="E2590" s="18">
        <v>33542.699999999997</v>
      </c>
      <c r="F2590" s="18">
        <v>32319.7</v>
      </c>
      <c r="G2590" s="18">
        <v>8421.7000000000007</v>
      </c>
      <c r="H2590" s="18">
        <v>16239.7</v>
      </c>
      <c r="I2590" s="18">
        <v>34477.699999999997</v>
      </c>
      <c r="J2590" s="18">
        <v>5358.7</v>
      </c>
      <c r="K2590" s="18">
        <v>4050.7</v>
      </c>
      <c r="L2590" s="18">
        <v>1795.7</v>
      </c>
      <c r="M2590" s="8"/>
    </row>
    <row r="2591" spans="1:15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385</v>
      </c>
    </row>
    <row r="2594" spans="1:15" x14ac:dyDescent="0.3">
      <c r="B2594" t="s">
        <v>161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170</v>
      </c>
    </row>
    <row r="2596" spans="1:15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163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164</v>
      </c>
      <c r="B2598" s="10"/>
      <c r="C2598" s="18">
        <v>42570.9</v>
      </c>
      <c r="D2598" s="18">
        <v>30746.9</v>
      </c>
      <c r="E2598" s="18">
        <v>33468.9</v>
      </c>
      <c r="F2598" s="18">
        <v>27166.9</v>
      </c>
      <c r="G2598" s="18">
        <v>9632.9</v>
      </c>
      <c r="H2598" s="18">
        <v>19056.900000000001</v>
      </c>
      <c r="I2598" s="18">
        <v>32141.9</v>
      </c>
      <c r="J2598" s="18">
        <v>6316.9</v>
      </c>
      <c r="K2598" s="18">
        <v>4231.8999999999996</v>
      </c>
      <c r="L2598" s="18">
        <v>4075.9</v>
      </c>
      <c r="M2598" s="8"/>
    </row>
    <row r="2599" spans="1:15" x14ac:dyDescent="0.3">
      <c r="A2599" s="14" t="s">
        <v>165</v>
      </c>
      <c r="B2599" s="10"/>
      <c r="C2599" s="18">
        <v>46305.9</v>
      </c>
      <c r="D2599" s="18">
        <v>33233.9</v>
      </c>
      <c r="E2599" s="18">
        <v>33003.9</v>
      </c>
      <c r="F2599" s="18">
        <v>31227.9</v>
      </c>
      <c r="G2599" s="18">
        <v>10190.9</v>
      </c>
      <c r="H2599" s="18">
        <v>17444.900000000001</v>
      </c>
      <c r="I2599" s="18">
        <v>33079.9</v>
      </c>
      <c r="J2599" s="18">
        <v>6331.9</v>
      </c>
      <c r="K2599" s="18">
        <v>2546.9</v>
      </c>
      <c r="L2599" s="18">
        <v>3569.9</v>
      </c>
      <c r="M2599" s="8"/>
    </row>
    <row r="2600" spans="1:15" x14ac:dyDescent="0.3">
      <c r="A2600" s="14" t="s">
        <v>166</v>
      </c>
      <c r="B2600" s="10"/>
      <c r="C2600" s="18">
        <v>46156.9</v>
      </c>
      <c r="D2600" s="18">
        <v>32619.9</v>
      </c>
      <c r="E2600" s="18">
        <v>34108.9</v>
      </c>
      <c r="F2600" s="18">
        <v>30486.9</v>
      </c>
      <c r="G2600" s="18">
        <v>10711.9</v>
      </c>
      <c r="H2600" s="18">
        <v>17760.900000000001</v>
      </c>
      <c r="I2600" s="18">
        <v>34200.9</v>
      </c>
      <c r="J2600" s="18">
        <v>4706.8999999999996</v>
      </c>
      <c r="K2600" s="18">
        <v>3890.9</v>
      </c>
      <c r="L2600" s="18">
        <v>4301.8999999999996</v>
      </c>
      <c r="M2600" s="8"/>
    </row>
    <row r="2601" spans="1:15" x14ac:dyDescent="0.3">
      <c r="A2601" s="14" t="s">
        <v>167</v>
      </c>
      <c r="B2601" s="10"/>
      <c r="C2601" s="18">
        <v>46708.9</v>
      </c>
      <c r="D2601" s="18">
        <v>34546.9</v>
      </c>
      <c r="E2601" s="18">
        <v>33364.9</v>
      </c>
      <c r="F2601" s="18">
        <v>30056.9</v>
      </c>
      <c r="G2601" s="18">
        <v>11955.9</v>
      </c>
      <c r="H2601" s="18">
        <v>18473.900000000001</v>
      </c>
      <c r="I2601" s="18">
        <v>35897.9</v>
      </c>
      <c r="J2601" s="18">
        <v>8434.9</v>
      </c>
      <c r="K2601" s="18">
        <v>4646.8999999999996</v>
      </c>
      <c r="L2601" s="18">
        <v>2972.9</v>
      </c>
      <c r="M2601" s="8"/>
    </row>
    <row r="2602" spans="1:15" x14ac:dyDescent="0.3">
      <c r="A2602" s="14" t="s">
        <v>168</v>
      </c>
      <c r="B2602" s="10"/>
      <c r="C2602" s="18">
        <v>45746.9</v>
      </c>
      <c r="D2602" s="18">
        <v>34289.9</v>
      </c>
      <c r="E2602" s="18">
        <v>31425.9</v>
      </c>
      <c r="F2602" s="18">
        <v>32120.9</v>
      </c>
      <c r="G2602" s="18">
        <v>11675.9</v>
      </c>
      <c r="H2602" s="18">
        <v>17837.900000000001</v>
      </c>
      <c r="I2602" s="18">
        <v>36112.9</v>
      </c>
      <c r="J2602" s="18">
        <v>7282.9</v>
      </c>
      <c r="K2602" s="18">
        <v>4716.8999999999996</v>
      </c>
      <c r="L2602" s="18">
        <v>3159.9</v>
      </c>
      <c r="M2602" s="8"/>
    </row>
    <row r="2603" spans="1:15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386</v>
      </c>
    </row>
    <row r="2606" spans="1:15" x14ac:dyDescent="0.3">
      <c r="B2606" t="s">
        <v>161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170</v>
      </c>
    </row>
    <row r="2608" spans="1:15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163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164</v>
      </c>
      <c r="B2610" s="10"/>
      <c r="C2610" s="18">
        <v>40043.9</v>
      </c>
      <c r="D2610" s="18">
        <v>31478.9</v>
      </c>
      <c r="E2610" s="18">
        <v>31506.9</v>
      </c>
      <c r="F2610" s="18">
        <v>27539.9</v>
      </c>
      <c r="G2610" s="18">
        <v>9328.9</v>
      </c>
      <c r="H2610" s="18">
        <v>20085.900000000001</v>
      </c>
      <c r="I2610" s="18">
        <v>31266.9</v>
      </c>
      <c r="J2610" s="18">
        <v>6741.9</v>
      </c>
      <c r="K2610" s="18">
        <v>4040.9</v>
      </c>
      <c r="L2610" s="18">
        <v>3616.9</v>
      </c>
      <c r="M2610" s="8"/>
    </row>
    <row r="2611" spans="1:15" x14ac:dyDescent="0.3">
      <c r="A2611" s="14" t="s">
        <v>165</v>
      </c>
      <c r="B2611" s="10"/>
      <c r="C2611" s="18">
        <v>46068.9</v>
      </c>
      <c r="D2611" s="18">
        <v>33693.9</v>
      </c>
      <c r="E2611" s="18">
        <v>31676.9</v>
      </c>
      <c r="F2611" s="18">
        <v>30982.9</v>
      </c>
      <c r="G2611" s="18">
        <v>12632.9</v>
      </c>
      <c r="H2611" s="18">
        <v>19161.900000000001</v>
      </c>
      <c r="I2611" s="18">
        <v>31985.9</v>
      </c>
      <c r="J2611" s="18">
        <v>5736.9</v>
      </c>
      <c r="K2611" s="18">
        <v>1944.9</v>
      </c>
      <c r="L2611" s="18">
        <v>2881.9</v>
      </c>
      <c r="M2611" s="8"/>
    </row>
    <row r="2612" spans="1:15" x14ac:dyDescent="0.3">
      <c r="A2612" s="14" t="s">
        <v>166</v>
      </c>
      <c r="B2612" s="10"/>
      <c r="C2612" s="18">
        <v>46524.9</v>
      </c>
      <c r="D2612" s="18">
        <v>33745.9</v>
      </c>
      <c r="E2612" s="18">
        <v>34225.9</v>
      </c>
      <c r="F2612" s="18">
        <v>29768.9</v>
      </c>
      <c r="G2612" s="18">
        <v>11688.9</v>
      </c>
      <c r="H2612" s="18">
        <v>18784.900000000001</v>
      </c>
      <c r="I2612" s="18">
        <v>34764.9</v>
      </c>
      <c r="J2612" s="18">
        <v>4722.8999999999996</v>
      </c>
      <c r="K2612" s="18">
        <v>2517.9</v>
      </c>
      <c r="L2612" s="18">
        <v>4135.8999999999996</v>
      </c>
      <c r="M2612" s="8"/>
    </row>
    <row r="2613" spans="1:15" x14ac:dyDescent="0.3">
      <c r="A2613" s="14" t="s">
        <v>167</v>
      </c>
      <c r="B2613" s="10"/>
      <c r="C2613" s="18">
        <v>44854.9</v>
      </c>
      <c r="D2613" s="18">
        <v>35276.9</v>
      </c>
      <c r="E2613" s="18">
        <v>33401.9</v>
      </c>
      <c r="F2613" s="18">
        <v>30143.9</v>
      </c>
      <c r="G2613" s="18">
        <v>11167.9</v>
      </c>
      <c r="H2613" s="18">
        <v>21406.9</v>
      </c>
      <c r="I2613" s="18">
        <v>36430.9</v>
      </c>
      <c r="J2613" s="18">
        <v>7860.9</v>
      </c>
      <c r="K2613" s="18">
        <v>5551.9</v>
      </c>
      <c r="L2613" s="18">
        <v>3055.9</v>
      </c>
      <c r="M2613" s="8"/>
    </row>
    <row r="2614" spans="1:15" x14ac:dyDescent="0.3">
      <c r="A2614" s="14" t="s">
        <v>168</v>
      </c>
      <c r="B2614" s="10"/>
      <c r="C2614" s="18">
        <v>47036.9</v>
      </c>
      <c r="D2614" s="18">
        <v>33697.9</v>
      </c>
      <c r="E2614" s="18">
        <v>31700.9</v>
      </c>
      <c r="F2614" s="18">
        <v>31393.9</v>
      </c>
      <c r="G2614" s="18">
        <v>10056.9</v>
      </c>
      <c r="H2614" s="18">
        <v>18677.900000000001</v>
      </c>
      <c r="I2614" s="18">
        <v>34778.9</v>
      </c>
      <c r="J2614" s="18">
        <v>6577.9</v>
      </c>
      <c r="K2614" s="18">
        <v>4138.8999999999996</v>
      </c>
      <c r="L2614" s="18">
        <v>2623.9</v>
      </c>
      <c r="M2614" s="8"/>
    </row>
    <row r="2615" spans="1:15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387</v>
      </c>
    </row>
    <row r="2618" spans="1:15" x14ac:dyDescent="0.3">
      <c r="B2618" t="s">
        <v>161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170</v>
      </c>
    </row>
    <row r="2620" spans="1:15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163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164</v>
      </c>
      <c r="B2622" s="10"/>
      <c r="C2622" s="18">
        <v>41171.1</v>
      </c>
      <c r="D2622" s="18">
        <v>34464.1</v>
      </c>
      <c r="E2622" s="18">
        <v>30262.1</v>
      </c>
      <c r="F2622" s="18">
        <v>29662.1</v>
      </c>
      <c r="G2622" s="18">
        <v>12133.1</v>
      </c>
      <c r="H2622" s="18">
        <v>18188.099999999999</v>
      </c>
      <c r="I2622" s="18">
        <v>31982.1</v>
      </c>
      <c r="J2622" s="18">
        <v>7216.1</v>
      </c>
      <c r="K2622" s="18">
        <v>4717.1000000000004</v>
      </c>
      <c r="L2622" s="18">
        <v>2863.1</v>
      </c>
      <c r="M2622" s="8"/>
    </row>
    <row r="2623" spans="1:15" x14ac:dyDescent="0.3">
      <c r="A2623" s="14" t="s">
        <v>165</v>
      </c>
      <c r="B2623" s="10"/>
      <c r="C2623" s="18">
        <v>44956.1</v>
      </c>
      <c r="D2623" s="18">
        <v>35601.1</v>
      </c>
      <c r="E2623" s="18">
        <v>31591.1</v>
      </c>
      <c r="F2623" s="18">
        <v>29032.1</v>
      </c>
      <c r="G2623" s="18">
        <v>10590.1</v>
      </c>
      <c r="H2623" s="18">
        <v>18087.099999999999</v>
      </c>
      <c r="I2623" s="18">
        <v>31798.1</v>
      </c>
      <c r="J2623" s="18">
        <v>6264.1</v>
      </c>
      <c r="K2623" s="18">
        <v>3752.1</v>
      </c>
      <c r="L2623" s="18">
        <v>3036.1</v>
      </c>
      <c r="M2623" s="8"/>
    </row>
    <row r="2624" spans="1:15" x14ac:dyDescent="0.3">
      <c r="A2624" s="14" t="s">
        <v>166</v>
      </c>
      <c r="B2624" s="10"/>
      <c r="C2624" s="18">
        <v>45969.1</v>
      </c>
      <c r="D2624" s="18">
        <v>33762.1</v>
      </c>
      <c r="E2624" s="18">
        <v>33508.1</v>
      </c>
      <c r="F2624" s="18">
        <v>31177.1</v>
      </c>
      <c r="G2624" s="18">
        <v>10351.1</v>
      </c>
      <c r="H2624" s="18">
        <v>18529.099999999999</v>
      </c>
      <c r="I2624" s="18">
        <v>34454.1</v>
      </c>
      <c r="J2624" s="18">
        <v>6060.1</v>
      </c>
      <c r="K2624" s="18">
        <v>3748.1</v>
      </c>
      <c r="L2624" s="18">
        <v>2917.1</v>
      </c>
      <c r="M2624" s="8"/>
    </row>
    <row r="2625" spans="1:15" x14ac:dyDescent="0.3">
      <c r="A2625" s="14" t="s">
        <v>167</v>
      </c>
      <c r="B2625" s="10"/>
      <c r="C2625" s="18">
        <v>44626.1</v>
      </c>
      <c r="D2625" s="18">
        <v>35754.1</v>
      </c>
      <c r="E2625" s="18">
        <v>35880.1</v>
      </c>
      <c r="F2625" s="18">
        <v>32174.1</v>
      </c>
      <c r="G2625" s="18">
        <v>10751.1</v>
      </c>
      <c r="H2625" s="18">
        <v>20704.099999999999</v>
      </c>
      <c r="I2625" s="18">
        <v>34869.1</v>
      </c>
      <c r="J2625" s="18">
        <v>7851.1</v>
      </c>
      <c r="K2625" s="18">
        <v>2870.1</v>
      </c>
      <c r="L2625" s="18">
        <v>2871.1</v>
      </c>
      <c r="M2625" s="8"/>
    </row>
    <row r="2626" spans="1:15" x14ac:dyDescent="0.3">
      <c r="A2626" s="14" t="s">
        <v>168</v>
      </c>
      <c r="B2626" s="10"/>
      <c r="C2626" s="18">
        <v>46036.1</v>
      </c>
      <c r="D2626" s="18">
        <v>33199.1</v>
      </c>
      <c r="E2626" s="18">
        <v>32312.1</v>
      </c>
      <c r="F2626" s="18">
        <v>30056.1</v>
      </c>
      <c r="G2626" s="18">
        <v>12179.1</v>
      </c>
      <c r="H2626" s="18">
        <v>19419.099999999999</v>
      </c>
      <c r="I2626" s="18">
        <v>37897.1</v>
      </c>
      <c r="J2626" s="18">
        <v>5239.1000000000004</v>
      </c>
      <c r="K2626" s="18">
        <v>2862.1</v>
      </c>
      <c r="L2626" s="18">
        <v>2106.1</v>
      </c>
      <c r="M2626" s="8"/>
    </row>
    <row r="2627" spans="1:15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388</v>
      </c>
    </row>
    <row r="2630" spans="1:15" x14ac:dyDescent="0.3">
      <c r="B2630" t="s">
        <v>161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170</v>
      </c>
    </row>
    <row r="2632" spans="1:15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163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164</v>
      </c>
      <c r="B2634" s="10"/>
      <c r="C2634" s="18">
        <v>43318.7</v>
      </c>
      <c r="D2634" s="18">
        <v>32860.699999999997</v>
      </c>
      <c r="E2634" s="18">
        <v>32144.7</v>
      </c>
      <c r="F2634" s="18">
        <v>28825.7</v>
      </c>
      <c r="G2634" s="18">
        <v>12122.7</v>
      </c>
      <c r="H2634" s="18">
        <v>19952.7</v>
      </c>
      <c r="I2634" s="18">
        <v>32575.7</v>
      </c>
      <c r="J2634" s="18">
        <v>6831.7</v>
      </c>
      <c r="K2634" s="18">
        <v>3727.7</v>
      </c>
      <c r="L2634" s="18">
        <v>4583.7</v>
      </c>
      <c r="M2634" s="8"/>
    </row>
    <row r="2635" spans="1:15" x14ac:dyDescent="0.3">
      <c r="A2635" s="14" t="s">
        <v>165</v>
      </c>
      <c r="B2635" s="10"/>
      <c r="C2635" s="18">
        <v>46579.7</v>
      </c>
      <c r="D2635" s="18">
        <v>34277.699999999997</v>
      </c>
      <c r="E2635" s="18">
        <v>34138.699999999997</v>
      </c>
      <c r="F2635" s="18">
        <v>32858.699999999997</v>
      </c>
      <c r="G2635" s="18">
        <v>11897.7</v>
      </c>
      <c r="H2635" s="18">
        <v>19985.7</v>
      </c>
      <c r="I2635" s="18">
        <v>32891.699999999997</v>
      </c>
      <c r="J2635" s="18">
        <v>5341.7</v>
      </c>
      <c r="K2635" s="18">
        <v>4475.7</v>
      </c>
      <c r="L2635" s="18">
        <v>3350.7</v>
      </c>
      <c r="M2635" s="8"/>
    </row>
    <row r="2636" spans="1:15" x14ac:dyDescent="0.3">
      <c r="A2636" s="14" t="s">
        <v>166</v>
      </c>
      <c r="B2636" s="10"/>
      <c r="C2636" s="18">
        <v>44721.7</v>
      </c>
      <c r="D2636" s="18">
        <v>34914.699999999997</v>
      </c>
      <c r="E2636" s="18">
        <v>32511.7</v>
      </c>
      <c r="F2636" s="18">
        <v>31176.7</v>
      </c>
      <c r="G2636" s="18">
        <v>11462.7</v>
      </c>
      <c r="H2636" s="18">
        <v>19967.7</v>
      </c>
      <c r="I2636" s="18">
        <v>35910.699999999997</v>
      </c>
      <c r="J2636" s="18">
        <v>6428.7</v>
      </c>
      <c r="K2636" s="18">
        <v>3439.7</v>
      </c>
      <c r="L2636" s="18">
        <v>3197.7</v>
      </c>
      <c r="M2636" s="8"/>
    </row>
    <row r="2637" spans="1:15" x14ac:dyDescent="0.3">
      <c r="A2637" s="14" t="s">
        <v>167</v>
      </c>
      <c r="B2637" s="10"/>
      <c r="C2637" s="18">
        <v>45288.7</v>
      </c>
      <c r="D2637" s="18">
        <v>32696.7</v>
      </c>
      <c r="E2637" s="18">
        <v>33999.699999999997</v>
      </c>
      <c r="F2637" s="18">
        <v>31972.7</v>
      </c>
      <c r="G2637" s="18">
        <v>13184.7</v>
      </c>
      <c r="H2637" s="18">
        <v>21760.7</v>
      </c>
      <c r="I2637" s="18">
        <v>36413.699999999997</v>
      </c>
      <c r="J2637" s="18">
        <v>5865.7</v>
      </c>
      <c r="K2637" s="18">
        <v>3201.7</v>
      </c>
      <c r="L2637" s="18">
        <v>4064.7</v>
      </c>
      <c r="M2637" s="8"/>
    </row>
    <row r="2638" spans="1:15" x14ac:dyDescent="0.3">
      <c r="A2638" s="14" t="s">
        <v>168</v>
      </c>
      <c r="B2638" s="10"/>
      <c r="C2638" s="18">
        <v>45486.7</v>
      </c>
      <c r="D2638" s="18">
        <v>33862.699999999997</v>
      </c>
      <c r="E2638" s="18">
        <v>32849.699999999997</v>
      </c>
      <c r="F2638" s="18">
        <v>29833.7</v>
      </c>
      <c r="G2638" s="18">
        <v>11131.7</v>
      </c>
      <c r="H2638" s="18">
        <v>16803.7</v>
      </c>
      <c r="I2638" s="18">
        <v>33586.699999999997</v>
      </c>
      <c r="J2638" s="18">
        <v>5318.7</v>
      </c>
      <c r="K2638" s="18">
        <v>3760.7</v>
      </c>
      <c r="L2638" s="18">
        <v>3956.7</v>
      </c>
      <c r="M2638" s="8"/>
    </row>
    <row r="2639" spans="1:15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389</v>
      </c>
    </row>
    <row r="2642" spans="1:15" x14ac:dyDescent="0.3">
      <c r="B2642" t="s">
        <v>161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170</v>
      </c>
    </row>
    <row r="2644" spans="1:15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163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164</v>
      </c>
      <c r="B2646" s="10"/>
      <c r="C2646" s="18">
        <v>42324</v>
      </c>
      <c r="D2646" s="18">
        <v>35242</v>
      </c>
      <c r="E2646" s="18">
        <v>31537</v>
      </c>
      <c r="F2646" s="18">
        <v>28005</v>
      </c>
      <c r="G2646" s="18">
        <v>10068</v>
      </c>
      <c r="H2646" s="18">
        <v>19129</v>
      </c>
      <c r="I2646" s="18">
        <v>32269</v>
      </c>
      <c r="J2646" s="18">
        <v>6323</v>
      </c>
      <c r="K2646" s="18">
        <v>3152</v>
      </c>
      <c r="L2646" s="18">
        <v>4654</v>
      </c>
      <c r="M2646" s="8"/>
    </row>
    <row r="2647" spans="1:15" x14ac:dyDescent="0.3">
      <c r="A2647" s="14" t="s">
        <v>165</v>
      </c>
      <c r="B2647" s="10"/>
      <c r="C2647" s="18">
        <v>46440</v>
      </c>
      <c r="D2647" s="18">
        <v>34100</v>
      </c>
      <c r="E2647" s="18">
        <v>31272</v>
      </c>
      <c r="F2647" s="18">
        <v>29135</v>
      </c>
      <c r="G2647" s="18">
        <v>11959</v>
      </c>
      <c r="H2647" s="18">
        <v>19802</v>
      </c>
      <c r="I2647" s="18">
        <v>31993</v>
      </c>
      <c r="J2647" s="18">
        <v>5930</v>
      </c>
      <c r="K2647" s="18">
        <v>3726</v>
      </c>
      <c r="L2647" s="18">
        <v>2639</v>
      </c>
      <c r="M2647" s="8"/>
    </row>
    <row r="2648" spans="1:15" x14ac:dyDescent="0.3">
      <c r="A2648" s="14" t="s">
        <v>166</v>
      </c>
      <c r="B2648" s="10"/>
      <c r="C2648" s="18">
        <v>44867</v>
      </c>
      <c r="D2648" s="18">
        <v>34902</v>
      </c>
      <c r="E2648" s="18">
        <v>32702</v>
      </c>
      <c r="F2648" s="18">
        <v>31849</v>
      </c>
      <c r="G2648" s="18">
        <v>12550</v>
      </c>
      <c r="H2648" s="18">
        <v>20277</v>
      </c>
      <c r="I2648" s="18">
        <v>35185</v>
      </c>
      <c r="J2648" s="18">
        <v>5686</v>
      </c>
      <c r="K2648" s="18">
        <v>2900</v>
      </c>
      <c r="L2648" s="18">
        <v>2830</v>
      </c>
      <c r="M2648" s="8"/>
    </row>
    <row r="2649" spans="1:15" x14ac:dyDescent="0.3">
      <c r="A2649" s="14" t="s">
        <v>167</v>
      </c>
      <c r="B2649" s="10"/>
      <c r="C2649" s="18">
        <v>46488</v>
      </c>
      <c r="D2649" s="18">
        <v>35316</v>
      </c>
      <c r="E2649" s="18">
        <v>36686</v>
      </c>
      <c r="F2649" s="18">
        <v>32106</v>
      </c>
      <c r="G2649" s="18">
        <v>12317</v>
      </c>
      <c r="H2649" s="18">
        <v>17835</v>
      </c>
      <c r="I2649" s="18">
        <v>32341</v>
      </c>
      <c r="J2649" s="18">
        <v>6606</v>
      </c>
      <c r="K2649" s="18">
        <v>3272</v>
      </c>
      <c r="L2649" s="18">
        <v>3616</v>
      </c>
      <c r="M2649" s="8"/>
    </row>
    <row r="2650" spans="1:15" x14ac:dyDescent="0.3">
      <c r="A2650" s="14" t="s">
        <v>168</v>
      </c>
      <c r="B2650" s="10"/>
      <c r="C2650" s="18">
        <v>44352</v>
      </c>
      <c r="D2650" s="18">
        <v>36447</v>
      </c>
      <c r="E2650" s="18">
        <v>32044</v>
      </c>
      <c r="F2650" s="18">
        <v>31979</v>
      </c>
      <c r="G2650" s="18">
        <v>10408</v>
      </c>
      <c r="H2650" s="18">
        <v>18867</v>
      </c>
      <c r="I2650" s="18">
        <v>33284</v>
      </c>
      <c r="J2650" s="18">
        <v>7117</v>
      </c>
      <c r="K2650" s="18">
        <v>3014</v>
      </c>
      <c r="L2650" s="18">
        <v>2959</v>
      </c>
      <c r="M2650" s="8"/>
    </row>
    <row r="2651" spans="1:15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390</v>
      </c>
    </row>
    <row r="2654" spans="1:15" x14ac:dyDescent="0.3">
      <c r="B2654" t="s">
        <v>161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170</v>
      </c>
    </row>
    <row r="2656" spans="1:15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163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164</v>
      </c>
      <c r="B2658" s="10"/>
      <c r="C2658" s="18">
        <v>41765.599999999999</v>
      </c>
      <c r="D2658" s="18">
        <v>33122.6</v>
      </c>
      <c r="E2658" s="18">
        <v>31244.6</v>
      </c>
      <c r="F2658" s="18">
        <v>29822.6</v>
      </c>
      <c r="G2658" s="18">
        <v>11572.6</v>
      </c>
      <c r="H2658" s="18">
        <v>18992.599999999999</v>
      </c>
      <c r="I2658" s="18">
        <v>33581.599999999999</v>
      </c>
      <c r="J2658" s="18">
        <v>7111.6</v>
      </c>
      <c r="K2658" s="18">
        <v>4445.6000000000004</v>
      </c>
      <c r="L2658" s="18">
        <v>3749.6</v>
      </c>
      <c r="M2658" s="8"/>
    </row>
    <row r="2659" spans="1:15" x14ac:dyDescent="0.3">
      <c r="A2659" s="14" t="s">
        <v>165</v>
      </c>
      <c r="B2659" s="10"/>
      <c r="C2659" s="18">
        <v>45690.6</v>
      </c>
      <c r="D2659" s="18">
        <v>34942.6</v>
      </c>
      <c r="E2659" s="18">
        <v>31285.599999999999</v>
      </c>
      <c r="F2659" s="18">
        <v>30177.599999999999</v>
      </c>
      <c r="G2659" s="18">
        <v>12657.6</v>
      </c>
      <c r="H2659" s="18">
        <v>17357.599999999999</v>
      </c>
      <c r="I2659" s="18">
        <v>31303.599999999999</v>
      </c>
      <c r="J2659" s="18">
        <v>5085.6000000000004</v>
      </c>
      <c r="K2659" s="18">
        <v>5044.6000000000004</v>
      </c>
      <c r="L2659" s="18">
        <v>2257.6</v>
      </c>
      <c r="M2659" s="8"/>
    </row>
    <row r="2660" spans="1:15" x14ac:dyDescent="0.3">
      <c r="A2660" s="14" t="s">
        <v>166</v>
      </c>
      <c r="B2660" s="10"/>
      <c r="C2660" s="18">
        <v>45843.6</v>
      </c>
      <c r="D2660" s="18">
        <v>34551.599999999999</v>
      </c>
      <c r="E2660" s="18">
        <v>34663.599999999999</v>
      </c>
      <c r="F2660" s="18">
        <v>30222.6</v>
      </c>
      <c r="G2660" s="18">
        <v>10481.6</v>
      </c>
      <c r="H2660" s="18">
        <v>18501.599999999999</v>
      </c>
      <c r="I2660" s="18">
        <v>34136.6</v>
      </c>
      <c r="J2660" s="18">
        <v>8022.6</v>
      </c>
      <c r="K2660" s="18">
        <v>4545.6000000000004</v>
      </c>
      <c r="L2660" s="18">
        <v>3687.6</v>
      </c>
      <c r="M2660" s="8"/>
    </row>
    <row r="2661" spans="1:15" x14ac:dyDescent="0.3">
      <c r="A2661" s="14" t="s">
        <v>167</v>
      </c>
      <c r="B2661" s="10"/>
      <c r="C2661" s="18">
        <v>47193.599999999999</v>
      </c>
      <c r="D2661" s="18">
        <v>36199.599999999999</v>
      </c>
      <c r="E2661" s="18">
        <v>33275.599999999999</v>
      </c>
      <c r="F2661" s="18">
        <v>32250.6</v>
      </c>
      <c r="G2661" s="18">
        <v>13342.6</v>
      </c>
      <c r="H2661" s="18">
        <v>17908.599999999999</v>
      </c>
      <c r="I2661" s="18">
        <v>35212.6</v>
      </c>
      <c r="J2661" s="18">
        <v>7309.6</v>
      </c>
      <c r="K2661" s="18">
        <v>5658.6</v>
      </c>
      <c r="L2661" s="18">
        <v>5393.6</v>
      </c>
      <c r="M2661" s="8"/>
    </row>
    <row r="2662" spans="1:15" x14ac:dyDescent="0.3">
      <c r="A2662" s="14" t="s">
        <v>168</v>
      </c>
      <c r="B2662" s="10"/>
      <c r="C2662" s="18">
        <v>49006.6</v>
      </c>
      <c r="D2662" s="18">
        <v>36583.599999999999</v>
      </c>
      <c r="E2662" s="18">
        <v>34303.599999999999</v>
      </c>
      <c r="F2662" s="18">
        <v>33122.6</v>
      </c>
      <c r="G2662" s="18">
        <v>14160.6</v>
      </c>
      <c r="H2662" s="18">
        <v>19787.599999999999</v>
      </c>
      <c r="I2662" s="18">
        <v>37055.599999999999</v>
      </c>
      <c r="J2662" s="18">
        <v>7509.6</v>
      </c>
      <c r="K2662" s="18">
        <v>5379.6</v>
      </c>
      <c r="L2662" s="18">
        <v>4155.6000000000004</v>
      </c>
      <c r="M2662" s="8"/>
    </row>
    <row r="2663" spans="1:15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391</v>
      </c>
    </row>
    <row r="2666" spans="1:15" x14ac:dyDescent="0.3">
      <c r="B2666" t="s">
        <v>161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170</v>
      </c>
    </row>
    <row r="2668" spans="1:15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163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164</v>
      </c>
      <c r="B2670" s="10"/>
      <c r="C2670" s="18">
        <v>38296.1</v>
      </c>
      <c r="D2670" s="18">
        <v>31376.1</v>
      </c>
      <c r="E2670" s="18">
        <v>29759.1</v>
      </c>
      <c r="F2670" s="18">
        <v>26852.1</v>
      </c>
      <c r="G2670" s="18">
        <v>9313.1</v>
      </c>
      <c r="H2670" s="18">
        <v>17959.099999999999</v>
      </c>
      <c r="I2670" s="18">
        <v>31257.1</v>
      </c>
      <c r="J2670" s="18">
        <v>6425.1</v>
      </c>
      <c r="K2670" s="18">
        <v>3703.1</v>
      </c>
      <c r="L2670" s="18">
        <v>4108.1000000000004</v>
      </c>
      <c r="M2670" s="8"/>
    </row>
    <row r="2671" spans="1:15" x14ac:dyDescent="0.3">
      <c r="A2671" s="14" t="s">
        <v>165</v>
      </c>
      <c r="B2671" s="10"/>
      <c r="C2671" s="18">
        <v>46458.1</v>
      </c>
      <c r="D2671" s="18">
        <v>35945.1</v>
      </c>
      <c r="E2671" s="18">
        <v>31291.1</v>
      </c>
      <c r="F2671" s="18">
        <v>30419.1</v>
      </c>
      <c r="G2671" s="18">
        <v>11354.1</v>
      </c>
      <c r="H2671" s="18">
        <v>17459.099999999999</v>
      </c>
      <c r="I2671" s="18">
        <v>30060.1</v>
      </c>
      <c r="J2671" s="18">
        <v>6036.1</v>
      </c>
      <c r="K2671" s="18">
        <v>4886.1000000000004</v>
      </c>
      <c r="L2671" s="18">
        <v>2236.1</v>
      </c>
      <c r="M2671" s="8"/>
    </row>
    <row r="2672" spans="1:15" x14ac:dyDescent="0.3">
      <c r="A2672" s="14" t="s">
        <v>166</v>
      </c>
      <c r="B2672" s="10"/>
      <c r="C2672" s="18">
        <v>45210.1</v>
      </c>
      <c r="D2672" s="18">
        <v>36761.1</v>
      </c>
      <c r="E2672" s="18">
        <v>31687.1</v>
      </c>
      <c r="F2672" s="18">
        <v>30059.1</v>
      </c>
      <c r="G2672" s="18">
        <v>10221.1</v>
      </c>
      <c r="H2672" s="18">
        <v>19004.099999999999</v>
      </c>
      <c r="I2672" s="18">
        <v>34875.1</v>
      </c>
      <c r="J2672" s="18">
        <v>4110.1000000000004</v>
      </c>
      <c r="K2672" s="18">
        <v>3297.1</v>
      </c>
      <c r="L2672" s="18">
        <v>2917.1</v>
      </c>
      <c r="M2672" s="8"/>
    </row>
    <row r="2673" spans="1:15" x14ac:dyDescent="0.3">
      <c r="A2673" s="14" t="s">
        <v>167</v>
      </c>
      <c r="B2673" s="10"/>
      <c r="C2673" s="18">
        <v>46423.1</v>
      </c>
      <c r="D2673" s="18">
        <v>33671.1</v>
      </c>
      <c r="E2673" s="18">
        <v>33216.1</v>
      </c>
      <c r="F2673" s="18">
        <v>29549.1</v>
      </c>
      <c r="G2673" s="18">
        <v>10752.1</v>
      </c>
      <c r="H2673" s="18">
        <v>20058.099999999999</v>
      </c>
      <c r="I2673" s="18">
        <v>36489.1</v>
      </c>
      <c r="J2673" s="18">
        <v>6857.1</v>
      </c>
      <c r="K2673" s="18">
        <v>4314.1000000000004</v>
      </c>
      <c r="L2673" s="18">
        <v>3282.1</v>
      </c>
      <c r="M2673" s="8"/>
    </row>
    <row r="2674" spans="1:15" x14ac:dyDescent="0.3">
      <c r="A2674" s="14" t="s">
        <v>168</v>
      </c>
      <c r="B2674" s="10"/>
      <c r="C2674" s="18">
        <v>46754.1</v>
      </c>
      <c r="D2674" s="18">
        <v>35528.1</v>
      </c>
      <c r="E2674" s="18">
        <v>30832.1</v>
      </c>
      <c r="F2674" s="18">
        <v>31109.1</v>
      </c>
      <c r="G2674" s="18">
        <v>12579.1</v>
      </c>
      <c r="H2674" s="18">
        <v>17917.099999999999</v>
      </c>
      <c r="I2674" s="18">
        <v>35202.1</v>
      </c>
      <c r="J2674" s="18">
        <v>8916.1</v>
      </c>
      <c r="K2674" s="18">
        <v>5445.1</v>
      </c>
      <c r="L2674" s="18">
        <v>3362.1</v>
      </c>
      <c r="M2674" s="8"/>
    </row>
    <row r="2675" spans="1:15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392</v>
      </c>
    </row>
    <row r="2678" spans="1:15" x14ac:dyDescent="0.3">
      <c r="B2678" t="s">
        <v>161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170</v>
      </c>
    </row>
    <row r="2680" spans="1:15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163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164</v>
      </c>
      <c r="B2682" s="10"/>
      <c r="C2682" s="18">
        <v>41597.4</v>
      </c>
      <c r="D2682" s="18">
        <v>32635.4</v>
      </c>
      <c r="E2682" s="18">
        <v>29925.4</v>
      </c>
      <c r="F2682" s="18">
        <v>27123.4</v>
      </c>
      <c r="G2682" s="18">
        <v>10273.4</v>
      </c>
      <c r="H2682" s="18">
        <v>19584.400000000001</v>
      </c>
      <c r="I2682" s="18">
        <v>33642.400000000001</v>
      </c>
      <c r="J2682" s="18">
        <v>4994.3999999999996</v>
      </c>
      <c r="K2682" s="18">
        <v>6342.4</v>
      </c>
      <c r="L2682" s="18">
        <v>5075.3999999999996</v>
      </c>
      <c r="M2682" s="8"/>
    </row>
    <row r="2683" spans="1:15" x14ac:dyDescent="0.3">
      <c r="A2683" s="14" t="s">
        <v>165</v>
      </c>
      <c r="B2683" s="10"/>
      <c r="C2683" s="18">
        <v>45651.4</v>
      </c>
      <c r="D2683" s="18">
        <v>32433.4</v>
      </c>
      <c r="E2683" s="18">
        <v>32079.4</v>
      </c>
      <c r="F2683" s="18">
        <v>31404.400000000001</v>
      </c>
      <c r="G2683" s="18">
        <v>13387.4</v>
      </c>
      <c r="H2683" s="18">
        <v>19417.400000000001</v>
      </c>
      <c r="I2683" s="18">
        <v>31367.4</v>
      </c>
      <c r="J2683" s="18">
        <v>7416.4</v>
      </c>
      <c r="K2683" s="18">
        <v>4123.3999999999996</v>
      </c>
      <c r="L2683" s="18">
        <v>2411.4</v>
      </c>
      <c r="M2683" s="8"/>
    </row>
    <row r="2684" spans="1:15" x14ac:dyDescent="0.3">
      <c r="A2684" s="14" t="s">
        <v>166</v>
      </c>
      <c r="B2684" s="10"/>
      <c r="C2684" s="18">
        <v>46471.4</v>
      </c>
      <c r="D2684" s="18">
        <v>37333.4</v>
      </c>
      <c r="E2684" s="18">
        <v>34981.4</v>
      </c>
      <c r="F2684" s="18">
        <v>29940.400000000001</v>
      </c>
      <c r="G2684" s="18">
        <v>12400.4</v>
      </c>
      <c r="H2684" s="18">
        <v>20223.400000000001</v>
      </c>
      <c r="I2684" s="18">
        <v>36427.4</v>
      </c>
      <c r="J2684" s="18">
        <v>7489.4</v>
      </c>
      <c r="K2684" s="18">
        <v>3685.4</v>
      </c>
      <c r="L2684" s="18">
        <v>2855.4</v>
      </c>
      <c r="M2684" s="8"/>
    </row>
    <row r="2685" spans="1:15" x14ac:dyDescent="0.3">
      <c r="A2685" s="14" t="s">
        <v>167</v>
      </c>
      <c r="B2685" s="10"/>
      <c r="C2685" s="18">
        <v>44882.400000000001</v>
      </c>
      <c r="D2685" s="18">
        <v>34965.4</v>
      </c>
      <c r="E2685" s="18">
        <v>31566.400000000001</v>
      </c>
      <c r="F2685" s="18">
        <v>30812.400000000001</v>
      </c>
      <c r="G2685" s="18">
        <v>12041.4</v>
      </c>
      <c r="H2685" s="18">
        <v>20540.400000000001</v>
      </c>
      <c r="I2685" s="18">
        <v>32966.400000000001</v>
      </c>
      <c r="J2685" s="18">
        <v>7633.4</v>
      </c>
      <c r="K2685" s="18">
        <v>5479.4</v>
      </c>
      <c r="L2685" s="18">
        <v>2978.4</v>
      </c>
      <c r="M2685" s="8"/>
    </row>
    <row r="2686" spans="1:15" x14ac:dyDescent="0.3">
      <c r="A2686" s="14" t="s">
        <v>168</v>
      </c>
      <c r="B2686" s="10"/>
      <c r="C2686" s="18">
        <v>45967.4</v>
      </c>
      <c r="D2686" s="18">
        <v>33917.4</v>
      </c>
      <c r="E2686" s="18">
        <v>34831.4</v>
      </c>
      <c r="F2686" s="18">
        <v>33608.400000000001</v>
      </c>
      <c r="G2686" s="18">
        <v>10886.4</v>
      </c>
      <c r="H2686" s="18">
        <v>18446.400000000001</v>
      </c>
      <c r="I2686" s="18">
        <v>35485.4</v>
      </c>
      <c r="J2686" s="18">
        <v>7978.4</v>
      </c>
      <c r="K2686" s="18">
        <v>4093.4</v>
      </c>
      <c r="L2686" s="18">
        <v>4085.4</v>
      </c>
      <c r="M2686" s="8"/>
    </row>
    <row r="2687" spans="1:15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393</v>
      </c>
    </row>
    <row r="2690" spans="1:15" x14ac:dyDescent="0.3">
      <c r="B2690" t="s">
        <v>161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170</v>
      </c>
    </row>
    <row r="2692" spans="1:15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163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164</v>
      </c>
      <c r="B2694" s="10"/>
      <c r="C2694" s="18">
        <v>40878.5</v>
      </c>
      <c r="D2694" s="18">
        <v>33303.5</v>
      </c>
      <c r="E2694" s="18">
        <v>32033.5</v>
      </c>
      <c r="F2694" s="18">
        <v>28792.5</v>
      </c>
      <c r="G2694" s="18">
        <v>12532.5</v>
      </c>
      <c r="H2694" s="18">
        <v>19388.5</v>
      </c>
      <c r="I2694" s="18">
        <v>34488.5</v>
      </c>
      <c r="J2694" s="18">
        <v>6871.5</v>
      </c>
      <c r="K2694" s="18">
        <v>4214.5</v>
      </c>
      <c r="L2694" s="18">
        <v>5514.5</v>
      </c>
      <c r="M2694" s="8"/>
    </row>
    <row r="2695" spans="1:15" x14ac:dyDescent="0.3">
      <c r="A2695" s="14" t="s">
        <v>165</v>
      </c>
      <c r="B2695" s="10"/>
      <c r="C2695" s="18">
        <v>45358.5</v>
      </c>
      <c r="D2695" s="18">
        <v>35817.5</v>
      </c>
      <c r="E2695" s="18">
        <v>32500.5</v>
      </c>
      <c r="F2695" s="18">
        <v>30596.5</v>
      </c>
      <c r="G2695" s="18">
        <v>12441.5</v>
      </c>
      <c r="H2695" s="18">
        <v>18290.5</v>
      </c>
      <c r="I2695" s="18">
        <v>32462.5</v>
      </c>
      <c r="J2695" s="18">
        <v>6262.5</v>
      </c>
      <c r="K2695" s="18">
        <v>4927.5</v>
      </c>
      <c r="L2695" s="18">
        <v>5101.5</v>
      </c>
      <c r="M2695" s="8"/>
    </row>
    <row r="2696" spans="1:15" x14ac:dyDescent="0.3">
      <c r="A2696" s="14" t="s">
        <v>166</v>
      </c>
      <c r="B2696" s="10"/>
      <c r="C2696" s="18">
        <v>47906.5</v>
      </c>
      <c r="D2696" s="18">
        <v>32856.5</v>
      </c>
      <c r="E2696" s="18">
        <v>33180.5</v>
      </c>
      <c r="F2696" s="18">
        <v>31280.5</v>
      </c>
      <c r="G2696" s="18">
        <v>12417.5</v>
      </c>
      <c r="H2696" s="18">
        <v>21457.5</v>
      </c>
      <c r="I2696" s="18">
        <v>36888.5</v>
      </c>
      <c r="J2696" s="18">
        <v>7237.5</v>
      </c>
      <c r="K2696" s="18">
        <v>4543.5</v>
      </c>
      <c r="L2696" s="18">
        <v>2646.5</v>
      </c>
      <c r="M2696" s="8"/>
    </row>
    <row r="2697" spans="1:15" x14ac:dyDescent="0.3">
      <c r="A2697" s="14" t="s">
        <v>167</v>
      </c>
      <c r="B2697" s="10"/>
      <c r="C2697" s="18">
        <v>47847.5</v>
      </c>
      <c r="D2697" s="18">
        <v>35546.5</v>
      </c>
      <c r="E2697" s="18">
        <v>34827.5</v>
      </c>
      <c r="F2697" s="18">
        <v>32319.5</v>
      </c>
      <c r="G2697" s="18">
        <v>13349.5</v>
      </c>
      <c r="H2697" s="18">
        <v>20464.5</v>
      </c>
      <c r="I2697" s="18">
        <v>35880.5</v>
      </c>
      <c r="J2697" s="18">
        <v>7480.5</v>
      </c>
      <c r="K2697" s="18">
        <v>4819.5</v>
      </c>
      <c r="L2697" s="18">
        <v>4487.5</v>
      </c>
      <c r="M2697" s="8"/>
    </row>
    <row r="2698" spans="1:15" x14ac:dyDescent="0.3">
      <c r="A2698" s="14" t="s">
        <v>168</v>
      </c>
      <c r="B2698" s="10"/>
      <c r="C2698" s="18">
        <v>45179.5</v>
      </c>
      <c r="D2698" s="18">
        <v>33543.5</v>
      </c>
      <c r="E2698" s="18">
        <v>33436.5</v>
      </c>
      <c r="F2698" s="18">
        <v>31561.5</v>
      </c>
      <c r="G2698" s="18">
        <v>13808.5</v>
      </c>
      <c r="H2698" s="18">
        <v>19404.5</v>
      </c>
      <c r="I2698" s="18">
        <v>36784.5</v>
      </c>
      <c r="J2698" s="18">
        <v>9174.5</v>
      </c>
      <c r="K2698" s="18">
        <v>3959.5</v>
      </c>
      <c r="L2698" s="18">
        <v>3020.5</v>
      </c>
      <c r="M2698" s="8"/>
    </row>
    <row r="2699" spans="1:15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394</v>
      </c>
    </row>
    <row r="2702" spans="1:15" x14ac:dyDescent="0.3">
      <c r="B2702" t="s">
        <v>161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170</v>
      </c>
    </row>
    <row r="2704" spans="1:15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163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164</v>
      </c>
      <c r="B2706" s="10"/>
      <c r="C2706" s="18">
        <v>42145.599999999999</v>
      </c>
      <c r="D2706" s="18">
        <v>33600.6</v>
      </c>
      <c r="E2706" s="18">
        <v>30910.6</v>
      </c>
      <c r="F2706" s="18">
        <v>28525.599999999999</v>
      </c>
      <c r="G2706" s="18">
        <v>13426.6</v>
      </c>
      <c r="H2706" s="18">
        <v>18350.599999999999</v>
      </c>
      <c r="I2706" s="18">
        <v>32294.6</v>
      </c>
      <c r="J2706" s="18">
        <v>7058.6</v>
      </c>
      <c r="K2706" s="18">
        <v>4332.6000000000004</v>
      </c>
      <c r="L2706" s="18">
        <v>4873.6000000000004</v>
      </c>
      <c r="M2706" s="8"/>
    </row>
    <row r="2707" spans="1:15" x14ac:dyDescent="0.3">
      <c r="A2707" s="14" t="s">
        <v>165</v>
      </c>
      <c r="B2707" s="10"/>
      <c r="C2707" s="18">
        <v>47627.6</v>
      </c>
      <c r="D2707" s="18">
        <v>35492.6</v>
      </c>
      <c r="E2707" s="18">
        <v>32342.6</v>
      </c>
      <c r="F2707" s="18">
        <v>28824.6</v>
      </c>
      <c r="G2707" s="18">
        <v>11478.6</v>
      </c>
      <c r="H2707" s="18">
        <v>19306.599999999999</v>
      </c>
      <c r="I2707" s="18">
        <v>33023.599999999999</v>
      </c>
      <c r="J2707" s="18">
        <v>5156.6000000000004</v>
      </c>
      <c r="K2707" s="18">
        <v>2950.6</v>
      </c>
      <c r="L2707" s="18">
        <v>3147.6</v>
      </c>
      <c r="M2707" s="8"/>
    </row>
    <row r="2708" spans="1:15" x14ac:dyDescent="0.3">
      <c r="A2708" s="14" t="s">
        <v>166</v>
      </c>
      <c r="B2708" s="10"/>
      <c r="C2708" s="18">
        <v>47325.599999999999</v>
      </c>
      <c r="D2708" s="18">
        <v>33730.6</v>
      </c>
      <c r="E2708" s="18">
        <v>33342.6</v>
      </c>
      <c r="F2708" s="18">
        <v>30346.6</v>
      </c>
      <c r="G2708" s="18">
        <v>11891.6</v>
      </c>
      <c r="H2708" s="18">
        <v>19446.599999999999</v>
      </c>
      <c r="I2708" s="18">
        <v>33489.599999999999</v>
      </c>
      <c r="J2708" s="18">
        <v>7374.6</v>
      </c>
      <c r="K2708" s="18">
        <v>2809.6</v>
      </c>
      <c r="L2708" s="18">
        <v>3128.6</v>
      </c>
      <c r="M2708" s="8"/>
    </row>
    <row r="2709" spans="1:15" x14ac:dyDescent="0.3">
      <c r="A2709" s="14" t="s">
        <v>167</v>
      </c>
      <c r="B2709" s="10"/>
      <c r="C2709" s="18">
        <v>47188.6</v>
      </c>
      <c r="D2709" s="18">
        <v>35158.6</v>
      </c>
      <c r="E2709" s="18">
        <v>34503.599999999999</v>
      </c>
      <c r="F2709" s="18">
        <v>33634.6</v>
      </c>
      <c r="G2709" s="18">
        <v>12468.6</v>
      </c>
      <c r="H2709" s="18">
        <v>20907.599999999999</v>
      </c>
      <c r="I2709" s="18">
        <v>36536.6</v>
      </c>
      <c r="J2709" s="18">
        <v>6181.6</v>
      </c>
      <c r="K2709" s="18">
        <v>4552.6000000000004</v>
      </c>
      <c r="L2709" s="18">
        <v>4788.6000000000004</v>
      </c>
      <c r="M2709" s="8"/>
    </row>
    <row r="2710" spans="1:15" x14ac:dyDescent="0.3">
      <c r="A2710" s="14" t="s">
        <v>168</v>
      </c>
      <c r="B2710" s="10"/>
      <c r="C2710" s="18">
        <v>46547.6</v>
      </c>
      <c r="D2710" s="18">
        <v>35921.599999999999</v>
      </c>
      <c r="E2710" s="18">
        <v>34767.599999999999</v>
      </c>
      <c r="F2710" s="18">
        <v>29825.599999999999</v>
      </c>
      <c r="G2710" s="18">
        <v>12097.6</v>
      </c>
      <c r="H2710" s="18">
        <v>19326.599999999999</v>
      </c>
      <c r="I2710" s="18">
        <v>34208.6</v>
      </c>
      <c r="J2710" s="18">
        <v>7120.6</v>
      </c>
      <c r="K2710" s="18">
        <v>5259.6</v>
      </c>
      <c r="L2710" s="18">
        <v>4417.6000000000004</v>
      </c>
      <c r="M2710" s="8"/>
    </row>
    <row r="2711" spans="1:15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395</v>
      </c>
    </row>
    <row r="2714" spans="1:15" x14ac:dyDescent="0.3">
      <c r="B2714" t="s">
        <v>161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170</v>
      </c>
    </row>
    <row r="2716" spans="1:15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163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164</v>
      </c>
      <c r="B2718" s="10"/>
      <c r="C2718" s="18">
        <v>41912.699999999997</v>
      </c>
      <c r="D2718" s="18">
        <v>34058.699999999997</v>
      </c>
      <c r="E2718" s="18">
        <v>30766.7</v>
      </c>
      <c r="F2718" s="18">
        <v>27213.7</v>
      </c>
      <c r="G2718" s="18">
        <v>10874.7</v>
      </c>
      <c r="H2718" s="18">
        <v>19801.7</v>
      </c>
      <c r="I2718" s="18">
        <v>32761.7</v>
      </c>
      <c r="J2718" s="18">
        <v>7093.7</v>
      </c>
      <c r="K2718" s="18">
        <v>4249.7</v>
      </c>
      <c r="L2718" s="18">
        <v>4224.7</v>
      </c>
      <c r="M2718" s="8"/>
    </row>
    <row r="2719" spans="1:15" x14ac:dyDescent="0.3">
      <c r="A2719" s="14" t="s">
        <v>165</v>
      </c>
      <c r="B2719" s="10"/>
      <c r="C2719" s="18">
        <v>45951.7</v>
      </c>
      <c r="D2719" s="18">
        <v>32399.7</v>
      </c>
      <c r="E2719" s="18">
        <v>34496.699999999997</v>
      </c>
      <c r="F2719" s="18">
        <v>33946.699999999997</v>
      </c>
      <c r="G2719" s="18">
        <v>12363.7</v>
      </c>
      <c r="H2719" s="18">
        <v>19441.7</v>
      </c>
      <c r="I2719" s="18">
        <v>32431.7</v>
      </c>
      <c r="J2719" s="18">
        <v>6313.7</v>
      </c>
      <c r="K2719" s="18">
        <v>2817.7</v>
      </c>
      <c r="L2719" s="18">
        <v>4379.7</v>
      </c>
      <c r="M2719" s="8"/>
    </row>
    <row r="2720" spans="1:15" x14ac:dyDescent="0.3">
      <c r="A2720" s="14" t="s">
        <v>166</v>
      </c>
      <c r="B2720" s="10"/>
      <c r="C2720" s="18">
        <v>45024.7</v>
      </c>
      <c r="D2720" s="18">
        <v>33838.699999999997</v>
      </c>
      <c r="E2720" s="18">
        <v>31670.7</v>
      </c>
      <c r="F2720" s="18">
        <v>30649.7</v>
      </c>
      <c r="G2720" s="18">
        <v>12741.7</v>
      </c>
      <c r="H2720" s="18">
        <v>19498.7</v>
      </c>
      <c r="I2720" s="18">
        <v>34420.699999999997</v>
      </c>
      <c r="J2720" s="18">
        <v>6276.7</v>
      </c>
      <c r="K2720" s="18">
        <v>4984.7</v>
      </c>
      <c r="L2720" s="18">
        <v>3614.7</v>
      </c>
      <c r="M2720" s="8"/>
    </row>
    <row r="2721" spans="1:15" x14ac:dyDescent="0.3">
      <c r="A2721" s="14" t="s">
        <v>167</v>
      </c>
      <c r="B2721" s="10"/>
      <c r="C2721" s="18">
        <v>45809.7</v>
      </c>
      <c r="D2721" s="18">
        <v>34896.699999999997</v>
      </c>
      <c r="E2721" s="18">
        <v>32519.7</v>
      </c>
      <c r="F2721" s="18">
        <v>33403.699999999997</v>
      </c>
      <c r="G2721" s="18">
        <v>14875.7</v>
      </c>
      <c r="H2721" s="18">
        <v>20103.7</v>
      </c>
      <c r="I2721" s="18">
        <v>37263.699999999997</v>
      </c>
      <c r="J2721" s="18">
        <v>8651.7000000000007</v>
      </c>
      <c r="K2721" s="18">
        <v>4967.7</v>
      </c>
      <c r="L2721" s="18">
        <v>2460.6999999999998</v>
      </c>
      <c r="M2721" s="8"/>
    </row>
    <row r="2722" spans="1:15" x14ac:dyDescent="0.3">
      <c r="A2722" s="14" t="s">
        <v>168</v>
      </c>
      <c r="B2722" s="10"/>
      <c r="C2722" s="18">
        <v>45879.7</v>
      </c>
      <c r="D2722" s="18">
        <v>34626.699999999997</v>
      </c>
      <c r="E2722" s="18">
        <v>35027.699999999997</v>
      </c>
      <c r="F2722" s="18">
        <v>33470.699999999997</v>
      </c>
      <c r="G2722" s="18">
        <v>12354.7</v>
      </c>
      <c r="H2722" s="18">
        <v>17245.7</v>
      </c>
      <c r="I2722" s="18">
        <v>36439.699999999997</v>
      </c>
      <c r="J2722" s="18">
        <v>6456.7</v>
      </c>
      <c r="K2722" s="18">
        <v>3900.7</v>
      </c>
      <c r="L2722" s="18">
        <v>1518.7</v>
      </c>
      <c r="M2722" s="8"/>
    </row>
    <row r="2723" spans="1:15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396</v>
      </c>
    </row>
    <row r="2726" spans="1:15" x14ac:dyDescent="0.3">
      <c r="B2726" t="s">
        <v>161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170</v>
      </c>
    </row>
    <row r="2728" spans="1:15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163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164</v>
      </c>
      <c r="B2730" s="10"/>
      <c r="C2730" s="18">
        <v>41884</v>
      </c>
      <c r="D2730" s="18">
        <v>32343</v>
      </c>
      <c r="E2730" s="18">
        <v>30850</v>
      </c>
      <c r="F2730" s="18">
        <v>28790</v>
      </c>
      <c r="G2730" s="18">
        <v>9787</v>
      </c>
      <c r="H2730" s="18">
        <v>19046</v>
      </c>
      <c r="I2730" s="18">
        <v>34617</v>
      </c>
      <c r="J2730" s="18">
        <v>6320</v>
      </c>
      <c r="K2730" s="18">
        <v>4188</v>
      </c>
      <c r="L2730" s="18">
        <v>3192</v>
      </c>
      <c r="M2730" s="8"/>
    </row>
    <row r="2731" spans="1:15" x14ac:dyDescent="0.3">
      <c r="A2731" s="14" t="s">
        <v>165</v>
      </c>
      <c r="B2731" s="10"/>
      <c r="C2731" s="18">
        <v>47954</v>
      </c>
      <c r="D2731" s="18">
        <v>33593</v>
      </c>
      <c r="E2731" s="18">
        <v>33825</v>
      </c>
      <c r="F2731" s="18">
        <v>30883</v>
      </c>
      <c r="G2731" s="18">
        <v>12090</v>
      </c>
      <c r="H2731" s="18">
        <v>17038</v>
      </c>
      <c r="I2731" s="18">
        <v>32611</v>
      </c>
      <c r="J2731" s="18">
        <v>8497</v>
      </c>
      <c r="K2731" s="18">
        <v>3762</v>
      </c>
      <c r="L2731" s="18">
        <v>3056</v>
      </c>
      <c r="M2731" s="8"/>
    </row>
    <row r="2732" spans="1:15" x14ac:dyDescent="0.3">
      <c r="A2732" s="14" t="s">
        <v>166</v>
      </c>
      <c r="B2732" s="10"/>
      <c r="C2732" s="18">
        <v>44127</v>
      </c>
      <c r="D2732" s="18">
        <v>35781</v>
      </c>
      <c r="E2732" s="18">
        <v>34153</v>
      </c>
      <c r="F2732" s="18">
        <v>30824</v>
      </c>
      <c r="G2732" s="18">
        <v>11999</v>
      </c>
      <c r="H2732" s="18">
        <v>19824</v>
      </c>
      <c r="I2732" s="18">
        <v>36727</v>
      </c>
      <c r="J2732" s="18">
        <v>7088</v>
      </c>
      <c r="K2732" s="18">
        <v>3309</v>
      </c>
      <c r="L2732" s="18">
        <v>2753</v>
      </c>
      <c r="M2732" s="8"/>
    </row>
    <row r="2733" spans="1:15" x14ac:dyDescent="0.3">
      <c r="A2733" s="14" t="s">
        <v>167</v>
      </c>
      <c r="B2733" s="10"/>
      <c r="C2733" s="18">
        <v>48012</v>
      </c>
      <c r="D2733" s="18">
        <v>34991</v>
      </c>
      <c r="E2733" s="18">
        <v>32436</v>
      </c>
      <c r="F2733" s="18">
        <v>33340</v>
      </c>
      <c r="G2733" s="18">
        <v>11368</v>
      </c>
      <c r="H2733" s="18">
        <v>20628</v>
      </c>
      <c r="I2733" s="18">
        <v>37521</v>
      </c>
      <c r="J2733" s="18">
        <v>6529</v>
      </c>
      <c r="K2733" s="18">
        <v>3469</v>
      </c>
      <c r="L2733" s="18">
        <v>2931</v>
      </c>
      <c r="M2733" s="8"/>
    </row>
    <row r="2734" spans="1:15" x14ac:dyDescent="0.3">
      <c r="A2734" s="14" t="s">
        <v>168</v>
      </c>
      <c r="B2734" s="10"/>
      <c r="C2734" s="18">
        <v>47052</v>
      </c>
      <c r="D2734" s="18">
        <v>35319</v>
      </c>
      <c r="E2734" s="18">
        <v>33100</v>
      </c>
      <c r="F2734" s="18">
        <v>32289</v>
      </c>
      <c r="G2734" s="18">
        <v>13493</v>
      </c>
      <c r="H2734" s="18">
        <v>19399</v>
      </c>
      <c r="I2734" s="18">
        <v>35164</v>
      </c>
      <c r="J2734" s="18">
        <v>7054</v>
      </c>
      <c r="K2734" s="18">
        <v>3528</v>
      </c>
      <c r="L2734" s="18">
        <v>1726</v>
      </c>
      <c r="M2734" s="8"/>
    </row>
    <row r="2735" spans="1:15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397</v>
      </c>
    </row>
    <row r="2738" spans="1:15" x14ac:dyDescent="0.3">
      <c r="B2738" t="s">
        <v>161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170</v>
      </c>
    </row>
    <row r="2740" spans="1:15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163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164</v>
      </c>
      <c r="B2742" s="10"/>
      <c r="C2742" s="18">
        <v>40361.9</v>
      </c>
      <c r="D2742" s="18">
        <v>31774.9</v>
      </c>
      <c r="E2742" s="18">
        <v>30902.9</v>
      </c>
      <c r="F2742" s="18">
        <v>27630.9</v>
      </c>
      <c r="G2742" s="18">
        <v>9935.9</v>
      </c>
      <c r="H2742" s="18">
        <v>19438.900000000001</v>
      </c>
      <c r="I2742" s="18">
        <v>32105.9</v>
      </c>
      <c r="J2742" s="18">
        <v>6340.9</v>
      </c>
      <c r="K2742" s="18">
        <v>4384.8999999999996</v>
      </c>
      <c r="L2742" s="18">
        <v>3418.9</v>
      </c>
      <c r="M2742" s="8"/>
    </row>
    <row r="2743" spans="1:15" x14ac:dyDescent="0.3">
      <c r="A2743" s="14" t="s">
        <v>165</v>
      </c>
      <c r="B2743" s="10"/>
      <c r="C2743" s="18">
        <v>46304.9</v>
      </c>
      <c r="D2743" s="18">
        <v>33674.9</v>
      </c>
      <c r="E2743" s="18">
        <v>31953.9</v>
      </c>
      <c r="F2743" s="18">
        <v>31163.9</v>
      </c>
      <c r="G2743" s="18">
        <v>13054.9</v>
      </c>
      <c r="H2743" s="18">
        <v>16940.900000000001</v>
      </c>
      <c r="I2743" s="18">
        <v>31898.9</v>
      </c>
      <c r="J2743" s="18">
        <v>5821.9</v>
      </c>
      <c r="K2743" s="18">
        <v>3295.9</v>
      </c>
      <c r="L2743" s="18">
        <v>1718.9</v>
      </c>
      <c r="M2743" s="8"/>
    </row>
    <row r="2744" spans="1:15" x14ac:dyDescent="0.3">
      <c r="A2744" s="14" t="s">
        <v>166</v>
      </c>
      <c r="B2744" s="10"/>
      <c r="C2744" s="18">
        <v>46778.9</v>
      </c>
      <c r="D2744" s="18">
        <v>36366.9</v>
      </c>
      <c r="E2744" s="18">
        <v>33413.9</v>
      </c>
      <c r="F2744" s="18">
        <v>29800.9</v>
      </c>
      <c r="G2744" s="18">
        <v>11581.9</v>
      </c>
      <c r="H2744" s="18">
        <v>18825.900000000001</v>
      </c>
      <c r="I2744" s="18">
        <v>34985.9</v>
      </c>
      <c r="J2744" s="18">
        <v>7011.9</v>
      </c>
      <c r="K2744" s="18">
        <v>2777.9</v>
      </c>
      <c r="L2744" s="18">
        <v>3859.9</v>
      </c>
      <c r="M2744" s="8"/>
    </row>
    <row r="2745" spans="1:15" x14ac:dyDescent="0.3">
      <c r="A2745" s="14" t="s">
        <v>167</v>
      </c>
      <c r="B2745" s="10"/>
      <c r="C2745" s="18">
        <v>46804.9</v>
      </c>
      <c r="D2745" s="18">
        <v>34921.9</v>
      </c>
      <c r="E2745" s="18">
        <v>32360.9</v>
      </c>
      <c r="F2745" s="18">
        <v>32427.9</v>
      </c>
      <c r="G2745" s="18">
        <v>10069.9</v>
      </c>
      <c r="H2745" s="18">
        <v>20656.900000000001</v>
      </c>
      <c r="I2745" s="18">
        <v>35311.9</v>
      </c>
      <c r="J2745" s="18">
        <v>7796.9</v>
      </c>
      <c r="K2745" s="18">
        <v>2819.9</v>
      </c>
      <c r="L2745" s="18">
        <v>3071.9</v>
      </c>
      <c r="M2745" s="8"/>
    </row>
    <row r="2746" spans="1:15" x14ac:dyDescent="0.3">
      <c r="A2746" s="14" t="s">
        <v>168</v>
      </c>
      <c r="B2746" s="10"/>
      <c r="C2746" s="18">
        <v>47626.9</v>
      </c>
      <c r="D2746" s="18">
        <v>33586.9</v>
      </c>
      <c r="E2746" s="18">
        <v>33622.9</v>
      </c>
      <c r="F2746" s="18">
        <v>33920.9</v>
      </c>
      <c r="G2746" s="18">
        <v>9262.9</v>
      </c>
      <c r="H2746" s="18">
        <v>20676.900000000001</v>
      </c>
      <c r="I2746" s="18">
        <v>33205.9</v>
      </c>
      <c r="J2746" s="18">
        <v>7264.9</v>
      </c>
      <c r="K2746" s="18">
        <v>3074.9</v>
      </c>
      <c r="L2746" s="18">
        <v>3064.9</v>
      </c>
      <c r="M2746" s="8"/>
    </row>
    <row r="2747" spans="1:15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398</v>
      </c>
    </row>
    <row r="2750" spans="1:15" x14ac:dyDescent="0.3">
      <c r="B2750" t="s">
        <v>161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170</v>
      </c>
    </row>
    <row r="2752" spans="1:15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163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164</v>
      </c>
      <c r="B2754" s="10"/>
      <c r="C2754" s="18">
        <v>41416.800000000003</v>
      </c>
      <c r="D2754" s="18">
        <v>32664.799999999999</v>
      </c>
      <c r="E2754" s="18">
        <v>30552.799999999999</v>
      </c>
      <c r="F2754" s="18">
        <v>27289.8</v>
      </c>
      <c r="G2754" s="18">
        <v>12100.8</v>
      </c>
      <c r="H2754" s="18">
        <v>19461.8</v>
      </c>
      <c r="I2754" s="18">
        <v>33327.800000000003</v>
      </c>
      <c r="J2754" s="18">
        <v>6810.8</v>
      </c>
      <c r="K2754" s="18">
        <v>3380.8</v>
      </c>
      <c r="L2754" s="18">
        <v>3437.8</v>
      </c>
      <c r="M2754" s="8"/>
    </row>
    <row r="2755" spans="1:15" x14ac:dyDescent="0.3">
      <c r="A2755" s="14" t="s">
        <v>165</v>
      </c>
      <c r="B2755" s="10"/>
      <c r="C2755" s="18">
        <v>45962.8</v>
      </c>
      <c r="D2755" s="18">
        <v>34521.800000000003</v>
      </c>
      <c r="E2755" s="18">
        <v>31832.799999999999</v>
      </c>
      <c r="F2755" s="18">
        <v>32378.799999999999</v>
      </c>
      <c r="G2755" s="18">
        <v>11586.8</v>
      </c>
      <c r="H2755" s="18">
        <v>20003.8</v>
      </c>
      <c r="I2755" s="18">
        <v>31775.8</v>
      </c>
      <c r="J2755" s="18">
        <v>5892.8</v>
      </c>
      <c r="K2755" s="18">
        <v>5417.8</v>
      </c>
      <c r="L2755" s="18">
        <v>4061.8</v>
      </c>
      <c r="M2755" s="8"/>
    </row>
    <row r="2756" spans="1:15" x14ac:dyDescent="0.3">
      <c r="A2756" s="14" t="s">
        <v>166</v>
      </c>
      <c r="B2756" s="10"/>
      <c r="C2756" s="18">
        <v>45017.8</v>
      </c>
      <c r="D2756" s="18">
        <v>33596.800000000003</v>
      </c>
      <c r="E2756" s="18">
        <v>33232.800000000003</v>
      </c>
      <c r="F2756" s="18">
        <v>32208.799999999999</v>
      </c>
      <c r="G2756" s="18">
        <v>10691.8</v>
      </c>
      <c r="H2756" s="18">
        <v>20321.8</v>
      </c>
      <c r="I2756" s="18">
        <v>32852.800000000003</v>
      </c>
      <c r="J2756" s="18">
        <v>6275.8</v>
      </c>
      <c r="K2756" s="18">
        <v>5400.8</v>
      </c>
      <c r="L2756" s="18">
        <v>2689.8</v>
      </c>
      <c r="M2756" s="8"/>
    </row>
    <row r="2757" spans="1:15" x14ac:dyDescent="0.3">
      <c r="A2757" s="14" t="s">
        <v>167</v>
      </c>
      <c r="B2757" s="10"/>
      <c r="C2757" s="18">
        <v>47907.8</v>
      </c>
      <c r="D2757" s="18">
        <v>33762.800000000003</v>
      </c>
      <c r="E2757" s="18">
        <v>34952.800000000003</v>
      </c>
      <c r="F2757" s="18">
        <v>33162.800000000003</v>
      </c>
      <c r="G2757" s="18">
        <v>12162.8</v>
      </c>
      <c r="H2757" s="18">
        <v>19550.8</v>
      </c>
      <c r="I2757" s="18">
        <v>35974.800000000003</v>
      </c>
      <c r="J2757" s="18">
        <v>7280.8</v>
      </c>
      <c r="K2757" s="18">
        <v>3924.8</v>
      </c>
      <c r="L2757" s="18">
        <v>3211.8</v>
      </c>
      <c r="M2757" s="8"/>
    </row>
    <row r="2758" spans="1:15" x14ac:dyDescent="0.3">
      <c r="A2758" s="14" t="s">
        <v>168</v>
      </c>
      <c r="B2758" s="10"/>
      <c r="C2758" s="18">
        <v>46951.8</v>
      </c>
      <c r="D2758" s="18">
        <v>35094.800000000003</v>
      </c>
      <c r="E2758" s="18">
        <v>33506.800000000003</v>
      </c>
      <c r="F2758" s="18">
        <v>31501.8</v>
      </c>
      <c r="G2758" s="18">
        <v>12988.8</v>
      </c>
      <c r="H2758" s="18">
        <v>19879.8</v>
      </c>
      <c r="I2758" s="18">
        <v>34133.800000000003</v>
      </c>
      <c r="J2758" s="18">
        <v>7789.8</v>
      </c>
      <c r="K2758" s="18">
        <v>4824.8</v>
      </c>
      <c r="L2758" s="18">
        <v>4405.8</v>
      </c>
      <c r="M2758" s="8"/>
    </row>
    <row r="2759" spans="1:15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399</v>
      </c>
    </row>
    <row r="2762" spans="1:15" x14ac:dyDescent="0.3">
      <c r="B2762" t="s">
        <v>161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170</v>
      </c>
    </row>
    <row r="2764" spans="1:15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163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164</v>
      </c>
      <c r="B2766" s="10"/>
      <c r="C2766" s="18">
        <v>44605.3</v>
      </c>
      <c r="D2766" s="18">
        <v>32715.3</v>
      </c>
      <c r="E2766" s="18">
        <v>32302.3</v>
      </c>
      <c r="F2766" s="18">
        <v>29087.3</v>
      </c>
      <c r="G2766" s="18">
        <v>12041.3</v>
      </c>
      <c r="H2766" s="18">
        <v>20522.3</v>
      </c>
      <c r="I2766" s="18">
        <v>34708.300000000003</v>
      </c>
      <c r="J2766" s="18">
        <v>8094.3</v>
      </c>
      <c r="K2766" s="18">
        <v>4125.3</v>
      </c>
      <c r="L2766" s="18">
        <v>3659.3</v>
      </c>
      <c r="M2766" s="8"/>
    </row>
    <row r="2767" spans="1:15" x14ac:dyDescent="0.3">
      <c r="A2767" s="14" t="s">
        <v>165</v>
      </c>
      <c r="B2767" s="10"/>
      <c r="C2767" s="18">
        <v>44421.3</v>
      </c>
      <c r="D2767" s="18">
        <v>35220.300000000003</v>
      </c>
      <c r="E2767" s="18">
        <v>32151.3</v>
      </c>
      <c r="F2767" s="18">
        <v>31880.3</v>
      </c>
      <c r="G2767" s="18">
        <v>13401.3</v>
      </c>
      <c r="H2767" s="18">
        <v>17904.3</v>
      </c>
      <c r="I2767" s="18">
        <v>30938.3</v>
      </c>
      <c r="J2767" s="18">
        <v>6335.3</v>
      </c>
      <c r="K2767" s="18">
        <v>4302.3</v>
      </c>
      <c r="L2767" s="18">
        <v>3641.3</v>
      </c>
      <c r="M2767" s="8"/>
    </row>
    <row r="2768" spans="1:15" x14ac:dyDescent="0.3">
      <c r="A2768" s="14" t="s">
        <v>166</v>
      </c>
      <c r="B2768" s="10"/>
      <c r="C2768" s="18">
        <v>45509.3</v>
      </c>
      <c r="D2768" s="18">
        <v>33447.300000000003</v>
      </c>
      <c r="E2768" s="18">
        <v>33610.300000000003</v>
      </c>
      <c r="F2768" s="18">
        <v>32251.3</v>
      </c>
      <c r="G2768" s="18">
        <v>12007.3</v>
      </c>
      <c r="H2768" s="18">
        <v>19601.3</v>
      </c>
      <c r="I2768" s="18">
        <v>35180.300000000003</v>
      </c>
      <c r="J2768" s="18">
        <v>6508.3</v>
      </c>
      <c r="K2768" s="18">
        <v>3982.3</v>
      </c>
      <c r="L2768" s="18">
        <v>3937.3</v>
      </c>
      <c r="M2768" s="8"/>
    </row>
    <row r="2769" spans="1:15" x14ac:dyDescent="0.3">
      <c r="A2769" s="14" t="s">
        <v>167</v>
      </c>
      <c r="B2769" s="10"/>
      <c r="C2769" s="18">
        <v>44969.3</v>
      </c>
      <c r="D2769" s="18">
        <v>34384.300000000003</v>
      </c>
      <c r="E2769" s="18">
        <v>34828.300000000003</v>
      </c>
      <c r="F2769" s="18">
        <v>32839.300000000003</v>
      </c>
      <c r="G2769" s="18">
        <v>13713.3</v>
      </c>
      <c r="H2769" s="18">
        <v>20465.3</v>
      </c>
      <c r="I2769" s="18">
        <v>35991.300000000003</v>
      </c>
      <c r="J2769" s="18">
        <v>7258.3</v>
      </c>
      <c r="K2769" s="18">
        <v>5150.3</v>
      </c>
      <c r="L2769" s="18">
        <v>3857.3</v>
      </c>
      <c r="M2769" s="8"/>
    </row>
    <row r="2770" spans="1:15" x14ac:dyDescent="0.3">
      <c r="A2770" s="14" t="s">
        <v>168</v>
      </c>
      <c r="B2770" s="10"/>
      <c r="C2770" s="18">
        <v>48444.3</v>
      </c>
      <c r="D2770" s="18">
        <v>33092.300000000003</v>
      </c>
      <c r="E2770" s="18">
        <v>32382.3</v>
      </c>
      <c r="F2770" s="18">
        <v>32324.3</v>
      </c>
      <c r="G2770" s="18">
        <v>12737.3</v>
      </c>
      <c r="H2770" s="18">
        <v>19248.3</v>
      </c>
      <c r="I2770" s="18">
        <v>32803.300000000003</v>
      </c>
      <c r="J2770" s="18">
        <v>7385.3</v>
      </c>
      <c r="K2770" s="18">
        <v>4361.3</v>
      </c>
      <c r="L2770" s="18">
        <v>3085.3</v>
      </c>
      <c r="M2770" s="8"/>
    </row>
    <row r="2771" spans="1:15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400</v>
      </c>
    </row>
    <row r="2774" spans="1:15" x14ac:dyDescent="0.3">
      <c r="B2774" t="s">
        <v>161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170</v>
      </c>
    </row>
    <row r="2776" spans="1:15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163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164</v>
      </c>
      <c r="B2778" s="10"/>
      <c r="C2778" s="18">
        <v>41765</v>
      </c>
      <c r="D2778" s="18">
        <v>31690</v>
      </c>
      <c r="E2778" s="18">
        <v>31553</v>
      </c>
      <c r="F2778" s="18">
        <v>29724</v>
      </c>
      <c r="G2778" s="18">
        <v>10073</v>
      </c>
      <c r="H2778" s="18">
        <v>21176</v>
      </c>
      <c r="I2778" s="18">
        <v>32782</v>
      </c>
      <c r="J2778" s="18">
        <v>6004</v>
      </c>
      <c r="K2778" s="18">
        <v>4909</v>
      </c>
      <c r="L2778" s="18">
        <v>4515</v>
      </c>
      <c r="M2778" s="8"/>
    </row>
    <row r="2779" spans="1:15" x14ac:dyDescent="0.3">
      <c r="A2779" s="14" t="s">
        <v>165</v>
      </c>
      <c r="B2779" s="10"/>
      <c r="C2779" s="18">
        <v>45693</v>
      </c>
      <c r="D2779" s="18">
        <v>34800</v>
      </c>
      <c r="E2779" s="18">
        <v>31904</v>
      </c>
      <c r="F2779" s="18">
        <v>30519</v>
      </c>
      <c r="G2779" s="18">
        <v>12648</v>
      </c>
      <c r="H2779" s="18">
        <v>20118</v>
      </c>
      <c r="I2779" s="18">
        <v>32233</v>
      </c>
      <c r="J2779" s="18">
        <v>7573</v>
      </c>
      <c r="K2779" s="18">
        <v>4895</v>
      </c>
      <c r="L2779" s="18">
        <v>4503</v>
      </c>
      <c r="M2779" s="8"/>
    </row>
    <row r="2780" spans="1:15" x14ac:dyDescent="0.3">
      <c r="A2780" s="14" t="s">
        <v>166</v>
      </c>
      <c r="B2780" s="10"/>
      <c r="C2780" s="18">
        <v>46344</v>
      </c>
      <c r="D2780" s="18">
        <v>35403</v>
      </c>
      <c r="E2780" s="18">
        <v>33320</v>
      </c>
      <c r="F2780" s="18">
        <v>32546</v>
      </c>
      <c r="G2780" s="18">
        <v>13492</v>
      </c>
      <c r="H2780" s="18">
        <v>19663</v>
      </c>
      <c r="I2780" s="18">
        <v>37353</v>
      </c>
      <c r="J2780" s="18">
        <v>7457</v>
      </c>
      <c r="K2780" s="18">
        <v>5986</v>
      </c>
      <c r="L2780" s="18">
        <v>3156</v>
      </c>
      <c r="M2780" s="8"/>
    </row>
    <row r="2781" spans="1:15" x14ac:dyDescent="0.3">
      <c r="A2781" s="14" t="s">
        <v>167</v>
      </c>
      <c r="B2781" s="10"/>
      <c r="C2781" s="18">
        <v>46351</v>
      </c>
      <c r="D2781" s="18">
        <v>32707</v>
      </c>
      <c r="E2781" s="18">
        <v>31893</v>
      </c>
      <c r="F2781" s="18">
        <v>31557</v>
      </c>
      <c r="G2781" s="18">
        <v>12600</v>
      </c>
      <c r="H2781" s="18">
        <v>22620</v>
      </c>
      <c r="I2781" s="18">
        <v>36238</v>
      </c>
      <c r="J2781" s="18">
        <v>7417</v>
      </c>
      <c r="K2781" s="18">
        <v>5461</v>
      </c>
      <c r="L2781" s="18">
        <v>4005</v>
      </c>
      <c r="M2781" s="8"/>
    </row>
    <row r="2782" spans="1:15" x14ac:dyDescent="0.3">
      <c r="A2782" s="14" t="s">
        <v>168</v>
      </c>
      <c r="B2782" s="10"/>
      <c r="C2782" s="18">
        <v>47518</v>
      </c>
      <c r="D2782" s="18">
        <v>34275</v>
      </c>
      <c r="E2782" s="18">
        <v>32510</v>
      </c>
      <c r="F2782" s="18">
        <v>31998</v>
      </c>
      <c r="G2782" s="18">
        <v>11876</v>
      </c>
      <c r="H2782" s="18">
        <v>19636</v>
      </c>
      <c r="I2782" s="18">
        <v>34900</v>
      </c>
      <c r="J2782" s="18">
        <v>9591</v>
      </c>
      <c r="K2782" s="18">
        <v>4742</v>
      </c>
      <c r="L2782" s="18">
        <v>2813</v>
      </c>
      <c r="M2782" s="8"/>
    </row>
    <row r="2783" spans="1:15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401</v>
      </c>
    </row>
    <row r="2786" spans="1:15" x14ac:dyDescent="0.3">
      <c r="B2786" t="s">
        <v>161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170</v>
      </c>
    </row>
    <row r="2788" spans="1:15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163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164</v>
      </c>
      <c r="B2790" s="10"/>
      <c r="C2790" s="18">
        <v>42799.5</v>
      </c>
      <c r="D2790" s="18">
        <v>30894.5</v>
      </c>
      <c r="E2790" s="18">
        <v>31632.5</v>
      </c>
      <c r="F2790" s="18">
        <v>27640.5</v>
      </c>
      <c r="G2790" s="18">
        <v>10073.5</v>
      </c>
      <c r="H2790" s="18">
        <v>18001.5</v>
      </c>
      <c r="I2790" s="18">
        <v>31687.5</v>
      </c>
      <c r="J2790" s="18">
        <v>7386.5</v>
      </c>
      <c r="K2790" s="18">
        <v>3189.5</v>
      </c>
      <c r="L2790" s="18">
        <v>4216.5</v>
      </c>
      <c r="M2790" s="8"/>
    </row>
    <row r="2791" spans="1:15" x14ac:dyDescent="0.3">
      <c r="A2791" s="14" t="s">
        <v>165</v>
      </c>
      <c r="B2791" s="10"/>
      <c r="C2791" s="18">
        <v>44722.5</v>
      </c>
      <c r="D2791" s="18">
        <v>33034.5</v>
      </c>
      <c r="E2791" s="18">
        <v>33872.5</v>
      </c>
      <c r="F2791" s="18">
        <v>31458.5</v>
      </c>
      <c r="G2791" s="18">
        <v>11935.5</v>
      </c>
      <c r="H2791" s="18">
        <v>17210.5</v>
      </c>
      <c r="I2791" s="18">
        <v>30211.5</v>
      </c>
      <c r="J2791" s="18">
        <v>6751.5</v>
      </c>
      <c r="K2791" s="18">
        <v>6164.5</v>
      </c>
      <c r="L2791" s="18">
        <v>2605.5</v>
      </c>
      <c r="M2791" s="8"/>
    </row>
    <row r="2792" spans="1:15" x14ac:dyDescent="0.3">
      <c r="A2792" s="14" t="s">
        <v>166</v>
      </c>
      <c r="B2792" s="10"/>
      <c r="C2792" s="18">
        <v>47273.5</v>
      </c>
      <c r="D2792" s="18">
        <v>34282.5</v>
      </c>
      <c r="E2792" s="18">
        <v>32114.5</v>
      </c>
      <c r="F2792" s="18">
        <v>34188.5</v>
      </c>
      <c r="G2792" s="18">
        <v>13862.5</v>
      </c>
      <c r="H2792" s="18">
        <v>19229.5</v>
      </c>
      <c r="I2792" s="18">
        <v>35516.5</v>
      </c>
      <c r="J2792" s="18">
        <v>6081.5</v>
      </c>
      <c r="K2792" s="18">
        <v>4182.5</v>
      </c>
      <c r="L2792" s="18">
        <v>2434.5</v>
      </c>
      <c r="M2792" s="8"/>
    </row>
    <row r="2793" spans="1:15" x14ac:dyDescent="0.3">
      <c r="A2793" s="14" t="s">
        <v>167</v>
      </c>
      <c r="B2793" s="10"/>
      <c r="C2793" s="18">
        <v>50685.5</v>
      </c>
      <c r="D2793" s="18">
        <v>33860.5</v>
      </c>
      <c r="E2793" s="18">
        <v>34853.5</v>
      </c>
      <c r="F2793" s="18">
        <v>32237.5</v>
      </c>
      <c r="G2793" s="18">
        <v>12669.5</v>
      </c>
      <c r="H2793" s="18">
        <v>23377.5</v>
      </c>
      <c r="I2793" s="18">
        <v>36771.5</v>
      </c>
      <c r="J2793" s="18">
        <v>7391.5</v>
      </c>
      <c r="K2793" s="18">
        <v>3541.5</v>
      </c>
      <c r="L2793" s="18">
        <v>4563.5</v>
      </c>
      <c r="M2793" s="8"/>
    </row>
    <row r="2794" spans="1:15" x14ac:dyDescent="0.3">
      <c r="A2794" s="14" t="s">
        <v>168</v>
      </c>
      <c r="B2794" s="10"/>
      <c r="C2794" s="18">
        <v>46138.5</v>
      </c>
      <c r="D2794" s="18">
        <v>35102.5</v>
      </c>
      <c r="E2794" s="18">
        <v>33224.5</v>
      </c>
      <c r="F2794" s="18">
        <v>32659.5</v>
      </c>
      <c r="G2794" s="18">
        <v>12013.5</v>
      </c>
      <c r="H2794" s="18">
        <v>20061.5</v>
      </c>
      <c r="I2794" s="18">
        <v>34038.5</v>
      </c>
      <c r="J2794" s="18">
        <v>7401.5</v>
      </c>
      <c r="K2794" s="18">
        <v>4721.5</v>
      </c>
      <c r="L2794" s="18">
        <v>2846.5</v>
      </c>
      <c r="M2794" s="8"/>
    </row>
    <row r="2795" spans="1:15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402</v>
      </c>
    </row>
    <row r="2798" spans="1:15" x14ac:dyDescent="0.3">
      <c r="B2798" t="s">
        <v>161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170</v>
      </c>
    </row>
    <row r="2800" spans="1:15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163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164</v>
      </c>
      <c r="B2802" s="10"/>
      <c r="C2802" s="18">
        <v>42322.3</v>
      </c>
      <c r="D2802" s="18">
        <v>34469.300000000003</v>
      </c>
      <c r="E2802" s="18">
        <v>31414.3</v>
      </c>
      <c r="F2802" s="18">
        <v>29173.3</v>
      </c>
      <c r="G2802" s="18">
        <v>11661.3</v>
      </c>
      <c r="H2802" s="18">
        <v>18673.3</v>
      </c>
      <c r="I2802" s="18">
        <v>31085.3</v>
      </c>
      <c r="J2802" s="18">
        <v>6912.3</v>
      </c>
      <c r="K2802" s="18">
        <v>6113.3</v>
      </c>
      <c r="L2802" s="18">
        <v>4234.3</v>
      </c>
      <c r="M2802" s="8"/>
    </row>
    <row r="2803" spans="1:15" x14ac:dyDescent="0.3">
      <c r="A2803" s="14" t="s">
        <v>165</v>
      </c>
      <c r="B2803" s="10"/>
      <c r="C2803" s="18">
        <v>48004.3</v>
      </c>
      <c r="D2803" s="18">
        <v>35011.300000000003</v>
      </c>
      <c r="E2803" s="18">
        <v>32220.3</v>
      </c>
      <c r="F2803" s="18">
        <v>31586.3</v>
      </c>
      <c r="G2803" s="18">
        <v>12250.3</v>
      </c>
      <c r="H2803" s="18">
        <v>18157.3</v>
      </c>
      <c r="I2803" s="18">
        <v>31545.3</v>
      </c>
      <c r="J2803" s="18">
        <v>6160.3</v>
      </c>
      <c r="K2803" s="18">
        <v>3674.3</v>
      </c>
      <c r="L2803" s="18">
        <v>4795.3</v>
      </c>
      <c r="M2803" s="8"/>
    </row>
    <row r="2804" spans="1:15" x14ac:dyDescent="0.3">
      <c r="A2804" s="14" t="s">
        <v>166</v>
      </c>
      <c r="B2804" s="10"/>
      <c r="C2804" s="18">
        <v>46969.3</v>
      </c>
      <c r="D2804" s="18">
        <v>37933.300000000003</v>
      </c>
      <c r="E2804" s="18">
        <v>33274.300000000003</v>
      </c>
      <c r="F2804" s="18">
        <v>31205.3</v>
      </c>
      <c r="G2804" s="18">
        <v>12682.3</v>
      </c>
      <c r="H2804" s="18">
        <v>20388.3</v>
      </c>
      <c r="I2804" s="18">
        <v>33494.300000000003</v>
      </c>
      <c r="J2804" s="18">
        <v>7272.3</v>
      </c>
      <c r="K2804" s="18">
        <v>4761.3</v>
      </c>
      <c r="L2804" s="18">
        <v>3536.3</v>
      </c>
      <c r="M2804" s="8"/>
    </row>
    <row r="2805" spans="1:15" x14ac:dyDescent="0.3">
      <c r="A2805" s="14" t="s">
        <v>167</v>
      </c>
      <c r="B2805" s="10"/>
      <c r="C2805" s="18">
        <v>46258.3</v>
      </c>
      <c r="D2805" s="18">
        <v>34164.300000000003</v>
      </c>
      <c r="E2805" s="18">
        <v>34127.300000000003</v>
      </c>
      <c r="F2805" s="18">
        <v>31426.3</v>
      </c>
      <c r="G2805" s="18">
        <v>14247.3</v>
      </c>
      <c r="H2805" s="18">
        <v>22058.3</v>
      </c>
      <c r="I2805" s="18">
        <v>34591.300000000003</v>
      </c>
      <c r="J2805" s="18">
        <v>7128.3</v>
      </c>
      <c r="K2805" s="18">
        <v>4778.3</v>
      </c>
      <c r="L2805" s="18">
        <v>4113.3</v>
      </c>
      <c r="M2805" s="8"/>
    </row>
    <row r="2806" spans="1:15" x14ac:dyDescent="0.3">
      <c r="A2806" s="14" t="s">
        <v>168</v>
      </c>
      <c r="B2806" s="10"/>
      <c r="C2806" s="18">
        <v>49482.3</v>
      </c>
      <c r="D2806" s="18">
        <v>35237.300000000003</v>
      </c>
      <c r="E2806" s="18">
        <v>32954.300000000003</v>
      </c>
      <c r="F2806" s="18">
        <v>31668.3</v>
      </c>
      <c r="G2806" s="18">
        <v>12090.3</v>
      </c>
      <c r="H2806" s="18">
        <v>19040.3</v>
      </c>
      <c r="I2806" s="18">
        <v>36095.300000000003</v>
      </c>
      <c r="J2806" s="18">
        <v>7608.3</v>
      </c>
      <c r="K2806" s="18">
        <v>4640.3</v>
      </c>
      <c r="L2806" s="18">
        <v>2776.3</v>
      </c>
      <c r="M2806" s="8"/>
    </row>
    <row r="2807" spans="1:15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403</v>
      </c>
    </row>
    <row r="2810" spans="1:15" x14ac:dyDescent="0.3">
      <c r="B2810" t="s">
        <v>161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170</v>
      </c>
    </row>
    <row r="2812" spans="1:15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163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164</v>
      </c>
      <c r="B2814" s="10"/>
      <c r="C2814" s="18">
        <v>41152.699999999997</v>
      </c>
      <c r="D2814" s="18">
        <v>31780.7</v>
      </c>
      <c r="E2814" s="18">
        <v>30802.7</v>
      </c>
      <c r="F2814" s="18">
        <v>28333.7</v>
      </c>
      <c r="G2814" s="18">
        <v>11273.7</v>
      </c>
      <c r="H2814" s="18">
        <v>20937.7</v>
      </c>
      <c r="I2814" s="18">
        <v>31503.7</v>
      </c>
      <c r="J2814" s="18">
        <v>6338.7</v>
      </c>
      <c r="K2814" s="18">
        <v>3759.7</v>
      </c>
      <c r="L2814" s="18">
        <v>4977.7</v>
      </c>
      <c r="M2814" s="8"/>
    </row>
    <row r="2815" spans="1:15" x14ac:dyDescent="0.3">
      <c r="A2815" s="14" t="s">
        <v>165</v>
      </c>
      <c r="B2815" s="10"/>
      <c r="C2815" s="18">
        <v>45777.7</v>
      </c>
      <c r="D2815" s="18">
        <v>33816.699999999997</v>
      </c>
      <c r="E2815" s="18">
        <v>32008.7</v>
      </c>
      <c r="F2815" s="18">
        <v>31521.7</v>
      </c>
      <c r="G2815" s="18">
        <v>11333.7</v>
      </c>
      <c r="H2815" s="18">
        <v>18397.7</v>
      </c>
      <c r="I2815" s="18">
        <v>32322.7</v>
      </c>
      <c r="J2815" s="18">
        <v>7117.7</v>
      </c>
      <c r="K2815" s="18">
        <v>4885.7</v>
      </c>
      <c r="L2815" s="18">
        <v>1686.7</v>
      </c>
      <c r="M2815" s="8"/>
    </row>
    <row r="2816" spans="1:15" x14ac:dyDescent="0.3">
      <c r="A2816" s="14" t="s">
        <v>166</v>
      </c>
      <c r="B2816" s="10"/>
      <c r="C2816" s="18">
        <v>45474.7</v>
      </c>
      <c r="D2816" s="18">
        <v>34860.699999999997</v>
      </c>
      <c r="E2816" s="18">
        <v>32767.7</v>
      </c>
      <c r="F2816" s="18">
        <v>31471.7</v>
      </c>
      <c r="G2816" s="18">
        <v>13055.7</v>
      </c>
      <c r="H2816" s="18">
        <v>20739.7</v>
      </c>
      <c r="I2816" s="18">
        <v>34086.699999999997</v>
      </c>
      <c r="J2816" s="18">
        <v>8365.7000000000007</v>
      </c>
      <c r="K2816" s="18">
        <v>4252.7</v>
      </c>
      <c r="L2816" s="18">
        <v>2661.7</v>
      </c>
      <c r="M2816" s="8"/>
    </row>
    <row r="2817" spans="1:15" x14ac:dyDescent="0.3">
      <c r="A2817" s="14" t="s">
        <v>167</v>
      </c>
      <c r="B2817" s="10"/>
      <c r="C2817" s="18">
        <v>46955.7</v>
      </c>
      <c r="D2817" s="18">
        <v>34862.699999999997</v>
      </c>
      <c r="E2817" s="18">
        <v>34917.699999999997</v>
      </c>
      <c r="F2817" s="18">
        <v>30492.7</v>
      </c>
      <c r="G2817" s="18">
        <v>13284.7</v>
      </c>
      <c r="H2817" s="18">
        <v>20429.7</v>
      </c>
      <c r="I2817" s="18">
        <v>34166.699999999997</v>
      </c>
      <c r="J2817" s="18">
        <v>7682.7</v>
      </c>
      <c r="K2817" s="18">
        <v>4449.7</v>
      </c>
      <c r="L2817" s="18">
        <v>4788.7</v>
      </c>
      <c r="M2817" s="8"/>
    </row>
    <row r="2818" spans="1:15" x14ac:dyDescent="0.3">
      <c r="A2818" s="14" t="s">
        <v>168</v>
      </c>
      <c r="B2818" s="10"/>
      <c r="C2818" s="18">
        <v>45289.7</v>
      </c>
      <c r="D2818" s="18">
        <v>33776.699999999997</v>
      </c>
      <c r="E2818" s="18">
        <v>32805.699999999997</v>
      </c>
      <c r="F2818" s="18">
        <v>32495.7</v>
      </c>
      <c r="G2818" s="18">
        <v>12774.7</v>
      </c>
      <c r="H2818" s="18">
        <v>19364.7</v>
      </c>
      <c r="I2818" s="18">
        <v>36970.699999999997</v>
      </c>
      <c r="J2818" s="18">
        <v>8414.7000000000007</v>
      </c>
      <c r="K2818" s="18">
        <v>2764.7</v>
      </c>
      <c r="L2818" s="18">
        <v>2011.7</v>
      </c>
      <c r="M2818" s="8"/>
    </row>
    <row r="2819" spans="1:15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404</v>
      </c>
    </row>
    <row r="2822" spans="1:15" x14ac:dyDescent="0.3">
      <c r="B2822" t="s">
        <v>161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170</v>
      </c>
    </row>
    <row r="2824" spans="1:15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163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164</v>
      </c>
      <c r="B2826" s="10"/>
      <c r="C2826" s="18">
        <v>40134.5</v>
      </c>
      <c r="D2826" s="18">
        <v>31472.5</v>
      </c>
      <c r="E2826" s="18">
        <v>32462.5</v>
      </c>
      <c r="F2826" s="18">
        <v>29057.5</v>
      </c>
      <c r="G2826" s="18">
        <v>9932.5</v>
      </c>
      <c r="H2826" s="18">
        <v>19538.5</v>
      </c>
      <c r="I2826" s="18">
        <v>32105.5</v>
      </c>
      <c r="J2826" s="18">
        <v>6791.5</v>
      </c>
      <c r="K2826" s="18">
        <v>5372.5</v>
      </c>
      <c r="L2826" s="18">
        <v>3235.5</v>
      </c>
      <c r="M2826" s="8"/>
    </row>
    <row r="2827" spans="1:15" x14ac:dyDescent="0.3">
      <c r="A2827" s="14" t="s">
        <v>165</v>
      </c>
      <c r="B2827" s="10"/>
      <c r="C2827" s="18">
        <v>44611.5</v>
      </c>
      <c r="D2827" s="18">
        <v>33539.5</v>
      </c>
      <c r="E2827" s="18">
        <v>32027.5</v>
      </c>
      <c r="F2827" s="18">
        <v>30940.5</v>
      </c>
      <c r="G2827" s="18">
        <v>11730.5</v>
      </c>
      <c r="H2827" s="18">
        <v>19448.5</v>
      </c>
      <c r="I2827" s="18">
        <v>32663.5</v>
      </c>
      <c r="J2827" s="18">
        <v>5614.5</v>
      </c>
      <c r="K2827" s="18">
        <v>3268.5</v>
      </c>
      <c r="L2827" s="18">
        <v>3120.5</v>
      </c>
      <c r="M2827" s="8"/>
    </row>
    <row r="2828" spans="1:15" x14ac:dyDescent="0.3">
      <c r="A2828" s="14" t="s">
        <v>166</v>
      </c>
      <c r="B2828" s="10"/>
      <c r="C2828" s="18">
        <v>46856.5</v>
      </c>
      <c r="D2828" s="18">
        <v>33873.5</v>
      </c>
      <c r="E2828" s="18">
        <v>33625.5</v>
      </c>
      <c r="F2828" s="18">
        <v>31522.5</v>
      </c>
      <c r="G2828" s="18">
        <v>11060.5</v>
      </c>
      <c r="H2828" s="18">
        <v>20003.5</v>
      </c>
      <c r="I2828" s="18">
        <v>33651.5</v>
      </c>
      <c r="J2828" s="18">
        <v>6810.5</v>
      </c>
      <c r="K2828" s="18">
        <v>5592.5</v>
      </c>
      <c r="L2828" s="18">
        <v>4575.5</v>
      </c>
      <c r="M2828" s="8"/>
    </row>
    <row r="2829" spans="1:15" x14ac:dyDescent="0.3">
      <c r="A2829" s="14" t="s">
        <v>167</v>
      </c>
      <c r="B2829" s="10"/>
      <c r="C2829" s="18">
        <v>46982.5</v>
      </c>
      <c r="D2829" s="18">
        <v>35668.5</v>
      </c>
      <c r="E2829" s="18">
        <v>32174.5</v>
      </c>
      <c r="F2829" s="18">
        <v>32127.5</v>
      </c>
      <c r="G2829" s="18">
        <v>13061.5</v>
      </c>
      <c r="H2829" s="18">
        <v>20037.5</v>
      </c>
      <c r="I2829" s="18">
        <v>32973.5</v>
      </c>
      <c r="J2829" s="18">
        <v>7562.5</v>
      </c>
      <c r="K2829" s="18">
        <v>5225.5</v>
      </c>
      <c r="L2829" s="18">
        <v>3552.5</v>
      </c>
      <c r="M2829" s="8"/>
    </row>
    <row r="2830" spans="1:15" x14ac:dyDescent="0.3">
      <c r="A2830" s="14" t="s">
        <v>168</v>
      </c>
      <c r="B2830" s="10"/>
      <c r="C2830" s="18">
        <v>47195.5</v>
      </c>
      <c r="D2830" s="18">
        <v>34683.5</v>
      </c>
      <c r="E2830" s="18">
        <v>34050.5</v>
      </c>
      <c r="F2830" s="18">
        <v>29948.5</v>
      </c>
      <c r="G2830" s="18">
        <v>12749.5</v>
      </c>
      <c r="H2830" s="18">
        <v>19095.5</v>
      </c>
      <c r="I2830" s="18">
        <v>34885.5</v>
      </c>
      <c r="J2830" s="18">
        <v>8007.5</v>
      </c>
      <c r="K2830" s="18">
        <v>2887.5</v>
      </c>
      <c r="L2830" s="18">
        <v>1345.5</v>
      </c>
      <c r="M2830" s="8"/>
    </row>
    <row r="2831" spans="1:15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405</v>
      </c>
    </row>
    <row r="2834" spans="1:15" x14ac:dyDescent="0.3">
      <c r="B2834" t="s">
        <v>161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170</v>
      </c>
    </row>
    <row r="2836" spans="1:15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163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164</v>
      </c>
      <c r="B2838" s="10"/>
      <c r="C2838" s="18">
        <v>42294.6</v>
      </c>
      <c r="D2838" s="18">
        <v>31978.6</v>
      </c>
      <c r="E2838" s="18">
        <v>31902.6</v>
      </c>
      <c r="F2838" s="18">
        <v>31310.6</v>
      </c>
      <c r="G2838" s="18">
        <v>12565.6</v>
      </c>
      <c r="H2838" s="18">
        <v>20361.599999999999</v>
      </c>
      <c r="I2838" s="18">
        <v>31482.6</v>
      </c>
      <c r="J2838" s="18">
        <v>7245.6</v>
      </c>
      <c r="K2838" s="18">
        <v>2695.6</v>
      </c>
      <c r="L2838" s="18">
        <v>3600.6</v>
      </c>
      <c r="M2838" s="8"/>
    </row>
    <row r="2839" spans="1:15" x14ac:dyDescent="0.3">
      <c r="A2839" s="14" t="s">
        <v>165</v>
      </c>
      <c r="B2839" s="10"/>
      <c r="C2839" s="18">
        <v>44943.6</v>
      </c>
      <c r="D2839" s="18">
        <v>33750.6</v>
      </c>
      <c r="E2839" s="18">
        <v>29334.6</v>
      </c>
      <c r="F2839" s="18">
        <v>31652.6</v>
      </c>
      <c r="G2839" s="18">
        <v>12592.6</v>
      </c>
      <c r="H2839" s="18">
        <v>22151.599999999999</v>
      </c>
      <c r="I2839" s="18">
        <v>31805.599999999999</v>
      </c>
      <c r="J2839" s="18">
        <v>5821.6</v>
      </c>
      <c r="K2839" s="18">
        <v>3765.6</v>
      </c>
      <c r="L2839" s="18">
        <v>2760.6</v>
      </c>
      <c r="M2839" s="8"/>
    </row>
    <row r="2840" spans="1:15" x14ac:dyDescent="0.3">
      <c r="A2840" s="14" t="s">
        <v>166</v>
      </c>
      <c r="B2840" s="10"/>
      <c r="C2840" s="18">
        <v>46225.599999999999</v>
      </c>
      <c r="D2840" s="18">
        <v>34006.6</v>
      </c>
      <c r="E2840" s="18">
        <v>33478.6</v>
      </c>
      <c r="F2840" s="18">
        <v>33578.6</v>
      </c>
      <c r="G2840" s="18">
        <v>12138.6</v>
      </c>
      <c r="H2840" s="18">
        <v>18576.599999999999</v>
      </c>
      <c r="I2840" s="18">
        <v>36226.6</v>
      </c>
      <c r="J2840" s="18">
        <v>6084.6</v>
      </c>
      <c r="K2840" s="18">
        <v>4469.6000000000004</v>
      </c>
      <c r="L2840" s="18">
        <v>2835.6</v>
      </c>
      <c r="M2840" s="8"/>
    </row>
    <row r="2841" spans="1:15" x14ac:dyDescent="0.3">
      <c r="A2841" s="14" t="s">
        <v>167</v>
      </c>
      <c r="B2841" s="10"/>
      <c r="C2841" s="18">
        <v>47705.599999999999</v>
      </c>
      <c r="D2841" s="18">
        <v>35055.599999999999</v>
      </c>
      <c r="E2841" s="18">
        <v>33708.6</v>
      </c>
      <c r="F2841" s="18">
        <v>32994.6</v>
      </c>
      <c r="G2841" s="18">
        <v>12455.6</v>
      </c>
      <c r="H2841" s="18">
        <v>21032.6</v>
      </c>
      <c r="I2841" s="18">
        <v>37185.599999999999</v>
      </c>
      <c r="J2841" s="18">
        <v>8208.6</v>
      </c>
      <c r="K2841" s="18">
        <v>4125.6000000000004</v>
      </c>
      <c r="L2841" s="18">
        <v>3696.6</v>
      </c>
      <c r="M2841" s="8"/>
    </row>
    <row r="2842" spans="1:15" x14ac:dyDescent="0.3">
      <c r="A2842" s="14" t="s">
        <v>168</v>
      </c>
      <c r="B2842" s="10"/>
      <c r="C2842" s="18">
        <v>47630.6</v>
      </c>
      <c r="D2842" s="18">
        <v>35354.6</v>
      </c>
      <c r="E2842" s="18">
        <v>33081.599999999999</v>
      </c>
      <c r="F2842" s="18">
        <v>29399.599999999999</v>
      </c>
      <c r="G2842" s="18">
        <v>13148.6</v>
      </c>
      <c r="H2842" s="18">
        <v>19451.599999999999</v>
      </c>
      <c r="I2842" s="18">
        <v>32783.599999999999</v>
      </c>
      <c r="J2842" s="18">
        <v>8892.6</v>
      </c>
      <c r="K2842" s="18">
        <v>6231.6</v>
      </c>
      <c r="L2842" s="18">
        <v>1583.6</v>
      </c>
      <c r="M2842" s="8"/>
    </row>
    <row r="2843" spans="1:15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406</v>
      </c>
    </row>
    <row r="2846" spans="1:15" x14ac:dyDescent="0.3">
      <c r="B2846" t="s">
        <v>161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170</v>
      </c>
    </row>
    <row r="2848" spans="1:15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163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164</v>
      </c>
      <c r="B2850" s="10"/>
      <c r="C2850" s="18">
        <v>41210.699999999997</v>
      </c>
      <c r="D2850" s="18">
        <v>32298.7</v>
      </c>
      <c r="E2850" s="18">
        <v>32035.7</v>
      </c>
      <c r="F2850" s="18">
        <v>29322.7</v>
      </c>
      <c r="G2850" s="18">
        <v>11519.7</v>
      </c>
      <c r="H2850" s="18">
        <v>20322.7</v>
      </c>
      <c r="I2850" s="18">
        <v>31339.7</v>
      </c>
      <c r="J2850" s="18">
        <v>8879.7000000000007</v>
      </c>
      <c r="K2850" s="18">
        <v>3924.7</v>
      </c>
      <c r="L2850" s="18">
        <v>3227.7</v>
      </c>
      <c r="M2850" s="8"/>
    </row>
    <row r="2851" spans="1:15" x14ac:dyDescent="0.3">
      <c r="A2851" s="14" t="s">
        <v>165</v>
      </c>
      <c r="B2851" s="10"/>
      <c r="C2851" s="18">
        <v>47162.7</v>
      </c>
      <c r="D2851" s="18">
        <v>34235.699999999997</v>
      </c>
      <c r="E2851" s="18">
        <v>32523.7</v>
      </c>
      <c r="F2851" s="18">
        <v>32563.7</v>
      </c>
      <c r="G2851" s="18">
        <v>10619.7</v>
      </c>
      <c r="H2851" s="18">
        <v>20161.7</v>
      </c>
      <c r="I2851" s="18">
        <v>30730.7</v>
      </c>
      <c r="J2851" s="18">
        <v>7579.7</v>
      </c>
      <c r="K2851" s="18">
        <v>2911.7</v>
      </c>
      <c r="L2851" s="18">
        <v>2542.6999999999998</v>
      </c>
      <c r="M2851" s="8"/>
    </row>
    <row r="2852" spans="1:15" x14ac:dyDescent="0.3">
      <c r="A2852" s="14" t="s">
        <v>166</v>
      </c>
      <c r="B2852" s="10"/>
      <c r="C2852" s="18">
        <v>43395.7</v>
      </c>
      <c r="D2852" s="18">
        <v>34485.699999999997</v>
      </c>
      <c r="E2852" s="18">
        <v>33542.699999999997</v>
      </c>
      <c r="F2852" s="18">
        <v>32244.7</v>
      </c>
      <c r="G2852" s="18">
        <v>12621.7</v>
      </c>
      <c r="H2852" s="18">
        <v>22064.7</v>
      </c>
      <c r="I2852" s="18">
        <v>34563.699999999997</v>
      </c>
      <c r="J2852" s="18">
        <v>6652.7</v>
      </c>
      <c r="K2852" s="18">
        <v>4445.7</v>
      </c>
      <c r="L2852" s="18">
        <v>2496.6999999999998</v>
      </c>
      <c r="M2852" s="8"/>
    </row>
    <row r="2853" spans="1:15" x14ac:dyDescent="0.3">
      <c r="A2853" s="14" t="s">
        <v>167</v>
      </c>
      <c r="B2853" s="10"/>
      <c r="C2853" s="18">
        <v>48061.7</v>
      </c>
      <c r="D2853" s="18">
        <v>34880.699999999997</v>
      </c>
      <c r="E2853" s="18">
        <v>32679.7</v>
      </c>
      <c r="F2853" s="18">
        <v>32372.7</v>
      </c>
      <c r="G2853" s="18">
        <v>13434.7</v>
      </c>
      <c r="H2853" s="18">
        <v>19893.7</v>
      </c>
      <c r="I2853" s="18">
        <v>35744.699999999997</v>
      </c>
      <c r="J2853" s="18">
        <v>7391.7</v>
      </c>
      <c r="K2853" s="18">
        <v>5732.7</v>
      </c>
      <c r="L2853" s="18">
        <v>2775.7</v>
      </c>
      <c r="M2853" s="8"/>
    </row>
    <row r="2854" spans="1:15" x14ac:dyDescent="0.3">
      <c r="A2854" s="14" t="s">
        <v>168</v>
      </c>
      <c r="B2854" s="10"/>
      <c r="C2854" s="18">
        <v>47704.7</v>
      </c>
      <c r="D2854" s="18">
        <v>35833.699999999997</v>
      </c>
      <c r="E2854" s="18">
        <v>32628.7</v>
      </c>
      <c r="F2854" s="18">
        <v>32467.7</v>
      </c>
      <c r="G2854" s="18">
        <v>12982.7</v>
      </c>
      <c r="H2854" s="18">
        <v>20648.7</v>
      </c>
      <c r="I2854" s="18">
        <v>34459.699999999997</v>
      </c>
      <c r="J2854" s="18">
        <v>8146.7</v>
      </c>
      <c r="K2854" s="18">
        <v>3660.7</v>
      </c>
      <c r="L2854" s="18">
        <v>3755.7</v>
      </c>
      <c r="M2854" s="8"/>
    </row>
    <row r="2855" spans="1:15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407</v>
      </c>
    </row>
    <row r="2858" spans="1:15" x14ac:dyDescent="0.3">
      <c r="B2858" t="s">
        <v>161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170</v>
      </c>
    </row>
    <row r="2860" spans="1:15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163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164</v>
      </c>
      <c r="B2862" s="10"/>
      <c r="C2862" s="18">
        <v>43853.1</v>
      </c>
      <c r="D2862" s="18">
        <v>32817.1</v>
      </c>
      <c r="E2862" s="18">
        <v>29768.1</v>
      </c>
      <c r="F2862" s="18">
        <v>27921.1</v>
      </c>
      <c r="G2862" s="18">
        <v>9931.1</v>
      </c>
      <c r="H2862" s="18">
        <v>18725.099999999999</v>
      </c>
      <c r="I2862" s="18">
        <v>33907.1</v>
      </c>
      <c r="J2862" s="18">
        <v>7212.1</v>
      </c>
      <c r="K2862" s="18">
        <v>3513.1</v>
      </c>
      <c r="L2862" s="18">
        <v>3840.1</v>
      </c>
      <c r="M2862" s="8"/>
    </row>
    <row r="2863" spans="1:15" x14ac:dyDescent="0.3">
      <c r="A2863" s="14" t="s">
        <v>165</v>
      </c>
      <c r="B2863" s="10"/>
      <c r="C2863" s="18">
        <v>45235.1</v>
      </c>
      <c r="D2863" s="18">
        <v>34323.1</v>
      </c>
      <c r="E2863" s="18">
        <v>33334.1</v>
      </c>
      <c r="F2863" s="18">
        <v>31894.1</v>
      </c>
      <c r="G2863" s="18">
        <v>13116.1</v>
      </c>
      <c r="H2863" s="18">
        <v>20142.099999999999</v>
      </c>
      <c r="I2863" s="18">
        <v>32977.1</v>
      </c>
      <c r="J2863" s="18">
        <v>6265.1</v>
      </c>
      <c r="K2863" s="18">
        <v>3554.1</v>
      </c>
      <c r="L2863" s="18">
        <v>3761.1</v>
      </c>
      <c r="M2863" s="8"/>
    </row>
    <row r="2864" spans="1:15" x14ac:dyDescent="0.3">
      <c r="A2864" s="14" t="s">
        <v>166</v>
      </c>
      <c r="B2864" s="10"/>
      <c r="C2864" s="18">
        <v>46909.1</v>
      </c>
      <c r="D2864" s="18">
        <v>36018.1</v>
      </c>
      <c r="E2864" s="18">
        <v>34145.1</v>
      </c>
      <c r="F2864" s="18">
        <v>33278.1</v>
      </c>
      <c r="G2864" s="18">
        <v>11649.1</v>
      </c>
      <c r="H2864" s="18">
        <v>22854.1</v>
      </c>
      <c r="I2864" s="18">
        <v>35978.1</v>
      </c>
      <c r="J2864" s="18">
        <v>7928.1</v>
      </c>
      <c r="K2864" s="18">
        <v>5193.1000000000004</v>
      </c>
      <c r="L2864" s="18">
        <v>4308.1000000000004</v>
      </c>
      <c r="M2864" s="8"/>
    </row>
    <row r="2865" spans="1:15" x14ac:dyDescent="0.3">
      <c r="A2865" s="14" t="s">
        <v>167</v>
      </c>
      <c r="B2865" s="10"/>
      <c r="C2865" s="18">
        <v>46772.1</v>
      </c>
      <c r="D2865" s="18">
        <v>37185.1</v>
      </c>
      <c r="E2865" s="18">
        <v>32936.1</v>
      </c>
      <c r="F2865" s="18">
        <v>32362.1</v>
      </c>
      <c r="G2865" s="18">
        <v>13235.1</v>
      </c>
      <c r="H2865" s="18">
        <v>21900.1</v>
      </c>
      <c r="I2865" s="18">
        <v>34104.1</v>
      </c>
      <c r="J2865" s="18">
        <v>6860.1</v>
      </c>
      <c r="K2865" s="18">
        <v>4826.1000000000004</v>
      </c>
      <c r="L2865" s="18">
        <v>4737.1000000000004</v>
      </c>
      <c r="M2865" s="8"/>
    </row>
    <row r="2866" spans="1:15" x14ac:dyDescent="0.3">
      <c r="A2866" s="14" t="s">
        <v>168</v>
      </c>
      <c r="B2866" s="10"/>
      <c r="C2866" s="18">
        <v>45054.1</v>
      </c>
      <c r="D2866" s="18">
        <v>35796.1</v>
      </c>
      <c r="E2866" s="18">
        <v>31588.1</v>
      </c>
      <c r="F2866" s="18">
        <v>32931.1</v>
      </c>
      <c r="G2866" s="18">
        <v>12129.1</v>
      </c>
      <c r="H2866" s="18">
        <v>19108.099999999999</v>
      </c>
      <c r="I2866" s="18">
        <v>35190.1</v>
      </c>
      <c r="J2866" s="18">
        <v>7386.1</v>
      </c>
      <c r="K2866" s="18">
        <v>4532.1000000000004</v>
      </c>
      <c r="L2866" s="18">
        <v>3588.1</v>
      </c>
      <c r="M2866" s="8"/>
    </row>
    <row r="2867" spans="1:15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408</v>
      </c>
    </row>
    <row r="2870" spans="1:15" x14ac:dyDescent="0.3">
      <c r="B2870" t="s">
        <v>161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170</v>
      </c>
    </row>
    <row r="2872" spans="1:15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163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164</v>
      </c>
      <c r="B2874" s="10"/>
      <c r="C2874" s="18">
        <v>43261.1</v>
      </c>
      <c r="D2874" s="18">
        <v>30672.1</v>
      </c>
      <c r="E2874" s="18">
        <v>31453.1</v>
      </c>
      <c r="F2874" s="18">
        <v>31896.1</v>
      </c>
      <c r="G2874" s="18">
        <v>10967.1</v>
      </c>
      <c r="H2874" s="18">
        <v>19095.099999999999</v>
      </c>
      <c r="I2874" s="18">
        <v>32735.1</v>
      </c>
      <c r="J2874" s="18">
        <v>7411.1</v>
      </c>
      <c r="K2874" s="18">
        <v>3224.1</v>
      </c>
      <c r="L2874" s="18">
        <v>3237.1</v>
      </c>
      <c r="M2874" s="8"/>
    </row>
    <row r="2875" spans="1:15" x14ac:dyDescent="0.3">
      <c r="A2875" s="14" t="s">
        <v>165</v>
      </c>
      <c r="B2875" s="10"/>
      <c r="C2875" s="18">
        <v>44085.1</v>
      </c>
      <c r="D2875" s="18">
        <v>35573.1</v>
      </c>
      <c r="E2875" s="18">
        <v>29731.1</v>
      </c>
      <c r="F2875" s="18">
        <v>30750.1</v>
      </c>
      <c r="G2875" s="18">
        <v>13717.1</v>
      </c>
      <c r="H2875" s="18">
        <v>19465.099999999999</v>
      </c>
      <c r="I2875" s="18">
        <v>31927.1</v>
      </c>
      <c r="J2875" s="18">
        <v>6273.1</v>
      </c>
      <c r="K2875" s="18">
        <v>2578.1</v>
      </c>
      <c r="L2875" s="18">
        <v>3245.1</v>
      </c>
      <c r="M2875" s="8"/>
    </row>
    <row r="2876" spans="1:15" x14ac:dyDescent="0.3">
      <c r="A2876" s="14" t="s">
        <v>166</v>
      </c>
      <c r="B2876" s="10"/>
      <c r="C2876" s="18">
        <v>43677.1</v>
      </c>
      <c r="D2876" s="18">
        <v>34519.1</v>
      </c>
      <c r="E2876" s="18">
        <v>33783.1</v>
      </c>
      <c r="F2876" s="18">
        <v>31510.1</v>
      </c>
      <c r="G2876" s="18">
        <v>13090.1</v>
      </c>
      <c r="H2876" s="18">
        <v>20737.099999999999</v>
      </c>
      <c r="I2876" s="18">
        <v>34011.1</v>
      </c>
      <c r="J2876" s="18">
        <v>7267.1</v>
      </c>
      <c r="K2876" s="18">
        <v>2706.1</v>
      </c>
      <c r="L2876" s="18">
        <v>2783.1</v>
      </c>
      <c r="M2876" s="8"/>
    </row>
    <row r="2877" spans="1:15" x14ac:dyDescent="0.3">
      <c r="A2877" s="14" t="s">
        <v>167</v>
      </c>
      <c r="B2877" s="10"/>
      <c r="C2877" s="18">
        <v>45165.1</v>
      </c>
      <c r="D2877" s="18">
        <v>34266.1</v>
      </c>
      <c r="E2877" s="18">
        <v>32329.1</v>
      </c>
      <c r="F2877" s="18">
        <v>33343.1</v>
      </c>
      <c r="G2877" s="18">
        <v>12458.1</v>
      </c>
      <c r="H2877" s="18">
        <v>20293.099999999999</v>
      </c>
      <c r="I2877" s="18">
        <v>35685.1</v>
      </c>
      <c r="J2877" s="18">
        <v>8770.1</v>
      </c>
      <c r="K2877" s="18">
        <v>4518.1000000000004</v>
      </c>
      <c r="L2877" s="18">
        <v>3332.1</v>
      </c>
      <c r="M2877" s="8"/>
    </row>
    <row r="2878" spans="1:15" x14ac:dyDescent="0.3">
      <c r="A2878" s="14" t="s">
        <v>168</v>
      </c>
      <c r="B2878" s="10"/>
      <c r="C2878" s="18">
        <v>47080.1</v>
      </c>
      <c r="D2878" s="18">
        <v>33701.1</v>
      </c>
      <c r="E2878" s="18">
        <v>32801.1</v>
      </c>
      <c r="F2878" s="18">
        <v>30987.1</v>
      </c>
      <c r="G2878" s="18">
        <v>12249.1</v>
      </c>
      <c r="H2878" s="18">
        <v>18474.099999999999</v>
      </c>
      <c r="I2878" s="18">
        <v>34922.1</v>
      </c>
      <c r="J2878" s="18">
        <v>8467.1</v>
      </c>
      <c r="K2878" s="18">
        <v>4991.1000000000004</v>
      </c>
      <c r="L2878" s="18">
        <v>2741.1</v>
      </c>
      <c r="M2878" s="8"/>
    </row>
    <row r="2879" spans="1:15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409</v>
      </c>
    </row>
    <row r="2882" spans="1:15" x14ac:dyDescent="0.3">
      <c r="B2882" t="s">
        <v>161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170</v>
      </c>
    </row>
    <row r="2884" spans="1:15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163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164</v>
      </c>
      <c r="B2886" s="10"/>
      <c r="C2886" s="18">
        <v>42250.3</v>
      </c>
      <c r="D2886" s="18">
        <v>32600.3</v>
      </c>
      <c r="E2886" s="18">
        <v>30116.3</v>
      </c>
      <c r="F2886" s="18">
        <v>29165.3</v>
      </c>
      <c r="G2886" s="18">
        <v>11069.3</v>
      </c>
      <c r="H2886" s="18">
        <v>19807.3</v>
      </c>
      <c r="I2886" s="18">
        <v>33732.300000000003</v>
      </c>
      <c r="J2886" s="18">
        <v>8946.2999999999993</v>
      </c>
      <c r="K2886" s="18">
        <v>3302.3</v>
      </c>
      <c r="L2886" s="18">
        <v>5260.3</v>
      </c>
      <c r="M2886" s="8"/>
    </row>
    <row r="2887" spans="1:15" x14ac:dyDescent="0.3">
      <c r="A2887" s="14" t="s">
        <v>165</v>
      </c>
      <c r="B2887" s="10"/>
      <c r="C2887" s="18">
        <v>45145.3</v>
      </c>
      <c r="D2887" s="18">
        <v>33997.300000000003</v>
      </c>
      <c r="E2887" s="18">
        <v>32561.3</v>
      </c>
      <c r="F2887" s="18">
        <v>31206.3</v>
      </c>
      <c r="G2887" s="18">
        <v>11232.3</v>
      </c>
      <c r="H2887" s="18">
        <v>19068.3</v>
      </c>
      <c r="I2887" s="18">
        <v>31429.3</v>
      </c>
      <c r="J2887" s="18">
        <v>6147.3</v>
      </c>
      <c r="K2887" s="18">
        <v>4757.3</v>
      </c>
      <c r="L2887" s="18">
        <v>4549.3</v>
      </c>
      <c r="M2887" s="8"/>
    </row>
    <row r="2888" spans="1:15" x14ac:dyDescent="0.3">
      <c r="A2888" s="14" t="s">
        <v>166</v>
      </c>
      <c r="B2888" s="10"/>
      <c r="C2888" s="18">
        <v>46479.3</v>
      </c>
      <c r="D2888" s="18">
        <v>35504.300000000003</v>
      </c>
      <c r="E2888" s="18">
        <v>34216.300000000003</v>
      </c>
      <c r="F2888" s="18">
        <v>31329.3</v>
      </c>
      <c r="G2888" s="18">
        <v>12158.3</v>
      </c>
      <c r="H2888" s="18">
        <v>20602.3</v>
      </c>
      <c r="I2888" s="18">
        <v>36342.300000000003</v>
      </c>
      <c r="J2888" s="18">
        <v>8186.3</v>
      </c>
      <c r="K2888" s="18">
        <v>6423.3</v>
      </c>
      <c r="L2888" s="18">
        <v>2524.3000000000002</v>
      </c>
      <c r="M2888" s="8"/>
    </row>
    <row r="2889" spans="1:15" x14ac:dyDescent="0.3">
      <c r="A2889" s="14" t="s">
        <v>167</v>
      </c>
      <c r="B2889" s="10"/>
      <c r="C2889" s="18">
        <v>43497.3</v>
      </c>
      <c r="D2889" s="18">
        <v>32860.300000000003</v>
      </c>
      <c r="E2889" s="18">
        <v>33502.300000000003</v>
      </c>
      <c r="F2889" s="18">
        <v>33484.300000000003</v>
      </c>
      <c r="G2889" s="18">
        <v>13949.3</v>
      </c>
      <c r="H2889" s="18">
        <v>21868.3</v>
      </c>
      <c r="I2889" s="18">
        <v>36913.300000000003</v>
      </c>
      <c r="J2889" s="18">
        <v>7884.3</v>
      </c>
      <c r="K2889" s="18">
        <v>4869.3</v>
      </c>
      <c r="L2889" s="18">
        <v>2975.3</v>
      </c>
      <c r="M2889" s="8"/>
    </row>
    <row r="2890" spans="1:15" x14ac:dyDescent="0.3">
      <c r="A2890" s="14" t="s">
        <v>168</v>
      </c>
      <c r="B2890" s="10"/>
      <c r="C2890" s="18">
        <v>48126.3</v>
      </c>
      <c r="D2890" s="18">
        <v>35933.300000000003</v>
      </c>
      <c r="E2890" s="18">
        <v>30077.3</v>
      </c>
      <c r="F2890" s="18">
        <v>30670.3</v>
      </c>
      <c r="G2890" s="18">
        <v>13090.3</v>
      </c>
      <c r="H2890" s="18">
        <v>19169.3</v>
      </c>
      <c r="I2890" s="18">
        <v>34425.300000000003</v>
      </c>
      <c r="J2890" s="18">
        <v>9293.2999999999993</v>
      </c>
      <c r="K2890" s="18">
        <v>4858.3</v>
      </c>
      <c r="L2890" s="18">
        <v>3369.3</v>
      </c>
      <c r="M2890" s="8"/>
    </row>
    <row r="2891" spans="1:15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410</v>
      </c>
    </row>
    <row r="2894" spans="1:15" x14ac:dyDescent="0.3">
      <c r="B2894" t="s">
        <v>161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170</v>
      </c>
    </row>
    <row r="2896" spans="1:15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163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164</v>
      </c>
      <c r="B2898" s="10"/>
      <c r="C2898" s="18">
        <v>41238.6</v>
      </c>
      <c r="D2898" s="18">
        <v>32772.6</v>
      </c>
      <c r="E2898" s="18">
        <v>31571.599999999999</v>
      </c>
      <c r="F2898" s="18">
        <v>27425.599999999999</v>
      </c>
      <c r="G2898" s="18">
        <v>10515.6</v>
      </c>
      <c r="H2898" s="18">
        <v>20769.599999999999</v>
      </c>
      <c r="I2898" s="18">
        <v>31461.599999999999</v>
      </c>
      <c r="J2898" s="18">
        <v>5713.6</v>
      </c>
      <c r="K2898" s="18">
        <v>3880.6</v>
      </c>
      <c r="L2898" s="18">
        <v>4670.6000000000004</v>
      </c>
      <c r="M2898" s="8"/>
    </row>
    <row r="2899" spans="1:15" x14ac:dyDescent="0.3">
      <c r="A2899" s="14" t="s">
        <v>165</v>
      </c>
      <c r="B2899" s="10"/>
      <c r="C2899" s="18">
        <v>44942.6</v>
      </c>
      <c r="D2899" s="18">
        <v>36347.599999999999</v>
      </c>
      <c r="E2899" s="18">
        <v>31764.6</v>
      </c>
      <c r="F2899" s="18">
        <v>32555.599999999999</v>
      </c>
      <c r="G2899" s="18">
        <v>12461.6</v>
      </c>
      <c r="H2899" s="18">
        <v>17723.599999999999</v>
      </c>
      <c r="I2899" s="18">
        <v>32011.599999999999</v>
      </c>
      <c r="J2899" s="18">
        <v>7138.6</v>
      </c>
      <c r="K2899" s="18">
        <v>4163.6000000000004</v>
      </c>
      <c r="L2899" s="18">
        <v>4418.6000000000004</v>
      </c>
      <c r="M2899" s="8"/>
    </row>
    <row r="2900" spans="1:15" x14ac:dyDescent="0.3">
      <c r="A2900" s="14" t="s">
        <v>166</v>
      </c>
      <c r="B2900" s="10"/>
      <c r="C2900" s="18">
        <v>47717.599999999999</v>
      </c>
      <c r="D2900" s="18">
        <v>35321.599999999999</v>
      </c>
      <c r="E2900" s="18">
        <v>33036.6</v>
      </c>
      <c r="F2900" s="18">
        <v>30915.599999999999</v>
      </c>
      <c r="G2900" s="18">
        <v>11479.6</v>
      </c>
      <c r="H2900" s="18">
        <v>18549.599999999999</v>
      </c>
      <c r="I2900" s="18">
        <v>35492.6</v>
      </c>
      <c r="J2900" s="18">
        <v>7539.6</v>
      </c>
      <c r="K2900" s="18">
        <v>4438.6000000000004</v>
      </c>
      <c r="L2900" s="18">
        <v>3593.6</v>
      </c>
      <c r="M2900" s="8"/>
    </row>
    <row r="2901" spans="1:15" x14ac:dyDescent="0.3">
      <c r="A2901" s="14" t="s">
        <v>167</v>
      </c>
      <c r="B2901" s="10"/>
      <c r="C2901" s="18">
        <v>44716.6</v>
      </c>
      <c r="D2901" s="18">
        <v>35932.6</v>
      </c>
      <c r="E2901" s="18">
        <v>32201.599999999999</v>
      </c>
      <c r="F2901" s="18">
        <v>32960.6</v>
      </c>
      <c r="G2901" s="18">
        <v>12509.6</v>
      </c>
      <c r="H2901" s="18">
        <v>23494.6</v>
      </c>
      <c r="I2901" s="18">
        <v>35193.599999999999</v>
      </c>
      <c r="J2901" s="18">
        <v>7334.6</v>
      </c>
      <c r="K2901" s="18">
        <v>4568.6000000000004</v>
      </c>
      <c r="L2901" s="18">
        <v>4840.6000000000004</v>
      </c>
      <c r="M2901" s="8"/>
    </row>
    <row r="2902" spans="1:15" x14ac:dyDescent="0.3">
      <c r="A2902" s="14" t="s">
        <v>168</v>
      </c>
      <c r="B2902" s="10"/>
      <c r="C2902" s="18">
        <v>47932.6</v>
      </c>
      <c r="D2902" s="18">
        <v>31254.6</v>
      </c>
      <c r="E2902" s="18">
        <v>33563.599999999999</v>
      </c>
      <c r="F2902" s="18">
        <v>34700.6</v>
      </c>
      <c r="G2902" s="18">
        <v>13265.6</v>
      </c>
      <c r="H2902" s="18">
        <v>19964.599999999999</v>
      </c>
      <c r="I2902" s="18">
        <v>33146.6</v>
      </c>
      <c r="J2902" s="18">
        <v>8813.6</v>
      </c>
      <c r="K2902" s="18">
        <v>3211.6</v>
      </c>
      <c r="L2902" s="18">
        <v>3719.6</v>
      </c>
      <c r="M2902" s="8"/>
    </row>
    <row r="2903" spans="1:15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411</v>
      </c>
    </row>
    <row r="2906" spans="1:15" x14ac:dyDescent="0.3">
      <c r="B2906" t="s">
        <v>161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170</v>
      </c>
    </row>
    <row r="2908" spans="1:15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163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164</v>
      </c>
      <c r="B2910" s="10"/>
      <c r="C2910" s="18">
        <v>41809.4</v>
      </c>
      <c r="D2910" s="18">
        <v>32821.4</v>
      </c>
      <c r="E2910" s="18">
        <v>31300.400000000001</v>
      </c>
      <c r="F2910" s="18">
        <v>27933.4</v>
      </c>
      <c r="G2910" s="18">
        <v>12048.4</v>
      </c>
      <c r="H2910" s="18">
        <v>19455.400000000001</v>
      </c>
      <c r="I2910" s="18">
        <v>31511.4</v>
      </c>
      <c r="J2910" s="18">
        <v>5569.4</v>
      </c>
      <c r="K2910" s="18">
        <v>4265.3999999999996</v>
      </c>
      <c r="L2910" s="18">
        <v>2085.4</v>
      </c>
      <c r="M2910" s="8"/>
    </row>
    <row r="2911" spans="1:15" x14ac:dyDescent="0.3">
      <c r="A2911" s="14" t="s">
        <v>165</v>
      </c>
      <c r="B2911" s="10"/>
      <c r="C2911" s="18">
        <v>45841.4</v>
      </c>
      <c r="D2911" s="18">
        <v>34584.400000000001</v>
      </c>
      <c r="E2911" s="18">
        <v>32988.400000000001</v>
      </c>
      <c r="F2911" s="18">
        <v>30602.400000000001</v>
      </c>
      <c r="G2911" s="18">
        <v>12443.4</v>
      </c>
      <c r="H2911" s="18">
        <v>20369.400000000001</v>
      </c>
      <c r="I2911" s="18">
        <v>28732.400000000001</v>
      </c>
      <c r="J2911" s="18">
        <v>6707.4</v>
      </c>
      <c r="K2911" s="18">
        <v>2660.4</v>
      </c>
      <c r="L2911" s="18">
        <v>3962.4</v>
      </c>
      <c r="M2911" s="8"/>
    </row>
    <row r="2912" spans="1:15" x14ac:dyDescent="0.3">
      <c r="A2912" s="14" t="s">
        <v>166</v>
      </c>
      <c r="B2912" s="10"/>
      <c r="C2912" s="18">
        <v>47345.4</v>
      </c>
      <c r="D2912" s="18">
        <v>34497.4</v>
      </c>
      <c r="E2912" s="18">
        <v>34519.4</v>
      </c>
      <c r="F2912" s="18">
        <v>31673.4</v>
      </c>
      <c r="G2912" s="18">
        <v>12171.4</v>
      </c>
      <c r="H2912" s="18">
        <v>19789.400000000001</v>
      </c>
      <c r="I2912" s="18">
        <v>35600.400000000001</v>
      </c>
      <c r="J2912" s="18">
        <v>6987.4</v>
      </c>
      <c r="K2912" s="18">
        <v>4129.3999999999996</v>
      </c>
      <c r="L2912" s="18">
        <v>3732.4</v>
      </c>
      <c r="M2912" s="8"/>
    </row>
    <row r="2913" spans="1:15" x14ac:dyDescent="0.3">
      <c r="A2913" s="14" t="s">
        <v>167</v>
      </c>
      <c r="B2913" s="10"/>
      <c r="C2913" s="18">
        <v>44084.4</v>
      </c>
      <c r="D2913" s="18">
        <v>33367.4</v>
      </c>
      <c r="E2913" s="18">
        <v>33072.400000000001</v>
      </c>
      <c r="F2913" s="18">
        <v>34209.4</v>
      </c>
      <c r="G2913" s="18">
        <v>11035.4</v>
      </c>
      <c r="H2913" s="18">
        <v>18498.400000000001</v>
      </c>
      <c r="I2913" s="18">
        <v>36250.400000000001</v>
      </c>
      <c r="J2913" s="18">
        <v>7951.4</v>
      </c>
      <c r="K2913" s="18">
        <v>4301.3999999999996</v>
      </c>
      <c r="L2913" s="18">
        <v>3177.4</v>
      </c>
      <c r="M2913" s="8"/>
    </row>
    <row r="2914" spans="1:15" x14ac:dyDescent="0.3">
      <c r="A2914" s="14" t="s">
        <v>168</v>
      </c>
      <c r="B2914" s="10"/>
      <c r="C2914" s="18">
        <v>44583.4</v>
      </c>
      <c r="D2914" s="18">
        <v>35263.4</v>
      </c>
      <c r="E2914" s="18">
        <v>31257.4</v>
      </c>
      <c r="F2914" s="18">
        <v>30772.400000000001</v>
      </c>
      <c r="G2914" s="18">
        <v>13067.4</v>
      </c>
      <c r="H2914" s="18">
        <v>21119.4</v>
      </c>
      <c r="I2914" s="18">
        <v>33457.4</v>
      </c>
      <c r="J2914" s="18">
        <v>8586.4</v>
      </c>
      <c r="K2914" s="18">
        <v>4729.3999999999996</v>
      </c>
      <c r="L2914" s="18">
        <v>3719.4</v>
      </c>
      <c r="M2914" s="8"/>
    </row>
    <row r="2915" spans="1:15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412</v>
      </c>
    </row>
    <row r="2918" spans="1:15" x14ac:dyDescent="0.3">
      <c r="B2918" t="s">
        <v>161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170</v>
      </c>
    </row>
    <row r="2920" spans="1:15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163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164</v>
      </c>
      <c r="B2922" s="10"/>
      <c r="C2922" s="18">
        <v>41229.9</v>
      </c>
      <c r="D2922" s="18">
        <v>31109.9</v>
      </c>
      <c r="E2922" s="18">
        <v>30089.9</v>
      </c>
      <c r="F2922" s="18">
        <v>27616.9</v>
      </c>
      <c r="G2922" s="18">
        <v>10339.9</v>
      </c>
      <c r="H2922" s="18">
        <v>19445.900000000001</v>
      </c>
      <c r="I2922" s="18">
        <v>33890.9</v>
      </c>
      <c r="J2922" s="18">
        <v>6643.9</v>
      </c>
      <c r="K2922" s="18">
        <v>5050.8999999999996</v>
      </c>
      <c r="L2922" s="18">
        <v>4279.8999999999996</v>
      </c>
      <c r="M2922" s="8"/>
    </row>
    <row r="2923" spans="1:15" x14ac:dyDescent="0.3">
      <c r="A2923" s="14" t="s">
        <v>165</v>
      </c>
      <c r="B2923" s="10"/>
      <c r="C2923" s="18">
        <v>44679.9</v>
      </c>
      <c r="D2923" s="18">
        <v>33000.9</v>
      </c>
      <c r="E2923" s="18">
        <v>32856.9</v>
      </c>
      <c r="F2923" s="18">
        <v>32561.9</v>
      </c>
      <c r="G2923" s="18">
        <v>12749.9</v>
      </c>
      <c r="H2923" s="18">
        <v>20439.900000000001</v>
      </c>
      <c r="I2923" s="18">
        <v>31357.9</v>
      </c>
      <c r="J2923" s="18">
        <v>7415.9</v>
      </c>
      <c r="K2923" s="18">
        <v>3539.9</v>
      </c>
      <c r="L2923" s="18">
        <v>1780.9</v>
      </c>
      <c r="M2923" s="8"/>
    </row>
    <row r="2924" spans="1:15" x14ac:dyDescent="0.3">
      <c r="A2924" s="14" t="s">
        <v>166</v>
      </c>
      <c r="B2924" s="10"/>
      <c r="C2924" s="18">
        <v>45156.9</v>
      </c>
      <c r="D2924" s="18">
        <v>35568.9</v>
      </c>
      <c r="E2924" s="18">
        <v>31330.9</v>
      </c>
      <c r="F2924" s="18">
        <v>32690.9</v>
      </c>
      <c r="G2924" s="18">
        <v>13790.9</v>
      </c>
      <c r="H2924" s="18">
        <v>21926.9</v>
      </c>
      <c r="I2924" s="18">
        <v>34998.9</v>
      </c>
      <c r="J2924" s="18">
        <v>7138.9</v>
      </c>
      <c r="K2924" s="18">
        <v>4530.8999999999996</v>
      </c>
      <c r="L2924" s="18">
        <v>4429.8999999999996</v>
      </c>
      <c r="M2924" s="8"/>
    </row>
    <row r="2925" spans="1:15" x14ac:dyDescent="0.3">
      <c r="A2925" s="14" t="s">
        <v>167</v>
      </c>
      <c r="B2925" s="10"/>
      <c r="C2925" s="18">
        <v>45550.9</v>
      </c>
      <c r="D2925" s="18">
        <v>33833.9</v>
      </c>
      <c r="E2925" s="18">
        <v>34421.9</v>
      </c>
      <c r="F2925" s="18">
        <v>31972.9</v>
      </c>
      <c r="G2925" s="18">
        <v>14845.9</v>
      </c>
      <c r="H2925" s="18">
        <v>21337.9</v>
      </c>
      <c r="I2925" s="18">
        <v>37130.9</v>
      </c>
      <c r="J2925" s="18">
        <v>8334.9</v>
      </c>
      <c r="K2925" s="18">
        <v>5451.9</v>
      </c>
      <c r="L2925" s="18">
        <v>3838.9</v>
      </c>
      <c r="M2925" s="8"/>
    </row>
    <row r="2926" spans="1:15" x14ac:dyDescent="0.3">
      <c r="A2926" s="14" t="s">
        <v>168</v>
      </c>
      <c r="B2926" s="10"/>
      <c r="C2926" s="18">
        <v>44468.9</v>
      </c>
      <c r="D2926" s="18">
        <v>33947.9</v>
      </c>
      <c r="E2926" s="18">
        <v>32595.9</v>
      </c>
      <c r="F2926" s="18">
        <v>31646.9</v>
      </c>
      <c r="G2926" s="18">
        <v>11261.9</v>
      </c>
      <c r="H2926" s="18">
        <v>20882.900000000001</v>
      </c>
      <c r="I2926" s="18">
        <v>33846.9</v>
      </c>
      <c r="J2926" s="18">
        <v>8535.9</v>
      </c>
      <c r="K2926" s="18">
        <v>3865.9</v>
      </c>
      <c r="L2926" s="18">
        <v>4207.8999999999996</v>
      </c>
      <c r="M2926" s="8"/>
    </row>
    <row r="2927" spans="1:15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413</v>
      </c>
    </row>
    <row r="2930" spans="1:15" x14ac:dyDescent="0.3">
      <c r="B2930" t="s">
        <v>161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170</v>
      </c>
    </row>
    <row r="2932" spans="1:15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163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164</v>
      </c>
      <c r="B2934" s="10"/>
      <c r="C2934" s="18">
        <v>41126.699999999997</v>
      </c>
      <c r="D2934" s="18">
        <v>33333.699999999997</v>
      </c>
      <c r="E2934" s="18">
        <v>30182.7</v>
      </c>
      <c r="F2934" s="18">
        <v>28191.7</v>
      </c>
      <c r="G2934" s="18">
        <v>12438.7</v>
      </c>
      <c r="H2934" s="18">
        <v>20487.7</v>
      </c>
      <c r="I2934" s="18">
        <v>33253.699999999997</v>
      </c>
      <c r="J2934" s="18">
        <v>6236.7</v>
      </c>
      <c r="K2934" s="18">
        <v>4139.7</v>
      </c>
      <c r="L2934" s="18">
        <v>2841.7</v>
      </c>
      <c r="M2934" s="8"/>
    </row>
    <row r="2935" spans="1:15" x14ac:dyDescent="0.3">
      <c r="A2935" s="14" t="s">
        <v>165</v>
      </c>
      <c r="B2935" s="10"/>
      <c r="C2935" s="18">
        <v>47134.7</v>
      </c>
      <c r="D2935" s="18">
        <v>37279.699999999997</v>
      </c>
      <c r="E2935" s="18">
        <v>32203.7</v>
      </c>
      <c r="F2935" s="18">
        <v>29308.7</v>
      </c>
      <c r="G2935" s="18">
        <v>11998.7</v>
      </c>
      <c r="H2935" s="18">
        <v>18006.7</v>
      </c>
      <c r="I2935" s="18">
        <v>31125.7</v>
      </c>
      <c r="J2935" s="18">
        <v>6325.7</v>
      </c>
      <c r="K2935" s="18">
        <v>2292.6999999999998</v>
      </c>
      <c r="L2935" s="18">
        <v>2206.6999999999998</v>
      </c>
      <c r="M2935" s="8"/>
    </row>
    <row r="2936" spans="1:15" x14ac:dyDescent="0.3">
      <c r="A2936" s="14" t="s">
        <v>166</v>
      </c>
      <c r="B2936" s="10"/>
      <c r="C2936" s="18">
        <v>46198.7</v>
      </c>
      <c r="D2936" s="18">
        <v>32817.699999999997</v>
      </c>
      <c r="E2936" s="18">
        <v>34253.699999999997</v>
      </c>
      <c r="F2936" s="18">
        <v>30608.7</v>
      </c>
      <c r="G2936" s="18">
        <v>12232.7</v>
      </c>
      <c r="H2936" s="18">
        <v>19152.7</v>
      </c>
      <c r="I2936" s="18">
        <v>31960.7</v>
      </c>
      <c r="J2936" s="18">
        <v>6473.7</v>
      </c>
      <c r="K2936" s="18">
        <v>4332.7</v>
      </c>
      <c r="L2936" s="18">
        <v>2797.7</v>
      </c>
      <c r="M2936" s="8"/>
    </row>
    <row r="2937" spans="1:15" x14ac:dyDescent="0.3">
      <c r="A2937" s="14" t="s">
        <v>167</v>
      </c>
      <c r="B2937" s="10"/>
      <c r="C2937" s="18">
        <v>45246.7</v>
      </c>
      <c r="D2937" s="18">
        <v>33790.699999999997</v>
      </c>
      <c r="E2937" s="18">
        <v>33680.699999999997</v>
      </c>
      <c r="F2937" s="18">
        <v>33429.699999999997</v>
      </c>
      <c r="G2937" s="18">
        <v>12311.7</v>
      </c>
      <c r="H2937" s="18">
        <v>21321.7</v>
      </c>
      <c r="I2937" s="18">
        <v>36537.699999999997</v>
      </c>
      <c r="J2937" s="18">
        <v>6033.7</v>
      </c>
      <c r="K2937" s="18">
        <v>5712.7</v>
      </c>
      <c r="L2937" s="18">
        <v>4463.7</v>
      </c>
      <c r="M2937" s="8"/>
    </row>
    <row r="2938" spans="1:15" x14ac:dyDescent="0.3">
      <c r="A2938" s="14" t="s">
        <v>168</v>
      </c>
      <c r="B2938" s="10"/>
      <c r="C2938" s="18">
        <v>45639.7</v>
      </c>
      <c r="D2938" s="18">
        <v>33235.699999999997</v>
      </c>
      <c r="E2938" s="18">
        <v>34368.699999999997</v>
      </c>
      <c r="F2938" s="18">
        <v>31397.7</v>
      </c>
      <c r="G2938" s="18">
        <v>13548.7</v>
      </c>
      <c r="H2938" s="18">
        <v>19902.7</v>
      </c>
      <c r="I2938" s="18">
        <v>35517.699999999997</v>
      </c>
      <c r="J2938" s="18">
        <v>7056.7</v>
      </c>
      <c r="K2938" s="18">
        <v>4531.7</v>
      </c>
      <c r="L2938" s="18">
        <v>4326.7</v>
      </c>
      <c r="M2938" s="8"/>
    </row>
    <row r="2939" spans="1:15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414</v>
      </c>
    </row>
    <row r="2942" spans="1:15" x14ac:dyDescent="0.3">
      <c r="B2942" t="s">
        <v>161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170</v>
      </c>
    </row>
    <row r="2944" spans="1:15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163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164</v>
      </c>
      <c r="B2946" s="10"/>
      <c r="C2946" s="18">
        <v>41780.699999999997</v>
      </c>
      <c r="D2946" s="18">
        <v>31235.7</v>
      </c>
      <c r="E2946" s="18">
        <v>33186.699999999997</v>
      </c>
      <c r="F2946" s="18">
        <v>29789.7</v>
      </c>
      <c r="G2946" s="18">
        <v>11512.7</v>
      </c>
      <c r="H2946" s="18">
        <v>20341.7</v>
      </c>
      <c r="I2946" s="18">
        <v>31891.7</v>
      </c>
      <c r="J2946" s="18">
        <v>5159.7</v>
      </c>
      <c r="K2946" s="18">
        <v>2097.6999999999998</v>
      </c>
      <c r="L2946" s="18">
        <v>4248.7</v>
      </c>
      <c r="M2946" s="8"/>
    </row>
    <row r="2947" spans="1:15" x14ac:dyDescent="0.3">
      <c r="A2947" s="14" t="s">
        <v>165</v>
      </c>
      <c r="B2947" s="10"/>
      <c r="C2947" s="18">
        <v>46008.7</v>
      </c>
      <c r="D2947" s="18">
        <v>32607.7</v>
      </c>
      <c r="E2947" s="18">
        <v>32903.699999999997</v>
      </c>
      <c r="F2947" s="18">
        <v>31400.7</v>
      </c>
      <c r="G2947" s="18">
        <v>13503.7</v>
      </c>
      <c r="H2947" s="18">
        <v>20711.7</v>
      </c>
      <c r="I2947" s="18">
        <v>29956.7</v>
      </c>
      <c r="J2947" s="18">
        <v>6286.7</v>
      </c>
      <c r="K2947" s="18">
        <v>3294.7</v>
      </c>
      <c r="L2947" s="18">
        <v>2980.7</v>
      </c>
      <c r="M2947" s="8"/>
    </row>
    <row r="2948" spans="1:15" x14ac:dyDescent="0.3">
      <c r="A2948" s="14" t="s">
        <v>166</v>
      </c>
      <c r="B2948" s="10"/>
      <c r="C2948" s="18">
        <v>47488.7</v>
      </c>
      <c r="D2948" s="18">
        <v>35546.699999999997</v>
      </c>
      <c r="E2948" s="18">
        <v>34265.699999999997</v>
      </c>
      <c r="F2948" s="18">
        <v>28857.7</v>
      </c>
      <c r="G2948" s="18">
        <v>12453.7</v>
      </c>
      <c r="H2948" s="18">
        <v>19407.7</v>
      </c>
      <c r="I2948" s="18">
        <v>34984.699999999997</v>
      </c>
      <c r="J2948" s="18">
        <v>5087.7</v>
      </c>
      <c r="K2948" s="18">
        <v>3980.7</v>
      </c>
      <c r="L2948" s="18">
        <v>3512.7</v>
      </c>
      <c r="M2948" s="8"/>
    </row>
    <row r="2949" spans="1:15" x14ac:dyDescent="0.3">
      <c r="A2949" s="14" t="s">
        <v>167</v>
      </c>
      <c r="B2949" s="10"/>
      <c r="C2949" s="18">
        <v>45409.7</v>
      </c>
      <c r="D2949" s="18">
        <v>35429.699999999997</v>
      </c>
      <c r="E2949" s="18">
        <v>32692.7</v>
      </c>
      <c r="F2949" s="18">
        <v>31766.7</v>
      </c>
      <c r="G2949" s="18">
        <v>12583.7</v>
      </c>
      <c r="H2949" s="18">
        <v>21427.7</v>
      </c>
      <c r="I2949" s="18">
        <v>35760.699999999997</v>
      </c>
      <c r="J2949" s="18">
        <v>8803.7000000000007</v>
      </c>
      <c r="K2949" s="18">
        <v>3133.7</v>
      </c>
      <c r="L2949" s="18">
        <v>3081.7</v>
      </c>
      <c r="M2949" s="8"/>
    </row>
    <row r="2950" spans="1:15" x14ac:dyDescent="0.3">
      <c r="A2950" s="14" t="s">
        <v>168</v>
      </c>
      <c r="B2950" s="10"/>
      <c r="C2950" s="18">
        <v>46530.7</v>
      </c>
      <c r="D2950" s="18">
        <v>35222.699999999997</v>
      </c>
      <c r="E2950" s="18">
        <v>32536.7</v>
      </c>
      <c r="F2950" s="18">
        <v>30418.7</v>
      </c>
      <c r="G2950" s="18">
        <v>11903.7</v>
      </c>
      <c r="H2950" s="18">
        <v>19945.7</v>
      </c>
      <c r="I2950" s="18">
        <v>32672.7</v>
      </c>
      <c r="J2950" s="18">
        <v>7736.7</v>
      </c>
      <c r="K2950" s="18">
        <v>3371.7</v>
      </c>
      <c r="L2950" s="18">
        <v>4779.7</v>
      </c>
      <c r="M2950" s="8"/>
    </row>
    <row r="2951" spans="1:15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415</v>
      </c>
    </row>
    <row r="2954" spans="1:15" x14ac:dyDescent="0.3">
      <c r="B2954" t="s">
        <v>161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170</v>
      </c>
    </row>
    <row r="2956" spans="1:15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163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164</v>
      </c>
      <c r="B2958" s="10"/>
      <c r="C2958" s="18">
        <v>41687.4</v>
      </c>
      <c r="D2958" s="18">
        <v>32022.400000000001</v>
      </c>
      <c r="E2958" s="18">
        <v>31402.400000000001</v>
      </c>
      <c r="F2958" s="18">
        <v>30461.4</v>
      </c>
      <c r="G2958" s="18">
        <v>12010.4</v>
      </c>
      <c r="H2958" s="18">
        <v>20112.400000000001</v>
      </c>
      <c r="I2958" s="18">
        <v>31887.4</v>
      </c>
      <c r="J2958" s="18">
        <v>8600.4</v>
      </c>
      <c r="K2958" s="18">
        <v>4811.3999999999996</v>
      </c>
      <c r="L2958" s="18">
        <v>3529.4</v>
      </c>
      <c r="M2958" s="8"/>
    </row>
    <row r="2959" spans="1:15" x14ac:dyDescent="0.3">
      <c r="A2959" s="14" t="s">
        <v>165</v>
      </c>
      <c r="B2959" s="10"/>
      <c r="C2959" s="18">
        <v>47526.400000000001</v>
      </c>
      <c r="D2959" s="18">
        <v>33058.400000000001</v>
      </c>
      <c r="E2959" s="18">
        <v>33378.400000000001</v>
      </c>
      <c r="F2959" s="18">
        <v>32330.400000000001</v>
      </c>
      <c r="G2959" s="18">
        <v>14360.4</v>
      </c>
      <c r="H2959" s="18">
        <v>19963.400000000001</v>
      </c>
      <c r="I2959" s="18">
        <v>31383.4</v>
      </c>
      <c r="J2959" s="18">
        <v>7166.4</v>
      </c>
      <c r="K2959" s="18">
        <v>4177.3999999999996</v>
      </c>
      <c r="L2959" s="18">
        <v>3666.4</v>
      </c>
      <c r="M2959" s="8"/>
    </row>
    <row r="2960" spans="1:15" x14ac:dyDescent="0.3">
      <c r="A2960" s="14" t="s">
        <v>166</v>
      </c>
      <c r="B2960" s="10"/>
      <c r="C2960" s="18">
        <v>45196.4</v>
      </c>
      <c r="D2960" s="18">
        <v>34598.400000000001</v>
      </c>
      <c r="E2960" s="18">
        <v>34090.400000000001</v>
      </c>
      <c r="F2960" s="18">
        <v>30446.400000000001</v>
      </c>
      <c r="G2960" s="18">
        <v>13606.4</v>
      </c>
      <c r="H2960" s="18">
        <v>21116.400000000001</v>
      </c>
      <c r="I2960" s="18">
        <v>35580.400000000001</v>
      </c>
      <c r="J2960" s="18">
        <v>7461.4</v>
      </c>
      <c r="K2960" s="18">
        <v>4903.3999999999996</v>
      </c>
      <c r="L2960" s="18">
        <v>4671.3999999999996</v>
      </c>
      <c r="M2960" s="8"/>
    </row>
    <row r="2961" spans="1:15" x14ac:dyDescent="0.3">
      <c r="A2961" s="14" t="s">
        <v>167</v>
      </c>
      <c r="B2961" s="10"/>
      <c r="C2961" s="18">
        <v>46310.400000000001</v>
      </c>
      <c r="D2961" s="18">
        <v>34702.400000000001</v>
      </c>
      <c r="E2961" s="18">
        <v>33338.400000000001</v>
      </c>
      <c r="F2961" s="18">
        <v>32234.400000000001</v>
      </c>
      <c r="G2961" s="18">
        <v>12271.4</v>
      </c>
      <c r="H2961" s="18">
        <v>22717.4</v>
      </c>
      <c r="I2961" s="18">
        <v>35842.400000000001</v>
      </c>
      <c r="J2961" s="18">
        <v>8171.4</v>
      </c>
      <c r="K2961" s="18">
        <v>5176.3999999999996</v>
      </c>
      <c r="L2961" s="18">
        <v>4530.3999999999996</v>
      </c>
      <c r="M2961" s="8"/>
    </row>
    <row r="2962" spans="1:15" x14ac:dyDescent="0.3">
      <c r="A2962" s="14" t="s">
        <v>168</v>
      </c>
      <c r="B2962" s="10"/>
      <c r="C2962" s="18">
        <v>46478.400000000001</v>
      </c>
      <c r="D2962" s="18">
        <v>33356.400000000001</v>
      </c>
      <c r="E2962" s="18">
        <v>34503.4</v>
      </c>
      <c r="F2962" s="18">
        <v>32405.4</v>
      </c>
      <c r="G2962" s="18">
        <v>13819.4</v>
      </c>
      <c r="H2962" s="18">
        <v>21462.400000000001</v>
      </c>
      <c r="I2962" s="18">
        <v>36421.4</v>
      </c>
      <c r="J2962" s="18">
        <v>7730.4</v>
      </c>
      <c r="K2962" s="18">
        <v>5014.3999999999996</v>
      </c>
      <c r="L2962" s="18">
        <v>2877.4</v>
      </c>
      <c r="M2962" s="8"/>
    </row>
    <row r="2963" spans="1:15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416</v>
      </c>
    </row>
    <row r="2966" spans="1:15" x14ac:dyDescent="0.3">
      <c r="B2966" t="s">
        <v>161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170</v>
      </c>
    </row>
    <row r="2968" spans="1:15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163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164</v>
      </c>
      <c r="B2970" s="10"/>
      <c r="C2970" s="18">
        <v>42240</v>
      </c>
      <c r="D2970" s="18">
        <v>33915</v>
      </c>
      <c r="E2970" s="18">
        <v>31374</v>
      </c>
      <c r="F2970" s="18">
        <v>26770</v>
      </c>
      <c r="G2970" s="18">
        <v>11800</v>
      </c>
      <c r="H2970" s="18">
        <v>20931</v>
      </c>
      <c r="I2970" s="18">
        <v>34062</v>
      </c>
      <c r="J2970" s="18">
        <v>6666</v>
      </c>
      <c r="K2970" s="18">
        <v>4159</v>
      </c>
      <c r="L2970" s="18">
        <v>3792</v>
      </c>
      <c r="M2970" s="8"/>
    </row>
    <row r="2971" spans="1:15" x14ac:dyDescent="0.3">
      <c r="A2971" s="14" t="s">
        <v>165</v>
      </c>
      <c r="B2971" s="10"/>
      <c r="C2971" s="18">
        <v>46309</v>
      </c>
      <c r="D2971" s="18">
        <v>34804</v>
      </c>
      <c r="E2971" s="18">
        <v>34002</v>
      </c>
      <c r="F2971" s="18">
        <v>30367</v>
      </c>
      <c r="G2971" s="18">
        <v>13273</v>
      </c>
      <c r="H2971" s="18">
        <v>19974</v>
      </c>
      <c r="I2971" s="18">
        <v>32024</v>
      </c>
      <c r="J2971" s="18">
        <v>6407</v>
      </c>
      <c r="K2971" s="18">
        <v>2632</v>
      </c>
      <c r="L2971" s="18">
        <v>2762</v>
      </c>
      <c r="M2971" s="8"/>
    </row>
    <row r="2972" spans="1:15" x14ac:dyDescent="0.3">
      <c r="A2972" s="14" t="s">
        <v>166</v>
      </c>
      <c r="B2972" s="10"/>
      <c r="C2972" s="18">
        <v>48289</v>
      </c>
      <c r="D2972" s="18">
        <v>34447</v>
      </c>
      <c r="E2972" s="18">
        <v>33012</v>
      </c>
      <c r="F2972" s="18">
        <v>32620</v>
      </c>
      <c r="G2972" s="18">
        <v>13558</v>
      </c>
      <c r="H2972" s="18">
        <v>20597</v>
      </c>
      <c r="I2972" s="18">
        <v>35781</v>
      </c>
      <c r="J2972" s="18">
        <v>7007</v>
      </c>
      <c r="K2972" s="18">
        <v>4065</v>
      </c>
      <c r="L2972" s="18">
        <v>3478</v>
      </c>
      <c r="M2972" s="8"/>
    </row>
    <row r="2973" spans="1:15" x14ac:dyDescent="0.3">
      <c r="A2973" s="14" t="s">
        <v>167</v>
      </c>
      <c r="B2973" s="10"/>
      <c r="C2973" s="18">
        <v>44508</v>
      </c>
      <c r="D2973" s="18">
        <v>33901</v>
      </c>
      <c r="E2973" s="18">
        <v>33891</v>
      </c>
      <c r="F2973" s="18">
        <v>32125</v>
      </c>
      <c r="G2973" s="18">
        <v>11943</v>
      </c>
      <c r="H2973" s="18">
        <v>19834</v>
      </c>
      <c r="I2973" s="18">
        <v>35780</v>
      </c>
      <c r="J2973" s="18">
        <v>8725</v>
      </c>
      <c r="K2973" s="18">
        <v>5672</v>
      </c>
      <c r="L2973" s="18">
        <v>4575</v>
      </c>
      <c r="M2973" s="8"/>
    </row>
    <row r="2974" spans="1:15" x14ac:dyDescent="0.3">
      <c r="A2974" s="14" t="s">
        <v>168</v>
      </c>
      <c r="B2974" s="10"/>
      <c r="C2974" s="18">
        <v>47057</v>
      </c>
      <c r="D2974" s="18">
        <v>32897</v>
      </c>
      <c r="E2974" s="18">
        <v>31766</v>
      </c>
      <c r="F2974" s="18">
        <v>32734</v>
      </c>
      <c r="G2974" s="18">
        <v>14031</v>
      </c>
      <c r="H2974" s="18">
        <v>21518</v>
      </c>
      <c r="I2974" s="18">
        <v>35276</v>
      </c>
      <c r="J2974" s="18">
        <v>10091</v>
      </c>
      <c r="K2974" s="18">
        <v>3563</v>
      </c>
      <c r="L2974" s="18">
        <v>4177</v>
      </c>
      <c r="M2974" s="8"/>
    </row>
    <row r="2975" spans="1:15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417</v>
      </c>
    </row>
    <row r="2978" spans="1:15" x14ac:dyDescent="0.3">
      <c r="B2978" t="s">
        <v>161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170</v>
      </c>
    </row>
    <row r="2980" spans="1:15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163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164</v>
      </c>
      <c r="B2982" s="10"/>
      <c r="C2982" s="18">
        <v>41145.599999999999</v>
      </c>
      <c r="D2982" s="18">
        <v>32161.599999999999</v>
      </c>
      <c r="E2982" s="18">
        <v>33219.599999999999</v>
      </c>
      <c r="F2982" s="18">
        <v>28951.599999999999</v>
      </c>
      <c r="G2982" s="18">
        <v>12650.6</v>
      </c>
      <c r="H2982" s="18">
        <v>20349.599999999999</v>
      </c>
      <c r="I2982" s="18">
        <v>31452.6</v>
      </c>
      <c r="J2982" s="18">
        <v>7852.6</v>
      </c>
      <c r="K2982" s="18">
        <v>4990.6000000000004</v>
      </c>
      <c r="L2982" s="18">
        <v>4588.6000000000004</v>
      </c>
      <c r="M2982" s="8"/>
    </row>
    <row r="2983" spans="1:15" x14ac:dyDescent="0.3">
      <c r="A2983" s="14" t="s">
        <v>165</v>
      </c>
      <c r="B2983" s="10"/>
      <c r="C2983" s="18">
        <v>44654.6</v>
      </c>
      <c r="D2983" s="18">
        <v>33950.6</v>
      </c>
      <c r="E2983" s="18">
        <v>33032.6</v>
      </c>
      <c r="F2983" s="18">
        <v>30836.6</v>
      </c>
      <c r="G2983" s="18">
        <v>13336.6</v>
      </c>
      <c r="H2983" s="18">
        <v>21073.599999999999</v>
      </c>
      <c r="I2983" s="18">
        <v>31813.599999999999</v>
      </c>
      <c r="J2983" s="18">
        <v>7580.6</v>
      </c>
      <c r="K2983" s="18">
        <v>5462.6</v>
      </c>
      <c r="L2983" s="18">
        <v>5176.6000000000004</v>
      </c>
      <c r="M2983" s="8"/>
    </row>
    <row r="2984" spans="1:15" x14ac:dyDescent="0.3">
      <c r="A2984" s="14" t="s">
        <v>166</v>
      </c>
      <c r="B2984" s="10"/>
      <c r="C2984" s="18">
        <v>47859.6</v>
      </c>
      <c r="D2984" s="18">
        <v>34276.6</v>
      </c>
      <c r="E2984" s="18">
        <v>34293.599999999999</v>
      </c>
      <c r="F2984" s="18">
        <v>31490.6</v>
      </c>
      <c r="G2984" s="18">
        <v>12369.6</v>
      </c>
      <c r="H2984" s="18">
        <v>19420.599999999999</v>
      </c>
      <c r="I2984" s="18">
        <v>34721.599999999999</v>
      </c>
      <c r="J2984" s="18">
        <v>7847.6</v>
      </c>
      <c r="K2984" s="18">
        <v>4577.6000000000004</v>
      </c>
      <c r="L2984" s="18">
        <v>3738.6</v>
      </c>
      <c r="M2984" s="8"/>
    </row>
    <row r="2985" spans="1:15" x14ac:dyDescent="0.3">
      <c r="A2985" s="14" t="s">
        <v>167</v>
      </c>
      <c r="B2985" s="10"/>
      <c r="C2985" s="18">
        <v>46297.599999999999</v>
      </c>
      <c r="D2985" s="18">
        <v>34625.599999999999</v>
      </c>
      <c r="E2985" s="18">
        <v>35857.599999999999</v>
      </c>
      <c r="F2985" s="18">
        <v>35472.6</v>
      </c>
      <c r="G2985" s="18">
        <v>11455.6</v>
      </c>
      <c r="H2985" s="18">
        <v>19737.599999999999</v>
      </c>
      <c r="I2985" s="18">
        <v>33751.599999999999</v>
      </c>
      <c r="J2985" s="18">
        <v>8839.6</v>
      </c>
      <c r="K2985" s="18">
        <v>4400.6000000000004</v>
      </c>
      <c r="L2985" s="18">
        <v>3721.6</v>
      </c>
      <c r="M2985" s="8"/>
    </row>
    <row r="2986" spans="1:15" x14ac:dyDescent="0.3">
      <c r="A2986" s="14" t="s">
        <v>168</v>
      </c>
      <c r="B2986" s="10"/>
      <c r="C2986" s="18">
        <v>45945.599999999999</v>
      </c>
      <c r="D2986" s="18">
        <v>35483.599999999999</v>
      </c>
      <c r="E2986" s="18">
        <v>31695.599999999999</v>
      </c>
      <c r="F2986" s="18">
        <v>30714.6</v>
      </c>
      <c r="G2986" s="18">
        <v>13869.6</v>
      </c>
      <c r="H2986" s="18">
        <v>20537.599999999999</v>
      </c>
      <c r="I2986" s="18">
        <v>33132.6</v>
      </c>
      <c r="J2986" s="18">
        <v>9343.6</v>
      </c>
      <c r="K2986" s="18">
        <v>3780.6</v>
      </c>
      <c r="L2986" s="18">
        <v>3079.6</v>
      </c>
      <c r="M2986" s="8"/>
    </row>
    <row r="2987" spans="1:15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418</v>
      </c>
    </row>
    <row r="2990" spans="1:15" x14ac:dyDescent="0.3">
      <c r="B2990" t="s">
        <v>161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170</v>
      </c>
    </row>
    <row r="2992" spans="1:15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163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164</v>
      </c>
      <c r="B2994" s="10"/>
      <c r="C2994" s="18">
        <v>41942.1</v>
      </c>
      <c r="D2994" s="18">
        <v>32465.1</v>
      </c>
      <c r="E2994" s="18">
        <v>32146.1</v>
      </c>
      <c r="F2994" s="18">
        <v>28548.1</v>
      </c>
      <c r="G2994" s="18">
        <v>12862.1</v>
      </c>
      <c r="H2994" s="18">
        <v>19473.099999999999</v>
      </c>
      <c r="I2994" s="18">
        <v>33703.1</v>
      </c>
      <c r="J2994" s="18">
        <v>6010.1</v>
      </c>
      <c r="K2994" s="18">
        <v>5135.1000000000004</v>
      </c>
      <c r="L2994" s="18">
        <v>5292.1</v>
      </c>
      <c r="M2994" s="8"/>
    </row>
    <row r="2995" spans="1:15" x14ac:dyDescent="0.3">
      <c r="A2995" s="14" t="s">
        <v>165</v>
      </c>
      <c r="B2995" s="10"/>
      <c r="C2995" s="18">
        <v>46440.1</v>
      </c>
      <c r="D2995" s="18">
        <v>34572.1</v>
      </c>
      <c r="E2995" s="18">
        <v>32851.1</v>
      </c>
      <c r="F2995" s="18">
        <v>31864.1</v>
      </c>
      <c r="G2995" s="18">
        <v>12529.1</v>
      </c>
      <c r="H2995" s="18">
        <v>19524.099999999999</v>
      </c>
      <c r="I2995" s="18">
        <v>31041.1</v>
      </c>
      <c r="J2995" s="18">
        <v>7115.1</v>
      </c>
      <c r="K2995" s="18">
        <v>3544.1</v>
      </c>
      <c r="L2995" s="18">
        <v>3246.1</v>
      </c>
      <c r="M2995" s="8"/>
    </row>
    <row r="2996" spans="1:15" x14ac:dyDescent="0.3">
      <c r="A2996" s="14" t="s">
        <v>166</v>
      </c>
      <c r="B2996" s="10"/>
      <c r="C2996" s="18">
        <v>42495.1</v>
      </c>
      <c r="D2996" s="18">
        <v>35901.1</v>
      </c>
      <c r="E2996" s="18">
        <v>33382.1</v>
      </c>
      <c r="F2996" s="18">
        <v>31409.1</v>
      </c>
      <c r="G2996" s="18">
        <v>13244.1</v>
      </c>
      <c r="H2996" s="18">
        <v>20376.099999999999</v>
      </c>
      <c r="I2996" s="18">
        <v>36036.1</v>
      </c>
      <c r="J2996" s="18">
        <v>5763.1</v>
      </c>
      <c r="K2996" s="18">
        <v>3249.1</v>
      </c>
      <c r="L2996" s="18">
        <v>4770.1000000000004</v>
      </c>
      <c r="M2996" s="8"/>
    </row>
    <row r="2997" spans="1:15" x14ac:dyDescent="0.3">
      <c r="A2997" s="14" t="s">
        <v>167</v>
      </c>
      <c r="B2997" s="10"/>
      <c r="C2997" s="18">
        <v>44606.1</v>
      </c>
      <c r="D2997" s="18">
        <v>34496.1</v>
      </c>
      <c r="E2997" s="18">
        <v>33840.1</v>
      </c>
      <c r="F2997" s="18">
        <v>32319.1</v>
      </c>
      <c r="G2997" s="18">
        <v>12859.1</v>
      </c>
      <c r="H2997" s="18">
        <v>23045.1</v>
      </c>
      <c r="I2997" s="18">
        <v>34492.1</v>
      </c>
      <c r="J2997" s="18">
        <v>8485.1</v>
      </c>
      <c r="K2997" s="18">
        <v>4298.1000000000004</v>
      </c>
      <c r="L2997" s="18">
        <v>3990.1</v>
      </c>
      <c r="M2997" s="8"/>
    </row>
    <row r="2998" spans="1:15" x14ac:dyDescent="0.3">
      <c r="A2998" s="14" t="s">
        <v>168</v>
      </c>
      <c r="B2998" s="10"/>
      <c r="C2998" s="18">
        <v>47549.1</v>
      </c>
      <c r="D2998" s="18">
        <v>35272.1</v>
      </c>
      <c r="E2998" s="18">
        <v>33369.1</v>
      </c>
      <c r="F2998" s="18">
        <v>32348.1</v>
      </c>
      <c r="G2998" s="18">
        <v>14006.1</v>
      </c>
      <c r="H2998" s="18">
        <v>20013.099999999999</v>
      </c>
      <c r="I2998" s="18">
        <v>34932.1</v>
      </c>
      <c r="J2998" s="18">
        <v>8282.1</v>
      </c>
      <c r="K2998" s="18">
        <v>4880.1000000000004</v>
      </c>
      <c r="L2998" s="18">
        <v>4159.1000000000004</v>
      </c>
      <c r="M2998" s="8"/>
    </row>
    <row r="2999" spans="1:15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419</v>
      </c>
    </row>
    <row r="3002" spans="1:15" x14ac:dyDescent="0.3">
      <c r="B3002" t="s">
        <v>161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170</v>
      </c>
    </row>
    <row r="3004" spans="1:15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163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164</v>
      </c>
      <c r="B3006" s="10"/>
      <c r="C3006" s="18">
        <v>38688.800000000003</v>
      </c>
      <c r="D3006" s="18">
        <v>30836.799999999999</v>
      </c>
      <c r="E3006" s="18">
        <v>31895.8</v>
      </c>
      <c r="F3006" s="18">
        <v>28985.8</v>
      </c>
      <c r="G3006" s="18">
        <v>10677.8</v>
      </c>
      <c r="H3006" s="18">
        <v>18288.8</v>
      </c>
      <c r="I3006" s="18">
        <v>30898.799999999999</v>
      </c>
      <c r="J3006" s="18">
        <v>6899.8</v>
      </c>
      <c r="K3006" s="18">
        <v>3902.8</v>
      </c>
      <c r="L3006" s="18">
        <v>4059.8</v>
      </c>
      <c r="M3006" s="8"/>
    </row>
    <row r="3007" spans="1:15" x14ac:dyDescent="0.3">
      <c r="A3007" s="14" t="s">
        <v>165</v>
      </c>
      <c r="B3007" s="10"/>
      <c r="C3007" s="18">
        <v>47131.8</v>
      </c>
      <c r="D3007" s="18">
        <v>33310.800000000003</v>
      </c>
      <c r="E3007" s="18">
        <v>32723.8</v>
      </c>
      <c r="F3007" s="18">
        <v>30723.8</v>
      </c>
      <c r="G3007" s="18">
        <v>10591.8</v>
      </c>
      <c r="H3007" s="18">
        <v>21688.799999999999</v>
      </c>
      <c r="I3007" s="18">
        <v>32304.799999999999</v>
      </c>
      <c r="J3007" s="18">
        <v>6487.8</v>
      </c>
      <c r="K3007" s="18">
        <v>3475.8</v>
      </c>
      <c r="L3007" s="18">
        <v>3321.8</v>
      </c>
      <c r="M3007" s="8"/>
    </row>
    <row r="3008" spans="1:15" x14ac:dyDescent="0.3">
      <c r="A3008" s="14" t="s">
        <v>166</v>
      </c>
      <c r="B3008" s="10"/>
      <c r="C3008" s="18">
        <v>45776.800000000003</v>
      </c>
      <c r="D3008" s="18">
        <v>35455.800000000003</v>
      </c>
      <c r="E3008" s="18">
        <v>34965.800000000003</v>
      </c>
      <c r="F3008" s="18">
        <v>30284.799999999999</v>
      </c>
      <c r="G3008" s="18">
        <v>11454.8</v>
      </c>
      <c r="H3008" s="18">
        <v>22043.8</v>
      </c>
      <c r="I3008" s="18">
        <v>36212.800000000003</v>
      </c>
      <c r="J3008" s="18">
        <v>6789.8</v>
      </c>
      <c r="K3008" s="18">
        <v>6655.8</v>
      </c>
      <c r="L3008" s="18">
        <v>4348.8</v>
      </c>
      <c r="M3008" s="8"/>
    </row>
    <row r="3009" spans="1:15" x14ac:dyDescent="0.3">
      <c r="A3009" s="14" t="s">
        <v>167</v>
      </c>
      <c r="B3009" s="10"/>
      <c r="C3009" s="18">
        <v>43862.8</v>
      </c>
      <c r="D3009" s="18">
        <v>35434.800000000003</v>
      </c>
      <c r="E3009" s="18">
        <v>34916.800000000003</v>
      </c>
      <c r="F3009" s="18">
        <v>33107.800000000003</v>
      </c>
      <c r="G3009" s="18">
        <v>12281.8</v>
      </c>
      <c r="H3009" s="18">
        <v>20998.799999999999</v>
      </c>
      <c r="I3009" s="18">
        <v>34097.800000000003</v>
      </c>
      <c r="J3009" s="18">
        <v>8588.7999999999993</v>
      </c>
      <c r="K3009" s="18">
        <v>5715.8</v>
      </c>
      <c r="L3009" s="18">
        <v>3055.8</v>
      </c>
      <c r="M3009" s="8"/>
    </row>
    <row r="3010" spans="1:15" x14ac:dyDescent="0.3">
      <c r="A3010" s="14" t="s">
        <v>168</v>
      </c>
      <c r="B3010" s="10"/>
      <c r="C3010" s="18">
        <v>45086.8</v>
      </c>
      <c r="D3010" s="18">
        <v>34160.800000000003</v>
      </c>
      <c r="E3010" s="18">
        <v>33828.800000000003</v>
      </c>
      <c r="F3010" s="18">
        <v>31990.799999999999</v>
      </c>
      <c r="G3010" s="18">
        <v>12313.8</v>
      </c>
      <c r="H3010" s="18">
        <v>20787.8</v>
      </c>
      <c r="I3010" s="18">
        <v>34093.800000000003</v>
      </c>
      <c r="J3010" s="18">
        <v>8210.7999999999993</v>
      </c>
      <c r="K3010" s="18">
        <v>5691.8</v>
      </c>
      <c r="L3010" s="18">
        <v>4859.8</v>
      </c>
      <c r="M3010" s="8"/>
    </row>
    <row r="3011" spans="1:15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420</v>
      </c>
    </row>
    <row r="3014" spans="1:15" x14ac:dyDescent="0.3">
      <c r="B3014" t="s">
        <v>161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170</v>
      </c>
    </row>
    <row r="3016" spans="1:15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163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164</v>
      </c>
      <c r="B3018" s="10"/>
      <c r="C3018" s="18">
        <v>42630.7</v>
      </c>
      <c r="D3018" s="18">
        <v>33541.699999999997</v>
      </c>
      <c r="E3018" s="18">
        <v>33344.699999999997</v>
      </c>
      <c r="F3018" s="18">
        <v>28599.7</v>
      </c>
      <c r="G3018" s="18">
        <v>12020.7</v>
      </c>
      <c r="H3018" s="18">
        <v>18844.7</v>
      </c>
      <c r="I3018" s="18">
        <v>33064.699999999997</v>
      </c>
      <c r="J3018" s="18">
        <v>7429.7</v>
      </c>
      <c r="K3018" s="18">
        <v>3322.7</v>
      </c>
      <c r="L3018" s="18">
        <v>3469.7</v>
      </c>
      <c r="M3018" s="8"/>
    </row>
    <row r="3019" spans="1:15" x14ac:dyDescent="0.3">
      <c r="A3019" s="14" t="s">
        <v>165</v>
      </c>
      <c r="B3019" s="10"/>
      <c r="C3019" s="18">
        <v>48731.7</v>
      </c>
      <c r="D3019" s="18">
        <v>31883.7</v>
      </c>
      <c r="E3019" s="18">
        <v>30866.7</v>
      </c>
      <c r="F3019" s="18">
        <v>30328.7</v>
      </c>
      <c r="G3019" s="18">
        <v>12599.7</v>
      </c>
      <c r="H3019" s="18">
        <v>19478.7</v>
      </c>
      <c r="I3019" s="18">
        <v>31478.7</v>
      </c>
      <c r="J3019" s="18">
        <v>7576.7</v>
      </c>
      <c r="K3019" s="18">
        <v>4835.7</v>
      </c>
      <c r="L3019" s="18">
        <v>4339.7</v>
      </c>
      <c r="M3019" s="8"/>
    </row>
    <row r="3020" spans="1:15" x14ac:dyDescent="0.3">
      <c r="A3020" s="14" t="s">
        <v>166</v>
      </c>
      <c r="B3020" s="10"/>
      <c r="C3020" s="18">
        <v>45421.7</v>
      </c>
      <c r="D3020" s="18">
        <v>35626.699999999997</v>
      </c>
      <c r="E3020" s="18">
        <v>35564.699999999997</v>
      </c>
      <c r="F3020" s="18">
        <v>31603.7</v>
      </c>
      <c r="G3020" s="18">
        <v>12413.7</v>
      </c>
      <c r="H3020" s="18">
        <v>20485.7</v>
      </c>
      <c r="I3020" s="18">
        <v>35416.699999999997</v>
      </c>
      <c r="J3020" s="18">
        <v>4648.7</v>
      </c>
      <c r="K3020" s="18">
        <v>3433.7</v>
      </c>
      <c r="L3020" s="18">
        <v>3252.7</v>
      </c>
      <c r="M3020" s="8"/>
    </row>
    <row r="3021" spans="1:15" x14ac:dyDescent="0.3">
      <c r="A3021" s="14" t="s">
        <v>167</v>
      </c>
      <c r="B3021" s="10"/>
      <c r="C3021" s="18">
        <v>48253.7</v>
      </c>
      <c r="D3021" s="18">
        <v>34597.699999999997</v>
      </c>
      <c r="E3021" s="18">
        <v>33625.699999999997</v>
      </c>
      <c r="F3021" s="18">
        <v>34645.699999999997</v>
      </c>
      <c r="G3021" s="18">
        <v>14941.7</v>
      </c>
      <c r="H3021" s="18">
        <v>21626.7</v>
      </c>
      <c r="I3021" s="18">
        <v>36739.699999999997</v>
      </c>
      <c r="J3021" s="18">
        <v>6963.7</v>
      </c>
      <c r="K3021" s="18">
        <v>5523.7</v>
      </c>
      <c r="L3021" s="18">
        <v>5398.7</v>
      </c>
      <c r="M3021" s="8"/>
    </row>
    <row r="3022" spans="1:15" x14ac:dyDescent="0.3">
      <c r="A3022" s="14" t="s">
        <v>168</v>
      </c>
      <c r="B3022" s="10"/>
      <c r="C3022" s="18">
        <v>45215.7</v>
      </c>
      <c r="D3022" s="18">
        <v>34665.699999999997</v>
      </c>
      <c r="E3022" s="18">
        <v>34223.699999999997</v>
      </c>
      <c r="F3022" s="18">
        <v>31743.7</v>
      </c>
      <c r="G3022" s="18">
        <v>13739.7</v>
      </c>
      <c r="H3022" s="18">
        <v>19514.7</v>
      </c>
      <c r="I3022" s="18">
        <v>33335.699999999997</v>
      </c>
      <c r="J3022" s="18">
        <v>7325.7</v>
      </c>
      <c r="K3022" s="18">
        <v>3913.7</v>
      </c>
      <c r="L3022" s="18">
        <v>3933.7</v>
      </c>
      <c r="M3022" s="8"/>
    </row>
    <row r="3023" spans="1:15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421</v>
      </c>
    </row>
    <row r="3026" spans="1:15" x14ac:dyDescent="0.3">
      <c r="B3026" t="s">
        <v>161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170</v>
      </c>
    </row>
    <row r="3028" spans="1:15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163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164</v>
      </c>
      <c r="B3030" s="10"/>
      <c r="C3030" s="18">
        <v>41625.599999999999</v>
      </c>
      <c r="D3030" s="18">
        <v>34288.6</v>
      </c>
      <c r="E3030" s="18">
        <v>33643.599999999999</v>
      </c>
      <c r="F3030" s="18">
        <v>30212.6</v>
      </c>
      <c r="G3030" s="18">
        <v>11633.6</v>
      </c>
      <c r="H3030" s="18">
        <v>19639.599999999999</v>
      </c>
      <c r="I3030" s="18">
        <v>32104.6</v>
      </c>
      <c r="J3030" s="18">
        <v>7459.6</v>
      </c>
      <c r="K3030" s="18">
        <v>4578.6000000000004</v>
      </c>
      <c r="L3030" s="18">
        <v>3364.6</v>
      </c>
      <c r="M3030" s="8"/>
    </row>
    <row r="3031" spans="1:15" x14ac:dyDescent="0.3">
      <c r="A3031" s="14" t="s">
        <v>165</v>
      </c>
      <c r="B3031" s="10"/>
      <c r="C3031" s="18">
        <v>46642.6</v>
      </c>
      <c r="D3031" s="18">
        <v>34451.599999999999</v>
      </c>
      <c r="E3031" s="18">
        <v>31800.6</v>
      </c>
      <c r="F3031" s="18">
        <v>31196.6</v>
      </c>
      <c r="G3031" s="18">
        <v>11155.6</v>
      </c>
      <c r="H3031" s="18">
        <v>18688.599999999999</v>
      </c>
      <c r="I3031" s="18">
        <v>32434.6</v>
      </c>
      <c r="J3031" s="18">
        <v>5595.6</v>
      </c>
      <c r="K3031" s="18">
        <v>5055.6000000000004</v>
      </c>
      <c r="L3031" s="18">
        <v>3043.6</v>
      </c>
      <c r="M3031" s="8"/>
    </row>
    <row r="3032" spans="1:15" x14ac:dyDescent="0.3">
      <c r="A3032" s="14" t="s">
        <v>166</v>
      </c>
      <c r="B3032" s="10"/>
      <c r="C3032" s="18">
        <v>47200.6</v>
      </c>
      <c r="D3032" s="18">
        <v>33705.599999999999</v>
      </c>
      <c r="E3032" s="18">
        <v>34475.599999999999</v>
      </c>
      <c r="F3032" s="18">
        <v>31393.599999999999</v>
      </c>
      <c r="G3032" s="18">
        <v>12594.6</v>
      </c>
      <c r="H3032" s="18">
        <v>20787.599999999999</v>
      </c>
      <c r="I3032" s="18">
        <v>37258.6</v>
      </c>
      <c r="J3032" s="18">
        <v>5631.6</v>
      </c>
      <c r="K3032" s="18">
        <v>6141.6</v>
      </c>
      <c r="L3032" s="18">
        <v>4316.6000000000004</v>
      </c>
      <c r="M3032" s="8"/>
    </row>
    <row r="3033" spans="1:15" x14ac:dyDescent="0.3">
      <c r="A3033" s="14" t="s">
        <v>167</v>
      </c>
      <c r="B3033" s="10"/>
      <c r="C3033" s="18">
        <v>45939.6</v>
      </c>
      <c r="D3033" s="18">
        <v>31967.599999999999</v>
      </c>
      <c r="E3033" s="18">
        <v>33109.599999999999</v>
      </c>
      <c r="F3033" s="18">
        <v>34240.6</v>
      </c>
      <c r="G3033" s="18">
        <v>12341.6</v>
      </c>
      <c r="H3033" s="18">
        <v>21528.6</v>
      </c>
      <c r="I3033" s="18">
        <v>35828.6</v>
      </c>
      <c r="J3033" s="18">
        <v>8615.6</v>
      </c>
      <c r="K3033" s="18">
        <v>4539.6000000000004</v>
      </c>
      <c r="L3033" s="18">
        <v>3958.6</v>
      </c>
      <c r="M3033" s="8"/>
    </row>
    <row r="3034" spans="1:15" x14ac:dyDescent="0.3">
      <c r="A3034" s="14" t="s">
        <v>168</v>
      </c>
      <c r="B3034" s="10"/>
      <c r="C3034" s="18">
        <v>46488.6</v>
      </c>
      <c r="D3034" s="18">
        <v>35954.6</v>
      </c>
      <c r="E3034" s="18">
        <v>30545.599999999999</v>
      </c>
      <c r="F3034" s="18">
        <v>33018.6</v>
      </c>
      <c r="G3034" s="18">
        <v>12179.6</v>
      </c>
      <c r="H3034" s="18">
        <v>18914.599999999999</v>
      </c>
      <c r="I3034" s="18">
        <v>34163.599999999999</v>
      </c>
      <c r="J3034" s="18">
        <v>6483.6</v>
      </c>
      <c r="K3034" s="18">
        <v>5064.6000000000004</v>
      </c>
      <c r="L3034" s="18">
        <v>4905.6000000000004</v>
      </c>
      <c r="M3034" s="8"/>
    </row>
    <row r="3035" spans="1:15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422</v>
      </c>
    </row>
    <row r="3038" spans="1:15" x14ac:dyDescent="0.3">
      <c r="B3038" t="s">
        <v>161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170</v>
      </c>
    </row>
    <row r="3040" spans="1:15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163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164</v>
      </c>
      <c r="B3042" s="10"/>
      <c r="C3042" s="18">
        <v>43388.3</v>
      </c>
      <c r="D3042" s="18">
        <v>34915.300000000003</v>
      </c>
      <c r="E3042" s="18">
        <v>31513.3</v>
      </c>
      <c r="F3042" s="18">
        <v>27545.3</v>
      </c>
      <c r="G3042" s="18">
        <v>11243.3</v>
      </c>
      <c r="H3042" s="18">
        <v>21932.3</v>
      </c>
      <c r="I3042" s="18">
        <v>29837.3</v>
      </c>
      <c r="J3042" s="18">
        <v>6872.3</v>
      </c>
      <c r="K3042" s="18">
        <v>4063.3</v>
      </c>
      <c r="L3042" s="18">
        <v>3479.3</v>
      </c>
      <c r="M3042" s="8"/>
    </row>
    <row r="3043" spans="1:15" x14ac:dyDescent="0.3">
      <c r="A3043" s="14" t="s">
        <v>165</v>
      </c>
      <c r="B3043" s="10"/>
      <c r="C3043" s="18">
        <v>47732.3</v>
      </c>
      <c r="D3043" s="18">
        <v>33566.300000000003</v>
      </c>
      <c r="E3043" s="18">
        <v>32219.3</v>
      </c>
      <c r="F3043" s="18">
        <v>31586.3</v>
      </c>
      <c r="G3043" s="18">
        <v>12497.3</v>
      </c>
      <c r="H3043" s="18">
        <v>20867.3</v>
      </c>
      <c r="I3043" s="18">
        <v>29987.3</v>
      </c>
      <c r="J3043" s="18">
        <v>6617.3</v>
      </c>
      <c r="K3043" s="18">
        <v>4760.3</v>
      </c>
      <c r="L3043" s="18">
        <v>3248.3</v>
      </c>
      <c r="M3043" s="8"/>
    </row>
    <row r="3044" spans="1:15" x14ac:dyDescent="0.3">
      <c r="A3044" s="14" t="s">
        <v>166</v>
      </c>
      <c r="B3044" s="10"/>
      <c r="C3044" s="18">
        <v>45726.3</v>
      </c>
      <c r="D3044" s="18">
        <v>34814.300000000003</v>
      </c>
      <c r="E3044" s="18">
        <v>32830.300000000003</v>
      </c>
      <c r="F3044" s="18">
        <v>30372.3</v>
      </c>
      <c r="G3044" s="18">
        <v>12926.3</v>
      </c>
      <c r="H3044" s="18">
        <v>22383.3</v>
      </c>
      <c r="I3044" s="18">
        <v>33717.300000000003</v>
      </c>
      <c r="J3044" s="18">
        <v>6398.3</v>
      </c>
      <c r="K3044" s="18">
        <v>4605.3</v>
      </c>
      <c r="L3044" s="18">
        <v>3646.3</v>
      </c>
      <c r="M3044" s="8"/>
    </row>
    <row r="3045" spans="1:15" x14ac:dyDescent="0.3">
      <c r="A3045" s="14" t="s">
        <v>167</v>
      </c>
      <c r="B3045" s="10"/>
      <c r="C3045" s="18">
        <v>45407.3</v>
      </c>
      <c r="D3045" s="18">
        <v>33916.300000000003</v>
      </c>
      <c r="E3045" s="18">
        <v>33151.300000000003</v>
      </c>
      <c r="F3045" s="18">
        <v>32683.3</v>
      </c>
      <c r="G3045" s="18">
        <v>12887.3</v>
      </c>
      <c r="H3045" s="18">
        <v>22860.3</v>
      </c>
      <c r="I3045" s="18">
        <v>34848.300000000003</v>
      </c>
      <c r="J3045" s="18">
        <v>6778.3</v>
      </c>
      <c r="K3045" s="18">
        <v>6527.3</v>
      </c>
      <c r="L3045" s="18">
        <v>3511.3</v>
      </c>
      <c r="M3045" s="8"/>
    </row>
    <row r="3046" spans="1:15" x14ac:dyDescent="0.3">
      <c r="A3046" s="14" t="s">
        <v>168</v>
      </c>
      <c r="B3046" s="10"/>
      <c r="C3046" s="18">
        <v>46542.3</v>
      </c>
      <c r="D3046" s="18">
        <v>33737.300000000003</v>
      </c>
      <c r="E3046" s="18">
        <v>36190.300000000003</v>
      </c>
      <c r="F3046" s="18">
        <v>30831.3</v>
      </c>
      <c r="G3046" s="18">
        <v>13592.3</v>
      </c>
      <c r="H3046" s="18">
        <v>20699.3</v>
      </c>
      <c r="I3046" s="18">
        <v>34979.300000000003</v>
      </c>
      <c r="J3046" s="18">
        <v>8120.3</v>
      </c>
      <c r="K3046" s="18">
        <v>5080.3</v>
      </c>
      <c r="L3046" s="18">
        <v>1152.3</v>
      </c>
      <c r="M3046" s="8"/>
    </row>
    <row r="3047" spans="1:15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423</v>
      </c>
    </row>
    <row r="3050" spans="1:15" x14ac:dyDescent="0.3">
      <c r="B3050" t="s">
        <v>161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170</v>
      </c>
    </row>
    <row r="3052" spans="1:15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163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164</v>
      </c>
      <c r="B3054" s="10"/>
      <c r="C3054" s="18">
        <v>41063.4</v>
      </c>
      <c r="D3054" s="18">
        <v>34963.4</v>
      </c>
      <c r="E3054" s="18">
        <v>32671.4</v>
      </c>
      <c r="F3054" s="18">
        <v>30054.400000000001</v>
      </c>
      <c r="G3054" s="18">
        <v>12358.4</v>
      </c>
      <c r="H3054" s="18">
        <v>20243.400000000001</v>
      </c>
      <c r="I3054" s="18">
        <v>33028.400000000001</v>
      </c>
      <c r="J3054" s="18">
        <v>7581.4</v>
      </c>
      <c r="K3054" s="18">
        <v>3994.4</v>
      </c>
      <c r="L3054" s="18">
        <v>3878.4</v>
      </c>
      <c r="M3054" s="8"/>
    </row>
    <row r="3055" spans="1:15" x14ac:dyDescent="0.3">
      <c r="A3055" s="14" t="s">
        <v>165</v>
      </c>
      <c r="B3055" s="10"/>
      <c r="C3055" s="18">
        <v>45195.4</v>
      </c>
      <c r="D3055" s="18">
        <v>33443.4</v>
      </c>
      <c r="E3055" s="18">
        <v>30959.4</v>
      </c>
      <c r="F3055" s="18">
        <v>31908.400000000001</v>
      </c>
      <c r="G3055" s="18">
        <v>12509.4</v>
      </c>
      <c r="H3055" s="18">
        <v>19063.400000000001</v>
      </c>
      <c r="I3055" s="18">
        <v>30277.4</v>
      </c>
      <c r="J3055" s="18">
        <v>7740.4</v>
      </c>
      <c r="K3055" s="18">
        <v>4358.3999999999996</v>
      </c>
      <c r="L3055" s="18">
        <v>2661.4</v>
      </c>
      <c r="M3055" s="8"/>
    </row>
    <row r="3056" spans="1:15" x14ac:dyDescent="0.3">
      <c r="A3056" s="14" t="s">
        <v>166</v>
      </c>
      <c r="B3056" s="10"/>
      <c r="C3056" s="18">
        <v>44660.4</v>
      </c>
      <c r="D3056" s="18">
        <v>35629.4</v>
      </c>
      <c r="E3056" s="18">
        <v>32772.400000000001</v>
      </c>
      <c r="F3056" s="18">
        <v>28809.4</v>
      </c>
      <c r="G3056" s="18">
        <v>12049.4</v>
      </c>
      <c r="H3056" s="18">
        <v>20532.400000000001</v>
      </c>
      <c r="I3056" s="18">
        <v>38414.400000000001</v>
      </c>
      <c r="J3056" s="18">
        <v>7002.4</v>
      </c>
      <c r="K3056" s="18">
        <v>4670.3999999999996</v>
      </c>
      <c r="L3056" s="18">
        <v>3611.4</v>
      </c>
      <c r="M3056" s="8"/>
    </row>
    <row r="3057" spans="1:15" x14ac:dyDescent="0.3">
      <c r="A3057" s="14" t="s">
        <v>167</v>
      </c>
      <c r="B3057" s="10"/>
      <c r="C3057" s="18">
        <v>44831.4</v>
      </c>
      <c r="D3057" s="18">
        <v>36905.4</v>
      </c>
      <c r="E3057" s="18">
        <v>32772.400000000001</v>
      </c>
      <c r="F3057" s="18">
        <v>32759.4</v>
      </c>
      <c r="G3057" s="18">
        <v>14895.4</v>
      </c>
      <c r="H3057" s="18">
        <v>20818.400000000001</v>
      </c>
      <c r="I3057" s="18">
        <v>35543.4</v>
      </c>
      <c r="J3057" s="18">
        <v>8665.4</v>
      </c>
      <c r="K3057" s="18">
        <v>5854.4</v>
      </c>
      <c r="L3057" s="18">
        <v>3936.4</v>
      </c>
      <c r="M3057" s="8"/>
    </row>
    <row r="3058" spans="1:15" x14ac:dyDescent="0.3">
      <c r="A3058" s="14" t="s">
        <v>168</v>
      </c>
      <c r="B3058" s="10"/>
      <c r="C3058" s="18">
        <v>45786.400000000001</v>
      </c>
      <c r="D3058" s="18">
        <v>33060.400000000001</v>
      </c>
      <c r="E3058" s="18">
        <v>32860.400000000001</v>
      </c>
      <c r="F3058" s="18">
        <v>31436.400000000001</v>
      </c>
      <c r="G3058" s="18">
        <v>13237.4</v>
      </c>
      <c r="H3058" s="18">
        <v>20126.400000000001</v>
      </c>
      <c r="I3058" s="18">
        <v>35730.400000000001</v>
      </c>
      <c r="J3058" s="18">
        <v>8392.4</v>
      </c>
      <c r="K3058" s="18">
        <v>4484.3999999999996</v>
      </c>
      <c r="L3058" s="18">
        <v>2826.4</v>
      </c>
      <c r="M3058" s="8"/>
    </row>
    <row r="3059" spans="1:15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424</v>
      </c>
    </row>
    <row r="3062" spans="1:15" x14ac:dyDescent="0.3">
      <c r="B3062" t="s">
        <v>161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170</v>
      </c>
    </row>
    <row r="3064" spans="1:15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163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164</v>
      </c>
      <c r="B3066" s="10"/>
      <c r="C3066" s="18">
        <v>40713.9</v>
      </c>
      <c r="D3066" s="18">
        <v>34226.9</v>
      </c>
      <c r="E3066" s="18">
        <v>34231.9</v>
      </c>
      <c r="F3066" s="18">
        <v>32869.9</v>
      </c>
      <c r="G3066" s="18">
        <v>14733.9</v>
      </c>
      <c r="H3066" s="18">
        <v>21246.9</v>
      </c>
      <c r="I3066" s="18">
        <v>34964.9</v>
      </c>
      <c r="J3066" s="18">
        <v>9735.9</v>
      </c>
      <c r="K3066" s="18">
        <v>4147.8999999999996</v>
      </c>
      <c r="L3066" s="18">
        <v>5494.9</v>
      </c>
      <c r="M3066" s="8"/>
    </row>
    <row r="3067" spans="1:15" x14ac:dyDescent="0.3">
      <c r="A3067" s="14" t="s">
        <v>165</v>
      </c>
      <c r="B3067" s="10"/>
      <c r="C3067" s="18">
        <v>44803.9</v>
      </c>
      <c r="D3067" s="18">
        <v>36052.9</v>
      </c>
      <c r="E3067" s="18">
        <v>34557.9</v>
      </c>
      <c r="F3067" s="18">
        <v>31311.9</v>
      </c>
      <c r="G3067" s="18">
        <v>14120.9</v>
      </c>
      <c r="H3067" s="18">
        <v>19775.900000000001</v>
      </c>
      <c r="I3067" s="18">
        <v>32171.9</v>
      </c>
      <c r="J3067" s="18">
        <v>7665.9</v>
      </c>
      <c r="K3067" s="18">
        <v>6076.9</v>
      </c>
      <c r="L3067" s="18">
        <v>5006.8999999999996</v>
      </c>
      <c r="M3067" s="8"/>
    </row>
    <row r="3068" spans="1:15" x14ac:dyDescent="0.3">
      <c r="A3068" s="14" t="s">
        <v>166</v>
      </c>
      <c r="B3068" s="10"/>
      <c r="C3068" s="18">
        <v>47619.9</v>
      </c>
      <c r="D3068" s="18">
        <v>34214.9</v>
      </c>
      <c r="E3068" s="18">
        <v>35438.9</v>
      </c>
      <c r="F3068" s="18">
        <v>29224.9</v>
      </c>
      <c r="G3068" s="18">
        <v>13163.9</v>
      </c>
      <c r="H3068" s="18">
        <v>21731.9</v>
      </c>
      <c r="I3068" s="18">
        <v>35414.9</v>
      </c>
      <c r="J3068" s="18">
        <v>8767.9</v>
      </c>
      <c r="K3068" s="18">
        <v>6123.9</v>
      </c>
      <c r="L3068" s="18">
        <v>3932.9</v>
      </c>
      <c r="M3068" s="8"/>
    </row>
    <row r="3069" spans="1:15" x14ac:dyDescent="0.3">
      <c r="A3069" s="14" t="s">
        <v>167</v>
      </c>
      <c r="B3069" s="10"/>
      <c r="C3069" s="18">
        <v>47771.9</v>
      </c>
      <c r="D3069" s="18">
        <v>35144.9</v>
      </c>
      <c r="E3069" s="18">
        <v>35130.9</v>
      </c>
      <c r="F3069" s="18">
        <v>32313.9</v>
      </c>
      <c r="G3069" s="18">
        <v>14679.9</v>
      </c>
      <c r="H3069" s="18">
        <v>22091.9</v>
      </c>
      <c r="I3069" s="18">
        <v>37451.9</v>
      </c>
      <c r="J3069" s="18">
        <v>8341.9</v>
      </c>
      <c r="K3069" s="18">
        <v>4109.8999999999996</v>
      </c>
      <c r="L3069" s="18">
        <v>4580.8999999999996</v>
      </c>
      <c r="M3069" s="8"/>
    </row>
    <row r="3070" spans="1:15" x14ac:dyDescent="0.3">
      <c r="A3070" s="14" t="s">
        <v>168</v>
      </c>
      <c r="B3070" s="10"/>
      <c r="C3070" s="18">
        <v>46130.9</v>
      </c>
      <c r="D3070" s="18">
        <v>36372.9</v>
      </c>
      <c r="E3070" s="18">
        <v>32919.9</v>
      </c>
      <c r="F3070" s="18">
        <v>32632.9</v>
      </c>
      <c r="G3070" s="18">
        <v>15747.9</v>
      </c>
      <c r="H3070" s="18">
        <v>20656.900000000001</v>
      </c>
      <c r="I3070" s="18">
        <v>35772.9</v>
      </c>
      <c r="J3070" s="18">
        <v>7019.9</v>
      </c>
      <c r="K3070" s="18">
        <v>4330.8999999999996</v>
      </c>
      <c r="L3070" s="18">
        <v>4286.8999999999996</v>
      </c>
      <c r="M3070" s="8"/>
    </row>
    <row r="3071" spans="1:15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425</v>
      </c>
    </row>
    <row r="3074" spans="1:15" x14ac:dyDescent="0.3">
      <c r="B3074" t="s">
        <v>161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170</v>
      </c>
    </row>
    <row r="3076" spans="1:15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163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164</v>
      </c>
      <c r="B3078" s="10"/>
      <c r="C3078" s="18">
        <v>43815.9</v>
      </c>
      <c r="D3078" s="18">
        <v>33897.9</v>
      </c>
      <c r="E3078" s="18">
        <v>31676.9</v>
      </c>
      <c r="F3078" s="18">
        <v>25902.9</v>
      </c>
      <c r="G3078" s="18">
        <v>11037.9</v>
      </c>
      <c r="H3078" s="18">
        <v>21242.9</v>
      </c>
      <c r="I3078" s="18">
        <v>33884.9</v>
      </c>
      <c r="J3078" s="18">
        <v>7060.9</v>
      </c>
      <c r="K3078" s="18">
        <v>4181.8999999999996</v>
      </c>
      <c r="L3078" s="18">
        <v>3041.9</v>
      </c>
      <c r="M3078" s="8"/>
    </row>
    <row r="3079" spans="1:15" x14ac:dyDescent="0.3">
      <c r="A3079" s="14" t="s">
        <v>165</v>
      </c>
      <c r="B3079" s="10"/>
      <c r="C3079" s="18">
        <v>47366.9</v>
      </c>
      <c r="D3079" s="18">
        <v>34929.9</v>
      </c>
      <c r="E3079" s="18">
        <v>31981.9</v>
      </c>
      <c r="F3079" s="18">
        <v>32944.9</v>
      </c>
      <c r="G3079" s="18">
        <v>12398.9</v>
      </c>
      <c r="H3079" s="18">
        <v>19565.900000000001</v>
      </c>
      <c r="I3079" s="18">
        <v>31769.9</v>
      </c>
      <c r="J3079" s="18">
        <v>7538.9</v>
      </c>
      <c r="K3079" s="18">
        <v>4843.8999999999996</v>
      </c>
      <c r="L3079" s="18">
        <v>2766.9</v>
      </c>
      <c r="M3079" s="8"/>
    </row>
    <row r="3080" spans="1:15" x14ac:dyDescent="0.3">
      <c r="A3080" s="14" t="s">
        <v>166</v>
      </c>
      <c r="B3080" s="10"/>
      <c r="C3080" s="18">
        <v>46486.9</v>
      </c>
      <c r="D3080" s="18">
        <v>35383.9</v>
      </c>
      <c r="E3080" s="18">
        <v>32906.9</v>
      </c>
      <c r="F3080" s="18">
        <v>32528.9</v>
      </c>
      <c r="G3080" s="18">
        <v>12091.9</v>
      </c>
      <c r="H3080" s="18">
        <v>20528.900000000001</v>
      </c>
      <c r="I3080" s="18">
        <v>34176.9</v>
      </c>
      <c r="J3080" s="18">
        <v>6180.9</v>
      </c>
      <c r="K3080" s="18">
        <v>4655.8999999999996</v>
      </c>
      <c r="L3080" s="18">
        <v>2071.9</v>
      </c>
      <c r="M3080" s="8"/>
    </row>
    <row r="3081" spans="1:15" x14ac:dyDescent="0.3">
      <c r="A3081" s="14" t="s">
        <v>167</v>
      </c>
      <c r="B3081" s="10"/>
      <c r="C3081" s="18">
        <v>45693.9</v>
      </c>
      <c r="D3081" s="18">
        <v>31300.9</v>
      </c>
      <c r="E3081" s="18">
        <v>34542.9</v>
      </c>
      <c r="F3081" s="18">
        <v>31884.9</v>
      </c>
      <c r="G3081" s="18">
        <v>13773.9</v>
      </c>
      <c r="H3081" s="18">
        <v>21288.9</v>
      </c>
      <c r="I3081" s="18">
        <v>36987.9</v>
      </c>
      <c r="J3081" s="18">
        <v>6769.9</v>
      </c>
      <c r="K3081" s="18">
        <v>4224.8999999999996</v>
      </c>
      <c r="L3081" s="18">
        <v>4142.8999999999996</v>
      </c>
      <c r="M3081" s="8"/>
    </row>
    <row r="3082" spans="1:15" x14ac:dyDescent="0.3">
      <c r="A3082" s="14" t="s">
        <v>168</v>
      </c>
      <c r="B3082" s="10"/>
      <c r="C3082" s="18">
        <v>45794.9</v>
      </c>
      <c r="D3082" s="18">
        <v>33010.9</v>
      </c>
      <c r="E3082" s="18">
        <v>33950.9</v>
      </c>
      <c r="F3082" s="18">
        <v>30643.9</v>
      </c>
      <c r="G3082" s="18">
        <v>11643.9</v>
      </c>
      <c r="H3082" s="18">
        <v>21017.9</v>
      </c>
      <c r="I3082" s="18">
        <v>35703.9</v>
      </c>
      <c r="J3082" s="18">
        <v>9009.9</v>
      </c>
      <c r="K3082" s="18">
        <v>4663.8999999999996</v>
      </c>
      <c r="L3082" s="18">
        <v>3446.9</v>
      </c>
      <c r="M3082" s="8"/>
    </row>
    <row r="3083" spans="1:15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426</v>
      </c>
    </row>
    <row r="3086" spans="1:15" x14ac:dyDescent="0.3">
      <c r="B3086" t="s">
        <v>161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170</v>
      </c>
    </row>
    <row r="3088" spans="1:15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163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164</v>
      </c>
      <c r="B3090" s="10"/>
      <c r="C3090" s="18">
        <v>42008.4</v>
      </c>
      <c r="D3090" s="18">
        <v>34442.400000000001</v>
      </c>
      <c r="E3090" s="18">
        <v>30603.4</v>
      </c>
      <c r="F3090" s="18">
        <v>31603.4</v>
      </c>
      <c r="G3090" s="18">
        <v>12895.4</v>
      </c>
      <c r="H3090" s="18">
        <v>20702.400000000001</v>
      </c>
      <c r="I3090" s="18">
        <v>34294.400000000001</v>
      </c>
      <c r="J3090" s="18">
        <v>7037.4</v>
      </c>
      <c r="K3090" s="18">
        <v>4393.3999999999996</v>
      </c>
      <c r="L3090" s="18">
        <v>3802.4</v>
      </c>
      <c r="M3090" s="8"/>
    </row>
    <row r="3091" spans="1:15" x14ac:dyDescent="0.3">
      <c r="A3091" s="14" t="s">
        <v>165</v>
      </c>
      <c r="B3091" s="10"/>
      <c r="C3091" s="18">
        <v>44737.4</v>
      </c>
      <c r="D3091" s="18">
        <v>33919.4</v>
      </c>
      <c r="E3091" s="18">
        <v>33972.400000000001</v>
      </c>
      <c r="F3091" s="18">
        <v>31177.4</v>
      </c>
      <c r="G3091" s="18">
        <v>12465.4</v>
      </c>
      <c r="H3091" s="18">
        <v>21806.400000000001</v>
      </c>
      <c r="I3091" s="18">
        <v>30782.400000000001</v>
      </c>
      <c r="J3091" s="18">
        <v>6491.4</v>
      </c>
      <c r="K3091" s="18">
        <v>3469.4</v>
      </c>
      <c r="L3091" s="18">
        <v>2514.4</v>
      </c>
      <c r="M3091" s="8"/>
    </row>
    <row r="3092" spans="1:15" x14ac:dyDescent="0.3">
      <c r="A3092" s="14" t="s">
        <v>166</v>
      </c>
      <c r="B3092" s="10"/>
      <c r="C3092" s="18">
        <v>44769.4</v>
      </c>
      <c r="D3092" s="18">
        <v>34389.4</v>
      </c>
      <c r="E3092" s="18">
        <v>34962.400000000001</v>
      </c>
      <c r="F3092" s="18">
        <v>29940.400000000001</v>
      </c>
      <c r="G3092" s="18">
        <v>15272.4</v>
      </c>
      <c r="H3092" s="18">
        <v>19727.400000000001</v>
      </c>
      <c r="I3092" s="18">
        <v>33972.400000000001</v>
      </c>
      <c r="J3092" s="18">
        <v>6723.4</v>
      </c>
      <c r="K3092" s="18">
        <v>3248.4</v>
      </c>
      <c r="L3092" s="18">
        <v>2466.4</v>
      </c>
      <c r="M3092" s="8"/>
    </row>
    <row r="3093" spans="1:15" x14ac:dyDescent="0.3">
      <c r="A3093" s="14" t="s">
        <v>167</v>
      </c>
      <c r="B3093" s="10"/>
      <c r="C3093" s="18">
        <v>45831.4</v>
      </c>
      <c r="D3093" s="18">
        <v>33797.4</v>
      </c>
      <c r="E3093" s="18">
        <v>32405.4</v>
      </c>
      <c r="F3093" s="18">
        <v>32402.400000000001</v>
      </c>
      <c r="G3093" s="18">
        <v>12245.4</v>
      </c>
      <c r="H3093" s="18">
        <v>20456.400000000001</v>
      </c>
      <c r="I3093" s="18">
        <v>35548.400000000001</v>
      </c>
      <c r="J3093" s="18">
        <v>9262.4</v>
      </c>
      <c r="K3093" s="18">
        <v>4171.3999999999996</v>
      </c>
      <c r="L3093" s="18">
        <v>4532.3999999999996</v>
      </c>
      <c r="M3093" s="8"/>
    </row>
    <row r="3094" spans="1:15" x14ac:dyDescent="0.3">
      <c r="A3094" s="14" t="s">
        <v>168</v>
      </c>
      <c r="B3094" s="10"/>
      <c r="C3094" s="18">
        <v>45823.4</v>
      </c>
      <c r="D3094" s="18">
        <v>35111.4</v>
      </c>
      <c r="E3094" s="18">
        <v>33491.4</v>
      </c>
      <c r="F3094" s="18">
        <v>32083.4</v>
      </c>
      <c r="G3094" s="18">
        <v>13622.4</v>
      </c>
      <c r="H3094" s="18">
        <v>18508.400000000001</v>
      </c>
      <c r="I3094" s="18">
        <v>33833.4</v>
      </c>
      <c r="J3094" s="18">
        <v>8797.4</v>
      </c>
      <c r="K3094" s="18">
        <v>6488.4</v>
      </c>
      <c r="L3094" s="18">
        <v>4094.4</v>
      </c>
      <c r="M3094" s="8"/>
    </row>
    <row r="3095" spans="1:15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427</v>
      </c>
    </row>
    <row r="3098" spans="1:15" x14ac:dyDescent="0.3">
      <c r="B3098" t="s">
        <v>161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170</v>
      </c>
    </row>
    <row r="3100" spans="1:15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163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164</v>
      </c>
      <c r="B3102" s="10"/>
      <c r="C3102" s="18">
        <v>41641.199999999997</v>
      </c>
      <c r="D3102" s="18">
        <v>32612.2</v>
      </c>
      <c r="E3102" s="18">
        <v>32026.2</v>
      </c>
      <c r="F3102" s="18">
        <v>30060.2</v>
      </c>
      <c r="G3102" s="18">
        <v>11876.2</v>
      </c>
      <c r="H3102" s="18">
        <v>22474.2</v>
      </c>
      <c r="I3102" s="18">
        <v>31487.200000000001</v>
      </c>
      <c r="J3102" s="18">
        <v>6463.2</v>
      </c>
      <c r="K3102" s="18">
        <v>3741.2</v>
      </c>
      <c r="L3102" s="18">
        <v>4741.2</v>
      </c>
      <c r="M3102" s="8"/>
    </row>
    <row r="3103" spans="1:15" x14ac:dyDescent="0.3">
      <c r="A3103" s="14" t="s">
        <v>165</v>
      </c>
      <c r="B3103" s="10"/>
      <c r="C3103" s="18">
        <v>44255.199999999997</v>
      </c>
      <c r="D3103" s="18">
        <v>34089.199999999997</v>
      </c>
      <c r="E3103" s="18">
        <v>32449.200000000001</v>
      </c>
      <c r="F3103" s="18">
        <v>29247.200000000001</v>
      </c>
      <c r="G3103" s="18">
        <v>13780.2</v>
      </c>
      <c r="H3103" s="18">
        <v>20455.2</v>
      </c>
      <c r="I3103" s="18">
        <v>31910.2</v>
      </c>
      <c r="J3103" s="18">
        <v>7672.2</v>
      </c>
      <c r="K3103" s="18">
        <v>4865.2</v>
      </c>
      <c r="L3103" s="18">
        <v>4105.2</v>
      </c>
      <c r="M3103" s="8"/>
    </row>
    <row r="3104" spans="1:15" x14ac:dyDescent="0.3">
      <c r="A3104" s="14" t="s">
        <v>166</v>
      </c>
      <c r="B3104" s="10"/>
      <c r="C3104" s="18">
        <v>45687.199999999997</v>
      </c>
      <c r="D3104" s="18">
        <v>33932.199999999997</v>
      </c>
      <c r="E3104" s="18">
        <v>33288.199999999997</v>
      </c>
      <c r="F3104" s="18">
        <v>30173.200000000001</v>
      </c>
      <c r="G3104" s="18">
        <v>12181.2</v>
      </c>
      <c r="H3104" s="18">
        <v>21875.200000000001</v>
      </c>
      <c r="I3104" s="18">
        <v>36102.199999999997</v>
      </c>
      <c r="J3104" s="18">
        <v>6083.2</v>
      </c>
      <c r="K3104" s="18">
        <v>3463.2</v>
      </c>
      <c r="L3104" s="18">
        <v>2898.2</v>
      </c>
      <c r="M3104" s="8"/>
    </row>
    <row r="3105" spans="1:15" x14ac:dyDescent="0.3">
      <c r="A3105" s="14" t="s">
        <v>167</v>
      </c>
      <c r="B3105" s="10"/>
      <c r="C3105" s="18">
        <v>47838.2</v>
      </c>
      <c r="D3105" s="18">
        <v>34842.199999999997</v>
      </c>
      <c r="E3105" s="18">
        <v>33187.199999999997</v>
      </c>
      <c r="F3105" s="18">
        <v>30186.2</v>
      </c>
      <c r="G3105" s="18">
        <v>13845.2</v>
      </c>
      <c r="H3105" s="18">
        <v>23028.2</v>
      </c>
      <c r="I3105" s="18">
        <v>35643.199999999997</v>
      </c>
      <c r="J3105" s="18">
        <v>8010.2</v>
      </c>
      <c r="K3105" s="18">
        <v>3734.2</v>
      </c>
      <c r="L3105" s="18">
        <v>3385.2</v>
      </c>
      <c r="M3105" s="8"/>
    </row>
    <row r="3106" spans="1:15" x14ac:dyDescent="0.3">
      <c r="A3106" s="14" t="s">
        <v>168</v>
      </c>
      <c r="B3106" s="10"/>
      <c r="C3106" s="18">
        <v>47023.199999999997</v>
      </c>
      <c r="D3106" s="18">
        <v>33397.199999999997</v>
      </c>
      <c r="E3106" s="18">
        <v>32142.2</v>
      </c>
      <c r="F3106" s="18">
        <v>31654.2</v>
      </c>
      <c r="G3106" s="18">
        <v>14224.2</v>
      </c>
      <c r="H3106" s="18">
        <v>20419.2</v>
      </c>
      <c r="I3106" s="18">
        <v>34645.199999999997</v>
      </c>
      <c r="J3106" s="18">
        <v>9506.2000000000007</v>
      </c>
      <c r="K3106" s="18">
        <v>3669.2</v>
      </c>
      <c r="L3106" s="18">
        <v>1480.2</v>
      </c>
      <c r="M3106" s="8"/>
    </row>
    <row r="3107" spans="1:15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428</v>
      </c>
    </row>
    <row r="3110" spans="1:15" x14ac:dyDescent="0.3">
      <c r="B3110" t="s">
        <v>161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170</v>
      </c>
    </row>
    <row r="3112" spans="1:15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163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164</v>
      </c>
      <c r="B3114" s="10"/>
      <c r="C3114" s="18">
        <v>41238.199999999997</v>
      </c>
      <c r="D3114" s="18">
        <v>36077.199999999997</v>
      </c>
      <c r="E3114" s="18">
        <v>30488.2</v>
      </c>
      <c r="F3114" s="18">
        <v>27915.200000000001</v>
      </c>
      <c r="G3114" s="18">
        <v>13352.2</v>
      </c>
      <c r="H3114" s="18">
        <v>19300.2</v>
      </c>
      <c r="I3114" s="18">
        <v>31968.2</v>
      </c>
      <c r="J3114" s="18">
        <v>7703.2</v>
      </c>
      <c r="K3114" s="18">
        <v>4668.2</v>
      </c>
      <c r="L3114" s="18">
        <v>4530.2</v>
      </c>
      <c r="M3114" s="8"/>
    </row>
    <row r="3115" spans="1:15" x14ac:dyDescent="0.3">
      <c r="A3115" s="14" t="s">
        <v>165</v>
      </c>
      <c r="B3115" s="10"/>
      <c r="C3115" s="18">
        <v>45449.2</v>
      </c>
      <c r="D3115" s="18">
        <v>33830.199999999997</v>
      </c>
      <c r="E3115" s="18">
        <v>33032.199999999997</v>
      </c>
      <c r="F3115" s="18">
        <v>30910.2</v>
      </c>
      <c r="G3115" s="18">
        <v>12765.2</v>
      </c>
      <c r="H3115" s="18">
        <v>19707.2</v>
      </c>
      <c r="I3115" s="18">
        <v>32368.2</v>
      </c>
      <c r="J3115" s="18">
        <v>7368.2</v>
      </c>
      <c r="K3115" s="18">
        <v>3355.2</v>
      </c>
      <c r="L3115" s="18">
        <v>2385.1999999999998</v>
      </c>
      <c r="M3115" s="8"/>
    </row>
    <row r="3116" spans="1:15" x14ac:dyDescent="0.3">
      <c r="A3116" s="14" t="s">
        <v>166</v>
      </c>
      <c r="B3116" s="10"/>
      <c r="C3116" s="18">
        <v>44672.2</v>
      </c>
      <c r="D3116" s="18">
        <v>35082.199999999997</v>
      </c>
      <c r="E3116" s="18">
        <v>32594.2</v>
      </c>
      <c r="F3116" s="18">
        <v>30389.200000000001</v>
      </c>
      <c r="G3116" s="18">
        <v>11464.2</v>
      </c>
      <c r="H3116" s="18">
        <v>22109.200000000001</v>
      </c>
      <c r="I3116" s="18">
        <v>38335.199999999997</v>
      </c>
      <c r="J3116" s="18">
        <v>7884.2</v>
      </c>
      <c r="K3116" s="18">
        <v>2956.2</v>
      </c>
      <c r="L3116" s="18">
        <v>2915.2</v>
      </c>
      <c r="M3116" s="8"/>
    </row>
    <row r="3117" spans="1:15" x14ac:dyDescent="0.3">
      <c r="A3117" s="14" t="s">
        <v>167</v>
      </c>
      <c r="B3117" s="10"/>
      <c r="C3117" s="18">
        <v>45706.2</v>
      </c>
      <c r="D3117" s="18">
        <v>33548.199999999997</v>
      </c>
      <c r="E3117" s="18">
        <v>35645.199999999997</v>
      </c>
      <c r="F3117" s="18">
        <v>29413.200000000001</v>
      </c>
      <c r="G3117" s="18">
        <v>15170.2</v>
      </c>
      <c r="H3117" s="18">
        <v>22989.200000000001</v>
      </c>
      <c r="I3117" s="18">
        <v>35064.199999999997</v>
      </c>
      <c r="J3117" s="18">
        <v>9084.2000000000007</v>
      </c>
      <c r="K3117" s="18">
        <v>5235.2</v>
      </c>
      <c r="L3117" s="18">
        <v>4337.2</v>
      </c>
      <c r="M3117" s="8"/>
    </row>
    <row r="3118" spans="1:15" x14ac:dyDescent="0.3">
      <c r="A3118" s="14" t="s">
        <v>168</v>
      </c>
      <c r="B3118" s="10"/>
      <c r="C3118" s="18">
        <v>42499.199999999997</v>
      </c>
      <c r="D3118" s="18">
        <v>32197.200000000001</v>
      </c>
      <c r="E3118" s="18">
        <v>35301.199999999997</v>
      </c>
      <c r="F3118" s="18">
        <v>32782.199999999997</v>
      </c>
      <c r="G3118" s="18">
        <v>13216.2</v>
      </c>
      <c r="H3118" s="18">
        <v>20733.2</v>
      </c>
      <c r="I3118" s="18">
        <v>34226.199999999997</v>
      </c>
      <c r="J3118" s="18">
        <v>8524.2000000000007</v>
      </c>
      <c r="K3118" s="18">
        <v>5796.2</v>
      </c>
      <c r="L3118" s="18">
        <v>3313.2</v>
      </c>
      <c r="M3118" s="8"/>
    </row>
    <row r="3119" spans="1:15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429</v>
      </c>
    </row>
    <row r="3122" spans="1:15" x14ac:dyDescent="0.3">
      <c r="B3122" t="s">
        <v>161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170</v>
      </c>
    </row>
    <row r="3124" spans="1:15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163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164</v>
      </c>
      <c r="B3126" s="10"/>
      <c r="C3126" s="18">
        <v>44225.9</v>
      </c>
      <c r="D3126" s="18">
        <v>33723.9</v>
      </c>
      <c r="E3126" s="18">
        <v>31541.9</v>
      </c>
      <c r="F3126" s="18">
        <v>25677.9</v>
      </c>
      <c r="G3126" s="18">
        <v>13552.9</v>
      </c>
      <c r="H3126" s="18">
        <v>20852.900000000001</v>
      </c>
      <c r="I3126" s="18">
        <v>31972.9</v>
      </c>
      <c r="J3126" s="18">
        <v>5962.9</v>
      </c>
      <c r="K3126" s="18">
        <v>4166.8999999999996</v>
      </c>
      <c r="L3126" s="18">
        <v>2807.9</v>
      </c>
      <c r="M3126" s="8"/>
    </row>
    <row r="3127" spans="1:15" x14ac:dyDescent="0.3">
      <c r="A3127" s="14" t="s">
        <v>165</v>
      </c>
      <c r="B3127" s="10"/>
      <c r="C3127" s="18">
        <v>47056.9</v>
      </c>
      <c r="D3127" s="18">
        <v>34531.9</v>
      </c>
      <c r="E3127" s="18">
        <v>31645.9</v>
      </c>
      <c r="F3127" s="18">
        <v>32329.9</v>
      </c>
      <c r="G3127" s="18">
        <v>12747.9</v>
      </c>
      <c r="H3127" s="18">
        <v>19690.900000000001</v>
      </c>
      <c r="I3127" s="18">
        <v>32526.9</v>
      </c>
      <c r="J3127" s="18">
        <v>8660.9</v>
      </c>
      <c r="K3127" s="18">
        <v>4811.8999999999996</v>
      </c>
      <c r="L3127" s="18">
        <v>3700.9</v>
      </c>
      <c r="M3127" s="8"/>
    </row>
    <row r="3128" spans="1:15" x14ac:dyDescent="0.3">
      <c r="A3128" s="14" t="s">
        <v>166</v>
      </c>
      <c r="B3128" s="10"/>
      <c r="C3128" s="18">
        <v>44707.9</v>
      </c>
      <c r="D3128" s="18">
        <v>35726.9</v>
      </c>
      <c r="E3128" s="18">
        <v>33433.9</v>
      </c>
      <c r="F3128" s="18">
        <v>31924.9</v>
      </c>
      <c r="G3128" s="18">
        <v>13254.9</v>
      </c>
      <c r="H3128" s="18">
        <v>23463.9</v>
      </c>
      <c r="I3128" s="18">
        <v>36450.9</v>
      </c>
      <c r="J3128" s="18">
        <v>7283.9</v>
      </c>
      <c r="K3128" s="18">
        <v>6230.9</v>
      </c>
      <c r="L3128" s="18">
        <v>3680.9</v>
      </c>
      <c r="M3128" s="8"/>
    </row>
    <row r="3129" spans="1:15" x14ac:dyDescent="0.3">
      <c r="A3129" s="14" t="s">
        <v>167</v>
      </c>
      <c r="B3129" s="10"/>
      <c r="C3129" s="18">
        <v>48144.9</v>
      </c>
      <c r="D3129" s="18">
        <v>38119.9</v>
      </c>
      <c r="E3129" s="18">
        <v>34062.9</v>
      </c>
      <c r="F3129" s="18">
        <v>31891.9</v>
      </c>
      <c r="G3129" s="18">
        <v>14431.9</v>
      </c>
      <c r="H3129" s="18">
        <v>23315.9</v>
      </c>
      <c r="I3129" s="18">
        <v>33929.9</v>
      </c>
      <c r="J3129" s="18">
        <v>7569.9</v>
      </c>
      <c r="K3129" s="18">
        <v>4518.8999999999996</v>
      </c>
      <c r="L3129" s="18">
        <v>4880.8999999999996</v>
      </c>
      <c r="M3129" s="8"/>
    </row>
    <row r="3130" spans="1:15" x14ac:dyDescent="0.3">
      <c r="A3130" s="14" t="s">
        <v>168</v>
      </c>
      <c r="B3130" s="10"/>
      <c r="C3130" s="18">
        <v>44890.9</v>
      </c>
      <c r="D3130" s="18">
        <v>32534.9</v>
      </c>
      <c r="E3130" s="18">
        <v>34768.9</v>
      </c>
      <c r="F3130" s="18">
        <v>33612.9</v>
      </c>
      <c r="G3130" s="18">
        <v>13232.9</v>
      </c>
      <c r="H3130" s="18">
        <v>18056.900000000001</v>
      </c>
      <c r="I3130" s="18">
        <v>34149.9</v>
      </c>
      <c r="J3130" s="18">
        <v>7959.9</v>
      </c>
      <c r="K3130" s="18">
        <v>5967.9</v>
      </c>
      <c r="L3130" s="18">
        <v>4150.8999999999996</v>
      </c>
      <c r="M3130" s="8"/>
    </row>
    <row r="3131" spans="1:15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430</v>
      </c>
    </row>
    <row r="3134" spans="1:15" x14ac:dyDescent="0.3">
      <c r="B3134" t="s">
        <v>161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170</v>
      </c>
    </row>
    <row r="3136" spans="1:15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163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164</v>
      </c>
      <c r="B3138" s="10"/>
      <c r="C3138" s="18">
        <v>40700.9</v>
      </c>
      <c r="D3138" s="18">
        <v>32883.9</v>
      </c>
      <c r="E3138" s="18">
        <v>31263.9</v>
      </c>
      <c r="F3138" s="18">
        <v>27907.9</v>
      </c>
      <c r="G3138" s="18">
        <v>12472.9</v>
      </c>
      <c r="H3138" s="18">
        <v>18651.900000000001</v>
      </c>
      <c r="I3138" s="18">
        <v>33306.9</v>
      </c>
      <c r="J3138" s="18">
        <v>7937.9</v>
      </c>
      <c r="K3138" s="18">
        <v>3153.9</v>
      </c>
      <c r="L3138" s="18">
        <v>3476.9</v>
      </c>
      <c r="M3138" s="8"/>
    </row>
    <row r="3139" spans="1:15" x14ac:dyDescent="0.3">
      <c r="A3139" s="14" t="s">
        <v>165</v>
      </c>
      <c r="B3139" s="10"/>
      <c r="C3139" s="18">
        <v>42494.9</v>
      </c>
      <c r="D3139" s="18">
        <v>30975.9</v>
      </c>
      <c r="E3139" s="18">
        <v>34666.9</v>
      </c>
      <c r="F3139" s="18">
        <v>30873.9</v>
      </c>
      <c r="G3139" s="18">
        <v>12472.9</v>
      </c>
      <c r="H3139" s="18">
        <v>19066.900000000001</v>
      </c>
      <c r="I3139" s="18">
        <v>30171.9</v>
      </c>
      <c r="J3139" s="18">
        <v>5216.8999999999996</v>
      </c>
      <c r="K3139" s="18">
        <v>4126.8999999999996</v>
      </c>
      <c r="L3139" s="18">
        <v>2920.9</v>
      </c>
      <c r="M3139" s="8"/>
    </row>
    <row r="3140" spans="1:15" x14ac:dyDescent="0.3">
      <c r="A3140" s="14" t="s">
        <v>166</v>
      </c>
      <c r="B3140" s="10"/>
      <c r="C3140" s="18">
        <v>45155.9</v>
      </c>
      <c r="D3140" s="18">
        <v>34991.9</v>
      </c>
      <c r="E3140" s="18">
        <v>34783.9</v>
      </c>
      <c r="F3140" s="18">
        <v>31538.9</v>
      </c>
      <c r="G3140" s="18">
        <v>12974.9</v>
      </c>
      <c r="H3140" s="18">
        <v>21096.9</v>
      </c>
      <c r="I3140" s="18">
        <v>35086.9</v>
      </c>
      <c r="J3140" s="18">
        <v>7346.9</v>
      </c>
      <c r="K3140" s="18">
        <v>5706.9</v>
      </c>
      <c r="L3140" s="18">
        <v>2801.9</v>
      </c>
      <c r="M3140" s="8"/>
    </row>
    <row r="3141" spans="1:15" x14ac:dyDescent="0.3">
      <c r="A3141" s="14" t="s">
        <v>167</v>
      </c>
      <c r="B3141" s="10"/>
      <c r="C3141" s="18">
        <v>45350.9</v>
      </c>
      <c r="D3141" s="18">
        <v>33288.9</v>
      </c>
      <c r="E3141" s="18">
        <v>35509.9</v>
      </c>
      <c r="F3141" s="18">
        <v>32760.9</v>
      </c>
      <c r="G3141" s="18">
        <v>11795.9</v>
      </c>
      <c r="H3141" s="18">
        <v>22747.9</v>
      </c>
      <c r="I3141" s="18">
        <v>32996.9</v>
      </c>
      <c r="J3141" s="18">
        <v>8064.9</v>
      </c>
      <c r="K3141" s="18">
        <v>3525.9</v>
      </c>
      <c r="L3141" s="18">
        <v>4671.8999999999996</v>
      </c>
      <c r="M3141" s="8"/>
    </row>
    <row r="3142" spans="1:15" x14ac:dyDescent="0.3">
      <c r="A3142" s="14" t="s">
        <v>168</v>
      </c>
      <c r="B3142" s="10"/>
      <c r="C3142" s="18">
        <v>44170.9</v>
      </c>
      <c r="D3142" s="18">
        <v>35012.9</v>
      </c>
      <c r="E3142" s="18">
        <v>34691.9</v>
      </c>
      <c r="F3142" s="18">
        <v>31649.9</v>
      </c>
      <c r="G3142" s="18">
        <v>12675.9</v>
      </c>
      <c r="H3142" s="18">
        <v>20793.900000000001</v>
      </c>
      <c r="I3142" s="18">
        <v>34833.9</v>
      </c>
      <c r="J3142" s="18">
        <v>7088.9</v>
      </c>
      <c r="K3142" s="18">
        <v>4995.8999999999996</v>
      </c>
      <c r="L3142" s="18">
        <v>3577.9</v>
      </c>
      <c r="M3142" s="8"/>
    </row>
    <row r="3143" spans="1:15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431</v>
      </c>
    </row>
    <row r="3146" spans="1:15" x14ac:dyDescent="0.3">
      <c r="B3146" t="s">
        <v>161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170</v>
      </c>
    </row>
    <row r="3148" spans="1:15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163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164</v>
      </c>
      <c r="B3150" s="10"/>
      <c r="C3150" s="18">
        <v>42230.9</v>
      </c>
      <c r="D3150" s="18">
        <v>33621.9</v>
      </c>
      <c r="E3150" s="18">
        <v>31929.9</v>
      </c>
      <c r="F3150" s="18">
        <v>28844.9</v>
      </c>
      <c r="G3150" s="18">
        <v>13095.9</v>
      </c>
      <c r="H3150" s="18">
        <v>20554.900000000001</v>
      </c>
      <c r="I3150" s="18">
        <v>32480.9</v>
      </c>
      <c r="J3150" s="18">
        <v>7721.9</v>
      </c>
      <c r="K3150" s="18">
        <v>5423.9</v>
      </c>
      <c r="L3150" s="18">
        <v>4785.8999999999996</v>
      </c>
      <c r="M3150" s="8"/>
    </row>
    <row r="3151" spans="1:15" x14ac:dyDescent="0.3">
      <c r="A3151" s="14" t="s">
        <v>165</v>
      </c>
      <c r="B3151" s="10"/>
      <c r="C3151" s="18">
        <v>45337.9</v>
      </c>
      <c r="D3151" s="18">
        <v>33499.9</v>
      </c>
      <c r="E3151" s="18">
        <v>33300.9</v>
      </c>
      <c r="F3151" s="18">
        <v>32227.9</v>
      </c>
      <c r="G3151" s="18">
        <v>14128.9</v>
      </c>
      <c r="H3151" s="18">
        <v>19903.900000000001</v>
      </c>
      <c r="I3151" s="18">
        <v>29714.9</v>
      </c>
      <c r="J3151" s="18">
        <v>6260.9</v>
      </c>
      <c r="K3151" s="18">
        <v>3622.9</v>
      </c>
      <c r="L3151" s="18">
        <v>3083.9</v>
      </c>
      <c r="M3151" s="8"/>
    </row>
    <row r="3152" spans="1:15" x14ac:dyDescent="0.3">
      <c r="A3152" s="14" t="s">
        <v>166</v>
      </c>
      <c r="B3152" s="10"/>
      <c r="C3152" s="18">
        <v>44418.9</v>
      </c>
      <c r="D3152" s="18">
        <v>35062.9</v>
      </c>
      <c r="E3152" s="18">
        <v>34108.9</v>
      </c>
      <c r="F3152" s="18">
        <v>33357.9</v>
      </c>
      <c r="G3152" s="18">
        <v>14573.9</v>
      </c>
      <c r="H3152" s="18">
        <v>21894.9</v>
      </c>
      <c r="I3152" s="18">
        <v>35821.9</v>
      </c>
      <c r="J3152" s="18">
        <v>8299.9</v>
      </c>
      <c r="K3152" s="18">
        <v>4008.9</v>
      </c>
      <c r="L3152" s="18">
        <v>2692.9</v>
      </c>
      <c r="M3152" s="8"/>
    </row>
    <row r="3153" spans="1:15" x14ac:dyDescent="0.3">
      <c r="A3153" s="14" t="s">
        <v>167</v>
      </c>
      <c r="B3153" s="10"/>
      <c r="C3153" s="18">
        <v>49237.9</v>
      </c>
      <c r="D3153" s="18">
        <v>35292.9</v>
      </c>
      <c r="E3153" s="18">
        <v>34135.9</v>
      </c>
      <c r="F3153" s="18">
        <v>34686.9</v>
      </c>
      <c r="G3153" s="18">
        <v>14752.9</v>
      </c>
      <c r="H3153" s="18">
        <v>22568.9</v>
      </c>
      <c r="I3153" s="18">
        <v>32347.9</v>
      </c>
      <c r="J3153" s="18">
        <v>6920.9</v>
      </c>
      <c r="K3153" s="18">
        <v>5755.9</v>
      </c>
      <c r="L3153" s="18">
        <v>3535.9</v>
      </c>
      <c r="M3153" s="8"/>
    </row>
    <row r="3154" spans="1:15" x14ac:dyDescent="0.3">
      <c r="A3154" s="14" t="s">
        <v>168</v>
      </c>
      <c r="B3154" s="10"/>
      <c r="C3154" s="18">
        <v>48240.9</v>
      </c>
      <c r="D3154" s="18">
        <v>32861.9</v>
      </c>
      <c r="E3154" s="18">
        <v>33812.9</v>
      </c>
      <c r="F3154" s="18">
        <v>32652.9</v>
      </c>
      <c r="G3154" s="18">
        <v>14217.9</v>
      </c>
      <c r="H3154" s="18">
        <v>20756.900000000001</v>
      </c>
      <c r="I3154" s="18">
        <v>34299.9</v>
      </c>
      <c r="J3154" s="18">
        <v>9686.9</v>
      </c>
      <c r="K3154" s="18">
        <v>5847.9</v>
      </c>
      <c r="L3154" s="18">
        <v>4214.8999999999996</v>
      </c>
      <c r="M3154" s="8"/>
    </row>
    <row r="3155" spans="1:15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432</v>
      </c>
    </row>
    <row r="3158" spans="1:15" x14ac:dyDescent="0.3">
      <c r="B3158" t="s">
        <v>161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170</v>
      </c>
    </row>
    <row r="3160" spans="1:15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163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164</v>
      </c>
      <c r="B3162" s="10"/>
      <c r="C3162" s="18">
        <v>42753.599999999999</v>
      </c>
      <c r="D3162" s="18">
        <v>34126.6</v>
      </c>
      <c r="E3162" s="18">
        <v>30805.599999999999</v>
      </c>
      <c r="F3162" s="18">
        <v>29350.6</v>
      </c>
      <c r="G3162" s="18">
        <v>12303.6</v>
      </c>
      <c r="H3162" s="18">
        <v>22671.599999999999</v>
      </c>
      <c r="I3162" s="18">
        <v>31084.6</v>
      </c>
      <c r="J3162" s="18">
        <v>7264.6</v>
      </c>
      <c r="K3162" s="18">
        <v>5104.6000000000004</v>
      </c>
      <c r="L3162" s="18">
        <v>4091.6</v>
      </c>
      <c r="M3162" s="8"/>
    </row>
    <row r="3163" spans="1:15" x14ac:dyDescent="0.3">
      <c r="A3163" s="14" t="s">
        <v>165</v>
      </c>
      <c r="B3163" s="10"/>
      <c r="C3163" s="18">
        <v>47773.599999999999</v>
      </c>
      <c r="D3163" s="18">
        <v>32947.599999999999</v>
      </c>
      <c r="E3163" s="18">
        <v>32101.599999999999</v>
      </c>
      <c r="F3163" s="18">
        <v>32832.6</v>
      </c>
      <c r="G3163" s="18">
        <v>12645.6</v>
      </c>
      <c r="H3163" s="18">
        <v>21903.599999999999</v>
      </c>
      <c r="I3163" s="18">
        <v>32399.599999999999</v>
      </c>
      <c r="J3163" s="18">
        <v>6528.6</v>
      </c>
      <c r="K3163" s="18">
        <v>3844.6</v>
      </c>
      <c r="L3163" s="18">
        <v>3653.6</v>
      </c>
      <c r="M3163" s="8"/>
    </row>
    <row r="3164" spans="1:15" x14ac:dyDescent="0.3">
      <c r="A3164" s="14" t="s">
        <v>166</v>
      </c>
      <c r="B3164" s="10"/>
      <c r="C3164" s="18">
        <v>43760.6</v>
      </c>
      <c r="D3164" s="18">
        <v>34906.6</v>
      </c>
      <c r="E3164" s="18">
        <v>32294.6</v>
      </c>
      <c r="F3164" s="18">
        <v>32500.6</v>
      </c>
      <c r="G3164" s="18">
        <v>12596.6</v>
      </c>
      <c r="H3164" s="18">
        <v>21531.599999999999</v>
      </c>
      <c r="I3164" s="18">
        <v>35145.599999999999</v>
      </c>
      <c r="J3164" s="18">
        <v>7686.6</v>
      </c>
      <c r="K3164" s="18">
        <v>4835.6000000000004</v>
      </c>
      <c r="L3164" s="18">
        <v>3495.6</v>
      </c>
      <c r="M3164" s="8"/>
    </row>
    <row r="3165" spans="1:15" x14ac:dyDescent="0.3">
      <c r="A3165" s="14" t="s">
        <v>167</v>
      </c>
      <c r="B3165" s="10"/>
      <c r="C3165" s="18">
        <v>47210.6</v>
      </c>
      <c r="D3165" s="18">
        <v>34370.6</v>
      </c>
      <c r="E3165" s="18">
        <v>34588.6</v>
      </c>
      <c r="F3165" s="18">
        <v>33311.599999999999</v>
      </c>
      <c r="G3165" s="18">
        <v>13145.6</v>
      </c>
      <c r="H3165" s="18">
        <v>19998.599999999999</v>
      </c>
      <c r="I3165" s="18">
        <v>36004.6</v>
      </c>
      <c r="J3165" s="18">
        <v>7967.6</v>
      </c>
      <c r="K3165" s="18">
        <v>5554.6</v>
      </c>
      <c r="L3165" s="18">
        <v>1979.6</v>
      </c>
      <c r="M3165" s="8"/>
    </row>
    <row r="3166" spans="1:15" x14ac:dyDescent="0.3">
      <c r="A3166" s="14" t="s">
        <v>168</v>
      </c>
      <c r="B3166" s="10"/>
      <c r="C3166" s="18">
        <v>47765.599999999999</v>
      </c>
      <c r="D3166" s="18">
        <v>34382.6</v>
      </c>
      <c r="E3166" s="18">
        <v>33648.6</v>
      </c>
      <c r="F3166" s="18">
        <v>32308.6</v>
      </c>
      <c r="G3166" s="18">
        <v>13186.6</v>
      </c>
      <c r="H3166" s="18">
        <v>20282.599999999999</v>
      </c>
      <c r="I3166" s="18">
        <v>35680.6</v>
      </c>
      <c r="J3166" s="18">
        <v>8208.6</v>
      </c>
      <c r="K3166" s="18">
        <v>5256.6</v>
      </c>
      <c r="L3166" s="18">
        <v>3033.6</v>
      </c>
      <c r="M3166" s="8"/>
    </row>
    <row r="3167" spans="1:15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433</v>
      </c>
    </row>
    <row r="3170" spans="1:15" x14ac:dyDescent="0.3">
      <c r="B3170" t="s">
        <v>161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170</v>
      </c>
    </row>
    <row r="3172" spans="1:15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163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164</v>
      </c>
      <c r="B3174" s="10"/>
      <c r="C3174" s="18">
        <v>41552</v>
      </c>
      <c r="D3174" s="18">
        <v>31021</v>
      </c>
      <c r="E3174" s="18">
        <v>31887</v>
      </c>
      <c r="F3174" s="18">
        <v>27958</v>
      </c>
      <c r="G3174" s="18">
        <v>11990</v>
      </c>
      <c r="H3174" s="18">
        <v>18212</v>
      </c>
      <c r="I3174" s="18">
        <v>33885</v>
      </c>
      <c r="J3174" s="18">
        <v>7501</v>
      </c>
      <c r="K3174" s="18">
        <v>3501</v>
      </c>
      <c r="L3174" s="18">
        <v>4231</v>
      </c>
      <c r="M3174" s="8"/>
    </row>
    <row r="3175" spans="1:15" x14ac:dyDescent="0.3">
      <c r="A3175" s="14" t="s">
        <v>165</v>
      </c>
      <c r="B3175" s="10"/>
      <c r="C3175" s="18">
        <v>48931</v>
      </c>
      <c r="D3175" s="18">
        <v>34073</v>
      </c>
      <c r="E3175" s="18">
        <v>32104</v>
      </c>
      <c r="F3175" s="18">
        <v>33255</v>
      </c>
      <c r="G3175" s="18">
        <v>12958</v>
      </c>
      <c r="H3175" s="18">
        <v>21013</v>
      </c>
      <c r="I3175" s="18">
        <v>31823</v>
      </c>
      <c r="J3175" s="18">
        <v>6863</v>
      </c>
      <c r="K3175" s="18">
        <v>2864</v>
      </c>
      <c r="L3175" s="18">
        <v>2868</v>
      </c>
      <c r="M3175" s="8"/>
    </row>
    <row r="3176" spans="1:15" x14ac:dyDescent="0.3">
      <c r="A3176" s="14" t="s">
        <v>166</v>
      </c>
      <c r="B3176" s="10"/>
      <c r="C3176" s="18">
        <v>46880</v>
      </c>
      <c r="D3176" s="18">
        <v>32636</v>
      </c>
      <c r="E3176" s="18">
        <v>35166</v>
      </c>
      <c r="F3176" s="18">
        <v>32799</v>
      </c>
      <c r="G3176" s="18">
        <v>13027</v>
      </c>
      <c r="H3176" s="18">
        <v>20471</v>
      </c>
      <c r="I3176" s="18">
        <v>35498</v>
      </c>
      <c r="J3176" s="18">
        <v>7975</v>
      </c>
      <c r="K3176" s="18">
        <v>3741</v>
      </c>
      <c r="L3176" s="18">
        <v>4183</v>
      </c>
      <c r="M3176" s="8"/>
    </row>
    <row r="3177" spans="1:15" x14ac:dyDescent="0.3">
      <c r="A3177" s="14" t="s">
        <v>167</v>
      </c>
      <c r="B3177" s="10"/>
      <c r="C3177" s="18">
        <v>48119</v>
      </c>
      <c r="D3177" s="18">
        <v>31791</v>
      </c>
      <c r="E3177" s="18">
        <v>33481</v>
      </c>
      <c r="F3177" s="18">
        <v>31806</v>
      </c>
      <c r="G3177" s="18">
        <v>13906</v>
      </c>
      <c r="H3177" s="18">
        <v>22966</v>
      </c>
      <c r="I3177" s="18">
        <v>33862</v>
      </c>
      <c r="J3177" s="18">
        <v>8825</v>
      </c>
      <c r="K3177" s="18">
        <v>2944</v>
      </c>
      <c r="L3177" s="18">
        <v>5196</v>
      </c>
      <c r="M3177" s="8"/>
    </row>
    <row r="3178" spans="1:15" x14ac:dyDescent="0.3">
      <c r="A3178" s="14" t="s">
        <v>168</v>
      </c>
      <c r="B3178" s="10"/>
      <c r="C3178" s="18">
        <v>46769</v>
      </c>
      <c r="D3178" s="18">
        <v>33943</v>
      </c>
      <c r="E3178" s="18">
        <v>30765</v>
      </c>
      <c r="F3178" s="18">
        <v>31922</v>
      </c>
      <c r="G3178" s="18">
        <v>13264</v>
      </c>
      <c r="H3178" s="18">
        <v>18906</v>
      </c>
      <c r="I3178" s="18">
        <v>33971</v>
      </c>
      <c r="J3178" s="18">
        <v>8464</v>
      </c>
      <c r="K3178" s="18">
        <v>5260</v>
      </c>
      <c r="L3178" s="18">
        <v>3056</v>
      </c>
      <c r="M3178" s="8"/>
    </row>
    <row r="3179" spans="1:15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434</v>
      </c>
    </row>
    <row r="3182" spans="1:15" x14ac:dyDescent="0.3">
      <c r="B3182" t="s">
        <v>161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170</v>
      </c>
    </row>
    <row r="3184" spans="1:15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163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164</v>
      </c>
      <c r="B3186" s="10"/>
      <c r="C3186" s="18">
        <v>39877.300000000003</v>
      </c>
      <c r="D3186" s="18">
        <v>33479.300000000003</v>
      </c>
      <c r="E3186" s="18">
        <v>33446.300000000003</v>
      </c>
      <c r="F3186" s="18">
        <v>28249.3</v>
      </c>
      <c r="G3186" s="18">
        <v>11411.3</v>
      </c>
      <c r="H3186" s="18">
        <v>21658.3</v>
      </c>
      <c r="I3186" s="18">
        <v>32176.3</v>
      </c>
      <c r="J3186" s="18">
        <v>8458.2999999999993</v>
      </c>
      <c r="K3186" s="18">
        <v>2565.3000000000002</v>
      </c>
      <c r="L3186" s="18">
        <v>5053.3</v>
      </c>
      <c r="M3186" s="8"/>
    </row>
    <row r="3187" spans="1:15" x14ac:dyDescent="0.3">
      <c r="A3187" s="14" t="s">
        <v>165</v>
      </c>
      <c r="B3187" s="10"/>
      <c r="C3187" s="18">
        <v>46615.3</v>
      </c>
      <c r="D3187" s="18">
        <v>33774.300000000003</v>
      </c>
      <c r="E3187" s="18">
        <v>31540.3</v>
      </c>
      <c r="F3187" s="18">
        <v>31146.3</v>
      </c>
      <c r="G3187" s="18">
        <v>14071.3</v>
      </c>
      <c r="H3187" s="18">
        <v>21079.3</v>
      </c>
      <c r="I3187" s="18">
        <v>32269.3</v>
      </c>
      <c r="J3187" s="18">
        <v>7640.3</v>
      </c>
      <c r="K3187" s="18">
        <v>4318.3</v>
      </c>
      <c r="L3187" s="18">
        <v>2379.3000000000002</v>
      </c>
      <c r="M3187" s="8"/>
    </row>
    <row r="3188" spans="1:15" x14ac:dyDescent="0.3">
      <c r="A3188" s="14" t="s">
        <v>166</v>
      </c>
      <c r="B3188" s="10"/>
      <c r="C3188" s="18">
        <v>47590.3</v>
      </c>
      <c r="D3188" s="18">
        <v>35975.300000000003</v>
      </c>
      <c r="E3188" s="18">
        <v>33129.300000000003</v>
      </c>
      <c r="F3188" s="18">
        <v>32266.3</v>
      </c>
      <c r="G3188" s="18">
        <v>13532.3</v>
      </c>
      <c r="H3188" s="18">
        <v>23132.3</v>
      </c>
      <c r="I3188" s="18">
        <v>35214.300000000003</v>
      </c>
      <c r="J3188" s="18">
        <v>8164.3</v>
      </c>
      <c r="K3188" s="18">
        <v>6341.3</v>
      </c>
      <c r="L3188" s="18">
        <v>3734.3</v>
      </c>
      <c r="M3188" s="8"/>
    </row>
    <row r="3189" spans="1:15" x14ac:dyDescent="0.3">
      <c r="A3189" s="14" t="s">
        <v>167</v>
      </c>
      <c r="B3189" s="10"/>
      <c r="C3189" s="18">
        <v>49264.3</v>
      </c>
      <c r="D3189" s="18">
        <v>33783.300000000003</v>
      </c>
      <c r="E3189" s="18">
        <v>33887.300000000003</v>
      </c>
      <c r="F3189" s="18">
        <v>33540.300000000003</v>
      </c>
      <c r="G3189" s="18">
        <v>13837.3</v>
      </c>
      <c r="H3189" s="18">
        <v>21038.3</v>
      </c>
      <c r="I3189" s="18">
        <v>36499.300000000003</v>
      </c>
      <c r="J3189" s="18">
        <v>8946.2999999999993</v>
      </c>
      <c r="K3189" s="18">
        <v>4519.3</v>
      </c>
      <c r="L3189" s="18">
        <v>3888.3</v>
      </c>
      <c r="M3189" s="8"/>
    </row>
    <row r="3190" spans="1:15" x14ac:dyDescent="0.3">
      <c r="A3190" s="14" t="s">
        <v>168</v>
      </c>
      <c r="B3190" s="10"/>
      <c r="C3190" s="18">
        <v>48538.3</v>
      </c>
      <c r="D3190" s="18">
        <v>33641.300000000003</v>
      </c>
      <c r="E3190" s="18">
        <v>33242.300000000003</v>
      </c>
      <c r="F3190" s="18">
        <v>32287.3</v>
      </c>
      <c r="G3190" s="18">
        <v>15118.3</v>
      </c>
      <c r="H3190" s="18">
        <v>19819.3</v>
      </c>
      <c r="I3190" s="18">
        <v>34669.300000000003</v>
      </c>
      <c r="J3190" s="18">
        <v>8371.2999999999993</v>
      </c>
      <c r="K3190" s="18">
        <v>6316.3</v>
      </c>
      <c r="L3190" s="18">
        <v>3095.3</v>
      </c>
      <c r="M3190" s="8"/>
    </row>
    <row r="3191" spans="1:15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435</v>
      </c>
    </row>
    <row r="3194" spans="1:15" x14ac:dyDescent="0.3">
      <c r="B3194" t="s">
        <v>161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170</v>
      </c>
    </row>
    <row r="3196" spans="1:15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163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164</v>
      </c>
      <c r="B3198" s="10"/>
      <c r="C3198" s="18">
        <v>41123.699999999997</v>
      </c>
      <c r="D3198" s="18">
        <v>32156.7</v>
      </c>
      <c r="E3198" s="18">
        <v>29654.7</v>
      </c>
      <c r="F3198" s="18">
        <v>29307.7</v>
      </c>
      <c r="G3198" s="18">
        <v>12935.7</v>
      </c>
      <c r="H3198" s="18">
        <v>20368.7</v>
      </c>
      <c r="I3198" s="18">
        <v>33418.699999999997</v>
      </c>
      <c r="J3198" s="18">
        <v>8154.7</v>
      </c>
      <c r="K3198" s="18">
        <v>5078.7</v>
      </c>
      <c r="L3198" s="18">
        <v>6570.7</v>
      </c>
      <c r="M3198" s="8"/>
    </row>
    <row r="3199" spans="1:15" x14ac:dyDescent="0.3">
      <c r="A3199" s="14" t="s">
        <v>165</v>
      </c>
      <c r="B3199" s="10"/>
      <c r="C3199" s="18">
        <v>44624.7</v>
      </c>
      <c r="D3199" s="18">
        <v>32615.7</v>
      </c>
      <c r="E3199" s="18">
        <v>34771.699999999997</v>
      </c>
      <c r="F3199" s="18">
        <v>32871.699999999997</v>
      </c>
      <c r="G3199" s="18">
        <v>13605.7</v>
      </c>
      <c r="H3199" s="18">
        <v>20383.7</v>
      </c>
      <c r="I3199" s="18">
        <v>31795.7</v>
      </c>
      <c r="J3199" s="18">
        <v>6757.7</v>
      </c>
      <c r="K3199" s="18">
        <v>3082.7</v>
      </c>
      <c r="L3199" s="18">
        <v>3508.7</v>
      </c>
      <c r="M3199" s="8"/>
    </row>
    <row r="3200" spans="1:15" x14ac:dyDescent="0.3">
      <c r="A3200" s="14" t="s">
        <v>166</v>
      </c>
      <c r="B3200" s="10"/>
      <c r="C3200" s="18">
        <v>44713.7</v>
      </c>
      <c r="D3200" s="18">
        <v>34532.699999999997</v>
      </c>
      <c r="E3200" s="18">
        <v>34370.699999999997</v>
      </c>
      <c r="F3200" s="18">
        <v>31918.7</v>
      </c>
      <c r="G3200" s="18">
        <v>13152.7</v>
      </c>
      <c r="H3200" s="18">
        <v>22461.7</v>
      </c>
      <c r="I3200" s="18">
        <v>35248.699999999997</v>
      </c>
      <c r="J3200" s="18">
        <v>7003.7</v>
      </c>
      <c r="K3200" s="18">
        <v>4271.7</v>
      </c>
      <c r="L3200" s="18">
        <v>2711.7</v>
      </c>
      <c r="M3200" s="8"/>
    </row>
    <row r="3201" spans="1:15" x14ac:dyDescent="0.3">
      <c r="A3201" s="14" t="s">
        <v>167</v>
      </c>
      <c r="B3201" s="10"/>
      <c r="C3201" s="18">
        <v>47468.7</v>
      </c>
      <c r="D3201" s="18">
        <v>33875.699999999997</v>
      </c>
      <c r="E3201" s="18">
        <v>34565.699999999997</v>
      </c>
      <c r="F3201" s="18">
        <v>31277.7</v>
      </c>
      <c r="G3201" s="18">
        <v>14464.7</v>
      </c>
      <c r="H3201" s="18">
        <v>22800.7</v>
      </c>
      <c r="I3201" s="18">
        <v>36349.699999999997</v>
      </c>
      <c r="J3201" s="18">
        <v>8410.7000000000007</v>
      </c>
      <c r="K3201" s="18">
        <v>5056.7</v>
      </c>
      <c r="L3201" s="18">
        <v>3030.7</v>
      </c>
      <c r="M3201" s="8"/>
    </row>
    <row r="3202" spans="1:15" x14ac:dyDescent="0.3">
      <c r="A3202" s="14" t="s">
        <v>168</v>
      </c>
      <c r="B3202" s="10"/>
      <c r="C3202" s="18">
        <v>45878.7</v>
      </c>
      <c r="D3202" s="18">
        <v>33145.699999999997</v>
      </c>
      <c r="E3202" s="18">
        <v>32673.7</v>
      </c>
      <c r="F3202" s="18">
        <v>31005.7</v>
      </c>
      <c r="G3202" s="18">
        <v>13378.7</v>
      </c>
      <c r="H3202" s="18">
        <v>22369.7</v>
      </c>
      <c r="I3202" s="18">
        <v>33526.699999999997</v>
      </c>
      <c r="J3202" s="18">
        <v>8935.7000000000007</v>
      </c>
      <c r="K3202" s="18">
        <v>5151.7</v>
      </c>
      <c r="L3202" s="18">
        <v>4251.7</v>
      </c>
      <c r="M3202" s="8"/>
    </row>
    <row r="3203" spans="1:15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436</v>
      </c>
    </row>
    <row r="3206" spans="1:15" x14ac:dyDescent="0.3">
      <c r="B3206" t="s">
        <v>161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170</v>
      </c>
    </row>
    <row r="3208" spans="1:15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163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164</v>
      </c>
      <c r="B3210" s="10"/>
      <c r="C3210" s="18">
        <v>42493</v>
      </c>
      <c r="D3210" s="18">
        <v>34053</v>
      </c>
      <c r="E3210" s="18">
        <v>32391</v>
      </c>
      <c r="F3210" s="18">
        <v>26572</v>
      </c>
      <c r="G3210" s="18">
        <v>14296</v>
      </c>
      <c r="H3210" s="18">
        <v>21251</v>
      </c>
      <c r="I3210" s="18">
        <v>32805</v>
      </c>
      <c r="J3210" s="18">
        <v>8577</v>
      </c>
      <c r="K3210" s="18">
        <v>3487</v>
      </c>
      <c r="L3210" s="18">
        <v>5130</v>
      </c>
      <c r="M3210" s="8"/>
    </row>
    <row r="3211" spans="1:15" x14ac:dyDescent="0.3">
      <c r="A3211" s="14" t="s">
        <v>165</v>
      </c>
      <c r="B3211" s="10"/>
      <c r="C3211" s="18">
        <v>45182</v>
      </c>
      <c r="D3211" s="18">
        <v>32456</v>
      </c>
      <c r="E3211" s="18">
        <v>32449</v>
      </c>
      <c r="F3211" s="18">
        <v>33516</v>
      </c>
      <c r="G3211" s="18">
        <v>13088</v>
      </c>
      <c r="H3211" s="18">
        <v>22045</v>
      </c>
      <c r="I3211" s="18">
        <v>30811</v>
      </c>
      <c r="J3211" s="18">
        <v>6485</v>
      </c>
      <c r="K3211" s="18">
        <v>3838</v>
      </c>
      <c r="L3211" s="18">
        <v>3284</v>
      </c>
      <c r="M3211" s="8"/>
    </row>
    <row r="3212" spans="1:15" x14ac:dyDescent="0.3">
      <c r="A3212" s="14" t="s">
        <v>166</v>
      </c>
      <c r="B3212" s="10"/>
      <c r="C3212" s="18">
        <v>44652</v>
      </c>
      <c r="D3212" s="18">
        <v>30425</v>
      </c>
      <c r="E3212" s="18">
        <v>34039</v>
      </c>
      <c r="F3212" s="18">
        <v>30571</v>
      </c>
      <c r="G3212" s="18">
        <v>14879</v>
      </c>
      <c r="H3212" s="18">
        <v>20610</v>
      </c>
      <c r="I3212" s="18">
        <v>36119</v>
      </c>
      <c r="J3212" s="18">
        <v>8362</v>
      </c>
      <c r="K3212" s="18">
        <v>5488</v>
      </c>
      <c r="L3212" s="18">
        <v>5407</v>
      </c>
      <c r="M3212" s="8"/>
    </row>
    <row r="3213" spans="1:15" x14ac:dyDescent="0.3">
      <c r="A3213" s="14" t="s">
        <v>167</v>
      </c>
      <c r="B3213" s="10"/>
      <c r="C3213" s="18">
        <v>47334</v>
      </c>
      <c r="D3213" s="18">
        <v>33461</v>
      </c>
      <c r="E3213" s="18">
        <v>35153</v>
      </c>
      <c r="F3213" s="18">
        <v>32993</v>
      </c>
      <c r="G3213" s="18">
        <v>15839</v>
      </c>
      <c r="H3213" s="18">
        <v>23689</v>
      </c>
      <c r="I3213" s="18">
        <v>37244</v>
      </c>
      <c r="J3213" s="18">
        <v>7494</v>
      </c>
      <c r="K3213" s="18">
        <v>5738</v>
      </c>
      <c r="L3213" s="18">
        <v>3743</v>
      </c>
      <c r="M3213" s="8"/>
    </row>
    <row r="3214" spans="1:15" x14ac:dyDescent="0.3">
      <c r="A3214" s="14" t="s">
        <v>168</v>
      </c>
      <c r="B3214" s="10"/>
      <c r="C3214" s="18">
        <v>47521</v>
      </c>
      <c r="D3214" s="18">
        <v>31737</v>
      </c>
      <c r="E3214" s="18">
        <v>32036</v>
      </c>
      <c r="F3214" s="18">
        <v>31709</v>
      </c>
      <c r="G3214" s="18">
        <v>13536</v>
      </c>
      <c r="H3214" s="18">
        <v>20450</v>
      </c>
      <c r="I3214" s="18">
        <v>36108</v>
      </c>
      <c r="J3214" s="18">
        <v>9921</v>
      </c>
      <c r="K3214" s="18">
        <v>4870</v>
      </c>
      <c r="L3214" s="18">
        <v>3481</v>
      </c>
      <c r="M3214" s="8"/>
    </row>
    <row r="3215" spans="1:15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437</v>
      </c>
    </row>
    <row r="3218" spans="1:15" x14ac:dyDescent="0.3">
      <c r="B3218" t="s">
        <v>161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170</v>
      </c>
    </row>
    <row r="3220" spans="1:15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163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164</v>
      </c>
      <c r="B3222" s="10"/>
      <c r="C3222" s="18">
        <v>41385.4</v>
      </c>
      <c r="D3222" s="18">
        <v>31133.4</v>
      </c>
      <c r="E3222" s="18">
        <v>30301.4</v>
      </c>
      <c r="F3222" s="18">
        <v>29148.400000000001</v>
      </c>
      <c r="G3222" s="18">
        <v>13762.4</v>
      </c>
      <c r="H3222" s="18">
        <v>20278.400000000001</v>
      </c>
      <c r="I3222" s="18">
        <v>32051.4</v>
      </c>
      <c r="J3222" s="18">
        <v>6365.4</v>
      </c>
      <c r="K3222" s="18">
        <v>3849.4</v>
      </c>
      <c r="L3222" s="18">
        <v>3534.4</v>
      </c>
      <c r="M3222" s="8"/>
    </row>
    <row r="3223" spans="1:15" x14ac:dyDescent="0.3">
      <c r="A3223" s="14" t="s">
        <v>165</v>
      </c>
      <c r="B3223" s="10"/>
      <c r="C3223" s="18">
        <v>46458.400000000001</v>
      </c>
      <c r="D3223" s="18">
        <v>35395.4</v>
      </c>
      <c r="E3223" s="18">
        <v>33208.400000000001</v>
      </c>
      <c r="F3223" s="18">
        <v>30077.4</v>
      </c>
      <c r="G3223" s="18">
        <v>12971.4</v>
      </c>
      <c r="H3223" s="18">
        <v>21490.400000000001</v>
      </c>
      <c r="I3223" s="18">
        <v>31756.400000000001</v>
      </c>
      <c r="J3223" s="18">
        <v>6120.4</v>
      </c>
      <c r="K3223" s="18">
        <v>4125.3999999999996</v>
      </c>
      <c r="L3223" s="18">
        <v>3942.4</v>
      </c>
      <c r="M3223" s="8"/>
    </row>
    <row r="3224" spans="1:15" x14ac:dyDescent="0.3">
      <c r="A3224" s="14" t="s">
        <v>166</v>
      </c>
      <c r="B3224" s="10"/>
      <c r="C3224" s="18">
        <v>47780.4</v>
      </c>
      <c r="D3224" s="18">
        <v>33797.4</v>
      </c>
      <c r="E3224" s="18">
        <v>34385.4</v>
      </c>
      <c r="F3224" s="18">
        <v>30706.400000000001</v>
      </c>
      <c r="G3224" s="18">
        <v>13501.4</v>
      </c>
      <c r="H3224" s="18">
        <v>19875.400000000001</v>
      </c>
      <c r="I3224" s="18">
        <v>35670.400000000001</v>
      </c>
      <c r="J3224" s="18">
        <v>7328.4</v>
      </c>
      <c r="K3224" s="18">
        <v>4541.3999999999996</v>
      </c>
      <c r="L3224" s="18">
        <v>4430.3999999999996</v>
      </c>
      <c r="M3224" s="8"/>
    </row>
    <row r="3225" spans="1:15" x14ac:dyDescent="0.3">
      <c r="A3225" s="14" t="s">
        <v>167</v>
      </c>
      <c r="B3225" s="10"/>
      <c r="C3225" s="18">
        <v>45649.4</v>
      </c>
      <c r="D3225" s="18">
        <v>34954.400000000001</v>
      </c>
      <c r="E3225" s="18">
        <v>32128.400000000001</v>
      </c>
      <c r="F3225" s="18">
        <v>31479.4</v>
      </c>
      <c r="G3225" s="18">
        <v>12332.4</v>
      </c>
      <c r="H3225" s="18">
        <v>21190.400000000001</v>
      </c>
      <c r="I3225" s="18">
        <v>36113.4</v>
      </c>
      <c r="J3225" s="18">
        <v>9116.4</v>
      </c>
      <c r="K3225" s="18">
        <v>5018.3999999999996</v>
      </c>
      <c r="L3225" s="18">
        <v>5351.4</v>
      </c>
      <c r="M3225" s="8"/>
    </row>
    <row r="3226" spans="1:15" x14ac:dyDescent="0.3">
      <c r="A3226" s="14" t="s">
        <v>168</v>
      </c>
      <c r="B3226" s="10"/>
      <c r="C3226" s="18">
        <v>47138.400000000001</v>
      </c>
      <c r="D3226" s="18">
        <v>32784.400000000001</v>
      </c>
      <c r="E3226" s="18">
        <v>33451.4</v>
      </c>
      <c r="F3226" s="18">
        <v>31669.4</v>
      </c>
      <c r="G3226" s="18">
        <v>12394.4</v>
      </c>
      <c r="H3226" s="18">
        <v>22567.4</v>
      </c>
      <c r="I3226" s="18">
        <v>35838.400000000001</v>
      </c>
      <c r="J3226" s="18">
        <v>9637.4</v>
      </c>
      <c r="K3226" s="18">
        <v>6079.4</v>
      </c>
      <c r="L3226" s="18">
        <v>5259.4</v>
      </c>
      <c r="M3226" s="8"/>
    </row>
    <row r="3227" spans="1:15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438</v>
      </c>
    </row>
    <row r="3230" spans="1:15" x14ac:dyDescent="0.3">
      <c r="B3230" t="s">
        <v>161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170</v>
      </c>
    </row>
    <row r="3232" spans="1:15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163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164</v>
      </c>
      <c r="B3234" s="10"/>
      <c r="C3234" s="18">
        <v>42181.7</v>
      </c>
      <c r="D3234" s="18">
        <v>31806.7</v>
      </c>
      <c r="E3234" s="18">
        <v>32529.7</v>
      </c>
      <c r="F3234" s="18">
        <v>27368.7</v>
      </c>
      <c r="G3234" s="18">
        <v>9950.7000000000007</v>
      </c>
      <c r="H3234" s="18">
        <v>22027.7</v>
      </c>
      <c r="I3234" s="18">
        <v>33610.699999999997</v>
      </c>
      <c r="J3234" s="18">
        <v>7707.7</v>
      </c>
      <c r="K3234" s="18">
        <v>5511.7</v>
      </c>
      <c r="L3234" s="18">
        <v>4124.7</v>
      </c>
      <c r="M3234" s="8"/>
    </row>
    <row r="3235" spans="1:15" x14ac:dyDescent="0.3">
      <c r="A3235" s="14" t="s">
        <v>165</v>
      </c>
      <c r="B3235" s="10"/>
      <c r="C3235" s="18">
        <v>46010.7</v>
      </c>
      <c r="D3235" s="18">
        <v>35326.699999999997</v>
      </c>
      <c r="E3235" s="18">
        <v>33237.699999999997</v>
      </c>
      <c r="F3235" s="18">
        <v>30834.7</v>
      </c>
      <c r="G3235" s="18">
        <v>13677.7</v>
      </c>
      <c r="H3235" s="18">
        <v>20901.7</v>
      </c>
      <c r="I3235" s="18">
        <v>31202.7</v>
      </c>
      <c r="J3235" s="18">
        <v>8609.7000000000007</v>
      </c>
      <c r="K3235" s="18">
        <v>3832.7</v>
      </c>
      <c r="L3235" s="18">
        <v>3175.7</v>
      </c>
      <c r="M3235" s="8"/>
    </row>
    <row r="3236" spans="1:15" x14ac:dyDescent="0.3">
      <c r="A3236" s="14" t="s">
        <v>166</v>
      </c>
      <c r="B3236" s="10"/>
      <c r="C3236" s="18">
        <v>48187.7</v>
      </c>
      <c r="D3236" s="18">
        <v>36478.699999999997</v>
      </c>
      <c r="E3236" s="18">
        <v>33676.699999999997</v>
      </c>
      <c r="F3236" s="18">
        <v>34053.699999999997</v>
      </c>
      <c r="G3236" s="18">
        <v>13983.7</v>
      </c>
      <c r="H3236" s="18">
        <v>23957.7</v>
      </c>
      <c r="I3236" s="18">
        <v>34501.699999999997</v>
      </c>
      <c r="J3236" s="18">
        <v>8317.7000000000007</v>
      </c>
      <c r="K3236" s="18">
        <v>5446.7</v>
      </c>
      <c r="L3236" s="18">
        <v>4907.7</v>
      </c>
      <c r="M3236" s="8"/>
    </row>
    <row r="3237" spans="1:15" x14ac:dyDescent="0.3">
      <c r="A3237" s="14" t="s">
        <v>167</v>
      </c>
      <c r="B3237" s="10"/>
      <c r="C3237" s="18">
        <v>44078.7</v>
      </c>
      <c r="D3237" s="18">
        <v>33646.699999999997</v>
      </c>
      <c r="E3237" s="18">
        <v>32146.7</v>
      </c>
      <c r="F3237" s="18">
        <v>31727.7</v>
      </c>
      <c r="G3237" s="18">
        <v>13753.7</v>
      </c>
      <c r="H3237" s="18">
        <v>22470.7</v>
      </c>
      <c r="I3237" s="18">
        <v>35315.699999999997</v>
      </c>
      <c r="J3237" s="18">
        <v>9300.7000000000007</v>
      </c>
      <c r="K3237" s="18">
        <v>5339.7</v>
      </c>
      <c r="L3237" s="18">
        <v>3134.7</v>
      </c>
      <c r="M3237" s="8"/>
    </row>
    <row r="3238" spans="1:15" x14ac:dyDescent="0.3">
      <c r="A3238" s="14" t="s">
        <v>168</v>
      </c>
      <c r="B3238" s="10"/>
      <c r="C3238" s="18">
        <v>46012.7</v>
      </c>
      <c r="D3238" s="18">
        <v>33485.699999999997</v>
      </c>
      <c r="E3238" s="18">
        <v>34646.699999999997</v>
      </c>
      <c r="F3238" s="18">
        <v>31534.7</v>
      </c>
      <c r="G3238" s="18">
        <v>13840.7</v>
      </c>
      <c r="H3238" s="18">
        <v>20335.7</v>
      </c>
      <c r="I3238" s="18">
        <v>33945.699999999997</v>
      </c>
      <c r="J3238" s="18">
        <v>7582.7</v>
      </c>
      <c r="K3238" s="18">
        <v>5465.7</v>
      </c>
      <c r="L3238" s="18">
        <v>4120.7</v>
      </c>
      <c r="M3238" s="8"/>
    </row>
    <row r="3239" spans="1:15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439</v>
      </c>
    </row>
    <row r="3242" spans="1:15" x14ac:dyDescent="0.3">
      <c r="B3242" t="s">
        <v>161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170</v>
      </c>
    </row>
    <row r="3244" spans="1:15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163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164</v>
      </c>
      <c r="B3246" s="10"/>
      <c r="C3246" s="18">
        <v>43178.6</v>
      </c>
      <c r="D3246" s="18">
        <v>33825.599999999999</v>
      </c>
      <c r="E3246" s="18">
        <v>31962.6</v>
      </c>
      <c r="F3246" s="18">
        <v>27597.599999999999</v>
      </c>
      <c r="G3246" s="18">
        <v>12575.6</v>
      </c>
      <c r="H3246" s="18">
        <v>20961.599999999999</v>
      </c>
      <c r="I3246" s="18">
        <v>30807.599999999999</v>
      </c>
      <c r="J3246" s="18">
        <v>6406.6</v>
      </c>
      <c r="K3246" s="18">
        <v>4343.6000000000004</v>
      </c>
      <c r="L3246" s="18">
        <v>4707.6000000000004</v>
      </c>
      <c r="M3246" s="8"/>
    </row>
    <row r="3247" spans="1:15" x14ac:dyDescent="0.3">
      <c r="A3247" s="14" t="s">
        <v>165</v>
      </c>
      <c r="B3247" s="10"/>
      <c r="C3247" s="18">
        <v>45168.6</v>
      </c>
      <c r="D3247" s="18">
        <v>32785.599999999999</v>
      </c>
      <c r="E3247" s="18">
        <v>31706.6</v>
      </c>
      <c r="F3247" s="18">
        <v>32485.599999999999</v>
      </c>
      <c r="G3247" s="18">
        <v>12717.6</v>
      </c>
      <c r="H3247" s="18">
        <v>20140.599999999999</v>
      </c>
      <c r="I3247" s="18">
        <v>32142.6</v>
      </c>
      <c r="J3247" s="18">
        <v>8332.6</v>
      </c>
      <c r="K3247" s="18">
        <v>4646.6000000000004</v>
      </c>
      <c r="L3247" s="18">
        <v>3748.6</v>
      </c>
      <c r="M3247" s="8"/>
    </row>
    <row r="3248" spans="1:15" x14ac:dyDescent="0.3">
      <c r="A3248" s="14" t="s">
        <v>166</v>
      </c>
      <c r="B3248" s="10"/>
      <c r="C3248" s="18">
        <v>47714.6</v>
      </c>
      <c r="D3248" s="18">
        <v>32883.599999999999</v>
      </c>
      <c r="E3248" s="18">
        <v>34939.599999999999</v>
      </c>
      <c r="F3248" s="18">
        <v>30857.599999999999</v>
      </c>
      <c r="G3248" s="18">
        <v>12182.6</v>
      </c>
      <c r="H3248" s="18">
        <v>19843.599999999999</v>
      </c>
      <c r="I3248" s="18">
        <v>32487.599999999999</v>
      </c>
      <c r="J3248" s="18">
        <v>6879.6</v>
      </c>
      <c r="K3248" s="18">
        <v>5772.6</v>
      </c>
      <c r="L3248" s="18">
        <v>3842.6</v>
      </c>
      <c r="M3248" s="8"/>
    </row>
    <row r="3249" spans="1:15" x14ac:dyDescent="0.3">
      <c r="A3249" s="14" t="s">
        <v>167</v>
      </c>
      <c r="B3249" s="10"/>
      <c r="C3249" s="18">
        <v>47814.6</v>
      </c>
      <c r="D3249" s="18">
        <v>31654.6</v>
      </c>
      <c r="E3249" s="18">
        <v>31466.6</v>
      </c>
      <c r="F3249" s="18">
        <v>30620.6</v>
      </c>
      <c r="G3249" s="18">
        <v>12321.6</v>
      </c>
      <c r="H3249" s="18">
        <v>23545.599999999999</v>
      </c>
      <c r="I3249" s="18">
        <v>35141.599999999999</v>
      </c>
      <c r="J3249" s="18">
        <v>8838.6</v>
      </c>
      <c r="K3249" s="18">
        <v>5085.6000000000004</v>
      </c>
      <c r="L3249" s="18">
        <v>3194.6</v>
      </c>
      <c r="M3249" s="8"/>
    </row>
    <row r="3250" spans="1:15" x14ac:dyDescent="0.3">
      <c r="A3250" s="14" t="s">
        <v>168</v>
      </c>
      <c r="B3250" s="10"/>
      <c r="C3250" s="18">
        <v>45964.6</v>
      </c>
      <c r="D3250" s="18">
        <v>35018.6</v>
      </c>
      <c r="E3250" s="18">
        <v>33472.6</v>
      </c>
      <c r="F3250" s="18">
        <v>30602.6</v>
      </c>
      <c r="G3250" s="18">
        <v>12070.6</v>
      </c>
      <c r="H3250" s="18">
        <v>20314.599999999999</v>
      </c>
      <c r="I3250" s="18">
        <v>34397.599999999999</v>
      </c>
      <c r="J3250" s="18">
        <v>7819.6</v>
      </c>
      <c r="K3250" s="18">
        <v>6051.6</v>
      </c>
      <c r="L3250" s="18">
        <v>3625.6</v>
      </c>
      <c r="M3250" s="8"/>
    </row>
    <row r="3251" spans="1:15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440</v>
      </c>
    </row>
    <row r="3254" spans="1:15" x14ac:dyDescent="0.3">
      <c r="B3254" t="s">
        <v>161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170</v>
      </c>
    </row>
    <row r="3256" spans="1:15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163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164</v>
      </c>
      <c r="B3258" s="10"/>
      <c r="C3258" s="18">
        <v>41946</v>
      </c>
      <c r="D3258" s="18">
        <v>31633</v>
      </c>
      <c r="E3258" s="18">
        <v>31325</v>
      </c>
      <c r="F3258" s="18">
        <v>28041</v>
      </c>
      <c r="G3258" s="18">
        <v>10163</v>
      </c>
      <c r="H3258" s="18">
        <v>21138</v>
      </c>
      <c r="I3258" s="18">
        <v>31522</v>
      </c>
      <c r="J3258" s="18">
        <v>7945</v>
      </c>
      <c r="K3258" s="18">
        <v>3448</v>
      </c>
      <c r="L3258" s="18">
        <v>3808</v>
      </c>
      <c r="M3258" s="8"/>
    </row>
    <row r="3259" spans="1:15" x14ac:dyDescent="0.3">
      <c r="A3259" s="14" t="s">
        <v>165</v>
      </c>
      <c r="B3259" s="10"/>
      <c r="C3259" s="18">
        <v>46707</v>
      </c>
      <c r="D3259" s="18">
        <v>34890</v>
      </c>
      <c r="E3259" s="18">
        <v>31499</v>
      </c>
      <c r="F3259" s="18">
        <v>30514</v>
      </c>
      <c r="G3259" s="18">
        <v>11881</v>
      </c>
      <c r="H3259" s="18">
        <v>20693</v>
      </c>
      <c r="I3259" s="18">
        <v>33738</v>
      </c>
      <c r="J3259" s="18">
        <v>7341</v>
      </c>
      <c r="K3259" s="18">
        <v>4728</v>
      </c>
      <c r="L3259" s="18">
        <v>4085</v>
      </c>
      <c r="M3259" s="8"/>
    </row>
    <row r="3260" spans="1:15" x14ac:dyDescent="0.3">
      <c r="A3260" s="14" t="s">
        <v>166</v>
      </c>
      <c r="B3260" s="10"/>
      <c r="C3260" s="18">
        <v>44783</v>
      </c>
      <c r="D3260" s="18">
        <v>35840</v>
      </c>
      <c r="E3260" s="18">
        <v>33652</v>
      </c>
      <c r="F3260" s="18">
        <v>32281</v>
      </c>
      <c r="G3260" s="18">
        <v>13512</v>
      </c>
      <c r="H3260" s="18">
        <v>20864</v>
      </c>
      <c r="I3260" s="18">
        <v>35646</v>
      </c>
      <c r="J3260" s="18">
        <v>8044</v>
      </c>
      <c r="K3260" s="18">
        <v>5360</v>
      </c>
      <c r="L3260" s="18">
        <v>3252</v>
      </c>
      <c r="M3260" s="8"/>
    </row>
    <row r="3261" spans="1:15" x14ac:dyDescent="0.3">
      <c r="A3261" s="14" t="s">
        <v>167</v>
      </c>
      <c r="B3261" s="10"/>
      <c r="C3261" s="18">
        <v>46899</v>
      </c>
      <c r="D3261" s="18">
        <v>34701</v>
      </c>
      <c r="E3261" s="18">
        <v>34134</v>
      </c>
      <c r="F3261" s="18">
        <v>32270</v>
      </c>
      <c r="G3261" s="18">
        <v>15678</v>
      </c>
      <c r="H3261" s="18">
        <v>24016</v>
      </c>
      <c r="I3261" s="18">
        <v>35269</v>
      </c>
      <c r="J3261" s="18">
        <v>9483</v>
      </c>
      <c r="K3261" s="18">
        <v>5235</v>
      </c>
      <c r="L3261" s="18">
        <v>3716</v>
      </c>
      <c r="M3261" s="8"/>
    </row>
    <row r="3262" spans="1:15" x14ac:dyDescent="0.3">
      <c r="A3262" s="14" t="s">
        <v>168</v>
      </c>
      <c r="B3262" s="10"/>
      <c r="C3262" s="18">
        <v>46920</v>
      </c>
      <c r="D3262" s="18">
        <v>35090</v>
      </c>
      <c r="E3262" s="18">
        <v>32990</v>
      </c>
      <c r="F3262" s="18">
        <v>32635</v>
      </c>
      <c r="G3262" s="18">
        <v>12440</v>
      </c>
      <c r="H3262" s="18">
        <v>21956</v>
      </c>
      <c r="I3262" s="18">
        <v>37307</v>
      </c>
      <c r="J3262" s="18">
        <v>7862</v>
      </c>
      <c r="K3262" s="18">
        <v>5696</v>
      </c>
      <c r="L3262" s="18">
        <v>3248</v>
      </c>
      <c r="M3262" s="8"/>
    </row>
    <row r="3263" spans="1:15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441</v>
      </c>
    </row>
    <row r="3266" spans="1:15" x14ac:dyDescent="0.3">
      <c r="B3266" t="s">
        <v>161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170</v>
      </c>
    </row>
    <row r="3268" spans="1:15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163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164</v>
      </c>
      <c r="B3270" s="10"/>
      <c r="C3270" s="18">
        <v>42562.8</v>
      </c>
      <c r="D3270" s="18">
        <v>33568.800000000003</v>
      </c>
      <c r="E3270" s="18">
        <v>32345.8</v>
      </c>
      <c r="F3270" s="18">
        <v>28770.799999999999</v>
      </c>
      <c r="G3270" s="18">
        <v>13154.8</v>
      </c>
      <c r="H3270" s="18">
        <v>21286.799999999999</v>
      </c>
      <c r="I3270" s="18">
        <v>30760.799999999999</v>
      </c>
      <c r="J3270" s="18">
        <v>9156.7999999999993</v>
      </c>
      <c r="K3270" s="18">
        <v>5007.8</v>
      </c>
      <c r="L3270" s="18">
        <v>4352.8</v>
      </c>
      <c r="M3270" s="8"/>
    </row>
    <row r="3271" spans="1:15" x14ac:dyDescent="0.3">
      <c r="A3271" s="14" t="s">
        <v>165</v>
      </c>
      <c r="B3271" s="10"/>
      <c r="C3271" s="18">
        <v>43182.8</v>
      </c>
      <c r="D3271" s="18">
        <v>33019.800000000003</v>
      </c>
      <c r="E3271" s="18">
        <v>31662.799999999999</v>
      </c>
      <c r="F3271" s="18">
        <v>32330.799999999999</v>
      </c>
      <c r="G3271" s="18">
        <v>11794.8</v>
      </c>
      <c r="H3271" s="18">
        <v>20554.8</v>
      </c>
      <c r="I3271" s="18">
        <v>32974.800000000003</v>
      </c>
      <c r="J3271" s="18">
        <v>5579.8</v>
      </c>
      <c r="K3271" s="18">
        <v>3207.8</v>
      </c>
      <c r="L3271" s="18">
        <v>2897.8</v>
      </c>
      <c r="M3271" s="8"/>
    </row>
    <row r="3272" spans="1:15" x14ac:dyDescent="0.3">
      <c r="A3272" s="14" t="s">
        <v>166</v>
      </c>
      <c r="B3272" s="10"/>
      <c r="C3272" s="18">
        <v>46875.8</v>
      </c>
      <c r="D3272" s="18">
        <v>34161.800000000003</v>
      </c>
      <c r="E3272" s="18">
        <v>34175.800000000003</v>
      </c>
      <c r="F3272" s="18">
        <v>30943.8</v>
      </c>
      <c r="G3272" s="18">
        <v>13106.8</v>
      </c>
      <c r="H3272" s="18">
        <v>21290.799999999999</v>
      </c>
      <c r="I3272" s="18">
        <v>33322.800000000003</v>
      </c>
      <c r="J3272" s="18">
        <v>8386.7999999999993</v>
      </c>
      <c r="K3272" s="18">
        <v>5156.8</v>
      </c>
      <c r="L3272" s="18">
        <v>5427.8</v>
      </c>
      <c r="M3272" s="8"/>
    </row>
    <row r="3273" spans="1:15" x14ac:dyDescent="0.3">
      <c r="A3273" s="14" t="s">
        <v>167</v>
      </c>
      <c r="B3273" s="10"/>
      <c r="C3273" s="18">
        <v>46378.8</v>
      </c>
      <c r="D3273" s="18">
        <v>37437.800000000003</v>
      </c>
      <c r="E3273" s="18">
        <v>32302.799999999999</v>
      </c>
      <c r="F3273" s="18">
        <v>31468.799999999999</v>
      </c>
      <c r="G3273" s="18">
        <v>13675.8</v>
      </c>
      <c r="H3273" s="18">
        <v>21926.799999999999</v>
      </c>
      <c r="I3273" s="18">
        <v>37058.800000000003</v>
      </c>
      <c r="J3273" s="18">
        <v>7893.8</v>
      </c>
      <c r="K3273" s="18">
        <v>4758.8</v>
      </c>
      <c r="L3273" s="18">
        <v>3004.8</v>
      </c>
      <c r="M3273" s="8"/>
    </row>
    <row r="3274" spans="1:15" x14ac:dyDescent="0.3">
      <c r="A3274" s="14" t="s">
        <v>168</v>
      </c>
      <c r="B3274" s="10"/>
      <c r="C3274" s="18">
        <v>46615.8</v>
      </c>
      <c r="D3274" s="18">
        <v>34925.800000000003</v>
      </c>
      <c r="E3274" s="18">
        <v>33542.800000000003</v>
      </c>
      <c r="F3274" s="18">
        <v>29661.8</v>
      </c>
      <c r="G3274" s="18">
        <v>14736.8</v>
      </c>
      <c r="H3274" s="18">
        <v>22373.8</v>
      </c>
      <c r="I3274" s="18">
        <v>35729.800000000003</v>
      </c>
      <c r="J3274" s="18">
        <v>7423.8</v>
      </c>
      <c r="K3274" s="18">
        <v>4046.8</v>
      </c>
      <c r="L3274" s="18">
        <v>2594.8000000000002</v>
      </c>
      <c r="M3274" s="8"/>
    </row>
    <row r="3275" spans="1:15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442</v>
      </c>
    </row>
    <row r="3278" spans="1:15" x14ac:dyDescent="0.3">
      <c r="B3278" t="s">
        <v>161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170</v>
      </c>
    </row>
    <row r="3280" spans="1:15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163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164</v>
      </c>
      <c r="B3282" s="10"/>
      <c r="C3282" s="18">
        <v>41287.699999999997</v>
      </c>
      <c r="D3282" s="18">
        <v>31960.7</v>
      </c>
      <c r="E3282" s="18">
        <v>32383.7</v>
      </c>
      <c r="F3282" s="18">
        <v>30837.7</v>
      </c>
      <c r="G3282" s="18">
        <v>11491.7</v>
      </c>
      <c r="H3282" s="18">
        <v>21810.7</v>
      </c>
      <c r="I3282" s="18">
        <v>32944.699999999997</v>
      </c>
      <c r="J3282" s="18">
        <v>8115.7</v>
      </c>
      <c r="K3282" s="18">
        <v>5767.7</v>
      </c>
      <c r="L3282" s="18">
        <v>4211.7</v>
      </c>
      <c r="M3282" s="8"/>
    </row>
    <row r="3283" spans="1:15" x14ac:dyDescent="0.3">
      <c r="A3283" s="14" t="s">
        <v>165</v>
      </c>
      <c r="B3283" s="10"/>
      <c r="C3283" s="18">
        <v>45881.7</v>
      </c>
      <c r="D3283" s="18">
        <v>34353.699999999997</v>
      </c>
      <c r="E3283" s="18">
        <v>33667.699999999997</v>
      </c>
      <c r="F3283" s="18">
        <v>32936.699999999997</v>
      </c>
      <c r="G3283" s="18">
        <v>13067.7</v>
      </c>
      <c r="H3283" s="18">
        <v>21680.7</v>
      </c>
      <c r="I3283" s="18">
        <v>31448.7</v>
      </c>
      <c r="J3283" s="18">
        <v>7587.7</v>
      </c>
      <c r="K3283" s="18">
        <v>3854.7</v>
      </c>
      <c r="L3283" s="18">
        <v>3830.7</v>
      </c>
      <c r="M3283" s="8"/>
    </row>
    <row r="3284" spans="1:15" x14ac:dyDescent="0.3">
      <c r="A3284" s="14" t="s">
        <v>166</v>
      </c>
      <c r="B3284" s="10"/>
      <c r="C3284" s="18">
        <v>45348.7</v>
      </c>
      <c r="D3284" s="18">
        <v>34374.699999999997</v>
      </c>
      <c r="E3284" s="18">
        <v>33791.699999999997</v>
      </c>
      <c r="F3284" s="18">
        <v>32008.7</v>
      </c>
      <c r="G3284" s="18">
        <v>14993.7</v>
      </c>
      <c r="H3284" s="18">
        <v>23650.7</v>
      </c>
      <c r="I3284" s="18">
        <v>35590.699999999997</v>
      </c>
      <c r="J3284" s="18">
        <v>9448.7000000000007</v>
      </c>
      <c r="K3284" s="18">
        <v>4968.7</v>
      </c>
      <c r="L3284" s="18">
        <v>3710.7</v>
      </c>
      <c r="M3284" s="8"/>
    </row>
    <row r="3285" spans="1:15" x14ac:dyDescent="0.3">
      <c r="A3285" s="14" t="s">
        <v>167</v>
      </c>
      <c r="B3285" s="10"/>
      <c r="C3285" s="18">
        <v>45776.7</v>
      </c>
      <c r="D3285" s="18">
        <v>35742.699999999997</v>
      </c>
      <c r="E3285" s="18">
        <v>33906.699999999997</v>
      </c>
      <c r="F3285" s="18">
        <v>32967.699999999997</v>
      </c>
      <c r="G3285" s="18">
        <v>13628.7</v>
      </c>
      <c r="H3285" s="18">
        <v>20881.7</v>
      </c>
      <c r="I3285" s="18">
        <v>35756.699999999997</v>
      </c>
      <c r="J3285" s="18">
        <v>8460.7000000000007</v>
      </c>
      <c r="K3285" s="18">
        <v>4329.7</v>
      </c>
      <c r="L3285" s="18">
        <v>4449.7</v>
      </c>
      <c r="M3285" s="8"/>
    </row>
    <row r="3286" spans="1:15" x14ac:dyDescent="0.3">
      <c r="A3286" s="14" t="s">
        <v>168</v>
      </c>
      <c r="B3286" s="10"/>
      <c r="C3286" s="18">
        <v>47480.7</v>
      </c>
      <c r="D3286" s="18">
        <v>34732.699999999997</v>
      </c>
      <c r="E3286" s="18">
        <v>33970.699999999997</v>
      </c>
      <c r="F3286" s="18">
        <v>31336.7</v>
      </c>
      <c r="G3286" s="18">
        <v>14616.7</v>
      </c>
      <c r="H3286" s="18">
        <v>23224.7</v>
      </c>
      <c r="I3286" s="18">
        <v>35042.699999999997</v>
      </c>
      <c r="J3286" s="18">
        <v>6558.7</v>
      </c>
      <c r="K3286" s="18">
        <v>6454.7</v>
      </c>
      <c r="L3286" s="18">
        <v>3454.7</v>
      </c>
      <c r="M3286" s="8"/>
    </row>
    <row r="3287" spans="1:15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443</v>
      </c>
    </row>
    <row r="3290" spans="1:15" x14ac:dyDescent="0.3">
      <c r="B3290" t="s">
        <v>161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170</v>
      </c>
    </row>
    <row r="3292" spans="1:15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163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164</v>
      </c>
      <c r="B3294" s="10"/>
      <c r="C3294" s="18">
        <v>39942.199999999997</v>
      </c>
      <c r="D3294" s="18">
        <v>32232.2</v>
      </c>
      <c r="E3294" s="18">
        <v>33082.199999999997</v>
      </c>
      <c r="F3294" s="18">
        <v>28796.2</v>
      </c>
      <c r="G3294" s="18">
        <v>11472.2</v>
      </c>
      <c r="H3294" s="18">
        <v>21330.2</v>
      </c>
      <c r="I3294" s="18">
        <v>34316.199999999997</v>
      </c>
      <c r="J3294" s="18">
        <v>9312.2000000000007</v>
      </c>
      <c r="K3294" s="18">
        <v>3368.2</v>
      </c>
      <c r="L3294" s="18">
        <v>5574.2</v>
      </c>
      <c r="M3294" s="8"/>
    </row>
    <row r="3295" spans="1:15" x14ac:dyDescent="0.3">
      <c r="A3295" s="14" t="s">
        <v>165</v>
      </c>
      <c r="B3295" s="10"/>
      <c r="C3295" s="18">
        <v>47863.199999999997</v>
      </c>
      <c r="D3295" s="18">
        <v>33526.199999999997</v>
      </c>
      <c r="E3295" s="18">
        <v>30359.200000000001</v>
      </c>
      <c r="F3295" s="18">
        <v>31920.2</v>
      </c>
      <c r="G3295" s="18">
        <v>12335.2</v>
      </c>
      <c r="H3295" s="18">
        <v>21700.2</v>
      </c>
      <c r="I3295" s="18">
        <v>31520.2</v>
      </c>
      <c r="J3295" s="18">
        <v>7780.2</v>
      </c>
      <c r="K3295" s="18">
        <v>2637.2</v>
      </c>
      <c r="L3295" s="18">
        <v>4344.2</v>
      </c>
      <c r="M3295" s="8"/>
    </row>
    <row r="3296" spans="1:15" x14ac:dyDescent="0.3">
      <c r="A3296" s="14" t="s">
        <v>166</v>
      </c>
      <c r="B3296" s="10"/>
      <c r="C3296" s="18">
        <v>45703.199999999997</v>
      </c>
      <c r="D3296" s="18">
        <v>35740.199999999997</v>
      </c>
      <c r="E3296" s="18">
        <v>34879.199999999997</v>
      </c>
      <c r="F3296" s="18">
        <v>31566.2</v>
      </c>
      <c r="G3296" s="18">
        <v>12982.2</v>
      </c>
      <c r="H3296" s="18">
        <v>21112.2</v>
      </c>
      <c r="I3296" s="18">
        <v>34957.199999999997</v>
      </c>
      <c r="J3296" s="18">
        <v>7947.2</v>
      </c>
      <c r="K3296" s="18">
        <v>5399.2</v>
      </c>
      <c r="L3296" s="18">
        <v>4799.2</v>
      </c>
      <c r="M3296" s="8"/>
    </row>
    <row r="3297" spans="1:15" x14ac:dyDescent="0.3">
      <c r="A3297" s="14" t="s">
        <v>167</v>
      </c>
      <c r="B3297" s="10"/>
      <c r="C3297" s="18">
        <v>48721.2</v>
      </c>
      <c r="D3297" s="18">
        <v>34790.199999999997</v>
      </c>
      <c r="E3297" s="18">
        <v>34695.199999999997</v>
      </c>
      <c r="F3297" s="18">
        <v>34290.199999999997</v>
      </c>
      <c r="G3297" s="18">
        <v>13885.2</v>
      </c>
      <c r="H3297" s="18">
        <v>23575.200000000001</v>
      </c>
      <c r="I3297" s="18">
        <v>35211.199999999997</v>
      </c>
      <c r="J3297" s="18">
        <v>6786.2</v>
      </c>
      <c r="K3297" s="18">
        <v>4264.2</v>
      </c>
      <c r="L3297" s="18">
        <v>2911.2</v>
      </c>
      <c r="M3297" s="8"/>
    </row>
    <row r="3298" spans="1:15" x14ac:dyDescent="0.3">
      <c r="A3298" s="14" t="s">
        <v>168</v>
      </c>
      <c r="B3298" s="10"/>
      <c r="C3298" s="18">
        <v>45562.2</v>
      </c>
      <c r="D3298" s="18">
        <v>33815.199999999997</v>
      </c>
      <c r="E3298" s="18">
        <v>34387.199999999997</v>
      </c>
      <c r="F3298" s="18">
        <v>30534.2</v>
      </c>
      <c r="G3298" s="18">
        <v>14063.2</v>
      </c>
      <c r="H3298" s="18">
        <v>22507.200000000001</v>
      </c>
      <c r="I3298" s="18">
        <v>36483.199999999997</v>
      </c>
      <c r="J3298" s="18">
        <v>9960.2000000000007</v>
      </c>
      <c r="K3298" s="18">
        <v>5476.2</v>
      </c>
      <c r="L3298" s="18">
        <v>4251.2</v>
      </c>
      <c r="M3298" s="8"/>
    </row>
    <row r="3299" spans="1:15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444</v>
      </c>
    </row>
    <row r="3302" spans="1:15" x14ac:dyDescent="0.3">
      <c r="B3302" t="s">
        <v>161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170</v>
      </c>
    </row>
    <row r="3304" spans="1:15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163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164</v>
      </c>
      <c r="B3306" s="10"/>
      <c r="C3306" s="18">
        <v>41679.199999999997</v>
      </c>
      <c r="D3306" s="18">
        <v>33545.199999999997</v>
      </c>
      <c r="E3306" s="18">
        <v>31656.2</v>
      </c>
      <c r="F3306" s="18">
        <v>30538.2</v>
      </c>
      <c r="G3306" s="18">
        <v>11600.2</v>
      </c>
      <c r="H3306" s="18">
        <v>20754.2</v>
      </c>
      <c r="I3306" s="18">
        <v>31097.200000000001</v>
      </c>
      <c r="J3306" s="18">
        <v>8921.2000000000007</v>
      </c>
      <c r="K3306" s="18">
        <v>3133.2</v>
      </c>
      <c r="L3306" s="18">
        <v>3936.2</v>
      </c>
      <c r="M3306" s="8"/>
    </row>
    <row r="3307" spans="1:15" x14ac:dyDescent="0.3">
      <c r="A3307" s="14" t="s">
        <v>165</v>
      </c>
      <c r="B3307" s="10"/>
      <c r="C3307" s="18">
        <v>44131.199999999997</v>
      </c>
      <c r="D3307" s="18">
        <v>34011.199999999997</v>
      </c>
      <c r="E3307" s="18">
        <v>29718.2</v>
      </c>
      <c r="F3307" s="18">
        <v>28685.200000000001</v>
      </c>
      <c r="G3307" s="18">
        <v>14108.2</v>
      </c>
      <c r="H3307" s="18">
        <v>22467.200000000001</v>
      </c>
      <c r="I3307" s="18">
        <v>32474.2</v>
      </c>
      <c r="J3307" s="18">
        <v>6481.2</v>
      </c>
      <c r="K3307" s="18">
        <v>4725.2</v>
      </c>
      <c r="L3307" s="18">
        <v>6051.2</v>
      </c>
      <c r="M3307" s="8"/>
    </row>
    <row r="3308" spans="1:15" x14ac:dyDescent="0.3">
      <c r="A3308" s="14" t="s">
        <v>166</v>
      </c>
      <c r="B3308" s="10"/>
      <c r="C3308" s="18">
        <v>47356.2</v>
      </c>
      <c r="D3308" s="18">
        <v>34845.199999999997</v>
      </c>
      <c r="E3308" s="18">
        <v>34158.199999999997</v>
      </c>
      <c r="F3308" s="18">
        <v>33624.199999999997</v>
      </c>
      <c r="G3308" s="18">
        <v>13694.2</v>
      </c>
      <c r="H3308" s="18">
        <v>22747.200000000001</v>
      </c>
      <c r="I3308" s="18">
        <v>36256.199999999997</v>
      </c>
      <c r="J3308" s="18">
        <v>8632.2000000000007</v>
      </c>
      <c r="K3308" s="18">
        <v>6090.2</v>
      </c>
      <c r="L3308" s="18">
        <v>5127.2</v>
      </c>
      <c r="M3308" s="8"/>
    </row>
    <row r="3309" spans="1:15" x14ac:dyDescent="0.3">
      <c r="A3309" s="14" t="s">
        <v>167</v>
      </c>
      <c r="B3309" s="10"/>
      <c r="C3309" s="18">
        <v>47072.2</v>
      </c>
      <c r="D3309" s="18">
        <v>34902.199999999997</v>
      </c>
      <c r="E3309" s="18">
        <v>33088.199999999997</v>
      </c>
      <c r="F3309" s="18">
        <v>33523.199999999997</v>
      </c>
      <c r="G3309" s="18">
        <v>13612.2</v>
      </c>
      <c r="H3309" s="18">
        <v>20319.2</v>
      </c>
      <c r="I3309" s="18">
        <v>36709.199999999997</v>
      </c>
      <c r="J3309" s="18">
        <v>8404.2000000000007</v>
      </c>
      <c r="K3309" s="18">
        <v>5355.2</v>
      </c>
      <c r="L3309" s="18">
        <v>3717.2</v>
      </c>
      <c r="M3309" s="8"/>
    </row>
    <row r="3310" spans="1:15" x14ac:dyDescent="0.3">
      <c r="A3310" s="14" t="s">
        <v>168</v>
      </c>
      <c r="B3310" s="10"/>
      <c r="C3310" s="18">
        <v>46759.199999999997</v>
      </c>
      <c r="D3310" s="18">
        <v>32408.2</v>
      </c>
      <c r="E3310" s="18">
        <v>31083.200000000001</v>
      </c>
      <c r="F3310" s="18">
        <v>32252.2</v>
      </c>
      <c r="G3310" s="18">
        <v>12536.2</v>
      </c>
      <c r="H3310" s="18">
        <v>22781.200000000001</v>
      </c>
      <c r="I3310" s="18">
        <v>35819.199999999997</v>
      </c>
      <c r="J3310" s="18">
        <v>8227.2000000000007</v>
      </c>
      <c r="K3310" s="18">
        <v>4854.2</v>
      </c>
      <c r="L3310" s="18">
        <v>4007.2</v>
      </c>
      <c r="M3310" s="8"/>
    </row>
    <row r="3311" spans="1:15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445</v>
      </c>
    </row>
    <row r="3314" spans="1:15" x14ac:dyDescent="0.3">
      <c r="B3314" t="s">
        <v>161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170</v>
      </c>
    </row>
    <row r="3316" spans="1:15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163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164</v>
      </c>
      <c r="B3318" s="10"/>
      <c r="C3318" s="18">
        <v>42434.7</v>
      </c>
      <c r="D3318" s="18">
        <v>31952.7</v>
      </c>
      <c r="E3318" s="18">
        <v>29205.7</v>
      </c>
      <c r="F3318" s="18">
        <v>27534.7</v>
      </c>
      <c r="G3318" s="18">
        <v>13636.7</v>
      </c>
      <c r="H3318" s="18">
        <v>20861.7</v>
      </c>
      <c r="I3318" s="18">
        <v>31398.7</v>
      </c>
      <c r="J3318" s="18">
        <v>7195.7</v>
      </c>
      <c r="K3318" s="18">
        <v>3533.7</v>
      </c>
      <c r="L3318" s="18">
        <v>4580.7</v>
      </c>
      <c r="M3318" s="8"/>
    </row>
    <row r="3319" spans="1:15" x14ac:dyDescent="0.3">
      <c r="A3319" s="14" t="s">
        <v>165</v>
      </c>
      <c r="B3319" s="10"/>
      <c r="C3319" s="18">
        <v>46305.7</v>
      </c>
      <c r="D3319" s="18">
        <v>34254.699999999997</v>
      </c>
      <c r="E3319" s="18">
        <v>30923.7</v>
      </c>
      <c r="F3319" s="18">
        <v>30647.7</v>
      </c>
      <c r="G3319" s="18">
        <v>12979.7</v>
      </c>
      <c r="H3319" s="18">
        <v>20114.7</v>
      </c>
      <c r="I3319" s="18">
        <v>32290.7</v>
      </c>
      <c r="J3319" s="18">
        <v>7753.7</v>
      </c>
      <c r="K3319" s="18">
        <v>4204.7</v>
      </c>
      <c r="L3319" s="18">
        <v>4373.7</v>
      </c>
      <c r="M3319" s="8"/>
    </row>
    <row r="3320" spans="1:15" x14ac:dyDescent="0.3">
      <c r="A3320" s="14" t="s">
        <v>166</v>
      </c>
      <c r="B3320" s="10"/>
      <c r="C3320" s="18">
        <v>46129.7</v>
      </c>
      <c r="D3320" s="18">
        <v>34234.699999999997</v>
      </c>
      <c r="E3320" s="18">
        <v>31122.7</v>
      </c>
      <c r="F3320" s="18">
        <v>31297.7</v>
      </c>
      <c r="G3320" s="18">
        <v>14461.7</v>
      </c>
      <c r="H3320" s="18">
        <v>22157.7</v>
      </c>
      <c r="I3320" s="18">
        <v>36283.699999999997</v>
      </c>
      <c r="J3320" s="18">
        <v>7239.7</v>
      </c>
      <c r="K3320" s="18">
        <v>5760.7</v>
      </c>
      <c r="L3320" s="18">
        <v>5112.7</v>
      </c>
      <c r="M3320" s="8"/>
    </row>
    <row r="3321" spans="1:15" x14ac:dyDescent="0.3">
      <c r="A3321" s="14" t="s">
        <v>167</v>
      </c>
      <c r="B3321" s="10"/>
      <c r="C3321" s="18">
        <v>46767.7</v>
      </c>
      <c r="D3321" s="18">
        <v>33132.699999999997</v>
      </c>
      <c r="E3321" s="18">
        <v>32922.699999999997</v>
      </c>
      <c r="F3321" s="18">
        <v>31732.7</v>
      </c>
      <c r="G3321" s="18">
        <v>15520.7</v>
      </c>
      <c r="H3321" s="18">
        <v>23010.7</v>
      </c>
      <c r="I3321" s="18">
        <v>34903.699999999997</v>
      </c>
      <c r="J3321" s="18">
        <v>8477.7000000000007</v>
      </c>
      <c r="K3321" s="18">
        <v>5633.7</v>
      </c>
      <c r="L3321" s="18">
        <v>5417.7</v>
      </c>
      <c r="M3321" s="8"/>
    </row>
    <row r="3322" spans="1:15" x14ac:dyDescent="0.3">
      <c r="A3322" s="14" t="s">
        <v>168</v>
      </c>
      <c r="B3322" s="10"/>
      <c r="C3322" s="18">
        <v>47239.7</v>
      </c>
      <c r="D3322" s="18">
        <v>32555.7</v>
      </c>
      <c r="E3322" s="18">
        <v>31003.7</v>
      </c>
      <c r="F3322" s="18">
        <v>32569.7</v>
      </c>
      <c r="G3322" s="18">
        <v>12569.7</v>
      </c>
      <c r="H3322" s="18">
        <v>19515.7</v>
      </c>
      <c r="I3322" s="18">
        <v>35326.699999999997</v>
      </c>
      <c r="J3322" s="18">
        <v>8921.7000000000007</v>
      </c>
      <c r="K3322" s="18">
        <v>4792.7</v>
      </c>
      <c r="L3322" s="18">
        <v>3002.7</v>
      </c>
      <c r="M3322" s="8"/>
    </row>
    <row r="3323" spans="1:15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446</v>
      </c>
    </row>
    <row r="3326" spans="1:15" x14ac:dyDescent="0.3">
      <c r="B3326" t="s">
        <v>161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170</v>
      </c>
    </row>
    <row r="3328" spans="1:15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163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164</v>
      </c>
      <c r="B3330" s="10"/>
      <c r="C3330" s="18">
        <v>42024.3</v>
      </c>
      <c r="D3330" s="18">
        <v>33310.300000000003</v>
      </c>
      <c r="E3330" s="18">
        <v>30362.3</v>
      </c>
      <c r="F3330" s="18">
        <v>30342.3</v>
      </c>
      <c r="G3330" s="18">
        <v>11919.3</v>
      </c>
      <c r="H3330" s="18">
        <v>22766.3</v>
      </c>
      <c r="I3330" s="18">
        <v>33128.300000000003</v>
      </c>
      <c r="J3330" s="18">
        <v>8732.2999999999993</v>
      </c>
      <c r="K3330" s="18">
        <v>4909.3</v>
      </c>
      <c r="L3330" s="18">
        <v>4929.3</v>
      </c>
      <c r="M3330" s="8"/>
    </row>
    <row r="3331" spans="1:15" x14ac:dyDescent="0.3">
      <c r="A3331" s="14" t="s">
        <v>165</v>
      </c>
      <c r="B3331" s="10"/>
      <c r="C3331" s="18">
        <v>46457.3</v>
      </c>
      <c r="D3331" s="18">
        <v>32734.3</v>
      </c>
      <c r="E3331" s="18">
        <v>32665.3</v>
      </c>
      <c r="F3331" s="18">
        <v>32987.300000000003</v>
      </c>
      <c r="G3331" s="18">
        <v>12281.3</v>
      </c>
      <c r="H3331" s="18">
        <v>22671.3</v>
      </c>
      <c r="I3331" s="18">
        <v>32076.3</v>
      </c>
      <c r="J3331" s="18">
        <v>5073.3</v>
      </c>
      <c r="K3331" s="18">
        <v>4207.3</v>
      </c>
      <c r="L3331" s="18">
        <v>4105.3</v>
      </c>
      <c r="M3331" s="8"/>
    </row>
    <row r="3332" spans="1:15" x14ac:dyDescent="0.3">
      <c r="A3332" s="14" t="s">
        <v>166</v>
      </c>
      <c r="B3332" s="10"/>
      <c r="C3332" s="18">
        <v>48296.3</v>
      </c>
      <c r="D3332" s="18">
        <v>32124.3</v>
      </c>
      <c r="E3332" s="18">
        <v>33717.300000000003</v>
      </c>
      <c r="F3332" s="18">
        <v>32430.3</v>
      </c>
      <c r="G3332" s="18">
        <v>13892.3</v>
      </c>
      <c r="H3332" s="18">
        <v>24716.3</v>
      </c>
      <c r="I3332" s="18">
        <v>34404.300000000003</v>
      </c>
      <c r="J3332" s="18">
        <v>7331.3</v>
      </c>
      <c r="K3332" s="18">
        <v>4005.3</v>
      </c>
      <c r="L3332" s="18">
        <v>3765.3</v>
      </c>
      <c r="M3332" s="8"/>
    </row>
    <row r="3333" spans="1:15" x14ac:dyDescent="0.3">
      <c r="A3333" s="14" t="s">
        <v>167</v>
      </c>
      <c r="B3333" s="10"/>
      <c r="C3333" s="18">
        <v>46667.3</v>
      </c>
      <c r="D3333" s="18">
        <v>33497.300000000003</v>
      </c>
      <c r="E3333" s="18">
        <v>34165.300000000003</v>
      </c>
      <c r="F3333" s="18">
        <v>32530.3</v>
      </c>
      <c r="G3333" s="18">
        <v>13283.3</v>
      </c>
      <c r="H3333" s="18">
        <v>22650.3</v>
      </c>
      <c r="I3333" s="18">
        <v>33708.300000000003</v>
      </c>
      <c r="J3333" s="18">
        <v>7434.3</v>
      </c>
      <c r="K3333" s="18">
        <v>5383.3</v>
      </c>
      <c r="L3333" s="18">
        <v>3217.3</v>
      </c>
      <c r="M3333" s="8"/>
    </row>
    <row r="3334" spans="1:15" x14ac:dyDescent="0.3">
      <c r="A3334" s="14" t="s">
        <v>168</v>
      </c>
      <c r="B3334" s="10"/>
      <c r="C3334" s="18">
        <v>45495.3</v>
      </c>
      <c r="D3334" s="18">
        <v>34660.300000000003</v>
      </c>
      <c r="E3334" s="18">
        <v>33455.300000000003</v>
      </c>
      <c r="F3334" s="18">
        <v>30266.3</v>
      </c>
      <c r="G3334" s="18">
        <v>12143.3</v>
      </c>
      <c r="H3334" s="18">
        <v>22574.3</v>
      </c>
      <c r="I3334" s="18">
        <v>34634.300000000003</v>
      </c>
      <c r="J3334" s="18">
        <v>9877.2999999999993</v>
      </c>
      <c r="K3334" s="18">
        <v>4629.3</v>
      </c>
      <c r="L3334" s="18">
        <v>3203.3</v>
      </c>
      <c r="M3334" s="8"/>
    </row>
    <row r="3335" spans="1:15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447</v>
      </c>
    </row>
    <row r="3338" spans="1:15" x14ac:dyDescent="0.3">
      <c r="B3338" t="s">
        <v>161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170</v>
      </c>
    </row>
    <row r="3340" spans="1:15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163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164</v>
      </c>
      <c r="B3342" s="10"/>
      <c r="C3342" s="18">
        <v>41692</v>
      </c>
      <c r="D3342" s="18">
        <v>33340</v>
      </c>
      <c r="E3342" s="18">
        <v>31270</v>
      </c>
      <c r="F3342" s="18">
        <v>28764</v>
      </c>
      <c r="G3342" s="18">
        <v>13374</v>
      </c>
      <c r="H3342" s="18">
        <v>23242</v>
      </c>
      <c r="I3342" s="18">
        <v>32572</v>
      </c>
      <c r="J3342" s="18">
        <v>7854</v>
      </c>
      <c r="K3342" s="18">
        <v>5223</v>
      </c>
      <c r="L3342" s="18">
        <v>3165</v>
      </c>
      <c r="M3342" s="8"/>
    </row>
    <row r="3343" spans="1:15" x14ac:dyDescent="0.3">
      <c r="A3343" s="14" t="s">
        <v>165</v>
      </c>
      <c r="B3343" s="10"/>
      <c r="C3343" s="18">
        <v>42819</v>
      </c>
      <c r="D3343" s="18">
        <v>32189</v>
      </c>
      <c r="E3343" s="18">
        <v>29876</v>
      </c>
      <c r="F3343" s="18">
        <v>31670</v>
      </c>
      <c r="G3343" s="18">
        <v>10894</v>
      </c>
      <c r="H3343" s="18">
        <v>19756</v>
      </c>
      <c r="I3343" s="18">
        <v>30720</v>
      </c>
      <c r="J3343" s="18">
        <v>6463</v>
      </c>
      <c r="K3343" s="18">
        <v>3894</v>
      </c>
      <c r="L3343" s="18">
        <v>4396</v>
      </c>
      <c r="M3343" s="8"/>
    </row>
    <row r="3344" spans="1:15" x14ac:dyDescent="0.3">
      <c r="A3344" s="14" t="s">
        <v>166</v>
      </c>
      <c r="B3344" s="10"/>
      <c r="C3344" s="18">
        <v>48026</v>
      </c>
      <c r="D3344" s="18">
        <v>33811</v>
      </c>
      <c r="E3344" s="18">
        <v>34585</v>
      </c>
      <c r="F3344" s="18">
        <v>33974</v>
      </c>
      <c r="G3344" s="18">
        <v>14130</v>
      </c>
      <c r="H3344" s="18">
        <v>20380</v>
      </c>
      <c r="I3344" s="18">
        <v>34375</v>
      </c>
      <c r="J3344" s="18">
        <v>7510</v>
      </c>
      <c r="K3344" s="18">
        <v>3458</v>
      </c>
      <c r="L3344" s="18">
        <v>4213</v>
      </c>
      <c r="M3344" s="8"/>
    </row>
    <row r="3345" spans="1:15" x14ac:dyDescent="0.3">
      <c r="A3345" s="14" t="s">
        <v>167</v>
      </c>
      <c r="B3345" s="10"/>
      <c r="C3345" s="18">
        <v>47448</v>
      </c>
      <c r="D3345" s="18">
        <v>35517</v>
      </c>
      <c r="E3345" s="18">
        <v>32822</v>
      </c>
      <c r="F3345" s="18">
        <v>31799</v>
      </c>
      <c r="G3345" s="18">
        <v>13776</v>
      </c>
      <c r="H3345" s="18">
        <v>24077</v>
      </c>
      <c r="I3345" s="18">
        <v>36016</v>
      </c>
      <c r="J3345" s="18">
        <v>8539</v>
      </c>
      <c r="K3345" s="18">
        <v>4380</v>
      </c>
      <c r="L3345" s="18">
        <v>4419</v>
      </c>
      <c r="M3345" s="8"/>
    </row>
    <row r="3346" spans="1:15" x14ac:dyDescent="0.3">
      <c r="A3346" s="14" t="s">
        <v>168</v>
      </c>
      <c r="B3346" s="10"/>
      <c r="C3346" s="18">
        <v>45354</v>
      </c>
      <c r="D3346" s="18">
        <v>35631</v>
      </c>
      <c r="E3346" s="18">
        <v>34842</v>
      </c>
      <c r="F3346" s="18">
        <v>30998</v>
      </c>
      <c r="G3346" s="18">
        <v>13574</v>
      </c>
      <c r="H3346" s="18">
        <v>20807</v>
      </c>
      <c r="I3346" s="18">
        <v>35162</v>
      </c>
      <c r="J3346" s="18">
        <v>8594</v>
      </c>
      <c r="K3346" s="18">
        <v>4920</v>
      </c>
      <c r="L3346" s="18">
        <v>3739</v>
      </c>
      <c r="M3346" s="8"/>
    </row>
    <row r="3347" spans="1:15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448</v>
      </c>
    </row>
    <row r="3350" spans="1:15" x14ac:dyDescent="0.3">
      <c r="B3350" t="s">
        <v>161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170</v>
      </c>
    </row>
    <row r="3352" spans="1:15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163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164</v>
      </c>
      <c r="B3354" s="10"/>
      <c r="C3354" s="18">
        <v>42690.7</v>
      </c>
      <c r="D3354" s="18">
        <v>32261.7</v>
      </c>
      <c r="E3354" s="18">
        <v>31961.7</v>
      </c>
      <c r="F3354" s="18">
        <v>29752.7</v>
      </c>
      <c r="G3354" s="18">
        <v>12881.7</v>
      </c>
      <c r="H3354" s="18">
        <v>20115.7</v>
      </c>
      <c r="I3354" s="18">
        <v>31715.7</v>
      </c>
      <c r="J3354" s="18">
        <v>8277.7000000000007</v>
      </c>
      <c r="K3354" s="18">
        <v>4449.7</v>
      </c>
      <c r="L3354" s="18">
        <v>3598.7</v>
      </c>
      <c r="M3354" s="8"/>
    </row>
    <row r="3355" spans="1:15" x14ac:dyDescent="0.3">
      <c r="A3355" s="14" t="s">
        <v>165</v>
      </c>
      <c r="B3355" s="10"/>
      <c r="C3355" s="18">
        <v>44108.7</v>
      </c>
      <c r="D3355" s="18">
        <v>35341.699999999997</v>
      </c>
      <c r="E3355" s="18">
        <v>32807.699999999997</v>
      </c>
      <c r="F3355" s="18">
        <v>29891.7</v>
      </c>
      <c r="G3355" s="18">
        <v>12400.7</v>
      </c>
      <c r="H3355" s="18">
        <v>21344.7</v>
      </c>
      <c r="I3355" s="18">
        <v>31138.7</v>
      </c>
      <c r="J3355" s="18">
        <v>9051.7000000000007</v>
      </c>
      <c r="K3355" s="18">
        <v>4628.7</v>
      </c>
      <c r="L3355" s="18">
        <v>4093.7</v>
      </c>
      <c r="M3355" s="8"/>
    </row>
    <row r="3356" spans="1:15" x14ac:dyDescent="0.3">
      <c r="A3356" s="14" t="s">
        <v>166</v>
      </c>
      <c r="B3356" s="10"/>
      <c r="C3356" s="18">
        <v>47817.7</v>
      </c>
      <c r="D3356" s="18">
        <v>36435.699999999997</v>
      </c>
      <c r="E3356" s="18">
        <v>32317.7</v>
      </c>
      <c r="F3356" s="18">
        <v>31904.7</v>
      </c>
      <c r="G3356" s="18">
        <v>15478.7</v>
      </c>
      <c r="H3356" s="18">
        <v>20795.7</v>
      </c>
      <c r="I3356" s="18">
        <v>36476.699999999997</v>
      </c>
      <c r="J3356" s="18">
        <v>8343.7000000000007</v>
      </c>
      <c r="K3356" s="18">
        <v>6023.7</v>
      </c>
      <c r="L3356" s="18">
        <v>3145.7</v>
      </c>
      <c r="M3356" s="8"/>
    </row>
    <row r="3357" spans="1:15" x14ac:dyDescent="0.3">
      <c r="A3357" s="14" t="s">
        <v>167</v>
      </c>
      <c r="B3357" s="10"/>
      <c r="C3357" s="18">
        <v>48461.7</v>
      </c>
      <c r="D3357" s="18">
        <v>34004.699999999997</v>
      </c>
      <c r="E3357" s="18">
        <v>33629.699999999997</v>
      </c>
      <c r="F3357" s="18">
        <v>31456.7</v>
      </c>
      <c r="G3357" s="18">
        <v>14735.7</v>
      </c>
      <c r="H3357" s="18">
        <v>23197.7</v>
      </c>
      <c r="I3357" s="18">
        <v>37816.699999999997</v>
      </c>
      <c r="J3357" s="18">
        <v>8268.7000000000007</v>
      </c>
      <c r="K3357" s="18">
        <v>5456.7</v>
      </c>
      <c r="L3357" s="18">
        <v>4442.7</v>
      </c>
      <c r="M3357" s="8"/>
    </row>
    <row r="3358" spans="1:15" x14ac:dyDescent="0.3">
      <c r="A3358" s="14" t="s">
        <v>168</v>
      </c>
      <c r="B3358" s="10"/>
      <c r="C3358" s="18">
        <v>46162.7</v>
      </c>
      <c r="D3358" s="18">
        <v>34957.699999999997</v>
      </c>
      <c r="E3358" s="18">
        <v>33230.699999999997</v>
      </c>
      <c r="F3358" s="18">
        <v>34137.699999999997</v>
      </c>
      <c r="G3358" s="18">
        <v>13843.7</v>
      </c>
      <c r="H3358" s="18">
        <v>19989.7</v>
      </c>
      <c r="I3358" s="18">
        <v>34437.699999999997</v>
      </c>
      <c r="J3358" s="18">
        <v>7458.7</v>
      </c>
      <c r="K3358" s="18">
        <v>5222.7</v>
      </c>
      <c r="L3358" s="18">
        <v>3498.7</v>
      </c>
      <c r="M3358" s="8"/>
    </row>
    <row r="3359" spans="1:15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449</v>
      </c>
    </row>
    <row r="3362" spans="1:15" x14ac:dyDescent="0.3">
      <c r="B3362" t="s">
        <v>161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170</v>
      </c>
    </row>
    <row r="3364" spans="1:15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163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164</v>
      </c>
      <c r="B3366" s="10"/>
      <c r="C3366" s="18">
        <v>43667.5</v>
      </c>
      <c r="D3366" s="18">
        <v>32012.5</v>
      </c>
      <c r="E3366" s="18">
        <v>31435.5</v>
      </c>
      <c r="F3366" s="18">
        <v>28681.5</v>
      </c>
      <c r="G3366" s="18">
        <v>14061.5</v>
      </c>
      <c r="H3366" s="18">
        <v>21978.5</v>
      </c>
      <c r="I3366" s="18">
        <v>31223.5</v>
      </c>
      <c r="J3366" s="18">
        <v>8792.5</v>
      </c>
      <c r="K3366" s="18">
        <v>4752.5</v>
      </c>
      <c r="L3366" s="18">
        <v>2524.5</v>
      </c>
      <c r="M3366" s="8"/>
    </row>
    <row r="3367" spans="1:15" x14ac:dyDescent="0.3">
      <c r="A3367" s="14" t="s">
        <v>165</v>
      </c>
      <c r="B3367" s="10"/>
      <c r="C3367" s="18">
        <v>48649.5</v>
      </c>
      <c r="D3367" s="18">
        <v>34466.5</v>
      </c>
      <c r="E3367" s="18">
        <v>33305.5</v>
      </c>
      <c r="F3367" s="18">
        <v>31712.5</v>
      </c>
      <c r="G3367" s="18">
        <v>14476.5</v>
      </c>
      <c r="H3367" s="18">
        <v>19673.5</v>
      </c>
      <c r="I3367" s="18">
        <v>32892.5</v>
      </c>
      <c r="J3367" s="18">
        <v>6949.5</v>
      </c>
      <c r="K3367" s="18">
        <v>5616.5</v>
      </c>
      <c r="L3367" s="18">
        <v>4717.5</v>
      </c>
      <c r="M3367" s="8"/>
    </row>
    <row r="3368" spans="1:15" x14ac:dyDescent="0.3">
      <c r="A3368" s="14" t="s">
        <v>166</v>
      </c>
      <c r="B3368" s="10"/>
      <c r="C3368" s="18">
        <v>46029.5</v>
      </c>
      <c r="D3368" s="18">
        <v>33919.5</v>
      </c>
      <c r="E3368" s="18">
        <v>35706.5</v>
      </c>
      <c r="F3368" s="18">
        <v>31471.5</v>
      </c>
      <c r="G3368" s="18">
        <v>14412.5</v>
      </c>
      <c r="H3368" s="18">
        <v>22947.5</v>
      </c>
      <c r="I3368" s="18">
        <v>35073.5</v>
      </c>
      <c r="J3368" s="18">
        <v>9189.5</v>
      </c>
      <c r="K3368" s="18">
        <v>5780.5</v>
      </c>
      <c r="L3368" s="18">
        <v>4382.5</v>
      </c>
      <c r="M3368" s="8"/>
    </row>
    <row r="3369" spans="1:15" x14ac:dyDescent="0.3">
      <c r="A3369" s="14" t="s">
        <v>167</v>
      </c>
      <c r="B3369" s="10"/>
      <c r="C3369" s="18">
        <v>46987.5</v>
      </c>
      <c r="D3369" s="18">
        <v>32835.5</v>
      </c>
      <c r="E3369" s="18">
        <v>35455.5</v>
      </c>
      <c r="F3369" s="18">
        <v>34116.5</v>
      </c>
      <c r="G3369" s="18">
        <v>14609.5</v>
      </c>
      <c r="H3369" s="18">
        <v>21373.5</v>
      </c>
      <c r="I3369" s="18">
        <v>37346.5</v>
      </c>
      <c r="J3369" s="18">
        <v>9299.5</v>
      </c>
      <c r="K3369" s="18">
        <v>6000.5</v>
      </c>
      <c r="L3369" s="18">
        <v>5594.5</v>
      </c>
      <c r="M3369" s="8"/>
    </row>
    <row r="3370" spans="1:15" x14ac:dyDescent="0.3">
      <c r="A3370" s="14" t="s">
        <v>168</v>
      </c>
      <c r="B3370" s="10"/>
      <c r="C3370" s="18">
        <v>46090.5</v>
      </c>
      <c r="D3370" s="18">
        <v>32309.5</v>
      </c>
      <c r="E3370" s="18">
        <v>34059.5</v>
      </c>
      <c r="F3370" s="18">
        <v>32039.5</v>
      </c>
      <c r="G3370" s="18">
        <v>13008.5</v>
      </c>
      <c r="H3370" s="18">
        <v>20163.5</v>
      </c>
      <c r="I3370" s="18">
        <v>36258.5</v>
      </c>
      <c r="J3370" s="18">
        <v>8849.5</v>
      </c>
      <c r="K3370" s="18">
        <v>3374.5</v>
      </c>
      <c r="L3370" s="18">
        <v>3352.5</v>
      </c>
      <c r="M3370" s="8"/>
    </row>
    <row r="3371" spans="1:15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450</v>
      </c>
    </row>
    <row r="3374" spans="1:15" x14ac:dyDescent="0.3">
      <c r="B3374" t="s">
        <v>161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170</v>
      </c>
    </row>
    <row r="3376" spans="1:15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163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164</v>
      </c>
      <c r="B3378" s="10"/>
      <c r="C3378" s="18">
        <v>40924.9</v>
      </c>
      <c r="D3378" s="18">
        <v>33797.9</v>
      </c>
      <c r="E3378" s="18">
        <v>29333.9</v>
      </c>
      <c r="F3378" s="18">
        <v>30379.9</v>
      </c>
      <c r="G3378" s="18">
        <v>12795.9</v>
      </c>
      <c r="H3378" s="18">
        <v>19225.900000000001</v>
      </c>
      <c r="I3378" s="18">
        <v>32689.9</v>
      </c>
      <c r="J3378" s="18">
        <v>6957.9</v>
      </c>
      <c r="K3378" s="18">
        <v>5401.9</v>
      </c>
      <c r="L3378" s="18">
        <v>3805.9</v>
      </c>
      <c r="M3378" s="8"/>
    </row>
    <row r="3379" spans="1:15" x14ac:dyDescent="0.3">
      <c r="A3379" s="14" t="s">
        <v>165</v>
      </c>
      <c r="B3379" s="10"/>
      <c r="C3379" s="18">
        <v>46540.9</v>
      </c>
      <c r="D3379" s="18">
        <v>32595.9</v>
      </c>
      <c r="E3379" s="18">
        <v>30780.9</v>
      </c>
      <c r="F3379" s="18">
        <v>30924.9</v>
      </c>
      <c r="G3379" s="18">
        <v>14032.9</v>
      </c>
      <c r="H3379" s="18">
        <v>19606.900000000001</v>
      </c>
      <c r="I3379" s="18">
        <v>29127.9</v>
      </c>
      <c r="J3379" s="18">
        <v>8626.9</v>
      </c>
      <c r="K3379" s="18">
        <v>3855.9</v>
      </c>
      <c r="L3379" s="18">
        <v>3416.9</v>
      </c>
      <c r="M3379" s="8"/>
    </row>
    <row r="3380" spans="1:15" x14ac:dyDescent="0.3">
      <c r="A3380" s="14" t="s">
        <v>166</v>
      </c>
      <c r="B3380" s="10"/>
      <c r="C3380" s="18">
        <v>47213.9</v>
      </c>
      <c r="D3380" s="18">
        <v>33967.9</v>
      </c>
      <c r="E3380" s="18">
        <v>35024.9</v>
      </c>
      <c r="F3380" s="18">
        <v>32471.9</v>
      </c>
      <c r="G3380" s="18">
        <v>13833.9</v>
      </c>
      <c r="H3380" s="18">
        <v>21893.9</v>
      </c>
      <c r="I3380" s="18">
        <v>33290.9</v>
      </c>
      <c r="J3380" s="18">
        <v>7726.9</v>
      </c>
      <c r="K3380" s="18">
        <v>5102.8999999999996</v>
      </c>
      <c r="L3380" s="18">
        <v>5029.8999999999996</v>
      </c>
      <c r="M3380" s="8"/>
    </row>
    <row r="3381" spans="1:15" x14ac:dyDescent="0.3">
      <c r="A3381" s="14" t="s">
        <v>167</v>
      </c>
      <c r="B3381" s="10"/>
      <c r="C3381" s="18">
        <v>45761.9</v>
      </c>
      <c r="D3381" s="18">
        <v>34708.9</v>
      </c>
      <c r="E3381" s="18">
        <v>34599.9</v>
      </c>
      <c r="F3381" s="18">
        <v>33932.9</v>
      </c>
      <c r="G3381" s="18">
        <v>13279.9</v>
      </c>
      <c r="H3381" s="18">
        <v>23639.9</v>
      </c>
      <c r="I3381" s="18">
        <v>36244.9</v>
      </c>
      <c r="J3381" s="18">
        <v>8314.9</v>
      </c>
      <c r="K3381" s="18">
        <v>7022.9</v>
      </c>
      <c r="L3381" s="18">
        <v>4667.8999999999996</v>
      </c>
      <c r="M3381" s="8"/>
    </row>
    <row r="3382" spans="1:15" x14ac:dyDescent="0.3">
      <c r="A3382" s="14" t="s">
        <v>168</v>
      </c>
      <c r="B3382" s="10"/>
      <c r="C3382" s="18">
        <v>45615.9</v>
      </c>
      <c r="D3382" s="18">
        <v>34265.9</v>
      </c>
      <c r="E3382" s="18">
        <v>31300.9</v>
      </c>
      <c r="F3382" s="18">
        <v>31700.9</v>
      </c>
      <c r="G3382" s="18">
        <v>12897.9</v>
      </c>
      <c r="H3382" s="18">
        <v>21899.9</v>
      </c>
      <c r="I3382" s="18">
        <v>34940.9</v>
      </c>
      <c r="J3382" s="18">
        <v>8129.9</v>
      </c>
      <c r="K3382" s="18">
        <v>4245.8999999999996</v>
      </c>
      <c r="L3382" s="18">
        <v>3753.9</v>
      </c>
      <c r="M3382" s="8"/>
    </row>
    <row r="3383" spans="1:15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451</v>
      </c>
    </row>
    <row r="3386" spans="1:15" x14ac:dyDescent="0.3">
      <c r="B3386" t="s">
        <v>161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170</v>
      </c>
    </row>
    <row r="3388" spans="1:15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163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164</v>
      </c>
      <c r="B3390" s="10"/>
      <c r="C3390" s="18">
        <v>42471.9</v>
      </c>
      <c r="D3390" s="18">
        <v>31407.9</v>
      </c>
      <c r="E3390" s="18">
        <v>29704.9</v>
      </c>
      <c r="F3390" s="18">
        <v>29926.9</v>
      </c>
      <c r="G3390" s="18">
        <v>14186.9</v>
      </c>
      <c r="H3390" s="18">
        <v>20936.900000000001</v>
      </c>
      <c r="I3390" s="18">
        <v>32588.9</v>
      </c>
      <c r="J3390" s="18">
        <v>6953.9</v>
      </c>
      <c r="K3390" s="18">
        <v>4192.8999999999996</v>
      </c>
      <c r="L3390" s="18">
        <v>4369.8999999999996</v>
      </c>
      <c r="M3390" s="8"/>
    </row>
    <row r="3391" spans="1:15" x14ac:dyDescent="0.3">
      <c r="A3391" s="14" t="s">
        <v>165</v>
      </c>
      <c r="B3391" s="10"/>
      <c r="C3391" s="18">
        <v>45571.9</v>
      </c>
      <c r="D3391" s="18">
        <v>33245.9</v>
      </c>
      <c r="E3391" s="18">
        <v>32290.9</v>
      </c>
      <c r="F3391" s="18">
        <v>32708.9</v>
      </c>
      <c r="G3391" s="18">
        <v>12469.9</v>
      </c>
      <c r="H3391" s="18">
        <v>20625.900000000001</v>
      </c>
      <c r="I3391" s="18">
        <v>31656.9</v>
      </c>
      <c r="J3391" s="18">
        <v>7961.9</v>
      </c>
      <c r="K3391" s="18">
        <v>5934.9</v>
      </c>
      <c r="L3391" s="18">
        <v>4889.8999999999996</v>
      </c>
      <c r="M3391" s="8"/>
    </row>
    <row r="3392" spans="1:15" x14ac:dyDescent="0.3">
      <c r="A3392" s="14" t="s">
        <v>166</v>
      </c>
      <c r="B3392" s="10"/>
      <c r="C3392" s="18">
        <v>45580.9</v>
      </c>
      <c r="D3392" s="18">
        <v>35025.9</v>
      </c>
      <c r="E3392" s="18">
        <v>33489.9</v>
      </c>
      <c r="F3392" s="18">
        <v>32257.9</v>
      </c>
      <c r="G3392" s="18">
        <v>14296.9</v>
      </c>
      <c r="H3392" s="18">
        <v>21984.9</v>
      </c>
      <c r="I3392" s="18">
        <v>37333.9</v>
      </c>
      <c r="J3392" s="18">
        <v>8540.9</v>
      </c>
      <c r="K3392" s="18">
        <v>5001.8999999999996</v>
      </c>
      <c r="L3392" s="18">
        <v>4314.8999999999996</v>
      </c>
      <c r="M3392" s="8"/>
    </row>
    <row r="3393" spans="1:15" x14ac:dyDescent="0.3">
      <c r="A3393" s="14" t="s">
        <v>167</v>
      </c>
      <c r="B3393" s="10"/>
      <c r="C3393" s="18">
        <v>45301.9</v>
      </c>
      <c r="D3393" s="18">
        <v>34675.9</v>
      </c>
      <c r="E3393" s="18">
        <v>33142.9</v>
      </c>
      <c r="F3393" s="18">
        <v>32322.9</v>
      </c>
      <c r="G3393" s="18">
        <v>15295.9</v>
      </c>
      <c r="H3393" s="18">
        <v>21513.9</v>
      </c>
      <c r="I3393" s="18">
        <v>35480.9</v>
      </c>
      <c r="J3393" s="18">
        <v>8196.9</v>
      </c>
      <c r="K3393" s="18">
        <v>5410.9</v>
      </c>
      <c r="L3393" s="18">
        <v>3136.9</v>
      </c>
      <c r="M3393" s="8"/>
    </row>
    <row r="3394" spans="1:15" x14ac:dyDescent="0.3">
      <c r="A3394" s="14" t="s">
        <v>168</v>
      </c>
      <c r="B3394" s="10"/>
      <c r="C3394" s="18">
        <v>44793.9</v>
      </c>
      <c r="D3394" s="18">
        <v>34427.9</v>
      </c>
      <c r="E3394" s="18">
        <v>34779.9</v>
      </c>
      <c r="F3394" s="18">
        <v>32997.9</v>
      </c>
      <c r="G3394" s="18">
        <v>12961.9</v>
      </c>
      <c r="H3394" s="18">
        <v>21675.9</v>
      </c>
      <c r="I3394" s="18">
        <v>33876.9</v>
      </c>
      <c r="J3394" s="18">
        <v>9180.9</v>
      </c>
      <c r="K3394" s="18">
        <v>5304.9</v>
      </c>
      <c r="L3394" s="18">
        <v>3944.9</v>
      </c>
      <c r="M3394" s="8"/>
    </row>
    <row r="3395" spans="1:15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452</v>
      </c>
    </row>
    <row r="3398" spans="1:15" x14ac:dyDescent="0.3">
      <c r="B3398" t="s">
        <v>161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170</v>
      </c>
    </row>
    <row r="3400" spans="1:15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163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164</v>
      </c>
      <c r="B3402" s="10"/>
      <c r="C3402" s="18">
        <v>38272.699999999997</v>
      </c>
      <c r="D3402" s="18">
        <v>34125.699999999997</v>
      </c>
      <c r="E3402" s="18">
        <v>30208.7</v>
      </c>
      <c r="F3402" s="18">
        <v>25974.7</v>
      </c>
      <c r="G3402" s="18">
        <v>13353.7</v>
      </c>
      <c r="H3402" s="18">
        <v>22426.7</v>
      </c>
      <c r="I3402" s="18">
        <v>32283.7</v>
      </c>
      <c r="J3402" s="18">
        <v>6652.7</v>
      </c>
      <c r="K3402" s="18">
        <v>4994.7</v>
      </c>
      <c r="L3402" s="18">
        <v>3378.7</v>
      </c>
      <c r="M3402" s="8"/>
    </row>
    <row r="3403" spans="1:15" x14ac:dyDescent="0.3">
      <c r="A3403" s="14" t="s">
        <v>165</v>
      </c>
      <c r="B3403" s="10"/>
      <c r="C3403" s="18">
        <v>45510.7</v>
      </c>
      <c r="D3403" s="18">
        <v>31570.7</v>
      </c>
      <c r="E3403" s="18">
        <v>31548.7</v>
      </c>
      <c r="F3403" s="18">
        <v>31568.7</v>
      </c>
      <c r="G3403" s="18">
        <v>14940.7</v>
      </c>
      <c r="H3403" s="18">
        <v>22599.7</v>
      </c>
      <c r="I3403" s="18">
        <v>32306.7</v>
      </c>
      <c r="J3403" s="18">
        <v>7266.7</v>
      </c>
      <c r="K3403" s="18">
        <v>2414.6999999999998</v>
      </c>
      <c r="L3403" s="18">
        <v>4024.7</v>
      </c>
      <c r="M3403" s="8"/>
    </row>
    <row r="3404" spans="1:15" x14ac:dyDescent="0.3">
      <c r="A3404" s="14" t="s">
        <v>166</v>
      </c>
      <c r="B3404" s="10"/>
      <c r="C3404" s="18">
        <v>46208.7</v>
      </c>
      <c r="D3404" s="18">
        <v>34930.699999999997</v>
      </c>
      <c r="E3404" s="18">
        <v>31779.7</v>
      </c>
      <c r="F3404" s="18">
        <v>33468.699999999997</v>
      </c>
      <c r="G3404" s="18">
        <v>13216.7</v>
      </c>
      <c r="H3404" s="18">
        <v>21739.7</v>
      </c>
      <c r="I3404" s="18">
        <v>37630.699999999997</v>
      </c>
      <c r="J3404" s="18">
        <v>8454.7000000000007</v>
      </c>
      <c r="K3404" s="18">
        <v>4986.7</v>
      </c>
      <c r="L3404" s="18">
        <v>5366.7</v>
      </c>
      <c r="M3404" s="8"/>
    </row>
    <row r="3405" spans="1:15" x14ac:dyDescent="0.3">
      <c r="A3405" s="14" t="s">
        <v>167</v>
      </c>
      <c r="B3405" s="10"/>
      <c r="C3405" s="18">
        <v>46201.7</v>
      </c>
      <c r="D3405" s="18">
        <v>35364.699999999997</v>
      </c>
      <c r="E3405" s="18">
        <v>34140.699999999997</v>
      </c>
      <c r="F3405" s="18">
        <v>33439.699999999997</v>
      </c>
      <c r="G3405" s="18">
        <v>15357.7</v>
      </c>
      <c r="H3405" s="18">
        <v>22909.7</v>
      </c>
      <c r="I3405" s="18">
        <v>35141.699999999997</v>
      </c>
      <c r="J3405" s="18">
        <v>8409.7000000000007</v>
      </c>
      <c r="K3405" s="18">
        <v>4170.7</v>
      </c>
      <c r="L3405" s="18">
        <v>4046.7</v>
      </c>
      <c r="M3405" s="8"/>
    </row>
    <row r="3406" spans="1:15" x14ac:dyDescent="0.3">
      <c r="A3406" s="14" t="s">
        <v>168</v>
      </c>
      <c r="B3406" s="10"/>
      <c r="C3406" s="18">
        <v>46330.7</v>
      </c>
      <c r="D3406" s="18">
        <v>34855.699999999997</v>
      </c>
      <c r="E3406" s="18">
        <v>33201.699999999997</v>
      </c>
      <c r="F3406" s="18">
        <v>33430.699999999997</v>
      </c>
      <c r="G3406" s="18">
        <v>12683.7</v>
      </c>
      <c r="H3406" s="18">
        <v>22488.7</v>
      </c>
      <c r="I3406" s="18">
        <v>31127.7</v>
      </c>
      <c r="J3406" s="18">
        <v>9322.7000000000007</v>
      </c>
      <c r="K3406" s="18">
        <v>4916.7</v>
      </c>
      <c r="L3406" s="18">
        <v>4142.7</v>
      </c>
      <c r="M3406" s="8"/>
    </row>
    <row r="3407" spans="1:15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453</v>
      </c>
    </row>
    <row r="3410" spans="1:15" x14ac:dyDescent="0.3">
      <c r="B3410" t="s">
        <v>161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170</v>
      </c>
    </row>
    <row r="3412" spans="1:15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163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164</v>
      </c>
      <c r="B3414" s="10"/>
      <c r="C3414" s="18">
        <v>41599.199999999997</v>
      </c>
      <c r="D3414" s="18">
        <v>32860.199999999997</v>
      </c>
      <c r="E3414" s="18">
        <v>30340.2</v>
      </c>
      <c r="F3414" s="18">
        <v>27139.200000000001</v>
      </c>
      <c r="G3414" s="18">
        <v>13327.2</v>
      </c>
      <c r="H3414" s="18">
        <v>20095.2</v>
      </c>
      <c r="I3414" s="18">
        <v>33051.199999999997</v>
      </c>
      <c r="J3414" s="18">
        <v>8041.2</v>
      </c>
      <c r="K3414" s="18">
        <v>4308.2</v>
      </c>
      <c r="L3414" s="18">
        <v>4519.2</v>
      </c>
      <c r="M3414" s="8"/>
    </row>
    <row r="3415" spans="1:15" x14ac:dyDescent="0.3">
      <c r="A3415" s="14" t="s">
        <v>165</v>
      </c>
      <c r="B3415" s="10"/>
      <c r="C3415" s="18">
        <v>45394.2</v>
      </c>
      <c r="D3415" s="18">
        <v>32947.199999999997</v>
      </c>
      <c r="E3415" s="18">
        <v>32703.200000000001</v>
      </c>
      <c r="F3415" s="18">
        <v>33578.199999999997</v>
      </c>
      <c r="G3415" s="18">
        <v>13223.2</v>
      </c>
      <c r="H3415" s="18">
        <v>20711.2</v>
      </c>
      <c r="I3415" s="18">
        <v>29783.200000000001</v>
      </c>
      <c r="J3415" s="18">
        <v>4880.2</v>
      </c>
      <c r="K3415" s="18">
        <v>4414.2</v>
      </c>
      <c r="L3415" s="18">
        <v>3417.2</v>
      </c>
      <c r="M3415" s="8"/>
    </row>
    <row r="3416" spans="1:15" x14ac:dyDescent="0.3">
      <c r="A3416" s="14" t="s">
        <v>166</v>
      </c>
      <c r="B3416" s="10"/>
      <c r="C3416" s="18">
        <v>42860.2</v>
      </c>
      <c r="D3416" s="18">
        <v>34746.199999999997</v>
      </c>
      <c r="E3416" s="18">
        <v>30990.2</v>
      </c>
      <c r="F3416" s="18">
        <v>30027.200000000001</v>
      </c>
      <c r="G3416" s="18">
        <v>12282.2</v>
      </c>
      <c r="H3416" s="18">
        <v>21437.200000000001</v>
      </c>
      <c r="I3416" s="18">
        <v>36048.199999999997</v>
      </c>
      <c r="J3416" s="18">
        <v>8306.2000000000007</v>
      </c>
      <c r="K3416" s="18">
        <v>4616.2</v>
      </c>
      <c r="L3416" s="18">
        <v>2985.2</v>
      </c>
      <c r="M3416" s="8"/>
    </row>
    <row r="3417" spans="1:15" x14ac:dyDescent="0.3">
      <c r="A3417" s="14" t="s">
        <v>167</v>
      </c>
      <c r="B3417" s="10"/>
      <c r="C3417" s="18">
        <v>45879.199999999997</v>
      </c>
      <c r="D3417" s="18">
        <v>33572.199999999997</v>
      </c>
      <c r="E3417" s="18">
        <v>33418.199999999997</v>
      </c>
      <c r="F3417" s="18">
        <v>32987.199999999997</v>
      </c>
      <c r="G3417" s="18">
        <v>16575.2</v>
      </c>
      <c r="H3417" s="18">
        <v>22542.2</v>
      </c>
      <c r="I3417" s="18">
        <v>35423.199999999997</v>
      </c>
      <c r="J3417" s="18">
        <v>7669.2</v>
      </c>
      <c r="K3417" s="18">
        <v>4631.2</v>
      </c>
      <c r="L3417" s="18">
        <v>5022.2</v>
      </c>
      <c r="M3417" s="8"/>
    </row>
    <row r="3418" spans="1:15" x14ac:dyDescent="0.3">
      <c r="A3418" s="14" t="s">
        <v>168</v>
      </c>
      <c r="B3418" s="10"/>
      <c r="C3418" s="18">
        <v>47011.199999999997</v>
      </c>
      <c r="D3418" s="18">
        <v>33494.199999999997</v>
      </c>
      <c r="E3418" s="18">
        <v>31957.200000000001</v>
      </c>
      <c r="F3418" s="18">
        <v>32495.200000000001</v>
      </c>
      <c r="G3418" s="18">
        <v>13575.2</v>
      </c>
      <c r="H3418" s="18">
        <v>21922.2</v>
      </c>
      <c r="I3418" s="18">
        <v>32950.199999999997</v>
      </c>
      <c r="J3418" s="18">
        <v>9776.2000000000007</v>
      </c>
      <c r="K3418" s="18">
        <v>5126.2</v>
      </c>
      <c r="L3418" s="18">
        <v>3305.2</v>
      </c>
      <c r="M3418" s="8"/>
    </row>
    <row r="3419" spans="1:15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454</v>
      </c>
    </row>
    <row r="3422" spans="1:15" x14ac:dyDescent="0.3">
      <c r="B3422" t="s">
        <v>161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170</v>
      </c>
    </row>
    <row r="3424" spans="1:15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163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164</v>
      </c>
      <c r="B3426" s="10"/>
      <c r="C3426" s="18">
        <v>42147.3</v>
      </c>
      <c r="D3426" s="18">
        <v>34257.300000000003</v>
      </c>
      <c r="E3426" s="18">
        <v>31647.3</v>
      </c>
      <c r="F3426" s="18">
        <v>29058.3</v>
      </c>
      <c r="G3426" s="18">
        <v>12869.3</v>
      </c>
      <c r="H3426" s="18">
        <v>22116.3</v>
      </c>
      <c r="I3426" s="18">
        <v>33377.300000000003</v>
      </c>
      <c r="J3426" s="18">
        <v>8290.2999999999993</v>
      </c>
      <c r="K3426" s="18">
        <v>4494.3</v>
      </c>
      <c r="L3426" s="18">
        <v>3458.3</v>
      </c>
      <c r="M3426" s="8"/>
    </row>
    <row r="3427" spans="1:15" x14ac:dyDescent="0.3">
      <c r="A3427" s="14" t="s">
        <v>165</v>
      </c>
      <c r="B3427" s="10"/>
      <c r="C3427" s="18">
        <v>43486.3</v>
      </c>
      <c r="D3427" s="18">
        <v>31373.3</v>
      </c>
      <c r="E3427" s="18">
        <v>33213.300000000003</v>
      </c>
      <c r="F3427" s="18">
        <v>30275.3</v>
      </c>
      <c r="G3427" s="18">
        <v>12778.3</v>
      </c>
      <c r="H3427" s="18">
        <v>21462.3</v>
      </c>
      <c r="I3427" s="18">
        <v>29513.3</v>
      </c>
      <c r="J3427" s="18">
        <v>6890.3</v>
      </c>
      <c r="K3427" s="18">
        <v>4765.3</v>
      </c>
      <c r="L3427" s="18">
        <v>3762.3</v>
      </c>
      <c r="M3427" s="8"/>
    </row>
    <row r="3428" spans="1:15" x14ac:dyDescent="0.3">
      <c r="A3428" s="14" t="s">
        <v>166</v>
      </c>
      <c r="B3428" s="10"/>
      <c r="C3428" s="18">
        <v>44403.3</v>
      </c>
      <c r="D3428" s="18">
        <v>33854.300000000003</v>
      </c>
      <c r="E3428" s="18">
        <v>34349.300000000003</v>
      </c>
      <c r="F3428" s="18">
        <v>31033.3</v>
      </c>
      <c r="G3428" s="18">
        <v>14669.3</v>
      </c>
      <c r="H3428" s="18">
        <v>22003.3</v>
      </c>
      <c r="I3428" s="18">
        <v>36712.300000000003</v>
      </c>
      <c r="J3428" s="18">
        <v>7517.3</v>
      </c>
      <c r="K3428" s="18">
        <v>5643.3</v>
      </c>
      <c r="L3428" s="18">
        <v>3595.3</v>
      </c>
      <c r="M3428" s="8"/>
    </row>
    <row r="3429" spans="1:15" x14ac:dyDescent="0.3">
      <c r="A3429" s="14" t="s">
        <v>167</v>
      </c>
      <c r="B3429" s="10"/>
      <c r="C3429" s="18">
        <v>43610.3</v>
      </c>
      <c r="D3429" s="18">
        <v>32054.3</v>
      </c>
      <c r="E3429" s="18">
        <v>33191.300000000003</v>
      </c>
      <c r="F3429" s="18">
        <v>33183.300000000003</v>
      </c>
      <c r="G3429" s="18">
        <v>13580.3</v>
      </c>
      <c r="H3429" s="18">
        <v>22189.3</v>
      </c>
      <c r="I3429" s="18">
        <v>35441.300000000003</v>
      </c>
      <c r="J3429" s="18">
        <v>7112.3</v>
      </c>
      <c r="K3429" s="18">
        <v>5186.3</v>
      </c>
      <c r="L3429" s="18">
        <v>3933.3</v>
      </c>
      <c r="M3429" s="8"/>
    </row>
    <row r="3430" spans="1:15" x14ac:dyDescent="0.3">
      <c r="A3430" s="14" t="s">
        <v>168</v>
      </c>
      <c r="B3430" s="10"/>
      <c r="C3430" s="18">
        <v>47403.3</v>
      </c>
      <c r="D3430" s="18">
        <v>32519.3</v>
      </c>
      <c r="E3430" s="18">
        <v>31842.3</v>
      </c>
      <c r="F3430" s="18">
        <v>32164.3</v>
      </c>
      <c r="G3430" s="18">
        <v>13827.3</v>
      </c>
      <c r="H3430" s="18">
        <v>21233.3</v>
      </c>
      <c r="I3430" s="18">
        <v>32080.3</v>
      </c>
      <c r="J3430" s="18">
        <v>8517.2999999999993</v>
      </c>
      <c r="K3430" s="18">
        <v>5505.3</v>
      </c>
      <c r="L3430" s="18">
        <v>3134.3</v>
      </c>
      <c r="M3430" s="8"/>
    </row>
    <row r="3431" spans="1:15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455</v>
      </c>
    </row>
    <row r="3434" spans="1:15" x14ac:dyDescent="0.3">
      <c r="B3434" t="s">
        <v>161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170</v>
      </c>
    </row>
    <row r="3436" spans="1:15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163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164</v>
      </c>
      <c r="B3438" s="10"/>
      <c r="C3438" s="18">
        <v>43120.5</v>
      </c>
      <c r="D3438" s="18">
        <v>33017.5</v>
      </c>
      <c r="E3438" s="18">
        <v>32759.5</v>
      </c>
      <c r="F3438" s="18">
        <v>27333.5</v>
      </c>
      <c r="G3438" s="18">
        <v>13155.5</v>
      </c>
      <c r="H3438" s="18">
        <v>20120.5</v>
      </c>
      <c r="I3438" s="18">
        <v>33378.5</v>
      </c>
      <c r="J3438" s="18">
        <v>8820.5</v>
      </c>
      <c r="K3438" s="18">
        <v>5235.5</v>
      </c>
      <c r="L3438" s="18">
        <v>4473.5</v>
      </c>
      <c r="M3438" s="8"/>
    </row>
    <row r="3439" spans="1:15" x14ac:dyDescent="0.3">
      <c r="A3439" s="14" t="s">
        <v>165</v>
      </c>
      <c r="B3439" s="10"/>
      <c r="C3439" s="18">
        <v>46589.5</v>
      </c>
      <c r="D3439" s="18">
        <v>33228.5</v>
      </c>
      <c r="E3439" s="18">
        <v>33688.5</v>
      </c>
      <c r="F3439" s="18">
        <v>31280.5</v>
      </c>
      <c r="G3439" s="18">
        <v>14551.5</v>
      </c>
      <c r="H3439" s="18">
        <v>21678.5</v>
      </c>
      <c r="I3439" s="18">
        <v>32374.5</v>
      </c>
      <c r="J3439" s="18">
        <v>7508.5</v>
      </c>
      <c r="K3439" s="18">
        <v>6725.5</v>
      </c>
      <c r="L3439" s="18">
        <v>3958.5</v>
      </c>
      <c r="M3439" s="8"/>
    </row>
    <row r="3440" spans="1:15" x14ac:dyDescent="0.3">
      <c r="A3440" s="14" t="s">
        <v>166</v>
      </c>
      <c r="B3440" s="10"/>
      <c r="C3440" s="18">
        <v>43713.5</v>
      </c>
      <c r="D3440" s="18">
        <v>34732.5</v>
      </c>
      <c r="E3440" s="18">
        <v>35834.5</v>
      </c>
      <c r="F3440" s="18">
        <v>34103.5</v>
      </c>
      <c r="G3440" s="18">
        <v>13861.5</v>
      </c>
      <c r="H3440" s="18">
        <v>22738.5</v>
      </c>
      <c r="I3440" s="18">
        <v>34461.5</v>
      </c>
      <c r="J3440" s="18">
        <v>8272.5</v>
      </c>
      <c r="K3440" s="18">
        <v>5341.5</v>
      </c>
      <c r="L3440" s="18">
        <v>3488.5</v>
      </c>
      <c r="M3440" s="8"/>
    </row>
    <row r="3441" spans="1:15" x14ac:dyDescent="0.3">
      <c r="A3441" s="14" t="s">
        <v>167</v>
      </c>
      <c r="B3441" s="10"/>
      <c r="C3441" s="18">
        <v>47636.5</v>
      </c>
      <c r="D3441" s="18">
        <v>35120.5</v>
      </c>
      <c r="E3441" s="18">
        <v>34203.5</v>
      </c>
      <c r="F3441" s="18">
        <v>31495.5</v>
      </c>
      <c r="G3441" s="18">
        <v>13703.5</v>
      </c>
      <c r="H3441" s="18">
        <v>20256.5</v>
      </c>
      <c r="I3441" s="18">
        <v>33921.5</v>
      </c>
      <c r="J3441" s="18">
        <v>7970.5</v>
      </c>
      <c r="K3441" s="18">
        <v>5100.5</v>
      </c>
      <c r="L3441" s="18">
        <v>3098.5</v>
      </c>
      <c r="M3441" s="8"/>
    </row>
    <row r="3442" spans="1:15" x14ac:dyDescent="0.3">
      <c r="A3442" s="14" t="s">
        <v>168</v>
      </c>
      <c r="B3442" s="10"/>
      <c r="C3442" s="18">
        <v>48803.5</v>
      </c>
      <c r="D3442" s="18">
        <v>33142.5</v>
      </c>
      <c r="E3442" s="18">
        <v>30399.5</v>
      </c>
      <c r="F3442" s="18">
        <v>35402.5</v>
      </c>
      <c r="G3442" s="18">
        <v>12757.5</v>
      </c>
      <c r="H3442" s="18">
        <v>22500.5</v>
      </c>
      <c r="I3442" s="18">
        <v>35394.5</v>
      </c>
      <c r="J3442" s="18">
        <v>8175.5</v>
      </c>
      <c r="K3442" s="18">
        <v>5451.5</v>
      </c>
      <c r="L3442" s="18">
        <v>3447.5</v>
      </c>
      <c r="M3442" s="8"/>
    </row>
    <row r="3443" spans="1:15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456</v>
      </c>
    </row>
    <row r="3446" spans="1:15" x14ac:dyDescent="0.3">
      <c r="B3446" t="s">
        <v>161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170</v>
      </c>
    </row>
    <row r="3448" spans="1:15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163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164</v>
      </c>
      <c r="B3450" s="10"/>
      <c r="C3450" s="18">
        <v>42977.1</v>
      </c>
      <c r="D3450" s="18">
        <v>31541.1</v>
      </c>
      <c r="E3450" s="18">
        <v>30634.1</v>
      </c>
      <c r="F3450" s="18">
        <v>30381.1</v>
      </c>
      <c r="G3450" s="18">
        <v>13075.1</v>
      </c>
      <c r="H3450" s="18">
        <v>21681.1</v>
      </c>
      <c r="I3450" s="18">
        <v>32995.1</v>
      </c>
      <c r="J3450" s="18">
        <v>8168.1</v>
      </c>
      <c r="K3450" s="18">
        <v>6128.1</v>
      </c>
      <c r="L3450" s="18">
        <v>5542.1</v>
      </c>
      <c r="M3450" s="8"/>
    </row>
    <row r="3451" spans="1:15" x14ac:dyDescent="0.3">
      <c r="A3451" s="14" t="s">
        <v>165</v>
      </c>
      <c r="B3451" s="10"/>
      <c r="C3451" s="18">
        <v>46204.1</v>
      </c>
      <c r="D3451" s="18">
        <v>36620.1</v>
      </c>
      <c r="E3451" s="18">
        <v>32390.1</v>
      </c>
      <c r="F3451" s="18">
        <v>31857.1</v>
      </c>
      <c r="G3451" s="18">
        <v>14248.1</v>
      </c>
      <c r="H3451" s="18">
        <v>23147.1</v>
      </c>
      <c r="I3451" s="18">
        <v>31196.1</v>
      </c>
      <c r="J3451" s="18">
        <v>9051.1</v>
      </c>
      <c r="K3451" s="18">
        <v>4302.1000000000004</v>
      </c>
      <c r="L3451" s="18">
        <v>4506.1000000000004</v>
      </c>
      <c r="M3451" s="8"/>
    </row>
    <row r="3452" spans="1:15" x14ac:dyDescent="0.3">
      <c r="A3452" s="14" t="s">
        <v>166</v>
      </c>
      <c r="B3452" s="10"/>
      <c r="C3452" s="18">
        <v>44846.1</v>
      </c>
      <c r="D3452" s="18">
        <v>34636.1</v>
      </c>
      <c r="E3452" s="18">
        <v>34667.1</v>
      </c>
      <c r="F3452" s="18">
        <v>33808.1</v>
      </c>
      <c r="G3452" s="18">
        <v>14279.1</v>
      </c>
      <c r="H3452" s="18">
        <v>23217.1</v>
      </c>
      <c r="I3452" s="18">
        <v>36869.1</v>
      </c>
      <c r="J3452" s="18">
        <v>9706.1</v>
      </c>
      <c r="K3452" s="18">
        <v>4926.1000000000004</v>
      </c>
      <c r="L3452" s="18">
        <v>2822.1</v>
      </c>
      <c r="M3452" s="8"/>
    </row>
    <row r="3453" spans="1:15" x14ac:dyDescent="0.3">
      <c r="A3453" s="14" t="s">
        <v>167</v>
      </c>
      <c r="B3453" s="10"/>
      <c r="C3453" s="18">
        <v>45408.1</v>
      </c>
      <c r="D3453" s="18">
        <v>35405.1</v>
      </c>
      <c r="E3453" s="18">
        <v>35574.1</v>
      </c>
      <c r="F3453" s="18">
        <v>30613.1</v>
      </c>
      <c r="G3453" s="18">
        <v>14966.1</v>
      </c>
      <c r="H3453" s="18">
        <v>24920.1</v>
      </c>
      <c r="I3453" s="18">
        <v>37760.1</v>
      </c>
      <c r="J3453" s="18">
        <v>8967.1</v>
      </c>
      <c r="K3453" s="18">
        <v>6352.1</v>
      </c>
      <c r="L3453" s="18">
        <v>3420.1</v>
      </c>
      <c r="M3453" s="8"/>
    </row>
    <row r="3454" spans="1:15" x14ac:dyDescent="0.3">
      <c r="A3454" s="14" t="s">
        <v>168</v>
      </c>
      <c r="B3454" s="10"/>
      <c r="C3454" s="18">
        <v>46808.1</v>
      </c>
      <c r="D3454" s="18">
        <v>35556.1</v>
      </c>
      <c r="E3454" s="18">
        <v>32176.1</v>
      </c>
      <c r="F3454" s="18">
        <v>32126.1</v>
      </c>
      <c r="G3454" s="18">
        <v>13633.1</v>
      </c>
      <c r="H3454" s="18">
        <v>22455.1</v>
      </c>
      <c r="I3454" s="18">
        <v>34185.1</v>
      </c>
      <c r="J3454" s="18">
        <v>8742.1</v>
      </c>
      <c r="K3454" s="18">
        <v>3949.1</v>
      </c>
      <c r="L3454" s="18">
        <v>4640.1000000000004</v>
      </c>
      <c r="M3454" s="8"/>
    </row>
    <row r="3455" spans="1:15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457</v>
      </c>
    </row>
    <row r="3458" spans="1:15" x14ac:dyDescent="0.3">
      <c r="B3458" t="s">
        <v>161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170</v>
      </c>
    </row>
    <row r="3460" spans="1:15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163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164</v>
      </c>
      <c r="B3462" s="10"/>
      <c r="C3462" s="18">
        <v>42102.400000000001</v>
      </c>
      <c r="D3462" s="18">
        <v>33412.400000000001</v>
      </c>
      <c r="E3462" s="18">
        <v>33153.4</v>
      </c>
      <c r="F3462" s="18">
        <v>26602.400000000001</v>
      </c>
      <c r="G3462" s="18">
        <v>12350.4</v>
      </c>
      <c r="H3462" s="18">
        <v>22300.400000000001</v>
      </c>
      <c r="I3462" s="18">
        <v>31400.400000000001</v>
      </c>
      <c r="J3462" s="18">
        <v>8805.4</v>
      </c>
      <c r="K3462" s="18">
        <v>4609.3999999999996</v>
      </c>
      <c r="L3462" s="18">
        <v>4848.3999999999996</v>
      </c>
      <c r="M3462" s="8"/>
    </row>
    <row r="3463" spans="1:15" x14ac:dyDescent="0.3">
      <c r="A3463" s="14" t="s">
        <v>165</v>
      </c>
      <c r="B3463" s="10"/>
      <c r="C3463" s="18">
        <v>46085.4</v>
      </c>
      <c r="D3463" s="18">
        <v>33124.400000000001</v>
      </c>
      <c r="E3463" s="18">
        <v>30626.400000000001</v>
      </c>
      <c r="F3463" s="18">
        <v>30722.400000000001</v>
      </c>
      <c r="G3463" s="18">
        <v>12980.4</v>
      </c>
      <c r="H3463" s="18">
        <v>21423.4</v>
      </c>
      <c r="I3463" s="18">
        <v>29916.400000000001</v>
      </c>
      <c r="J3463" s="18">
        <v>8437.4</v>
      </c>
      <c r="K3463" s="18">
        <v>3992.4</v>
      </c>
      <c r="L3463" s="18">
        <v>3154.4</v>
      </c>
      <c r="M3463" s="8"/>
    </row>
    <row r="3464" spans="1:15" x14ac:dyDescent="0.3">
      <c r="A3464" s="14" t="s">
        <v>166</v>
      </c>
      <c r="B3464" s="10"/>
      <c r="C3464" s="18">
        <v>45323.4</v>
      </c>
      <c r="D3464" s="18">
        <v>33721.4</v>
      </c>
      <c r="E3464" s="18">
        <v>33337.4</v>
      </c>
      <c r="F3464" s="18">
        <v>33416.400000000001</v>
      </c>
      <c r="G3464" s="18">
        <v>11919.4</v>
      </c>
      <c r="H3464" s="18">
        <v>21452.400000000001</v>
      </c>
      <c r="I3464" s="18">
        <v>34617.4</v>
      </c>
      <c r="J3464" s="18">
        <v>6620.4</v>
      </c>
      <c r="K3464" s="18">
        <v>6058.4</v>
      </c>
      <c r="L3464" s="18">
        <v>2467.4</v>
      </c>
      <c r="M3464" s="8"/>
    </row>
    <row r="3465" spans="1:15" x14ac:dyDescent="0.3">
      <c r="A3465" s="14" t="s">
        <v>167</v>
      </c>
      <c r="B3465" s="10"/>
      <c r="C3465" s="18">
        <v>44890.400000000001</v>
      </c>
      <c r="D3465" s="18">
        <v>33172.400000000001</v>
      </c>
      <c r="E3465" s="18">
        <v>32676.400000000001</v>
      </c>
      <c r="F3465" s="18">
        <v>30311.4</v>
      </c>
      <c r="G3465" s="18">
        <v>14208.4</v>
      </c>
      <c r="H3465" s="18">
        <v>21288.400000000001</v>
      </c>
      <c r="I3465" s="18">
        <v>34940.400000000001</v>
      </c>
      <c r="J3465" s="18">
        <v>7783.4</v>
      </c>
      <c r="K3465" s="18">
        <v>4413.3999999999996</v>
      </c>
      <c r="L3465" s="18">
        <v>3448.4</v>
      </c>
      <c r="M3465" s="8"/>
    </row>
    <row r="3466" spans="1:15" x14ac:dyDescent="0.3">
      <c r="A3466" s="14" t="s">
        <v>168</v>
      </c>
      <c r="B3466" s="10"/>
      <c r="C3466" s="18">
        <v>46955.4</v>
      </c>
      <c r="D3466" s="18">
        <v>35194.400000000001</v>
      </c>
      <c r="E3466" s="18">
        <v>30800.400000000001</v>
      </c>
      <c r="F3466" s="18">
        <v>31654.400000000001</v>
      </c>
      <c r="G3466" s="18">
        <v>13358.4</v>
      </c>
      <c r="H3466" s="18">
        <v>21089.4</v>
      </c>
      <c r="I3466" s="18">
        <v>32387.4</v>
      </c>
      <c r="J3466" s="18">
        <v>9351.4</v>
      </c>
      <c r="K3466" s="18">
        <v>4867.3999999999996</v>
      </c>
      <c r="L3466" s="18">
        <v>4958.3999999999996</v>
      </c>
      <c r="M3466" s="8"/>
    </row>
    <row r="3467" spans="1:15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458</v>
      </c>
    </row>
    <row r="3470" spans="1:15" x14ac:dyDescent="0.3">
      <c r="B3470" t="s">
        <v>161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170</v>
      </c>
    </row>
    <row r="3472" spans="1:15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163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164</v>
      </c>
      <c r="B3474" s="10"/>
      <c r="C3474" s="18">
        <v>40961</v>
      </c>
      <c r="D3474" s="18">
        <v>32484</v>
      </c>
      <c r="E3474" s="18">
        <v>32586</v>
      </c>
      <c r="F3474" s="18">
        <v>27745</v>
      </c>
      <c r="G3474" s="18">
        <v>13698</v>
      </c>
      <c r="H3474" s="18">
        <v>24858</v>
      </c>
      <c r="I3474" s="18">
        <v>33089</v>
      </c>
      <c r="J3474" s="18">
        <v>8565</v>
      </c>
      <c r="K3474" s="18">
        <v>4288</v>
      </c>
      <c r="L3474" s="18">
        <v>2251</v>
      </c>
      <c r="M3474" s="8"/>
    </row>
    <row r="3475" spans="1:15" x14ac:dyDescent="0.3">
      <c r="A3475" s="14" t="s">
        <v>165</v>
      </c>
      <c r="B3475" s="10"/>
      <c r="C3475" s="18">
        <v>46329</v>
      </c>
      <c r="D3475" s="18">
        <v>33311</v>
      </c>
      <c r="E3475" s="18">
        <v>32169</v>
      </c>
      <c r="F3475" s="18">
        <v>32080</v>
      </c>
      <c r="G3475" s="18">
        <v>14669</v>
      </c>
      <c r="H3475" s="18">
        <v>20808</v>
      </c>
      <c r="I3475" s="18">
        <v>29924</v>
      </c>
      <c r="J3475" s="18">
        <v>8519</v>
      </c>
      <c r="K3475" s="18">
        <v>4368</v>
      </c>
      <c r="L3475" s="18">
        <v>4273</v>
      </c>
      <c r="M3475" s="8"/>
    </row>
    <row r="3476" spans="1:15" x14ac:dyDescent="0.3">
      <c r="A3476" s="14" t="s">
        <v>166</v>
      </c>
      <c r="B3476" s="10"/>
      <c r="C3476" s="18">
        <v>43741</v>
      </c>
      <c r="D3476" s="18">
        <v>34469</v>
      </c>
      <c r="E3476" s="18">
        <v>33629</v>
      </c>
      <c r="F3476" s="18">
        <v>32322</v>
      </c>
      <c r="G3476" s="18">
        <v>12905</v>
      </c>
      <c r="H3476" s="18">
        <v>22983</v>
      </c>
      <c r="I3476" s="18">
        <v>35126</v>
      </c>
      <c r="J3476" s="18">
        <v>8376</v>
      </c>
      <c r="K3476" s="18">
        <v>4923</v>
      </c>
      <c r="L3476" s="18">
        <v>4430</v>
      </c>
      <c r="M3476" s="8"/>
    </row>
    <row r="3477" spans="1:15" x14ac:dyDescent="0.3">
      <c r="A3477" s="14" t="s">
        <v>167</v>
      </c>
      <c r="B3477" s="10"/>
      <c r="C3477" s="18">
        <v>45726</v>
      </c>
      <c r="D3477" s="18">
        <v>36392</v>
      </c>
      <c r="E3477" s="18">
        <v>33915</v>
      </c>
      <c r="F3477" s="18">
        <v>32060</v>
      </c>
      <c r="G3477" s="18">
        <v>16014</v>
      </c>
      <c r="H3477" s="18">
        <v>22895</v>
      </c>
      <c r="I3477" s="18">
        <v>37699</v>
      </c>
      <c r="J3477" s="18">
        <v>8074</v>
      </c>
      <c r="K3477" s="18">
        <v>5893</v>
      </c>
      <c r="L3477" s="18">
        <v>5224</v>
      </c>
      <c r="M3477" s="8"/>
    </row>
    <row r="3478" spans="1:15" x14ac:dyDescent="0.3">
      <c r="A3478" s="14" t="s">
        <v>168</v>
      </c>
      <c r="B3478" s="10"/>
      <c r="C3478" s="18">
        <v>47274</v>
      </c>
      <c r="D3478" s="18">
        <v>35231</v>
      </c>
      <c r="E3478" s="18">
        <v>32669</v>
      </c>
      <c r="F3478" s="18">
        <v>32795</v>
      </c>
      <c r="G3478" s="18">
        <v>15027</v>
      </c>
      <c r="H3478" s="18">
        <v>22854</v>
      </c>
      <c r="I3478" s="18">
        <v>33582</v>
      </c>
      <c r="J3478" s="18">
        <v>9021</v>
      </c>
      <c r="K3478" s="18">
        <v>5138</v>
      </c>
      <c r="L3478" s="18">
        <v>5283</v>
      </c>
      <c r="M3478" s="8"/>
    </row>
    <row r="3479" spans="1:15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459</v>
      </c>
    </row>
    <row r="3482" spans="1:15" x14ac:dyDescent="0.3">
      <c r="B3482" t="s">
        <v>161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170</v>
      </c>
    </row>
    <row r="3484" spans="1:15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163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164</v>
      </c>
      <c r="B3486" s="10"/>
      <c r="C3486" s="18">
        <v>42127.5</v>
      </c>
      <c r="D3486" s="18">
        <v>32742.5</v>
      </c>
      <c r="E3486" s="18">
        <v>30790.5</v>
      </c>
      <c r="F3486" s="18">
        <v>28538.5</v>
      </c>
      <c r="G3486" s="18">
        <v>13390.5</v>
      </c>
      <c r="H3486" s="18">
        <v>22125.5</v>
      </c>
      <c r="I3486" s="18">
        <v>32832.5</v>
      </c>
      <c r="J3486" s="18">
        <v>9633.5</v>
      </c>
      <c r="K3486" s="18">
        <v>4508.5</v>
      </c>
      <c r="L3486" s="18">
        <v>4834.5</v>
      </c>
      <c r="M3486" s="8"/>
    </row>
    <row r="3487" spans="1:15" x14ac:dyDescent="0.3">
      <c r="A3487" s="14" t="s">
        <v>165</v>
      </c>
      <c r="B3487" s="10"/>
      <c r="C3487" s="18">
        <v>44343.5</v>
      </c>
      <c r="D3487" s="18">
        <v>34583.5</v>
      </c>
      <c r="E3487" s="18">
        <v>33107.5</v>
      </c>
      <c r="F3487" s="18">
        <v>30481.5</v>
      </c>
      <c r="G3487" s="18">
        <v>14423.5</v>
      </c>
      <c r="H3487" s="18">
        <v>19396.5</v>
      </c>
      <c r="I3487" s="18">
        <v>31703.5</v>
      </c>
      <c r="J3487" s="18">
        <v>8255.5</v>
      </c>
      <c r="K3487" s="18">
        <v>4861.5</v>
      </c>
      <c r="L3487" s="18">
        <v>3798.5</v>
      </c>
      <c r="M3487" s="8"/>
    </row>
    <row r="3488" spans="1:15" x14ac:dyDescent="0.3">
      <c r="A3488" s="14" t="s">
        <v>166</v>
      </c>
      <c r="B3488" s="10"/>
      <c r="C3488" s="18">
        <v>45700.5</v>
      </c>
      <c r="D3488" s="18">
        <v>35780.5</v>
      </c>
      <c r="E3488" s="18">
        <v>35170.5</v>
      </c>
      <c r="F3488" s="18">
        <v>32665.5</v>
      </c>
      <c r="G3488" s="18">
        <v>13881.5</v>
      </c>
      <c r="H3488" s="18">
        <v>21070.5</v>
      </c>
      <c r="I3488" s="18">
        <v>35537.5</v>
      </c>
      <c r="J3488" s="18">
        <v>8551.5</v>
      </c>
      <c r="K3488" s="18">
        <v>5684.5</v>
      </c>
      <c r="L3488" s="18">
        <v>4639.5</v>
      </c>
      <c r="M3488" s="8"/>
    </row>
    <row r="3489" spans="1:15" x14ac:dyDescent="0.3">
      <c r="A3489" s="14" t="s">
        <v>167</v>
      </c>
      <c r="B3489" s="10"/>
      <c r="C3489" s="18">
        <v>46066.5</v>
      </c>
      <c r="D3489" s="18">
        <v>36306.5</v>
      </c>
      <c r="E3489" s="18">
        <v>33530.5</v>
      </c>
      <c r="F3489" s="18">
        <v>31084.5</v>
      </c>
      <c r="G3489" s="18">
        <v>16411.5</v>
      </c>
      <c r="H3489" s="18">
        <v>23981.5</v>
      </c>
      <c r="I3489" s="18">
        <v>35648.5</v>
      </c>
      <c r="J3489" s="18">
        <v>8939.5</v>
      </c>
      <c r="K3489" s="18">
        <v>4919.5</v>
      </c>
      <c r="L3489" s="18">
        <v>4245.5</v>
      </c>
      <c r="M3489" s="8"/>
    </row>
    <row r="3490" spans="1:15" x14ac:dyDescent="0.3">
      <c r="A3490" s="14" t="s">
        <v>168</v>
      </c>
      <c r="B3490" s="10"/>
      <c r="C3490" s="18">
        <v>45068.5</v>
      </c>
      <c r="D3490" s="18">
        <v>34830.5</v>
      </c>
      <c r="E3490" s="18">
        <v>31225.5</v>
      </c>
      <c r="F3490" s="18">
        <v>33202.5</v>
      </c>
      <c r="G3490" s="18">
        <v>15721.5</v>
      </c>
      <c r="H3490" s="18">
        <v>20862.5</v>
      </c>
      <c r="I3490" s="18">
        <v>33609.5</v>
      </c>
      <c r="J3490" s="18">
        <v>9145.5</v>
      </c>
      <c r="K3490" s="18">
        <v>7077.5</v>
      </c>
      <c r="L3490" s="18">
        <v>4794.5</v>
      </c>
      <c r="M3490" s="8"/>
    </row>
    <row r="3491" spans="1:15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460</v>
      </c>
    </row>
    <row r="3494" spans="1:15" x14ac:dyDescent="0.3">
      <c r="B3494" t="s">
        <v>161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170</v>
      </c>
    </row>
    <row r="3496" spans="1:15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163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164</v>
      </c>
      <c r="B3498" s="10"/>
      <c r="C3498" s="18">
        <v>44256.3</v>
      </c>
      <c r="D3498" s="18">
        <v>32478.3</v>
      </c>
      <c r="E3498" s="18">
        <v>33975.300000000003</v>
      </c>
      <c r="F3498" s="18">
        <v>30729.3</v>
      </c>
      <c r="G3498" s="18">
        <v>14441.3</v>
      </c>
      <c r="H3498" s="18">
        <v>21611.3</v>
      </c>
      <c r="I3498" s="18">
        <v>33589.300000000003</v>
      </c>
      <c r="J3498" s="18">
        <v>7188.3</v>
      </c>
      <c r="K3498" s="18">
        <v>4959.3</v>
      </c>
      <c r="L3498" s="18">
        <v>3704.3</v>
      </c>
      <c r="M3498" s="8"/>
    </row>
    <row r="3499" spans="1:15" x14ac:dyDescent="0.3">
      <c r="A3499" s="14" t="s">
        <v>165</v>
      </c>
      <c r="B3499" s="10"/>
      <c r="C3499" s="18">
        <v>46685.3</v>
      </c>
      <c r="D3499" s="18">
        <v>35210.300000000003</v>
      </c>
      <c r="E3499" s="18">
        <v>34627.300000000003</v>
      </c>
      <c r="F3499" s="18">
        <v>29894.3</v>
      </c>
      <c r="G3499" s="18">
        <v>14507.3</v>
      </c>
      <c r="H3499" s="18">
        <v>22229.3</v>
      </c>
      <c r="I3499" s="18">
        <v>31573.3</v>
      </c>
      <c r="J3499" s="18">
        <v>7208.3</v>
      </c>
      <c r="K3499" s="18">
        <v>3379.3</v>
      </c>
      <c r="L3499" s="18">
        <v>4057.3</v>
      </c>
      <c r="M3499" s="8"/>
    </row>
    <row r="3500" spans="1:15" x14ac:dyDescent="0.3">
      <c r="A3500" s="14" t="s">
        <v>166</v>
      </c>
      <c r="B3500" s="10"/>
      <c r="C3500" s="18">
        <v>44200.3</v>
      </c>
      <c r="D3500" s="18">
        <v>37342.300000000003</v>
      </c>
      <c r="E3500" s="18">
        <v>34491.300000000003</v>
      </c>
      <c r="F3500" s="18">
        <v>31604.3</v>
      </c>
      <c r="G3500" s="18">
        <v>14829.3</v>
      </c>
      <c r="H3500" s="18">
        <v>24766.3</v>
      </c>
      <c r="I3500" s="18">
        <v>34317.300000000003</v>
      </c>
      <c r="J3500" s="18">
        <v>9584.2999999999993</v>
      </c>
      <c r="K3500" s="18">
        <v>4929.3</v>
      </c>
      <c r="L3500" s="18">
        <v>5679.3</v>
      </c>
      <c r="M3500" s="8"/>
    </row>
    <row r="3501" spans="1:15" x14ac:dyDescent="0.3">
      <c r="A3501" s="14" t="s">
        <v>167</v>
      </c>
      <c r="B3501" s="10"/>
      <c r="C3501" s="18">
        <v>47068.3</v>
      </c>
      <c r="D3501" s="18">
        <v>36772.300000000003</v>
      </c>
      <c r="E3501" s="18">
        <v>34821.300000000003</v>
      </c>
      <c r="F3501" s="18">
        <v>32336.3</v>
      </c>
      <c r="G3501" s="18">
        <v>14573.3</v>
      </c>
      <c r="H3501" s="18">
        <v>23204.3</v>
      </c>
      <c r="I3501" s="18">
        <v>35674.300000000003</v>
      </c>
      <c r="J3501" s="18">
        <v>10718.3</v>
      </c>
      <c r="K3501" s="18">
        <v>7098.3</v>
      </c>
      <c r="L3501" s="18">
        <v>5566.3</v>
      </c>
      <c r="M3501" s="8"/>
    </row>
    <row r="3502" spans="1:15" x14ac:dyDescent="0.3">
      <c r="A3502" s="14" t="s">
        <v>168</v>
      </c>
      <c r="B3502" s="10"/>
      <c r="C3502" s="18">
        <v>45589.3</v>
      </c>
      <c r="D3502" s="18">
        <v>34311.300000000003</v>
      </c>
      <c r="E3502" s="18">
        <v>33368.300000000003</v>
      </c>
      <c r="F3502" s="18">
        <v>30946.3</v>
      </c>
      <c r="G3502" s="18">
        <v>14493.3</v>
      </c>
      <c r="H3502" s="18">
        <v>22017.3</v>
      </c>
      <c r="I3502" s="18">
        <v>33068.300000000003</v>
      </c>
      <c r="J3502" s="18">
        <v>9585.2999999999993</v>
      </c>
      <c r="K3502" s="18">
        <v>5038.3</v>
      </c>
      <c r="L3502" s="18">
        <v>5707.3</v>
      </c>
      <c r="M3502" s="8"/>
    </row>
    <row r="3503" spans="1:15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461</v>
      </c>
    </row>
    <row r="3506" spans="1:15" x14ac:dyDescent="0.3">
      <c r="B3506" t="s">
        <v>161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170</v>
      </c>
    </row>
    <row r="3508" spans="1:15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163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164</v>
      </c>
      <c r="B3510" s="10"/>
      <c r="C3510" s="18">
        <v>40791.9</v>
      </c>
      <c r="D3510" s="18">
        <v>29609.9</v>
      </c>
      <c r="E3510" s="18">
        <v>30419.9</v>
      </c>
      <c r="F3510" s="18">
        <v>29194.9</v>
      </c>
      <c r="G3510" s="18">
        <v>13011.9</v>
      </c>
      <c r="H3510" s="18">
        <v>19599.900000000001</v>
      </c>
      <c r="I3510" s="18">
        <v>32141.9</v>
      </c>
      <c r="J3510" s="18">
        <v>7603.9</v>
      </c>
      <c r="K3510" s="18">
        <v>4552.8999999999996</v>
      </c>
      <c r="L3510" s="18">
        <v>4819.8999999999996</v>
      </c>
      <c r="M3510" s="8"/>
    </row>
    <row r="3511" spans="1:15" x14ac:dyDescent="0.3">
      <c r="A3511" s="14" t="s">
        <v>165</v>
      </c>
      <c r="B3511" s="10"/>
      <c r="C3511" s="18">
        <v>44861.9</v>
      </c>
      <c r="D3511" s="18">
        <v>34913.9</v>
      </c>
      <c r="E3511" s="18">
        <v>31988.9</v>
      </c>
      <c r="F3511" s="18">
        <v>30205.9</v>
      </c>
      <c r="G3511" s="18">
        <v>13636.9</v>
      </c>
      <c r="H3511" s="18">
        <v>22043.9</v>
      </c>
      <c r="I3511" s="18">
        <v>30047.9</v>
      </c>
      <c r="J3511" s="18">
        <v>8024.9</v>
      </c>
      <c r="K3511" s="18">
        <v>4374.8999999999996</v>
      </c>
      <c r="L3511" s="18">
        <v>3851.9</v>
      </c>
      <c r="M3511" s="8"/>
    </row>
    <row r="3512" spans="1:15" x14ac:dyDescent="0.3">
      <c r="A3512" s="14" t="s">
        <v>166</v>
      </c>
      <c r="B3512" s="10"/>
      <c r="C3512" s="18">
        <v>43496.9</v>
      </c>
      <c r="D3512" s="18">
        <v>33708.9</v>
      </c>
      <c r="E3512" s="18">
        <v>33515.9</v>
      </c>
      <c r="F3512" s="18">
        <v>33807.9</v>
      </c>
      <c r="G3512" s="18">
        <v>13768.9</v>
      </c>
      <c r="H3512" s="18">
        <v>22598.9</v>
      </c>
      <c r="I3512" s="18">
        <v>34262.9</v>
      </c>
      <c r="J3512" s="18">
        <v>8839.9</v>
      </c>
      <c r="K3512" s="18">
        <v>5249.9</v>
      </c>
      <c r="L3512" s="18">
        <v>3989.9</v>
      </c>
      <c r="M3512" s="8"/>
    </row>
    <row r="3513" spans="1:15" x14ac:dyDescent="0.3">
      <c r="A3513" s="14" t="s">
        <v>167</v>
      </c>
      <c r="B3513" s="10"/>
      <c r="C3513" s="18">
        <v>47070.9</v>
      </c>
      <c r="D3513" s="18">
        <v>31027.9</v>
      </c>
      <c r="E3513" s="18">
        <v>34637.9</v>
      </c>
      <c r="F3513" s="18">
        <v>31760.9</v>
      </c>
      <c r="G3513" s="18">
        <v>13396.9</v>
      </c>
      <c r="H3513" s="18">
        <v>21532.9</v>
      </c>
      <c r="I3513" s="18">
        <v>34893.9</v>
      </c>
      <c r="J3513" s="18">
        <v>8051.9</v>
      </c>
      <c r="K3513" s="18">
        <v>6908.9</v>
      </c>
      <c r="L3513" s="18">
        <v>3502.9</v>
      </c>
      <c r="M3513" s="8"/>
    </row>
    <row r="3514" spans="1:15" x14ac:dyDescent="0.3">
      <c r="A3514" s="14" t="s">
        <v>168</v>
      </c>
      <c r="B3514" s="10"/>
      <c r="C3514" s="18">
        <v>44753.9</v>
      </c>
      <c r="D3514" s="18">
        <v>33854.9</v>
      </c>
      <c r="E3514" s="18">
        <v>32169.9</v>
      </c>
      <c r="F3514" s="18">
        <v>30440.9</v>
      </c>
      <c r="G3514" s="18">
        <v>13519.9</v>
      </c>
      <c r="H3514" s="18">
        <v>20766.900000000001</v>
      </c>
      <c r="I3514" s="18">
        <v>36260.9</v>
      </c>
      <c r="J3514" s="18">
        <v>8495.9</v>
      </c>
      <c r="K3514" s="18">
        <v>4511.8999999999996</v>
      </c>
      <c r="L3514" s="18">
        <v>4592.8999999999996</v>
      </c>
      <c r="M3514" s="8"/>
    </row>
    <row r="3515" spans="1:15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462</v>
      </c>
    </row>
    <row r="3518" spans="1:15" x14ac:dyDescent="0.3">
      <c r="B3518" t="s">
        <v>161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170</v>
      </c>
    </row>
    <row r="3520" spans="1:15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163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164</v>
      </c>
      <c r="B3522" s="10"/>
      <c r="C3522" s="18">
        <v>42196.1</v>
      </c>
      <c r="D3522" s="18">
        <v>32791.1</v>
      </c>
      <c r="E3522" s="18">
        <v>32703.1</v>
      </c>
      <c r="F3522" s="18">
        <v>28153.1</v>
      </c>
      <c r="G3522" s="18">
        <v>14994.1</v>
      </c>
      <c r="H3522" s="18">
        <v>20695.099999999999</v>
      </c>
      <c r="I3522" s="18">
        <v>34136.1</v>
      </c>
      <c r="J3522" s="18">
        <v>8826.1</v>
      </c>
      <c r="K3522" s="18">
        <v>5738.1</v>
      </c>
      <c r="L3522" s="18">
        <v>5629.1</v>
      </c>
      <c r="M3522" s="8"/>
    </row>
    <row r="3523" spans="1:15" x14ac:dyDescent="0.3">
      <c r="A3523" s="14" t="s">
        <v>165</v>
      </c>
      <c r="B3523" s="10"/>
      <c r="C3523" s="18">
        <v>45093.1</v>
      </c>
      <c r="D3523" s="18">
        <v>35835.1</v>
      </c>
      <c r="E3523" s="18">
        <v>31584.1</v>
      </c>
      <c r="F3523" s="18">
        <v>33254.1</v>
      </c>
      <c r="G3523" s="18">
        <v>14161.1</v>
      </c>
      <c r="H3523" s="18">
        <v>23873.1</v>
      </c>
      <c r="I3523" s="18">
        <v>29022.1</v>
      </c>
      <c r="J3523" s="18">
        <v>8909.1</v>
      </c>
      <c r="K3523" s="18">
        <v>4830.1000000000004</v>
      </c>
      <c r="L3523" s="18">
        <v>4335.1000000000004</v>
      </c>
      <c r="M3523" s="8"/>
    </row>
    <row r="3524" spans="1:15" x14ac:dyDescent="0.3">
      <c r="A3524" s="14" t="s">
        <v>166</v>
      </c>
      <c r="B3524" s="10"/>
      <c r="C3524" s="18">
        <v>45846.1</v>
      </c>
      <c r="D3524" s="18">
        <v>35397.1</v>
      </c>
      <c r="E3524" s="18">
        <v>33717.1</v>
      </c>
      <c r="F3524" s="18">
        <v>33426.1</v>
      </c>
      <c r="G3524" s="18">
        <v>12574.1</v>
      </c>
      <c r="H3524" s="18">
        <v>22106.1</v>
      </c>
      <c r="I3524" s="18">
        <v>36000.1</v>
      </c>
      <c r="J3524" s="18">
        <v>7810.1</v>
      </c>
      <c r="K3524" s="18">
        <v>4611.1000000000004</v>
      </c>
      <c r="L3524" s="18">
        <v>5443.1</v>
      </c>
      <c r="M3524" s="8"/>
    </row>
    <row r="3525" spans="1:15" x14ac:dyDescent="0.3">
      <c r="A3525" s="14" t="s">
        <v>167</v>
      </c>
      <c r="B3525" s="10"/>
      <c r="C3525" s="18">
        <v>44220.1</v>
      </c>
      <c r="D3525" s="18">
        <v>35430.1</v>
      </c>
      <c r="E3525" s="18">
        <v>34512.1</v>
      </c>
      <c r="F3525" s="18">
        <v>33024.1</v>
      </c>
      <c r="G3525" s="18">
        <v>13906.1</v>
      </c>
      <c r="H3525" s="18">
        <v>23171.1</v>
      </c>
      <c r="I3525" s="18">
        <v>36665.1</v>
      </c>
      <c r="J3525" s="18">
        <v>9112.1</v>
      </c>
      <c r="K3525" s="18">
        <v>6307.1</v>
      </c>
      <c r="L3525" s="18">
        <v>6335.1</v>
      </c>
      <c r="M3525" s="8"/>
    </row>
    <row r="3526" spans="1:15" x14ac:dyDescent="0.3">
      <c r="A3526" s="14" t="s">
        <v>168</v>
      </c>
      <c r="B3526" s="10"/>
      <c r="C3526" s="18">
        <v>45306.1</v>
      </c>
      <c r="D3526" s="18">
        <v>35771.1</v>
      </c>
      <c r="E3526" s="18">
        <v>32771.1</v>
      </c>
      <c r="F3526" s="18">
        <v>32001.1</v>
      </c>
      <c r="G3526" s="18">
        <v>15229.1</v>
      </c>
      <c r="H3526" s="18">
        <v>22386.1</v>
      </c>
      <c r="I3526" s="18">
        <v>33448.1</v>
      </c>
      <c r="J3526" s="18">
        <v>9489.1</v>
      </c>
      <c r="K3526" s="18">
        <v>4569.1000000000004</v>
      </c>
      <c r="L3526" s="18">
        <v>5639.1</v>
      </c>
      <c r="M3526" s="8"/>
    </row>
    <row r="3527" spans="1:15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463</v>
      </c>
    </row>
    <row r="3530" spans="1:15" x14ac:dyDescent="0.3">
      <c r="B3530" t="s">
        <v>161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170</v>
      </c>
    </row>
    <row r="3532" spans="1:15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163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164</v>
      </c>
      <c r="B3534" s="10"/>
      <c r="C3534" s="18">
        <v>43103.6</v>
      </c>
      <c r="D3534" s="18">
        <v>33389.599999999999</v>
      </c>
      <c r="E3534" s="18">
        <v>33292.6</v>
      </c>
      <c r="F3534" s="18">
        <v>28088.6</v>
      </c>
      <c r="G3534" s="18">
        <v>13944.6</v>
      </c>
      <c r="H3534" s="18">
        <v>22324.6</v>
      </c>
      <c r="I3534" s="18">
        <v>33843.599999999999</v>
      </c>
      <c r="J3534" s="18">
        <v>8318.6</v>
      </c>
      <c r="K3534" s="18">
        <v>6187.6</v>
      </c>
      <c r="L3534" s="18">
        <v>3901.6</v>
      </c>
      <c r="M3534" s="8"/>
    </row>
    <row r="3535" spans="1:15" x14ac:dyDescent="0.3">
      <c r="A3535" s="14" t="s">
        <v>165</v>
      </c>
      <c r="B3535" s="10"/>
      <c r="C3535" s="18">
        <v>46649.599999999999</v>
      </c>
      <c r="D3535" s="18">
        <v>32522.6</v>
      </c>
      <c r="E3535" s="18">
        <v>28509.599999999999</v>
      </c>
      <c r="F3535" s="18">
        <v>33718.6</v>
      </c>
      <c r="G3535" s="18">
        <v>14037.6</v>
      </c>
      <c r="H3535" s="18">
        <v>21737.599999999999</v>
      </c>
      <c r="I3535" s="18">
        <v>30009.599999999999</v>
      </c>
      <c r="J3535" s="18">
        <v>8917.6</v>
      </c>
      <c r="K3535" s="18">
        <v>4995.6000000000004</v>
      </c>
      <c r="L3535" s="18">
        <v>3762.6</v>
      </c>
      <c r="M3535" s="8"/>
    </row>
    <row r="3536" spans="1:15" x14ac:dyDescent="0.3">
      <c r="A3536" s="14" t="s">
        <v>166</v>
      </c>
      <c r="B3536" s="10"/>
      <c r="C3536" s="18">
        <v>45296.6</v>
      </c>
      <c r="D3536" s="18">
        <v>32650.6</v>
      </c>
      <c r="E3536" s="18">
        <v>34774.6</v>
      </c>
      <c r="F3536" s="18">
        <v>30911.599999999999</v>
      </c>
      <c r="G3536" s="18">
        <v>14038.6</v>
      </c>
      <c r="H3536" s="18">
        <v>21294.6</v>
      </c>
      <c r="I3536" s="18">
        <v>36857.599999999999</v>
      </c>
      <c r="J3536" s="18">
        <v>9111.6</v>
      </c>
      <c r="K3536" s="18">
        <v>4470.6000000000004</v>
      </c>
      <c r="L3536" s="18">
        <v>4481.6000000000004</v>
      </c>
      <c r="M3536" s="8"/>
    </row>
    <row r="3537" spans="1:15" x14ac:dyDescent="0.3">
      <c r="A3537" s="14" t="s">
        <v>167</v>
      </c>
      <c r="B3537" s="10"/>
      <c r="C3537" s="18">
        <v>45787.6</v>
      </c>
      <c r="D3537" s="18">
        <v>33571.599999999999</v>
      </c>
      <c r="E3537" s="18">
        <v>34517.599999999999</v>
      </c>
      <c r="F3537" s="18">
        <v>33116.6</v>
      </c>
      <c r="G3537" s="18">
        <v>14687.6</v>
      </c>
      <c r="H3537" s="18">
        <v>21550.6</v>
      </c>
      <c r="I3537" s="18">
        <v>35687.599999999999</v>
      </c>
      <c r="J3537" s="18">
        <v>9697.6</v>
      </c>
      <c r="K3537" s="18">
        <v>5320.6</v>
      </c>
      <c r="L3537" s="18">
        <v>4641.6000000000004</v>
      </c>
      <c r="M3537" s="8"/>
    </row>
    <row r="3538" spans="1:15" x14ac:dyDescent="0.3">
      <c r="A3538" s="14" t="s">
        <v>168</v>
      </c>
      <c r="B3538" s="10"/>
      <c r="C3538" s="18">
        <v>45670.6</v>
      </c>
      <c r="D3538" s="18">
        <v>32807.599999999999</v>
      </c>
      <c r="E3538" s="18">
        <v>31162.6</v>
      </c>
      <c r="F3538" s="18">
        <v>31052.6</v>
      </c>
      <c r="G3538" s="18">
        <v>12338.6</v>
      </c>
      <c r="H3538" s="18">
        <v>23022.6</v>
      </c>
      <c r="I3538" s="18">
        <v>35164.6</v>
      </c>
      <c r="J3538" s="18">
        <v>8615.6</v>
      </c>
      <c r="K3538" s="18">
        <v>4300.6000000000004</v>
      </c>
      <c r="L3538" s="18">
        <v>2833.6</v>
      </c>
      <c r="M3538" s="8"/>
    </row>
    <row r="3539" spans="1:15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464</v>
      </c>
    </row>
    <row r="3542" spans="1:15" x14ac:dyDescent="0.3">
      <c r="B3542" t="s">
        <v>161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170</v>
      </c>
    </row>
    <row r="3544" spans="1:15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163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164</v>
      </c>
      <c r="B3546" s="10"/>
      <c r="C3546" s="18">
        <v>41092.1</v>
      </c>
      <c r="D3546" s="18">
        <v>33114.1</v>
      </c>
      <c r="E3546" s="18">
        <v>33596.1</v>
      </c>
      <c r="F3546" s="18">
        <v>30716.1</v>
      </c>
      <c r="G3546" s="18">
        <v>12724.1</v>
      </c>
      <c r="H3546" s="18">
        <v>20431.099999999999</v>
      </c>
      <c r="I3546" s="18">
        <v>33865.1</v>
      </c>
      <c r="J3546" s="18">
        <v>9297.1</v>
      </c>
      <c r="K3546" s="18">
        <v>4791.1000000000004</v>
      </c>
      <c r="L3546" s="18">
        <v>4789.1000000000004</v>
      </c>
      <c r="M3546" s="8"/>
    </row>
    <row r="3547" spans="1:15" x14ac:dyDescent="0.3">
      <c r="A3547" s="14" t="s">
        <v>165</v>
      </c>
      <c r="B3547" s="10"/>
      <c r="C3547" s="18">
        <v>46018.1</v>
      </c>
      <c r="D3547" s="18">
        <v>34084.1</v>
      </c>
      <c r="E3547" s="18">
        <v>30817.1</v>
      </c>
      <c r="F3547" s="18">
        <v>33077.1</v>
      </c>
      <c r="G3547" s="18">
        <v>14396.1</v>
      </c>
      <c r="H3547" s="18">
        <v>22346.1</v>
      </c>
      <c r="I3547" s="18">
        <v>30242.1</v>
      </c>
      <c r="J3547" s="18">
        <v>7517.1</v>
      </c>
      <c r="K3547" s="18">
        <v>4260.1000000000004</v>
      </c>
      <c r="L3547" s="18">
        <v>3696.1</v>
      </c>
      <c r="M3547" s="8"/>
    </row>
    <row r="3548" spans="1:15" x14ac:dyDescent="0.3">
      <c r="A3548" s="14" t="s">
        <v>166</v>
      </c>
      <c r="B3548" s="10"/>
      <c r="C3548" s="18">
        <v>43708.1</v>
      </c>
      <c r="D3548" s="18">
        <v>33891.1</v>
      </c>
      <c r="E3548" s="18">
        <v>34290.1</v>
      </c>
      <c r="F3548" s="18">
        <v>31419.1</v>
      </c>
      <c r="G3548" s="18">
        <v>13949.1</v>
      </c>
      <c r="H3548" s="18">
        <v>21680.1</v>
      </c>
      <c r="I3548" s="18">
        <v>33164.1</v>
      </c>
      <c r="J3548" s="18">
        <v>6920.1</v>
      </c>
      <c r="K3548" s="18">
        <v>5363.1</v>
      </c>
      <c r="L3548" s="18">
        <v>4426.1000000000004</v>
      </c>
      <c r="M3548" s="8"/>
    </row>
    <row r="3549" spans="1:15" x14ac:dyDescent="0.3">
      <c r="A3549" s="14" t="s">
        <v>167</v>
      </c>
      <c r="B3549" s="10"/>
      <c r="C3549" s="18">
        <v>45522.1</v>
      </c>
      <c r="D3549" s="18">
        <v>31108.1</v>
      </c>
      <c r="E3549" s="18">
        <v>34057.1</v>
      </c>
      <c r="F3549" s="18">
        <v>33136.1</v>
      </c>
      <c r="G3549" s="18">
        <v>14351.1</v>
      </c>
      <c r="H3549" s="18">
        <v>23524.1</v>
      </c>
      <c r="I3549" s="18">
        <v>35232.1</v>
      </c>
      <c r="J3549" s="18">
        <v>10287.1</v>
      </c>
      <c r="K3549" s="18">
        <v>6651.1</v>
      </c>
      <c r="L3549" s="18">
        <v>5922.1</v>
      </c>
      <c r="M3549" s="8"/>
    </row>
    <row r="3550" spans="1:15" x14ac:dyDescent="0.3">
      <c r="A3550" s="14" t="s">
        <v>168</v>
      </c>
      <c r="B3550" s="10"/>
      <c r="C3550" s="18">
        <v>44319.1</v>
      </c>
      <c r="D3550" s="18">
        <v>35324.1</v>
      </c>
      <c r="E3550" s="18">
        <v>33479.1</v>
      </c>
      <c r="F3550" s="18">
        <v>30898.1</v>
      </c>
      <c r="G3550" s="18">
        <v>13863.1</v>
      </c>
      <c r="H3550" s="18">
        <v>23126.1</v>
      </c>
      <c r="I3550" s="18">
        <v>35216.1</v>
      </c>
      <c r="J3550" s="18">
        <v>9676.1</v>
      </c>
      <c r="K3550" s="18">
        <v>4276.1000000000004</v>
      </c>
      <c r="L3550" s="18">
        <v>3401.1</v>
      </c>
      <c r="M3550" s="8"/>
    </row>
    <row r="3551" spans="1:15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465</v>
      </c>
    </row>
    <row r="3554" spans="1:15" x14ac:dyDescent="0.3">
      <c r="B3554" t="s">
        <v>161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170</v>
      </c>
    </row>
    <row r="3556" spans="1:15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163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164</v>
      </c>
      <c r="B3558" s="10"/>
      <c r="C3558" s="18">
        <v>41701.4</v>
      </c>
      <c r="D3558" s="18">
        <v>31565.4</v>
      </c>
      <c r="E3558" s="18">
        <v>31349.4</v>
      </c>
      <c r="F3558" s="18">
        <v>27129.4</v>
      </c>
      <c r="G3558" s="18">
        <v>12871.4</v>
      </c>
      <c r="H3558" s="18">
        <v>21297.4</v>
      </c>
      <c r="I3558" s="18">
        <v>31269.4</v>
      </c>
      <c r="J3558" s="18">
        <v>9263.4</v>
      </c>
      <c r="K3558" s="18">
        <v>5069.3999999999996</v>
      </c>
      <c r="L3558" s="18">
        <v>4883.3999999999996</v>
      </c>
      <c r="M3558" s="8"/>
    </row>
    <row r="3559" spans="1:15" x14ac:dyDescent="0.3">
      <c r="A3559" s="14" t="s">
        <v>165</v>
      </c>
      <c r="B3559" s="10"/>
      <c r="C3559" s="18">
        <v>48038.400000000001</v>
      </c>
      <c r="D3559" s="18">
        <v>33817.4</v>
      </c>
      <c r="E3559" s="18">
        <v>32724.400000000001</v>
      </c>
      <c r="F3559" s="18">
        <v>30775.4</v>
      </c>
      <c r="G3559" s="18">
        <v>12990.4</v>
      </c>
      <c r="H3559" s="18">
        <v>21106.400000000001</v>
      </c>
      <c r="I3559" s="18">
        <v>33118.400000000001</v>
      </c>
      <c r="J3559" s="18">
        <v>7917.4</v>
      </c>
      <c r="K3559" s="18">
        <v>3172.4</v>
      </c>
      <c r="L3559" s="18">
        <v>3262.4</v>
      </c>
      <c r="M3559" s="8"/>
    </row>
    <row r="3560" spans="1:15" x14ac:dyDescent="0.3">
      <c r="A3560" s="14" t="s">
        <v>166</v>
      </c>
      <c r="B3560" s="10"/>
      <c r="C3560" s="18">
        <v>45155.4</v>
      </c>
      <c r="D3560" s="18">
        <v>34136.400000000001</v>
      </c>
      <c r="E3560" s="18">
        <v>31619.4</v>
      </c>
      <c r="F3560" s="18">
        <v>32051.4</v>
      </c>
      <c r="G3560" s="18">
        <v>12399.4</v>
      </c>
      <c r="H3560" s="18">
        <v>20618.400000000001</v>
      </c>
      <c r="I3560" s="18">
        <v>34046.400000000001</v>
      </c>
      <c r="J3560" s="18">
        <v>8599.4</v>
      </c>
      <c r="K3560" s="18">
        <v>3370.4</v>
      </c>
      <c r="L3560" s="18">
        <v>4951.3999999999996</v>
      </c>
      <c r="M3560" s="8"/>
    </row>
    <row r="3561" spans="1:15" x14ac:dyDescent="0.3">
      <c r="A3561" s="14" t="s">
        <v>167</v>
      </c>
      <c r="B3561" s="10"/>
      <c r="C3561" s="18">
        <v>46382.400000000001</v>
      </c>
      <c r="D3561" s="18">
        <v>32873.4</v>
      </c>
      <c r="E3561" s="18">
        <v>34392.400000000001</v>
      </c>
      <c r="F3561" s="18">
        <v>30124.400000000001</v>
      </c>
      <c r="G3561" s="18">
        <v>14702.4</v>
      </c>
      <c r="H3561" s="18">
        <v>23564.400000000001</v>
      </c>
      <c r="I3561" s="18">
        <v>34974.400000000001</v>
      </c>
      <c r="J3561" s="18">
        <v>8866.4</v>
      </c>
      <c r="K3561" s="18">
        <v>5225.3999999999996</v>
      </c>
      <c r="L3561" s="18">
        <v>4312.3999999999996</v>
      </c>
      <c r="M3561" s="8"/>
    </row>
    <row r="3562" spans="1:15" x14ac:dyDescent="0.3">
      <c r="A3562" s="14" t="s">
        <v>168</v>
      </c>
      <c r="B3562" s="10"/>
      <c r="C3562" s="18">
        <v>44243.4</v>
      </c>
      <c r="D3562" s="18">
        <v>35774.400000000001</v>
      </c>
      <c r="E3562" s="18">
        <v>33631.4</v>
      </c>
      <c r="F3562" s="18">
        <v>31130.400000000001</v>
      </c>
      <c r="G3562" s="18">
        <v>12880.4</v>
      </c>
      <c r="H3562" s="18">
        <v>21821.4</v>
      </c>
      <c r="I3562" s="18">
        <v>31890.400000000001</v>
      </c>
      <c r="J3562" s="18">
        <v>8091.4</v>
      </c>
      <c r="K3562" s="18">
        <v>5116.3999999999996</v>
      </c>
      <c r="L3562" s="18">
        <v>3854.4</v>
      </c>
      <c r="M3562" s="8"/>
    </row>
    <row r="3563" spans="1:15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466</v>
      </c>
    </row>
    <row r="3566" spans="1:15" x14ac:dyDescent="0.3">
      <c r="B3566" t="s">
        <v>161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170</v>
      </c>
    </row>
    <row r="3568" spans="1:15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163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164</v>
      </c>
      <c r="B3570" s="10"/>
      <c r="C3570" s="18">
        <v>40183.9</v>
      </c>
      <c r="D3570" s="18">
        <v>31812.9</v>
      </c>
      <c r="E3570" s="18">
        <v>31995.9</v>
      </c>
      <c r="F3570" s="18">
        <v>30254.9</v>
      </c>
      <c r="G3570" s="18">
        <v>13566.9</v>
      </c>
      <c r="H3570" s="18">
        <v>20415.900000000001</v>
      </c>
      <c r="I3570" s="18">
        <v>29238.9</v>
      </c>
      <c r="J3570" s="18">
        <v>8895.9</v>
      </c>
      <c r="K3570" s="18">
        <v>4187.8999999999996</v>
      </c>
      <c r="L3570" s="18">
        <v>5047.8999999999996</v>
      </c>
      <c r="M3570" s="8"/>
    </row>
    <row r="3571" spans="1:15" x14ac:dyDescent="0.3">
      <c r="A3571" s="14" t="s">
        <v>165</v>
      </c>
      <c r="B3571" s="10"/>
      <c r="C3571" s="18">
        <v>44112.9</v>
      </c>
      <c r="D3571" s="18">
        <v>32464.9</v>
      </c>
      <c r="E3571" s="18">
        <v>32702.9</v>
      </c>
      <c r="F3571" s="18">
        <v>32380.9</v>
      </c>
      <c r="G3571" s="18">
        <v>13371.9</v>
      </c>
      <c r="H3571" s="18">
        <v>21690.9</v>
      </c>
      <c r="I3571" s="18">
        <v>32504.9</v>
      </c>
      <c r="J3571" s="18">
        <v>8811.9</v>
      </c>
      <c r="K3571" s="18">
        <v>4513.8999999999996</v>
      </c>
      <c r="L3571" s="18">
        <v>3795.9</v>
      </c>
      <c r="M3571" s="8"/>
    </row>
    <row r="3572" spans="1:15" x14ac:dyDescent="0.3">
      <c r="A3572" s="14" t="s">
        <v>166</v>
      </c>
      <c r="B3572" s="10"/>
      <c r="C3572" s="18">
        <v>43865.9</v>
      </c>
      <c r="D3572" s="18">
        <v>34767.9</v>
      </c>
      <c r="E3572" s="18">
        <v>34193.9</v>
      </c>
      <c r="F3572" s="18">
        <v>32882.9</v>
      </c>
      <c r="G3572" s="18">
        <v>14695.9</v>
      </c>
      <c r="H3572" s="18">
        <v>20983.9</v>
      </c>
      <c r="I3572" s="18">
        <v>34643.9</v>
      </c>
      <c r="J3572" s="18">
        <v>9076.9</v>
      </c>
      <c r="K3572" s="18">
        <v>5188.8999999999996</v>
      </c>
      <c r="L3572" s="18">
        <v>3062.9</v>
      </c>
      <c r="M3572" s="8"/>
    </row>
    <row r="3573" spans="1:15" x14ac:dyDescent="0.3">
      <c r="A3573" s="14" t="s">
        <v>167</v>
      </c>
      <c r="B3573" s="10"/>
      <c r="C3573" s="18">
        <v>45356.9</v>
      </c>
      <c r="D3573" s="18">
        <v>33962.9</v>
      </c>
      <c r="E3573" s="18">
        <v>32095.9</v>
      </c>
      <c r="F3573" s="18">
        <v>31933.9</v>
      </c>
      <c r="G3573" s="18">
        <v>13828.9</v>
      </c>
      <c r="H3573" s="18">
        <v>24815.9</v>
      </c>
      <c r="I3573" s="18">
        <v>35106.9</v>
      </c>
      <c r="J3573" s="18">
        <v>8282.9</v>
      </c>
      <c r="K3573" s="18">
        <v>4406.8999999999996</v>
      </c>
      <c r="L3573" s="18">
        <v>4576.8999999999996</v>
      </c>
      <c r="M3573" s="8"/>
    </row>
    <row r="3574" spans="1:15" x14ac:dyDescent="0.3">
      <c r="A3574" s="14" t="s">
        <v>168</v>
      </c>
      <c r="B3574" s="10"/>
      <c r="C3574" s="18">
        <v>45138.9</v>
      </c>
      <c r="D3574" s="18">
        <v>33727.9</v>
      </c>
      <c r="E3574" s="18">
        <v>35260.9</v>
      </c>
      <c r="F3574" s="18">
        <v>30701.9</v>
      </c>
      <c r="G3574" s="18">
        <v>13715.9</v>
      </c>
      <c r="H3574" s="18">
        <v>21911.9</v>
      </c>
      <c r="I3574" s="18">
        <v>33611.9</v>
      </c>
      <c r="J3574" s="18">
        <v>9211.9</v>
      </c>
      <c r="K3574" s="18">
        <v>3927.9</v>
      </c>
      <c r="L3574" s="18">
        <v>3947.9</v>
      </c>
      <c r="M3574" s="8"/>
    </row>
    <row r="3575" spans="1:15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467</v>
      </c>
    </row>
    <row r="3578" spans="1:15" x14ac:dyDescent="0.3">
      <c r="B3578" t="s">
        <v>161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170</v>
      </c>
    </row>
    <row r="3580" spans="1:15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163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164</v>
      </c>
      <c r="B3582" s="10"/>
      <c r="C3582" s="18">
        <v>39396.300000000003</v>
      </c>
      <c r="D3582" s="18">
        <v>31910.3</v>
      </c>
      <c r="E3582" s="18">
        <v>31831.3</v>
      </c>
      <c r="F3582" s="18">
        <v>28822.3</v>
      </c>
      <c r="G3582" s="18">
        <v>14796.3</v>
      </c>
      <c r="H3582" s="18">
        <v>22190.3</v>
      </c>
      <c r="I3582" s="18">
        <v>31380.3</v>
      </c>
      <c r="J3582" s="18">
        <v>8446.2999999999993</v>
      </c>
      <c r="K3582" s="18">
        <v>4080.3</v>
      </c>
      <c r="L3582" s="18">
        <v>4515.3</v>
      </c>
      <c r="M3582" s="8"/>
    </row>
    <row r="3583" spans="1:15" x14ac:dyDescent="0.3">
      <c r="A3583" s="14" t="s">
        <v>165</v>
      </c>
      <c r="B3583" s="10"/>
      <c r="C3583" s="18">
        <v>45125.3</v>
      </c>
      <c r="D3583" s="18">
        <v>32715.3</v>
      </c>
      <c r="E3583" s="18">
        <v>31641.3</v>
      </c>
      <c r="F3583" s="18">
        <v>30374.3</v>
      </c>
      <c r="G3583" s="18">
        <v>13633.3</v>
      </c>
      <c r="H3583" s="18">
        <v>21256.3</v>
      </c>
      <c r="I3583" s="18">
        <v>29278.3</v>
      </c>
      <c r="J3583" s="18">
        <v>7073.3</v>
      </c>
      <c r="K3583" s="18">
        <v>5637.3</v>
      </c>
      <c r="L3583" s="18">
        <v>3488.3</v>
      </c>
      <c r="M3583" s="8"/>
    </row>
    <row r="3584" spans="1:15" x14ac:dyDescent="0.3">
      <c r="A3584" s="14" t="s">
        <v>166</v>
      </c>
      <c r="B3584" s="10"/>
      <c r="C3584" s="18">
        <v>43743.3</v>
      </c>
      <c r="D3584" s="18">
        <v>32418.3</v>
      </c>
      <c r="E3584" s="18">
        <v>31414.3</v>
      </c>
      <c r="F3584" s="18">
        <v>32913.300000000003</v>
      </c>
      <c r="G3584" s="18">
        <v>13457.3</v>
      </c>
      <c r="H3584" s="18">
        <v>22363.3</v>
      </c>
      <c r="I3584" s="18">
        <v>35034.300000000003</v>
      </c>
      <c r="J3584" s="18">
        <v>9650.2999999999993</v>
      </c>
      <c r="K3584" s="18">
        <v>3734.3</v>
      </c>
      <c r="L3584" s="18">
        <v>3005.3</v>
      </c>
      <c r="M3584" s="8"/>
    </row>
    <row r="3585" spans="1:15" x14ac:dyDescent="0.3">
      <c r="A3585" s="14" t="s">
        <v>167</v>
      </c>
      <c r="B3585" s="10"/>
      <c r="C3585" s="18">
        <v>46466.3</v>
      </c>
      <c r="D3585" s="18">
        <v>35466.300000000003</v>
      </c>
      <c r="E3585" s="18">
        <v>32654.3</v>
      </c>
      <c r="F3585" s="18">
        <v>30922.3</v>
      </c>
      <c r="G3585" s="18">
        <v>13924.3</v>
      </c>
      <c r="H3585" s="18">
        <v>21954.3</v>
      </c>
      <c r="I3585" s="18">
        <v>35801.300000000003</v>
      </c>
      <c r="J3585" s="18">
        <v>9009.2999999999993</v>
      </c>
      <c r="K3585" s="18">
        <v>4638.3</v>
      </c>
      <c r="L3585" s="18">
        <v>3323.3</v>
      </c>
      <c r="M3585" s="8"/>
    </row>
    <row r="3586" spans="1:15" x14ac:dyDescent="0.3">
      <c r="A3586" s="14" t="s">
        <v>168</v>
      </c>
      <c r="B3586" s="10"/>
      <c r="C3586" s="18">
        <v>44221.3</v>
      </c>
      <c r="D3586" s="18">
        <v>32544.3</v>
      </c>
      <c r="E3586" s="18">
        <v>32710.3</v>
      </c>
      <c r="F3586" s="18">
        <v>29868.3</v>
      </c>
      <c r="G3586" s="18">
        <v>13340.3</v>
      </c>
      <c r="H3586" s="18">
        <v>22423.3</v>
      </c>
      <c r="I3586" s="18">
        <v>34837.300000000003</v>
      </c>
      <c r="J3586" s="18">
        <v>7824.3</v>
      </c>
      <c r="K3586" s="18">
        <v>4519.3</v>
      </c>
      <c r="L3586" s="18">
        <v>3888.3</v>
      </c>
      <c r="M3586" s="8"/>
    </row>
    <row r="3587" spans="1:15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468</v>
      </c>
    </row>
    <row r="3590" spans="1:15" x14ac:dyDescent="0.3">
      <c r="B3590" t="s">
        <v>161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170</v>
      </c>
    </row>
    <row r="3592" spans="1:15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163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164</v>
      </c>
      <c r="B3594" s="10"/>
      <c r="C3594" s="18">
        <v>42055</v>
      </c>
      <c r="D3594" s="18">
        <v>34108</v>
      </c>
      <c r="E3594" s="18">
        <v>31199</v>
      </c>
      <c r="F3594" s="18">
        <v>27920</v>
      </c>
      <c r="G3594" s="18">
        <v>12860</v>
      </c>
      <c r="H3594" s="18">
        <v>21774</v>
      </c>
      <c r="I3594" s="18">
        <v>29414</v>
      </c>
      <c r="J3594" s="18">
        <v>8376</v>
      </c>
      <c r="K3594" s="18">
        <v>4605</v>
      </c>
      <c r="L3594" s="18">
        <v>4438</v>
      </c>
      <c r="M3594" s="8"/>
    </row>
    <row r="3595" spans="1:15" x14ac:dyDescent="0.3">
      <c r="A3595" s="14" t="s">
        <v>165</v>
      </c>
      <c r="B3595" s="10"/>
      <c r="C3595" s="18">
        <v>44308</v>
      </c>
      <c r="D3595" s="18">
        <v>33275</v>
      </c>
      <c r="E3595" s="18">
        <v>32421</v>
      </c>
      <c r="F3595" s="18">
        <v>32587</v>
      </c>
      <c r="G3595" s="18">
        <v>13928</v>
      </c>
      <c r="H3595" s="18">
        <v>23716</v>
      </c>
      <c r="I3595" s="18">
        <v>31962</v>
      </c>
      <c r="J3595" s="18">
        <v>7401</v>
      </c>
      <c r="K3595" s="18">
        <v>5826</v>
      </c>
      <c r="L3595" s="18">
        <v>1998</v>
      </c>
      <c r="M3595" s="8"/>
    </row>
    <row r="3596" spans="1:15" x14ac:dyDescent="0.3">
      <c r="A3596" s="14" t="s">
        <v>166</v>
      </c>
      <c r="B3596" s="10"/>
      <c r="C3596" s="18">
        <v>44059</v>
      </c>
      <c r="D3596" s="18">
        <v>34041</v>
      </c>
      <c r="E3596" s="18">
        <v>30832</v>
      </c>
      <c r="F3596" s="18">
        <v>32420</v>
      </c>
      <c r="G3596" s="18">
        <v>14552</v>
      </c>
      <c r="H3596" s="18">
        <v>23180</v>
      </c>
      <c r="I3596" s="18">
        <v>36064</v>
      </c>
      <c r="J3596" s="18">
        <v>8383</v>
      </c>
      <c r="K3596" s="18">
        <v>3787</v>
      </c>
      <c r="L3596" s="18">
        <v>4763</v>
      </c>
      <c r="M3596" s="8"/>
    </row>
    <row r="3597" spans="1:15" x14ac:dyDescent="0.3">
      <c r="A3597" s="14" t="s">
        <v>167</v>
      </c>
      <c r="B3597" s="10"/>
      <c r="C3597" s="18">
        <v>44859</v>
      </c>
      <c r="D3597" s="18">
        <v>34079</v>
      </c>
      <c r="E3597" s="18">
        <v>35843</v>
      </c>
      <c r="F3597" s="18">
        <v>33417</v>
      </c>
      <c r="G3597" s="18">
        <v>14401</v>
      </c>
      <c r="H3597" s="18">
        <v>22184</v>
      </c>
      <c r="I3597" s="18">
        <v>36081</v>
      </c>
      <c r="J3597" s="18">
        <v>9140</v>
      </c>
      <c r="K3597" s="18">
        <v>5570</v>
      </c>
      <c r="L3597" s="18">
        <v>3235</v>
      </c>
      <c r="M3597" s="8"/>
    </row>
    <row r="3598" spans="1:15" x14ac:dyDescent="0.3">
      <c r="A3598" s="14" t="s">
        <v>168</v>
      </c>
      <c r="B3598" s="10"/>
      <c r="C3598" s="18">
        <v>47369</v>
      </c>
      <c r="D3598" s="18">
        <v>33832</v>
      </c>
      <c r="E3598" s="18">
        <v>32989</v>
      </c>
      <c r="F3598" s="18">
        <v>32932</v>
      </c>
      <c r="G3598" s="18">
        <v>15092</v>
      </c>
      <c r="H3598" s="18">
        <v>22822</v>
      </c>
      <c r="I3598" s="18">
        <v>33508</v>
      </c>
      <c r="J3598" s="18">
        <v>7501</v>
      </c>
      <c r="K3598" s="18">
        <v>5516</v>
      </c>
      <c r="L3598" s="18">
        <v>5193</v>
      </c>
      <c r="M3598" s="8"/>
    </row>
    <row r="3599" spans="1:15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469</v>
      </c>
    </row>
    <row r="3602" spans="1:15" x14ac:dyDescent="0.3">
      <c r="B3602" t="s">
        <v>161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170</v>
      </c>
    </row>
    <row r="3604" spans="1:15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163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164</v>
      </c>
      <c r="B3606" s="10"/>
      <c r="C3606" s="18">
        <v>43158.400000000001</v>
      </c>
      <c r="D3606" s="18">
        <v>29944.400000000001</v>
      </c>
      <c r="E3606" s="18">
        <v>30408.400000000001</v>
      </c>
      <c r="F3606" s="18">
        <v>29962.400000000001</v>
      </c>
      <c r="G3606" s="18">
        <v>14215.4</v>
      </c>
      <c r="H3606" s="18">
        <v>20482.400000000001</v>
      </c>
      <c r="I3606" s="18">
        <v>30984.400000000001</v>
      </c>
      <c r="J3606" s="18">
        <v>8922.4</v>
      </c>
      <c r="K3606" s="18">
        <v>4803.3999999999996</v>
      </c>
      <c r="L3606" s="18">
        <v>4866.3999999999996</v>
      </c>
      <c r="M3606" s="8"/>
    </row>
    <row r="3607" spans="1:15" x14ac:dyDescent="0.3">
      <c r="A3607" s="14" t="s">
        <v>165</v>
      </c>
      <c r="B3607" s="10"/>
      <c r="C3607" s="18">
        <v>44293.4</v>
      </c>
      <c r="D3607" s="18">
        <v>34909.4</v>
      </c>
      <c r="E3607" s="18">
        <v>33457.4</v>
      </c>
      <c r="F3607" s="18">
        <v>32847.4</v>
      </c>
      <c r="G3607" s="18">
        <v>14729.4</v>
      </c>
      <c r="H3607" s="18">
        <v>23449.4</v>
      </c>
      <c r="I3607" s="18">
        <v>29138.400000000001</v>
      </c>
      <c r="J3607" s="18">
        <v>8427.4</v>
      </c>
      <c r="K3607" s="18">
        <v>5641.4</v>
      </c>
      <c r="L3607" s="18">
        <v>3181.4</v>
      </c>
      <c r="M3607" s="8"/>
    </row>
    <row r="3608" spans="1:15" x14ac:dyDescent="0.3">
      <c r="A3608" s="14" t="s">
        <v>166</v>
      </c>
      <c r="B3608" s="10"/>
      <c r="C3608" s="18">
        <v>43335.4</v>
      </c>
      <c r="D3608" s="18">
        <v>33955.4</v>
      </c>
      <c r="E3608" s="18">
        <v>32449.4</v>
      </c>
      <c r="F3608" s="18">
        <v>30882.400000000001</v>
      </c>
      <c r="G3608" s="18">
        <v>12874.4</v>
      </c>
      <c r="H3608" s="18">
        <v>22881.4</v>
      </c>
      <c r="I3608" s="18">
        <v>35236.400000000001</v>
      </c>
      <c r="J3608" s="18">
        <v>8279.4</v>
      </c>
      <c r="K3608" s="18">
        <v>5006.3999999999996</v>
      </c>
      <c r="L3608" s="18">
        <v>2223.4</v>
      </c>
      <c r="M3608" s="8"/>
    </row>
    <row r="3609" spans="1:15" x14ac:dyDescent="0.3">
      <c r="A3609" s="14" t="s">
        <v>167</v>
      </c>
      <c r="B3609" s="10"/>
      <c r="C3609" s="18">
        <v>45085.4</v>
      </c>
      <c r="D3609" s="18">
        <v>33712.400000000001</v>
      </c>
      <c r="E3609" s="18">
        <v>34448.400000000001</v>
      </c>
      <c r="F3609" s="18">
        <v>32489.4</v>
      </c>
      <c r="G3609" s="18">
        <v>15465.4</v>
      </c>
      <c r="H3609" s="18">
        <v>23604.400000000001</v>
      </c>
      <c r="I3609" s="18">
        <v>34143.4</v>
      </c>
      <c r="J3609" s="18">
        <v>7202.4</v>
      </c>
      <c r="K3609" s="18">
        <v>5627.4</v>
      </c>
      <c r="L3609" s="18">
        <v>5446.4</v>
      </c>
      <c r="M3609" s="8"/>
    </row>
    <row r="3610" spans="1:15" x14ac:dyDescent="0.3">
      <c r="A3610" s="14" t="s">
        <v>168</v>
      </c>
      <c r="B3610" s="10"/>
      <c r="C3610" s="18">
        <v>46869.4</v>
      </c>
      <c r="D3610" s="18">
        <v>32190.400000000001</v>
      </c>
      <c r="E3610" s="18">
        <v>31479.4</v>
      </c>
      <c r="F3610" s="18">
        <v>31410.400000000001</v>
      </c>
      <c r="G3610" s="18">
        <v>15750.4</v>
      </c>
      <c r="H3610" s="18">
        <v>24285.4</v>
      </c>
      <c r="I3610" s="18">
        <v>34708.400000000001</v>
      </c>
      <c r="J3610" s="18">
        <v>8105.4</v>
      </c>
      <c r="K3610" s="18">
        <v>5176.3999999999996</v>
      </c>
      <c r="L3610" s="18">
        <v>3664.4</v>
      </c>
      <c r="M3610" s="8"/>
    </row>
    <row r="3611" spans="1:15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470</v>
      </c>
    </row>
    <row r="3614" spans="1:15" x14ac:dyDescent="0.3">
      <c r="B3614" t="s">
        <v>161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170</v>
      </c>
    </row>
    <row r="3616" spans="1:15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163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164</v>
      </c>
      <c r="B3618" s="10"/>
      <c r="C3618" s="18">
        <v>40099.4</v>
      </c>
      <c r="D3618" s="18">
        <v>30488.400000000001</v>
      </c>
      <c r="E3618" s="18">
        <v>30842.400000000001</v>
      </c>
      <c r="F3618" s="18">
        <v>28483.4</v>
      </c>
      <c r="G3618" s="18">
        <v>13522.4</v>
      </c>
      <c r="H3618" s="18">
        <v>20871.400000000001</v>
      </c>
      <c r="I3618" s="18">
        <v>33316.400000000001</v>
      </c>
      <c r="J3618" s="18">
        <v>9583.4</v>
      </c>
      <c r="K3618" s="18">
        <v>2969.4</v>
      </c>
      <c r="L3618" s="18">
        <v>4240.3999999999996</v>
      </c>
      <c r="M3618" s="8"/>
    </row>
    <row r="3619" spans="1:15" x14ac:dyDescent="0.3">
      <c r="A3619" s="14" t="s">
        <v>165</v>
      </c>
      <c r="B3619" s="10"/>
      <c r="C3619" s="18">
        <v>46315.4</v>
      </c>
      <c r="D3619" s="18">
        <v>33569.4</v>
      </c>
      <c r="E3619" s="18">
        <v>32396.400000000001</v>
      </c>
      <c r="F3619" s="18">
        <v>28686.400000000001</v>
      </c>
      <c r="G3619" s="18">
        <v>12635.4</v>
      </c>
      <c r="H3619" s="18">
        <v>22061.4</v>
      </c>
      <c r="I3619" s="18">
        <v>32619.4</v>
      </c>
      <c r="J3619" s="18">
        <v>7410.4</v>
      </c>
      <c r="K3619" s="18">
        <v>4155.3999999999996</v>
      </c>
      <c r="L3619" s="18">
        <v>2072.4</v>
      </c>
      <c r="M3619" s="8"/>
    </row>
    <row r="3620" spans="1:15" x14ac:dyDescent="0.3">
      <c r="A3620" s="14" t="s">
        <v>166</v>
      </c>
      <c r="B3620" s="10"/>
      <c r="C3620" s="18">
        <v>42277.4</v>
      </c>
      <c r="D3620" s="18">
        <v>34873.4</v>
      </c>
      <c r="E3620" s="18">
        <v>33138.400000000001</v>
      </c>
      <c r="F3620" s="18">
        <v>31607.4</v>
      </c>
      <c r="G3620" s="18">
        <v>12487.4</v>
      </c>
      <c r="H3620" s="18">
        <v>21761.4</v>
      </c>
      <c r="I3620" s="18">
        <v>34641.4</v>
      </c>
      <c r="J3620" s="18">
        <v>8496.4</v>
      </c>
      <c r="K3620" s="18">
        <v>3913.4</v>
      </c>
      <c r="L3620" s="18">
        <v>3544.4</v>
      </c>
      <c r="M3620" s="8"/>
    </row>
    <row r="3621" spans="1:15" x14ac:dyDescent="0.3">
      <c r="A3621" s="14" t="s">
        <v>167</v>
      </c>
      <c r="B3621" s="10"/>
      <c r="C3621" s="18">
        <v>43800.4</v>
      </c>
      <c r="D3621" s="18">
        <v>35190.400000000001</v>
      </c>
      <c r="E3621" s="18">
        <v>34056.400000000001</v>
      </c>
      <c r="F3621" s="18">
        <v>33714.400000000001</v>
      </c>
      <c r="G3621" s="18">
        <v>15594.4</v>
      </c>
      <c r="H3621" s="18">
        <v>25548.400000000001</v>
      </c>
      <c r="I3621" s="18">
        <v>36230.400000000001</v>
      </c>
      <c r="J3621" s="18">
        <v>8641.4</v>
      </c>
      <c r="K3621" s="18">
        <v>4697.3999999999996</v>
      </c>
      <c r="L3621" s="18">
        <v>4635.3999999999996</v>
      </c>
      <c r="M3621" s="8"/>
    </row>
    <row r="3622" spans="1:15" x14ac:dyDescent="0.3">
      <c r="A3622" s="14" t="s">
        <v>168</v>
      </c>
      <c r="B3622" s="10"/>
      <c r="C3622" s="18">
        <v>47142.400000000001</v>
      </c>
      <c r="D3622" s="18">
        <v>32485.4</v>
      </c>
      <c r="E3622" s="18">
        <v>31900.400000000001</v>
      </c>
      <c r="F3622" s="18">
        <v>32939.4</v>
      </c>
      <c r="G3622" s="18">
        <v>13029.4</v>
      </c>
      <c r="H3622" s="18">
        <v>22364.400000000001</v>
      </c>
      <c r="I3622" s="18">
        <v>32288.400000000001</v>
      </c>
      <c r="J3622" s="18">
        <v>8158.4</v>
      </c>
      <c r="K3622" s="18">
        <v>4582.3999999999996</v>
      </c>
      <c r="L3622" s="18">
        <v>2824.4</v>
      </c>
      <c r="M3622" s="8"/>
    </row>
    <row r="3623" spans="1:15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471</v>
      </c>
    </row>
    <row r="3626" spans="1:15" x14ac:dyDescent="0.3">
      <c r="B3626" t="s">
        <v>161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170</v>
      </c>
    </row>
    <row r="3628" spans="1:15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163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164</v>
      </c>
      <c r="B3630" s="10"/>
      <c r="C3630" s="18">
        <v>41893.800000000003</v>
      </c>
      <c r="D3630" s="18">
        <v>35152.800000000003</v>
      </c>
      <c r="E3630" s="18">
        <v>33776.800000000003</v>
      </c>
      <c r="F3630" s="18">
        <v>30746.799999999999</v>
      </c>
      <c r="G3630" s="18">
        <v>13046.8</v>
      </c>
      <c r="H3630" s="18">
        <v>21609.8</v>
      </c>
      <c r="I3630" s="18">
        <v>33931.800000000003</v>
      </c>
      <c r="J3630" s="18">
        <v>8768.7999999999993</v>
      </c>
      <c r="K3630" s="18">
        <v>3176.8</v>
      </c>
      <c r="L3630" s="18">
        <v>4513.8</v>
      </c>
      <c r="M3630" s="8"/>
    </row>
    <row r="3631" spans="1:15" x14ac:dyDescent="0.3">
      <c r="A3631" s="14" t="s">
        <v>165</v>
      </c>
      <c r="B3631" s="10"/>
      <c r="C3631" s="18">
        <v>43174.8</v>
      </c>
      <c r="D3631" s="18">
        <v>33894.800000000003</v>
      </c>
      <c r="E3631" s="18">
        <v>32352.799999999999</v>
      </c>
      <c r="F3631" s="18">
        <v>31264.799999999999</v>
      </c>
      <c r="G3631" s="18">
        <v>14429.8</v>
      </c>
      <c r="H3631" s="18">
        <v>22572.799999999999</v>
      </c>
      <c r="I3631" s="18">
        <v>30509.8</v>
      </c>
      <c r="J3631" s="18">
        <v>7828.8</v>
      </c>
      <c r="K3631" s="18">
        <v>5597.8</v>
      </c>
      <c r="L3631" s="18">
        <v>3928.8</v>
      </c>
      <c r="M3631" s="8"/>
    </row>
    <row r="3632" spans="1:15" x14ac:dyDescent="0.3">
      <c r="A3632" s="14" t="s">
        <v>166</v>
      </c>
      <c r="B3632" s="10"/>
      <c r="C3632" s="18">
        <v>43198.8</v>
      </c>
      <c r="D3632" s="18">
        <v>31904.799999999999</v>
      </c>
      <c r="E3632" s="18">
        <v>32932.800000000003</v>
      </c>
      <c r="F3632" s="18">
        <v>31969.8</v>
      </c>
      <c r="G3632" s="18">
        <v>13908.8</v>
      </c>
      <c r="H3632" s="18">
        <v>22626.799999999999</v>
      </c>
      <c r="I3632" s="18">
        <v>34680.800000000003</v>
      </c>
      <c r="J3632" s="18">
        <v>9175.7999999999993</v>
      </c>
      <c r="K3632" s="18">
        <v>6452.8</v>
      </c>
      <c r="L3632" s="18">
        <v>4361.8</v>
      </c>
      <c r="M3632" s="8"/>
    </row>
    <row r="3633" spans="1:15" x14ac:dyDescent="0.3">
      <c r="A3633" s="14" t="s">
        <v>167</v>
      </c>
      <c r="B3633" s="10"/>
      <c r="C3633" s="18">
        <v>46045.8</v>
      </c>
      <c r="D3633" s="18">
        <v>34870.800000000003</v>
      </c>
      <c r="E3633" s="18">
        <v>34415.800000000003</v>
      </c>
      <c r="F3633" s="18">
        <v>32477.8</v>
      </c>
      <c r="G3633" s="18">
        <v>14910.8</v>
      </c>
      <c r="H3633" s="18">
        <v>23194.799999999999</v>
      </c>
      <c r="I3633" s="18">
        <v>36550.800000000003</v>
      </c>
      <c r="J3633" s="18">
        <v>9873.7999999999993</v>
      </c>
      <c r="K3633" s="18">
        <v>5113.8</v>
      </c>
      <c r="L3633" s="18">
        <v>4671.8</v>
      </c>
      <c r="M3633" s="8"/>
    </row>
    <row r="3634" spans="1:15" x14ac:dyDescent="0.3">
      <c r="A3634" s="14" t="s">
        <v>168</v>
      </c>
      <c r="B3634" s="10"/>
      <c r="C3634" s="18">
        <v>46405.8</v>
      </c>
      <c r="D3634" s="18">
        <v>35812.800000000003</v>
      </c>
      <c r="E3634" s="18">
        <v>33271.800000000003</v>
      </c>
      <c r="F3634" s="18">
        <v>32785.800000000003</v>
      </c>
      <c r="G3634" s="18">
        <v>13184.8</v>
      </c>
      <c r="H3634" s="18">
        <v>22211.8</v>
      </c>
      <c r="I3634" s="18">
        <v>33036.800000000003</v>
      </c>
      <c r="J3634" s="18">
        <v>10037.799999999999</v>
      </c>
      <c r="K3634" s="18">
        <v>5396.8</v>
      </c>
      <c r="L3634" s="18">
        <v>4351.8</v>
      </c>
      <c r="M3634" s="8"/>
    </row>
    <row r="3635" spans="1:15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472</v>
      </c>
    </row>
    <row r="3638" spans="1:15" x14ac:dyDescent="0.3">
      <c r="B3638" t="s">
        <v>161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170</v>
      </c>
    </row>
    <row r="3640" spans="1:15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163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164</v>
      </c>
      <c r="B3642" s="10"/>
      <c r="C3642" s="18">
        <v>43014.6</v>
      </c>
      <c r="D3642" s="18">
        <v>33015.599999999999</v>
      </c>
      <c r="E3642" s="18">
        <v>32374.6</v>
      </c>
      <c r="F3642" s="18">
        <v>30407.599999999999</v>
      </c>
      <c r="G3642" s="18">
        <v>13521.6</v>
      </c>
      <c r="H3642" s="18">
        <v>22820.6</v>
      </c>
      <c r="I3642" s="18">
        <v>30329.599999999999</v>
      </c>
      <c r="J3642" s="18">
        <v>8766.6</v>
      </c>
      <c r="K3642" s="18">
        <v>5086.6000000000004</v>
      </c>
      <c r="L3642" s="18">
        <v>4180.6000000000004</v>
      </c>
      <c r="M3642" s="8"/>
    </row>
    <row r="3643" spans="1:15" x14ac:dyDescent="0.3">
      <c r="A3643" s="14" t="s">
        <v>165</v>
      </c>
      <c r="B3643" s="10"/>
      <c r="C3643" s="18">
        <v>44235.6</v>
      </c>
      <c r="D3643" s="18">
        <v>33703.599999999999</v>
      </c>
      <c r="E3643" s="18">
        <v>30743.599999999999</v>
      </c>
      <c r="F3643" s="18">
        <v>29554.6</v>
      </c>
      <c r="G3643" s="18">
        <v>16530.599999999999</v>
      </c>
      <c r="H3643" s="18">
        <v>22152.6</v>
      </c>
      <c r="I3643" s="18">
        <v>32119.599999999999</v>
      </c>
      <c r="J3643" s="18">
        <v>8472.6</v>
      </c>
      <c r="K3643" s="18">
        <v>4636.6000000000004</v>
      </c>
      <c r="L3643" s="18">
        <v>4504.6000000000004</v>
      </c>
      <c r="M3643" s="8"/>
    </row>
    <row r="3644" spans="1:15" x14ac:dyDescent="0.3">
      <c r="A3644" s="14" t="s">
        <v>166</v>
      </c>
      <c r="B3644" s="10"/>
      <c r="C3644" s="18">
        <v>47631.6</v>
      </c>
      <c r="D3644" s="18">
        <v>33477.599999999999</v>
      </c>
      <c r="E3644" s="18">
        <v>32400.6</v>
      </c>
      <c r="F3644" s="18">
        <v>32163.599999999999</v>
      </c>
      <c r="G3644" s="18">
        <v>13522.6</v>
      </c>
      <c r="H3644" s="18">
        <v>22264.6</v>
      </c>
      <c r="I3644" s="18">
        <v>34805.599999999999</v>
      </c>
      <c r="J3644" s="18">
        <v>8647.6</v>
      </c>
      <c r="K3644" s="18">
        <v>4906.6000000000004</v>
      </c>
      <c r="L3644" s="18">
        <v>3718.6</v>
      </c>
      <c r="M3644" s="8"/>
    </row>
    <row r="3645" spans="1:15" x14ac:dyDescent="0.3">
      <c r="A3645" s="14" t="s">
        <v>167</v>
      </c>
      <c r="B3645" s="10"/>
      <c r="C3645" s="18">
        <v>43326.6</v>
      </c>
      <c r="D3645" s="18">
        <v>34073.599999999999</v>
      </c>
      <c r="E3645" s="18">
        <v>32460.6</v>
      </c>
      <c r="F3645" s="18">
        <v>34558.6</v>
      </c>
      <c r="G3645" s="18">
        <v>13963.6</v>
      </c>
      <c r="H3645" s="18">
        <v>21455.599999999999</v>
      </c>
      <c r="I3645" s="18">
        <v>36453.599999999999</v>
      </c>
      <c r="J3645" s="18">
        <v>10582.6</v>
      </c>
      <c r="K3645" s="18">
        <v>5629.6</v>
      </c>
      <c r="L3645" s="18">
        <v>4582.6000000000004</v>
      </c>
      <c r="M3645" s="8"/>
    </row>
    <row r="3646" spans="1:15" x14ac:dyDescent="0.3">
      <c r="A3646" s="14" t="s">
        <v>168</v>
      </c>
      <c r="B3646" s="10"/>
      <c r="C3646" s="18">
        <v>45315.6</v>
      </c>
      <c r="D3646" s="18">
        <v>32942.6</v>
      </c>
      <c r="E3646" s="18">
        <v>32520.6</v>
      </c>
      <c r="F3646" s="18">
        <v>33090.6</v>
      </c>
      <c r="G3646" s="18">
        <v>14217.6</v>
      </c>
      <c r="H3646" s="18">
        <v>23828.6</v>
      </c>
      <c r="I3646" s="18">
        <v>33770.6</v>
      </c>
      <c r="J3646" s="18">
        <v>9875.6</v>
      </c>
      <c r="K3646" s="18">
        <v>4535.6000000000004</v>
      </c>
      <c r="L3646" s="18">
        <v>3935.6</v>
      </c>
      <c r="M3646" s="8"/>
    </row>
    <row r="3647" spans="1:15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473</v>
      </c>
    </row>
    <row r="3650" spans="1:15" x14ac:dyDescent="0.3">
      <c r="B3650" t="s">
        <v>161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170</v>
      </c>
    </row>
    <row r="3652" spans="1:15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163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164</v>
      </c>
      <c r="B3654" s="10"/>
      <c r="C3654" s="18">
        <v>41691.9</v>
      </c>
      <c r="D3654" s="18">
        <v>32052.9</v>
      </c>
      <c r="E3654" s="18">
        <v>31930.9</v>
      </c>
      <c r="F3654" s="18">
        <v>29161.9</v>
      </c>
      <c r="G3654" s="18">
        <v>15135.9</v>
      </c>
      <c r="H3654" s="18">
        <v>23750.9</v>
      </c>
      <c r="I3654" s="18">
        <v>32522.9</v>
      </c>
      <c r="J3654" s="18">
        <v>9271.9</v>
      </c>
      <c r="K3654" s="18">
        <v>4413.8999999999996</v>
      </c>
      <c r="L3654" s="18">
        <v>4571.8999999999996</v>
      </c>
      <c r="M3654" s="8"/>
    </row>
    <row r="3655" spans="1:15" x14ac:dyDescent="0.3">
      <c r="A3655" s="14" t="s">
        <v>165</v>
      </c>
      <c r="B3655" s="10"/>
      <c r="C3655" s="18">
        <v>46098.9</v>
      </c>
      <c r="D3655" s="18">
        <v>34574.9</v>
      </c>
      <c r="E3655" s="18">
        <v>32339.9</v>
      </c>
      <c r="F3655" s="18">
        <v>32690.9</v>
      </c>
      <c r="G3655" s="18">
        <v>16014.9</v>
      </c>
      <c r="H3655" s="18">
        <v>21280.9</v>
      </c>
      <c r="I3655" s="18">
        <v>31445.9</v>
      </c>
      <c r="J3655" s="18">
        <v>9380.9</v>
      </c>
      <c r="K3655" s="18">
        <v>4357.8999999999996</v>
      </c>
      <c r="L3655" s="18">
        <v>3670.9</v>
      </c>
      <c r="M3655" s="8"/>
    </row>
    <row r="3656" spans="1:15" x14ac:dyDescent="0.3">
      <c r="A3656" s="14" t="s">
        <v>166</v>
      </c>
      <c r="B3656" s="10"/>
      <c r="C3656" s="18">
        <v>46245.9</v>
      </c>
      <c r="D3656" s="18">
        <v>34463.9</v>
      </c>
      <c r="E3656" s="18">
        <v>33745.9</v>
      </c>
      <c r="F3656" s="18">
        <v>33532.9</v>
      </c>
      <c r="G3656" s="18">
        <v>13483.9</v>
      </c>
      <c r="H3656" s="18">
        <v>22924.9</v>
      </c>
      <c r="I3656" s="18">
        <v>34078.9</v>
      </c>
      <c r="J3656" s="18">
        <v>8219.9</v>
      </c>
      <c r="K3656" s="18">
        <v>6578.9</v>
      </c>
      <c r="L3656" s="18">
        <v>4800.8999999999996</v>
      </c>
      <c r="M3656" s="8"/>
    </row>
    <row r="3657" spans="1:15" x14ac:dyDescent="0.3">
      <c r="A3657" s="14" t="s">
        <v>167</v>
      </c>
      <c r="B3657" s="10"/>
      <c r="C3657" s="18">
        <v>45533.9</v>
      </c>
      <c r="D3657" s="18">
        <v>34597.9</v>
      </c>
      <c r="E3657" s="18">
        <v>35549.9</v>
      </c>
      <c r="F3657" s="18">
        <v>33647.9</v>
      </c>
      <c r="G3657" s="18">
        <v>15265.9</v>
      </c>
      <c r="H3657" s="18">
        <v>24668.9</v>
      </c>
      <c r="I3657" s="18">
        <v>35921.9</v>
      </c>
      <c r="J3657" s="18">
        <v>9266.9</v>
      </c>
      <c r="K3657" s="18">
        <v>5594.9</v>
      </c>
      <c r="L3657" s="18">
        <v>4038.9</v>
      </c>
      <c r="M3657" s="8"/>
    </row>
    <row r="3658" spans="1:15" x14ac:dyDescent="0.3">
      <c r="A3658" s="14" t="s">
        <v>168</v>
      </c>
      <c r="B3658" s="10"/>
      <c r="C3658" s="18">
        <v>46081.9</v>
      </c>
      <c r="D3658" s="18">
        <v>32609.9</v>
      </c>
      <c r="E3658" s="18">
        <v>33308.9</v>
      </c>
      <c r="F3658" s="18">
        <v>32996.9</v>
      </c>
      <c r="G3658" s="18">
        <v>13615.9</v>
      </c>
      <c r="H3658" s="18">
        <v>22036.9</v>
      </c>
      <c r="I3658" s="18">
        <v>34598.9</v>
      </c>
      <c r="J3658" s="18">
        <v>10082.9</v>
      </c>
      <c r="K3658" s="18">
        <v>4428.8999999999996</v>
      </c>
      <c r="L3658" s="18">
        <v>3715.9</v>
      </c>
      <c r="M3658" s="8"/>
    </row>
    <row r="3659" spans="1:15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474</v>
      </c>
    </row>
    <row r="3662" spans="1:15" x14ac:dyDescent="0.3">
      <c r="B3662" t="s">
        <v>161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170</v>
      </c>
    </row>
    <row r="3664" spans="1:15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163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164</v>
      </c>
      <c r="B3666" s="10"/>
      <c r="C3666" s="18">
        <v>42482.3</v>
      </c>
      <c r="D3666" s="18">
        <v>32282.3</v>
      </c>
      <c r="E3666" s="18">
        <v>31418.3</v>
      </c>
      <c r="F3666" s="18">
        <v>28090.3</v>
      </c>
      <c r="G3666" s="18">
        <v>13369.3</v>
      </c>
      <c r="H3666" s="18">
        <v>21350.3</v>
      </c>
      <c r="I3666" s="18">
        <v>32373.3</v>
      </c>
      <c r="J3666" s="18">
        <v>9886.2999999999993</v>
      </c>
      <c r="K3666" s="18">
        <v>3588.3</v>
      </c>
      <c r="L3666" s="18">
        <v>4379.3</v>
      </c>
      <c r="M3666" s="8"/>
    </row>
    <row r="3667" spans="1:15" x14ac:dyDescent="0.3">
      <c r="A3667" s="14" t="s">
        <v>165</v>
      </c>
      <c r="B3667" s="10"/>
      <c r="C3667" s="18">
        <v>44746.3</v>
      </c>
      <c r="D3667" s="18">
        <v>32919.300000000003</v>
      </c>
      <c r="E3667" s="18">
        <v>31512.3</v>
      </c>
      <c r="F3667" s="18">
        <v>32843.300000000003</v>
      </c>
      <c r="G3667" s="18">
        <v>14905.3</v>
      </c>
      <c r="H3667" s="18">
        <v>19980.3</v>
      </c>
      <c r="I3667" s="18">
        <v>32010.3</v>
      </c>
      <c r="J3667" s="18">
        <v>7808.3</v>
      </c>
      <c r="K3667" s="18">
        <v>3509.3</v>
      </c>
      <c r="L3667" s="18">
        <v>4068.3</v>
      </c>
      <c r="M3667" s="8"/>
    </row>
    <row r="3668" spans="1:15" x14ac:dyDescent="0.3">
      <c r="A3668" s="14" t="s">
        <v>166</v>
      </c>
      <c r="B3668" s="10"/>
      <c r="C3668" s="18">
        <v>44136.3</v>
      </c>
      <c r="D3668" s="18">
        <v>33441.300000000003</v>
      </c>
      <c r="E3668" s="18">
        <v>31805.3</v>
      </c>
      <c r="F3668" s="18">
        <v>34517.300000000003</v>
      </c>
      <c r="G3668" s="18">
        <v>14232.3</v>
      </c>
      <c r="H3668" s="18">
        <v>21792.3</v>
      </c>
      <c r="I3668" s="18">
        <v>35024.300000000003</v>
      </c>
      <c r="J3668" s="18">
        <v>9850.2999999999993</v>
      </c>
      <c r="K3668" s="18">
        <v>5348.3</v>
      </c>
      <c r="L3668" s="18">
        <v>6309.3</v>
      </c>
      <c r="M3668" s="8"/>
    </row>
    <row r="3669" spans="1:15" x14ac:dyDescent="0.3">
      <c r="A3669" s="14" t="s">
        <v>167</v>
      </c>
      <c r="B3669" s="10"/>
      <c r="C3669" s="18">
        <v>43531.3</v>
      </c>
      <c r="D3669" s="18">
        <v>34859.300000000003</v>
      </c>
      <c r="E3669" s="18">
        <v>32132.3</v>
      </c>
      <c r="F3669" s="18">
        <v>32069.3</v>
      </c>
      <c r="G3669" s="18">
        <v>14694.3</v>
      </c>
      <c r="H3669" s="18">
        <v>23099.3</v>
      </c>
      <c r="I3669" s="18">
        <v>36040.300000000003</v>
      </c>
      <c r="J3669" s="18">
        <v>8959.2999999999993</v>
      </c>
      <c r="K3669" s="18">
        <v>4853.3</v>
      </c>
      <c r="L3669" s="18">
        <v>4869.3</v>
      </c>
      <c r="M3669" s="8"/>
    </row>
    <row r="3670" spans="1:15" x14ac:dyDescent="0.3">
      <c r="A3670" s="14" t="s">
        <v>168</v>
      </c>
      <c r="B3670" s="10"/>
      <c r="C3670" s="18">
        <v>46497.3</v>
      </c>
      <c r="D3670" s="18">
        <v>33967.300000000003</v>
      </c>
      <c r="E3670" s="18">
        <v>33146.300000000003</v>
      </c>
      <c r="F3670" s="18">
        <v>33783.300000000003</v>
      </c>
      <c r="G3670" s="18">
        <v>15123.3</v>
      </c>
      <c r="H3670" s="18">
        <v>21610.3</v>
      </c>
      <c r="I3670" s="18">
        <v>34530.300000000003</v>
      </c>
      <c r="J3670" s="18">
        <v>10250.299999999999</v>
      </c>
      <c r="K3670" s="18">
        <v>3892.3</v>
      </c>
      <c r="L3670" s="18">
        <v>3817.3</v>
      </c>
      <c r="M3670" s="8"/>
    </row>
    <row r="3671" spans="1:15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475</v>
      </c>
    </row>
    <row r="3674" spans="1:15" x14ac:dyDescent="0.3">
      <c r="B3674" t="s">
        <v>161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170</v>
      </c>
    </row>
    <row r="3676" spans="1:15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163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164</v>
      </c>
      <c r="B3678" s="10"/>
      <c r="C3678" s="18">
        <v>42562</v>
      </c>
      <c r="D3678" s="18">
        <v>33028</v>
      </c>
      <c r="E3678" s="18">
        <v>32544</v>
      </c>
      <c r="F3678" s="18">
        <v>28229</v>
      </c>
      <c r="G3678" s="18">
        <v>13640</v>
      </c>
      <c r="H3678" s="18">
        <v>22326</v>
      </c>
      <c r="I3678" s="18">
        <v>31445</v>
      </c>
      <c r="J3678" s="18">
        <v>9017</v>
      </c>
      <c r="K3678" s="18">
        <v>5267</v>
      </c>
      <c r="L3678" s="18">
        <v>5762</v>
      </c>
      <c r="M3678" s="8"/>
    </row>
    <row r="3679" spans="1:15" x14ac:dyDescent="0.3">
      <c r="A3679" s="14" t="s">
        <v>165</v>
      </c>
      <c r="B3679" s="10"/>
      <c r="C3679" s="18">
        <v>43346</v>
      </c>
      <c r="D3679" s="18">
        <v>33439</v>
      </c>
      <c r="E3679" s="18">
        <v>32488</v>
      </c>
      <c r="F3679" s="18">
        <v>36826</v>
      </c>
      <c r="G3679" s="18">
        <v>15692</v>
      </c>
      <c r="H3679" s="18">
        <v>22148</v>
      </c>
      <c r="I3679" s="18">
        <v>32168</v>
      </c>
      <c r="J3679" s="18">
        <v>8662</v>
      </c>
      <c r="K3679" s="18">
        <v>4648</v>
      </c>
      <c r="L3679" s="18">
        <v>3904</v>
      </c>
      <c r="M3679" s="8"/>
    </row>
    <row r="3680" spans="1:15" x14ac:dyDescent="0.3">
      <c r="A3680" s="14" t="s">
        <v>166</v>
      </c>
      <c r="B3680" s="10"/>
      <c r="C3680" s="18">
        <v>45150</v>
      </c>
      <c r="D3680" s="18">
        <v>35958</v>
      </c>
      <c r="E3680" s="18">
        <v>30194</v>
      </c>
      <c r="F3680" s="18">
        <v>31003</v>
      </c>
      <c r="G3680" s="18">
        <v>14083</v>
      </c>
      <c r="H3680" s="18">
        <v>24769</v>
      </c>
      <c r="I3680" s="18">
        <v>33857</v>
      </c>
      <c r="J3680" s="18">
        <v>8552</v>
      </c>
      <c r="K3680" s="18">
        <v>4369</v>
      </c>
      <c r="L3680" s="18">
        <v>5749</v>
      </c>
      <c r="M3680" s="8"/>
    </row>
    <row r="3681" spans="1:15" x14ac:dyDescent="0.3">
      <c r="A3681" s="14" t="s">
        <v>167</v>
      </c>
      <c r="B3681" s="10"/>
      <c r="C3681" s="18">
        <v>44717</v>
      </c>
      <c r="D3681" s="18">
        <v>34167</v>
      </c>
      <c r="E3681" s="18">
        <v>34877</v>
      </c>
      <c r="F3681" s="18">
        <v>32924</v>
      </c>
      <c r="G3681" s="18">
        <v>15166</v>
      </c>
      <c r="H3681" s="18">
        <v>22896</v>
      </c>
      <c r="I3681" s="18">
        <v>35920</v>
      </c>
      <c r="J3681" s="18">
        <v>9728</v>
      </c>
      <c r="K3681" s="18">
        <v>6370</v>
      </c>
      <c r="L3681" s="18">
        <v>5847</v>
      </c>
      <c r="M3681" s="8"/>
    </row>
    <row r="3682" spans="1:15" x14ac:dyDescent="0.3">
      <c r="A3682" s="14" t="s">
        <v>168</v>
      </c>
      <c r="B3682" s="10"/>
      <c r="C3682" s="18">
        <v>46019</v>
      </c>
      <c r="D3682" s="18">
        <v>35864</v>
      </c>
      <c r="E3682" s="18">
        <v>32604</v>
      </c>
      <c r="F3682" s="18">
        <v>32287</v>
      </c>
      <c r="G3682" s="18">
        <v>15539</v>
      </c>
      <c r="H3682" s="18">
        <v>23799</v>
      </c>
      <c r="I3682" s="18">
        <v>34498</v>
      </c>
      <c r="J3682" s="18">
        <v>9162</v>
      </c>
      <c r="K3682" s="18">
        <v>6525</v>
      </c>
      <c r="L3682" s="18">
        <v>4569</v>
      </c>
      <c r="M3682" s="8"/>
    </row>
    <row r="3683" spans="1:15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476</v>
      </c>
    </row>
    <row r="3686" spans="1:15" x14ac:dyDescent="0.3">
      <c r="B3686" t="s">
        <v>161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170</v>
      </c>
    </row>
    <row r="3688" spans="1:15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163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164</v>
      </c>
      <c r="B3690" s="10"/>
      <c r="C3690" s="18">
        <v>42747</v>
      </c>
      <c r="D3690" s="18">
        <v>32960</v>
      </c>
      <c r="E3690" s="18">
        <v>31252</v>
      </c>
      <c r="F3690" s="18">
        <v>30652</v>
      </c>
      <c r="G3690" s="18">
        <v>15382</v>
      </c>
      <c r="H3690" s="18">
        <v>21185</v>
      </c>
      <c r="I3690" s="18">
        <v>32536</v>
      </c>
      <c r="J3690" s="18">
        <v>8484</v>
      </c>
      <c r="K3690" s="18">
        <v>4053</v>
      </c>
      <c r="L3690" s="18">
        <v>4189</v>
      </c>
      <c r="M3690" s="8"/>
    </row>
    <row r="3691" spans="1:15" x14ac:dyDescent="0.3">
      <c r="A3691" s="14" t="s">
        <v>165</v>
      </c>
      <c r="B3691" s="10"/>
      <c r="C3691" s="18">
        <v>44386</v>
      </c>
      <c r="D3691" s="18">
        <v>32189</v>
      </c>
      <c r="E3691" s="18">
        <v>31226</v>
      </c>
      <c r="F3691" s="18">
        <v>32172</v>
      </c>
      <c r="G3691" s="18">
        <v>15272</v>
      </c>
      <c r="H3691" s="18">
        <v>22498</v>
      </c>
      <c r="I3691" s="18">
        <v>31567</v>
      </c>
      <c r="J3691" s="18">
        <v>7717</v>
      </c>
      <c r="K3691" s="18">
        <v>3960</v>
      </c>
      <c r="L3691" s="18">
        <v>4366</v>
      </c>
      <c r="M3691" s="8"/>
    </row>
    <row r="3692" spans="1:15" x14ac:dyDescent="0.3">
      <c r="A3692" s="14" t="s">
        <v>166</v>
      </c>
      <c r="B3692" s="10"/>
      <c r="C3692" s="18">
        <v>43320</v>
      </c>
      <c r="D3692" s="18">
        <v>31984</v>
      </c>
      <c r="E3692" s="18">
        <v>31932</v>
      </c>
      <c r="F3692" s="18">
        <v>34582</v>
      </c>
      <c r="G3692" s="18">
        <v>14137</v>
      </c>
      <c r="H3692" s="18">
        <v>23590</v>
      </c>
      <c r="I3692" s="18">
        <v>35707</v>
      </c>
      <c r="J3692" s="18">
        <v>9261</v>
      </c>
      <c r="K3692" s="18">
        <v>3836</v>
      </c>
      <c r="L3692" s="18">
        <v>4318</v>
      </c>
      <c r="M3692" s="8"/>
    </row>
    <row r="3693" spans="1:15" x14ac:dyDescent="0.3">
      <c r="A3693" s="14" t="s">
        <v>167</v>
      </c>
      <c r="B3693" s="10"/>
      <c r="C3693" s="18">
        <v>46074</v>
      </c>
      <c r="D3693" s="18">
        <v>33460</v>
      </c>
      <c r="E3693" s="18">
        <v>34779</v>
      </c>
      <c r="F3693" s="18">
        <v>31335</v>
      </c>
      <c r="G3693" s="18">
        <v>14673</v>
      </c>
      <c r="H3693" s="18">
        <v>21746</v>
      </c>
      <c r="I3693" s="18">
        <v>34724</v>
      </c>
      <c r="J3693" s="18">
        <v>8793</v>
      </c>
      <c r="K3693" s="18">
        <v>5777</v>
      </c>
      <c r="L3693" s="18">
        <v>5597</v>
      </c>
      <c r="M3693" s="8"/>
    </row>
    <row r="3694" spans="1:15" x14ac:dyDescent="0.3">
      <c r="A3694" s="14" t="s">
        <v>168</v>
      </c>
      <c r="B3694" s="10"/>
      <c r="C3694" s="18">
        <v>47447</v>
      </c>
      <c r="D3694" s="18">
        <v>34159</v>
      </c>
      <c r="E3694" s="18">
        <v>30150</v>
      </c>
      <c r="F3694" s="18">
        <v>32616</v>
      </c>
      <c r="G3694" s="18">
        <v>15044</v>
      </c>
      <c r="H3694" s="18">
        <v>22615</v>
      </c>
      <c r="I3694" s="18">
        <v>34142</v>
      </c>
      <c r="J3694" s="18">
        <v>9061</v>
      </c>
      <c r="K3694" s="18">
        <v>7450</v>
      </c>
      <c r="L3694" s="18">
        <v>5329</v>
      </c>
      <c r="M3694" s="8"/>
    </row>
    <row r="3695" spans="1:15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477</v>
      </c>
    </row>
    <row r="3698" spans="1:15" x14ac:dyDescent="0.3">
      <c r="B3698" t="s">
        <v>161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170</v>
      </c>
    </row>
    <row r="3700" spans="1:15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163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164</v>
      </c>
      <c r="B3702" s="10"/>
      <c r="C3702" s="18">
        <v>39827.300000000003</v>
      </c>
      <c r="D3702" s="18">
        <v>32092.3</v>
      </c>
      <c r="E3702" s="18">
        <v>34158.300000000003</v>
      </c>
      <c r="F3702" s="18">
        <v>29019.3</v>
      </c>
      <c r="G3702" s="18">
        <v>15382.3</v>
      </c>
      <c r="H3702" s="18">
        <v>22879.3</v>
      </c>
      <c r="I3702" s="18">
        <v>31240.3</v>
      </c>
      <c r="J3702" s="18">
        <v>10436.299999999999</v>
      </c>
      <c r="K3702" s="18">
        <v>6339.3</v>
      </c>
      <c r="L3702" s="18">
        <v>6750.3</v>
      </c>
      <c r="M3702" s="8"/>
    </row>
    <row r="3703" spans="1:15" x14ac:dyDescent="0.3">
      <c r="A3703" s="14" t="s">
        <v>165</v>
      </c>
      <c r="B3703" s="10"/>
      <c r="C3703" s="18">
        <v>44116.3</v>
      </c>
      <c r="D3703" s="18">
        <v>33936.300000000003</v>
      </c>
      <c r="E3703" s="18">
        <v>32508.3</v>
      </c>
      <c r="F3703" s="18">
        <v>30324.3</v>
      </c>
      <c r="G3703" s="18">
        <v>14538.3</v>
      </c>
      <c r="H3703" s="18">
        <v>23306.3</v>
      </c>
      <c r="I3703" s="18">
        <v>30713.3</v>
      </c>
      <c r="J3703" s="18">
        <v>7516.3</v>
      </c>
      <c r="K3703" s="18">
        <v>3985.3</v>
      </c>
      <c r="L3703" s="18">
        <v>4232.3</v>
      </c>
      <c r="M3703" s="8"/>
    </row>
    <row r="3704" spans="1:15" x14ac:dyDescent="0.3">
      <c r="A3704" s="14" t="s">
        <v>166</v>
      </c>
      <c r="B3704" s="10"/>
      <c r="C3704" s="18">
        <v>42979.3</v>
      </c>
      <c r="D3704" s="18">
        <v>34601.300000000003</v>
      </c>
      <c r="E3704" s="18">
        <v>32081.3</v>
      </c>
      <c r="F3704" s="18">
        <v>31436.3</v>
      </c>
      <c r="G3704" s="18">
        <v>13711.3</v>
      </c>
      <c r="H3704" s="18">
        <v>23109.3</v>
      </c>
      <c r="I3704" s="18">
        <v>34763.300000000003</v>
      </c>
      <c r="J3704" s="18">
        <v>8940.2999999999993</v>
      </c>
      <c r="K3704" s="18">
        <v>4596.3</v>
      </c>
      <c r="L3704" s="18">
        <v>3525.3</v>
      </c>
      <c r="M3704" s="8"/>
    </row>
    <row r="3705" spans="1:15" x14ac:dyDescent="0.3">
      <c r="A3705" s="14" t="s">
        <v>167</v>
      </c>
      <c r="B3705" s="10"/>
      <c r="C3705" s="18">
        <v>47136.3</v>
      </c>
      <c r="D3705" s="18">
        <v>33646.300000000003</v>
      </c>
      <c r="E3705" s="18">
        <v>32755.3</v>
      </c>
      <c r="F3705" s="18">
        <v>32221.3</v>
      </c>
      <c r="G3705" s="18">
        <v>15560.3</v>
      </c>
      <c r="H3705" s="18">
        <v>22770.3</v>
      </c>
      <c r="I3705" s="18">
        <v>35309.300000000003</v>
      </c>
      <c r="J3705" s="18">
        <v>8254.2999999999993</v>
      </c>
      <c r="K3705" s="18">
        <v>5573.3</v>
      </c>
      <c r="L3705" s="18">
        <v>4279.3</v>
      </c>
      <c r="M3705" s="8"/>
    </row>
    <row r="3706" spans="1:15" x14ac:dyDescent="0.3">
      <c r="A3706" s="14" t="s">
        <v>168</v>
      </c>
      <c r="B3706" s="10"/>
      <c r="C3706" s="18">
        <v>44557.3</v>
      </c>
      <c r="D3706" s="18">
        <v>32676.3</v>
      </c>
      <c r="E3706" s="18">
        <v>32742.3</v>
      </c>
      <c r="F3706" s="18">
        <v>32830.300000000003</v>
      </c>
      <c r="G3706" s="18">
        <v>14958.3</v>
      </c>
      <c r="H3706" s="18">
        <v>22291.3</v>
      </c>
      <c r="I3706" s="18">
        <v>33272.300000000003</v>
      </c>
      <c r="J3706" s="18">
        <v>8938.2999999999993</v>
      </c>
      <c r="K3706" s="18">
        <v>4644.3</v>
      </c>
      <c r="L3706" s="18">
        <v>4374.3</v>
      </c>
      <c r="M3706" s="8"/>
    </row>
    <row r="3707" spans="1:15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478</v>
      </c>
    </row>
    <row r="3710" spans="1:15" x14ac:dyDescent="0.3">
      <c r="B3710" t="s">
        <v>161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170</v>
      </c>
    </row>
    <row r="3712" spans="1:15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163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164</v>
      </c>
      <c r="B3714" s="10"/>
      <c r="C3714" s="18">
        <v>41808.9</v>
      </c>
      <c r="D3714" s="18">
        <v>30547.9</v>
      </c>
      <c r="E3714" s="18">
        <v>31631.9</v>
      </c>
      <c r="F3714" s="18">
        <v>29215.9</v>
      </c>
      <c r="G3714" s="18">
        <v>13511.9</v>
      </c>
      <c r="H3714" s="18">
        <v>21992.9</v>
      </c>
      <c r="I3714" s="18">
        <v>30522.9</v>
      </c>
      <c r="J3714" s="18">
        <v>9261.9</v>
      </c>
      <c r="K3714" s="18">
        <v>4366.8999999999996</v>
      </c>
      <c r="L3714" s="18">
        <v>4955.8999999999996</v>
      </c>
      <c r="M3714" s="8"/>
    </row>
    <row r="3715" spans="1:15" x14ac:dyDescent="0.3">
      <c r="A3715" s="14" t="s">
        <v>165</v>
      </c>
      <c r="B3715" s="10"/>
      <c r="C3715" s="18">
        <v>44369.9</v>
      </c>
      <c r="D3715" s="18">
        <v>34403.9</v>
      </c>
      <c r="E3715" s="18">
        <v>32504.9</v>
      </c>
      <c r="F3715" s="18">
        <v>31322.9</v>
      </c>
      <c r="G3715" s="18">
        <v>13981.9</v>
      </c>
      <c r="H3715" s="18">
        <v>22963.9</v>
      </c>
      <c r="I3715" s="18">
        <v>31091.9</v>
      </c>
      <c r="J3715" s="18">
        <v>8724.9</v>
      </c>
      <c r="K3715" s="18">
        <v>4613.8999999999996</v>
      </c>
      <c r="L3715" s="18">
        <v>3973.9</v>
      </c>
      <c r="M3715" s="8"/>
    </row>
    <row r="3716" spans="1:15" x14ac:dyDescent="0.3">
      <c r="A3716" s="14" t="s">
        <v>166</v>
      </c>
      <c r="B3716" s="10"/>
      <c r="C3716" s="18">
        <v>42545.9</v>
      </c>
      <c r="D3716" s="18">
        <v>32399.9</v>
      </c>
      <c r="E3716" s="18">
        <v>31396.9</v>
      </c>
      <c r="F3716" s="18">
        <v>32712.9</v>
      </c>
      <c r="G3716" s="18">
        <v>14402.9</v>
      </c>
      <c r="H3716" s="18">
        <v>24441.9</v>
      </c>
      <c r="I3716" s="18">
        <v>34732.9</v>
      </c>
      <c r="J3716" s="18">
        <v>9164.9</v>
      </c>
      <c r="K3716" s="18">
        <v>5551.9</v>
      </c>
      <c r="L3716" s="18">
        <v>5577.9</v>
      </c>
      <c r="M3716" s="8"/>
    </row>
    <row r="3717" spans="1:15" x14ac:dyDescent="0.3">
      <c r="A3717" s="14" t="s">
        <v>167</v>
      </c>
      <c r="B3717" s="10"/>
      <c r="C3717" s="18">
        <v>47109.9</v>
      </c>
      <c r="D3717" s="18">
        <v>34842.9</v>
      </c>
      <c r="E3717" s="18">
        <v>35501.9</v>
      </c>
      <c r="F3717" s="18">
        <v>32237.9</v>
      </c>
      <c r="G3717" s="18">
        <v>13864.9</v>
      </c>
      <c r="H3717" s="18">
        <v>22698.9</v>
      </c>
      <c r="I3717" s="18">
        <v>35147.9</v>
      </c>
      <c r="J3717" s="18">
        <v>7884.9</v>
      </c>
      <c r="K3717" s="18">
        <v>5447.9</v>
      </c>
      <c r="L3717" s="18">
        <v>3388.9</v>
      </c>
      <c r="M3717" s="8"/>
    </row>
    <row r="3718" spans="1:15" x14ac:dyDescent="0.3">
      <c r="A3718" s="14" t="s">
        <v>168</v>
      </c>
      <c r="B3718" s="10"/>
      <c r="C3718" s="18">
        <v>44669.9</v>
      </c>
      <c r="D3718" s="18">
        <v>32958.9</v>
      </c>
      <c r="E3718" s="18">
        <v>32892.9</v>
      </c>
      <c r="F3718" s="18">
        <v>33974.9</v>
      </c>
      <c r="G3718" s="18">
        <v>15075.9</v>
      </c>
      <c r="H3718" s="18">
        <v>22118.9</v>
      </c>
      <c r="I3718" s="18">
        <v>33909.9</v>
      </c>
      <c r="J3718" s="18">
        <v>9335.9</v>
      </c>
      <c r="K3718" s="18">
        <v>5459.9</v>
      </c>
      <c r="L3718" s="18">
        <v>3869.9</v>
      </c>
      <c r="M3718" s="8"/>
    </row>
    <row r="3719" spans="1:15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479</v>
      </c>
    </row>
    <row r="3722" spans="1:15" x14ac:dyDescent="0.3">
      <c r="B3722" t="s">
        <v>161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170</v>
      </c>
    </row>
    <row r="3724" spans="1:15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163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164</v>
      </c>
      <c r="B3726" s="10"/>
      <c r="C3726" s="18">
        <v>40702.300000000003</v>
      </c>
      <c r="D3726" s="18">
        <v>33515.300000000003</v>
      </c>
      <c r="E3726" s="18">
        <v>32212.3</v>
      </c>
      <c r="F3726" s="18">
        <v>29500.3</v>
      </c>
      <c r="G3726" s="18">
        <v>14561.3</v>
      </c>
      <c r="H3726" s="18">
        <v>22631.3</v>
      </c>
      <c r="I3726" s="18">
        <v>31647.3</v>
      </c>
      <c r="J3726" s="18">
        <v>7270.3</v>
      </c>
      <c r="K3726" s="18">
        <v>4615.3</v>
      </c>
      <c r="L3726" s="18">
        <v>4306.3</v>
      </c>
      <c r="M3726" s="8"/>
    </row>
    <row r="3727" spans="1:15" x14ac:dyDescent="0.3">
      <c r="A3727" s="14" t="s">
        <v>165</v>
      </c>
      <c r="B3727" s="10"/>
      <c r="C3727" s="18">
        <v>46676.3</v>
      </c>
      <c r="D3727" s="18">
        <v>33180.300000000003</v>
      </c>
      <c r="E3727" s="18">
        <v>32077.3</v>
      </c>
      <c r="F3727" s="18">
        <v>32013.3</v>
      </c>
      <c r="G3727" s="18">
        <v>14161.3</v>
      </c>
      <c r="H3727" s="18">
        <v>22170.3</v>
      </c>
      <c r="I3727" s="18">
        <v>31547.3</v>
      </c>
      <c r="J3727" s="18">
        <v>8480.2999999999993</v>
      </c>
      <c r="K3727" s="18">
        <v>4952.3</v>
      </c>
      <c r="L3727" s="18">
        <v>4151.3</v>
      </c>
      <c r="M3727" s="8"/>
    </row>
    <row r="3728" spans="1:15" x14ac:dyDescent="0.3">
      <c r="A3728" s="14" t="s">
        <v>166</v>
      </c>
      <c r="B3728" s="10"/>
      <c r="C3728" s="18">
        <v>45096.3</v>
      </c>
      <c r="D3728" s="18">
        <v>34275.300000000003</v>
      </c>
      <c r="E3728" s="18">
        <v>33714.300000000003</v>
      </c>
      <c r="F3728" s="18">
        <v>29495.3</v>
      </c>
      <c r="G3728" s="18">
        <v>15512.3</v>
      </c>
      <c r="H3728" s="18">
        <v>23161.3</v>
      </c>
      <c r="I3728" s="18">
        <v>37474.300000000003</v>
      </c>
      <c r="J3728" s="18">
        <v>8923.2999999999993</v>
      </c>
      <c r="K3728" s="18">
        <v>5059.3</v>
      </c>
      <c r="L3728" s="18">
        <v>4888.3</v>
      </c>
      <c r="M3728" s="8"/>
    </row>
    <row r="3729" spans="1:15" x14ac:dyDescent="0.3">
      <c r="A3729" s="14" t="s">
        <v>167</v>
      </c>
      <c r="B3729" s="10"/>
      <c r="C3729" s="18">
        <v>44332.3</v>
      </c>
      <c r="D3729" s="18">
        <v>34802.300000000003</v>
      </c>
      <c r="E3729" s="18">
        <v>35447.300000000003</v>
      </c>
      <c r="F3729" s="18">
        <v>31857.3</v>
      </c>
      <c r="G3729" s="18">
        <v>16576.3</v>
      </c>
      <c r="H3729" s="18">
        <v>22328.3</v>
      </c>
      <c r="I3729" s="18">
        <v>31227.3</v>
      </c>
      <c r="J3729" s="18">
        <v>8451.2999999999993</v>
      </c>
      <c r="K3729" s="18">
        <v>5830.3</v>
      </c>
      <c r="L3729" s="18">
        <v>4941.3</v>
      </c>
      <c r="M3729" s="8"/>
    </row>
    <row r="3730" spans="1:15" x14ac:dyDescent="0.3">
      <c r="A3730" s="14" t="s">
        <v>168</v>
      </c>
      <c r="B3730" s="10"/>
      <c r="C3730" s="18">
        <v>47290.3</v>
      </c>
      <c r="D3730" s="18">
        <v>34936.300000000003</v>
      </c>
      <c r="E3730" s="18">
        <v>30553.3</v>
      </c>
      <c r="F3730" s="18">
        <v>32103.3</v>
      </c>
      <c r="G3730" s="18">
        <v>14696.3</v>
      </c>
      <c r="H3730" s="18">
        <v>23664.3</v>
      </c>
      <c r="I3730" s="18">
        <v>34314.300000000003</v>
      </c>
      <c r="J3730" s="18">
        <v>9272.2999999999993</v>
      </c>
      <c r="K3730" s="18">
        <v>5197.3</v>
      </c>
      <c r="L3730" s="18">
        <v>5197.3</v>
      </c>
      <c r="M3730" s="8"/>
    </row>
    <row r="3731" spans="1:15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480</v>
      </c>
    </row>
    <row r="3734" spans="1:15" x14ac:dyDescent="0.3">
      <c r="B3734" t="s">
        <v>161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170</v>
      </c>
    </row>
    <row r="3736" spans="1:15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163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164</v>
      </c>
      <c r="B3738" s="10"/>
      <c r="C3738" s="18">
        <v>39630</v>
      </c>
      <c r="D3738" s="18">
        <v>31853</v>
      </c>
      <c r="E3738" s="18">
        <v>32331</v>
      </c>
      <c r="F3738" s="18">
        <v>28306</v>
      </c>
      <c r="G3738" s="18">
        <v>15507</v>
      </c>
      <c r="H3738" s="18">
        <v>20042</v>
      </c>
      <c r="I3738" s="18">
        <v>30466</v>
      </c>
      <c r="J3738" s="18">
        <v>7325</v>
      </c>
      <c r="K3738" s="18">
        <v>4570</v>
      </c>
      <c r="L3738" s="18">
        <v>4953</v>
      </c>
      <c r="M3738" s="8"/>
    </row>
    <row r="3739" spans="1:15" x14ac:dyDescent="0.3">
      <c r="A3739" s="14" t="s">
        <v>165</v>
      </c>
      <c r="B3739" s="10"/>
      <c r="C3739" s="18">
        <v>43924</v>
      </c>
      <c r="D3739" s="18">
        <v>33541</v>
      </c>
      <c r="E3739" s="18">
        <v>33231</v>
      </c>
      <c r="F3739" s="18">
        <v>30066</v>
      </c>
      <c r="G3739" s="18">
        <v>15177</v>
      </c>
      <c r="H3739" s="18">
        <v>21474</v>
      </c>
      <c r="I3739" s="18">
        <v>31274</v>
      </c>
      <c r="J3739" s="18">
        <v>8333</v>
      </c>
      <c r="K3739" s="18">
        <v>4499</v>
      </c>
      <c r="L3739" s="18">
        <v>3889</v>
      </c>
      <c r="M3739" s="8"/>
    </row>
    <row r="3740" spans="1:15" x14ac:dyDescent="0.3">
      <c r="A3740" s="14" t="s">
        <v>166</v>
      </c>
      <c r="B3740" s="10"/>
      <c r="C3740" s="18">
        <v>46333</v>
      </c>
      <c r="D3740" s="18">
        <v>32981</v>
      </c>
      <c r="E3740" s="18">
        <v>31291</v>
      </c>
      <c r="F3740" s="18">
        <v>29695</v>
      </c>
      <c r="G3740" s="18">
        <v>14429</v>
      </c>
      <c r="H3740" s="18">
        <v>23958</v>
      </c>
      <c r="I3740" s="18">
        <v>34774</v>
      </c>
      <c r="J3740" s="18">
        <v>8298</v>
      </c>
      <c r="K3740" s="18">
        <v>5907</v>
      </c>
      <c r="L3740" s="18">
        <v>1926</v>
      </c>
      <c r="M3740" s="8"/>
    </row>
    <row r="3741" spans="1:15" x14ac:dyDescent="0.3">
      <c r="A3741" s="14" t="s">
        <v>167</v>
      </c>
      <c r="B3741" s="10"/>
      <c r="C3741" s="18">
        <v>43012</v>
      </c>
      <c r="D3741" s="18">
        <v>35402</v>
      </c>
      <c r="E3741" s="18">
        <v>34290</v>
      </c>
      <c r="F3741" s="18">
        <v>32885</v>
      </c>
      <c r="G3741" s="18">
        <v>12799</v>
      </c>
      <c r="H3741" s="18">
        <v>23173</v>
      </c>
      <c r="I3741" s="18">
        <v>33327</v>
      </c>
      <c r="J3741" s="18">
        <v>8559</v>
      </c>
      <c r="K3741" s="18">
        <v>5039</v>
      </c>
      <c r="L3741" s="18">
        <v>3795</v>
      </c>
      <c r="M3741" s="8"/>
    </row>
    <row r="3742" spans="1:15" x14ac:dyDescent="0.3">
      <c r="A3742" s="14" t="s">
        <v>168</v>
      </c>
      <c r="B3742" s="10"/>
      <c r="C3742" s="18">
        <v>43801</v>
      </c>
      <c r="D3742" s="18">
        <v>33105</v>
      </c>
      <c r="E3742" s="18">
        <v>33186</v>
      </c>
      <c r="F3742" s="18">
        <v>31634</v>
      </c>
      <c r="G3742" s="18">
        <v>14516</v>
      </c>
      <c r="H3742" s="18">
        <v>22331</v>
      </c>
      <c r="I3742" s="18">
        <v>31924</v>
      </c>
      <c r="J3742" s="18">
        <v>9534</v>
      </c>
      <c r="K3742" s="18">
        <v>5056</v>
      </c>
      <c r="L3742" s="18">
        <v>3654</v>
      </c>
      <c r="M3742" s="8"/>
    </row>
    <row r="3743" spans="1:15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481</v>
      </c>
    </row>
    <row r="3746" spans="1:15" x14ac:dyDescent="0.3">
      <c r="B3746" t="s">
        <v>161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170</v>
      </c>
    </row>
    <row r="3748" spans="1:15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163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164</v>
      </c>
      <c r="B3750" s="10"/>
      <c r="C3750" s="18">
        <v>41305.800000000003</v>
      </c>
      <c r="D3750" s="18">
        <v>31870.799999999999</v>
      </c>
      <c r="E3750" s="18">
        <v>32400.799999999999</v>
      </c>
      <c r="F3750" s="18">
        <v>28709.8</v>
      </c>
      <c r="G3750" s="18">
        <v>14042.8</v>
      </c>
      <c r="H3750" s="18">
        <v>23192.799999999999</v>
      </c>
      <c r="I3750" s="18">
        <v>29522.799999999999</v>
      </c>
      <c r="J3750" s="18">
        <v>7350.8</v>
      </c>
      <c r="K3750" s="18">
        <v>5742.8</v>
      </c>
      <c r="L3750" s="18">
        <v>5572.8</v>
      </c>
      <c r="M3750" s="8"/>
    </row>
    <row r="3751" spans="1:15" x14ac:dyDescent="0.3">
      <c r="A3751" s="14" t="s">
        <v>165</v>
      </c>
      <c r="B3751" s="10"/>
      <c r="C3751" s="18">
        <v>44073.8</v>
      </c>
      <c r="D3751" s="18">
        <v>31066.799999999999</v>
      </c>
      <c r="E3751" s="18">
        <v>32016.799999999999</v>
      </c>
      <c r="F3751" s="18">
        <v>33301.800000000003</v>
      </c>
      <c r="G3751" s="18">
        <v>15316.8</v>
      </c>
      <c r="H3751" s="18">
        <v>20911.8</v>
      </c>
      <c r="I3751" s="18">
        <v>34041.800000000003</v>
      </c>
      <c r="J3751" s="18">
        <v>7616.8</v>
      </c>
      <c r="K3751" s="18">
        <v>5297.8</v>
      </c>
      <c r="L3751" s="18">
        <v>3050.8</v>
      </c>
      <c r="M3751" s="8"/>
    </row>
    <row r="3752" spans="1:15" x14ac:dyDescent="0.3">
      <c r="A3752" s="14" t="s">
        <v>166</v>
      </c>
      <c r="B3752" s="10"/>
      <c r="C3752" s="18">
        <v>45415.8</v>
      </c>
      <c r="D3752" s="18">
        <v>33099.800000000003</v>
      </c>
      <c r="E3752" s="18">
        <v>33412.800000000003</v>
      </c>
      <c r="F3752" s="18">
        <v>34498.800000000003</v>
      </c>
      <c r="G3752" s="18">
        <v>14281.8</v>
      </c>
      <c r="H3752" s="18">
        <v>24214.799999999999</v>
      </c>
      <c r="I3752" s="18">
        <v>34759.800000000003</v>
      </c>
      <c r="J3752" s="18">
        <v>8978.7999999999993</v>
      </c>
      <c r="K3752" s="18">
        <v>4409.8</v>
      </c>
      <c r="L3752" s="18">
        <v>4346.8</v>
      </c>
      <c r="M3752" s="8"/>
    </row>
    <row r="3753" spans="1:15" x14ac:dyDescent="0.3">
      <c r="A3753" s="14" t="s">
        <v>167</v>
      </c>
      <c r="B3753" s="10"/>
      <c r="C3753" s="18">
        <v>44595.8</v>
      </c>
      <c r="D3753" s="18">
        <v>36797.800000000003</v>
      </c>
      <c r="E3753" s="18">
        <v>33931.800000000003</v>
      </c>
      <c r="F3753" s="18">
        <v>34108.800000000003</v>
      </c>
      <c r="G3753" s="18">
        <v>16639.8</v>
      </c>
      <c r="H3753" s="18">
        <v>24251.8</v>
      </c>
      <c r="I3753" s="18">
        <v>37312.800000000003</v>
      </c>
      <c r="J3753" s="18">
        <v>10181.799999999999</v>
      </c>
      <c r="K3753" s="18">
        <v>6675.8</v>
      </c>
      <c r="L3753" s="18">
        <v>4220.8</v>
      </c>
      <c r="M3753" s="8"/>
    </row>
    <row r="3754" spans="1:15" x14ac:dyDescent="0.3">
      <c r="A3754" s="14" t="s">
        <v>168</v>
      </c>
      <c r="B3754" s="10"/>
      <c r="C3754" s="18">
        <v>46749.8</v>
      </c>
      <c r="D3754" s="18">
        <v>33908.800000000003</v>
      </c>
      <c r="E3754" s="18">
        <v>32178.799999999999</v>
      </c>
      <c r="F3754" s="18">
        <v>32333.8</v>
      </c>
      <c r="G3754" s="18">
        <v>14754.8</v>
      </c>
      <c r="H3754" s="18">
        <v>23170.799999999999</v>
      </c>
      <c r="I3754" s="18">
        <v>36291.800000000003</v>
      </c>
      <c r="J3754" s="18">
        <v>9634.7999999999993</v>
      </c>
      <c r="K3754" s="18">
        <v>6020.8</v>
      </c>
      <c r="L3754" s="18">
        <v>4260.8</v>
      </c>
      <c r="M3754" s="8"/>
    </row>
    <row r="3755" spans="1:15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482</v>
      </c>
    </row>
    <row r="3758" spans="1:15" x14ac:dyDescent="0.3">
      <c r="B3758" t="s">
        <v>161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170</v>
      </c>
    </row>
    <row r="3760" spans="1:15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163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164</v>
      </c>
      <c r="B3762" s="10"/>
      <c r="C3762" s="18">
        <v>41809.4</v>
      </c>
      <c r="D3762" s="18">
        <v>31254.400000000001</v>
      </c>
      <c r="E3762" s="18">
        <v>32615.4</v>
      </c>
      <c r="F3762" s="18">
        <v>27787.4</v>
      </c>
      <c r="G3762" s="18">
        <v>14513.4</v>
      </c>
      <c r="H3762" s="18">
        <v>22871.4</v>
      </c>
      <c r="I3762" s="18">
        <v>30117.4</v>
      </c>
      <c r="J3762" s="18">
        <v>9345.4</v>
      </c>
      <c r="K3762" s="18">
        <v>6290.4</v>
      </c>
      <c r="L3762" s="18">
        <v>3456.4</v>
      </c>
      <c r="M3762" s="8"/>
    </row>
    <row r="3763" spans="1:15" x14ac:dyDescent="0.3">
      <c r="A3763" s="14" t="s">
        <v>165</v>
      </c>
      <c r="B3763" s="10"/>
      <c r="C3763" s="18">
        <v>45705.4</v>
      </c>
      <c r="D3763" s="18">
        <v>34778.400000000001</v>
      </c>
      <c r="E3763" s="18">
        <v>32590.400000000001</v>
      </c>
      <c r="F3763" s="18">
        <v>30462.400000000001</v>
      </c>
      <c r="G3763" s="18">
        <v>15092.4</v>
      </c>
      <c r="H3763" s="18">
        <v>23007.4</v>
      </c>
      <c r="I3763" s="18">
        <v>33476.400000000001</v>
      </c>
      <c r="J3763" s="18">
        <v>8249.4</v>
      </c>
      <c r="K3763" s="18">
        <v>4620.3999999999996</v>
      </c>
      <c r="L3763" s="18">
        <v>3840.4</v>
      </c>
      <c r="M3763" s="8"/>
    </row>
    <row r="3764" spans="1:15" x14ac:dyDescent="0.3">
      <c r="A3764" s="14" t="s">
        <v>166</v>
      </c>
      <c r="B3764" s="10"/>
      <c r="C3764" s="18">
        <v>43195.4</v>
      </c>
      <c r="D3764" s="18">
        <v>34979.4</v>
      </c>
      <c r="E3764" s="18">
        <v>31508.400000000001</v>
      </c>
      <c r="F3764" s="18">
        <v>32077.4</v>
      </c>
      <c r="G3764" s="18">
        <v>13860.4</v>
      </c>
      <c r="H3764" s="18">
        <v>23529.4</v>
      </c>
      <c r="I3764" s="18">
        <v>32977.4</v>
      </c>
      <c r="J3764" s="18">
        <v>9386.4</v>
      </c>
      <c r="K3764" s="18">
        <v>5649.4</v>
      </c>
      <c r="L3764" s="18">
        <v>5594.4</v>
      </c>
      <c r="M3764" s="8"/>
    </row>
    <row r="3765" spans="1:15" x14ac:dyDescent="0.3">
      <c r="A3765" s="14" t="s">
        <v>167</v>
      </c>
      <c r="B3765" s="10"/>
      <c r="C3765" s="18">
        <v>47130.400000000001</v>
      </c>
      <c r="D3765" s="18">
        <v>33524.400000000001</v>
      </c>
      <c r="E3765" s="18">
        <v>34248.400000000001</v>
      </c>
      <c r="F3765" s="18">
        <v>33022.400000000001</v>
      </c>
      <c r="G3765" s="18">
        <v>16069.4</v>
      </c>
      <c r="H3765" s="18">
        <v>24677.4</v>
      </c>
      <c r="I3765" s="18">
        <v>33145.4</v>
      </c>
      <c r="J3765" s="18">
        <v>8843.4</v>
      </c>
      <c r="K3765" s="18">
        <v>3958.4</v>
      </c>
      <c r="L3765" s="18">
        <v>5130.3999999999996</v>
      </c>
      <c r="M3765" s="8"/>
    </row>
    <row r="3766" spans="1:15" x14ac:dyDescent="0.3">
      <c r="A3766" s="14" t="s">
        <v>168</v>
      </c>
      <c r="B3766" s="10"/>
      <c r="C3766" s="18">
        <v>45883.4</v>
      </c>
      <c r="D3766" s="18">
        <v>34799.4</v>
      </c>
      <c r="E3766" s="18">
        <v>33557.4</v>
      </c>
      <c r="F3766" s="18">
        <v>32628.400000000001</v>
      </c>
      <c r="G3766" s="18">
        <v>14555.4</v>
      </c>
      <c r="H3766" s="18">
        <v>20896.400000000001</v>
      </c>
      <c r="I3766" s="18">
        <v>34713.4</v>
      </c>
      <c r="J3766" s="18">
        <v>10300.4</v>
      </c>
      <c r="K3766" s="18">
        <v>5365.4</v>
      </c>
      <c r="L3766" s="18">
        <v>4482.3999999999996</v>
      </c>
      <c r="M3766" s="8"/>
    </row>
    <row r="3767" spans="1:15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483</v>
      </c>
    </row>
    <row r="3770" spans="1:15" x14ac:dyDescent="0.3">
      <c r="B3770" t="s">
        <v>161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170</v>
      </c>
    </row>
    <row r="3772" spans="1:15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163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164</v>
      </c>
      <c r="B3774" s="10"/>
      <c r="C3774" s="18">
        <v>41045</v>
      </c>
      <c r="D3774" s="18">
        <v>33458</v>
      </c>
      <c r="E3774" s="18">
        <v>30052</v>
      </c>
      <c r="F3774" s="18">
        <v>29915</v>
      </c>
      <c r="G3774" s="18">
        <v>12511</v>
      </c>
      <c r="H3774" s="18">
        <v>20965</v>
      </c>
      <c r="I3774" s="18">
        <v>32664</v>
      </c>
      <c r="J3774" s="18">
        <v>7622</v>
      </c>
      <c r="K3774" s="18">
        <v>4091</v>
      </c>
      <c r="L3774" s="18">
        <v>4809</v>
      </c>
      <c r="M3774" s="8"/>
    </row>
    <row r="3775" spans="1:15" x14ac:dyDescent="0.3">
      <c r="A3775" s="14" t="s">
        <v>165</v>
      </c>
      <c r="B3775" s="10"/>
      <c r="C3775" s="18">
        <v>43986</v>
      </c>
      <c r="D3775" s="18">
        <v>33869</v>
      </c>
      <c r="E3775" s="18">
        <v>32657</v>
      </c>
      <c r="F3775" s="18">
        <v>31718</v>
      </c>
      <c r="G3775" s="18">
        <v>13031</v>
      </c>
      <c r="H3775" s="18">
        <v>21871</v>
      </c>
      <c r="I3775" s="18">
        <v>30606</v>
      </c>
      <c r="J3775" s="18">
        <v>8606</v>
      </c>
      <c r="K3775" s="18">
        <v>3620</v>
      </c>
      <c r="L3775" s="18">
        <v>4416</v>
      </c>
      <c r="M3775" s="8"/>
    </row>
    <row r="3776" spans="1:15" x14ac:dyDescent="0.3">
      <c r="A3776" s="14" t="s">
        <v>166</v>
      </c>
      <c r="B3776" s="10"/>
      <c r="C3776" s="18">
        <v>43840</v>
      </c>
      <c r="D3776" s="18">
        <v>34316</v>
      </c>
      <c r="E3776" s="18">
        <v>35367</v>
      </c>
      <c r="F3776" s="18">
        <v>30550</v>
      </c>
      <c r="G3776" s="18">
        <v>13234</v>
      </c>
      <c r="H3776" s="18">
        <v>22796</v>
      </c>
      <c r="I3776" s="18">
        <v>33959</v>
      </c>
      <c r="J3776" s="18">
        <v>8751</v>
      </c>
      <c r="K3776" s="18">
        <v>4965</v>
      </c>
      <c r="L3776" s="18">
        <v>3558</v>
      </c>
      <c r="M3776" s="8"/>
    </row>
    <row r="3777" spans="1:15" x14ac:dyDescent="0.3">
      <c r="A3777" s="14" t="s">
        <v>167</v>
      </c>
      <c r="B3777" s="10"/>
      <c r="C3777" s="18">
        <v>45046</v>
      </c>
      <c r="D3777" s="18">
        <v>33201</v>
      </c>
      <c r="E3777" s="18">
        <v>32615</v>
      </c>
      <c r="F3777" s="18">
        <v>31727</v>
      </c>
      <c r="G3777" s="18">
        <v>16321</v>
      </c>
      <c r="H3777" s="18">
        <v>23609</v>
      </c>
      <c r="I3777" s="18">
        <v>37764</v>
      </c>
      <c r="J3777" s="18">
        <v>6887</v>
      </c>
      <c r="K3777" s="18">
        <v>5197</v>
      </c>
      <c r="L3777" s="18">
        <v>4402</v>
      </c>
      <c r="M3777" s="8"/>
    </row>
    <row r="3778" spans="1:15" x14ac:dyDescent="0.3">
      <c r="A3778" s="14" t="s">
        <v>168</v>
      </c>
      <c r="B3778" s="10"/>
      <c r="C3778" s="18">
        <v>45808</v>
      </c>
      <c r="D3778" s="18">
        <v>33261</v>
      </c>
      <c r="E3778" s="18">
        <v>33614</v>
      </c>
      <c r="F3778" s="18">
        <v>30907</v>
      </c>
      <c r="G3778" s="18">
        <v>15348</v>
      </c>
      <c r="H3778" s="18">
        <v>22455</v>
      </c>
      <c r="I3778" s="18">
        <v>35062</v>
      </c>
      <c r="J3778" s="18">
        <v>7657</v>
      </c>
      <c r="K3778" s="18">
        <v>5156</v>
      </c>
      <c r="L3778" s="18">
        <v>3996</v>
      </c>
      <c r="M3778" s="8"/>
    </row>
    <row r="3779" spans="1:15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484</v>
      </c>
    </row>
    <row r="3782" spans="1:15" x14ac:dyDescent="0.3">
      <c r="B3782" t="s">
        <v>161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170</v>
      </c>
    </row>
    <row r="3784" spans="1:15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163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164</v>
      </c>
      <c r="B3786" s="10"/>
      <c r="C3786" s="18">
        <v>42884.800000000003</v>
      </c>
      <c r="D3786" s="18">
        <v>29487.8</v>
      </c>
      <c r="E3786" s="18">
        <v>31548.799999999999</v>
      </c>
      <c r="F3786" s="18">
        <v>28538.799999999999</v>
      </c>
      <c r="G3786" s="18">
        <v>15321.8</v>
      </c>
      <c r="H3786" s="18">
        <v>22652.799999999999</v>
      </c>
      <c r="I3786" s="18">
        <v>32009.8</v>
      </c>
      <c r="J3786" s="18">
        <v>7715.8</v>
      </c>
      <c r="K3786" s="18">
        <v>5297.8</v>
      </c>
      <c r="L3786" s="18">
        <v>4575.8</v>
      </c>
      <c r="M3786" s="8"/>
    </row>
    <row r="3787" spans="1:15" x14ac:dyDescent="0.3">
      <c r="A3787" s="14" t="s">
        <v>165</v>
      </c>
      <c r="B3787" s="10"/>
      <c r="C3787" s="18">
        <v>44577.8</v>
      </c>
      <c r="D3787" s="18">
        <v>32890.800000000003</v>
      </c>
      <c r="E3787" s="18">
        <v>30979.8</v>
      </c>
      <c r="F3787" s="18">
        <v>32786.800000000003</v>
      </c>
      <c r="G3787" s="18">
        <v>15063.8</v>
      </c>
      <c r="H3787" s="18">
        <v>21892.799999999999</v>
      </c>
      <c r="I3787" s="18">
        <v>32023.8</v>
      </c>
      <c r="J3787" s="18">
        <v>6336.8</v>
      </c>
      <c r="K3787" s="18">
        <v>3594.8</v>
      </c>
      <c r="L3787" s="18">
        <v>2812.8</v>
      </c>
      <c r="M3787" s="8"/>
    </row>
    <row r="3788" spans="1:15" x14ac:dyDescent="0.3">
      <c r="A3788" s="14" t="s">
        <v>166</v>
      </c>
      <c r="B3788" s="10"/>
      <c r="C3788" s="18">
        <v>44744.800000000003</v>
      </c>
      <c r="D3788" s="18">
        <v>36134.800000000003</v>
      </c>
      <c r="E3788" s="18">
        <v>30357.8</v>
      </c>
      <c r="F3788" s="18">
        <v>31022.799999999999</v>
      </c>
      <c r="G3788" s="18">
        <v>14282.8</v>
      </c>
      <c r="H3788" s="18">
        <v>23841.8</v>
      </c>
      <c r="I3788" s="18">
        <v>34071.800000000003</v>
      </c>
      <c r="J3788" s="18">
        <v>7392.8</v>
      </c>
      <c r="K3788" s="18">
        <v>4041.8</v>
      </c>
      <c r="L3788" s="18">
        <v>5549.8</v>
      </c>
      <c r="M3788" s="8"/>
    </row>
    <row r="3789" spans="1:15" x14ac:dyDescent="0.3">
      <c r="A3789" s="14" t="s">
        <v>167</v>
      </c>
      <c r="B3789" s="10"/>
      <c r="C3789" s="18">
        <v>46298.8</v>
      </c>
      <c r="D3789" s="18">
        <v>35365.800000000003</v>
      </c>
      <c r="E3789" s="18">
        <v>32179.8</v>
      </c>
      <c r="F3789" s="18">
        <v>33224.800000000003</v>
      </c>
      <c r="G3789" s="18">
        <v>13003.8</v>
      </c>
      <c r="H3789" s="18">
        <v>25618.799999999999</v>
      </c>
      <c r="I3789" s="18">
        <v>33979.800000000003</v>
      </c>
      <c r="J3789" s="18">
        <v>9673.7999999999993</v>
      </c>
      <c r="K3789" s="18">
        <v>6496.8</v>
      </c>
      <c r="L3789" s="18">
        <v>5646.8</v>
      </c>
      <c r="M3789" s="8"/>
    </row>
    <row r="3790" spans="1:15" x14ac:dyDescent="0.3">
      <c r="A3790" s="14" t="s">
        <v>168</v>
      </c>
      <c r="B3790" s="10"/>
      <c r="C3790" s="18">
        <v>45340.800000000003</v>
      </c>
      <c r="D3790" s="18">
        <v>34199.800000000003</v>
      </c>
      <c r="E3790" s="18">
        <v>31934.799999999999</v>
      </c>
      <c r="F3790" s="18">
        <v>32529.8</v>
      </c>
      <c r="G3790" s="18">
        <v>14228.8</v>
      </c>
      <c r="H3790" s="18">
        <v>22183.8</v>
      </c>
      <c r="I3790" s="18">
        <v>32764.799999999999</v>
      </c>
      <c r="J3790" s="18">
        <v>9176.7999999999993</v>
      </c>
      <c r="K3790" s="18">
        <v>5848.8</v>
      </c>
      <c r="L3790" s="18">
        <v>2981.8</v>
      </c>
      <c r="M3790" s="8"/>
    </row>
    <row r="3791" spans="1:15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485</v>
      </c>
    </row>
    <row r="3794" spans="1:15" x14ac:dyDescent="0.3">
      <c r="B3794" t="s">
        <v>161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170</v>
      </c>
    </row>
    <row r="3796" spans="1:15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163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164</v>
      </c>
      <c r="B3798" s="10"/>
      <c r="C3798" s="18">
        <v>41547.300000000003</v>
      </c>
      <c r="D3798" s="18">
        <v>31262.3</v>
      </c>
      <c r="E3798" s="18">
        <v>30799.3</v>
      </c>
      <c r="F3798" s="18">
        <v>31781.3</v>
      </c>
      <c r="G3798" s="18">
        <v>13341.3</v>
      </c>
      <c r="H3798" s="18">
        <v>24288.3</v>
      </c>
      <c r="I3798" s="18">
        <v>31384.3</v>
      </c>
      <c r="J3798" s="18">
        <v>8851.2999999999993</v>
      </c>
      <c r="K3798" s="18">
        <v>5316.3</v>
      </c>
      <c r="L3798" s="18">
        <v>4869.3</v>
      </c>
      <c r="M3798" s="8"/>
    </row>
    <row r="3799" spans="1:15" x14ac:dyDescent="0.3">
      <c r="A3799" s="14" t="s">
        <v>165</v>
      </c>
      <c r="B3799" s="10"/>
      <c r="C3799" s="18">
        <v>47062.3</v>
      </c>
      <c r="D3799" s="18">
        <v>34130.300000000003</v>
      </c>
      <c r="E3799" s="18">
        <v>31521.3</v>
      </c>
      <c r="F3799" s="18">
        <v>31759.3</v>
      </c>
      <c r="G3799" s="18">
        <v>14203.3</v>
      </c>
      <c r="H3799" s="18">
        <v>23130.3</v>
      </c>
      <c r="I3799" s="18">
        <v>31684.3</v>
      </c>
      <c r="J3799" s="18">
        <v>7737.3</v>
      </c>
      <c r="K3799" s="18">
        <v>4939.3</v>
      </c>
      <c r="L3799" s="18">
        <v>3514.3</v>
      </c>
      <c r="M3799" s="8"/>
    </row>
    <row r="3800" spans="1:15" x14ac:dyDescent="0.3">
      <c r="A3800" s="14" t="s">
        <v>166</v>
      </c>
      <c r="B3800" s="10"/>
      <c r="C3800" s="18">
        <v>46970.3</v>
      </c>
      <c r="D3800" s="18">
        <v>36281.300000000003</v>
      </c>
      <c r="E3800" s="18">
        <v>33835.300000000003</v>
      </c>
      <c r="F3800" s="18">
        <v>32576.3</v>
      </c>
      <c r="G3800" s="18">
        <v>14736.3</v>
      </c>
      <c r="H3800" s="18">
        <v>22022.3</v>
      </c>
      <c r="I3800" s="18">
        <v>35294.300000000003</v>
      </c>
      <c r="J3800" s="18">
        <v>8591.2999999999993</v>
      </c>
      <c r="K3800" s="18">
        <v>5724.3</v>
      </c>
      <c r="L3800" s="18">
        <v>3627.3</v>
      </c>
      <c r="M3800" s="8"/>
    </row>
    <row r="3801" spans="1:15" x14ac:dyDescent="0.3">
      <c r="A3801" s="14" t="s">
        <v>167</v>
      </c>
      <c r="B3801" s="10"/>
      <c r="C3801" s="18">
        <v>48879.3</v>
      </c>
      <c r="D3801" s="18">
        <v>34433.300000000003</v>
      </c>
      <c r="E3801" s="18">
        <v>33049.300000000003</v>
      </c>
      <c r="F3801" s="18">
        <v>33247.300000000003</v>
      </c>
      <c r="G3801" s="18">
        <v>16950.3</v>
      </c>
      <c r="H3801" s="18">
        <v>23697.3</v>
      </c>
      <c r="I3801" s="18">
        <v>35827.300000000003</v>
      </c>
      <c r="J3801" s="18">
        <v>9788.2999999999993</v>
      </c>
      <c r="K3801" s="18">
        <v>5156.3</v>
      </c>
      <c r="L3801" s="18">
        <v>4826.3</v>
      </c>
      <c r="M3801" s="8"/>
    </row>
    <row r="3802" spans="1:15" x14ac:dyDescent="0.3">
      <c r="A3802" s="14" t="s">
        <v>168</v>
      </c>
      <c r="B3802" s="10"/>
      <c r="C3802" s="18">
        <v>45979.3</v>
      </c>
      <c r="D3802" s="18">
        <v>33295.300000000003</v>
      </c>
      <c r="E3802" s="18">
        <v>33357.300000000003</v>
      </c>
      <c r="F3802" s="18">
        <v>32114.3</v>
      </c>
      <c r="G3802" s="18">
        <v>15489.3</v>
      </c>
      <c r="H3802" s="18">
        <v>23648.3</v>
      </c>
      <c r="I3802" s="18">
        <v>34372.300000000003</v>
      </c>
      <c r="J3802" s="18">
        <v>10633.3</v>
      </c>
      <c r="K3802" s="18">
        <v>6366.3</v>
      </c>
      <c r="L3802" s="18">
        <v>5222.3</v>
      </c>
      <c r="M3802" s="8"/>
    </row>
    <row r="3803" spans="1:15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486</v>
      </c>
    </row>
    <row r="3806" spans="1:15" x14ac:dyDescent="0.3">
      <c r="B3806" t="s">
        <v>161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170</v>
      </c>
    </row>
    <row r="3808" spans="1:15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163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164</v>
      </c>
      <c r="B3810" s="10"/>
      <c r="C3810" s="18">
        <v>42571.9</v>
      </c>
      <c r="D3810" s="18">
        <v>30502.9</v>
      </c>
      <c r="E3810" s="18">
        <v>32881.9</v>
      </c>
      <c r="F3810" s="18">
        <v>29697.9</v>
      </c>
      <c r="G3810" s="18">
        <v>13555.9</v>
      </c>
      <c r="H3810" s="18">
        <v>22933.9</v>
      </c>
      <c r="I3810" s="18">
        <v>31958.9</v>
      </c>
      <c r="J3810" s="18">
        <v>8725.9</v>
      </c>
      <c r="K3810" s="18">
        <v>3781.9</v>
      </c>
      <c r="L3810" s="18">
        <v>5370.9</v>
      </c>
      <c r="M3810" s="8"/>
    </row>
    <row r="3811" spans="1:15" x14ac:dyDescent="0.3">
      <c r="A3811" s="14" t="s">
        <v>165</v>
      </c>
      <c r="B3811" s="10"/>
      <c r="C3811" s="18">
        <v>45504.9</v>
      </c>
      <c r="D3811" s="18">
        <v>33656.9</v>
      </c>
      <c r="E3811" s="18">
        <v>34218.9</v>
      </c>
      <c r="F3811" s="18">
        <v>33959.9</v>
      </c>
      <c r="G3811" s="18">
        <v>14361.9</v>
      </c>
      <c r="H3811" s="18">
        <v>23587.9</v>
      </c>
      <c r="I3811" s="18">
        <v>30851.9</v>
      </c>
      <c r="J3811" s="18">
        <v>7925.9</v>
      </c>
      <c r="K3811" s="18">
        <v>5350.9</v>
      </c>
      <c r="L3811" s="18">
        <v>4919.8999999999996</v>
      </c>
      <c r="M3811" s="8"/>
    </row>
    <row r="3812" spans="1:15" x14ac:dyDescent="0.3">
      <c r="A3812" s="14" t="s">
        <v>166</v>
      </c>
      <c r="B3812" s="10"/>
      <c r="C3812" s="18">
        <v>44481.9</v>
      </c>
      <c r="D3812" s="18">
        <v>36421.9</v>
      </c>
      <c r="E3812" s="18">
        <v>33721.9</v>
      </c>
      <c r="F3812" s="18">
        <v>32202.9</v>
      </c>
      <c r="G3812" s="18">
        <v>12686.9</v>
      </c>
      <c r="H3812" s="18">
        <v>22364.9</v>
      </c>
      <c r="I3812" s="18">
        <v>34584.9</v>
      </c>
      <c r="J3812" s="18">
        <v>8857.9</v>
      </c>
      <c r="K3812" s="18">
        <v>5348.9</v>
      </c>
      <c r="L3812" s="18">
        <v>3756.9</v>
      </c>
      <c r="M3812" s="8"/>
    </row>
    <row r="3813" spans="1:15" x14ac:dyDescent="0.3">
      <c r="A3813" s="14" t="s">
        <v>167</v>
      </c>
      <c r="B3813" s="10"/>
      <c r="C3813" s="18">
        <v>45089.9</v>
      </c>
      <c r="D3813" s="18">
        <v>33828.9</v>
      </c>
      <c r="E3813" s="18">
        <v>31314.9</v>
      </c>
      <c r="F3813" s="18">
        <v>32661.9</v>
      </c>
      <c r="G3813" s="18">
        <v>16496.900000000001</v>
      </c>
      <c r="H3813" s="18">
        <v>23924.9</v>
      </c>
      <c r="I3813" s="18">
        <v>34073.9</v>
      </c>
      <c r="J3813" s="18">
        <v>8270.9</v>
      </c>
      <c r="K3813" s="18">
        <v>4999.8999999999996</v>
      </c>
      <c r="L3813" s="18">
        <v>4547.8999999999996</v>
      </c>
      <c r="M3813" s="8"/>
    </row>
    <row r="3814" spans="1:15" x14ac:dyDescent="0.3">
      <c r="A3814" s="14" t="s">
        <v>168</v>
      </c>
      <c r="B3814" s="10"/>
      <c r="C3814" s="18">
        <v>44958.9</v>
      </c>
      <c r="D3814" s="18">
        <v>33203.9</v>
      </c>
      <c r="E3814" s="18">
        <v>31955.9</v>
      </c>
      <c r="F3814" s="18">
        <v>32954.9</v>
      </c>
      <c r="G3814" s="18">
        <v>15292.9</v>
      </c>
      <c r="H3814" s="18">
        <v>22371.9</v>
      </c>
      <c r="I3814" s="18">
        <v>33728.9</v>
      </c>
      <c r="J3814" s="18">
        <v>10123.9</v>
      </c>
      <c r="K3814" s="18">
        <v>6501.9</v>
      </c>
      <c r="L3814" s="18">
        <v>3206.9</v>
      </c>
      <c r="M3814" s="8"/>
    </row>
    <row r="3815" spans="1:15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487</v>
      </c>
    </row>
    <row r="3818" spans="1:15" x14ac:dyDescent="0.3">
      <c r="B3818" t="s">
        <v>161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170</v>
      </c>
    </row>
    <row r="3820" spans="1:15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163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164</v>
      </c>
      <c r="B3822" s="10"/>
      <c r="C3822" s="18">
        <v>40816.1</v>
      </c>
      <c r="D3822" s="18">
        <v>31869.1</v>
      </c>
      <c r="E3822" s="18">
        <v>30973.1</v>
      </c>
      <c r="F3822" s="18">
        <v>27853.1</v>
      </c>
      <c r="G3822" s="18">
        <v>14030.1</v>
      </c>
      <c r="H3822" s="18">
        <v>23073.1</v>
      </c>
      <c r="I3822" s="18">
        <v>31277.1</v>
      </c>
      <c r="J3822" s="18">
        <v>11089.1</v>
      </c>
      <c r="K3822" s="18">
        <v>4399.1000000000004</v>
      </c>
      <c r="L3822" s="18">
        <v>5754.1</v>
      </c>
      <c r="M3822" s="8"/>
    </row>
    <row r="3823" spans="1:15" x14ac:dyDescent="0.3">
      <c r="A3823" s="14" t="s">
        <v>165</v>
      </c>
      <c r="B3823" s="10"/>
      <c r="C3823" s="18">
        <v>42756.1</v>
      </c>
      <c r="D3823" s="18">
        <v>33573.1</v>
      </c>
      <c r="E3823" s="18">
        <v>34538.1</v>
      </c>
      <c r="F3823" s="18">
        <v>34367.1</v>
      </c>
      <c r="G3823" s="18">
        <v>15545.1</v>
      </c>
      <c r="H3823" s="18">
        <v>22652.1</v>
      </c>
      <c r="I3823" s="18">
        <v>33103.1</v>
      </c>
      <c r="J3823" s="18">
        <v>9888.1</v>
      </c>
      <c r="K3823" s="18">
        <v>8202.1</v>
      </c>
      <c r="L3823" s="18">
        <v>4731.1000000000004</v>
      </c>
      <c r="M3823" s="8"/>
    </row>
    <row r="3824" spans="1:15" x14ac:dyDescent="0.3">
      <c r="A3824" s="14" t="s">
        <v>166</v>
      </c>
      <c r="B3824" s="10"/>
      <c r="C3824" s="18">
        <v>44984.1</v>
      </c>
      <c r="D3824" s="18">
        <v>34515.1</v>
      </c>
      <c r="E3824" s="18">
        <v>33643.1</v>
      </c>
      <c r="F3824" s="18">
        <v>32507.1</v>
      </c>
      <c r="G3824" s="18">
        <v>12878.1</v>
      </c>
      <c r="H3824" s="18">
        <v>24974.1</v>
      </c>
      <c r="I3824" s="18">
        <v>34435.1</v>
      </c>
      <c r="J3824" s="18">
        <v>8667.1</v>
      </c>
      <c r="K3824" s="18">
        <v>5430.1</v>
      </c>
      <c r="L3824" s="18">
        <v>4084.1</v>
      </c>
      <c r="M3824" s="8"/>
    </row>
    <row r="3825" spans="1:15" x14ac:dyDescent="0.3">
      <c r="A3825" s="14" t="s">
        <v>167</v>
      </c>
      <c r="B3825" s="10"/>
      <c r="C3825" s="18">
        <v>45162.1</v>
      </c>
      <c r="D3825" s="18">
        <v>36399.1</v>
      </c>
      <c r="E3825" s="18">
        <v>33828.1</v>
      </c>
      <c r="F3825" s="18">
        <v>33367.1</v>
      </c>
      <c r="G3825" s="18">
        <v>13131.1</v>
      </c>
      <c r="H3825" s="18">
        <v>24543.1</v>
      </c>
      <c r="I3825" s="18">
        <v>34788.1</v>
      </c>
      <c r="J3825" s="18">
        <v>11148.1</v>
      </c>
      <c r="K3825" s="18">
        <v>6686.1</v>
      </c>
      <c r="L3825" s="18">
        <v>5108.1000000000004</v>
      </c>
      <c r="M3825" s="8"/>
    </row>
    <row r="3826" spans="1:15" x14ac:dyDescent="0.3">
      <c r="A3826" s="14" t="s">
        <v>168</v>
      </c>
      <c r="B3826" s="10"/>
      <c r="C3826" s="18">
        <v>46889.1</v>
      </c>
      <c r="D3826" s="18">
        <v>33817.1</v>
      </c>
      <c r="E3826" s="18">
        <v>33607.1</v>
      </c>
      <c r="F3826" s="18">
        <v>29764.1</v>
      </c>
      <c r="G3826" s="18">
        <v>15058.1</v>
      </c>
      <c r="H3826" s="18">
        <v>22858.1</v>
      </c>
      <c r="I3826" s="18">
        <v>31918.1</v>
      </c>
      <c r="J3826" s="18">
        <v>11748.1</v>
      </c>
      <c r="K3826" s="18">
        <v>6915.1</v>
      </c>
      <c r="L3826" s="18">
        <v>5697.1</v>
      </c>
      <c r="M3826" s="8"/>
    </row>
    <row r="3827" spans="1:15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488</v>
      </c>
    </row>
    <row r="3830" spans="1:15" x14ac:dyDescent="0.3">
      <c r="B3830" t="s">
        <v>161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170</v>
      </c>
    </row>
    <row r="3832" spans="1:15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163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164</v>
      </c>
      <c r="B3834" s="10"/>
      <c r="C3834" s="18">
        <v>41752.800000000003</v>
      </c>
      <c r="D3834" s="18">
        <v>33770.800000000003</v>
      </c>
      <c r="E3834" s="18">
        <v>30636.799999999999</v>
      </c>
      <c r="F3834" s="18">
        <v>29284.799999999999</v>
      </c>
      <c r="G3834" s="18">
        <v>14121.8</v>
      </c>
      <c r="H3834" s="18">
        <v>24511.8</v>
      </c>
      <c r="I3834" s="18">
        <v>32633.8</v>
      </c>
      <c r="J3834" s="18">
        <v>8121.8</v>
      </c>
      <c r="K3834" s="18">
        <v>5096.8</v>
      </c>
      <c r="L3834" s="18">
        <v>5346.8</v>
      </c>
      <c r="M3834" s="8"/>
    </row>
    <row r="3835" spans="1:15" x14ac:dyDescent="0.3">
      <c r="A3835" s="14" t="s">
        <v>165</v>
      </c>
      <c r="B3835" s="10"/>
      <c r="C3835" s="18">
        <v>45667.8</v>
      </c>
      <c r="D3835" s="18">
        <v>35640.800000000003</v>
      </c>
      <c r="E3835" s="18">
        <v>31843.8</v>
      </c>
      <c r="F3835" s="18">
        <v>31580.799999999999</v>
      </c>
      <c r="G3835" s="18">
        <v>16780.8</v>
      </c>
      <c r="H3835" s="18">
        <v>20864.8</v>
      </c>
      <c r="I3835" s="18">
        <v>30331.8</v>
      </c>
      <c r="J3835" s="18">
        <v>9205.7999999999993</v>
      </c>
      <c r="K3835" s="18">
        <v>5599.8</v>
      </c>
      <c r="L3835" s="18">
        <v>4180.8</v>
      </c>
      <c r="M3835" s="8"/>
    </row>
    <row r="3836" spans="1:15" x14ac:dyDescent="0.3">
      <c r="A3836" s="14" t="s">
        <v>166</v>
      </c>
      <c r="B3836" s="10"/>
      <c r="C3836" s="18">
        <v>44070.8</v>
      </c>
      <c r="D3836" s="18">
        <v>36007.800000000003</v>
      </c>
      <c r="E3836" s="18">
        <v>34086.800000000003</v>
      </c>
      <c r="F3836" s="18">
        <v>31018.799999999999</v>
      </c>
      <c r="G3836" s="18">
        <v>14563.8</v>
      </c>
      <c r="H3836" s="18">
        <v>24121.8</v>
      </c>
      <c r="I3836" s="18">
        <v>33797.800000000003</v>
      </c>
      <c r="J3836" s="18">
        <v>8434.7999999999993</v>
      </c>
      <c r="K3836" s="18">
        <v>4090.8</v>
      </c>
      <c r="L3836" s="18">
        <v>3315.8</v>
      </c>
      <c r="M3836" s="8"/>
    </row>
    <row r="3837" spans="1:15" x14ac:dyDescent="0.3">
      <c r="A3837" s="14" t="s">
        <v>167</v>
      </c>
      <c r="B3837" s="10"/>
      <c r="C3837" s="18">
        <v>45722.8</v>
      </c>
      <c r="D3837" s="18">
        <v>35458.800000000003</v>
      </c>
      <c r="E3837" s="18">
        <v>34535.800000000003</v>
      </c>
      <c r="F3837" s="18">
        <v>35040.800000000003</v>
      </c>
      <c r="G3837" s="18">
        <v>14415.8</v>
      </c>
      <c r="H3837" s="18">
        <v>22823.8</v>
      </c>
      <c r="I3837" s="18">
        <v>37510.800000000003</v>
      </c>
      <c r="J3837" s="18">
        <v>10679.8</v>
      </c>
      <c r="K3837" s="18">
        <v>7663.8</v>
      </c>
      <c r="L3837" s="18">
        <v>4162.8</v>
      </c>
      <c r="M3837" s="8"/>
    </row>
    <row r="3838" spans="1:15" x14ac:dyDescent="0.3">
      <c r="A3838" s="14" t="s">
        <v>168</v>
      </c>
      <c r="B3838" s="10"/>
      <c r="C3838" s="18">
        <v>47742.8</v>
      </c>
      <c r="D3838" s="18">
        <v>32044.799999999999</v>
      </c>
      <c r="E3838" s="18">
        <v>31570.799999999999</v>
      </c>
      <c r="F3838" s="18">
        <v>32843.800000000003</v>
      </c>
      <c r="G3838" s="18">
        <v>14969.8</v>
      </c>
      <c r="H3838" s="18">
        <v>23735.8</v>
      </c>
      <c r="I3838" s="18">
        <v>33998.800000000003</v>
      </c>
      <c r="J3838" s="18">
        <v>8665.7999999999993</v>
      </c>
      <c r="K3838" s="18">
        <v>5528.8</v>
      </c>
      <c r="L3838" s="18">
        <v>3500.8</v>
      </c>
      <c r="M3838" s="8"/>
    </row>
    <row r="3839" spans="1:15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489</v>
      </c>
    </row>
    <row r="3842" spans="1:15" x14ac:dyDescent="0.3">
      <c r="B3842" t="s">
        <v>161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170</v>
      </c>
    </row>
    <row r="3844" spans="1:15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163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164</v>
      </c>
      <c r="B3846" s="10"/>
      <c r="C3846" s="18">
        <v>40391.5</v>
      </c>
      <c r="D3846" s="18">
        <v>33160.5</v>
      </c>
      <c r="E3846" s="18">
        <v>31845.5</v>
      </c>
      <c r="F3846" s="18">
        <v>27739.5</v>
      </c>
      <c r="G3846" s="18">
        <v>15595.5</v>
      </c>
      <c r="H3846" s="18">
        <v>20878.5</v>
      </c>
      <c r="I3846" s="18">
        <v>32105.5</v>
      </c>
      <c r="J3846" s="18">
        <v>7600.5</v>
      </c>
      <c r="K3846" s="18">
        <v>6851.5</v>
      </c>
      <c r="L3846" s="18">
        <v>4222.5</v>
      </c>
      <c r="M3846" s="8"/>
    </row>
    <row r="3847" spans="1:15" x14ac:dyDescent="0.3">
      <c r="A3847" s="14" t="s">
        <v>165</v>
      </c>
      <c r="B3847" s="10"/>
      <c r="C3847" s="18">
        <v>46297.5</v>
      </c>
      <c r="D3847" s="18">
        <v>32840.5</v>
      </c>
      <c r="E3847" s="18">
        <v>32236.5</v>
      </c>
      <c r="F3847" s="18">
        <v>33607.5</v>
      </c>
      <c r="G3847" s="18">
        <v>12725.5</v>
      </c>
      <c r="H3847" s="18">
        <v>22645.5</v>
      </c>
      <c r="I3847" s="18">
        <v>30738.5</v>
      </c>
      <c r="J3847" s="18">
        <v>11245.5</v>
      </c>
      <c r="K3847" s="18">
        <v>6105.5</v>
      </c>
      <c r="L3847" s="18">
        <v>4357.5</v>
      </c>
      <c r="M3847" s="8"/>
    </row>
    <row r="3848" spans="1:15" x14ac:dyDescent="0.3">
      <c r="A3848" s="14" t="s">
        <v>166</v>
      </c>
      <c r="B3848" s="10"/>
      <c r="C3848" s="18">
        <v>43784.5</v>
      </c>
      <c r="D3848" s="18">
        <v>33984.5</v>
      </c>
      <c r="E3848" s="18">
        <v>32462.5</v>
      </c>
      <c r="F3848" s="18">
        <v>32050.5</v>
      </c>
      <c r="G3848" s="18">
        <v>14976.5</v>
      </c>
      <c r="H3848" s="18">
        <v>23525.5</v>
      </c>
      <c r="I3848" s="18">
        <v>35715.5</v>
      </c>
      <c r="J3848" s="18">
        <v>8635.5</v>
      </c>
      <c r="K3848" s="18">
        <v>5691.5</v>
      </c>
      <c r="L3848" s="18">
        <v>4442.5</v>
      </c>
      <c r="M3848" s="8"/>
    </row>
    <row r="3849" spans="1:15" x14ac:dyDescent="0.3">
      <c r="A3849" s="14" t="s">
        <v>167</v>
      </c>
      <c r="B3849" s="10"/>
      <c r="C3849" s="18">
        <v>44112.5</v>
      </c>
      <c r="D3849" s="18">
        <v>34354.5</v>
      </c>
      <c r="E3849" s="18">
        <v>32890.5</v>
      </c>
      <c r="F3849" s="18">
        <v>31590.5</v>
      </c>
      <c r="G3849" s="18">
        <v>16237.5</v>
      </c>
      <c r="H3849" s="18">
        <v>24648.5</v>
      </c>
      <c r="I3849" s="18">
        <v>35790.5</v>
      </c>
      <c r="J3849" s="18">
        <v>9913.5</v>
      </c>
      <c r="K3849" s="18">
        <v>6564.5</v>
      </c>
      <c r="L3849" s="18">
        <v>4611.5</v>
      </c>
      <c r="M3849" s="8"/>
    </row>
    <row r="3850" spans="1:15" x14ac:dyDescent="0.3">
      <c r="A3850" s="14" t="s">
        <v>168</v>
      </c>
      <c r="B3850" s="10"/>
      <c r="C3850" s="18">
        <v>45541.5</v>
      </c>
      <c r="D3850" s="18">
        <v>34816.5</v>
      </c>
      <c r="E3850" s="18">
        <v>32537.5</v>
      </c>
      <c r="F3850" s="18">
        <v>31837.5</v>
      </c>
      <c r="G3850" s="18">
        <v>16003.5</v>
      </c>
      <c r="H3850" s="18">
        <v>22937.5</v>
      </c>
      <c r="I3850" s="18">
        <v>32389.5</v>
      </c>
      <c r="J3850" s="18">
        <v>11214.5</v>
      </c>
      <c r="K3850" s="18">
        <v>4563.5</v>
      </c>
      <c r="L3850" s="18">
        <v>3566.5</v>
      </c>
      <c r="M3850" s="8"/>
    </row>
    <row r="3851" spans="1:15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490</v>
      </c>
    </row>
    <row r="3854" spans="1:15" x14ac:dyDescent="0.3">
      <c r="B3854" t="s">
        <v>161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170</v>
      </c>
    </row>
    <row r="3856" spans="1:15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163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164</v>
      </c>
      <c r="B3858" s="10"/>
      <c r="C3858" s="18">
        <v>43336</v>
      </c>
      <c r="D3858" s="18">
        <v>34211</v>
      </c>
      <c r="E3858" s="18">
        <v>31092</v>
      </c>
      <c r="F3858" s="18">
        <v>28639</v>
      </c>
      <c r="G3858" s="18">
        <v>14233</v>
      </c>
      <c r="H3858" s="18">
        <v>21553</v>
      </c>
      <c r="I3858" s="18">
        <v>32552</v>
      </c>
      <c r="J3858" s="18">
        <v>8986</v>
      </c>
      <c r="K3858" s="18">
        <v>6407</v>
      </c>
      <c r="L3858" s="18">
        <v>4995</v>
      </c>
      <c r="M3858" s="8"/>
    </row>
    <row r="3859" spans="1:15" x14ac:dyDescent="0.3">
      <c r="A3859" s="14" t="s">
        <v>165</v>
      </c>
      <c r="B3859" s="10"/>
      <c r="C3859" s="18">
        <v>44870</v>
      </c>
      <c r="D3859" s="18">
        <v>35549</v>
      </c>
      <c r="E3859" s="18">
        <v>34572</v>
      </c>
      <c r="F3859" s="18">
        <v>31757</v>
      </c>
      <c r="G3859" s="18">
        <v>15633</v>
      </c>
      <c r="H3859" s="18">
        <v>22162</v>
      </c>
      <c r="I3859" s="18">
        <v>31085</v>
      </c>
      <c r="J3859" s="18">
        <v>8342</v>
      </c>
      <c r="K3859" s="18">
        <v>6244</v>
      </c>
      <c r="L3859" s="18">
        <v>4629</v>
      </c>
      <c r="M3859" s="8"/>
    </row>
    <row r="3860" spans="1:15" x14ac:dyDescent="0.3">
      <c r="A3860" s="14" t="s">
        <v>166</v>
      </c>
      <c r="B3860" s="10"/>
      <c r="C3860" s="18">
        <v>45965</v>
      </c>
      <c r="D3860" s="18">
        <v>34666</v>
      </c>
      <c r="E3860" s="18">
        <v>34951</v>
      </c>
      <c r="F3860" s="18">
        <v>32356</v>
      </c>
      <c r="G3860" s="18">
        <v>14261</v>
      </c>
      <c r="H3860" s="18">
        <v>23334</v>
      </c>
      <c r="I3860" s="18">
        <v>33944</v>
      </c>
      <c r="J3860" s="18">
        <v>8083</v>
      </c>
      <c r="K3860" s="18">
        <v>5252</v>
      </c>
      <c r="L3860" s="18">
        <v>5211</v>
      </c>
      <c r="M3860" s="8"/>
    </row>
    <row r="3861" spans="1:15" x14ac:dyDescent="0.3">
      <c r="A3861" s="14" t="s">
        <v>167</v>
      </c>
      <c r="B3861" s="10"/>
      <c r="C3861" s="18">
        <v>45064</v>
      </c>
      <c r="D3861" s="18">
        <v>33862</v>
      </c>
      <c r="E3861" s="18">
        <v>33239</v>
      </c>
      <c r="F3861" s="18">
        <v>34304</v>
      </c>
      <c r="G3861" s="18">
        <v>15771</v>
      </c>
      <c r="H3861" s="18">
        <v>25555</v>
      </c>
      <c r="I3861" s="18">
        <v>36111</v>
      </c>
      <c r="J3861" s="18">
        <v>9329</v>
      </c>
      <c r="K3861" s="18">
        <v>4399</v>
      </c>
      <c r="L3861" s="18">
        <v>4354</v>
      </c>
      <c r="M3861" s="8"/>
    </row>
    <row r="3862" spans="1:15" x14ac:dyDescent="0.3">
      <c r="A3862" s="14" t="s">
        <v>168</v>
      </c>
      <c r="B3862" s="10"/>
      <c r="C3862" s="18">
        <v>46578</v>
      </c>
      <c r="D3862" s="18">
        <v>33014</v>
      </c>
      <c r="E3862" s="18">
        <v>32294</v>
      </c>
      <c r="F3862" s="18">
        <v>33165</v>
      </c>
      <c r="G3862" s="18">
        <v>15234</v>
      </c>
      <c r="H3862" s="18">
        <v>21015</v>
      </c>
      <c r="I3862" s="18">
        <v>33864</v>
      </c>
      <c r="J3862" s="18">
        <v>9868</v>
      </c>
      <c r="K3862" s="18">
        <v>6372</v>
      </c>
      <c r="L3862" s="18">
        <v>4407</v>
      </c>
      <c r="M3862" s="8"/>
    </row>
    <row r="3863" spans="1:15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491</v>
      </c>
    </row>
    <row r="3866" spans="1:15" x14ac:dyDescent="0.3">
      <c r="B3866" t="s">
        <v>161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170</v>
      </c>
    </row>
    <row r="3868" spans="1:15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163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164</v>
      </c>
      <c r="B3870" s="10"/>
      <c r="C3870" s="18">
        <v>41523.599999999999</v>
      </c>
      <c r="D3870" s="18">
        <v>29505.599999999999</v>
      </c>
      <c r="E3870" s="18">
        <v>29186.6</v>
      </c>
      <c r="F3870" s="18">
        <v>29070.6</v>
      </c>
      <c r="G3870" s="18">
        <v>14114.6</v>
      </c>
      <c r="H3870" s="18">
        <v>22138.6</v>
      </c>
      <c r="I3870" s="18">
        <v>30518.6</v>
      </c>
      <c r="J3870" s="18">
        <v>8187.6</v>
      </c>
      <c r="K3870" s="18">
        <v>3578.6</v>
      </c>
      <c r="L3870" s="18">
        <v>3072.6</v>
      </c>
      <c r="M3870" s="8"/>
    </row>
    <row r="3871" spans="1:15" x14ac:dyDescent="0.3">
      <c r="A3871" s="14" t="s">
        <v>165</v>
      </c>
      <c r="B3871" s="10"/>
      <c r="C3871" s="18">
        <v>45121.599999999999</v>
      </c>
      <c r="D3871" s="18">
        <v>35270.6</v>
      </c>
      <c r="E3871" s="18">
        <v>30474.6</v>
      </c>
      <c r="F3871" s="18">
        <v>30703.599999999999</v>
      </c>
      <c r="G3871" s="18">
        <v>15105.6</v>
      </c>
      <c r="H3871" s="18">
        <v>22373.599999999999</v>
      </c>
      <c r="I3871" s="18">
        <v>32402.6</v>
      </c>
      <c r="J3871" s="18">
        <v>9417.6</v>
      </c>
      <c r="K3871" s="18">
        <v>3552.6</v>
      </c>
      <c r="L3871" s="18">
        <v>3425.6</v>
      </c>
      <c r="M3871" s="8"/>
    </row>
    <row r="3872" spans="1:15" x14ac:dyDescent="0.3">
      <c r="A3872" s="14" t="s">
        <v>166</v>
      </c>
      <c r="B3872" s="10"/>
      <c r="C3872" s="18">
        <v>45181.599999999999</v>
      </c>
      <c r="D3872" s="18">
        <v>36051.599999999999</v>
      </c>
      <c r="E3872" s="18">
        <v>33910.6</v>
      </c>
      <c r="F3872" s="18">
        <v>33330.6</v>
      </c>
      <c r="G3872" s="18">
        <v>13906.6</v>
      </c>
      <c r="H3872" s="18">
        <v>22502.6</v>
      </c>
      <c r="I3872" s="18">
        <v>33602.6</v>
      </c>
      <c r="J3872" s="18">
        <v>9801.6</v>
      </c>
      <c r="K3872" s="18">
        <v>4495.6000000000004</v>
      </c>
      <c r="L3872" s="18">
        <v>5232.6000000000004</v>
      </c>
      <c r="M3872" s="8"/>
    </row>
    <row r="3873" spans="1:15" x14ac:dyDescent="0.3">
      <c r="A3873" s="14" t="s">
        <v>167</v>
      </c>
      <c r="B3873" s="10"/>
      <c r="C3873" s="18">
        <v>44574.6</v>
      </c>
      <c r="D3873" s="18">
        <v>32451.599999999999</v>
      </c>
      <c r="E3873" s="18">
        <v>33692.6</v>
      </c>
      <c r="F3873" s="18">
        <v>34294.6</v>
      </c>
      <c r="G3873" s="18">
        <v>14611.6</v>
      </c>
      <c r="H3873" s="18">
        <v>23159.599999999999</v>
      </c>
      <c r="I3873" s="18">
        <v>35110.6</v>
      </c>
      <c r="J3873" s="18">
        <v>7448.6</v>
      </c>
      <c r="K3873" s="18">
        <v>4524.6000000000004</v>
      </c>
      <c r="L3873" s="18">
        <v>4305.6000000000004</v>
      </c>
      <c r="M3873" s="8"/>
    </row>
    <row r="3874" spans="1:15" x14ac:dyDescent="0.3">
      <c r="A3874" s="14" t="s">
        <v>168</v>
      </c>
      <c r="B3874" s="10"/>
      <c r="C3874" s="18">
        <v>45623.6</v>
      </c>
      <c r="D3874" s="18">
        <v>30768.6</v>
      </c>
      <c r="E3874" s="18">
        <v>30031.599999999999</v>
      </c>
      <c r="F3874" s="18">
        <v>29792.6</v>
      </c>
      <c r="G3874" s="18">
        <v>15668.6</v>
      </c>
      <c r="H3874" s="18">
        <v>22663.599999999999</v>
      </c>
      <c r="I3874" s="18">
        <v>33717.599999999999</v>
      </c>
      <c r="J3874" s="18">
        <v>7972.6</v>
      </c>
      <c r="K3874" s="18">
        <v>5916.6</v>
      </c>
      <c r="L3874" s="18">
        <v>2267.6</v>
      </c>
      <c r="M3874" s="8"/>
    </row>
    <row r="3875" spans="1:15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492</v>
      </c>
    </row>
    <row r="3878" spans="1:15" x14ac:dyDescent="0.3">
      <c r="B3878" t="s">
        <v>161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170</v>
      </c>
    </row>
    <row r="3880" spans="1:15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163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164</v>
      </c>
      <c r="B3882" s="10"/>
      <c r="C3882" s="18">
        <v>42293.9</v>
      </c>
      <c r="D3882" s="18">
        <v>31919.9</v>
      </c>
      <c r="E3882" s="18">
        <v>33008.9</v>
      </c>
      <c r="F3882" s="18">
        <v>29949.9</v>
      </c>
      <c r="G3882" s="18">
        <v>15239.9</v>
      </c>
      <c r="H3882" s="18">
        <v>22724.9</v>
      </c>
      <c r="I3882" s="18">
        <v>31800.9</v>
      </c>
      <c r="J3882" s="18">
        <v>8746.9</v>
      </c>
      <c r="K3882" s="18">
        <v>5493.9</v>
      </c>
      <c r="L3882" s="18">
        <v>4403.8999999999996</v>
      </c>
      <c r="M3882" s="8"/>
    </row>
    <row r="3883" spans="1:15" x14ac:dyDescent="0.3">
      <c r="A3883" s="14" t="s">
        <v>165</v>
      </c>
      <c r="B3883" s="10"/>
      <c r="C3883" s="18">
        <v>45544.9</v>
      </c>
      <c r="D3883" s="18">
        <v>35658.9</v>
      </c>
      <c r="E3883" s="18">
        <v>33686.9</v>
      </c>
      <c r="F3883" s="18">
        <v>32457.9</v>
      </c>
      <c r="G3883" s="18">
        <v>15328.9</v>
      </c>
      <c r="H3883" s="18">
        <v>24135.9</v>
      </c>
      <c r="I3883" s="18">
        <v>31010.9</v>
      </c>
      <c r="J3883" s="18">
        <v>8725.9</v>
      </c>
      <c r="K3883" s="18">
        <v>6800.9</v>
      </c>
      <c r="L3883" s="18">
        <v>3942.9</v>
      </c>
      <c r="M3883" s="8"/>
    </row>
    <row r="3884" spans="1:15" x14ac:dyDescent="0.3">
      <c r="A3884" s="14" t="s">
        <v>166</v>
      </c>
      <c r="B3884" s="10"/>
      <c r="C3884" s="18">
        <v>44885.9</v>
      </c>
      <c r="D3884" s="18">
        <v>34788.9</v>
      </c>
      <c r="E3884" s="18">
        <v>35067.9</v>
      </c>
      <c r="F3884" s="18">
        <v>33523.9</v>
      </c>
      <c r="G3884" s="18">
        <v>15508.9</v>
      </c>
      <c r="H3884" s="18">
        <v>24554.9</v>
      </c>
      <c r="I3884" s="18">
        <v>35317.9</v>
      </c>
      <c r="J3884" s="18">
        <v>10425.9</v>
      </c>
      <c r="K3884" s="18">
        <v>5643.9</v>
      </c>
      <c r="L3884" s="18">
        <v>4591.8999999999996</v>
      </c>
      <c r="M3884" s="8"/>
    </row>
    <row r="3885" spans="1:15" x14ac:dyDescent="0.3">
      <c r="A3885" s="14" t="s">
        <v>167</v>
      </c>
      <c r="B3885" s="10"/>
      <c r="C3885" s="18">
        <v>45834.9</v>
      </c>
      <c r="D3885" s="18">
        <v>33862.9</v>
      </c>
      <c r="E3885" s="18">
        <v>35767.9</v>
      </c>
      <c r="F3885" s="18">
        <v>33048.9</v>
      </c>
      <c r="G3885" s="18">
        <v>15550.9</v>
      </c>
      <c r="H3885" s="18">
        <v>24772.9</v>
      </c>
      <c r="I3885" s="18">
        <v>34158.9</v>
      </c>
      <c r="J3885" s="18">
        <v>11536.9</v>
      </c>
      <c r="K3885" s="18">
        <v>5657.9</v>
      </c>
      <c r="L3885" s="18">
        <v>5436.9</v>
      </c>
      <c r="M3885" s="8"/>
    </row>
    <row r="3886" spans="1:15" x14ac:dyDescent="0.3">
      <c r="A3886" s="14" t="s">
        <v>168</v>
      </c>
      <c r="B3886" s="10"/>
      <c r="C3886" s="18">
        <v>46854.9</v>
      </c>
      <c r="D3886" s="18">
        <v>35750.9</v>
      </c>
      <c r="E3886" s="18">
        <v>33207.9</v>
      </c>
      <c r="F3886" s="18">
        <v>33935.9</v>
      </c>
      <c r="G3886" s="18">
        <v>16691.900000000001</v>
      </c>
      <c r="H3886" s="18">
        <v>22108.9</v>
      </c>
      <c r="I3886" s="18">
        <v>34664.9</v>
      </c>
      <c r="J3886" s="18">
        <v>11050.9</v>
      </c>
      <c r="K3886" s="18">
        <v>6378.9</v>
      </c>
      <c r="L3886" s="18">
        <v>4977.8999999999996</v>
      </c>
      <c r="M3886" s="8"/>
    </row>
    <row r="3887" spans="1:15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493</v>
      </c>
    </row>
    <row r="3890" spans="1:15" x14ac:dyDescent="0.3">
      <c r="B3890" t="s">
        <v>161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170</v>
      </c>
    </row>
    <row r="3892" spans="1:15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163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164</v>
      </c>
      <c r="B3894" s="10"/>
      <c r="C3894" s="18">
        <v>38919.9</v>
      </c>
      <c r="D3894" s="18">
        <v>32643.9</v>
      </c>
      <c r="E3894" s="18">
        <v>30493.9</v>
      </c>
      <c r="F3894" s="18">
        <v>28996.9</v>
      </c>
      <c r="G3894" s="18">
        <v>14822.9</v>
      </c>
      <c r="H3894" s="18">
        <v>22667.9</v>
      </c>
      <c r="I3894" s="18">
        <v>32011.9</v>
      </c>
      <c r="J3894" s="18">
        <v>8216.9</v>
      </c>
      <c r="K3894" s="18">
        <v>5151.8999999999996</v>
      </c>
      <c r="L3894" s="18">
        <v>4462.8999999999996</v>
      </c>
      <c r="M3894" s="8"/>
    </row>
    <row r="3895" spans="1:15" x14ac:dyDescent="0.3">
      <c r="A3895" s="14" t="s">
        <v>165</v>
      </c>
      <c r="B3895" s="10"/>
      <c r="C3895" s="18">
        <v>47291.9</v>
      </c>
      <c r="D3895" s="18">
        <v>34403.9</v>
      </c>
      <c r="E3895" s="18">
        <v>31278.9</v>
      </c>
      <c r="F3895" s="18">
        <v>31862.9</v>
      </c>
      <c r="G3895" s="18">
        <v>13556.9</v>
      </c>
      <c r="H3895" s="18">
        <v>23076.9</v>
      </c>
      <c r="I3895" s="18">
        <v>31499.9</v>
      </c>
      <c r="J3895" s="18">
        <v>8179.9</v>
      </c>
      <c r="K3895" s="18">
        <v>4181.8999999999996</v>
      </c>
      <c r="L3895" s="18">
        <v>4110.8999999999996</v>
      </c>
      <c r="M3895" s="8"/>
    </row>
    <row r="3896" spans="1:15" x14ac:dyDescent="0.3">
      <c r="A3896" s="14" t="s">
        <v>166</v>
      </c>
      <c r="B3896" s="10"/>
      <c r="C3896" s="18">
        <v>45170.9</v>
      </c>
      <c r="D3896" s="18">
        <v>34166.9</v>
      </c>
      <c r="E3896" s="18">
        <v>32762.9</v>
      </c>
      <c r="F3896" s="18">
        <v>32722.9</v>
      </c>
      <c r="G3896" s="18">
        <v>14631.9</v>
      </c>
      <c r="H3896" s="18">
        <v>23430.9</v>
      </c>
      <c r="I3896" s="18">
        <v>33303.9</v>
      </c>
      <c r="J3896" s="18">
        <v>10265.9</v>
      </c>
      <c r="K3896" s="18">
        <v>5290.9</v>
      </c>
      <c r="L3896" s="18">
        <v>5449.9</v>
      </c>
      <c r="M3896" s="8"/>
    </row>
    <row r="3897" spans="1:15" x14ac:dyDescent="0.3">
      <c r="A3897" s="14" t="s">
        <v>167</v>
      </c>
      <c r="B3897" s="10"/>
      <c r="C3897" s="18">
        <v>43765.9</v>
      </c>
      <c r="D3897" s="18">
        <v>32139.9</v>
      </c>
      <c r="E3897" s="18">
        <v>35140.9</v>
      </c>
      <c r="F3897" s="18">
        <v>32164.9</v>
      </c>
      <c r="G3897" s="18">
        <v>15300.9</v>
      </c>
      <c r="H3897" s="18">
        <v>23988.9</v>
      </c>
      <c r="I3897" s="18">
        <v>35614.9</v>
      </c>
      <c r="J3897" s="18">
        <v>9179.9</v>
      </c>
      <c r="K3897" s="18">
        <v>5022.8999999999996</v>
      </c>
      <c r="L3897" s="18">
        <v>3177.9</v>
      </c>
      <c r="M3897" s="8"/>
    </row>
    <row r="3898" spans="1:15" x14ac:dyDescent="0.3">
      <c r="A3898" s="14" t="s">
        <v>168</v>
      </c>
      <c r="B3898" s="10"/>
      <c r="C3898" s="18">
        <v>44723.9</v>
      </c>
      <c r="D3898" s="18">
        <v>34217.9</v>
      </c>
      <c r="E3898" s="18">
        <v>30921.9</v>
      </c>
      <c r="F3898" s="18">
        <v>32576.9</v>
      </c>
      <c r="G3898" s="18">
        <v>15060.9</v>
      </c>
      <c r="H3898" s="18">
        <v>23482.9</v>
      </c>
      <c r="I3898" s="18">
        <v>34209.9</v>
      </c>
      <c r="J3898" s="18">
        <v>10079.9</v>
      </c>
      <c r="K3898" s="18">
        <v>6120.9</v>
      </c>
      <c r="L3898" s="18">
        <v>5101.8999999999996</v>
      </c>
      <c r="M3898" s="8"/>
    </row>
    <row r="3899" spans="1:15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494</v>
      </c>
    </row>
    <row r="3902" spans="1:15" x14ac:dyDescent="0.3">
      <c r="B3902" t="s">
        <v>161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170</v>
      </c>
    </row>
    <row r="3904" spans="1:15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163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164</v>
      </c>
      <c r="B3906" s="10"/>
      <c r="C3906" s="18">
        <v>41406.9</v>
      </c>
      <c r="D3906" s="18">
        <v>33098.9</v>
      </c>
      <c r="E3906" s="18">
        <v>31206.9</v>
      </c>
      <c r="F3906" s="18">
        <v>29883.9</v>
      </c>
      <c r="G3906" s="18">
        <v>14794.9</v>
      </c>
      <c r="H3906" s="18">
        <v>23014.9</v>
      </c>
      <c r="I3906" s="18">
        <v>34159.9</v>
      </c>
      <c r="J3906" s="18">
        <v>7024.9</v>
      </c>
      <c r="K3906" s="18">
        <v>4443.8999999999996</v>
      </c>
      <c r="L3906" s="18">
        <v>4260.8999999999996</v>
      </c>
      <c r="M3906" s="8"/>
    </row>
    <row r="3907" spans="1:15" x14ac:dyDescent="0.3">
      <c r="A3907" s="14" t="s">
        <v>165</v>
      </c>
      <c r="B3907" s="10"/>
      <c r="C3907" s="18">
        <v>44803.9</v>
      </c>
      <c r="D3907" s="18">
        <v>35275.9</v>
      </c>
      <c r="E3907" s="18">
        <v>33543.9</v>
      </c>
      <c r="F3907" s="18">
        <v>34819.9</v>
      </c>
      <c r="G3907" s="18">
        <v>15423.9</v>
      </c>
      <c r="H3907" s="18">
        <v>24412.9</v>
      </c>
      <c r="I3907" s="18">
        <v>31796.9</v>
      </c>
      <c r="J3907" s="18">
        <v>10246.9</v>
      </c>
      <c r="K3907" s="18">
        <v>5370.9</v>
      </c>
      <c r="L3907" s="18">
        <v>3870.9</v>
      </c>
      <c r="M3907" s="8"/>
    </row>
    <row r="3908" spans="1:15" x14ac:dyDescent="0.3">
      <c r="A3908" s="14" t="s">
        <v>166</v>
      </c>
      <c r="B3908" s="10"/>
      <c r="C3908" s="18">
        <v>46057.9</v>
      </c>
      <c r="D3908" s="18">
        <v>35176.9</v>
      </c>
      <c r="E3908" s="18">
        <v>33493.9</v>
      </c>
      <c r="F3908" s="18">
        <v>32332.9</v>
      </c>
      <c r="G3908" s="18">
        <v>14534.9</v>
      </c>
      <c r="H3908" s="18">
        <v>25495.9</v>
      </c>
      <c r="I3908" s="18">
        <v>35478.9</v>
      </c>
      <c r="J3908" s="18">
        <v>7230.9</v>
      </c>
      <c r="K3908" s="18">
        <v>3795.9</v>
      </c>
      <c r="L3908" s="18">
        <v>3619.9</v>
      </c>
      <c r="M3908" s="8"/>
    </row>
    <row r="3909" spans="1:15" x14ac:dyDescent="0.3">
      <c r="A3909" s="14" t="s">
        <v>167</v>
      </c>
      <c r="B3909" s="10"/>
      <c r="C3909" s="18">
        <v>45464.9</v>
      </c>
      <c r="D3909" s="18">
        <v>34544.9</v>
      </c>
      <c r="E3909" s="18">
        <v>33877.9</v>
      </c>
      <c r="F3909" s="18">
        <v>33071.9</v>
      </c>
      <c r="G3909" s="18">
        <v>14004.9</v>
      </c>
      <c r="H3909" s="18">
        <v>25435.9</v>
      </c>
      <c r="I3909" s="18">
        <v>34955.9</v>
      </c>
      <c r="J3909" s="18">
        <v>8426.9</v>
      </c>
      <c r="K3909" s="18">
        <v>5338.9</v>
      </c>
      <c r="L3909" s="18">
        <v>3659.9</v>
      </c>
      <c r="M3909" s="8"/>
    </row>
    <row r="3910" spans="1:15" x14ac:dyDescent="0.3">
      <c r="A3910" s="14" t="s">
        <v>168</v>
      </c>
      <c r="B3910" s="10"/>
      <c r="C3910" s="18">
        <v>45752.9</v>
      </c>
      <c r="D3910" s="18">
        <v>34757.9</v>
      </c>
      <c r="E3910" s="18">
        <v>33020.9</v>
      </c>
      <c r="F3910" s="18">
        <v>32826.9</v>
      </c>
      <c r="G3910" s="18">
        <v>14542.9</v>
      </c>
      <c r="H3910" s="18">
        <v>23237.9</v>
      </c>
      <c r="I3910" s="18">
        <v>32664.9</v>
      </c>
      <c r="J3910" s="18">
        <v>9190.9</v>
      </c>
      <c r="K3910" s="18">
        <v>5592.9</v>
      </c>
      <c r="L3910" s="18">
        <v>4622.8999999999996</v>
      </c>
      <c r="M3910" s="8"/>
    </row>
    <row r="3911" spans="1:15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495</v>
      </c>
    </row>
    <row r="3914" spans="1:15" x14ac:dyDescent="0.3">
      <c r="B3914" t="s">
        <v>161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170</v>
      </c>
    </row>
    <row r="3916" spans="1:15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163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164</v>
      </c>
      <c r="B3918" s="10"/>
      <c r="C3918" s="18">
        <v>39602.5</v>
      </c>
      <c r="D3918" s="18">
        <v>32006.5</v>
      </c>
      <c r="E3918" s="18">
        <v>32431.5</v>
      </c>
      <c r="F3918" s="18">
        <v>26979.5</v>
      </c>
      <c r="G3918" s="18">
        <v>12151.5</v>
      </c>
      <c r="H3918" s="18">
        <v>20424.5</v>
      </c>
      <c r="I3918" s="18">
        <v>31830.5</v>
      </c>
      <c r="J3918" s="18">
        <v>7974.5</v>
      </c>
      <c r="K3918" s="18">
        <v>5908.5</v>
      </c>
      <c r="L3918" s="18">
        <v>5700.5</v>
      </c>
      <c r="M3918" s="8"/>
    </row>
    <row r="3919" spans="1:15" x14ac:dyDescent="0.3">
      <c r="A3919" s="14" t="s">
        <v>165</v>
      </c>
      <c r="B3919" s="10"/>
      <c r="C3919" s="18">
        <v>45459.5</v>
      </c>
      <c r="D3919" s="18">
        <v>32802.5</v>
      </c>
      <c r="E3919" s="18">
        <v>34601.5</v>
      </c>
      <c r="F3919" s="18">
        <v>32368.5</v>
      </c>
      <c r="G3919" s="18">
        <v>16077.5</v>
      </c>
      <c r="H3919" s="18">
        <v>20499.5</v>
      </c>
      <c r="I3919" s="18">
        <v>32373.5</v>
      </c>
      <c r="J3919" s="18">
        <v>10132.5</v>
      </c>
      <c r="K3919" s="18">
        <v>5909.5</v>
      </c>
      <c r="L3919" s="18">
        <v>4306.5</v>
      </c>
      <c r="M3919" s="8"/>
    </row>
    <row r="3920" spans="1:15" x14ac:dyDescent="0.3">
      <c r="A3920" s="14" t="s">
        <v>166</v>
      </c>
      <c r="B3920" s="10"/>
      <c r="C3920" s="18">
        <v>45815.5</v>
      </c>
      <c r="D3920" s="18">
        <v>34126.5</v>
      </c>
      <c r="E3920" s="18">
        <v>35809.5</v>
      </c>
      <c r="F3920" s="18">
        <v>30058.5</v>
      </c>
      <c r="G3920" s="18">
        <v>14941.5</v>
      </c>
      <c r="H3920" s="18">
        <v>20836.5</v>
      </c>
      <c r="I3920" s="18">
        <v>34019.5</v>
      </c>
      <c r="J3920" s="18">
        <v>7793.5</v>
      </c>
      <c r="K3920" s="18">
        <v>5077.5</v>
      </c>
      <c r="L3920" s="18">
        <v>3065.5</v>
      </c>
      <c r="M3920" s="8"/>
    </row>
    <row r="3921" spans="1:15" x14ac:dyDescent="0.3">
      <c r="A3921" s="14" t="s">
        <v>167</v>
      </c>
      <c r="B3921" s="10"/>
      <c r="C3921" s="18">
        <v>45075.5</v>
      </c>
      <c r="D3921" s="18">
        <v>33711.5</v>
      </c>
      <c r="E3921" s="18">
        <v>33579.5</v>
      </c>
      <c r="F3921" s="18">
        <v>30973.5</v>
      </c>
      <c r="G3921" s="18">
        <v>16204.5</v>
      </c>
      <c r="H3921" s="18">
        <v>24220.5</v>
      </c>
      <c r="I3921" s="18">
        <v>35352.5</v>
      </c>
      <c r="J3921" s="18">
        <v>10923.5</v>
      </c>
      <c r="K3921" s="18">
        <v>6548.5</v>
      </c>
      <c r="L3921" s="18">
        <v>3873.5</v>
      </c>
      <c r="M3921" s="8"/>
    </row>
    <row r="3922" spans="1:15" x14ac:dyDescent="0.3">
      <c r="A3922" s="14" t="s">
        <v>168</v>
      </c>
      <c r="B3922" s="10"/>
      <c r="C3922" s="18">
        <v>45855.5</v>
      </c>
      <c r="D3922" s="18">
        <v>33220.5</v>
      </c>
      <c r="E3922" s="18">
        <v>31848.5</v>
      </c>
      <c r="F3922" s="18">
        <v>30159.5</v>
      </c>
      <c r="G3922" s="18">
        <v>16669.5</v>
      </c>
      <c r="H3922" s="18">
        <v>24786.5</v>
      </c>
      <c r="I3922" s="18">
        <v>34665.5</v>
      </c>
      <c r="J3922" s="18">
        <v>10965.5</v>
      </c>
      <c r="K3922" s="18">
        <v>6117.5</v>
      </c>
      <c r="L3922" s="18">
        <v>4109.5</v>
      </c>
      <c r="M3922" s="8"/>
    </row>
    <row r="3923" spans="1:15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496</v>
      </c>
    </row>
    <row r="3926" spans="1:15" x14ac:dyDescent="0.3">
      <c r="B3926" t="s">
        <v>161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170</v>
      </c>
    </row>
    <row r="3928" spans="1:15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163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164</v>
      </c>
      <c r="B3930" s="10"/>
      <c r="C3930" s="18">
        <v>38955.599999999999</v>
      </c>
      <c r="D3930" s="18">
        <v>34259.599999999999</v>
      </c>
      <c r="E3930" s="18">
        <v>33168.6</v>
      </c>
      <c r="F3930" s="18">
        <v>28265.599999999999</v>
      </c>
      <c r="G3930" s="18">
        <v>14709.6</v>
      </c>
      <c r="H3930" s="18">
        <v>23120.6</v>
      </c>
      <c r="I3930" s="18">
        <v>32456.6</v>
      </c>
      <c r="J3930" s="18">
        <v>8530.6</v>
      </c>
      <c r="K3930" s="18">
        <v>4958.6000000000004</v>
      </c>
      <c r="L3930" s="18">
        <v>4392.6000000000004</v>
      </c>
      <c r="M3930" s="8"/>
    </row>
    <row r="3931" spans="1:15" x14ac:dyDescent="0.3">
      <c r="A3931" s="14" t="s">
        <v>165</v>
      </c>
      <c r="B3931" s="10"/>
      <c r="C3931" s="18">
        <v>43919.6</v>
      </c>
      <c r="D3931" s="18">
        <v>34647.599999999999</v>
      </c>
      <c r="E3931" s="18">
        <v>32947.599999999999</v>
      </c>
      <c r="F3931" s="18">
        <v>29262.6</v>
      </c>
      <c r="G3931" s="18">
        <v>15533.6</v>
      </c>
      <c r="H3931" s="18">
        <v>21088.6</v>
      </c>
      <c r="I3931" s="18">
        <v>30580.6</v>
      </c>
      <c r="J3931" s="18">
        <v>7526.6</v>
      </c>
      <c r="K3931" s="18">
        <v>4976.6000000000004</v>
      </c>
      <c r="L3931" s="18">
        <v>2475.6</v>
      </c>
      <c r="M3931" s="8"/>
    </row>
    <row r="3932" spans="1:15" x14ac:dyDescent="0.3">
      <c r="A3932" s="14" t="s">
        <v>166</v>
      </c>
      <c r="B3932" s="10"/>
      <c r="C3932" s="18">
        <v>44374.6</v>
      </c>
      <c r="D3932" s="18">
        <v>32966.6</v>
      </c>
      <c r="E3932" s="18">
        <v>31343.599999999999</v>
      </c>
      <c r="F3932" s="18">
        <v>30483.599999999999</v>
      </c>
      <c r="G3932" s="18">
        <v>13182.6</v>
      </c>
      <c r="H3932" s="18">
        <v>22232.6</v>
      </c>
      <c r="I3932" s="18">
        <v>32806.6</v>
      </c>
      <c r="J3932" s="18">
        <v>10120.6</v>
      </c>
      <c r="K3932" s="18">
        <v>6422.6</v>
      </c>
      <c r="L3932" s="18">
        <v>2781.6</v>
      </c>
      <c r="M3932" s="8"/>
    </row>
    <row r="3933" spans="1:15" x14ac:dyDescent="0.3">
      <c r="A3933" s="14" t="s">
        <v>167</v>
      </c>
      <c r="B3933" s="10"/>
      <c r="C3933" s="18">
        <v>46018.6</v>
      </c>
      <c r="D3933" s="18">
        <v>33074.6</v>
      </c>
      <c r="E3933" s="18">
        <v>33779.599999999999</v>
      </c>
      <c r="F3933" s="18">
        <v>29059.599999999999</v>
      </c>
      <c r="G3933" s="18">
        <v>16733.599999999999</v>
      </c>
      <c r="H3933" s="18">
        <v>24280.6</v>
      </c>
      <c r="I3933" s="18">
        <v>34331.599999999999</v>
      </c>
      <c r="J3933" s="18">
        <v>8380.6</v>
      </c>
      <c r="K3933" s="18">
        <v>4943.6000000000004</v>
      </c>
      <c r="L3933" s="18">
        <v>4178.6000000000004</v>
      </c>
      <c r="M3933" s="8"/>
    </row>
    <row r="3934" spans="1:15" x14ac:dyDescent="0.3">
      <c r="A3934" s="14" t="s">
        <v>168</v>
      </c>
      <c r="B3934" s="10"/>
      <c r="C3934" s="18">
        <v>44153.599999999999</v>
      </c>
      <c r="D3934" s="18">
        <v>33155.599999999999</v>
      </c>
      <c r="E3934" s="18">
        <v>34946.6</v>
      </c>
      <c r="F3934" s="18">
        <v>30892.6</v>
      </c>
      <c r="G3934" s="18">
        <v>15653.6</v>
      </c>
      <c r="H3934" s="18">
        <v>21509.599999999999</v>
      </c>
      <c r="I3934" s="18">
        <v>33711.599999999999</v>
      </c>
      <c r="J3934" s="18">
        <v>10206.6</v>
      </c>
      <c r="K3934" s="18">
        <v>6103.6</v>
      </c>
      <c r="L3934" s="18">
        <v>4004.6</v>
      </c>
      <c r="M3934" s="8"/>
    </row>
    <row r="3935" spans="1:15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497</v>
      </c>
    </row>
    <row r="3938" spans="1:15" x14ac:dyDescent="0.3">
      <c r="B3938" t="s">
        <v>161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170</v>
      </c>
    </row>
    <row r="3940" spans="1:15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163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164</v>
      </c>
      <c r="B3942" s="10"/>
      <c r="C3942" s="18">
        <v>40318.199999999997</v>
      </c>
      <c r="D3942" s="18">
        <v>32104.2</v>
      </c>
      <c r="E3942" s="18">
        <v>32932.199999999997</v>
      </c>
      <c r="F3942" s="18">
        <v>28905.200000000001</v>
      </c>
      <c r="G3942" s="18">
        <v>13824.2</v>
      </c>
      <c r="H3942" s="18">
        <v>24059.200000000001</v>
      </c>
      <c r="I3942" s="18">
        <v>32358.2</v>
      </c>
      <c r="J3942" s="18">
        <v>8788.2000000000007</v>
      </c>
      <c r="K3942" s="18">
        <v>5970.2</v>
      </c>
      <c r="L3942" s="18">
        <v>4305.2</v>
      </c>
      <c r="M3942" s="8"/>
    </row>
    <row r="3943" spans="1:15" x14ac:dyDescent="0.3">
      <c r="A3943" s="14" t="s">
        <v>165</v>
      </c>
      <c r="B3943" s="10"/>
      <c r="C3943" s="18">
        <v>44076.2</v>
      </c>
      <c r="D3943" s="18">
        <v>35707.199999999997</v>
      </c>
      <c r="E3943" s="18">
        <v>33169.199999999997</v>
      </c>
      <c r="F3943" s="18">
        <v>31424.2</v>
      </c>
      <c r="G3943" s="18">
        <v>16008.2</v>
      </c>
      <c r="H3943" s="18">
        <v>22933.200000000001</v>
      </c>
      <c r="I3943" s="18">
        <v>32326.2</v>
      </c>
      <c r="J3943" s="18">
        <v>8606.2000000000007</v>
      </c>
      <c r="K3943" s="18">
        <v>6424.2</v>
      </c>
      <c r="L3943" s="18">
        <v>5641.2</v>
      </c>
      <c r="M3943" s="8"/>
    </row>
    <row r="3944" spans="1:15" x14ac:dyDescent="0.3">
      <c r="A3944" s="14" t="s">
        <v>166</v>
      </c>
      <c r="B3944" s="10"/>
      <c r="C3944" s="18">
        <v>46447.199999999997</v>
      </c>
      <c r="D3944" s="18">
        <v>36005.199999999997</v>
      </c>
      <c r="E3944" s="18">
        <v>32626.2</v>
      </c>
      <c r="F3944" s="18">
        <v>31159.200000000001</v>
      </c>
      <c r="G3944" s="18">
        <v>14260.2</v>
      </c>
      <c r="H3944" s="18">
        <v>22186.2</v>
      </c>
      <c r="I3944" s="18">
        <v>35032.199999999997</v>
      </c>
      <c r="J3944" s="18">
        <v>10149.200000000001</v>
      </c>
      <c r="K3944" s="18">
        <v>4678.2</v>
      </c>
      <c r="L3944" s="18">
        <v>4722.2</v>
      </c>
      <c r="M3944" s="8"/>
    </row>
    <row r="3945" spans="1:15" x14ac:dyDescent="0.3">
      <c r="A3945" s="14" t="s">
        <v>167</v>
      </c>
      <c r="B3945" s="10"/>
      <c r="C3945" s="18">
        <v>44441.2</v>
      </c>
      <c r="D3945" s="18">
        <v>33892.199999999997</v>
      </c>
      <c r="E3945" s="18">
        <v>32607.200000000001</v>
      </c>
      <c r="F3945" s="18">
        <v>32259.200000000001</v>
      </c>
      <c r="G3945" s="18">
        <v>14805.2</v>
      </c>
      <c r="H3945" s="18">
        <v>26411.200000000001</v>
      </c>
      <c r="I3945" s="18">
        <v>35645.199999999997</v>
      </c>
      <c r="J3945" s="18">
        <v>10103.200000000001</v>
      </c>
      <c r="K3945" s="18">
        <v>6411.2</v>
      </c>
      <c r="L3945" s="18">
        <v>5071.2</v>
      </c>
      <c r="M3945" s="8"/>
    </row>
    <row r="3946" spans="1:15" x14ac:dyDescent="0.3">
      <c r="A3946" s="14" t="s">
        <v>168</v>
      </c>
      <c r="B3946" s="10"/>
      <c r="C3946" s="18">
        <v>44767.199999999997</v>
      </c>
      <c r="D3946" s="18">
        <v>32718.2</v>
      </c>
      <c r="E3946" s="18">
        <v>34162.199999999997</v>
      </c>
      <c r="F3946" s="18">
        <v>29987.200000000001</v>
      </c>
      <c r="G3946" s="18">
        <v>13691.2</v>
      </c>
      <c r="H3946" s="18">
        <v>23326.2</v>
      </c>
      <c r="I3946" s="18">
        <v>33922.199999999997</v>
      </c>
      <c r="J3946" s="18">
        <v>9495.2000000000007</v>
      </c>
      <c r="K3946" s="18">
        <v>5775.2</v>
      </c>
      <c r="L3946" s="18">
        <v>3910.2</v>
      </c>
      <c r="M3946" s="8"/>
    </row>
    <row r="3947" spans="1:15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498</v>
      </c>
    </row>
    <row r="3950" spans="1:15" x14ac:dyDescent="0.3">
      <c r="B3950" t="s">
        <v>161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170</v>
      </c>
    </row>
    <row r="3952" spans="1:15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163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164</v>
      </c>
      <c r="B3954" s="10"/>
      <c r="C3954" s="18">
        <v>41144.300000000003</v>
      </c>
      <c r="D3954" s="18">
        <v>32690.3</v>
      </c>
      <c r="E3954" s="18">
        <v>33710.300000000003</v>
      </c>
      <c r="F3954" s="18">
        <v>29093.3</v>
      </c>
      <c r="G3954" s="18">
        <v>14723.3</v>
      </c>
      <c r="H3954" s="18">
        <v>21703.3</v>
      </c>
      <c r="I3954" s="18">
        <v>32418.3</v>
      </c>
      <c r="J3954" s="18">
        <v>8091.3</v>
      </c>
      <c r="K3954" s="18">
        <v>6023.3</v>
      </c>
      <c r="L3954" s="18">
        <v>5054.3</v>
      </c>
      <c r="M3954" s="8"/>
    </row>
    <row r="3955" spans="1:15" x14ac:dyDescent="0.3">
      <c r="A3955" s="14" t="s">
        <v>165</v>
      </c>
      <c r="B3955" s="10"/>
      <c r="C3955" s="18">
        <v>46171.3</v>
      </c>
      <c r="D3955" s="18">
        <v>31893.3</v>
      </c>
      <c r="E3955" s="18">
        <v>34186.300000000003</v>
      </c>
      <c r="F3955" s="18">
        <v>30158.3</v>
      </c>
      <c r="G3955" s="18">
        <v>14172.3</v>
      </c>
      <c r="H3955" s="18">
        <v>23003.3</v>
      </c>
      <c r="I3955" s="18">
        <v>28765.3</v>
      </c>
      <c r="J3955" s="18">
        <v>8388.2999999999993</v>
      </c>
      <c r="K3955" s="18">
        <v>5374.3</v>
      </c>
      <c r="L3955" s="18">
        <v>3574.3</v>
      </c>
      <c r="M3955" s="8"/>
    </row>
    <row r="3956" spans="1:15" x14ac:dyDescent="0.3">
      <c r="A3956" s="14" t="s">
        <v>166</v>
      </c>
      <c r="B3956" s="10"/>
      <c r="C3956" s="18">
        <v>45006.3</v>
      </c>
      <c r="D3956" s="18">
        <v>33292.300000000003</v>
      </c>
      <c r="E3956" s="18">
        <v>33548.300000000003</v>
      </c>
      <c r="F3956" s="18">
        <v>33170.300000000003</v>
      </c>
      <c r="G3956" s="18">
        <v>15090.3</v>
      </c>
      <c r="H3956" s="18">
        <v>23325.3</v>
      </c>
      <c r="I3956" s="18">
        <v>36015.300000000003</v>
      </c>
      <c r="J3956" s="18">
        <v>8548.2999999999993</v>
      </c>
      <c r="K3956" s="18">
        <v>6040.3</v>
      </c>
      <c r="L3956" s="18">
        <v>4505.3</v>
      </c>
      <c r="M3956" s="8"/>
    </row>
    <row r="3957" spans="1:15" x14ac:dyDescent="0.3">
      <c r="A3957" s="14" t="s">
        <v>167</v>
      </c>
      <c r="B3957" s="10"/>
      <c r="C3957" s="18">
        <v>44722.3</v>
      </c>
      <c r="D3957" s="18">
        <v>32100.3</v>
      </c>
      <c r="E3957" s="18">
        <v>32302.3</v>
      </c>
      <c r="F3957" s="18">
        <v>33047.300000000003</v>
      </c>
      <c r="G3957" s="18">
        <v>15433.3</v>
      </c>
      <c r="H3957" s="18">
        <v>21502.3</v>
      </c>
      <c r="I3957" s="18">
        <v>33767.300000000003</v>
      </c>
      <c r="J3957" s="18">
        <v>9245.2999999999993</v>
      </c>
      <c r="K3957" s="18">
        <v>4759.3</v>
      </c>
      <c r="L3957" s="18">
        <v>3614.3</v>
      </c>
      <c r="M3957" s="8"/>
    </row>
    <row r="3958" spans="1:15" x14ac:dyDescent="0.3">
      <c r="A3958" s="14" t="s">
        <v>168</v>
      </c>
      <c r="B3958" s="10"/>
      <c r="C3958" s="18">
        <v>47514.3</v>
      </c>
      <c r="D3958" s="18">
        <v>34060.300000000003</v>
      </c>
      <c r="E3958" s="18">
        <v>32015.3</v>
      </c>
      <c r="F3958" s="18">
        <v>31389.3</v>
      </c>
      <c r="G3958" s="18">
        <v>14773.3</v>
      </c>
      <c r="H3958" s="18">
        <v>21028.3</v>
      </c>
      <c r="I3958" s="18">
        <v>32835.300000000003</v>
      </c>
      <c r="J3958" s="18">
        <v>8778.2999999999993</v>
      </c>
      <c r="K3958" s="18">
        <v>5758.3</v>
      </c>
      <c r="L3958" s="18">
        <v>3419.3</v>
      </c>
      <c r="M3958" s="8"/>
    </row>
    <row r="3959" spans="1:15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499</v>
      </c>
    </row>
    <row r="3962" spans="1:15" x14ac:dyDescent="0.3">
      <c r="B3962" t="s">
        <v>161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170</v>
      </c>
    </row>
    <row r="3964" spans="1:15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163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164</v>
      </c>
      <c r="B3966" s="10"/>
      <c r="C3966" s="18">
        <v>42715.7</v>
      </c>
      <c r="D3966" s="18">
        <v>33424.699999999997</v>
      </c>
      <c r="E3966" s="18">
        <v>34166.699999999997</v>
      </c>
      <c r="F3966" s="18">
        <v>30351.7</v>
      </c>
      <c r="G3966" s="18">
        <v>13448.7</v>
      </c>
      <c r="H3966" s="18">
        <v>21562.7</v>
      </c>
      <c r="I3966" s="18">
        <v>31614.7</v>
      </c>
      <c r="J3966" s="18">
        <v>7354.7</v>
      </c>
      <c r="K3966" s="18">
        <v>4641.7</v>
      </c>
      <c r="L3966" s="18">
        <v>4853.7</v>
      </c>
      <c r="M3966" s="8"/>
    </row>
    <row r="3967" spans="1:15" x14ac:dyDescent="0.3">
      <c r="A3967" s="14" t="s">
        <v>165</v>
      </c>
      <c r="B3967" s="10"/>
      <c r="C3967" s="18">
        <v>47187.7</v>
      </c>
      <c r="D3967" s="18">
        <v>34717.699999999997</v>
      </c>
      <c r="E3967" s="18">
        <v>33605.699999999997</v>
      </c>
      <c r="F3967" s="18">
        <v>31524.7</v>
      </c>
      <c r="G3967" s="18">
        <v>15230.7</v>
      </c>
      <c r="H3967" s="18">
        <v>25373.7</v>
      </c>
      <c r="I3967" s="18">
        <v>29958.7</v>
      </c>
      <c r="J3967" s="18">
        <v>6876.7</v>
      </c>
      <c r="K3967" s="18">
        <v>4793.7</v>
      </c>
      <c r="L3967" s="18">
        <v>3988.7</v>
      </c>
      <c r="M3967" s="8"/>
    </row>
    <row r="3968" spans="1:15" x14ac:dyDescent="0.3">
      <c r="A3968" s="14" t="s">
        <v>166</v>
      </c>
      <c r="B3968" s="10"/>
      <c r="C3968" s="18">
        <v>45063.7</v>
      </c>
      <c r="D3968" s="18">
        <v>35344.699999999997</v>
      </c>
      <c r="E3968" s="18">
        <v>32552.7</v>
      </c>
      <c r="F3968" s="18">
        <v>33649.699999999997</v>
      </c>
      <c r="G3968" s="18">
        <v>15536.7</v>
      </c>
      <c r="H3968" s="18">
        <v>22371.7</v>
      </c>
      <c r="I3968" s="18">
        <v>35830.699999999997</v>
      </c>
      <c r="J3968" s="18">
        <v>10607.7</v>
      </c>
      <c r="K3968" s="18">
        <v>4001.7</v>
      </c>
      <c r="L3968" s="18">
        <v>5716.7</v>
      </c>
      <c r="M3968" s="8"/>
    </row>
    <row r="3969" spans="1:15" x14ac:dyDescent="0.3">
      <c r="A3969" s="14" t="s">
        <v>167</v>
      </c>
      <c r="B3969" s="10"/>
      <c r="C3969" s="18">
        <v>42626.7</v>
      </c>
      <c r="D3969" s="18">
        <v>32950.699999999997</v>
      </c>
      <c r="E3969" s="18">
        <v>35658.699999999997</v>
      </c>
      <c r="F3969" s="18">
        <v>30822.7</v>
      </c>
      <c r="G3969" s="18">
        <v>15761.7</v>
      </c>
      <c r="H3969" s="18">
        <v>24117.7</v>
      </c>
      <c r="I3969" s="18">
        <v>34344.699999999997</v>
      </c>
      <c r="J3969" s="18">
        <v>9484.7000000000007</v>
      </c>
      <c r="K3969" s="18">
        <v>5164.7</v>
      </c>
      <c r="L3969" s="18">
        <v>6915.7</v>
      </c>
      <c r="M3969" s="8"/>
    </row>
    <row r="3970" spans="1:15" x14ac:dyDescent="0.3">
      <c r="A3970" s="14" t="s">
        <v>168</v>
      </c>
      <c r="B3970" s="10"/>
      <c r="C3970" s="18">
        <v>46927.7</v>
      </c>
      <c r="D3970" s="18">
        <v>34900.699999999997</v>
      </c>
      <c r="E3970" s="18">
        <v>31724.7</v>
      </c>
      <c r="F3970" s="18">
        <v>31943.7</v>
      </c>
      <c r="G3970" s="18">
        <v>15645.7</v>
      </c>
      <c r="H3970" s="18">
        <v>22836.7</v>
      </c>
      <c r="I3970" s="18">
        <v>33484.699999999997</v>
      </c>
      <c r="J3970" s="18">
        <v>9699.7000000000007</v>
      </c>
      <c r="K3970" s="18">
        <v>7675.7</v>
      </c>
      <c r="L3970" s="18">
        <v>4377.7</v>
      </c>
      <c r="M3970" s="8"/>
    </row>
    <row r="3971" spans="1:15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500</v>
      </c>
    </row>
    <row r="3974" spans="1:15" x14ac:dyDescent="0.3">
      <c r="B3974" t="s">
        <v>161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170</v>
      </c>
    </row>
    <row r="3976" spans="1:15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163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164</v>
      </c>
      <c r="B3978" s="10"/>
      <c r="C3978" s="18">
        <v>42671.4</v>
      </c>
      <c r="D3978" s="18">
        <v>32553.4</v>
      </c>
      <c r="E3978" s="18">
        <v>33076.400000000001</v>
      </c>
      <c r="F3978" s="18">
        <v>30265.4</v>
      </c>
      <c r="G3978" s="18">
        <v>13865.4</v>
      </c>
      <c r="H3978" s="18">
        <v>24422.400000000001</v>
      </c>
      <c r="I3978" s="18">
        <v>30091.4</v>
      </c>
      <c r="J3978" s="18">
        <v>9297.4</v>
      </c>
      <c r="K3978" s="18">
        <v>5732.4</v>
      </c>
      <c r="L3978" s="18">
        <v>4990.3999999999996</v>
      </c>
      <c r="M3978" s="8"/>
    </row>
    <row r="3979" spans="1:15" x14ac:dyDescent="0.3">
      <c r="A3979" s="14" t="s">
        <v>165</v>
      </c>
      <c r="B3979" s="10"/>
      <c r="C3979" s="18">
        <v>46341.4</v>
      </c>
      <c r="D3979" s="18">
        <v>37134.400000000001</v>
      </c>
      <c r="E3979" s="18">
        <v>33055.4</v>
      </c>
      <c r="F3979" s="18">
        <v>32838.400000000001</v>
      </c>
      <c r="G3979" s="18">
        <v>14985.4</v>
      </c>
      <c r="H3979" s="18">
        <v>22839.4</v>
      </c>
      <c r="I3979" s="18">
        <v>32795.4</v>
      </c>
      <c r="J3979" s="18">
        <v>7431.4</v>
      </c>
      <c r="K3979" s="18">
        <v>6683.4</v>
      </c>
      <c r="L3979" s="18">
        <v>4320.3999999999996</v>
      </c>
      <c r="M3979" s="8"/>
    </row>
    <row r="3980" spans="1:15" x14ac:dyDescent="0.3">
      <c r="A3980" s="14" t="s">
        <v>166</v>
      </c>
      <c r="B3980" s="10"/>
      <c r="C3980" s="18">
        <v>43573.4</v>
      </c>
      <c r="D3980" s="18">
        <v>32850.400000000001</v>
      </c>
      <c r="E3980" s="18">
        <v>32386.400000000001</v>
      </c>
      <c r="F3980" s="18">
        <v>30809.4</v>
      </c>
      <c r="G3980" s="18">
        <v>15104.4</v>
      </c>
      <c r="H3980" s="18">
        <v>22626.400000000001</v>
      </c>
      <c r="I3980" s="18">
        <v>36295.4</v>
      </c>
      <c r="J3980" s="18">
        <v>8291.4</v>
      </c>
      <c r="K3980" s="18">
        <v>6705.4</v>
      </c>
      <c r="L3980" s="18">
        <v>6298.4</v>
      </c>
      <c r="M3980" s="8"/>
    </row>
    <row r="3981" spans="1:15" x14ac:dyDescent="0.3">
      <c r="A3981" s="14" t="s">
        <v>167</v>
      </c>
      <c r="B3981" s="10"/>
      <c r="C3981" s="18">
        <v>45022.400000000001</v>
      </c>
      <c r="D3981" s="18">
        <v>35215.4</v>
      </c>
      <c r="E3981" s="18">
        <v>33654.400000000001</v>
      </c>
      <c r="F3981" s="18">
        <v>31600.400000000001</v>
      </c>
      <c r="G3981" s="18">
        <v>15120.4</v>
      </c>
      <c r="H3981" s="18">
        <v>25439.4</v>
      </c>
      <c r="I3981" s="18">
        <v>35958.400000000001</v>
      </c>
      <c r="J3981" s="18">
        <v>10870.4</v>
      </c>
      <c r="K3981" s="18">
        <v>7180.4</v>
      </c>
      <c r="L3981" s="18">
        <v>4553.3999999999996</v>
      </c>
      <c r="M3981" s="8"/>
    </row>
    <row r="3982" spans="1:15" x14ac:dyDescent="0.3">
      <c r="A3982" s="14" t="s">
        <v>168</v>
      </c>
      <c r="B3982" s="10"/>
      <c r="C3982" s="18">
        <v>46242.400000000001</v>
      </c>
      <c r="D3982" s="18">
        <v>34124.400000000001</v>
      </c>
      <c r="E3982" s="18">
        <v>32231.4</v>
      </c>
      <c r="F3982" s="18">
        <v>34352.400000000001</v>
      </c>
      <c r="G3982" s="18">
        <v>15241.4</v>
      </c>
      <c r="H3982" s="18">
        <v>23452.400000000001</v>
      </c>
      <c r="I3982" s="18">
        <v>34907.4</v>
      </c>
      <c r="J3982" s="18">
        <v>10290.4</v>
      </c>
      <c r="K3982" s="18">
        <v>6285.4</v>
      </c>
      <c r="L3982" s="18">
        <v>5358.4</v>
      </c>
      <c r="M3982" s="8"/>
    </row>
    <row r="3983" spans="1:15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501</v>
      </c>
    </row>
    <row r="3986" spans="1:15" x14ac:dyDescent="0.3">
      <c r="B3986" t="s">
        <v>161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170</v>
      </c>
    </row>
    <row r="3988" spans="1:15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163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164</v>
      </c>
      <c r="B3990" s="10"/>
      <c r="C3990" s="18">
        <v>40289.699999999997</v>
      </c>
      <c r="D3990" s="18">
        <v>33858.699999999997</v>
      </c>
      <c r="E3990" s="18">
        <v>31229.7</v>
      </c>
      <c r="F3990" s="18">
        <v>28542.7</v>
      </c>
      <c r="G3990" s="18">
        <v>14237.7</v>
      </c>
      <c r="H3990" s="18">
        <v>23368.7</v>
      </c>
      <c r="I3990" s="18">
        <v>32271.7</v>
      </c>
      <c r="J3990" s="18">
        <v>8883.7000000000007</v>
      </c>
      <c r="K3990" s="18">
        <v>4992.7</v>
      </c>
      <c r="L3990" s="18">
        <v>4957.7</v>
      </c>
      <c r="M3990" s="8"/>
    </row>
    <row r="3991" spans="1:15" x14ac:dyDescent="0.3">
      <c r="A3991" s="14" t="s">
        <v>165</v>
      </c>
      <c r="B3991" s="10"/>
      <c r="C3991" s="18">
        <v>44947.7</v>
      </c>
      <c r="D3991" s="18">
        <v>34464.699999999997</v>
      </c>
      <c r="E3991" s="18">
        <v>30794.7</v>
      </c>
      <c r="F3991" s="18">
        <v>30779.7</v>
      </c>
      <c r="G3991" s="18">
        <v>14496.7</v>
      </c>
      <c r="H3991" s="18">
        <v>22605.7</v>
      </c>
      <c r="I3991" s="18">
        <v>31247.7</v>
      </c>
      <c r="J3991" s="18">
        <v>8795.7000000000007</v>
      </c>
      <c r="K3991" s="18">
        <v>4616.7</v>
      </c>
      <c r="L3991" s="18">
        <v>5259.7</v>
      </c>
      <c r="M3991" s="8"/>
    </row>
    <row r="3992" spans="1:15" x14ac:dyDescent="0.3">
      <c r="A3992" s="14" t="s">
        <v>166</v>
      </c>
      <c r="B3992" s="10"/>
      <c r="C3992" s="18">
        <v>45494.7</v>
      </c>
      <c r="D3992" s="18">
        <v>34096.699999999997</v>
      </c>
      <c r="E3992" s="18">
        <v>30099.7</v>
      </c>
      <c r="F3992" s="18">
        <v>32411.7</v>
      </c>
      <c r="G3992" s="18">
        <v>16315.7</v>
      </c>
      <c r="H3992" s="18">
        <v>24115.7</v>
      </c>
      <c r="I3992" s="18">
        <v>33786.699999999997</v>
      </c>
      <c r="J3992" s="18">
        <v>9750.7000000000007</v>
      </c>
      <c r="K3992" s="18">
        <v>4444.7</v>
      </c>
      <c r="L3992" s="18">
        <v>6026.7</v>
      </c>
      <c r="M3992" s="8"/>
    </row>
    <row r="3993" spans="1:15" x14ac:dyDescent="0.3">
      <c r="A3993" s="14" t="s">
        <v>167</v>
      </c>
      <c r="B3993" s="10"/>
      <c r="C3993" s="18">
        <v>45505.7</v>
      </c>
      <c r="D3993" s="18">
        <v>36242.699999999997</v>
      </c>
      <c r="E3993" s="18">
        <v>34566.699999999997</v>
      </c>
      <c r="F3993" s="18">
        <v>33834.699999999997</v>
      </c>
      <c r="G3993" s="18">
        <v>15272.7</v>
      </c>
      <c r="H3993" s="18">
        <v>24111.7</v>
      </c>
      <c r="I3993" s="18">
        <v>36046.699999999997</v>
      </c>
      <c r="J3993" s="18">
        <v>8684.7000000000007</v>
      </c>
      <c r="K3993" s="18">
        <v>7184.7</v>
      </c>
      <c r="L3993" s="18">
        <v>4107.7</v>
      </c>
      <c r="M3993" s="8"/>
    </row>
    <row r="3994" spans="1:15" x14ac:dyDescent="0.3">
      <c r="A3994" s="14" t="s">
        <v>168</v>
      </c>
      <c r="B3994" s="10"/>
      <c r="C3994" s="18">
        <v>46161.7</v>
      </c>
      <c r="D3994" s="18">
        <v>33383.699999999997</v>
      </c>
      <c r="E3994" s="18">
        <v>34610.699999999997</v>
      </c>
      <c r="F3994" s="18">
        <v>33401.699999999997</v>
      </c>
      <c r="G3994" s="18">
        <v>16569.7</v>
      </c>
      <c r="H3994" s="18">
        <v>25265.7</v>
      </c>
      <c r="I3994" s="18">
        <v>34962.699999999997</v>
      </c>
      <c r="J3994" s="18">
        <v>10977.7</v>
      </c>
      <c r="K3994" s="18">
        <v>5283.7</v>
      </c>
      <c r="L3994" s="18">
        <v>3051.7</v>
      </c>
      <c r="M3994" s="8"/>
    </row>
    <row r="3995" spans="1:15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502</v>
      </c>
    </row>
    <row r="3998" spans="1:15" x14ac:dyDescent="0.3">
      <c r="B3998" t="s">
        <v>161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170</v>
      </c>
    </row>
    <row r="4000" spans="1:15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163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164</v>
      </c>
      <c r="B4002" s="10"/>
      <c r="C4002" s="18">
        <v>38530.1</v>
      </c>
      <c r="D4002" s="18">
        <v>32059.1</v>
      </c>
      <c r="E4002" s="18">
        <v>30729.1</v>
      </c>
      <c r="F4002" s="18">
        <v>29727.1</v>
      </c>
      <c r="G4002" s="18">
        <v>14542.1</v>
      </c>
      <c r="H4002" s="18">
        <v>21901.1</v>
      </c>
      <c r="I4002" s="18">
        <v>34099.1</v>
      </c>
      <c r="J4002" s="18">
        <v>7812.1</v>
      </c>
      <c r="K4002" s="18">
        <v>5018.1000000000004</v>
      </c>
      <c r="L4002" s="18">
        <v>4723.1000000000004</v>
      </c>
      <c r="M4002" s="8"/>
    </row>
    <row r="4003" spans="1:15" x14ac:dyDescent="0.3">
      <c r="A4003" s="14" t="s">
        <v>165</v>
      </c>
      <c r="B4003" s="10"/>
      <c r="C4003" s="18">
        <v>44951.1</v>
      </c>
      <c r="D4003" s="18">
        <v>32568.1</v>
      </c>
      <c r="E4003" s="18">
        <v>33661.1</v>
      </c>
      <c r="F4003" s="18">
        <v>33141.1</v>
      </c>
      <c r="G4003" s="18">
        <v>15426.1</v>
      </c>
      <c r="H4003" s="18">
        <v>22246.1</v>
      </c>
      <c r="I4003" s="18">
        <v>31192.1</v>
      </c>
      <c r="J4003" s="18">
        <v>9240.1</v>
      </c>
      <c r="K4003" s="18">
        <v>4974.1000000000004</v>
      </c>
      <c r="L4003" s="18">
        <v>3020.1</v>
      </c>
      <c r="M4003" s="8"/>
    </row>
    <row r="4004" spans="1:15" x14ac:dyDescent="0.3">
      <c r="A4004" s="14" t="s">
        <v>166</v>
      </c>
      <c r="B4004" s="10"/>
      <c r="C4004" s="18">
        <v>47138.1</v>
      </c>
      <c r="D4004" s="18">
        <v>34031.1</v>
      </c>
      <c r="E4004" s="18">
        <v>32701.1</v>
      </c>
      <c r="F4004" s="18">
        <v>31362.1</v>
      </c>
      <c r="G4004" s="18">
        <v>16730.099999999999</v>
      </c>
      <c r="H4004" s="18">
        <v>23171.1</v>
      </c>
      <c r="I4004" s="18">
        <v>34105.1</v>
      </c>
      <c r="J4004" s="18">
        <v>10019.1</v>
      </c>
      <c r="K4004" s="18">
        <v>6141.1</v>
      </c>
      <c r="L4004" s="18">
        <v>3817.1</v>
      </c>
      <c r="M4004" s="8"/>
    </row>
    <row r="4005" spans="1:15" x14ac:dyDescent="0.3">
      <c r="A4005" s="14" t="s">
        <v>167</v>
      </c>
      <c r="B4005" s="10"/>
      <c r="C4005" s="18">
        <v>42985.1</v>
      </c>
      <c r="D4005" s="18">
        <v>33975.1</v>
      </c>
      <c r="E4005" s="18">
        <v>32781.1</v>
      </c>
      <c r="F4005" s="18">
        <v>33991.1</v>
      </c>
      <c r="G4005" s="18">
        <v>15443.1</v>
      </c>
      <c r="H4005" s="18">
        <v>23815.1</v>
      </c>
      <c r="I4005" s="18">
        <v>33989.1</v>
      </c>
      <c r="J4005" s="18">
        <v>10040.1</v>
      </c>
      <c r="K4005" s="18">
        <v>4543.1000000000004</v>
      </c>
      <c r="L4005" s="18">
        <v>4945.1000000000004</v>
      </c>
      <c r="M4005" s="8"/>
    </row>
    <row r="4006" spans="1:15" x14ac:dyDescent="0.3">
      <c r="A4006" s="14" t="s">
        <v>168</v>
      </c>
      <c r="B4006" s="10"/>
      <c r="C4006" s="18">
        <v>43999.1</v>
      </c>
      <c r="D4006" s="18">
        <v>33515.1</v>
      </c>
      <c r="E4006" s="18">
        <v>31964.1</v>
      </c>
      <c r="F4006" s="18">
        <v>31492.1</v>
      </c>
      <c r="G4006" s="18">
        <v>16092.1</v>
      </c>
      <c r="H4006" s="18">
        <v>22626.1</v>
      </c>
      <c r="I4006" s="18">
        <v>33832.1</v>
      </c>
      <c r="J4006" s="18">
        <v>9966.1</v>
      </c>
      <c r="K4006" s="18">
        <v>5661.1</v>
      </c>
      <c r="L4006" s="18">
        <v>4029.1</v>
      </c>
      <c r="M4006" s="8"/>
    </row>
    <row r="4007" spans="1:15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503</v>
      </c>
    </row>
    <row r="4010" spans="1:15" x14ac:dyDescent="0.3">
      <c r="B4010" t="s">
        <v>161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170</v>
      </c>
    </row>
    <row r="4012" spans="1:15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163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164</v>
      </c>
      <c r="B4014" s="10"/>
      <c r="C4014" s="18">
        <v>40828.300000000003</v>
      </c>
      <c r="D4014" s="18">
        <v>35166.300000000003</v>
      </c>
      <c r="E4014" s="18">
        <v>33670.300000000003</v>
      </c>
      <c r="F4014" s="18">
        <v>30916.3</v>
      </c>
      <c r="G4014" s="18">
        <v>14300.3</v>
      </c>
      <c r="H4014" s="18">
        <v>22978.3</v>
      </c>
      <c r="I4014" s="18">
        <v>31062.3</v>
      </c>
      <c r="J4014" s="18">
        <v>7531.3</v>
      </c>
      <c r="K4014" s="18">
        <v>5716.3</v>
      </c>
      <c r="L4014" s="18">
        <v>4996.3</v>
      </c>
      <c r="M4014" s="8"/>
    </row>
    <row r="4015" spans="1:15" x14ac:dyDescent="0.3">
      <c r="A4015" s="14" t="s">
        <v>165</v>
      </c>
      <c r="B4015" s="10"/>
      <c r="C4015" s="18">
        <v>48150.3</v>
      </c>
      <c r="D4015" s="18">
        <v>34302.300000000003</v>
      </c>
      <c r="E4015" s="18">
        <v>32588.3</v>
      </c>
      <c r="F4015" s="18">
        <v>32161.3</v>
      </c>
      <c r="G4015" s="18">
        <v>15847.3</v>
      </c>
      <c r="H4015" s="18">
        <v>25593.3</v>
      </c>
      <c r="I4015" s="18">
        <v>32470.3</v>
      </c>
      <c r="J4015" s="18">
        <v>8304.2999999999993</v>
      </c>
      <c r="K4015" s="18">
        <v>7043.3</v>
      </c>
      <c r="L4015" s="18">
        <v>4401.3</v>
      </c>
      <c r="M4015" s="8"/>
    </row>
    <row r="4016" spans="1:15" x14ac:dyDescent="0.3">
      <c r="A4016" s="14" t="s">
        <v>166</v>
      </c>
      <c r="B4016" s="10"/>
      <c r="C4016" s="18">
        <v>44006.3</v>
      </c>
      <c r="D4016" s="18">
        <v>34685.300000000003</v>
      </c>
      <c r="E4016" s="18">
        <v>32078.3</v>
      </c>
      <c r="F4016" s="18">
        <v>30972.3</v>
      </c>
      <c r="G4016" s="18">
        <v>14546.3</v>
      </c>
      <c r="H4016" s="18">
        <v>24661.3</v>
      </c>
      <c r="I4016" s="18">
        <v>35930.300000000003</v>
      </c>
      <c r="J4016" s="18">
        <v>10181.299999999999</v>
      </c>
      <c r="K4016" s="18">
        <v>5180.3</v>
      </c>
      <c r="L4016" s="18">
        <v>5403.3</v>
      </c>
      <c r="M4016" s="8"/>
    </row>
    <row r="4017" spans="1:15" x14ac:dyDescent="0.3">
      <c r="A4017" s="14" t="s">
        <v>167</v>
      </c>
      <c r="B4017" s="10"/>
      <c r="C4017" s="18">
        <v>44432.3</v>
      </c>
      <c r="D4017" s="18">
        <v>34320.300000000003</v>
      </c>
      <c r="E4017" s="18">
        <v>34058.300000000003</v>
      </c>
      <c r="F4017" s="18">
        <v>32411.3</v>
      </c>
      <c r="G4017" s="18">
        <v>16764.3</v>
      </c>
      <c r="H4017" s="18">
        <v>27176.3</v>
      </c>
      <c r="I4017" s="18">
        <v>32723.3</v>
      </c>
      <c r="J4017" s="18">
        <v>9326.2999999999993</v>
      </c>
      <c r="K4017" s="18">
        <v>6111.3</v>
      </c>
      <c r="L4017" s="18">
        <v>4986.3</v>
      </c>
      <c r="M4017" s="8"/>
    </row>
    <row r="4018" spans="1:15" x14ac:dyDescent="0.3">
      <c r="A4018" s="14" t="s">
        <v>168</v>
      </c>
      <c r="B4018" s="10"/>
      <c r="C4018" s="18">
        <v>45868.3</v>
      </c>
      <c r="D4018" s="18">
        <v>33901.300000000003</v>
      </c>
      <c r="E4018" s="18">
        <v>34476.300000000003</v>
      </c>
      <c r="F4018" s="18">
        <v>33385.300000000003</v>
      </c>
      <c r="G4018" s="18">
        <v>18229.3</v>
      </c>
      <c r="H4018" s="18">
        <v>22619.3</v>
      </c>
      <c r="I4018" s="18">
        <v>33633.300000000003</v>
      </c>
      <c r="J4018" s="18">
        <v>9958.2999999999993</v>
      </c>
      <c r="K4018" s="18">
        <v>6347.3</v>
      </c>
      <c r="L4018" s="18">
        <v>5935.3</v>
      </c>
      <c r="M4018" s="8"/>
    </row>
    <row r="4019" spans="1:15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504</v>
      </c>
    </row>
    <row r="4022" spans="1:15" x14ac:dyDescent="0.3">
      <c r="B4022" t="s">
        <v>161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170</v>
      </c>
    </row>
    <row r="4024" spans="1:15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163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164</v>
      </c>
      <c r="B4026" s="10"/>
      <c r="C4026" s="18">
        <v>42371.1</v>
      </c>
      <c r="D4026" s="18">
        <v>33806.1</v>
      </c>
      <c r="E4026" s="18">
        <v>33254.1</v>
      </c>
      <c r="F4026" s="18">
        <v>29114.1</v>
      </c>
      <c r="G4026" s="18">
        <v>14274.1</v>
      </c>
      <c r="H4026" s="18">
        <v>24377.1</v>
      </c>
      <c r="I4026" s="18">
        <v>31574.1</v>
      </c>
      <c r="J4026" s="18">
        <v>9632.1</v>
      </c>
      <c r="K4026" s="18">
        <v>5492.1</v>
      </c>
      <c r="L4026" s="18">
        <v>4148.1000000000004</v>
      </c>
      <c r="M4026" s="8"/>
    </row>
    <row r="4027" spans="1:15" x14ac:dyDescent="0.3">
      <c r="A4027" s="14" t="s">
        <v>165</v>
      </c>
      <c r="B4027" s="10"/>
      <c r="C4027" s="18">
        <v>46330.1</v>
      </c>
      <c r="D4027" s="18">
        <v>33953.1</v>
      </c>
      <c r="E4027" s="18">
        <v>30788.1</v>
      </c>
      <c r="F4027" s="18">
        <v>31282.1</v>
      </c>
      <c r="G4027" s="18">
        <v>17116.099999999999</v>
      </c>
      <c r="H4027" s="18">
        <v>23786.1</v>
      </c>
      <c r="I4027" s="18">
        <v>32834.1</v>
      </c>
      <c r="J4027" s="18">
        <v>8511.1</v>
      </c>
      <c r="K4027" s="18">
        <v>4874.1000000000004</v>
      </c>
      <c r="L4027" s="18">
        <v>3803.1</v>
      </c>
      <c r="M4027" s="8"/>
    </row>
    <row r="4028" spans="1:15" x14ac:dyDescent="0.3">
      <c r="A4028" s="14" t="s">
        <v>166</v>
      </c>
      <c r="B4028" s="10"/>
      <c r="C4028" s="18">
        <v>45392.1</v>
      </c>
      <c r="D4028" s="18">
        <v>32893.1</v>
      </c>
      <c r="E4028" s="18">
        <v>32294.1</v>
      </c>
      <c r="F4028" s="18">
        <v>32130.1</v>
      </c>
      <c r="G4028" s="18">
        <v>16685.099999999999</v>
      </c>
      <c r="H4028" s="18">
        <v>23137.1</v>
      </c>
      <c r="I4028" s="18">
        <v>33263.1</v>
      </c>
      <c r="J4028" s="18">
        <v>10934.1</v>
      </c>
      <c r="K4028" s="18">
        <v>6108.1</v>
      </c>
      <c r="L4028" s="18">
        <v>4140.1000000000004</v>
      </c>
      <c r="M4028" s="8"/>
    </row>
    <row r="4029" spans="1:15" x14ac:dyDescent="0.3">
      <c r="A4029" s="14" t="s">
        <v>167</v>
      </c>
      <c r="B4029" s="10"/>
      <c r="C4029" s="18">
        <v>48250.1</v>
      </c>
      <c r="D4029" s="18">
        <v>35181.1</v>
      </c>
      <c r="E4029" s="18">
        <v>30924.1</v>
      </c>
      <c r="F4029" s="18">
        <v>33599.1</v>
      </c>
      <c r="G4029" s="18">
        <v>15194.1</v>
      </c>
      <c r="H4029" s="18">
        <v>24704.1</v>
      </c>
      <c r="I4029" s="18">
        <v>35199.1</v>
      </c>
      <c r="J4029" s="18">
        <v>11320.1</v>
      </c>
      <c r="K4029" s="18">
        <v>4800.1000000000004</v>
      </c>
      <c r="L4029" s="18">
        <v>4695.1000000000004</v>
      </c>
      <c r="M4029" s="8"/>
    </row>
    <row r="4030" spans="1:15" x14ac:dyDescent="0.3">
      <c r="A4030" s="14" t="s">
        <v>168</v>
      </c>
      <c r="B4030" s="10"/>
      <c r="C4030" s="18">
        <v>45895.1</v>
      </c>
      <c r="D4030" s="18">
        <v>35198.1</v>
      </c>
      <c r="E4030" s="18">
        <v>34377.1</v>
      </c>
      <c r="F4030" s="18">
        <v>30826.1</v>
      </c>
      <c r="G4030" s="18">
        <v>16928.099999999999</v>
      </c>
      <c r="H4030" s="18">
        <v>23006.1</v>
      </c>
      <c r="I4030" s="18">
        <v>34066.1</v>
      </c>
      <c r="J4030" s="18">
        <v>9160.1</v>
      </c>
      <c r="K4030" s="18">
        <v>6176.1</v>
      </c>
      <c r="L4030" s="18">
        <v>4192.1000000000004</v>
      </c>
      <c r="M4030" s="8"/>
    </row>
    <row r="4031" spans="1:15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505</v>
      </c>
    </row>
    <row r="4034" spans="1:15" x14ac:dyDescent="0.3">
      <c r="B4034" t="s">
        <v>161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170</v>
      </c>
    </row>
    <row r="4036" spans="1:15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163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164</v>
      </c>
      <c r="B4038" s="10"/>
      <c r="C4038" s="18">
        <v>40224.9</v>
      </c>
      <c r="D4038" s="18">
        <v>32253.9</v>
      </c>
      <c r="E4038" s="18">
        <v>31938.9</v>
      </c>
      <c r="F4038" s="18">
        <v>31269.9</v>
      </c>
      <c r="G4038" s="18">
        <v>14760.9</v>
      </c>
      <c r="H4038" s="18">
        <v>24437.9</v>
      </c>
      <c r="I4038" s="18">
        <v>31246.9</v>
      </c>
      <c r="J4038" s="18">
        <v>10093.9</v>
      </c>
      <c r="K4038" s="18">
        <v>4468.8999999999996</v>
      </c>
      <c r="L4038" s="18">
        <v>4267.8999999999996</v>
      </c>
      <c r="M4038" s="8"/>
    </row>
    <row r="4039" spans="1:15" x14ac:dyDescent="0.3">
      <c r="A4039" s="14" t="s">
        <v>165</v>
      </c>
      <c r="B4039" s="10"/>
      <c r="C4039" s="18">
        <v>46477.9</v>
      </c>
      <c r="D4039" s="18">
        <v>34976.9</v>
      </c>
      <c r="E4039" s="18">
        <v>31328.9</v>
      </c>
      <c r="F4039" s="18">
        <v>32195.9</v>
      </c>
      <c r="G4039" s="18">
        <v>16745.900000000001</v>
      </c>
      <c r="H4039" s="18">
        <v>22822.9</v>
      </c>
      <c r="I4039" s="18">
        <v>30077.9</v>
      </c>
      <c r="J4039" s="18">
        <v>9623.9</v>
      </c>
      <c r="K4039" s="18">
        <v>5985.9</v>
      </c>
      <c r="L4039" s="18">
        <v>5313.9</v>
      </c>
      <c r="M4039" s="8"/>
    </row>
    <row r="4040" spans="1:15" x14ac:dyDescent="0.3">
      <c r="A4040" s="14" t="s">
        <v>166</v>
      </c>
      <c r="B4040" s="10"/>
      <c r="C4040" s="18">
        <v>44821.9</v>
      </c>
      <c r="D4040" s="18">
        <v>35491.9</v>
      </c>
      <c r="E4040" s="18">
        <v>33042.9</v>
      </c>
      <c r="F4040" s="18">
        <v>30922.9</v>
      </c>
      <c r="G4040" s="18">
        <v>14480.9</v>
      </c>
      <c r="H4040" s="18">
        <v>23948.9</v>
      </c>
      <c r="I4040" s="18">
        <v>35828.9</v>
      </c>
      <c r="J4040" s="18">
        <v>10200.9</v>
      </c>
      <c r="K4040" s="18">
        <v>6055.9</v>
      </c>
      <c r="L4040" s="18">
        <v>4722.8999999999996</v>
      </c>
      <c r="M4040" s="8"/>
    </row>
    <row r="4041" spans="1:15" x14ac:dyDescent="0.3">
      <c r="A4041" s="14" t="s">
        <v>167</v>
      </c>
      <c r="B4041" s="10"/>
      <c r="C4041" s="18">
        <v>48161.9</v>
      </c>
      <c r="D4041" s="18">
        <v>34034.9</v>
      </c>
      <c r="E4041" s="18">
        <v>35432.9</v>
      </c>
      <c r="F4041" s="18">
        <v>32706.9</v>
      </c>
      <c r="G4041" s="18">
        <v>16404.900000000001</v>
      </c>
      <c r="H4041" s="18">
        <v>24693.9</v>
      </c>
      <c r="I4041" s="18">
        <v>36001.9</v>
      </c>
      <c r="J4041" s="18">
        <v>7642.9</v>
      </c>
      <c r="K4041" s="18">
        <v>6456.9</v>
      </c>
      <c r="L4041" s="18">
        <v>4920.8999999999996</v>
      </c>
      <c r="M4041" s="8"/>
    </row>
    <row r="4042" spans="1:15" x14ac:dyDescent="0.3">
      <c r="A4042" s="14" t="s">
        <v>168</v>
      </c>
      <c r="B4042" s="10"/>
      <c r="C4042" s="18">
        <v>47716.9</v>
      </c>
      <c r="D4042" s="18">
        <v>33011.9</v>
      </c>
      <c r="E4042" s="18">
        <v>31288.9</v>
      </c>
      <c r="F4042" s="18">
        <v>31376.9</v>
      </c>
      <c r="G4042" s="18">
        <v>15038.9</v>
      </c>
      <c r="H4042" s="18">
        <v>22345.9</v>
      </c>
      <c r="I4042" s="18">
        <v>32203.9</v>
      </c>
      <c r="J4042" s="18">
        <v>10048.9</v>
      </c>
      <c r="K4042" s="18">
        <v>7162.9</v>
      </c>
      <c r="L4042" s="18">
        <v>3688.9</v>
      </c>
      <c r="M4042" s="8"/>
    </row>
    <row r="4043" spans="1:15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506</v>
      </c>
    </row>
    <row r="4046" spans="1:15" x14ac:dyDescent="0.3">
      <c r="B4046" t="s">
        <v>161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170</v>
      </c>
    </row>
    <row r="4048" spans="1:15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163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164</v>
      </c>
      <c r="B4050" s="10"/>
      <c r="C4050" s="18">
        <v>42554.8</v>
      </c>
      <c r="D4050" s="18">
        <v>34413.800000000003</v>
      </c>
      <c r="E4050" s="18">
        <v>32309.8</v>
      </c>
      <c r="F4050" s="18">
        <v>29066.799999999999</v>
      </c>
      <c r="G4050" s="18">
        <v>13613.8</v>
      </c>
      <c r="H4050" s="18">
        <v>23240.799999999999</v>
      </c>
      <c r="I4050" s="18">
        <v>29121.8</v>
      </c>
      <c r="J4050" s="18">
        <v>8618.7999999999993</v>
      </c>
      <c r="K4050" s="18">
        <v>6428.8</v>
      </c>
      <c r="L4050" s="18">
        <v>3173.8</v>
      </c>
      <c r="M4050" s="8"/>
    </row>
    <row r="4051" spans="1:15" x14ac:dyDescent="0.3">
      <c r="A4051" s="14" t="s">
        <v>165</v>
      </c>
      <c r="B4051" s="10"/>
      <c r="C4051" s="18">
        <v>44666.8</v>
      </c>
      <c r="D4051" s="18">
        <v>34695.800000000003</v>
      </c>
      <c r="E4051" s="18">
        <v>31477.8</v>
      </c>
      <c r="F4051" s="18">
        <v>30753.8</v>
      </c>
      <c r="G4051" s="18">
        <v>13862.8</v>
      </c>
      <c r="H4051" s="18">
        <v>21667.8</v>
      </c>
      <c r="I4051" s="18">
        <v>29562.799999999999</v>
      </c>
      <c r="J4051" s="18">
        <v>7562.8</v>
      </c>
      <c r="K4051" s="18">
        <v>6722.8</v>
      </c>
      <c r="L4051" s="18">
        <v>3806.8</v>
      </c>
      <c r="M4051" s="8"/>
    </row>
    <row r="4052" spans="1:15" x14ac:dyDescent="0.3">
      <c r="A4052" s="14" t="s">
        <v>166</v>
      </c>
      <c r="B4052" s="10"/>
      <c r="C4052" s="18">
        <v>45952.800000000003</v>
      </c>
      <c r="D4052" s="18">
        <v>32547.8</v>
      </c>
      <c r="E4052" s="18">
        <v>32498.799999999999</v>
      </c>
      <c r="F4052" s="18">
        <v>32016.799999999999</v>
      </c>
      <c r="G4052" s="18">
        <v>15635.8</v>
      </c>
      <c r="H4052" s="18">
        <v>22833.8</v>
      </c>
      <c r="I4052" s="18">
        <v>33964.800000000003</v>
      </c>
      <c r="J4052" s="18">
        <v>9085.7999999999993</v>
      </c>
      <c r="K4052" s="18">
        <v>4543.8</v>
      </c>
      <c r="L4052" s="18">
        <v>5142.8</v>
      </c>
      <c r="M4052" s="8"/>
    </row>
    <row r="4053" spans="1:15" x14ac:dyDescent="0.3">
      <c r="A4053" s="14" t="s">
        <v>167</v>
      </c>
      <c r="B4053" s="10"/>
      <c r="C4053" s="18">
        <v>46569.8</v>
      </c>
      <c r="D4053" s="18">
        <v>35330.800000000003</v>
      </c>
      <c r="E4053" s="18">
        <v>33293.800000000003</v>
      </c>
      <c r="F4053" s="18">
        <v>31022.799999999999</v>
      </c>
      <c r="G4053" s="18">
        <v>15690.8</v>
      </c>
      <c r="H4053" s="18">
        <v>24139.8</v>
      </c>
      <c r="I4053" s="18">
        <v>34586.800000000003</v>
      </c>
      <c r="J4053" s="18">
        <v>10959.8</v>
      </c>
      <c r="K4053" s="18">
        <v>4382.8</v>
      </c>
      <c r="L4053" s="18">
        <v>6588.8</v>
      </c>
      <c r="M4053" s="8"/>
    </row>
    <row r="4054" spans="1:15" x14ac:dyDescent="0.3">
      <c r="A4054" s="14" t="s">
        <v>168</v>
      </c>
      <c r="B4054" s="10"/>
      <c r="C4054" s="18">
        <v>47189.8</v>
      </c>
      <c r="D4054" s="18">
        <v>33859.800000000003</v>
      </c>
      <c r="E4054" s="18">
        <v>31652.799999999999</v>
      </c>
      <c r="F4054" s="18">
        <v>30395.8</v>
      </c>
      <c r="G4054" s="18">
        <v>14740.8</v>
      </c>
      <c r="H4054" s="18">
        <v>22357.8</v>
      </c>
      <c r="I4054" s="18">
        <v>35163.800000000003</v>
      </c>
      <c r="J4054" s="18">
        <v>9261.7999999999993</v>
      </c>
      <c r="K4054" s="18">
        <v>5806.8</v>
      </c>
      <c r="L4054" s="18">
        <v>4606.8</v>
      </c>
      <c r="M4054" s="8"/>
    </row>
    <row r="4055" spans="1:15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507</v>
      </c>
    </row>
    <row r="4058" spans="1:15" x14ac:dyDescent="0.3">
      <c r="B4058" t="s">
        <v>161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170</v>
      </c>
    </row>
    <row r="4060" spans="1:15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163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164</v>
      </c>
      <c r="B4062" s="10"/>
      <c r="C4062" s="18">
        <v>41329</v>
      </c>
      <c r="D4062" s="18">
        <v>32391</v>
      </c>
      <c r="E4062" s="18">
        <v>32455</v>
      </c>
      <c r="F4062" s="18">
        <v>28867</v>
      </c>
      <c r="G4062" s="18">
        <v>17305</v>
      </c>
      <c r="H4062" s="18">
        <v>24671</v>
      </c>
      <c r="I4062" s="18">
        <v>31172</v>
      </c>
      <c r="J4062" s="18">
        <v>7950</v>
      </c>
      <c r="K4062" s="18">
        <v>3359</v>
      </c>
      <c r="L4062" s="18">
        <v>6543</v>
      </c>
      <c r="M4062" s="8"/>
    </row>
    <row r="4063" spans="1:15" x14ac:dyDescent="0.3">
      <c r="A4063" s="14" t="s">
        <v>165</v>
      </c>
      <c r="B4063" s="10"/>
      <c r="C4063" s="18">
        <v>45678</v>
      </c>
      <c r="D4063" s="18">
        <v>33510</v>
      </c>
      <c r="E4063" s="18">
        <v>31560</v>
      </c>
      <c r="F4063" s="18">
        <v>31809</v>
      </c>
      <c r="G4063" s="18">
        <v>15960</v>
      </c>
      <c r="H4063" s="18">
        <v>24657</v>
      </c>
      <c r="I4063" s="18">
        <v>34553</v>
      </c>
      <c r="J4063" s="18">
        <v>8771</v>
      </c>
      <c r="K4063" s="18">
        <v>5682</v>
      </c>
      <c r="L4063" s="18">
        <v>4949</v>
      </c>
      <c r="M4063" s="8"/>
    </row>
    <row r="4064" spans="1:15" x14ac:dyDescent="0.3">
      <c r="A4064" s="14" t="s">
        <v>166</v>
      </c>
      <c r="B4064" s="10"/>
      <c r="C4064" s="18">
        <v>47034</v>
      </c>
      <c r="D4064" s="18">
        <v>34127</v>
      </c>
      <c r="E4064" s="18">
        <v>33062</v>
      </c>
      <c r="F4064" s="18">
        <v>31543</v>
      </c>
      <c r="G4064" s="18">
        <v>16278</v>
      </c>
      <c r="H4064" s="18">
        <v>23100</v>
      </c>
      <c r="I4064" s="18">
        <v>38942</v>
      </c>
      <c r="J4064" s="18">
        <v>8122</v>
      </c>
      <c r="K4064" s="18">
        <v>6614</v>
      </c>
      <c r="L4064" s="18">
        <v>6304</v>
      </c>
      <c r="M4064" s="8"/>
    </row>
    <row r="4065" spans="1:15" x14ac:dyDescent="0.3">
      <c r="A4065" s="14" t="s">
        <v>167</v>
      </c>
      <c r="B4065" s="10"/>
      <c r="C4065" s="18">
        <v>46809</v>
      </c>
      <c r="D4065" s="18">
        <v>35778</v>
      </c>
      <c r="E4065" s="18">
        <v>34769</v>
      </c>
      <c r="F4065" s="18">
        <v>33454</v>
      </c>
      <c r="G4065" s="18">
        <v>16836</v>
      </c>
      <c r="H4065" s="18">
        <v>25303</v>
      </c>
      <c r="I4065" s="18">
        <v>33851</v>
      </c>
      <c r="J4065" s="18">
        <v>9792</v>
      </c>
      <c r="K4065" s="18">
        <v>7884</v>
      </c>
      <c r="L4065" s="18">
        <v>4616</v>
      </c>
      <c r="M4065" s="8"/>
    </row>
    <row r="4066" spans="1:15" x14ac:dyDescent="0.3">
      <c r="A4066" s="14" t="s">
        <v>168</v>
      </c>
      <c r="B4066" s="10"/>
      <c r="C4066" s="18">
        <v>46959</v>
      </c>
      <c r="D4066" s="18">
        <v>33652</v>
      </c>
      <c r="E4066" s="18">
        <v>33205</v>
      </c>
      <c r="F4066" s="18">
        <v>32057</v>
      </c>
      <c r="G4066" s="18">
        <v>13181</v>
      </c>
      <c r="H4066" s="18">
        <v>24289</v>
      </c>
      <c r="I4066" s="18">
        <v>32549</v>
      </c>
      <c r="J4066" s="18">
        <v>10782</v>
      </c>
      <c r="K4066" s="18">
        <v>7219</v>
      </c>
      <c r="L4066" s="18">
        <v>5088</v>
      </c>
      <c r="M4066" s="8"/>
    </row>
    <row r="4067" spans="1:15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508</v>
      </c>
    </row>
    <row r="4070" spans="1:15" x14ac:dyDescent="0.3">
      <c r="B4070" t="s">
        <v>161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170</v>
      </c>
    </row>
    <row r="4072" spans="1:15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163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164</v>
      </c>
      <c r="B4074" s="10"/>
      <c r="C4074" s="18">
        <v>40938.800000000003</v>
      </c>
      <c r="D4074" s="18">
        <v>30343.8</v>
      </c>
      <c r="E4074" s="18">
        <v>32432.799999999999</v>
      </c>
      <c r="F4074" s="18">
        <v>28181.8</v>
      </c>
      <c r="G4074" s="18">
        <v>15210.8</v>
      </c>
      <c r="H4074" s="18">
        <v>22609.8</v>
      </c>
      <c r="I4074" s="18">
        <v>31845.8</v>
      </c>
      <c r="J4074" s="18">
        <v>10225.799999999999</v>
      </c>
      <c r="K4074" s="18">
        <v>5749.8</v>
      </c>
      <c r="L4074" s="18">
        <v>4786.8</v>
      </c>
      <c r="M4074" s="8"/>
    </row>
    <row r="4075" spans="1:15" x14ac:dyDescent="0.3">
      <c r="A4075" s="14" t="s">
        <v>165</v>
      </c>
      <c r="B4075" s="10"/>
      <c r="C4075" s="18">
        <v>45795.8</v>
      </c>
      <c r="D4075" s="18">
        <v>36359.800000000003</v>
      </c>
      <c r="E4075" s="18">
        <v>32256.799999999999</v>
      </c>
      <c r="F4075" s="18">
        <v>31858.799999999999</v>
      </c>
      <c r="G4075" s="18">
        <v>16354.8</v>
      </c>
      <c r="H4075" s="18">
        <v>23799.8</v>
      </c>
      <c r="I4075" s="18">
        <v>30974.799999999999</v>
      </c>
      <c r="J4075" s="18">
        <v>10512.8</v>
      </c>
      <c r="K4075" s="18">
        <v>5704.8</v>
      </c>
      <c r="L4075" s="18">
        <v>4740.8</v>
      </c>
      <c r="M4075" s="8"/>
    </row>
    <row r="4076" spans="1:15" x14ac:dyDescent="0.3">
      <c r="A4076" s="14" t="s">
        <v>166</v>
      </c>
      <c r="B4076" s="10"/>
      <c r="C4076" s="18">
        <v>44316.800000000003</v>
      </c>
      <c r="D4076" s="18">
        <v>34459.800000000003</v>
      </c>
      <c r="E4076" s="18">
        <v>34058.800000000003</v>
      </c>
      <c r="F4076" s="18">
        <v>32273.8</v>
      </c>
      <c r="G4076" s="18">
        <v>15897.8</v>
      </c>
      <c r="H4076" s="18">
        <v>26236.799999999999</v>
      </c>
      <c r="I4076" s="18">
        <v>35557.800000000003</v>
      </c>
      <c r="J4076" s="18">
        <v>9348.7999999999993</v>
      </c>
      <c r="K4076" s="18">
        <v>7109.8</v>
      </c>
      <c r="L4076" s="18">
        <v>4169.8</v>
      </c>
      <c r="M4076" s="8"/>
    </row>
    <row r="4077" spans="1:15" x14ac:dyDescent="0.3">
      <c r="A4077" s="14" t="s">
        <v>167</v>
      </c>
      <c r="B4077" s="10"/>
      <c r="C4077" s="18">
        <v>46716.800000000003</v>
      </c>
      <c r="D4077" s="18">
        <v>33219.800000000003</v>
      </c>
      <c r="E4077" s="18">
        <v>33448.800000000003</v>
      </c>
      <c r="F4077" s="18">
        <v>34684.800000000003</v>
      </c>
      <c r="G4077" s="18">
        <v>16658.8</v>
      </c>
      <c r="H4077" s="18">
        <v>26690.799999999999</v>
      </c>
      <c r="I4077" s="18">
        <v>33642.800000000003</v>
      </c>
      <c r="J4077" s="18">
        <v>10408.799999999999</v>
      </c>
      <c r="K4077" s="18">
        <v>5589.8</v>
      </c>
      <c r="L4077" s="18">
        <v>3888.8</v>
      </c>
      <c r="M4077" s="8"/>
    </row>
    <row r="4078" spans="1:15" x14ac:dyDescent="0.3">
      <c r="A4078" s="14" t="s">
        <v>168</v>
      </c>
      <c r="B4078" s="10"/>
      <c r="C4078" s="18">
        <v>45829.8</v>
      </c>
      <c r="D4078" s="18">
        <v>34650.800000000003</v>
      </c>
      <c r="E4078" s="18">
        <v>30967.8</v>
      </c>
      <c r="F4078" s="18">
        <v>32855.800000000003</v>
      </c>
      <c r="G4078" s="18">
        <v>15029.8</v>
      </c>
      <c r="H4078" s="18">
        <v>23567.8</v>
      </c>
      <c r="I4078" s="18">
        <v>33014.800000000003</v>
      </c>
      <c r="J4078" s="18">
        <v>10583.8</v>
      </c>
      <c r="K4078" s="18">
        <v>5675.8</v>
      </c>
      <c r="L4078" s="18">
        <v>3162.8</v>
      </c>
      <c r="M4078" s="8"/>
    </row>
    <row r="4079" spans="1:15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509</v>
      </c>
    </row>
    <row r="4082" spans="1:15" x14ac:dyDescent="0.3">
      <c r="B4082" t="s">
        <v>161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170</v>
      </c>
    </row>
    <row r="4084" spans="1:15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163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164</v>
      </c>
      <c r="B4086" s="10"/>
      <c r="C4086" s="18">
        <v>43845.3</v>
      </c>
      <c r="D4086" s="18">
        <v>35228.300000000003</v>
      </c>
      <c r="E4086" s="18">
        <v>30697.3</v>
      </c>
      <c r="F4086" s="18">
        <v>29636.3</v>
      </c>
      <c r="G4086" s="18">
        <v>16387.3</v>
      </c>
      <c r="H4086" s="18">
        <v>25115.3</v>
      </c>
      <c r="I4086" s="18">
        <v>32382.3</v>
      </c>
      <c r="J4086" s="18">
        <v>8816.2999999999993</v>
      </c>
      <c r="K4086" s="18">
        <v>5509.3</v>
      </c>
      <c r="L4086" s="18">
        <v>4655.3</v>
      </c>
      <c r="M4086" s="8"/>
    </row>
    <row r="4087" spans="1:15" x14ac:dyDescent="0.3">
      <c r="A4087" s="14" t="s">
        <v>165</v>
      </c>
      <c r="B4087" s="10"/>
      <c r="C4087" s="18">
        <v>44415.3</v>
      </c>
      <c r="D4087" s="18">
        <v>36247.300000000003</v>
      </c>
      <c r="E4087" s="18">
        <v>31443.3</v>
      </c>
      <c r="F4087" s="18">
        <v>30124.3</v>
      </c>
      <c r="G4087" s="18">
        <v>14775.3</v>
      </c>
      <c r="H4087" s="18">
        <v>23165.3</v>
      </c>
      <c r="I4087" s="18">
        <v>31787.3</v>
      </c>
      <c r="J4087" s="18">
        <v>8005.3</v>
      </c>
      <c r="K4087" s="18">
        <v>3905.3</v>
      </c>
      <c r="L4087" s="18">
        <v>4757.3</v>
      </c>
      <c r="M4087" s="8"/>
    </row>
    <row r="4088" spans="1:15" x14ac:dyDescent="0.3">
      <c r="A4088" s="14" t="s">
        <v>166</v>
      </c>
      <c r="B4088" s="10"/>
      <c r="C4088" s="18">
        <v>43388.3</v>
      </c>
      <c r="D4088" s="18">
        <v>32971.300000000003</v>
      </c>
      <c r="E4088" s="18">
        <v>34494.300000000003</v>
      </c>
      <c r="F4088" s="18">
        <v>30426.3</v>
      </c>
      <c r="G4088" s="18">
        <v>16614.3</v>
      </c>
      <c r="H4088" s="18">
        <v>23494.3</v>
      </c>
      <c r="I4088" s="18">
        <v>33612.300000000003</v>
      </c>
      <c r="J4088" s="18">
        <v>9157.2999999999993</v>
      </c>
      <c r="K4088" s="18">
        <v>5104.3</v>
      </c>
      <c r="L4088" s="18">
        <v>3931.3</v>
      </c>
      <c r="M4088" s="8"/>
    </row>
    <row r="4089" spans="1:15" x14ac:dyDescent="0.3">
      <c r="A4089" s="14" t="s">
        <v>167</v>
      </c>
      <c r="B4089" s="10"/>
      <c r="C4089" s="18">
        <v>47487.3</v>
      </c>
      <c r="D4089" s="18">
        <v>32011.3</v>
      </c>
      <c r="E4089" s="18">
        <v>33554.300000000003</v>
      </c>
      <c r="F4089" s="18">
        <v>32459.3</v>
      </c>
      <c r="G4089" s="18">
        <v>16117.3</v>
      </c>
      <c r="H4089" s="18">
        <v>25608.3</v>
      </c>
      <c r="I4089" s="18">
        <v>37296.300000000003</v>
      </c>
      <c r="J4089" s="18">
        <v>8228.2999999999993</v>
      </c>
      <c r="K4089" s="18">
        <v>6479.3</v>
      </c>
      <c r="L4089" s="18">
        <v>5860.3</v>
      </c>
      <c r="M4089" s="8"/>
    </row>
    <row r="4090" spans="1:15" x14ac:dyDescent="0.3">
      <c r="A4090" s="14" t="s">
        <v>168</v>
      </c>
      <c r="B4090" s="10"/>
      <c r="C4090" s="18">
        <v>44281.3</v>
      </c>
      <c r="D4090" s="18">
        <v>35844.300000000003</v>
      </c>
      <c r="E4090" s="18">
        <v>32363.3</v>
      </c>
      <c r="F4090" s="18">
        <v>32182.3</v>
      </c>
      <c r="G4090" s="18">
        <v>14635.3</v>
      </c>
      <c r="H4090" s="18">
        <v>22483.3</v>
      </c>
      <c r="I4090" s="18">
        <v>32769.300000000003</v>
      </c>
      <c r="J4090" s="18">
        <v>8668.2999999999993</v>
      </c>
      <c r="K4090" s="18">
        <v>6713.3</v>
      </c>
      <c r="L4090" s="18">
        <v>3718.3</v>
      </c>
      <c r="M4090" s="8"/>
    </row>
    <row r="4091" spans="1:15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510</v>
      </c>
    </row>
    <row r="4094" spans="1:15" x14ac:dyDescent="0.3">
      <c r="B4094" t="s">
        <v>161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170</v>
      </c>
    </row>
    <row r="4096" spans="1:15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163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164</v>
      </c>
      <c r="B4098" s="10"/>
      <c r="C4098" s="18">
        <v>38944.300000000003</v>
      </c>
      <c r="D4098" s="18">
        <v>33473.300000000003</v>
      </c>
      <c r="E4098" s="18">
        <v>32064.3</v>
      </c>
      <c r="F4098" s="18">
        <v>27968.3</v>
      </c>
      <c r="G4098" s="18">
        <v>15758.3</v>
      </c>
      <c r="H4098" s="18">
        <v>21608.3</v>
      </c>
      <c r="I4098" s="18">
        <v>31478.3</v>
      </c>
      <c r="J4098" s="18">
        <v>9561.2999999999993</v>
      </c>
      <c r="K4098" s="18">
        <v>5090.3</v>
      </c>
      <c r="L4098" s="18">
        <v>6172.3</v>
      </c>
      <c r="M4098" s="8"/>
    </row>
    <row r="4099" spans="1:15" x14ac:dyDescent="0.3">
      <c r="A4099" s="14" t="s">
        <v>165</v>
      </c>
      <c r="B4099" s="10"/>
      <c r="C4099" s="18">
        <v>45532.3</v>
      </c>
      <c r="D4099" s="18">
        <v>36510.300000000003</v>
      </c>
      <c r="E4099" s="18">
        <v>32748.3</v>
      </c>
      <c r="F4099" s="18">
        <v>32634.3</v>
      </c>
      <c r="G4099" s="18">
        <v>14711.3</v>
      </c>
      <c r="H4099" s="18">
        <v>23310.3</v>
      </c>
      <c r="I4099" s="18">
        <v>32366.3</v>
      </c>
      <c r="J4099" s="18">
        <v>7555.3</v>
      </c>
      <c r="K4099" s="18">
        <v>5772.3</v>
      </c>
      <c r="L4099" s="18">
        <v>3384.3</v>
      </c>
      <c r="M4099" s="8"/>
    </row>
    <row r="4100" spans="1:15" x14ac:dyDescent="0.3">
      <c r="A4100" s="14" t="s">
        <v>166</v>
      </c>
      <c r="B4100" s="10"/>
      <c r="C4100" s="18">
        <v>43886.3</v>
      </c>
      <c r="D4100" s="18">
        <v>33340.300000000003</v>
      </c>
      <c r="E4100" s="18">
        <v>32821.300000000003</v>
      </c>
      <c r="F4100" s="18">
        <v>33421.300000000003</v>
      </c>
      <c r="G4100" s="18">
        <v>12155.3</v>
      </c>
      <c r="H4100" s="18">
        <v>24356.3</v>
      </c>
      <c r="I4100" s="18">
        <v>36013.300000000003</v>
      </c>
      <c r="J4100" s="18">
        <v>8462.2999999999993</v>
      </c>
      <c r="K4100" s="18">
        <v>5180.3</v>
      </c>
      <c r="L4100" s="18">
        <v>6303.3</v>
      </c>
      <c r="M4100" s="8"/>
    </row>
    <row r="4101" spans="1:15" x14ac:dyDescent="0.3">
      <c r="A4101" s="14" t="s">
        <v>167</v>
      </c>
      <c r="B4101" s="10"/>
      <c r="C4101" s="18">
        <v>45447.3</v>
      </c>
      <c r="D4101" s="18">
        <v>32728.3</v>
      </c>
      <c r="E4101" s="18">
        <v>35883.300000000003</v>
      </c>
      <c r="F4101" s="18">
        <v>34878.300000000003</v>
      </c>
      <c r="G4101" s="18">
        <v>16276.3</v>
      </c>
      <c r="H4101" s="18">
        <v>23761.3</v>
      </c>
      <c r="I4101" s="18">
        <v>36273.300000000003</v>
      </c>
      <c r="J4101" s="18">
        <v>10615.3</v>
      </c>
      <c r="K4101" s="18">
        <v>7114.3</v>
      </c>
      <c r="L4101" s="18">
        <v>5383.3</v>
      </c>
      <c r="M4101" s="8"/>
    </row>
    <row r="4102" spans="1:15" x14ac:dyDescent="0.3">
      <c r="A4102" s="14" t="s">
        <v>168</v>
      </c>
      <c r="B4102" s="10"/>
      <c r="C4102" s="18">
        <v>44614.3</v>
      </c>
      <c r="D4102" s="18">
        <v>34381.300000000003</v>
      </c>
      <c r="E4102" s="18">
        <v>34821.300000000003</v>
      </c>
      <c r="F4102" s="18">
        <v>32858.300000000003</v>
      </c>
      <c r="G4102" s="18">
        <v>16418.3</v>
      </c>
      <c r="H4102" s="18">
        <v>23334.3</v>
      </c>
      <c r="I4102" s="18">
        <v>31167.3</v>
      </c>
      <c r="J4102" s="18">
        <v>8648.2999999999993</v>
      </c>
      <c r="K4102" s="18">
        <v>5801.3</v>
      </c>
      <c r="L4102" s="18">
        <v>4365.3</v>
      </c>
      <c r="M4102" s="8"/>
    </row>
    <row r="4103" spans="1:15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511</v>
      </c>
    </row>
    <row r="4106" spans="1:15" x14ac:dyDescent="0.3">
      <c r="B4106" t="s">
        <v>161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170</v>
      </c>
    </row>
    <row r="4108" spans="1:15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163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164</v>
      </c>
      <c r="B4110" s="10"/>
      <c r="C4110" s="18">
        <v>41030</v>
      </c>
      <c r="D4110" s="18">
        <v>32600</v>
      </c>
      <c r="E4110" s="18">
        <v>32462</v>
      </c>
      <c r="F4110" s="18">
        <v>29091</v>
      </c>
      <c r="G4110" s="18">
        <v>16087</v>
      </c>
      <c r="H4110" s="18">
        <v>22193</v>
      </c>
      <c r="I4110" s="18">
        <v>33214</v>
      </c>
      <c r="J4110" s="18">
        <v>7499</v>
      </c>
      <c r="K4110" s="18">
        <v>5370</v>
      </c>
      <c r="L4110" s="18">
        <v>4833</v>
      </c>
      <c r="M4110" s="8"/>
    </row>
    <row r="4111" spans="1:15" x14ac:dyDescent="0.3">
      <c r="A4111" s="14" t="s">
        <v>165</v>
      </c>
      <c r="B4111" s="10"/>
      <c r="C4111" s="18">
        <v>44980</v>
      </c>
      <c r="D4111" s="18">
        <v>35059</v>
      </c>
      <c r="E4111" s="18">
        <v>33664</v>
      </c>
      <c r="F4111" s="18">
        <v>31455</v>
      </c>
      <c r="G4111" s="18">
        <v>15088</v>
      </c>
      <c r="H4111" s="18">
        <v>22745</v>
      </c>
      <c r="I4111" s="18">
        <v>32110</v>
      </c>
      <c r="J4111" s="18">
        <v>9187</v>
      </c>
      <c r="K4111" s="18">
        <v>5964</v>
      </c>
      <c r="L4111" s="18">
        <v>5591</v>
      </c>
      <c r="M4111" s="8"/>
    </row>
    <row r="4112" spans="1:15" x14ac:dyDescent="0.3">
      <c r="A4112" s="14" t="s">
        <v>166</v>
      </c>
      <c r="B4112" s="10"/>
      <c r="C4112" s="18">
        <v>45738</v>
      </c>
      <c r="D4112" s="18">
        <v>34500</v>
      </c>
      <c r="E4112" s="18">
        <v>32806</v>
      </c>
      <c r="F4112" s="18">
        <v>33079</v>
      </c>
      <c r="G4112" s="18">
        <v>15635</v>
      </c>
      <c r="H4112" s="18">
        <v>23808</v>
      </c>
      <c r="I4112" s="18">
        <v>34814</v>
      </c>
      <c r="J4112" s="18">
        <v>9154</v>
      </c>
      <c r="K4112" s="18">
        <v>5910</v>
      </c>
      <c r="L4112" s="18">
        <v>3017</v>
      </c>
      <c r="M4112" s="8"/>
    </row>
    <row r="4113" spans="1:15" x14ac:dyDescent="0.3">
      <c r="A4113" s="14" t="s">
        <v>167</v>
      </c>
      <c r="B4113" s="10"/>
      <c r="C4113" s="18">
        <v>44527</v>
      </c>
      <c r="D4113" s="18">
        <v>34474</v>
      </c>
      <c r="E4113" s="18">
        <v>34103</v>
      </c>
      <c r="F4113" s="18">
        <v>32851</v>
      </c>
      <c r="G4113" s="18">
        <v>14124</v>
      </c>
      <c r="H4113" s="18">
        <v>25102</v>
      </c>
      <c r="I4113" s="18">
        <v>33661</v>
      </c>
      <c r="J4113" s="18">
        <v>9133</v>
      </c>
      <c r="K4113" s="18">
        <v>6006</v>
      </c>
      <c r="L4113" s="18">
        <v>6492</v>
      </c>
      <c r="M4113" s="8"/>
    </row>
    <row r="4114" spans="1:15" x14ac:dyDescent="0.3">
      <c r="A4114" s="14" t="s">
        <v>168</v>
      </c>
      <c r="B4114" s="10"/>
      <c r="C4114" s="18">
        <v>45174</v>
      </c>
      <c r="D4114" s="18">
        <v>35745</v>
      </c>
      <c r="E4114" s="18">
        <v>32461</v>
      </c>
      <c r="F4114" s="18">
        <v>33118</v>
      </c>
      <c r="G4114" s="18">
        <v>15814</v>
      </c>
      <c r="H4114" s="18">
        <v>23322</v>
      </c>
      <c r="I4114" s="18">
        <v>33286</v>
      </c>
      <c r="J4114" s="18">
        <v>10070</v>
      </c>
      <c r="K4114" s="18">
        <v>6598</v>
      </c>
      <c r="L4114" s="18">
        <v>4445</v>
      </c>
      <c r="M4114" s="8"/>
    </row>
    <row r="4115" spans="1:15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512</v>
      </c>
    </row>
    <row r="4118" spans="1:15" x14ac:dyDescent="0.3">
      <c r="B4118" t="s">
        <v>161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170</v>
      </c>
    </row>
    <row r="4120" spans="1:15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163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164</v>
      </c>
      <c r="B4122" s="10"/>
      <c r="C4122" s="18">
        <v>41056.800000000003</v>
      </c>
      <c r="D4122" s="18">
        <v>30994.799999999999</v>
      </c>
      <c r="E4122" s="18">
        <v>32513.8</v>
      </c>
      <c r="F4122" s="18">
        <v>30138.799999999999</v>
      </c>
      <c r="G4122" s="18">
        <v>13148.8</v>
      </c>
      <c r="H4122" s="18">
        <v>23415.8</v>
      </c>
      <c r="I4122" s="18">
        <v>32508.799999999999</v>
      </c>
      <c r="J4122" s="18">
        <v>8155.8</v>
      </c>
      <c r="K4122" s="18">
        <v>4059.8</v>
      </c>
      <c r="L4122" s="18">
        <v>4758.8</v>
      </c>
      <c r="M4122" s="8"/>
    </row>
    <row r="4123" spans="1:15" x14ac:dyDescent="0.3">
      <c r="A4123" s="14" t="s">
        <v>165</v>
      </c>
      <c r="B4123" s="10"/>
      <c r="C4123" s="18">
        <v>45330.8</v>
      </c>
      <c r="D4123" s="18">
        <v>33729.800000000003</v>
      </c>
      <c r="E4123" s="18">
        <v>30421.8</v>
      </c>
      <c r="F4123" s="18">
        <v>32296.799999999999</v>
      </c>
      <c r="G4123" s="18">
        <v>15496.8</v>
      </c>
      <c r="H4123" s="18">
        <v>24592.799999999999</v>
      </c>
      <c r="I4123" s="18">
        <v>31587.8</v>
      </c>
      <c r="J4123" s="18">
        <v>8683.7999999999993</v>
      </c>
      <c r="K4123" s="18">
        <v>5193.8</v>
      </c>
      <c r="L4123" s="18">
        <v>4439.8</v>
      </c>
      <c r="M4123" s="8"/>
    </row>
    <row r="4124" spans="1:15" x14ac:dyDescent="0.3">
      <c r="A4124" s="14" t="s">
        <v>166</v>
      </c>
      <c r="B4124" s="10"/>
      <c r="C4124" s="18">
        <v>45723.8</v>
      </c>
      <c r="D4124" s="18">
        <v>34929.800000000003</v>
      </c>
      <c r="E4124" s="18">
        <v>30859.8</v>
      </c>
      <c r="F4124" s="18">
        <v>31689.8</v>
      </c>
      <c r="G4124" s="18">
        <v>17394.8</v>
      </c>
      <c r="H4124" s="18">
        <v>22749.8</v>
      </c>
      <c r="I4124" s="18">
        <v>35949.800000000003</v>
      </c>
      <c r="J4124" s="18">
        <v>8948.7999999999993</v>
      </c>
      <c r="K4124" s="18">
        <v>6165.8</v>
      </c>
      <c r="L4124" s="18">
        <v>4893.8</v>
      </c>
      <c r="M4124" s="8"/>
    </row>
    <row r="4125" spans="1:15" x14ac:dyDescent="0.3">
      <c r="A4125" s="14" t="s">
        <v>167</v>
      </c>
      <c r="B4125" s="10"/>
      <c r="C4125" s="18">
        <v>43842.8</v>
      </c>
      <c r="D4125" s="18">
        <v>34631.800000000003</v>
      </c>
      <c r="E4125" s="18">
        <v>34969.800000000003</v>
      </c>
      <c r="F4125" s="18">
        <v>33868.800000000003</v>
      </c>
      <c r="G4125" s="18">
        <v>15920.8</v>
      </c>
      <c r="H4125" s="18">
        <v>24590.799999999999</v>
      </c>
      <c r="I4125" s="18">
        <v>34973.800000000003</v>
      </c>
      <c r="J4125" s="18">
        <v>10982.8</v>
      </c>
      <c r="K4125" s="18">
        <v>5538.8</v>
      </c>
      <c r="L4125" s="18">
        <v>5928.8</v>
      </c>
      <c r="M4125" s="8"/>
    </row>
    <row r="4126" spans="1:15" x14ac:dyDescent="0.3">
      <c r="A4126" s="14" t="s">
        <v>168</v>
      </c>
      <c r="B4126" s="10"/>
      <c r="C4126" s="18">
        <v>45321.8</v>
      </c>
      <c r="D4126" s="18">
        <v>34852.800000000003</v>
      </c>
      <c r="E4126" s="18">
        <v>32698.799999999999</v>
      </c>
      <c r="F4126" s="18">
        <v>31987.8</v>
      </c>
      <c r="G4126" s="18">
        <v>17889.8</v>
      </c>
      <c r="H4126" s="18">
        <v>24834.799999999999</v>
      </c>
      <c r="I4126" s="18">
        <v>34117.800000000003</v>
      </c>
      <c r="J4126" s="18">
        <v>11030.8</v>
      </c>
      <c r="K4126" s="18">
        <v>6439.8</v>
      </c>
      <c r="L4126" s="18">
        <v>4110.8</v>
      </c>
      <c r="M4126" s="8"/>
    </row>
    <row r="4127" spans="1:15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513</v>
      </c>
    </row>
    <row r="4130" spans="1:15" x14ac:dyDescent="0.3">
      <c r="B4130" t="s">
        <v>161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170</v>
      </c>
    </row>
    <row r="4132" spans="1:15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163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164</v>
      </c>
      <c r="B4134" s="10"/>
      <c r="C4134" s="18">
        <v>39955.800000000003</v>
      </c>
      <c r="D4134" s="18">
        <v>32643.8</v>
      </c>
      <c r="E4134" s="18">
        <v>32944.800000000003</v>
      </c>
      <c r="F4134" s="18">
        <v>28389.8</v>
      </c>
      <c r="G4134" s="18">
        <v>13997.8</v>
      </c>
      <c r="H4134" s="18">
        <v>23592.799999999999</v>
      </c>
      <c r="I4134" s="18">
        <v>31924.799999999999</v>
      </c>
      <c r="J4134" s="18">
        <v>8659.7999999999993</v>
      </c>
      <c r="K4134" s="18">
        <v>5695.8</v>
      </c>
      <c r="L4134" s="18">
        <v>5713.8</v>
      </c>
      <c r="M4134" s="8"/>
    </row>
    <row r="4135" spans="1:15" x14ac:dyDescent="0.3">
      <c r="A4135" s="14" t="s">
        <v>165</v>
      </c>
      <c r="B4135" s="10"/>
      <c r="C4135" s="18">
        <v>43709.8</v>
      </c>
      <c r="D4135" s="18">
        <v>31617.8</v>
      </c>
      <c r="E4135" s="18">
        <v>30923.8</v>
      </c>
      <c r="F4135" s="18">
        <v>31610.799999999999</v>
      </c>
      <c r="G4135" s="18">
        <v>13703.8</v>
      </c>
      <c r="H4135" s="18">
        <v>23972.799999999999</v>
      </c>
      <c r="I4135" s="18">
        <v>32336.799999999999</v>
      </c>
      <c r="J4135" s="18">
        <v>9855.7999999999993</v>
      </c>
      <c r="K4135" s="18">
        <v>5894.8</v>
      </c>
      <c r="L4135" s="18">
        <v>3075.8</v>
      </c>
      <c r="M4135" s="8"/>
    </row>
    <row r="4136" spans="1:15" x14ac:dyDescent="0.3">
      <c r="A4136" s="14" t="s">
        <v>166</v>
      </c>
      <c r="B4136" s="10"/>
      <c r="C4136" s="18">
        <v>44838.8</v>
      </c>
      <c r="D4136" s="18">
        <v>33470.800000000003</v>
      </c>
      <c r="E4136" s="18">
        <v>33465.800000000003</v>
      </c>
      <c r="F4136" s="18">
        <v>34075.800000000003</v>
      </c>
      <c r="G4136" s="18">
        <v>18171.8</v>
      </c>
      <c r="H4136" s="18">
        <v>24781.8</v>
      </c>
      <c r="I4136" s="18">
        <v>34305.800000000003</v>
      </c>
      <c r="J4136" s="18">
        <v>9019.7999999999993</v>
      </c>
      <c r="K4136" s="18">
        <v>5361.8</v>
      </c>
      <c r="L4136" s="18">
        <v>5148.8</v>
      </c>
      <c r="M4136" s="8"/>
    </row>
    <row r="4137" spans="1:15" x14ac:dyDescent="0.3">
      <c r="A4137" s="14" t="s">
        <v>167</v>
      </c>
      <c r="B4137" s="10"/>
      <c r="C4137" s="18">
        <v>46208.800000000003</v>
      </c>
      <c r="D4137" s="18">
        <v>32460.799999999999</v>
      </c>
      <c r="E4137" s="18">
        <v>33050.800000000003</v>
      </c>
      <c r="F4137" s="18">
        <v>32970.800000000003</v>
      </c>
      <c r="G4137" s="18">
        <v>16460.8</v>
      </c>
      <c r="H4137" s="18">
        <v>25660.799999999999</v>
      </c>
      <c r="I4137" s="18">
        <v>35682.800000000003</v>
      </c>
      <c r="J4137" s="18">
        <v>9745.7999999999993</v>
      </c>
      <c r="K4137" s="18">
        <v>6596.8</v>
      </c>
      <c r="L4137" s="18">
        <v>5158.8</v>
      </c>
      <c r="M4137" s="8"/>
    </row>
    <row r="4138" spans="1:15" x14ac:dyDescent="0.3">
      <c r="A4138" s="14" t="s">
        <v>168</v>
      </c>
      <c r="B4138" s="10"/>
      <c r="C4138" s="18">
        <v>43923.8</v>
      </c>
      <c r="D4138" s="18">
        <v>33507.800000000003</v>
      </c>
      <c r="E4138" s="18">
        <v>33567.800000000003</v>
      </c>
      <c r="F4138" s="18">
        <v>33817.800000000003</v>
      </c>
      <c r="G4138" s="18">
        <v>14702.8</v>
      </c>
      <c r="H4138" s="18">
        <v>23378.799999999999</v>
      </c>
      <c r="I4138" s="18">
        <v>34777.800000000003</v>
      </c>
      <c r="J4138" s="18">
        <v>9878.7999999999993</v>
      </c>
      <c r="K4138" s="18">
        <v>5340.8</v>
      </c>
      <c r="L4138" s="18">
        <v>5628.8</v>
      </c>
      <c r="M4138" s="8"/>
    </row>
    <row r="4139" spans="1:15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514</v>
      </c>
    </row>
    <row r="4142" spans="1:15" x14ac:dyDescent="0.3">
      <c r="B4142" t="s">
        <v>161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170</v>
      </c>
    </row>
    <row r="4144" spans="1:15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163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164</v>
      </c>
      <c r="B4146" s="10"/>
      <c r="C4146" s="18">
        <v>40963.599999999999</v>
      </c>
      <c r="D4146" s="18">
        <v>33614.6</v>
      </c>
      <c r="E4146" s="18">
        <v>31535.599999999999</v>
      </c>
      <c r="F4146" s="18">
        <v>30359.599999999999</v>
      </c>
      <c r="G4146" s="18">
        <v>16483.599999999999</v>
      </c>
      <c r="H4146" s="18">
        <v>24249.599999999999</v>
      </c>
      <c r="I4146" s="18">
        <v>32509.599999999999</v>
      </c>
      <c r="J4146" s="18">
        <v>9080.6</v>
      </c>
      <c r="K4146" s="18">
        <v>5782.6</v>
      </c>
      <c r="L4146" s="18">
        <v>5144.6000000000004</v>
      </c>
      <c r="M4146" s="8"/>
    </row>
    <row r="4147" spans="1:15" x14ac:dyDescent="0.3">
      <c r="A4147" s="14" t="s">
        <v>165</v>
      </c>
      <c r="B4147" s="10"/>
      <c r="C4147" s="18">
        <v>44860.6</v>
      </c>
      <c r="D4147" s="18">
        <v>33155.599999999999</v>
      </c>
      <c r="E4147" s="18">
        <v>34344.6</v>
      </c>
      <c r="F4147" s="18">
        <v>31415.599999999999</v>
      </c>
      <c r="G4147" s="18">
        <v>16219.6</v>
      </c>
      <c r="H4147" s="18">
        <v>22287.599999999999</v>
      </c>
      <c r="I4147" s="18">
        <v>31764.6</v>
      </c>
      <c r="J4147" s="18">
        <v>7560.6</v>
      </c>
      <c r="K4147" s="18">
        <v>6552.6</v>
      </c>
      <c r="L4147" s="18">
        <v>6264.6</v>
      </c>
      <c r="M4147" s="8"/>
    </row>
    <row r="4148" spans="1:15" x14ac:dyDescent="0.3">
      <c r="A4148" s="14" t="s">
        <v>166</v>
      </c>
      <c r="B4148" s="10"/>
      <c r="C4148" s="18">
        <v>46369.599999999999</v>
      </c>
      <c r="D4148" s="18">
        <v>32848.6</v>
      </c>
      <c r="E4148" s="18">
        <v>32789.599999999999</v>
      </c>
      <c r="F4148" s="18">
        <v>31582.6</v>
      </c>
      <c r="G4148" s="18">
        <v>15362.6</v>
      </c>
      <c r="H4148" s="18">
        <v>23811.599999999999</v>
      </c>
      <c r="I4148" s="18">
        <v>34611.599999999999</v>
      </c>
      <c r="J4148" s="18">
        <v>9630.6</v>
      </c>
      <c r="K4148" s="18">
        <v>5276.6</v>
      </c>
      <c r="L4148" s="18">
        <v>4096.6000000000004</v>
      </c>
      <c r="M4148" s="8"/>
    </row>
    <row r="4149" spans="1:15" x14ac:dyDescent="0.3">
      <c r="A4149" s="14" t="s">
        <v>167</v>
      </c>
      <c r="B4149" s="10"/>
      <c r="C4149" s="18">
        <v>44703.6</v>
      </c>
      <c r="D4149" s="18">
        <v>33469.599999999999</v>
      </c>
      <c r="E4149" s="18">
        <v>32011.599999999999</v>
      </c>
      <c r="F4149" s="18">
        <v>32687.599999999999</v>
      </c>
      <c r="G4149" s="18">
        <v>14716.6</v>
      </c>
      <c r="H4149" s="18">
        <v>22969.599999999999</v>
      </c>
      <c r="I4149" s="18">
        <v>33974.6</v>
      </c>
      <c r="J4149" s="18">
        <v>9957.6</v>
      </c>
      <c r="K4149" s="18">
        <v>7091.6</v>
      </c>
      <c r="L4149" s="18">
        <v>5005.6000000000004</v>
      </c>
      <c r="M4149" s="8"/>
    </row>
    <row r="4150" spans="1:15" x14ac:dyDescent="0.3">
      <c r="A4150" s="14" t="s">
        <v>168</v>
      </c>
      <c r="B4150" s="10"/>
      <c r="C4150" s="18">
        <v>47753.599999999999</v>
      </c>
      <c r="D4150" s="18">
        <v>34972.6</v>
      </c>
      <c r="E4150" s="18">
        <v>33480.6</v>
      </c>
      <c r="F4150" s="18">
        <v>32972.6</v>
      </c>
      <c r="G4150" s="18">
        <v>15251.6</v>
      </c>
      <c r="H4150" s="18">
        <v>21696.6</v>
      </c>
      <c r="I4150" s="18">
        <v>33583.599999999999</v>
      </c>
      <c r="J4150" s="18">
        <v>10529.6</v>
      </c>
      <c r="K4150" s="18">
        <v>5648.6</v>
      </c>
      <c r="L4150" s="18">
        <v>4787.6000000000004</v>
      </c>
      <c r="M4150" s="8"/>
    </row>
    <row r="4151" spans="1:15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515</v>
      </c>
    </row>
    <row r="4154" spans="1:15" x14ac:dyDescent="0.3">
      <c r="B4154" t="s">
        <v>161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170</v>
      </c>
    </row>
    <row r="4156" spans="1:15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163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164</v>
      </c>
      <c r="B4158" s="10"/>
      <c r="C4158" s="18">
        <v>42932.5</v>
      </c>
      <c r="D4158" s="18">
        <v>32016.5</v>
      </c>
      <c r="E4158" s="18">
        <v>30970.5</v>
      </c>
      <c r="F4158" s="18">
        <v>30979.5</v>
      </c>
      <c r="G4158" s="18">
        <v>15569.5</v>
      </c>
      <c r="H4158" s="18">
        <v>24345.5</v>
      </c>
      <c r="I4158" s="18">
        <v>29695.5</v>
      </c>
      <c r="J4158" s="18">
        <v>8736.5</v>
      </c>
      <c r="K4158" s="18">
        <v>5298.5</v>
      </c>
      <c r="L4158" s="18">
        <v>6136.5</v>
      </c>
      <c r="M4158" s="8"/>
    </row>
    <row r="4159" spans="1:15" x14ac:dyDescent="0.3">
      <c r="A4159" s="14" t="s">
        <v>165</v>
      </c>
      <c r="B4159" s="10"/>
      <c r="C4159" s="18">
        <v>45274.5</v>
      </c>
      <c r="D4159" s="18">
        <v>35306.5</v>
      </c>
      <c r="E4159" s="18">
        <v>33894.5</v>
      </c>
      <c r="F4159" s="18">
        <v>32666.5</v>
      </c>
      <c r="G4159" s="18">
        <v>16382.5</v>
      </c>
      <c r="H4159" s="18">
        <v>25092.5</v>
      </c>
      <c r="I4159" s="18">
        <v>31614.5</v>
      </c>
      <c r="J4159" s="18">
        <v>7945.5</v>
      </c>
      <c r="K4159" s="18">
        <v>5383.5</v>
      </c>
      <c r="L4159" s="18">
        <v>7166.5</v>
      </c>
      <c r="M4159" s="8"/>
    </row>
    <row r="4160" spans="1:15" x14ac:dyDescent="0.3">
      <c r="A4160" s="14" t="s">
        <v>166</v>
      </c>
      <c r="B4160" s="10"/>
      <c r="C4160" s="18">
        <v>46637.5</v>
      </c>
      <c r="D4160" s="18">
        <v>34846.5</v>
      </c>
      <c r="E4160" s="18">
        <v>32225.5</v>
      </c>
      <c r="F4160" s="18">
        <v>32050.5</v>
      </c>
      <c r="G4160" s="18">
        <v>16976.5</v>
      </c>
      <c r="H4160" s="18">
        <v>25472.5</v>
      </c>
      <c r="I4160" s="18">
        <v>33751.5</v>
      </c>
      <c r="J4160" s="18">
        <v>10849.5</v>
      </c>
      <c r="K4160" s="18">
        <v>6442.5</v>
      </c>
      <c r="L4160" s="18">
        <v>5794.5</v>
      </c>
      <c r="M4160" s="8"/>
    </row>
    <row r="4161" spans="1:15" x14ac:dyDescent="0.3">
      <c r="A4161" s="14" t="s">
        <v>167</v>
      </c>
      <c r="B4161" s="10"/>
      <c r="C4161" s="18">
        <v>44733.5</v>
      </c>
      <c r="D4161" s="18">
        <v>33283.5</v>
      </c>
      <c r="E4161" s="18">
        <v>34158.5</v>
      </c>
      <c r="F4161" s="18">
        <v>32720.5</v>
      </c>
      <c r="G4161" s="18">
        <v>17541.5</v>
      </c>
      <c r="H4161" s="18">
        <v>25475.5</v>
      </c>
      <c r="I4161" s="18">
        <v>34338.5</v>
      </c>
      <c r="J4161" s="18">
        <v>10472.5</v>
      </c>
      <c r="K4161" s="18">
        <v>6492.5</v>
      </c>
      <c r="L4161" s="18">
        <v>6813.5</v>
      </c>
      <c r="M4161" s="8"/>
    </row>
    <row r="4162" spans="1:15" x14ac:dyDescent="0.3">
      <c r="A4162" s="14" t="s">
        <v>168</v>
      </c>
      <c r="B4162" s="10"/>
      <c r="C4162" s="18">
        <v>45080.5</v>
      </c>
      <c r="D4162" s="18">
        <v>33352.5</v>
      </c>
      <c r="E4162" s="18">
        <v>33123.5</v>
      </c>
      <c r="F4162" s="18">
        <v>33620.5</v>
      </c>
      <c r="G4162" s="18">
        <v>16082.5</v>
      </c>
      <c r="H4162" s="18">
        <v>23798.5</v>
      </c>
      <c r="I4162" s="18">
        <v>33539.5</v>
      </c>
      <c r="J4162" s="18">
        <v>10568.5</v>
      </c>
      <c r="K4162" s="18">
        <v>6347.5</v>
      </c>
      <c r="L4162" s="18">
        <v>4111.5</v>
      </c>
      <c r="M4162" s="8"/>
    </row>
    <row r="4163" spans="1:15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516</v>
      </c>
    </row>
    <row r="4166" spans="1:15" x14ac:dyDescent="0.3">
      <c r="B4166" t="s">
        <v>161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170</v>
      </c>
    </row>
    <row r="4168" spans="1:15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163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164</v>
      </c>
      <c r="B4170" s="10"/>
      <c r="C4170" s="18">
        <v>41675.699999999997</v>
      </c>
      <c r="D4170" s="18">
        <v>32293.7</v>
      </c>
      <c r="E4170" s="18">
        <v>31119.7</v>
      </c>
      <c r="F4170" s="18">
        <v>28579.7</v>
      </c>
      <c r="G4170" s="18">
        <v>14381.7</v>
      </c>
      <c r="H4170" s="18">
        <v>19681.7</v>
      </c>
      <c r="I4170" s="18">
        <v>31255.7</v>
      </c>
      <c r="J4170" s="18">
        <v>8361.7000000000007</v>
      </c>
      <c r="K4170" s="18">
        <v>5108.7</v>
      </c>
      <c r="L4170" s="18">
        <v>4058.7</v>
      </c>
      <c r="M4170" s="8"/>
    </row>
    <row r="4171" spans="1:15" x14ac:dyDescent="0.3">
      <c r="A4171" s="14" t="s">
        <v>165</v>
      </c>
      <c r="B4171" s="10"/>
      <c r="C4171" s="18">
        <v>45326.7</v>
      </c>
      <c r="D4171" s="18">
        <v>33628.699999999997</v>
      </c>
      <c r="E4171" s="18">
        <v>31691.7</v>
      </c>
      <c r="F4171" s="18">
        <v>30091.7</v>
      </c>
      <c r="G4171" s="18">
        <v>14416.7</v>
      </c>
      <c r="H4171" s="18">
        <v>21733.7</v>
      </c>
      <c r="I4171" s="18">
        <v>29410.7</v>
      </c>
      <c r="J4171" s="18">
        <v>8801.7000000000007</v>
      </c>
      <c r="K4171" s="18">
        <v>5037.7</v>
      </c>
      <c r="L4171" s="18">
        <v>4776.7</v>
      </c>
      <c r="M4171" s="8"/>
    </row>
    <row r="4172" spans="1:15" x14ac:dyDescent="0.3">
      <c r="A4172" s="14" t="s">
        <v>166</v>
      </c>
      <c r="B4172" s="10"/>
      <c r="C4172" s="18">
        <v>47413.7</v>
      </c>
      <c r="D4172" s="18">
        <v>32360.7</v>
      </c>
      <c r="E4172" s="18">
        <v>32032.7</v>
      </c>
      <c r="F4172" s="18">
        <v>33964.699999999997</v>
      </c>
      <c r="G4172" s="18">
        <v>15031.7</v>
      </c>
      <c r="H4172" s="18">
        <v>22823.7</v>
      </c>
      <c r="I4172" s="18">
        <v>35264.699999999997</v>
      </c>
      <c r="J4172" s="18">
        <v>8774.7000000000007</v>
      </c>
      <c r="K4172" s="18">
        <v>4920.7</v>
      </c>
      <c r="L4172" s="18">
        <v>5224.7</v>
      </c>
      <c r="M4172" s="8"/>
    </row>
    <row r="4173" spans="1:15" x14ac:dyDescent="0.3">
      <c r="A4173" s="14" t="s">
        <v>167</v>
      </c>
      <c r="B4173" s="10"/>
      <c r="C4173" s="18">
        <v>43132.7</v>
      </c>
      <c r="D4173" s="18">
        <v>33223.699999999997</v>
      </c>
      <c r="E4173" s="18">
        <v>33829.699999999997</v>
      </c>
      <c r="F4173" s="18">
        <v>33558.699999999997</v>
      </c>
      <c r="G4173" s="18">
        <v>18440.7</v>
      </c>
      <c r="H4173" s="18">
        <v>23221.7</v>
      </c>
      <c r="I4173" s="18">
        <v>34349.699999999997</v>
      </c>
      <c r="J4173" s="18">
        <v>8351.7000000000007</v>
      </c>
      <c r="K4173" s="18">
        <v>5738.7</v>
      </c>
      <c r="L4173" s="18">
        <v>4389.7</v>
      </c>
      <c r="M4173" s="8"/>
    </row>
    <row r="4174" spans="1:15" x14ac:dyDescent="0.3">
      <c r="A4174" s="14" t="s">
        <v>168</v>
      </c>
      <c r="B4174" s="10"/>
      <c r="C4174" s="18">
        <v>43632.7</v>
      </c>
      <c r="D4174" s="18">
        <v>35015.699999999997</v>
      </c>
      <c r="E4174" s="18">
        <v>32101.7</v>
      </c>
      <c r="F4174" s="18">
        <v>30437.7</v>
      </c>
      <c r="G4174" s="18">
        <v>16237.7</v>
      </c>
      <c r="H4174" s="18">
        <v>24465.7</v>
      </c>
      <c r="I4174" s="18">
        <v>33206.699999999997</v>
      </c>
      <c r="J4174" s="18">
        <v>9645.7000000000007</v>
      </c>
      <c r="K4174" s="18">
        <v>6133.7</v>
      </c>
      <c r="L4174" s="18">
        <v>4699.7</v>
      </c>
      <c r="M4174" s="8"/>
    </row>
    <row r="4175" spans="1:15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517</v>
      </c>
    </row>
    <row r="4178" spans="1:15" x14ac:dyDescent="0.3">
      <c r="B4178" t="s">
        <v>161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170</v>
      </c>
    </row>
    <row r="4180" spans="1:15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163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164</v>
      </c>
      <c r="B4182" s="10"/>
      <c r="C4182" s="18">
        <v>41939.199999999997</v>
      </c>
      <c r="D4182" s="18">
        <v>32092.2</v>
      </c>
      <c r="E4182" s="18">
        <v>32830.199999999997</v>
      </c>
      <c r="F4182" s="18">
        <v>27363.200000000001</v>
      </c>
      <c r="G4182" s="18">
        <v>14320.2</v>
      </c>
      <c r="H4182" s="18">
        <v>21779.200000000001</v>
      </c>
      <c r="I4182" s="18">
        <v>33125.199999999997</v>
      </c>
      <c r="J4182" s="18">
        <v>9989.2000000000007</v>
      </c>
      <c r="K4182" s="18">
        <v>6043.2</v>
      </c>
      <c r="L4182" s="18">
        <v>5568.2</v>
      </c>
      <c r="M4182" s="8"/>
    </row>
    <row r="4183" spans="1:15" x14ac:dyDescent="0.3">
      <c r="A4183" s="14" t="s">
        <v>165</v>
      </c>
      <c r="B4183" s="10"/>
      <c r="C4183" s="18">
        <v>42673.2</v>
      </c>
      <c r="D4183" s="18">
        <v>32350.2</v>
      </c>
      <c r="E4183" s="18">
        <v>32302.2</v>
      </c>
      <c r="F4183" s="18">
        <v>32663.200000000001</v>
      </c>
      <c r="G4183" s="18">
        <v>15384.2</v>
      </c>
      <c r="H4183" s="18">
        <v>22978.2</v>
      </c>
      <c r="I4183" s="18">
        <v>29842.2</v>
      </c>
      <c r="J4183" s="18">
        <v>8533.2000000000007</v>
      </c>
      <c r="K4183" s="18">
        <v>5396.2</v>
      </c>
      <c r="L4183" s="18">
        <v>4450.2</v>
      </c>
      <c r="M4183" s="8"/>
    </row>
    <row r="4184" spans="1:15" x14ac:dyDescent="0.3">
      <c r="A4184" s="14" t="s">
        <v>166</v>
      </c>
      <c r="B4184" s="10"/>
      <c r="C4184" s="18">
        <v>45015.199999999997</v>
      </c>
      <c r="D4184" s="18">
        <v>34058.199999999997</v>
      </c>
      <c r="E4184" s="18">
        <v>34233.199999999997</v>
      </c>
      <c r="F4184" s="18">
        <v>33009.199999999997</v>
      </c>
      <c r="G4184" s="18">
        <v>15809.2</v>
      </c>
      <c r="H4184" s="18">
        <v>23850.2</v>
      </c>
      <c r="I4184" s="18">
        <v>35844.199999999997</v>
      </c>
      <c r="J4184" s="18">
        <v>11522.2</v>
      </c>
      <c r="K4184" s="18">
        <v>6239.2</v>
      </c>
      <c r="L4184" s="18">
        <v>4484.2</v>
      </c>
      <c r="M4184" s="8"/>
    </row>
    <row r="4185" spans="1:15" x14ac:dyDescent="0.3">
      <c r="A4185" s="14" t="s">
        <v>167</v>
      </c>
      <c r="B4185" s="10"/>
      <c r="C4185" s="18">
        <v>45489.2</v>
      </c>
      <c r="D4185" s="18">
        <v>34835.199999999997</v>
      </c>
      <c r="E4185" s="18">
        <v>35683.199999999997</v>
      </c>
      <c r="F4185" s="18">
        <v>30771.200000000001</v>
      </c>
      <c r="G4185" s="18">
        <v>15329.2</v>
      </c>
      <c r="H4185" s="18">
        <v>24284.2</v>
      </c>
      <c r="I4185" s="18">
        <v>36002.199999999997</v>
      </c>
      <c r="J4185" s="18">
        <v>10055.200000000001</v>
      </c>
      <c r="K4185" s="18">
        <v>6880.2</v>
      </c>
      <c r="L4185" s="18">
        <v>5873.2</v>
      </c>
      <c r="M4185" s="8"/>
    </row>
    <row r="4186" spans="1:15" x14ac:dyDescent="0.3">
      <c r="A4186" s="14" t="s">
        <v>168</v>
      </c>
      <c r="B4186" s="10"/>
      <c r="C4186" s="18">
        <v>43308.2</v>
      </c>
      <c r="D4186" s="18">
        <v>35126.199999999997</v>
      </c>
      <c r="E4186" s="18">
        <v>33774.199999999997</v>
      </c>
      <c r="F4186" s="18">
        <v>33232.199999999997</v>
      </c>
      <c r="G4186" s="18">
        <v>16859.2</v>
      </c>
      <c r="H4186" s="18">
        <v>24373.200000000001</v>
      </c>
      <c r="I4186" s="18">
        <v>28978.2</v>
      </c>
      <c r="J4186" s="18">
        <v>11026.2</v>
      </c>
      <c r="K4186" s="18">
        <v>5722.2</v>
      </c>
      <c r="L4186" s="18">
        <v>4580.2</v>
      </c>
      <c r="M4186" s="8"/>
    </row>
    <row r="4187" spans="1:15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518</v>
      </c>
    </row>
    <row r="4190" spans="1:15" x14ac:dyDescent="0.3">
      <c r="B4190" t="s">
        <v>161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170</v>
      </c>
    </row>
    <row r="4192" spans="1:15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163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164</v>
      </c>
      <c r="B4194" s="10"/>
      <c r="C4194" s="18">
        <v>38735.800000000003</v>
      </c>
      <c r="D4194" s="18">
        <v>33329.800000000003</v>
      </c>
      <c r="E4194" s="18">
        <v>32081.8</v>
      </c>
      <c r="F4194" s="18">
        <v>29651.8</v>
      </c>
      <c r="G4194" s="18">
        <v>14124.8</v>
      </c>
      <c r="H4194" s="18">
        <v>22104.799999999999</v>
      </c>
      <c r="I4194" s="18">
        <v>32294.799999999999</v>
      </c>
      <c r="J4194" s="18">
        <v>8394.7999999999993</v>
      </c>
      <c r="K4194" s="18">
        <v>7294.8</v>
      </c>
      <c r="L4194" s="18">
        <v>5184.8</v>
      </c>
      <c r="M4194" s="8"/>
    </row>
    <row r="4195" spans="1:15" x14ac:dyDescent="0.3">
      <c r="A4195" s="14" t="s">
        <v>165</v>
      </c>
      <c r="B4195" s="10"/>
      <c r="C4195" s="18">
        <v>44083.8</v>
      </c>
      <c r="D4195" s="18">
        <v>33789.800000000003</v>
      </c>
      <c r="E4195" s="18">
        <v>31816.799999999999</v>
      </c>
      <c r="F4195" s="18">
        <v>30896.799999999999</v>
      </c>
      <c r="G4195" s="18">
        <v>16198.8</v>
      </c>
      <c r="H4195" s="18">
        <v>24212.799999999999</v>
      </c>
      <c r="I4195" s="18">
        <v>30317.8</v>
      </c>
      <c r="J4195" s="18">
        <v>9664.7999999999993</v>
      </c>
      <c r="K4195" s="18">
        <v>6518.8</v>
      </c>
      <c r="L4195" s="18">
        <v>5338.8</v>
      </c>
      <c r="M4195" s="8"/>
    </row>
    <row r="4196" spans="1:15" x14ac:dyDescent="0.3">
      <c r="A4196" s="14" t="s">
        <v>166</v>
      </c>
      <c r="B4196" s="10"/>
      <c r="C4196" s="18">
        <v>44481.8</v>
      </c>
      <c r="D4196" s="18">
        <v>33847.800000000003</v>
      </c>
      <c r="E4196" s="18">
        <v>32152.799999999999</v>
      </c>
      <c r="F4196" s="18">
        <v>29522.799999999999</v>
      </c>
      <c r="G4196" s="18">
        <v>16549.8</v>
      </c>
      <c r="H4196" s="18">
        <v>26973.8</v>
      </c>
      <c r="I4196" s="18">
        <v>33271.800000000003</v>
      </c>
      <c r="J4196" s="18">
        <v>8927.7999999999993</v>
      </c>
      <c r="K4196" s="18">
        <v>5235.8</v>
      </c>
      <c r="L4196" s="18">
        <v>4522.8</v>
      </c>
      <c r="M4196" s="8"/>
    </row>
    <row r="4197" spans="1:15" x14ac:dyDescent="0.3">
      <c r="A4197" s="14" t="s">
        <v>167</v>
      </c>
      <c r="B4197" s="10"/>
      <c r="C4197" s="18">
        <v>44162.8</v>
      </c>
      <c r="D4197" s="18">
        <v>32708.799999999999</v>
      </c>
      <c r="E4197" s="18">
        <v>34302.800000000003</v>
      </c>
      <c r="F4197" s="18">
        <v>32236.799999999999</v>
      </c>
      <c r="G4197" s="18">
        <v>15785.8</v>
      </c>
      <c r="H4197" s="18">
        <v>23627.8</v>
      </c>
      <c r="I4197" s="18">
        <v>35030.800000000003</v>
      </c>
      <c r="J4197" s="18">
        <v>9296.7999999999993</v>
      </c>
      <c r="K4197" s="18">
        <v>6521.8</v>
      </c>
      <c r="L4197" s="18">
        <v>4706.8</v>
      </c>
      <c r="M4197" s="8"/>
    </row>
    <row r="4198" spans="1:15" x14ac:dyDescent="0.3">
      <c r="A4198" s="14" t="s">
        <v>168</v>
      </c>
      <c r="B4198" s="10"/>
      <c r="C4198" s="18">
        <v>45145.8</v>
      </c>
      <c r="D4198" s="18">
        <v>34546.800000000003</v>
      </c>
      <c r="E4198" s="18">
        <v>33479.800000000003</v>
      </c>
      <c r="F4198" s="18">
        <v>30873.8</v>
      </c>
      <c r="G4198" s="18">
        <v>17056.8</v>
      </c>
      <c r="H4198" s="18">
        <v>22672.799999999999</v>
      </c>
      <c r="I4198" s="18">
        <v>32941.800000000003</v>
      </c>
      <c r="J4198" s="18">
        <v>11001.8</v>
      </c>
      <c r="K4198" s="18">
        <v>5555.8</v>
      </c>
      <c r="L4198" s="18">
        <v>3725.8</v>
      </c>
      <c r="M4198" s="8"/>
    </row>
    <row r="4199" spans="1:15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519</v>
      </c>
    </row>
    <row r="4202" spans="1:15" x14ac:dyDescent="0.3">
      <c r="B4202" t="s">
        <v>161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170</v>
      </c>
    </row>
    <row r="4204" spans="1:15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163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164</v>
      </c>
      <c r="B4206" s="10"/>
      <c r="C4206" s="18">
        <v>41728</v>
      </c>
      <c r="D4206" s="18">
        <v>31869</v>
      </c>
      <c r="E4206" s="18">
        <v>31757</v>
      </c>
      <c r="F4206" s="18">
        <v>28167</v>
      </c>
      <c r="G4206" s="18">
        <v>15615</v>
      </c>
      <c r="H4206" s="18">
        <v>23102</v>
      </c>
      <c r="I4206" s="18">
        <v>32112</v>
      </c>
      <c r="J4206" s="18">
        <v>10518</v>
      </c>
      <c r="K4206" s="18">
        <v>5769</v>
      </c>
      <c r="L4206" s="18">
        <v>3959</v>
      </c>
      <c r="M4206" s="8"/>
    </row>
    <row r="4207" spans="1:15" x14ac:dyDescent="0.3">
      <c r="A4207" s="14" t="s">
        <v>165</v>
      </c>
      <c r="B4207" s="10"/>
      <c r="C4207" s="18">
        <v>45874</v>
      </c>
      <c r="D4207" s="18">
        <v>34166</v>
      </c>
      <c r="E4207" s="18">
        <v>30538</v>
      </c>
      <c r="F4207" s="18">
        <v>32070</v>
      </c>
      <c r="G4207" s="18">
        <v>14598</v>
      </c>
      <c r="H4207" s="18">
        <v>24151</v>
      </c>
      <c r="I4207" s="18">
        <v>30956</v>
      </c>
      <c r="J4207" s="18">
        <v>8036</v>
      </c>
      <c r="K4207" s="18">
        <v>7282</v>
      </c>
      <c r="L4207" s="18">
        <v>3518</v>
      </c>
      <c r="M4207" s="8"/>
    </row>
    <row r="4208" spans="1:15" x14ac:dyDescent="0.3">
      <c r="A4208" s="14" t="s">
        <v>166</v>
      </c>
      <c r="B4208" s="10"/>
      <c r="C4208" s="18">
        <v>45629</v>
      </c>
      <c r="D4208" s="18">
        <v>35813</v>
      </c>
      <c r="E4208" s="18">
        <v>33611</v>
      </c>
      <c r="F4208" s="18">
        <v>31876</v>
      </c>
      <c r="G4208" s="18">
        <v>14474</v>
      </c>
      <c r="H4208" s="18">
        <v>22300</v>
      </c>
      <c r="I4208" s="18">
        <v>35704</v>
      </c>
      <c r="J4208" s="18">
        <v>10130</v>
      </c>
      <c r="K4208" s="18">
        <v>5855</v>
      </c>
      <c r="L4208" s="18">
        <v>3370</v>
      </c>
      <c r="M4208" s="8"/>
    </row>
    <row r="4209" spans="1:15" x14ac:dyDescent="0.3">
      <c r="A4209" s="14" t="s">
        <v>167</v>
      </c>
      <c r="B4209" s="10"/>
      <c r="C4209" s="18">
        <v>43342</v>
      </c>
      <c r="D4209" s="18">
        <v>37777</v>
      </c>
      <c r="E4209" s="18">
        <v>34784</v>
      </c>
      <c r="F4209" s="18">
        <v>30680</v>
      </c>
      <c r="G4209" s="18">
        <v>15105</v>
      </c>
      <c r="H4209" s="18">
        <v>24510</v>
      </c>
      <c r="I4209" s="18">
        <v>34618</v>
      </c>
      <c r="J4209" s="18">
        <v>10192</v>
      </c>
      <c r="K4209" s="18">
        <v>6129</v>
      </c>
      <c r="L4209" s="18">
        <v>4413</v>
      </c>
      <c r="M4209" s="8"/>
    </row>
    <row r="4210" spans="1:15" x14ac:dyDescent="0.3">
      <c r="A4210" s="14" t="s">
        <v>168</v>
      </c>
      <c r="B4210" s="10"/>
      <c r="C4210" s="18">
        <v>45375</v>
      </c>
      <c r="D4210" s="18">
        <v>34075</v>
      </c>
      <c r="E4210" s="18">
        <v>32643</v>
      </c>
      <c r="F4210" s="18">
        <v>31569</v>
      </c>
      <c r="G4210" s="18">
        <v>17532</v>
      </c>
      <c r="H4210" s="18">
        <v>24076</v>
      </c>
      <c r="I4210" s="18">
        <v>34358</v>
      </c>
      <c r="J4210" s="18">
        <v>11361</v>
      </c>
      <c r="K4210" s="18">
        <v>6490</v>
      </c>
      <c r="L4210" s="18">
        <v>4577</v>
      </c>
      <c r="M4210" s="8"/>
    </row>
    <row r="4211" spans="1:15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520</v>
      </c>
    </row>
    <row r="4214" spans="1:15" x14ac:dyDescent="0.3">
      <c r="B4214" t="s">
        <v>161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170</v>
      </c>
    </row>
    <row r="4216" spans="1:15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163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164</v>
      </c>
      <c r="B4218" s="10"/>
      <c r="C4218" s="18">
        <v>40209.599999999999</v>
      </c>
      <c r="D4218" s="18">
        <v>36007.599999999999</v>
      </c>
      <c r="E4218" s="18">
        <v>31660.6</v>
      </c>
      <c r="F4218" s="18">
        <v>29733.599999999999</v>
      </c>
      <c r="G4218" s="18">
        <v>17093.599999999999</v>
      </c>
      <c r="H4218" s="18">
        <v>21273.599999999999</v>
      </c>
      <c r="I4218" s="18">
        <v>31019.599999999999</v>
      </c>
      <c r="J4218" s="18">
        <v>10164.6</v>
      </c>
      <c r="K4218" s="18">
        <v>6214.6</v>
      </c>
      <c r="L4218" s="18">
        <v>4616.6000000000004</v>
      </c>
      <c r="M4218" s="8"/>
    </row>
    <row r="4219" spans="1:15" x14ac:dyDescent="0.3">
      <c r="A4219" s="14" t="s">
        <v>165</v>
      </c>
      <c r="B4219" s="10"/>
      <c r="C4219" s="18">
        <v>44231.6</v>
      </c>
      <c r="D4219" s="18">
        <v>32226.6</v>
      </c>
      <c r="E4219" s="18">
        <v>33072.6</v>
      </c>
      <c r="F4219" s="18">
        <v>31567.599999999999</v>
      </c>
      <c r="G4219" s="18">
        <v>15338.6</v>
      </c>
      <c r="H4219" s="18">
        <v>23885.599999999999</v>
      </c>
      <c r="I4219" s="18">
        <v>32168.6</v>
      </c>
      <c r="J4219" s="18">
        <v>10202.6</v>
      </c>
      <c r="K4219" s="18">
        <v>5099.6000000000004</v>
      </c>
      <c r="L4219" s="18">
        <v>4210.6000000000004</v>
      </c>
      <c r="M4219" s="8"/>
    </row>
    <row r="4220" spans="1:15" x14ac:dyDescent="0.3">
      <c r="A4220" s="14" t="s">
        <v>166</v>
      </c>
      <c r="B4220" s="10"/>
      <c r="C4220" s="18">
        <v>45346.6</v>
      </c>
      <c r="D4220" s="18">
        <v>33360.6</v>
      </c>
      <c r="E4220" s="18">
        <v>32998.6</v>
      </c>
      <c r="F4220" s="18">
        <v>31188.6</v>
      </c>
      <c r="G4220" s="18">
        <v>14966.6</v>
      </c>
      <c r="H4220" s="18">
        <v>24519.599999999999</v>
      </c>
      <c r="I4220" s="18">
        <v>34896.6</v>
      </c>
      <c r="J4220" s="18">
        <v>9779.6</v>
      </c>
      <c r="K4220" s="18">
        <v>5342.6</v>
      </c>
      <c r="L4220" s="18">
        <v>5649.6</v>
      </c>
      <c r="M4220" s="8"/>
    </row>
    <row r="4221" spans="1:15" x14ac:dyDescent="0.3">
      <c r="A4221" s="14" t="s">
        <v>167</v>
      </c>
      <c r="B4221" s="10"/>
      <c r="C4221" s="18">
        <v>47097.599999999999</v>
      </c>
      <c r="D4221" s="18">
        <v>35096.6</v>
      </c>
      <c r="E4221" s="18">
        <v>35244.6</v>
      </c>
      <c r="F4221" s="18">
        <v>31178.6</v>
      </c>
      <c r="G4221" s="18">
        <v>17088.599999999999</v>
      </c>
      <c r="H4221" s="18">
        <v>26555.599999999999</v>
      </c>
      <c r="I4221" s="18">
        <v>36287.599999999999</v>
      </c>
      <c r="J4221" s="18">
        <v>9263.6</v>
      </c>
      <c r="K4221" s="18">
        <v>6740.6</v>
      </c>
      <c r="L4221" s="18">
        <v>6617.6</v>
      </c>
      <c r="M4221" s="8"/>
    </row>
    <row r="4222" spans="1:15" x14ac:dyDescent="0.3">
      <c r="A4222" s="14" t="s">
        <v>168</v>
      </c>
      <c r="B4222" s="10"/>
      <c r="C4222" s="18">
        <v>44950.6</v>
      </c>
      <c r="D4222" s="18">
        <v>32662.6</v>
      </c>
      <c r="E4222" s="18">
        <v>30455.599999999999</v>
      </c>
      <c r="F4222" s="18">
        <v>32531.599999999999</v>
      </c>
      <c r="G4222" s="18">
        <v>16573.599999999999</v>
      </c>
      <c r="H4222" s="18">
        <v>23625.599999999999</v>
      </c>
      <c r="I4222" s="18">
        <v>32959.599999999999</v>
      </c>
      <c r="J4222" s="18">
        <v>10570.6</v>
      </c>
      <c r="K4222" s="18">
        <v>4133.6000000000004</v>
      </c>
      <c r="L4222" s="18">
        <v>4292.6000000000004</v>
      </c>
      <c r="M4222" s="8"/>
    </row>
    <row r="4223" spans="1:15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521</v>
      </c>
    </row>
    <row r="4226" spans="1:15" x14ac:dyDescent="0.3">
      <c r="B4226" t="s">
        <v>161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170</v>
      </c>
    </row>
    <row r="4228" spans="1:15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163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164</v>
      </c>
      <c r="B4230" s="10"/>
      <c r="C4230" s="18">
        <v>43437.8</v>
      </c>
      <c r="D4230" s="18">
        <v>33851.800000000003</v>
      </c>
      <c r="E4230" s="18">
        <v>31162.799999999999</v>
      </c>
      <c r="F4230" s="18">
        <v>30772.799999999999</v>
      </c>
      <c r="G4230" s="18">
        <v>15042.8</v>
      </c>
      <c r="H4230" s="18">
        <v>22437.8</v>
      </c>
      <c r="I4230" s="18">
        <v>34016.800000000003</v>
      </c>
      <c r="J4230" s="18">
        <v>9815.7999999999993</v>
      </c>
      <c r="K4230" s="18">
        <v>4751.8</v>
      </c>
      <c r="L4230" s="18">
        <v>5286.8</v>
      </c>
      <c r="M4230" s="8"/>
    </row>
    <row r="4231" spans="1:15" x14ac:dyDescent="0.3">
      <c r="A4231" s="14" t="s">
        <v>165</v>
      </c>
      <c r="B4231" s="10"/>
      <c r="C4231" s="18">
        <v>45701.8</v>
      </c>
      <c r="D4231" s="18">
        <v>33156.800000000003</v>
      </c>
      <c r="E4231" s="18">
        <v>32212.799999999999</v>
      </c>
      <c r="F4231" s="18">
        <v>33431.800000000003</v>
      </c>
      <c r="G4231" s="18">
        <v>16839.8</v>
      </c>
      <c r="H4231" s="18">
        <v>23435.8</v>
      </c>
      <c r="I4231" s="18">
        <v>32554.799999999999</v>
      </c>
      <c r="J4231" s="18">
        <v>9771.7999999999993</v>
      </c>
      <c r="K4231" s="18">
        <v>4630.8</v>
      </c>
      <c r="L4231" s="18">
        <v>4912.8</v>
      </c>
      <c r="M4231" s="8"/>
    </row>
    <row r="4232" spans="1:15" x14ac:dyDescent="0.3">
      <c r="A4232" s="14" t="s">
        <v>166</v>
      </c>
      <c r="B4232" s="10"/>
      <c r="C4232" s="18">
        <v>44763.8</v>
      </c>
      <c r="D4232" s="18">
        <v>33427.800000000003</v>
      </c>
      <c r="E4232" s="18">
        <v>33070.800000000003</v>
      </c>
      <c r="F4232" s="18">
        <v>33090.800000000003</v>
      </c>
      <c r="G4232" s="18">
        <v>16254.8</v>
      </c>
      <c r="H4232" s="18">
        <v>24474.799999999999</v>
      </c>
      <c r="I4232" s="18">
        <v>35560.800000000003</v>
      </c>
      <c r="J4232" s="18">
        <v>9393.7999999999993</v>
      </c>
      <c r="K4232" s="18">
        <v>6762.8</v>
      </c>
      <c r="L4232" s="18">
        <v>4783.8</v>
      </c>
      <c r="M4232" s="8"/>
    </row>
    <row r="4233" spans="1:15" x14ac:dyDescent="0.3">
      <c r="A4233" s="14" t="s">
        <v>167</v>
      </c>
      <c r="B4233" s="10"/>
      <c r="C4233" s="18">
        <v>45575.8</v>
      </c>
      <c r="D4233" s="18">
        <v>35060.800000000003</v>
      </c>
      <c r="E4233" s="18">
        <v>35503.800000000003</v>
      </c>
      <c r="F4233" s="18">
        <v>32085.8</v>
      </c>
      <c r="G4233" s="18">
        <v>16295.8</v>
      </c>
      <c r="H4233" s="18">
        <v>25079.8</v>
      </c>
      <c r="I4233" s="18">
        <v>34949.800000000003</v>
      </c>
      <c r="J4233" s="18">
        <v>9953.7999999999993</v>
      </c>
      <c r="K4233" s="18">
        <v>6557.8</v>
      </c>
      <c r="L4233" s="18">
        <v>4575.8</v>
      </c>
      <c r="M4233" s="8"/>
    </row>
    <row r="4234" spans="1:15" x14ac:dyDescent="0.3">
      <c r="A4234" s="14" t="s">
        <v>168</v>
      </c>
      <c r="B4234" s="10"/>
      <c r="C4234" s="18">
        <v>45148.800000000003</v>
      </c>
      <c r="D4234" s="18">
        <v>31739.8</v>
      </c>
      <c r="E4234" s="18">
        <v>36727.800000000003</v>
      </c>
      <c r="F4234" s="18">
        <v>33205.800000000003</v>
      </c>
      <c r="G4234" s="18">
        <v>15457.8</v>
      </c>
      <c r="H4234" s="18">
        <v>23617.8</v>
      </c>
      <c r="I4234" s="18">
        <v>34910.800000000003</v>
      </c>
      <c r="J4234" s="18">
        <v>11021.8</v>
      </c>
      <c r="K4234" s="18">
        <v>6455.8</v>
      </c>
      <c r="L4234" s="18">
        <v>3905.8</v>
      </c>
      <c r="M4234" s="8"/>
    </row>
    <row r="4235" spans="1:15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522</v>
      </c>
    </row>
    <row r="4238" spans="1:15" x14ac:dyDescent="0.3">
      <c r="B4238" t="s">
        <v>161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170</v>
      </c>
    </row>
    <row r="4240" spans="1:15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163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164</v>
      </c>
      <c r="B4242" s="10"/>
      <c r="C4242" s="18">
        <v>41257.699999999997</v>
      </c>
      <c r="D4242" s="18">
        <v>32000.7</v>
      </c>
      <c r="E4242" s="18">
        <v>30475.7</v>
      </c>
      <c r="F4242" s="18">
        <v>28959.7</v>
      </c>
      <c r="G4242" s="18">
        <v>14506.7</v>
      </c>
      <c r="H4242" s="18">
        <v>22196.7</v>
      </c>
      <c r="I4242" s="18">
        <v>32016.7</v>
      </c>
      <c r="J4242" s="18">
        <v>9316.7000000000007</v>
      </c>
      <c r="K4242" s="18">
        <v>5701.7</v>
      </c>
      <c r="L4242" s="18">
        <v>5452.7</v>
      </c>
      <c r="M4242" s="8"/>
    </row>
    <row r="4243" spans="1:15" x14ac:dyDescent="0.3">
      <c r="A4243" s="14" t="s">
        <v>165</v>
      </c>
      <c r="B4243" s="10"/>
      <c r="C4243" s="18">
        <v>44468.7</v>
      </c>
      <c r="D4243" s="18">
        <v>32781.699999999997</v>
      </c>
      <c r="E4243" s="18">
        <v>31996.7</v>
      </c>
      <c r="F4243" s="18">
        <v>31031.7</v>
      </c>
      <c r="G4243" s="18">
        <v>15457.7</v>
      </c>
      <c r="H4243" s="18">
        <v>23022.7</v>
      </c>
      <c r="I4243" s="18">
        <v>30488.7</v>
      </c>
      <c r="J4243" s="18">
        <v>8424.7000000000007</v>
      </c>
      <c r="K4243" s="18">
        <v>5227.7</v>
      </c>
      <c r="L4243" s="18">
        <v>5831.7</v>
      </c>
      <c r="M4243" s="8"/>
    </row>
    <row r="4244" spans="1:15" x14ac:dyDescent="0.3">
      <c r="A4244" s="14" t="s">
        <v>166</v>
      </c>
      <c r="B4244" s="10"/>
      <c r="C4244" s="18">
        <v>45759.7</v>
      </c>
      <c r="D4244" s="18">
        <v>34236.699999999997</v>
      </c>
      <c r="E4244" s="18">
        <v>31493.7</v>
      </c>
      <c r="F4244" s="18">
        <v>32878.699999999997</v>
      </c>
      <c r="G4244" s="18">
        <v>17053.7</v>
      </c>
      <c r="H4244" s="18">
        <v>25724.7</v>
      </c>
      <c r="I4244" s="18">
        <v>34494.699999999997</v>
      </c>
      <c r="J4244" s="18">
        <v>10389.700000000001</v>
      </c>
      <c r="K4244" s="18">
        <v>7321.7</v>
      </c>
      <c r="L4244" s="18">
        <v>3672.7</v>
      </c>
      <c r="M4244" s="8"/>
    </row>
    <row r="4245" spans="1:15" x14ac:dyDescent="0.3">
      <c r="A4245" s="14" t="s">
        <v>167</v>
      </c>
      <c r="B4245" s="10"/>
      <c r="C4245" s="18">
        <v>45703.7</v>
      </c>
      <c r="D4245" s="18">
        <v>33862.699999999997</v>
      </c>
      <c r="E4245" s="18">
        <v>36199.699999999997</v>
      </c>
      <c r="F4245" s="18">
        <v>33093.699999999997</v>
      </c>
      <c r="G4245" s="18">
        <v>16701.7</v>
      </c>
      <c r="H4245" s="18">
        <v>24683.7</v>
      </c>
      <c r="I4245" s="18">
        <v>36038.699999999997</v>
      </c>
      <c r="J4245" s="18">
        <v>8861.7000000000007</v>
      </c>
      <c r="K4245" s="18">
        <v>5601.7</v>
      </c>
      <c r="L4245" s="18">
        <v>5805.7</v>
      </c>
      <c r="M4245" s="8"/>
    </row>
    <row r="4246" spans="1:15" x14ac:dyDescent="0.3">
      <c r="A4246" s="14" t="s">
        <v>168</v>
      </c>
      <c r="B4246" s="10"/>
      <c r="C4246" s="18">
        <v>47993.7</v>
      </c>
      <c r="D4246" s="18">
        <v>33363.699999999997</v>
      </c>
      <c r="E4246" s="18">
        <v>33008.699999999997</v>
      </c>
      <c r="F4246" s="18">
        <v>32506.7</v>
      </c>
      <c r="G4246" s="18">
        <v>17825.7</v>
      </c>
      <c r="H4246" s="18">
        <v>23996.7</v>
      </c>
      <c r="I4246" s="18">
        <v>32216.7</v>
      </c>
      <c r="J4246" s="18">
        <v>11797.7</v>
      </c>
      <c r="K4246" s="18">
        <v>7528.7</v>
      </c>
      <c r="L4246" s="18">
        <v>5958.7</v>
      </c>
      <c r="M4246" s="8"/>
    </row>
    <row r="4247" spans="1:15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523</v>
      </c>
    </row>
    <row r="4250" spans="1:15" x14ac:dyDescent="0.3">
      <c r="B4250" t="s">
        <v>161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170</v>
      </c>
    </row>
    <row r="4252" spans="1:15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163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164</v>
      </c>
      <c r="B4254" s="10"/>
      <c r="C4254" s="18">
        <v>41854.400000000001</v>
      </c>
      <c r="D4254" s="18">
        <v>32166.400000000001</v>
      </c>
      <c r="E4254" s="18">
        <v>30190.400000000001</v>
      </c>
      <c r="F4254" s="18">
        <v>27430.400000000001</v>
      </c>
      <c r="G4254" s="18">
        <v>18944.400000000001</v>
      </c>
      <c r="H4254" s="18">
        <v>24521.4</v>
      </c>
      <c r="I4254" s="18">
        <v>31779.4</v>
      </c>
      <c r="J4254" s="18">
        <v>9090.4</v>
      </c>
      <c r="K4254" s="18">
        <v>4842.3999999999996</v>
      </c>
      <c r="L4254" s="18">
        <v>3679.4</v>
      </c>
      <c r="M4254" s="8"/>
    </row>
    <row r="4255" spans="1:15" x14ac:dyDescent="0.3">
      <c r="A4255" s="14" t="s">
        <v>165</v>
      </c>
      <c r="B4255" s="10"/>
      <c r="C4255" s="18">
        <v>42480.4</v>
      </c>
      <c r="D4255" s="18">
        <v>33549.4</v>
      </c>
      <c r="E4255" s="18">
        <v>31653.4</v>
      </c>
      <c r="F4255" s="18">
        <v>29622.400000000001</v>
      </c>
      <c r="G4255" s="18">
        <v>14150.4</v>
      </c>
      <c r="H4255" s="18">
        <v>23398.400000000001</v>
      </c>
      <c r="I4255" s="18">
        <v>30723.4</v>
      </c>
      <c r="J4255" s="18">
        <v>9755.4</v>
      </c>
      <c r="K4255" s="18">
        <v>4385.3999999999996</v>
      </c>
      <c r="L4255" s="18">
        <v>5517.4</v>
      </c>
      <c r="M4255" s="8"/>
    </row>
    <row r="4256" spans="1:15" x14ac:dyDescent="0.3">
      <c r="A4256" s="14" t="s">
        <v>166</v>
      </c>
      <c r="B4256" s="10"/>
      <c r="C4256" s="18">
        <v>43146.400000000001</v>
      </c>
      <c r="D4256" s="18">
        <v>33136.400000000001</v>
      </c>
      <c r="E4256" s="18">
        <v>32831.4</v>
      </c>
      <c r="F4256" s="18">
        <v>32350.400000000001</v>
      </c>
      <c r="G4256" s="18">
        <v>17915.400000000001</v>
      </c>
      <c r="H4256" s="18">
        <v>24887.4</v>
      </c>
      <c r="I4256" s="18">
        <v>36166.400000000001</v>
      </c>
      <c r="J4256" s="18">
        <v>11369.4</v>
      </c>
      <c r="K4256" s="18">
        <v>6381.4</v>
      </c>
      <c r="L4256" s="18">
        <v>5394.4</v>
      </c>
      <c r="M4256" s="8"/>
    </row>
    <row r="4257" spans="1:15" x14ac:dyDescent="0.3">
      <c r="A4257" s="14" t="s">
        <v>167</v>
      </c>
      <c r="B4257" s="10"/>
      <c r="C4257" s="18">
        <v>46718.400000000001</v>
      </c>
      <c r="D4257" s="18">
        <v>34962.400000000001</v>
      </c>
      <c r="E4257" s="18">
        <v>33245.4</v>
      </c>
      <c r="F4257" s="18">
        <v>32980.400000000001</v>
      </c>
      <c r="G4257" s="18">
        <v>16963.400000000001</v>
      </c>
      <c r="H4257" s="18">
        <v>25820.400000000001</v>
      </c>
      <c r="I4257" s="18">
        <v>34827.4</v>
      </c>
      <c r="J4257" s="18">
        <v>9539.4</v>
      </c>
      <c r="K4257" s="18">
        <v>5672.4</v>
      </c>
      <c r="L4257" s="18">
        <v>4693.3999999999996</v>
      </c>
      <c r="M4257" s="8"/>
    </row>
    <row r="4258" spans="1:15" x14ac:dyDescent="0.3">
      <c r="A4258" s="14" t="s">
        <v>168</v>
      </c>
      <c r="B4258" s="10"/>
      <c r="C4258" s="18">
        <v>43719.4</v>
      </c>
      <c r="D4258" s="18">
        <v>36294.400000000001</v>
      </c>
      <c r="E4258" s="18">
        <v>34317.4</v>
      </c>
      <c r="F4258" s="18">
        <v>31010.400000000001</v>
      </c>
      <c r="G4258" s="18">
        <v>16932.400000000001</v>
      </c>
      <c r="H4258" s="18">
        <v>23942.400000000001</v>
      </c>
      <c r="I4258" s="18">
        <v>34732.400000000001</v>
      </c>
      <c r="J4258" s="18">
        <v>10423.4</v>
      </c>
      <c r="K4258" s="18">
        <v>5980.4</v>
      </c>
      <c r="L4258" s="18">
        <v>5803.4</v>
      </c>
      <c r="M4258" s="8"/>
    </row>
    <row r="4259" spans="1:15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524</v>
      </c>
    </row>
    <row r="4262" spans="1:15" x14ac:dyDescent="0.3">
      <c r="B4262" t="s">
        <v>161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170</v>
      </c>
    </row>
    <row r="4264" spans="1:15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163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164</v>
      </c>
      <c r="B4266" s="10"/>
      <c r="C4266" s="18">
        <v>41270.199999999997</v>
      </c>
      <c r="D4266" s="18">
        <v>31276.2</v>
      </c>
      <c r="E4266" s="18">
        <v>31636.2</v>
      </c>
      <c r="F4266" s="18">
        <v>26637.200000000001</v>
      </c>
      <c r="G4266" s="18">
        <v>16183.2</v>
      </c>
      <c r="H4266" s="18">
        <v>23118.2</v>
      </c>
      <c r="I4266" s="18">
        <v>30876.2</v>
      </c>
      <c r="J4266" s="18">
        <v>11157.2</v>
      </c>
      <c r="K4266" s="18">
        <v>5042.2</v>
      </c>
      <c r="L4266" s="18">
        <v>6492.2</v>
      </c>
      <c r="M4266" s="8"/>
    </row>
    <row r="4267" spans="1:15" x14ac:dyDescent="0.3">
      <c r="A4267" s="14" t="s">
        <v>165</v>
      </c>
      <c r="B4267" s="10"/>
      <c r="C4267" s="18">
        <v>44582.2</v>
      </c>
      <c r="D4267" s="18">
        <v>34492.199999999997</v>
      </c>
      <c r="E4267" s="18">
        <v>30092.2</v>
      </c>
      <c r="F4267" s="18">
        <v>30938.2</v>
      </c>
      <c r="G4267" s="18">
        <v>14637.2</v>
      </c>
      <c r="H4267" s="18">
        <v>20242.2</v>
      </c>
      <c r="I4267" s="18">
        <v>31807.200000000001</v>
      </c>
      <c r="J4267" s="18">
        <v>7984.2</v>
      </c>
      <c r="K4267" s="18">
        <v>4805.2</v>
      </c>
      <c r="L4267" s="18">
        <v>3471.2</v>
      </c>
      <c r="M4267" s="8"/>
    </row>
    <row r="4268" spans="1:15" x14ac:dyDescent="0.3">
      <c r="A4268" s="14" t="s">
        <v>166</v>
      </c>
      <c r="B4268" s="10"/>
      <c r="C4268" s="18">
        <v>44008.2</v>
      </c>
      <c r="D4268" s="18">
        <v>33948.199999999997</v>
      </c>
      <c r="E4268" s="18">
        <v>33223.199999999997</v>
      </c>
      <c r="F4268" s="18">
        <v>31906.2</v>
      </c>
      <c r="G4268" s="18">
        <v>16731.2</v>
      </c>
      <c r="H4268" s="18">
        <v>22484.2</v>
      </c>
      <c r="I4268" s="18">
        <v>34059.199999999997</v>
      </c>
      <c r="J4268" s="18">
        <v>10184.200000000001</v>
      </c>
      <c r="K4268" s="18">
        <v>7956.2</v>
      </c>
      <c r="L4268" s="18">
        <v>4378.2</v>
      </c>
      <c r="M4268" s="8"/>
    </row>
    <row r="4269" spans="1:15" x14ac:dyDescent="0.3">
      <c r="A4269" s="14" t="s">
        <v>167</v>
      </c>
      <c r="B4269" s="10"/>
      <c r="C4269" s="18">
        <v>44585.2</v>
      </c>
      <c r="D4269" s="18">
        <v>35211.199999999997</v>
      </c>
      <c r="E4269" s="18">
        <v>35475.199999999997</v>
      </c>
      <c r="F4269" s="18">
        <v>30788.2</v>
      </c>
      <c r="G4269" s="18">
        <v>15254.2</v>
      </c>
      <c r="H4269" s="18">
        <v>24415.200000000001</v>
      </c>
      <c r="I4269" s="18">
        <v>36492.199999999997</v>
      </c>
      <c r="J4269" s="18">
        <v>10012.200000000001</v>
      </c>
      <c r="K4269" s="18">
        <v>7755.2</v>
      </c>
      <c r="L4269" s="18">
        <v>4671.2</v>
      </c>
      <c r="M4269" s="8"/>
    </row>
    <row r="4270" spans="1:15" x14ac:dyDescent="0.3">
      <c r="A4270" s="14" t="s">
        <v>168</v>
      </c>
      <c r="B4270" s="10"/>
      <c r="C4270" s="18">
        <v>42605.2</v>
      </c>
      <c r="D4270" s="18">
        <v>34990.199999999997</v>
      </c>
      <c r="E4270" s="18">
        <v>33437.199999999997</v>
      </c>
      <c r="F4270" s="18">
        <v>31990.2</v>
      </c>
      <c r="G4270" s="18">
        <v>15006.2</v>
      </c>
      <c r="H4270" s="18">
        <v>23619.200000000001</v>
      </c>
      <c r="I4270" s="18">
        <v>33986.199999999997</v>
      </c>
      <c r="J4270" s="18">
        <v>10501.2</v>
      </c>
      <c r="K4270" s="18">
        <v>5979.2</v>
      </c>
      <c r="L4270" s="18">
        <v>4250.2</v>
      </c>
      <c r="M4270" s="8"/>
    </row>
    <row r="4271" spans="1:15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525</v>
      </c>
    </row>
    <row r="4274" spans="1:15" x14ac:dyDescent="0.3">
      <c r="B4274" t="s">
        <v>161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170</v>
      </c>
    </row>
    <row r="4276" spans="1:15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163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164</v>
      </c>
      <c r="B4278" s="10"/>
      <c r="C4278" s="18">
        <v>43463.1</v>
      </c>
      <c r="D4278" s="18">
        <v>34065.1</v>
      </c>
      <c r="E4278" s="18">
        <v>32246.1</v>
      </c>
      <c r="F4278" s="18">
        <v>28648.1</v>
      </c>
      <c r="G4278" s="18">
        <v>16945.099999999999</v>
      </c>
      <c r="H4278" s="18">
        <v>24374.1</v>
      </c>
      <c r="I4278" s="18">
        <v>31156.1</v>
      </c>
      <c r="J4278" s="18">
        <v>10987.1</v>
      </c>
      <c r="K4278" s="18">
        <v>6142.1</v>
      </c>
      <c r="L4278" s="18">
        <v>4157.1000000000004</v>
      </c>
      <c r="M4278" s="8"/>
    </row>
    <row r="4279" spans="1:15" x14ac:dyDescent="0.3">
      <c r="A4279" s="14" t="s">
        <v>165</v>
      </c>
      <c r="B4279" s="10"/>
      <c r="C4279" s="18">
        <v>45700.1</v>
      </c>
      <c r="D4279" s="18">
        <v>33856.1</v>
      </c>
      <c r="E4279" s="18">
        <v>31257.1</v>
      </c>
      <c r="F4279" s="18">
        <v>31527.1</v>
      </c>
      <c r="G4279" s="18">
        <v>14422.1</v>
      </c>
      <c r="H4279" s="18">
        <v>24380.1</v>
      </c>
      <c r="I4279" s="18">
        <v>33973.1</v>
      </c>
      <c r="J4279" s="18">
        <v>9666.1</v>
      </c>
      <c r="K4279" s="18">
        <v>6430.1</v>
      </c>
      <c r="L4279" s="18">
        <v>3723.1</v>
      </c>
      <c r="M4279" s="8"/>
    </row>
    <row r="4280" spans="1:15" x14ac:dyDescent="0.3">
      <c r="A4280" s="14" t="s">
        <v>166</v>
      </c>
      <c r="B4280" s="10"/>
      <c r="C4280" s="18">
        <v>46021.1</v>
      </c>
      <c r="D4280" s="18">
        <v>34006.1</v>
      </c>
      <c r="E4280" s="18">
        <v>34177.1</v>
      </c>
      <c r="F4280" s="18">
        <v>32536.1</v>
      </c>
      <c r="G4280" s="18">
        <v>18161.099999999999</v>
      </c>
      <c r="H4280" s="18">
        <v>24253.1</v>
      </c>
      <c r="I4280" s="18">
        <v>36809.1</v>
      </c>
      <c r="J4280" s="18">
        <v>10859.1</v>
      </c>
      <c r="K4280" s="18">
        <v>5737.1</v>
      </c>
      <c r="L4280" s="18">
        <v>5906.1</v>
      </c>
      <c r="M4280" s="8"/>
    </row>
    <row r="4281" spans="1:15" x14ac:dyDescent="0.3">
      <c r="A4281" s="14" t="s">
        <v>167</v>
      </c>
      <c r="B4281" s="10"/>
      <c r="C4281" s="18">
        <v>45363.1</v>
      </c>
      <c r="D4281" s="18">
        <v>33886.1</v>
      </c>
      <c r="E4281" s="18">
        <v>32236.1</v>
      </c>
      <c r="F4281" s="18">
        <v>32498.1</v>
      </c>
      <c r="G4281" s="18">
        <v>18548.099999999999</v>
      </c>
      <c r="H4281" s="18">
        <v>26591.1</v>
      </c>
      <c r="I4281" s="18">
        <v>33211.1</v>
      </c>
      <c r="J4281" s="18">
        <v>10714.1</v>
      </c>
      <c r="K4281" s="18">
        <v>7129.1</v>
      </c>
      <c r="L4281" s="18">
        <v>5083.1000000000004</v>
      </c>
      <c r="M4281" s="8"/>
    </row>
    <row r="4282" spans="1:15" x14ac:dyDescent="0.3">
      <c r="A4282" s="14" t="s">
        <v>168</v>
      </c>
      <c r="B4282" s="10"/>
      <c r="C4282" s="18">
        <v>45493.1</v>
      </c>
      <c r="D4282" s="18">
        <v>36619.1</v>
      </c>
      <c r="E4282" s="18">
        <v>33481.1</v>
      </c>
      <c r="F4282" s="18">
        <v>31726.1</v>
      </c>
      <c r="G4282" s="18">
        <v>17541.099999999999</v>
      </c>
      <c r="H4282" s="18">
        <v>23144.1</v>
      </c>
      <c r="I4282" s="18">
        <v>35402.1</v>
      </c>
      <c r="J4282" s="18">
        <v>9915.1</v>
      </c>
      <c r="K4282" s="18">
        <v>5535.1</v>
      </c>
      <c r="L4282" s="18">
        <v>4898.1000000000004</v>
      </c>
      <c r="M4282" s="8"/>
    </row>
    <row r="4283" spans="1:15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526</v>
      </c>
    </row>
    <row r="4286" spans="1:15" x14ac:dyDescent="0.3">
      <c r="B4286" t="s">
        <v>161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170</v>
      </c>
    </row>
    <row r="4288" spans="1:15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163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164</v>
      </c>
      <c r="B4290" s="10"/>
      <c r="C4290" s="18">
        <v>39277.699999999997</v>
      </c>
      <c r="D4290" s="18">
        <v>32764.7</v>
      </c>
      <c r="E4290" s="18">
        <v>32686.7</v>
      </c>
      <c r="F4290" s="18">
        <v>27128.7</v>
      </c>
      <c r="G4290" s="18">
        <v>14272.7</v>
      </c>
      <c r="H4290" s="18">
        <v>24297.7</v>
      </c>
      <c r="I4290" s="18">
        <v>30231.7</v>
      </c>
      <c r="J4290" s="18">
        <v>9965.7000000000007</v>
      </c>
      <c r="K4290" s="18">
        <v>5165.7</v>
      </c>
      <c r="L4290" s="18">
        <v>4790.7</v>
      </c>
      <c r="M4290" s="8"/>
    </row>
    <row r="4291" spans="1:15" x14ac:dyDescent="0.3">
      <c r="A4291" s="14" t="s">
        <v>165</v>
      </c>
      <c r="B4291" s="10"/>
      <c r="C4291" s="18">
        <v>42165.7</v>
      </c>
      <c r="D4291" s="18">
        <v>30812.7</v>
      </c>
      <c r="E4291" s="18">
        <v>32719.7</v>
      </c>
      <c r="F4291" s="18">
        <v>32726.7</v>
      </c>
      <c r="G4291" s="18">
        <v>15625.7</v>
      </c>
      <c r="H4291" s="18">
        <v>25044.7</v>
      </c>
      <c r="I4291" s="18">
        <v>31902.7</v>
      </c>
      <c r="J4291" s="18">
        <v>8691.7000000000007</v>
      </c>
      <c r="K4291" s="18">
        <v>6027.7</v>
      </c>
      <c r="L4291" s="18">
        <v>4312.7</v>
      </c>
      <c r="M4291" s="8"/>
    </row>
    <row r="4292" spans="1:15" x14ac:dyDescent="0.3">
      <c r="A4292" s="14" t="s">
        <v>166</v>
      </c>
      <c r="B4292" s="10"/>
      <c r="C4292" s="18">
        <v>43800.7</v>
      </c>
      <c r="D4292" s="18">
        <v>35172.699999999997</v>
      </c>
      <c r="E4292" s="18">
        <v>32421.7</v>
      </c>
      <c r="F4292" s="18">
        <v>33143.699999999997</v>
      </c>
      <c r="G4292" s="18">
        <v>15842.7</v>
      </c>
      <c r="H4292" s="18">
        <v>24511.7</v>
      </c>
      <c r="I4292" s="18">
        <v>36826.699999999997</v>
      </c>
      <c r="J4292" s="18">
        <v>10721.7</v>
      </c>
      <c r="K4292" s="18">
        <v>6382.7</v>
      </c>
      <c r="L4292" s="18">
        <v>5702.7</v>
      </c>
      <c r="M4292" s="8"/>
    </row>
    <row r="4293" spans="1:15" x14ac:dyDescent="0.3">
      <c r="A4293" s="14" t="s">
        <v>167</v>
      </c>
      <c r="B4293" s="10"/>
      <c r="C4293" s="18">
        <v>44072.7</v>
      </c>
      <c r="D4293" s="18">
        <v>32671.7</v>
      </c>
      <c r="E4293" s="18">
        <v>32957.699999999997</v>
      </c>
      <c r="F4293" s="18">
        <v>30721.7</v>
      </c>
      <c r="G4293" s="18">
        <v>18063.7</v>
      </c>
      <c r="H4293" s="18">
        <v>22583.7</v>
      </c>
      <c r="I4293" s="18">
        <v>35351.699999999997</v>
      </c>
      <c r="J4293" s="18">
        <v>11299.7</v>
      </c>
      <c r="K4293" s="18">
        <v>6432.7</v>
      </c>
      <c r="L4293" s="18">
        <v>4012.7</v>
      </c>
      <c r="M4293" s="8"/>
    </row>
    <row r="4294" spans="1:15" x14ac:dyDescent="0.3">
      <c r="A4294" s="14" t="s">
        <v>168</v>
      </c>
      <c r="B4294" s="10"/>
      <c r="C4294" s="18">
        <v>45123.7</v>
      </c>
      <c r="D4294" s="18">
        <v>32407.7</v>
      </c>
      <c r="E4294" s="18">
        <v>31818.7</v>
      </c>
      <c r="F4294" s="18">
        <v>33585.699999999997</v>
      </c>
      <c r="G4294" s="18">
        <v>16472.7</v>
      </c>
      <c r="H4294" s="18">
        <v>25097.7</v>
      </c>
      <c r="I4294" s="18">
        <v>35587.699999999997</v>
      </c>
      <c r="J4294" s="18">
        <v>11484.7</v>
      </c>
      <c r="K4294" s="18">
        <v>5120.7</v>
      </c>
      <c r="L4294" s="18">
        <v>6852.7</v>
      </c>
      <c r="M4294" s="8"/>
    </row>
    <row r="4295" spans="1:15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527</v>
      </c>
    </row>
    <row r="4298" spans="1:15" x14ac:dyDescent="0.3">
      <c r="B4298" t="s">
        <v>161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170</v>
      </c>
    </row>
    <row r="4300" spans="1:15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163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164</v>
      </c>
      <c r="B4302" s="10"/>
      <c r="C4302" s="18">
        <v>41686.199999999997</v>
      </c>
      <c r="D4302" s="18">
        <v>33164.199999999997</v>
      </c>
      <c r="E4302" s="18">
        <v>34006.199999999997</v>
      </c>
      <c r="F4302" s="18">
        <v>28170.2</v>
      </c>
      <c r="G4302" s="18">
        <v>14297.2</v>
      </c>
      <c r="H4302" s="18">
        <v>22615.200000000001</v>
      </c>
      <c r="I4302" s="18">
        <v>30526.2</v>
      </c>
      <c r="J4302" s="18">
        <v>9661.2000000000007</v>
      </c>
      <c r="K4302" s="18">
        <v>6626.2</v>
      </c>
      <c r="L4302" s="18">
        <v>4260.2</v>
      </c>
      <c r="M4302" s="8"/>
    </row>
    <row r="4303" spans="1:15" x14ac:dyDescent="0.3">
      <c r="A4303" s="14" t="s">
        <v>165</v>
      </c>
      <c r="B4303" s="10"/>
      <c r="C4303" s="18">
        <v>44957.2</v>
      </c>
      <c r="D4303" s="18">
        <v>33023.199999999997</v>
      </c>
      <c r="E4303" s="18">
        <v>33184.199999999997</v>
      </c>
      <c r="F4303" s="18">
        <v>31840.2</v>
      </c>
      <c r="G4303" s="18">
        <v>14954.2</v>
      </c>
      <c r="H4303" s="18">
        <v>23291.200000000001</v>
      </c>
      <c r="I4303" s="18">
        <v>27268.2</v>
      </c>
      <c r="J4303" s="18">
        <v>8493.2000000000007</v>
      </c>
      <c r="K4303" s="18">
        <v>4667.2</v>
      </c>
      <c r="L4303" s="18">
        <v>4941.2</v>
      </c>
      <c r="M4303" s="8"/>
    </row>
    <row r="4304" spans="1:15" x14ac:dyDescent="0.3">
      <c r="A4304" s="14" t="s">
        <v>166</v>
      </c>
      <c r="B4304" s="10"/>
      <c r="C4304" s="18">
        <v>45595.199999999997</v>
      </c>
      <c r="D4304" s="18">
        <v>34378.199999999997</v>
      </c>
      <c r="E4304" s="18">
        <v>33601.199999999997</v>
      </c>
      <c r="F4304" s="18">
        <v>33142.199999999997</v>
      </c>
      <c r="G4304" s="18">
        <v>17874.2</v>
      </c>
      <c r="H4304" s="18">
        <v>26873.200000000001</v>
      </c>
      <c r="I4304" s="18">
        <v>35539.199999999997</v>
      </c>
      <c r="J4304" s="18">
        <v>10382.200000000001</v>
      </c>
      <c r="K4304" s="18">
        <v>6886.2</v>
      </c>
      <c r="L4304" s="18">
        <v>6558.2</v>
      </c>
      <c r="M4304" s="8"/>
    </row>
    <row r="4305" spans="1:15" x14ac:dyDescent="0.3">
      <c r="A4305" s="14" t="s">
        <v>167</v>
      </c>
      <c r="B4305" s="10"/>
      <c r="C4305" s="18">
        <v>43289.2</v>
      </c>
      <c r="D4305" s="18">
        <v>34476.199999999997</v>
      </c>
      <c r="E4305" s="18">
        <v>33130.199999999997</v>
      </c>
      <c r="F4305" s="18">
        <v>32098.2</v>
      </c>
      <c r="G4305" s="18">
        <v>16505.2</v>
      </c>
      <c r="H4305" s="18">
        <v>26035.200000000001</v>
      </c>
      <c r="I4305" s="18">
        <v>35753.199999999997</v>
      </c>
      <c r="J4305" s="18">
        <v>10163.200000000001</v>
      </c>
      <c r="K4305" s="18">
        <v>7504.2</v>
      </c>
      <c r="L4305" s="18">
        <v>5117.2</v>
      </c>
      <c r="M4305" s="8"/>
    </row>
    <row r="4306" spans="1:15" x14ac:dyDescent="0.3">
      <c r="A4306" s="14" t="s">
        <v>168</v>
      </c>
      <c r="B4306" s="10"/>
      <c r="C4306" s="18">
        <v>46432.2</v>
      </c>
      <c r="D4306" s="18">
        <v>34002.199999999997</v>
      </c>
      <c r="E4306" s="18">
        <v>33718.199999999997</v>
      </c>
      <c r="F4306" s="18">
        <v>32729.200000000001</v>
      </c>
      <c r="G4306" s="18">
        <v>13622.2</v>
      </c>
      <c r="H4306" s="18">
        <v>23657.200000000001</v>
      </c>
      <c r="I4306" s="18">
        <v>32286.2</v>
      </c>
      <c r="J4306" s="18">
        <v>9422.2000000000007</v>
      </c>
      <c r="K4306" s="18">
        <v>6036.2</v>
      </c>
      <c r="L4306" s="18">
        <v>3693.2</v>
      </c>
      <c r="M4306" s="8"/>
    </row>
    <row r="4307" spans="1:15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528</v>
      </c>
    </row>
    <row r="4310" spans="1:15" x14ac:dyDescent="0.3">
      <c r="B4310" t="s">
        <v>161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170</v>
      </c>
    </row>
    <row r="4312" spans="1:15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163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164</v>
      </c>
      <c r="B4314" s="10"/>
      <c r="C4314" s="18">
        <v>39911.5</v>
      </c>
      <c r="D4314" s="18">
        <v>35924.5</v>
      </c>
      <c r="E4314" s="18">
        <v>32141.5</v>
      </c>
      <c r="F4314" s="18">
        <v>31996.5</v>
      </c>
      <c r="G4314" s="18">
        <v>15396.5</v>
      </c>
      <c r="H4314" s="18">
        <v>22075.5</v>
      </c>
      <c r="I4314" s="18">
        <v>32705.5</v>
      </c>
      <c r="J4314" s="18">
        <v>9867.5</v>
      </c>
      <c r="K4314" s="18">
        <v>5871.5</v>
      </c>
      <c r="L4314" s="18">
        <v>3213.5</v>
      </c>
      <c r="M4314" s="8"/>
    </row>
    <row r="4315" spans="1:15" x14ac:dyDescent="0.3">
      <c r="A4315" s="14" t="s">
        <v>165</v>
      </c>
      <c r="B4315" s="10"/>
      <c r="C4315" s="18">
        <v>44945.5</v>
      </c>
      <c r="D4315" s="18">
        <v>33483.5</v>
      </c>
      <c r="E4315" s="18">
        <v>32797.5</v>
      </c>
      <c r="F4315" s="18">
        <v>31668.5</v>
      </c>
      <c r="G4315" s="18">
        <v>14278.5</v>
      </c>
      <c r="H4315" s="18">
        <v>25743.5</v>
      </c>
      <c r="I4315" s="18">
        <v>31368.5</v>
      </c>
      <c r="J4315" s="18">
        <v>7991.5</v>
      </c>
      <c r="K4315" s="18">
        <v>4923.5</v>
      </c>
      <c r="L4315" s="18">
        <v>4217.5</v>
      </c>
      <c r="M4315" s="8"/>
    </row>
    <row r="4316" spans="1:15" x14ac:dyDescent="0.3">
      <c r="A4316" s="14" t="s">
        <v>166</v>
      </c>
      <c r="B4316" s="10"/>
      <c r="C4316" s="18">
        <v>44293.5</v>
      </c>
      <c r="D4316" s="18">
        <v>33916.5</v>
      </c>
      <c r="E4316" s="18">
        <v>31474.5</v>
      </c>
      <c r="F4316" s="18">
        <v>30223.5</v>
      </c>
      <c r="G4316" s="18">
        <v>17407.5</v>
      </c>
      <c r="H4316" s="18">
        <v>24767.5</v>
      </c>
      <c r="I4316" s="18">
        <v>35032.5</v>
      </c>
      <c r="J4316" s="18">
        <v>9706.5</v>
      </c>
      <c r="K4316" s="18">
        <v>4900.5</v>
      </c>
      <c r="L4316" s="18">
        <v>4348.5</v>
      </c>
      <c r="M4316" s="8"/>
    </row>
    <row r="4317" spans="1:15" x14ac:dyDescent="0.3">
      <c r="A4317" s="14" t="s">
        <v>167</v>
      </c>
      <c r="B4317" s="10"/>
      <c r="C4317" s="18">
        <v>46647.5</v>
      </c>
      <c r="D4317" s="18">
        <v>32892.5</v>
      </c>
      <c r="E4317" s="18">
        <v>33911.5</v>
      </c>
      <c r="F4317" s="18">
        <v>33514.5</v>
      </c>
      <c r="G4317" s="18">
        <v>16854.5</v>
      </c>
      <c r="H4317" s="18">
        <v>22551.5</v>
      </c>
      <c r="I4317" s="18">
        <v>35389.5</v>
      </c>
      <c r="J4317" s="18">
        <v>10515.5</v>
      </c>
      <c r="K4317" s="18">
        <v>5664.5</v>
      </c>
      <c r="L4317" s="18">
        <v>5889.5</v>
      </c>
      <c r="M4317" s="8"/>
    </row>
    <row r="4318" spans="1:15" x14ac:dyDescent="0.3">
      <c r="A4318" s="14" t="s">
        <v>168</v>
      </c>
      <c r="B4318" s="10"/>
      <c r="C4318" s="18">
        <v>43603.5</v>
      </c>
      <c r="D4318" s="18">
        <v>33678.5</v>
      </c>
      <c r="E4318" s="18">
        <v>31631.5</v>
      </c>
      <c r="F4318" s="18">
        <v>32019.5</v>
      </c>
      <c r="G4318" s="18">
        <v>15039.5</v>
      </c>
      <c r="H4318" s="18">
        <v>22963.5</v>
      </c>
      <c r="I4318" s="18">
        <v>31464.5</v>
      </c>
      <c r="J4318" s="18">
        <v>10981.5</v>
      </c>
      <c r="K4318" s="18">
        <v>5317.5</v>
      </c>
      <c r="L4318" s="18">
        <v>4276.5</v>
      </c>
      <c r="M4318" s="8"/>
    </row>
    <row r="4319" spans="1:15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529</v>
      </c>
    </row>
    <row r="4322" spans="1:15" x14ac:dyDescent="0.3">
      <c r="B4322" t="s">
        <v>161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170</v>
      </c>
    </row>
    <row r="4324" spans="1:15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163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164</v>
      </c>
      <c r="B4326" s="10"/>
      <c r="C4326" s="18">
        <v>42866.400000000001</v>
      </c>
      <c r="D4326" s="18">
        <v>33366.400000000001</v>
      </c>
      <c r="E4326" s="18">
        <v>30742.400000000001</v>
      </c>
      <c r="F4326" s="18">
        <v>27058.400000000001</v>
      </c>
      <c r="G4326" s="18">
        <v>15908.4</v>
      </c>
      <c r="H4326" s="18">
        <v>23176.400000000001</v>
      </c>
      <c r="I4326" s="18">
        <v>30634.400000000001</v>
      </c>
      <c r="J4326" s="18">
        <v>9882.4</v>
      </c>
      <c r="K4326" s="18">
        <v>6244.4</v>
      </c>
      <c r="L4326" s="18">
        <v>4987.3999999999996</v>
      </c>
      <c r="M4326" s="8"/>
    </row>
    <row r="4327" spans="1:15" x14ac:dyDescent="0.3">
      <c r="A4327" s="14" t="s">
        <v>165</v>
      </c>
      <c r="B4327" s="10"/>
      <c r="C4327" s="18">
        <v>46319.4</v>
      </c>
      <c r="D4327" s="18">
        <v>33483.4</v>
      </c>
      <c r="E4327" s="18">
        <v>30510.400000000001</v>
      </c>
      <c r="F4327" s="18">
        <v>31202.400000000001</v>
      </c>
      <c r="G4327" s="18">
        <v>15043.4</v>
      </c>
      <c r="H4327" s="18">
        <v>24315.4</v>
      </c>
      <c r="I4327" s="18">
        <v>31304.400000000001</v>
      </c>
      <c r="J4327" s="18">
        <v>9645.4</v>
      </c>
      <c r="K4327" s="18">
        <v>5569.4</v>
      </c>
      <c r="L4327" s="18">
        <v>4333.3999999999996</v>
      </c>
      <c r="M4327" s="8"/>
    </row>
    <row r="4328" spans="1:15" x14ac:dyDescent="0.3">
      <c r="A4328" s="14" t="s">
        <v>166</v>
      </c>
      <c r="B4328" s="10"/>
      <c r="C4328" s="18">
        <v>45595.4</v>
      </c>
      <c r="D4328" s="18">
        <v>31348.400000000001</v>
      </c>
      <c r="E4328" s="18">
        <v>34687.4</v>
      </c>
      <c r="F4328" s="18">
        <v>30904.400000000001</v>
      </c>
      <c r="G4328" s="18">
        <v>17172.400000000001</v>
      </c>
      <c r="H4328" s="18">
        <v>25307.4</v>
      </c>
      <c r="I4328" s="18">
        <v>35677.4</v>
      </c>
      <c r="J4328" s="18">
        <v>9029.4</v>
      </c>
      <c r="K4328" s="18">
        <v>6468.4</v>
      </c>
      <c r="L4328" s="18">
        <v>2934.4</v>
      </c>
      <c r="M4328" s="8"/>
    </row>
    <row r="4329" spans="1:15" x14ac:dyDescent="0.3">
      <c r="A4329" s="14" t="s">
        <v>167</v>
      </c>
      <c r="B4329" s="10"/>
      <c r="C4329" s="18">
        <v>44356.4</v>
      </c>
      <c r="D4329" s="18">
        <v>33549.4</v>
      </c>
      <c r="E4329" s="18">
        <v>33350.400000000001</v>
      </c>
      <c r="F4329" s="18">
        <v>31876.400000000001</v>
      </c>
      <c r="G4329" s="18">
        <v>17245.400000000001</v>
      </c>
      <c r="H4329" s="18">
        <v>24970.400000000001</v>
      </c>
      <c r="I4329" s="18">
        <v>34179.4</v>
      </c>
      <c r="J4329" s="18">
        <v>9925.4</v>
      </c>
      <c r="K4329" s="18">
        <v>5445.4</v>
      </c>
      <c r="L4329" s="18">
        <v>4637.3999999999996</v>
      </c>
      <c r="M4329" s="8"/>
    </row>
    <row r="4330" spans="1:15" x14ac:dyDescent="0.3">
      <c r="A4330" s="14" t="s">
        <v>168</v>
      </c>
      <c r="B4330" s="10"/>
      <c r="C4330" s="18">
        <v>47036.4</v>
      </c>
      <c r="D4330" s="18">
        <v>31558.400000000001</v>
      </c>
      <c r="E4330" s="18">
        <v>33934.400000000001</v>
      </c>
      <c r="F4330" s="18">
        <v>31936.400000000001</v>
      </c>
      <c r="G4330" s="18">
        <v>16805.400000000001</v>
      </c>
      <c r="H4330" s="18">
        <v>22259.4</v>
      </c>
      <c r="I4330" s="18">
        <v>35343.4</v>
      </c>
      <c r="J4330" s="18">
        <v>11023.4</v>
      </c>
      <c r="K4330" s="18">
        <v>6931.4</v>
      </c>
      <c r="L4330" s="18">
        <v>5400.4</v>
      </c>
      <c r="M4330" s="8"/>
    </row>
    <row r="4331" spans="1:15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530</v>
      </c>
    </row>
    <row r="4334" spans="1:15" x14ac:dyDescent="0.3">
      <c r="B4334" t="s">
        <v>161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170</v>
      </c>
    </row>
    <row r="4336" spans="1:15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163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164</v>
      </c>
      <c r="B4338" s="10"/>
      <c r="C4338" s="18">
        <v>43172.5</v>
      </c>
      <c r="D4338" s="18">
        <v>33741.5</v>
      </c>
      <c r="E4338" s="18">
        <v>31418.5</v>
      </c>
      <c r="F4338" s="18">
        <v>28939.5</v>
      </c>
      <c r="G4338" s="18">
        <v>15919.5</v>
      </c>
      <c r="H4338" s="18">
        <v>22912.5</v>
      </c>
      <c r="I4338" s="18">
        <v>32714.5</v>
      </c>
      <c r="J4338" s="18">
        <v>9022.5</v>
      </c>
      <c r="K4338" s="18">
        <v>6034.5</v>
      </c>
      <c r="L4338" s="18">
        <v>6046.5</v>
      </c>
      <c r="M4338" s="8"/>
    </row>
    <row r="4339" spans="1:15" x14ac:dyDescent="0.3">
      <c r="A4339" s="14" t="s">
        <v>165</v>
      </c>
      <c r="B4339" s="10"/>
      <c r="C4339" s="18">
        <v>44265.5</v>
      </c>
      <c r="D4339" s="18">
        <v>32522.5</v>
      </c>
      <c r="E4339" s="18">
        <v>31350.5</v>
      </c>
      <c r="F4339" s="18">
        <v>30796.5</v>
      </c>
      <c r="G4339" s="18">
        <v>15260.5</v>
      </c>
      <c r="H4339" s="18">
        <v>22542.5</v>
      </c>
      <c r="I4339" s="18">
        <v>31008.5</v>
      </c>
      <c r="J4339" s="18">
        <v>10639.5</v>
      </c>
      <c r="K4339" s="18">
        <v>5657.5</v>
      </c>
      <c r="L4339" s="18">
        <v>4139.5</v>
      </c>
      <c r="M4339" s="8"/>
    </row>
    <row r="4340" spans="1:15" x14ac:dyDescent="0.3">
      <c r="A4340" s="14" t="s">
        <v>166</v>
      </c>
      <c r="B4340" s="10"/>
      <c r="C4340" s="18">
        <v>44970.5</v>
      </c>
      <c r="D4340" s="18">
        <v>36173.5</v>
      </c>
      <c r="E4340" s="18">
        <v>33085.5</v>
      </c>
      <c r="F4340" s="18">
        <v>32521.5</v>
      </c>
      <c r="G4340" s="18">
        <v>17306.5</v>
      </c>
      <c r="H4340" s="18">
        <v>24417.5</v>
      </c>
      <c r="I4340" s="18">
        <v>35831.5</v>
      </c>
      <c r="J4340" s="18">
        <v>10710.5</v>
      </c>
      <c r="K4340" s="18">
        <v>6283.5</v>
      </c>
      <c r="L4340" s="18">
        <v>3689.5</v>
      </c>
      <c r="M4340" s="8"/>
    </row>
    <row r="4341" spans="1:15" x14ac:dyDescent="0.3">
      <c r="A4341" s="14" t="s">
        <v>167</v>
      </c>
      <c r="B4341" s="10"/>
      <c r="C4341" s="18">
        <v>44151.5</v>
      </c>
      <c r="D4341" s="18">
        <v>34039.5</v>
      </c>
      <c r="E4341" s="18">
        <v>34023.5</v>
      </c>
      <c r="F4341" s="18">
        <v>32249.5</v>
      </c>
      <c r="G4341" s="18">
        <v>17379.5</v>
      </c>
      <c r="H4341" s="18">
        <v>25378.5</v>
      </c>
      <c r="I4341" s="18">
        <v>35311.5</v>
      </c>
      <c r="J4341" s="18">
        <v>10466.5</v>
      </c>
      <c r="K4341" s="18">
        <v>6381.5</v>
      </c>
      <c r="L4341" s="18">
        <v>6096.5</v>
      </c>
      <c r="M4341" s="8"/>
    </row>
    <row r="4342" spans="1:15" x14ac:dyDescent="0.3">
      <c r="A4342" s="14" t="s">
        <v>168</v>
      </c>
      <c r="B4342" s="10"/>
      <c r="C4342" s="18">
        <v>47172.5</v>
      </c>
      <c r="D4342" s="18">
        <v>33746.5</v>
      </c>
      <c r="E4342" s="18">
        <v>34478.5</v>
      </c>
      <c r="F4342" s="18">
        <v>32023.5</v>
      </c>
      <c r="G4342" s="18">
        <v>14910.5</v>
      </c>
      <c r="H4342" s="18">
        <v>24238.5</v>
      </c>
      <c r="I4342" s="18">
        <v>30400.5</v>
      </c>
      <c r="J4342" s="18">
        <v>10731.5</v>
      </c>
      <c r="K4342" s="18">
        <v>6208.5</v>
      </c>
      <c r="L4342" s="18">
        <v>4492.5</v>
      </c>
      <c r="M4342" s="8"/>
    </row>
    <row r="4343" spans="1:15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531</v>
      </c>
    </row>
    <row r="4346" spans="1:15" x14ac:dyDescent="0.3">
      <c r="B4346" t="s">
        <v>161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170</v>
      </c>
    </row>
    <row r="4348" spans="1:15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163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164</v>
      </c>
      <c r="B4350" s="10"/>
      <c r="C4350" s="18">
        <v>40660.5</v>
      </c>
      <c r="D4350" s="18">
        <v>32428.5</v>
      </c>
      <c r="E4350" s="18">
        <v>29464.5</v>
      </c>
      <c r="F4350" s="18">
        <v>28852.5</v>
      </c>
      <c r="G4350" s="18">
        <v>15713.5</v>
      </c>
      <c r="H4350" s="18">
        <v>22237.5</v>
      </c>
      <c r="I4350" s="18">
        <v>32976.5</v>
      </c>
      <c r="J4350" s="18">
        <v>8824.5</v>
      </c>
      <c r="K4350" s="18">
        <v>4655.5</v>
      </c>
      <c r="L4350" s="18">
        <v>2656.5</v>
      </c>
      <c r="M4350" s="8"/>
    </row>
    <row r="4351" spans="1:15" x14ac:dyDescent="0.3">
      <c r="A4351" s="14" t="s">
        <v>165</v>
      </c>
      <c r="B4351" s="10"/>
      <c r="C4351" s="18">
        <v>43421.5</v>
      </c>
      <c r="D4351" s="18">
        <v>32930.5</v>
      </c>
      <c r="E4351" s="18">
        <v>31867.5</v>
      </c>
      <c r="F4351" s="18">
        <v>30995.5</v>
      </c>
      <c r="G4351" s="18">
        <v>16572.5</v>
      </c>
      <c r="H4351" s="18">
        <v>22739.5</v>
      </c>
      <c r="I4351" s="18">
        <v>29734.5</v>
      </c>
      <c r="J4351" s="18">
        <v>8082.5</v>
      </c>
      <c r="K4351" s="18">
        <v>5128.5</v>
      </c>
      <c r="L4351" s="18">
        <v>4183.5</v>
      </c>
      <c r="M4351" s="8"/>
    </row>
    <row r="4352" spans="1:15" x14ac:dyDescent="0.3">
      <c r="A4352" s="14" t="s">
        <v>166</v>
      </c>
      <c r="B4352" s="10"/>
      <c r="C4352" s="18">
        <v>44807.5</v>
      </c>
      <c r="D4352" s="18">
        <v>34860.5</v>
      </c>
      <c r="E4352" s="18">
        <v>32222.5</v>
      </c>
      <c r="F4352" s="18">
        <v>34605.5</v>
      </c>
      <c r="G4352" s="18">
        <v>16285.5</v>
      </c>
      <c r="H4352" s="18">
        <v>24163.5</v>
      </c>
      <c r="I4352" s="18">
        <v>35284.5</v>
      </c>
      <c r="J4352" s="18">
        <v>9483.5</v>
      </c>
      <c r="K4352" s="18">
        <v>6886.5</v>
      </c>
      <c r="L4352" s="18">
        <v>4715.5</v>
      </c>
      <c r="M4352" s="8"/>
    </row>
    <row r="4353" spans="1:15" x14ac:dyDescent="0.3">
      <c r="A4353" s="14" t="s">
        <v>167</v>
      </c>
      <c r="B4353" s="10"/>
      <c r="C4353" s="18">
        <v>44634.5</v>
      </c>
      <c r="D4353" s="18">
        <v>32956.5</v>
      </c>
      <c r="E4353" s="18">
        <v>33649.5</v>
      </c>
      <c r="F4353" s="18">
        <v>31505.5</v>
      </c>
      <c r="G4353" s="18">
        <v>15719.5</v>
      </c>
      <c r="H4353" s="18">
        <v>23222.5</v>
      </c>
      <c r="I4353" s="18">
        <v>35169.5</v>
      </c>
      <c r="J4353" s="18">
        <v>8713.5</v>
      </c>
      <c r="K4353" s="18">
        <v>5736.5</v>
      </c>
      <c r="L4353" s="18">
        <v>4252.5</v>
      </c>
      <c r="M4353" s="8"/>
    </row>
    <row r="4354" spans="1:15" x14ac:dyDescent="0.3">
      <c r="A4354" s="14" t="s">
        <v>168</v>
      </c>
      <c r="B4354" s="10"/>
      <c r="C4354" s="18">
        <v>46644.5</v>
      </c>
      <c r="D4354" s="18">
        <v>34399.5</v>
      </c>
      <c r="E4354" s="18">
        <v>32273.5</v>
      </c>
      <c r="F4354" s="18">
        <v>33963.5</v>
      </c>
      <c r="G4354" s="18">
        <v>16408.5</v>
      </c>
      <c r="H4354" s="18">
        <v>25773.5</v>
      </c>
      <c r="I4354" s="18">
        <v>33829.5</v>
      </c>
      <c r="J4354" s="18">
        <v>10767.5</v>
      </c>
      <c r="K4354" s="18">
        <v>5521.5</v>
      </c>
      <c r="L4354" s="18">
        <v>4443.5</v>
      </c>
      <c r="M4354" s="8"/>
    </row>
    <row r="4355" spans="1:15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532</v>
      </c>
    </row>
    <row r="4358" spans="1:15" x14ac:dyDescent="0.3">
      <c r="B4358" t="s">
        <v>161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170</v>
      </c>
    </row>
    <row r="4360" spans="1:15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163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164</v>
      </c>
      <c r="B4362" s="10"/>
      <c r="C4362" s="18">
        <v>41141.699999999997</v>
      </c>
      <c r="D4362" s="18">
        <v>28944.7</v>
      </c>
      <c r="E4362" s="18">
        <v>28799.7</v>
      </c>
      <c r="F4362" s="18">
        <v>28023.7</v>
      </c>
      <c r="G4362" s="18">
        <v>15152.7</v>
      </c>
      <c r="H4362" s="18">
        <v>22752.7</v>
      </c>
      <c r="I4362" s="18">
        <v>31119.7</v>
      </c>
      <c r="J4362" s="18">
        <v>8205.7000000000007</v>
      </c>
      <c r="K4362" s="18">
        <v>4561.7</v>
      </c>
      <c r="L4362" s="18">
        <v>4395.7</v>
      </c>
      <c r="M4362" s="8"/>
    </row>
    <row r="4363" spans="1:15" x14ac:dyDescent="0.3">
      <c r="A4363" s="14" t="s">
        <v>165</v>
      </c>
      <c r="B4363" s="10"/>
      <c r="C4363" s="18">
        <v>43984.7</v>
      </c>
      <c r="D4363" s="18">
        <v>34207.699999999997</v>
      </c>
      <c r="E4363" s="18">
        <v>31627.7</v>
      </c>
      <c r="F4363" s="18">
        <v>32418.7</v>
      </c>
      <c r="G4363" s="18">
        <v>14936.7</v>
      </c>
      <c r="H4363" s="18">
        <v>24208.7</v>
      </c>
      <c r="I4363" s="18">
        <v>31865.7</v>
      </c>
      <c r="J4363" s="18">
        <v>6632.7</v>
      </c>
      <c r="K4363" s="18">
        <v>5022.7</v>
      </c>
      <c r="L4363" s="18">
        <v>5557.7</v>
      </c>
      <c r="M4363" s="8"/>
    </row>
    <row r="4364" spans="1:15" x14ac:dyDescent="0.3">
      <c r="A4364" s="14" t="s">
        <v>166</v>
      </c>
      <c r="B4364" s="10"/>
      <c r="C4364" s="18">
        <v>44501.7</v>
      </c>
      <c r="D4364" s="18">
        <v>34535.699999999997</v>
      </c>
      <c r="E4364" s="18">
        <v>32138.7</v>
      </c>
      <c r="F4364" s="18">
        <v>30281.7</v>
      </c>
      <c r="G4364" s="18">
        <v>15852.7</v>
      </c>
      <c r="H4364" s="18">
        <v>23544.7</v>
      </c>
      <c r="I4364" s="18">
        <v>34110.699999999997</v>
      </c>
      <c r="J4364" s="18">
        <v>11425.7</v>
      </c>
      <c r="K4364" s="18">
        <v>5642.7</v>
      </c>
      <c r="L4364" s="18">
        <v>4569.7</v>
      </c>
      <c r="M4364" s="8"/>
    </row>
    <row r="4365" spans="1:15" x14ac:dyDescent="0.3">
      <c r="A4365" s="14" t="s">
        <v>167</v>
      </c>
      <c r="B4365" s="10"/>
      <c r="C4365" s="18">
        <v>44249.7</v>
      </c>
      <c r="D4365" s="18">
        <v>33756.699999999997</v>
      </c>
      <c r="E4365" s="18">
        <v>34516.699999999997</v>
      </c>
      <c r="F4365" s="18">
        <v>32968.699999999997</v>
      </c>
      <c r="G4365" s="18">
        <v>15936.7</v>
      </c>
      <c r="H4365" s="18">
        <v>24812.7</v>
      </c>
      <c r="I4365" s="18">
        <v>35319.699999999997</v>
      </c>
      <c r="J4365" s="18">
        <v>10683.7</v>
      </c>
      <c r="K4365" s="18">
        <v>4909.7</v>
      </c>
      <c r="L4365" s="18">
        <v>4921.7</v>
      </c>
      <c r="M4365" s="8"/>
    </row>
    <row r="4366" spans="1:15" x14ac:dyDescent="0.3">
      <c r="A4366" s="14" t="s">
        <v>168</v>
      </c>
      <c r="B4366" s="10"/>
      <c r="C4366" s="18">
        <v>44955.7</v>
      </c>
      <c r="D4366" s="18">
        <v>34513.699999999997</v>
      </c>
      <c r="E4366" s="18">
        <v>33600.699999999997</v>
      </c>
      <c r="F4366" s="18">
        <v>34113.699999999997</v>
      </c>
      <c r="G4366" s="18">
        <v>14472.7</v>
      </c>
      <c r="H4366" s="18">
        <v>24053.7</v>
      </c>
      <c r="I4366" s="18">
        <v>33581.699999999997</v>
      </c>
      <c r="J4366" s="18">
        <v>8908.7000000000007</v>
      </c>
      <c r="K4366" s="18">
        <v>5769.7</v>
      </c>
      <c r="L4366" s="18">
        <v>4962.7</v>
      </c>
      <c r="M4366" s="8"/>
    </row>
    <row r="4367" spans="1:15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533</v>
      </c>
    </row>
    <row r="4370" spans="1:15" x14ac:dyDescent="0.3">
      <c r="B4370" t="s">
        <v>161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170</v>
      </c>
    </row>
    <row r="4372" spans="1:15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163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164</v>
      </c>
      <c r="B4374" s="10"/>
      <c r="C4374" s="18">
        <v>41592.5</v>
      </c>
      <c r="D4374" s="18">
        <v>32292.5</v>
      </c>
      <c r="E4374" s="18">
        <v>34021.5</v>
      </c>
      <c r="F4374" s="18">
        <v>29006.5</v>
      </c>
      <c r="G4374" s="18">
        <v>16697.5</v>
      </c>
      <c r="H4374" s="18">
        <v>22931.5</v>
      </c>
      <c r="I4374" s="18">
        <v>30867.5</v>
      </c>
      <c r="J4374" s="18">
        <v>9234.5</v>
      </c>
      <c r="K4374" s="18">
        <v>6370.5</v>
      </c>
      <c r="L4374" s="18">
        <v>5384.5</v>
      </c>
      <c r="M4374" s="8"/>
    </row>
    <row r="4375" spans="1:15" x14ac:dyDescent="0.3">
      <c r="A4375" s="14" t="s">
        <v>165</v>
      </c>
      <c r="B4375" s="10"/>
      <c r="C4375" s="18">
        <v>45911.5</v>
      </c>
      <c r="D4375" s="18">
        <v>32229.5</v>
      </c>
      <c r="E4375" s="18">
        <v>32342.5</v>
      </c>
      <c r="F4375" s="18">
        <v>30297.5</v>
      </c>
      <c r="G4375" s="18">
        <v>15668.5</v>
      </c>
      <c r="H4375" s="18">
        <v>24181.5</v>
      </c>
      <c r="I4375" s="18">
        <v>32023.5</v>
      </c>
      <c r="J4375" s="18">
        <v>8902.5</v>
      </c>
      <c r="K4375" s="18">
        <v>3968.5</v>
      </c>
      <c r="L4375" s="18">
        <v>3805.5</v>
      </c>
      <c r="M4375" s="8"/>
    </row>
    <row r="4376" spans="1:15" x14ac:dyDescent="0.3">
      <c r="A4376" s="14" t="s">
        <v>166</v>
      </c>
      <c r="B4376" s="10"/>
      <c r="C4376" s="18">
        <v>44567.5</v>
      </c>
      <c r="D4376" s="18">
        <v>33526.5</v>
      </c>
      <c r="E4376" s="18">
        <v>33106.5</v>
      </c>
      <c r="F4376" s="18">
        <v>31234.5</v>
      </c>
      <c r="G4376" s="18">
        <v>18633.5</v>
      </c>
      <c r="H4376" s="18">
        <v>25185.5</v>
      </c>
      <c r="I4376" s="18">
        <v>36742.5</v>
      </c>
      <c r="J4376" s="18">
        <v>8809.5</v>
      </c>
      <c r="K4376" s="18">
        <v>4765.5</v>
      </c>
      <c r="L4376" s="18">
        <v>4743.5</v>
      </c>
      <c r="M4376" s="8"/>
    </row>
    <row r="4377" spans="1:15" x14ac:dyDescent="0.3">
      <c r="A4377" s="14" t="s">
        <v>167</v>
      </c>
      <c r="B4377" s="10"/>
      <c r="C4377" s="18">
        <v>45048.5</v>
      </c>
      <c r="D4377" s="18">
        <v>34399.5</v>
      </c>
      <c r="E4377" s="18">
        <v>33612.5</v>
      </c>
      <c r="F4377" s="18">
        <v>32817.5</v>
      </c>
      <c r="G4377" s="18">
        <v>17147.5</v>
      </c>
      <c r="H4377" s="18">
        <v>25136.5</v>
      </c>
      <c r="I4377" s="18">
        <v>34435.5</v>
      </c>
      <c r="J4377" s="18">
        <v>9703.5</v>
      </c>
      <c r="K4377" s="18">
        <v>6639.5</v>
      </c>
      <c r="L4377" s="18">
        <v>5452.5</v>
      </c>
      <c r="M4377" s="8"/>
    </row>
    <row r="4378" spans="1:15" x14ac:dyDescent="0.3">
      <c r="A4378" s="14" t="s">
        <v>168</v>
      </c>
      <c r="B4378" s="10"/>
      <c r="C4378" s="18">
        <v>48465.5</v>
      </c>
      <c r="D4378" s="18">
        <v>32268.5</v>
      </c>
      <c r="E4378" s="18">
        <v>32764.5</v>
      </c>
      <c r="F4378" s="18">
        <v>31647.5</v>
      </c>
      <c r="G4378" s="18">
        <v>16285.5</v>
      </c>
      <c r="H4378" s="18">
        <v>23998.5</v>
      </c>
      <c r="I4378" s="18">
        <v>35491.5</v>
      </c>
      <c r="J4378" s="18">
        <v>11043.5</v>
      </c>
      <c r="K4378" s="18">
        <v>6442.5</v>
      </c>
      <c r="L4378" s="18">
        <v>5012.5</v>
      </c>
      <c r="M4378" s="8"/>
    </row>
    <row r="4379" spans="1:15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534</v>
      </c>
    </row>
    <row r="4382" spans="1:15" x14ac:dyDescent="0.3">
      <c r="B4382" t="s">
        <v>161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170</v>
      </c>
    </row>
    <row r="4384" spans="1:15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163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164</v>
      </c>
      <c r="B4386" s="10"/>
      <c r="C4386" s="18">
        <v>38450.800000000003</v>
      </c>
      <c r="D4386" s="18">
        <v>33682.800000000003</v>
      </c>
      <c r="E4386" s="18">
        <v>29870.799999999999</v>
      </c>
      <c r="F4386" s="18">
        <v>27764.799999999999</v>
      </c>
      <c r="G4386" s="18">
        <v>15261.8</v>
      </c>
      <c r="H4386" s="18">
        <v>23527.8</v>
      </c>
      <c r="I4386" s="18">
        <v>33187.800000000003</v>
      </c>
      <c r="J4386" s="18">
        <v>9172.7999999999993</v>
      </c>
      <c r="K4386" s="18">
        <v>6184.8</v>
      </c>
      <c r="L4386" s="18">
        <v>5522.8</v>
      </c>
      <c r="M4386" s="8"/>
    </row>
    <row r="4387" spans="1:15" x14ac:dyDescent="0.3">
      <c r="A4387" s="14" t="s">
        <v>165</v>
      </c>
      <c r="B4387" s="10"/>
      <c r="C4387" s="18">
        <v>42016.800000000003</v>
      </c>
      <c r="D4387" s="18">
        <v>32042.799999999999</v>
      </c>
      <c r="E4387" s="18">
        <v>32784.800000000003</v>
      </c>
      <c r="F4387" s="18">
        <v>33088.800000000003</v>
      </c>
      <c r="G4387" s="18">
        <v>14685.8</v>
      </c>
      <c r="H4387" s="18">
        <v>24065.8</v>
      </c>
      <c r="I4387" s="18">
        <v>32261.8</v>
      </c>
      <c r="J4387" s="18">
        <v>9334.7999999999993</v>
      </c>
      <c r="K4387" s="18">
        <v>3900.8</v>
      </c>
      <c r="L4387" s="18">
        <v>3999.8</v>
      </c>
      <c r="M4387" s="8"/>
    </row>
    <row r="4388" spans="1:15" x14ac:dyDescent="0.3">
      <c r="A4388" s="14" t="s">
        <v>166</v>
      </c>
      <c r="B4388" s="10"/>
      <c r="C4388" s="18">
        <v>45139.8</v>
      </c>
      <c r="D4388" s="18">
        <v>32858.800000000003</v>
      </c>
      <c r="E4388" s="18">
        <v>33766.800000000003</v>
      </c>
      <c r="F4388" s="18">
        <v>30333.8</v>
      </c>
      <c r="G4388" s="18">
        <v>17099.8</v>
      </c>
      <c r="H4388" s="18">
        <v>25302.799999999999</v>
      </c>
      <c r="I4388" s="18">
        <v>35213.800000000003</v>
      </c>
      <c r="J4388" s="18">
        <v>10872.8</v>
      </c>
      <c r="K4388" s="18">
        <v>7338.8</v>
      </c>
      <c r="L4388" s="18">
        <v>3847.8</v>
      </c>
      <c r="M4388" s="8"/>
    </row>
    <row r="4389" spans="1:15" x14ac:dyDescent="0.3">
      <c r="A4389" s="14" t="s">
        <v>167</v>
      </c>
      <c r="B4389" s="10"/>
      <c r="C4389" s="18">
        <v>46516.800000000003</v>
      </c>
      <c r="D4389" s="18">
        <v>35146.800000000003</v>
      </c>
      <c r="E4389" s="18">
        <v>35093.800000000003</v>
      </c>
      <c r="F4389" s="18">
        <v>31303.8</v>
      </c>
      <c r="G4389" s="18">
        <v>15924.8</v>
      </c>
      <c r="H4389" s="18">
        <v>26397.8</v>
      </c>
      <c r="I4389" s="18">
        <v>34751.800000000003</v>
      </c>
      <c r="J4389" s="18">
        <v>10286.799999999999</v>
      </c>
      <c r="K4389" s="18">
        <v>7618.8</v>
      </c>
      <c r="L4389" s="18">
        <v>5074.8</v>
      </c>
      <c r="M4389" s="8"/>
    </row>
    <row r="4390" spans="1:15" x14ac:dyDescent="0.3">
      <c r="A4390" s="14" t="s">
        <v>168</v>
      </c>
      <c r="B4390" s="10"/>
      <c r="C4390" s="18">
        <v>46727.8</v>
      </c>
      <c r="D4390" s="18">
        <v>34007.800000000003</v>
      </c>
      <c r="E4390" s="18">
        <v>34006.800000000003</v>
      </c>
      <c r="F4390" s="18">
        <v>31775.8</v>
      </c>
      <c r="G4390" s="18">
        <v>16134.8</v>
      </c>
      <c r="H4390" s="18">
        <v>22587.8</v>
      </c>
      <c r="I4390" s="18">
        <v>33761.800000000003</v>
      </c>
      <c r="J4390" s="18">
        <v>12072.8</v>
      </c>
      <c r="K4390" s="18">
        <v>7890.8</v>
      </c>
      <c r="L4390" s="18">
        <v>5524.8</v>
      </c>
      <c r="M4390" s="8"/>
    </row>
    <row r="4391" spans="1:15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535</v>
      </c>
    </row>
    <row r="4394" spans="1:15" x14ac:dyDescent="0.3">
      <c r="B4394" t="s">
        <v>161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170</v>
      </c>
    </row>
    <row r="4396" spans="1:15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163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164</v>
      </c>
      <c r="B4398" s="10"/>
      <c r="C4398" s="18">
        <v>40475.699999999997</v>
      </c>
      <c r="D4398" s="18">
        <v>34022.699999999997</v>
      </c>
      <c r="E4398" s="18">
        <v>33570.699999999997</v>
      </c>
      <c r="F4398" s="18">
        <v>29639.7</v>
      </c>
      <c r="G4398" s="18">
        <v>13180.7</v>
      </c>
      <c r="H4398" s="18">
        <v>23788.7</v>
      </c>
      <c r="I4398" s="18">
        <v>33006.699999999997</v>
      </c>
      <c r="J4398" s="18">
        <v>10667.7</v>
      </c>
      <c r="K4398" s="18">
        <v>4714.7</v>
      </c>
      <c r="L4398" s="18">
        <v>4632.7</v>
      </c>
      <c r="M4398" s="8"/>
    </row>
    <row r="4399" spans="1:15" x14ac:dyDescent="0.3">
      <c r="A4399" s="14" t="s">
        <v>165</v>
      </c>
      <c r="B4399" s="10"/>
      <c r="C4399" s="18">
        <v>44255.7</v>
      </c>
      <c r="D4399" s="18">
        <v>33174.699999999997</v>
      </c>
      <c r="E4399" s="18">
        <v>31356.7</v>
      </c>
      <c r="F4399" s="18">
        <v>30780.7</v>
      </c>
      <c r="G4399" s="18">
        <v>15419.7</v>
      </c>
      <c r="H4399" s="18">
        <v>24072.7</v>
      </c>
      <c r="I4399" s="18">
        <v>31124.7</v>
      </c>
      <c r="J4399" s="18">
        <v>8297.7000000000007</v>
      </c>
      <c r="K4399" s="18">
        <v>6463.7</v>
      </c>
      <c r="L4399" s="18">
        <v>4975.7</v>
      </c>
      <c r="M4399" s="8"/>
    </row>
    <row r="4400" spans="1:15" x14ac:dyDescent="0.3">
      <c r="A4400" s="14" t="s">
        <v>166</v>
      </c>
      <c r="B4400" s="10"/>
      <c r="C4400" s="18">
        <v>42905.7</v>
      </c>
      <c r="D4400" s="18">
        <v>35654.699999999997</v>
      </c>
      <c r="E4400" s="18">
        <v>31230.7</v>
      </c>
      <c r="F4400" s="18">
        <v>32948.699999999997</v>
      </c>
      <c r="G4400" s="18">
        <v>16005.7</v>
      </c>
      <c r="H4400" s="18">
        <v>26228.7</v>
      </c>
      <c r="I4400" s="18">
        <v>34245.699999999997</v>
      </c>
      <c r="J4400" s="18">
        <v>9382.7000000000007</v>
      </c>
      <c r="K4400" s="18">
        <v>6684.7</v>
      </c>
      <c r="L4400" s="18">
        <v>4741.7</v>
      </c>
      <c r="M4400" s="8"/>
    </row>
    <row r="4401" spans="1:15" x14ac:dyDescent="0.3">
      <c r="A4401" s="14" t="s">
        <v>167</v>
      </c>
      <c r="B4401" s="10"/>
      <c r="C4401" s="18">
        <v>45385.7</v>
      </c>
      <c r="D4401" s="18">
        <v>36068.699999999997</v>
      </c>
      <c r="E4401" s="18">
        <v>33047.699999999997</v>
      </c>
      <c r="F4401" s="18">
        <v>32829.699999999997</v>
      </c>
      <c r="G4401" s="18">
        <v>15814.7</v>
      </c>
      <c r="H4401" s="18">
        <v>23970.7</v>
      </c>
      <c r="I4401" s="18">
        <v>34991.699999999997</v>
      </c>
      <c r="J4401" s="18">
        <v>12250.7</v>
      </c>
      <c r="K4401" s="18">
        <v>5520.7</v>
      </c>
      <c r="L4401" s="18">
        <v>4311.7</v>
      </c>
      <c r="M4401" s="8"/>
    </row>
    <row r="4402" spans="1:15" x14ac:dyDescent="0.3">
      <c r="A4402" s="14" t="s">
        <v>168</v>
      </c>
      <c r="B4402" s="10"/>
      <c r="C4402" s="18">
        <v>45539.7</v>
      </c>
      <c r="D4402" s="18">
        <v>33740.699999999997</v>
      </c>
      <c r="E4402" s="18">
        <v>33014.699999999997</v>
      </c>
      <c r="F4402" s="18">
        <v>31365.7</v>
      </c>
      <c r="G4402" s="18">
        <v>17486.7</v>
      </c>
      <c r="H4402" s="18">
        <v>24244.7</v>
      </c>
      <c r="I4402" s="18">
        <v>35307.699999999997</v>
      </c>
      <c r="J4402" s="18">
        <v>10622.7</v>
      </c>
      <c r="K4402" s="18">
        <v>4981.7</v>
      </c>
      <c r="L4402" s="18">
        <v>5641.7</v>
      </c>
      <c r="M4402" s="8"/>
    </row>
    <row r="4403" spans="1:15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536</v>
      </c>
    </row>
    <row r="4406" spans="1:15" x14ac:dyDescent="0.3">
      <c r="B4406" t="s">
        <v>161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170</v>
      </c>
    </row>
    <row r="4408" spans="1:15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163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164</v>
      </c>
      <c r="B4410" s="10"/>
      <c r="C4410" s="18">
        <v>41841.1</v>
      </c>
      <c r="D4410" s="18">
        <v>32582.1</v>
      </c>
      <c r="E4410" s="18">
        <v>33010.1</v>
      </c>
      <c r="F4410" s="18">
        <v>28576.1</v>
      </c>
      <c r="G4410" s="18">
        <v>15813.1</v>
      </c>
      <c r="H4410" s="18">
        <v>23583.1</v>
      </c>
      <c r="I4410" s="18">
        <v>31918.1</v>
      </c>
      <c r="J4410" s="18">
        <v>8692.1</v>
      </c>
      <c r="K4410" s="18">
        <v>5249.1</v>
      </c>
      <c r="L4410" s="18">
        <v>5149.1000000000004</v>
      </c>
      <c r="M4410" s="8"/>
    </row>
    <row r="4411" spans="1:15" x14ac:dyDescent="0.3">
      <c r="A4411" s="14" t="s">
        <v>165</v>
      </c>
      <c r="B4411" s="10"/>
      <c r="C4411" s="18">
        <v>44640.1</v>
      </c>
      <c r="D4411" s="18">
        <v>34694.1</v>
      </c>
      <c r="E4411" s="18">
        <v>29102.1</v>
      </c>
      <c r="F4411" s="18">
        <v>32488.1</v>
      </c>
      <c r="G4411" s="18">
        <v>15580.1</v>
      </c>
      <c r="H4411" s="18">
        <v>21654.1</v>
      </c>
      <c r="I4411" s="18">
        <v>31718.1</v>
      </c>
      <c r="J4411" s="18">
        <v>7519.1</v>
      </c>
      <c r="K4411" s="18">
        <v>5643.1</v>
      </c>
      <c r="L4411" s="18">
        <v>4555.1000000000004</v>
      </c>
      <c r="M4411" s="8"/>
    </row>
    <row r="4412" spans="1:15" x14ac:dyDescent="0.3">
      <c r="A4412" s="14" t="s">
        <v>166</v>
      </c>
      <c r="B4412" s="10"/>
      <c r="C4412" s="18">
        <v>45665.1</v>
      </c>
      <c r="D4412" s="18">
        <v>36997.1</v>
      </c>
      <c r="E4412" s="18">
        <v>29418.1</v>
      </c>
      <c r="F4412" s="18">
        <v>33034.1</v>
      </c>
      <c r="G4412" s="18">
        <v>16404.099999999999</v>
      </c>
      <c r="H4412" s="18">
        <v>25258.1</v>
      </c>
      <c r="I4412" s="18">
        <v>34002.1</v>
      </c>
      <c r="J4412" s="18">
        <v>9085.1</v>
      </c>
      <c r="K4412" s="18">
        <v>5437.1</v>
      </c>
      <c r="L4412" s="18">
        <v>3722.1</v>
      </c>
      <c r="M4412" s="8"/>
    </row>
    <row r="4413" spans="1:15" x14ac:dyDescent="0.3">
      <c r="A4413" s="14" t="s">
        <v>167</v>
      </c>
      <c r="B4413" s="10"/>
      <c r="C4413" s="18">
        <v>45167.1</v>
      </c>
      <c r="D4413" s="18">
        <v>36424.1</v>
      </c>
      <c r="E4413" s="18">
        <v>34484.1</v>
      </c>
      <c r="F4413" s="18">
        <v>31002.1</v>
      </c>
      <c r="G4413" s="18">
        <v>15597.1</v>
      </c>
      <c r="H4413" s="18">
        <v>26073.1</v>
      </c>
      <c r="I4413" s="18">
        <v>32958.1</v>
      </c>
      <c r="J4413" s="18">
        <v>11243.1</v>
      </c>
      <c r="K4413" s="18">
        <v>5142.1000000000004</v>
      </c>
      <c r="L4413" s="18">
        <v>5006.1000000000004</v>
      </c>
      <c r="M4413" s="8"/>
    </row>
    <row r="4414" spans="1:15" x14ac:dyDescent="0.3">
      <c r="A4414" s="14" t="s">
        <v>168</v>
      </c>
      <c r="B4414" s="10"/>
      <c r="C4414" s="18">
        <v>45648.1</v>
      </c>
      <c r="D4414" s="18">
        <v>35506.1</v>
      </c>
      <c r="E4414" s="18">
        <v>32318.1</v>
      </c>
      <c r="F4414" s="18">
        <v>32469.1</v>
      </c>
      <c r="G4414" s="18">
        <v>15884.1</v>
      </c>
      <c r="H4414" s="18">
        <v>22912.1</v>
      </c>
      <c r="I4414" s="18">
        <v>30198.1</v>
      </c>
      <c r="J4414" s="18">
        <v>11215.1</v>
      </c>
      <c r="K4414" s="18">
        <v>6915.1</v>
      </c>
      <c r="L4414" s="18">
        <v>5096.1000000000004</v>
      </c>
      <c r="M4414" s="8"/>
    </row>
    <row r="4415" spans="1:15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537</v>
      </c>
    </row>
    <row r="4418" spans="1:15" x14ac:dyDescent="0.3">
      <c r="B4418" t="s">
        <v>161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170</v>
      </c>
    </row>
    <row r="4420" spans="1:15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163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164</v>
      </c>
      <c r="B4422" s="10"/>
      <c r="C4422" s="18">
        <v>41787.199999999997</v>
      </c>
      <c r="D4422" s="18">
        <v>32741.200000000001</v>
      </c>
      <c r="E4422" s="18">
        <v>31429.200000000001</v>
      </c>
      <c r="F4422" s="18">
        <v>30585.200000000001</v>
      </c>
      <c r="G4422" s="18">
        <v>16571.2</v>
      </c>
      <c r="H4422" s="18">
        <v>25334.2</v>
      </c>
      <c r="I4422" s="18">
        <v>30996.2</v>
      </c>
      <c r="J4422" s="18">
        <v>11482.2</v>
      </c>
      <c r="K4422" s="18">
        <v>5336.2</v>
      </c>
      <c r="L4422" s="18">
        <v>5957.2</v>
      </c>
      <c r="M4422" s="8"/>
    </row>
    <row r="4423" spans="1:15" x14ac:dyDescent="0.3">
      <c r="A4423" s="14" t="s">
        <v>165</v>
      </c>
      <c r="B4423" s="10"/>
      <c r="C4423" s="18">
        <v>43069.2</v>
      </c>
      <c r="D4423" s="18">
        <v>34391.199999999997</v>
      </c>
      <c r="E4423" s="18">
        <v>33064.199999999997</v>
      </c>
      <c r="F4423" s="18">
        <v>32865.199999999997</v>
      </c>
      <c r="G4423" s="18">
        <v>15030.2</v>
      </c>
      <c r="H4423" s="18">
        <v>23861.200000000001</v>
      </c>
      <c r="I4423" s="18">
        <v>29804.2</v>
      </c>
      <c r="J4423" s="18">
        <v>10180.200000000001</v>
      </c>
      <c r="K4423" s="18">
        <v>8241.2000000000007</v>
      </c>
      <c r="L4423" s="18">
        <v>6147.2</v>
      </c>
      <c r="M4423" s="8"/>
    </row>
    <row r="4424" spans="1:15" x14ac:dyDescent="0.3">
      <c r="A4424" s="14" t="s">
        <v>166</v>
      </c>
      <c r="B4424" s="10"/>
      <c r="C4424" s="18">
        <v>45638.2</v>
      </c>
      <c r="D4424" s="18">
        <v>33096.199999999997</v>
      </c>
      <c r="E4424" s="18">
        <v>35242.199999999997</v>
      </c>
      <c r="F4424" s="18">
        <v>32303.200000000001</v>
      </c>
      <c r="G4424" s="18">
        <v>16867.2</v>
      </c>
      <c r="H4424" s="18">
        <v>25804.2</v>
      </c>
      <c r="I4424" s="18">
        <v>35558.199999999997</v>
      </c>
      <c r="J4424" s="18">
        <v>10109.200000000001</v>
      </c>
      <c r="K4424" s="18">
        <v>7435.2</v>
      </c>
      <c r="L4424" s="18">
        <v>4711.2</v>
      </c>
      <c r="M4424" s="8"/>
    </row>
    <row r="4425" spans="1:15" x14ac:dyDescent="0.3">
      <c r="A4425" s="14" t="s">
        <v>167</v>
      </c>
      <c r="B4425" s="10"/>
      <c r="C4425" s="18">
        <v>44445.2</v>
      </c>
      <c r="D4425" s="18">
        <v>35373.199999999997</v>
      </c>
      <c r="E4425" s="18">
        <v>32784.199999999997</v>
      </c>
      <c r="F4425" s="18">
        <v>33556.199999999997</v>
      </c>
      <c r="G4425" s="18">
        <v>16731.2</v>
      </c>
      <c r="H4425" s="18">
        <v>26506.2</v>
      </c>
      <c r="I4425" s="18">
        <v>35905.199999999997</v>
      </c>
      <c r="J4425" s="18">
        <v>9852.2000000000007</v>
      </c>
      <c r="K4425" s="18">
        <v>6187.2</v>
      </c>
      <c r="L4425" s="18">
        <v>5572.2</v>
      </c>
      <c r="M4425" s="8"/>
    </row>
    <row r="4426" spans="1:15" x14ac:dyDescent="0.3">
      <c r="A4426" s="14" t="s">
        <v>168</v>
      </c>
      <c r="B4426" s="10"/>
      <c r="C4426" s="18">
        <v>46189.2</v>
      </c>
      <c r="D4426" s="18">
        <v>36496.199999999997</v>
      </c>
      <c r="E4426" s="18">
        <v>31718.2</v>
      </c>
      <c r="F4426" s="18">
        <v>32595.200000000001</v>
      </c>
      <c r="G4426" s="18">
        <v>15055.2</v>
      </c>
      <c r="H4426" s="18">
        <v>23120.2</v>
      </c>
      <c r="I4426" s="18">
        <v>34708.199999999997</v>
      </c>
      <c r="J4426" s="18">
        <v>10795.2</v>
      </c>
      <c r="K4426" s="18">
        <v>7472.2</v>
      </c>
      <c r="L4426" s="18">
        <v>5627.2</v>
      </c>
      <c r="M4426" s="8"/>
    </row>
    <row r="4427" spans="1:15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538</v>
      </c>
    </row>
    <row r="4430" spans="1:15" x14ac:dyDescent="0.3">
      <c r="B4430" t="s">
        <v>161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170</v>
      </c>
    </row>
    <row r="4432" spans="1:15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163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164</v>
      </c>
      <c r="B4434" s="10"/>
      <c r="C4434" s="18">
        <v>42434.1</v>
      </c>
      <c r="D4434" s="18">
        <v>31169.1</v>
      </c>
      <c r="E4434" s="18">
        <v>32113.1</v>
      </c>
      <c r="F4434" s="18">
        <v>31193.1</v>
      </c>
      <c r="G4434" s="18">
        <v>16722.099999999999</v>
      </c>
      <c r="H4434" s="18">
        <v>25138.1</v>
      </c>
      <c r="I4434" s="18">
        <v>30971.1</v>
      </c>
      <c r="J4434" s="18">
        <v>10580.1</v>
      </c>
      <c r="K4434" s="18">
        <v>6538.1</v>
      </c>
      <c r="L4434" s="18">
        <v>5053.1000000000004</v>
      </c>
      <c r="M4434" s="8"/>
    </row>
    <row r="4435" spans="1:15" x14ac:dyDescent="0.3">
      <c r="A4435" s="14" t="s">
        <v>165</v>
      </c>
      <c r="B4435" s="10"/>
      <c r="C4435" s="18">
        <v>44826.1</v>
      </c>
      <c r="D4435" s="18">
        <v>31222.1</v>
      </c>
      <c r="E4435" s="18">
        <v>34679.1</v>
      </c>
      <c r="F4435" s="18">
        <v>29706.1</v>
      </c>
      <c r="G4435" s="18">
        <v>17205.099999999999</v>
      </c>
      <c r="H4435" s="18">
        <v>25094.1</v>
      </c>
      <c r="I4435" s="18">
        <v>31362.1</v>
      </c>
      <c r="J4435" s="18">
        <v>9234.1</v>
      </c>
      <c r="K4435" s="18">
        <v>6761.1</v>
      </c>
      <c r="L4435" s="18">
        <v>4538.1000000000004</v>
      </c>
      <c r="M4435" s="8"/>
    </row>
    <row r="4436" spans="1:15" x14ac:dyDescent="0.3">
      <c r="A4436" s="14" t="s">
        <v>166</v>
      </c>
      <c r="B4436" s="10"/>
      <c r="C4436" s="18">
        <v>46088.1</v>
      </c>
      <c r="D4436" s="18">
        <v>34300.1</v>
      </c>
      <c r="E4436" s="18">
        <v>35276.1</v>
      </c>
      <c r="F4436" s="18">
        <v>32457.1</v>
      </c>
      <c r="G4436" s="18">
        <v>17287.099999999999</v>
      </c>
      <c r="H4436" s="18">
        <v>24107.1</v>
      </c>
      <c r="I4436" s="18">
        <v>36010.1</v>
      </c>
      <c r="J4436" s="18">
        <v>10699.1</v>
      </c>
      <c r="K4436" s="18">
        <v>4627.1000000000004</v>
      </c>
      <c r="L4436" s="18">
        <v>6282.1</v>
      </c>
      <c r="M4436" s="8"/>
    </row>
    <row r="4437" spans="1:15" x14ac:dyDescent="0.3">
      <c r="A4437" s="14" t="s">
        <v>167</v>
      </c>
      <c r="B4437" s="10"/>
      <c r="C4437" s="18">
        <v>47177.1</v>
      </c>
      <c r="D4437" s="18">
        <v>32813.1</v>
      </c>
      <c r="E4437" s="18">
        <v>34309.1</v>
      </c>
      <c r="F4437" s="18">
        <v>32855.1</v>
      </c>
      <c r="G4437" s="18">
        <v>18485.099999999999</v>
      </c>
      <c r="H4437" s="18">
        <v>26743.1</v>
      </c>
      <c r="I4437" s="18">
        <v>38388.1</v>
      </c>
      <c r="J4437" s="18">
        <v>10251.1</v>
      </c>
      <c r="K4437" s="18">
        <v>6375.1</v>
      </c>
      <c r="L4437" s="18">
        <v>6964.1</v>
      </c>
      <c r="M4437" s="8"/>
    </row>
    <row r="4438" spans="1:15" x14ac:dyDescent="0.3">
      <c r="A4438" s="14" t="s">
        <v>168</v>
      </c>
      <c r="B4438" s="10"/>
      <c r="C4438" s="18">
        <v>45574.1</v>
      </c>
      <c r="D4438" s="18">
        <v>31982.1</v>
      </c>
      <c r="E4438" s="18">
        <v>33551.1</v>
      </c>
      <c r="F4438" s="18">
        <v>33660.1</v>
      </c>
      <c r="G4438" s="18">
        <v>15394.1</v>
      </c>
      <c r="H4438" s="18">
        <v>23672.1</v>
      </c>
      <c r="I4438" s="18">
        <v>33615.1</v>
      </c>
      <c r="J4438" s="18">
        <v>11547.1</v>
      </c>
      <c r="K4438" s="18">
        <v>5567.1</v>
      </c>
      <c r="L4438" s="18">
        <v>5608.1</v>
      </c>
      <c r="M4438" s="8"/>
    </row>
    <row r="4439" spans="1:15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539</v>
      </c>
    </row>
    <row r="4442" spans="1:15" x14ac:dyDescent="0.3">
      <c r="B4442" t="s">
        <v>161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170</v>
      </c>
    </row>
    <row r="4444" spans="1:15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163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164</v>
      </c>
      <c r="B4446" s="10"/>
      <c r="C4446" s="18">
        <v>41234.6</v>
      </c>
      <c r="D4446" s="18">
        <v>34404.6</v>
      </c>
      <c r="E4446" s="18">
        <v>31640.6</v>
      </c>
      <c r="F4446" s="18">
        <v>30365.599999999999</v>
      </c>
      <c r="G4446" s="18">
        <v>15127.6</v>
      </c>
      <c r="H4446" s="18">
        <v>22145.599999999999</v>
      </c>
      <c r="I4446" s="18">
        <v>31102.6</v>
      </c>
      <c r="J4446" s="18">
        <v>9852.6</v>
      </c>
      <c r="K4446" s="18">
        <v>6280.6</v>
      </c>
      <c r="L4446" s="18">
        <v>5043.6000000000004</v>
      </c>
      <c r="M4446" s="8"/>
    </row>
    <row r="4447" spans="1:15" x14ac:dyDescent="0.3">
      <c r="A4447" s="14" t="s">
        <v>165</v>
      </c>
      <c r="B4447" s="10"/>
      <c r="C4447" s="18">
        <v>44627.6</v>
      </c>
      <c r="D4447" s="18">
        <v>33299.599999999999</v>
      </c>
      <c r="E4447" s="18">
        <v>32269.599999999999</v>
      </c>
      <c r="F4447" s="18">
        <v>32239.599999999999</v>
      </c>
      <c r="G4447" s="18">
        <v>16359.6</v>
      </c>
      <c r="H4447" s="18">
        <v>22778.6</v>
      </c>
      <c r="I4447" s="18">
        <v>31264.6</v>
      </c>
      <c r="J4447" s="18">
        <v>9064.6</v>
      </c>
      <c r="K4447" s="18">
        <v>5847.6</v>
      </c>
      <c r="L4447" s="18">
        <v>4534.6000000000004</v>
      </c>
      <c r="M4447" s="8"/>
    </row>
    <row r="4448" spans="1:15" x14ac:dyDescent="0.3">
      <c r="A4448" s="14" t="s">
        <v>166</v>
      </c>
      <c r="B4448" s="10"/>
      <c r="C4448" s="18">
        <v>43774.6</v>
      </c>
      <c r="D4448" s="18">
        <v>35240.6</v>
      </c>
      <c r="E4448" s="18">
        <v>32057.599999999999</v>
      </c>
      <c r="F4448" s="18">
        <v>33337.599999999999</v>
      </c>
      <c r="G4448" s="18">
        <v>15736.6</v>
      </c>
      <c r="H4448" s="18">
        <v>24950.6</v>
      </c>
      <c r="I4448" s="18">
        <v>33852.6</v>
      </c>
      <c r="J4448" s="18">
        <v>10506.6</v>
      </c>
      <c r="K4448" s="18">
        <v>7878.6</v>
      </c>
      <c r="L4448" s="18">
        <v>4815.6000000000004</v>
      </c>
      <c r="M4448" s="8"/>
    </row>
    <row r="4449" spans="1:15" x14ac:dyDescent="0.3">
      <c r="A4449" s="14" t="s">
        <v>167</v>
      </c>
      <c r="B4449" s="10"/>
      <c r="C4449" s="18">
        <v>45114.6</v>
      </c>
      <c r="D4449" s="18">
        <v>33676.6</v>
      </c>
      <c r="E4449" s="18">
        <v>33438.6</v>
      </c>
      <c r="F4449" s="18">
        <v>32614.6</v>
      </c>
      <c r="G4449" s="18">
        <v>17232.599999999999</v>
      </c>
      <c r="H4449" s="18">
        <v>26202.6</v>
      </c>
      <c r="I4449" s="18">
        <v>34391.599999999999</v>
      </c>
      <c r="J4449" s="18">
        <v>9919.6</v>
      </c>
      <c r="K4449" s="18">
        <v>6314.6</v>
      </c>
      <c r="L4449" s="18">
        <v>5098.6000000000004</v>
      </c>
      <c r="M4449" s="8"/>
    </row>
    <row r="4450" spans="1:15" x14ac:dyDescent="0.3">
      <c r="A4450" s="14" t="s">
        <v>168</v>
      </c>
      <c r="B4450" s="10"/>
      <c r="C4450" s="18">
        <v>45340.6</v>
      </c>
      <c r="D4450" s="18">
        <v>35495.599999999999</v>
      </c>
      <c r="E4450" s="18">
        <v>34331.599999999999</v>
      </c>
      <c r="F4450" s="18">
        <v>31223.599999999999</v>
      </c>
      <c r="G4450" s="18">
        <v>15335.6</v>
      </c>
      <c r="H4450" s="18">
        <v>26812.6</v>
      </c>
      <c r="I4450" s="18">
        <v>31272.6</v>
      </c>
      <c r="J4450" s="18">
        <v>12122.6</v>
      </c>
      <c r="K4450" s="18">
        <v>8402.6</v>
      </c>
      <c r="L4450" s="18">
        <v>4525.6000000000004</v>
      </c>
      <c r="M4450" s="8"/>
    </row>
    <row r="4451" spans="1:15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540</v>
      </c>
    </row>
    <row r="4454" spans="1:15" x14ac:dyDescent="0.3">
      <c r="B4454" t="s">
        <v>161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170</v>
      </c>
    </row>
    <row r="4456" spans="1:15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163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164</v>
      </c>
      <c r="B4458" s="10"/>
      <c r="C4458" s="18">
        <v>42609.7</v>
      </c>
      <c r="D4458" s="18">
        <v>32632.7</v>
      </c>
      <c r="E4458" s="18">
        <v>33958.699999999997</v>
      </c>
      <c r="F4458" s="18">
        <v>27949.7</v>
      </c>
      <c r="G4458" s="18">
        <v>14958.7</v>
      </c>
      <c r="H4458" s="18">
        <v>23819.7</v>
      </c>
      <c r="I4458" s="18">
        <v>33229.699999999997</v>
      </c>
      <c r="J4458" s="18">
        <v>8577.7000000000007</v>
      </c>
      <c r="K4458" s="18">
        <v>4913.7</v>
      </c>
      <c r="L4458" s="18">
        <v>6074.7</v>
      </c>
      <c r="M4458" s="8"/>
    </row>
    <row r="4459" spans="1:15" x14ac:dyDescent="0.3">
      <c r="A4459" s="14" t="s">
        <v>165</v>
      </c>
      <c r="B4459" s="10"/>
      <c r="C4459" s="18">
        <v>44605.7</v>
      </c>
      <c r="D4459" s="18">
        <v>33740.699999999997</v>
      </c>
      <c r="E4459" s="18">
        <v>32510.7</v>
      </c>
      <c r="F4459" s="18">
        <v>30429.7</v>
      </c>
      <c r="G4459" s="18">
        <v>16057.7</v>
      </c>
      <c r="H4459" s="18">
        <v>21063.7</v>
      </c>
      <c r="I4459" s="18">
        <v>32148.7</v>
      </c>
      <c r="J4459" s="18">
        <v>8566.7000000000007</v>
      </c>
      <c r="K4459" s="18">
        <v>5515.7</v>
      </c>
      <c r="L4459" s="18">
        <v>4347.7</v>
      </c>
      <c r="M4459" s="8"/>
    </row>
    <row r="4460" spans="1:15" x14ac:dyDescent="0.3">
      <c r="A4460" s="14" t="s">
        <v>166</v>
      </c>
      <c r="B4460" s="10"/>
      <c r="C4460" s="18">
        <v>44424.7</v>
      </c>
      <c r="D4460" s="18">
        <v>33762.699999999997</v>
      </c>
      <c r="E4460" s="18">
        <v>32835.699999999997</v>
      </c>
      <c r="F4460" s="18">
        <v>31820.7</v>
      </c>
      <c r="G4460" s="18">
        <v>15384.7</v>
      </c>
      <c r="H4460" s="18">
        <v>25851.7</v>
      </c>
      <c r="I4460" s="18">
        <v>34790.699999999997</v>
      </c>
      <c r="J4460" s="18">
        <v>8947.7000000000007</v>
      </c>
      <c r="K4460" s="18">
        <v>5323.7</v>
      </c>
      <c r="L4460" s="18">
        <v>5053.7</v>
      </c>
      <c r="M4460" s="8"/>
    </row>
    <row r="4461" spans="1:15" x14ac:dyDescent="0.3">
      <c r="A4461" s="14" t="s">
        <v>167</v>
      </c>
      <c r="B4461" s="10"/>
      <c r="C4461" s="18">
        <v>43882.7</v>
      </c>
      <c r="D4461" s="18">
        <v>30806.7</v>
      </c>
      <c r="E4461" s="18">
        <v>32852.699999999997</v>
      </c>
      <c r="F4461" s="18">
        <v>33363.699999999997</v>
      </c>
      <c r="G4461" s="18">
        <v>16766.7</v>
      </c>
      <c r="H4461" s="18">
        <v>26516.7</v>
      </c>
      <c r="I4461" s="18">
        <v>35382.699999999997</v>
      </c>
      <c r="J4461" s="18">
        <v>9510.7000000000007</v>
      </c>
      <c r="K4461" s="18">
        <v>7369.7</v>
      </c>
      <c r="L4461" s="18">
        <v>5215.7</v>
      </c>
      <c r="M4461" s="8"/>
    </row>
    <row r="4462" spans="1:15" x14ac:dyDescent="0.3">
      <c r="A4462" s="14" t="s">
        <v>168</v>
      </c>
      <c r="B4462" s="10"/>
      <c r="C4462" s="18">
        <v>45414.7</v>
      </c>
      <c r="D4462" s="18">
        <v>33258.699999999997</v>
      </c>
      <c r="E4462" s="18">
        <v>33050.699999999997</v>
      </c>
      <c r="F4462" s="18">
        <v>32644.7</v>
      </c>
      <c r="G4462" s="18">
        <v>16451.7</v>
      </c>
      <c r="H4462" s="18">
        <v>24647.7</v>
      </c>
      <c r="I4462" s="18">
        <v>32570.7</v>
      </c>
      <c r="J4462" s="18">
        <v>8756.7000000000007</v>
      </c>
      <c r="K4462" s="18">
        <v>6566.7</v>
      </c>
      <c r="L4462" s="18">
        <v>5223.7</v>
      </c>
      <c r="M4462" s="8"/>
    </row>
    <row r="4463" spans="1:15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541</v>
      </c>
    </row>
    <row r="4466" spans="1:15" x14ac:dyDescent="0.3">
      <c r="B4466" t="s">
        <v>161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170</v>
      </c>
    </row>
    <row r="4468" spans="1:15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163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164</v>
      </c>
      <c r="B4470" s="10"/>
      <c r="C4470" s="18">
        <v>41099.9</v>
      </c>
      <c r="D4470" s="18">
        <v>33612.9</v>
      </c>
      <c r="E4470" s="18">
        <v>34040.9</v>
      </c>
      <c r="F4470" s="18">
        <v>28484.9</v>
      </c>
      <c r="G4470" s="18">
        <v>15927.9</v>
      </c>
      <c r="H4470" s="18">
        <v>23798.9</v>
      </c>
      <c r="I4470" s="18">
        <v>34153.9</v>
      </c>
      <c r="J4470" s="18">
        <v>8416.9</v>
      </c>
      <c r="K4470" s="18">
        <v>6896.9</v>
      </c>
      <c r="L4470" s="18">
        <v>6572.9</v>
      </c>
      <c r="M4470" s="8"/>
    </row>
    <row r="4471" spans="1:15" x14ac:dyDescent="0.3">
      <c r="A4471" s="14" t="s">
        <v>165</v>
      </c>
      <c r="B4471" s="10"/>
      <c r="C4471" s="18">
        <v>45742.9</v>
      </c>
      <c r="D4471" s="18">
        <v>33117.9</v>
      </c>
      <c r="E4471" s="18">
        <v>32146.9</v>
      </c>
      <c r="F4471" s="18">
        <v>32369.9</v>
      </c>
      <c r="G4471" s="18">
        <v>16799.900000000001</v>
      </c>
      <c r="H4471" s="18">
        <v>25665.9</v>
      </c>
      <c r="I4471" s="18">
        <v>32801.9</v>
      </c>
      <c r="J4471" s="18">
        <v>8513.9</v>
      </c>
      <c r="K4471" s="18">
        <v>6171.9</v>
      </c>
      <c r="L4471" s="18">
        <v>3718.9</v>
      </c>
      <c r="M4471" s="8"/>
    </row>
    <row r="4472" spans="1:15" x14ac:dyDescent="0.3">
      <c r="A4472" s="14" t="s">
        <v>166</v>
      </c>
      <c r="B4472" s="10"/>
      <c r="C4472" s="18">
        <v>46006.9</v>
      </c>
      <c r="D4472" s="18">
        <v>32186.9</v>
      </c>
      <c r="E4472" s="18">
        <v>32952.9</v>
      </c>
      <c r="F4472" s="18">
        <v>29835.9</v>
      </c>
      <c r="G4472" s="18">
        <v>15741.9</v>
      </c>
      <c r="H4472" s="18">
        <v>24883.9</v>
      </c>
      <c r="I4472" s="18">
        <v>33691.9</v>
      </c>
      <c r="J4472" s="18">
        <v>9279.9</v>
      </c>
      <c r="K4472" s="18">
        <v>6194.9</v>
      </c>
      <c r="L4472" s="18">
        <v>5085.8999999999996</v>
      </c>
      <c r="M4472" s="8"/>
    </row>
    <row r="4473" spans="1:15" x14ac:dyDescent="0.3">
      <c r="A4473" s="14" t="s">
        <v>167</v>
      </c>
      <c r="B4473" s="10"/>
      <c r="C4473" s="18">
        <v>44009.9</v>
      </c>
      <c r="D4473" s="18">
        <v>34704.9</v>
      </c>
      <c r="E4473" s="18">
        <v>32352.9</v>
      </c>
      <c r="F4473" s="18">
        <v>32671.9</v>
      </c>
      <c r="G4473" s="18">
        <v>14953.9</v>
      </c>
      <c r="H4473" s="18">
        <v>26692.9</v>
      </c>
      <c r="I4473" s="18">
        <v>36957.9</v>
      </c>
      <c r="J4473" s="18">
        <v>11212.9</v>
      </c>
      <c r="K4473" s="18">
        <v>6471.9</v>
      </c>
      <c r="L4473" s="18">
        <v>5241.8999999999996</v>
      </c>
      <c r="M4473" s="8"/>
    </row>
    <row r="4474" spans="1:15" x14ac:dyDescent="0.3">
      <c r="A4474" s="14" t="s">
        <v>168</v>
      </c>
      <c r="B4474" s="10"/>
      <c r="C4474" s="18">
        <v>45535.9</v>
      </c>
      <c r="D4474" s="18">
        <v>35626.9</v>
      </c>
      <c r="E4474" s="18">
        <v>32262.9</v>
      </c>
      <c r="F4474" s="18">
        <v>32757.9</v>
      </c>
      <c r="G4474" s="18">
        <v>16742.900000000001</v>
      </c>
      <c r="H4474" s="18">
        <v>22045.9</v>
      </c>
      <c r="I4474" s="18">
        <v>35943.9</v>
      </c>
      <c r="J4474" s="18">
        <v>11125.9</v>
      </c>
      <c r="K4474" s="18">
        <v>6360.9</v>
      </c>
      <c r="L4474" s="18">
        <v>4607.8999999999996</v>
      </c>
      <c r="M4474" s="8"/>
    </row>
    <row r="4475" spans="1:15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542</v>
      </c>
    </row>
    <row r="4478" spans="1:15" x14ac:dyDescent="0.3">
      <c r="B4478" t="s">
        <v>161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170</v>
      </c>
    </row>
    <row r="4480" spans="1:15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163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164</v>
      </c>
      <c r="B4482" s="10"/>
      <c r="C4482" s="18">
        <v>41189.5</v>
      </c>
      <c r="D4482" s="18">
        <v>30542.5</v>
      </c>
      <c r="E4482" s="18">
        <v>32334.5</v>
      </c>
      <c r="F4482" s="18">
        <v>28918.5</v>
      </c>
      <c r="G4482" s="18">
        <v>15528.5</v>
      </c>
      <c r="H4482" s="18">
        <v>24699.5</v>
      </c>
      <c r="I4482" s="18">
        <v>30573.5</v>
      </c>
      <c r="J4482" s="18">
        <v>10870.5</v>
      </c>
      <c r="K4482" s="18">
        <v>5707.5</v>
      </c>
      <c r="L4482" s="18">
        <v>3961.5</v>
      </c>
      <c r="M4482" s="8"/>
    </row>
    <row r="4483" spans="1:15" x14ac:dyDescent="0.3">
      <c r="A4483" s="14" t="s">
        <v>165</v>
      </c>
      <c r="B4483" s="10"/>
      <c r="C4483" s="18">
        <v>42888.5</v>
      </c>
      <c r="D4483" s="18">
        <v>33112.5</v>
      </c>
      <c r="E4483" s="18">
        <v>31810.5</v>
      </c>
      <c r="F4483" s="18">
        <v>32344.5</v>
      </c>
      <c r="G4483" s="18">
        <v>16075.5</v>
      </c>
      <c r="H4483" s="18">
        <v>23223.5</v>
      </c>
      <c r="I4483" s="18">
        <v>31809.5</v>
      </c>
      <c r="J4483" s="18">
        <v>9865.5</v>
      </c>
      <c r="K4483" s="18">
        <v>6397.5</v>
      </c>
      <c r="L4483" s="18">
        <v>3855.5</v>
      </c>
      <c r="M4483" s="8"/>
    </row>
    <row r="4484" spans="1:15" x14ac:dyDescent="0.3">
      <c r="A4484" s="14" t="s">
        <v>166</v>
      </c>
      <c r="B4484" s="10"/>
      <c r="C4484" s="18">
        <v>43709.5</v>
      </c>
      <c r="D4484" s="18">
        <v>32721.5</v>
      </c>
      <c r="E4484" s="18">
        <v>34617.5</v>
      </c>
      <c r="F4484" s="18">
        <v>33601.5</v>
      </c>
      <c r="G4484" s="18">
        <v>15668.5</v>
      </c>
      <c r="H4484" s="18">
        <v>24384.5</v>
      </c>
      <c r="I4484" s="18">
        <v>36605.5</v>
      </c>
      <c r="J4484" s="18">
        <v>10342.5</v>
      </c>
      <c r="K4484" s="18">
        <v>6563.5</v>
      </c>
      <c r="L4484" s="18">
        <v>4205.5</v>
      </c>
      <c r="M4484" s="8"/>
    </row>
    <row r="4485" spans="1:15" x14ac:dyDescent="0.3">
      <c r="A4485" s="14" t="s">
        <v>167</v>
      </c>
      <c r="B4485" s="10"/>
      <c r="C4485" s="18">
        <v>42781.5</v>
      </c>
      <c r="D4485" s="18">
        <v>33038.5</v>
      </c>
      <c r="E4485" s="18">
        <v>32944.5</v>
      </c>
      <c r="F4485" s="18">
        <v>32990.5</v>
      </c>
      <c r="G4485" s="18">
        <v>14911.5</v>
      </c>
      <c r="H4485" s="18">
        <v>22513.5</v>
      </c>
      <c r="I4485" s="18">
        <v>36716.5</v>
      </c>
      <c r="J4485" s="18">
        <v>10955.5</v>
      </c>
      <c r="K4485" s="18">
        <v>5125.5</v>
      </c>
      <c r="L4485" s="18">
        <v>5153.5</v>
      </c>
      <c r="M4485" s="8"/>
    </row>
    <row r="4486" spans="1:15" x14ac:dyDescent="0.3">
      <c r="A4486" s="14" t="s">
        <v>168</v>
      </c>
      <c r="B4486" s="10"/>
      <c r="C4486" s="18">
        <v>45055.5</v>
      </c>
      <c r="D4486" s="18">
        <v>34656.5</v>
      </c>
      <c r="E4486" s="18">
        <v>32185.5</v>
      </c>
      <c r="F4486" s="18">
        <v>31676.5</v>
      </c>
      <c r="G4486" s="18">
        <v>15244.5</v>
      </c>
      <c r="H4486" s="18">
        <v>24166.5</v>
      </c>
      <c r="I4486" s="18">
        <v>33269.5</v>
      </c>
      <c r="J4486" s="18">
        <v>12232.5</v>
      </c>
      <c r="K4486" s="18">
        <v>6905.5</v>
      </c>
      <c r="L4486" s="18">
        <v>3535.5</v>
      </c>
      <c r="M4486" s="8"/>
    </row>
    <row r="4487" spans="1:15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543</v>
      </c>
    </row>
    <row r="4490" spans="1:15" x14ac:dyDescent="0.3">
      <c r="B4490" t="s">
        <v>161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170</v>
      </c>
    </row>
    <row r="4492" spans="1:15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163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164</v>
      </c>
      <c r="B4494" s="10"/>
      <c r="C4494" s="18">
        <v>40718.400000000001</v>
      </c>
      <c r="D4494" s="18">
        <v>32445.4</v>
      </c>
      <c r="E4494" s="18">
        <v>31947.4</v>
      </c>
      <c r="F4494" s="18">
        <v>28528.400000000001</v>
      </c>
      <c r="G4494" s="18">
        <v>16889.400000000001</v>
      </c>
      <c r="H4494" s="18">
        <v>21478.400000000001</v>
      </c>
      <c r="I4494" s="18">
        <v>30259.4</v>
      </c>
      <c r="J4494" s="18">
        <v>9471.4</v>
      </c>
      <c r="K4494" s="18">
        <v>7137.4</v>
      </c>
      <c r="L4494" s="18">
        <v>6153.4</v>
      </c>
      <c r="M4494" s="8"/>
    </row>
    <row r="4495" spans="1:15" x14ac:dyDescent="0.3">
      <c r="A4495" s="14" t="s">
        <v>165</v>
      </c>
      <c r="B4495" s="10"/>
      <c r="C4495" s="18">
        <v>43043.4</v>
      </c>
      <c r="D4495" s="18">
        <v>36140.400000000001</v>
      </c>
      <c r="E4495" s="18">
        <v>30809.4</v>
      </c>
      <c r="F4495" s="18">
        <v>32848.400000000001</v>
      </c>
      <c r="G4495" s="18">
        <v>16200.4</v>
      </c>
      <c r="H4495" s="18">
        <v>23782.400000000001</v>
      </c>
      <c r="I4495" s="18">
        <v>30723.4</v>
      </c>
      <c r="J4495" s="18">
        <v>10738.4</v>
      </c>
      <c r="K4495" s="18">
        <v>4693.3999999999996</v>
      </c>
      <c r="L4495" s="18">
        <v>4514.3999999999996</v>
      </c>
      <c r="M4495" s="8"/>
    </row>
    <row r="4496" spans="1:15" x14ac:dyDescent="0.3">
      <c r="A4496" s="14" t="s">
        <v>166</v>
      </c>
      <c r="B4496" s="10"/>
      <c r="C4496" s="18">
        <v>44230.400000000001</v>
      </c>
      <c r="D4496" s="18">
        <v>36191.4</v>
      </c>
      <c r="E4496" s="18">
        <v>33897.4</v>
      </c>
      <c r="F4496" s="18">
        <v>33894.400000000001</v>
      </c>
      <c r="G4496" s="18">
        <v>15806.4</v>
      </c>
      <c r="H4496" s="18">
        <v>25602.400000000001</v>
      </c>
      <c r="I4496" s="18">
        <v>34328.400000000001</v>
      </c>
      <c r="J4496" s="18">
        <v>12942.4</v>
      </c>
      <c r="K4496" s="18">
        <v>6010.4</v>
      </c>
      <c r="L4496" s="18">
        <v>6197.4</v>
      </c>
      <c r="M4496" s="8"/>
    </row>
    <row r="4497" spans="1:15" x14ac:dyDescent="0.3">
      <c r="A4497" s="14" t="s">
        <v>167</v>
      </c>
      <c r="B4497" s="10"/>
      <c r="C4497" s="18">
        <v>44427.4</v>
      </c>
      <c r="D4497" s="18">
        <v>32797.4</v>
      </c>
      <c r="E4497" s="18">
        <v>32425.4</v>
      </c>
      <c r="F4497" s="18">
        <v>33803.4</v>
      </c>
      <c r="G4497" s="18">
        <v>17124.400000000001</v>
      </c>
      <c r="H4497" s="18">
        <v>26902.400000000001</v>
      </c>
      <c r="I4497" s="18">
        <v>32476.400000000001</v>
      </c>
      <c r="J4497" s="18">
        <v>11913.4</v>
      </c>
      <c r="K4497" s="18">
        <v>6317.4</v>
      </c>
      <c r="L4497" s="18">
        <v>7171.4</v>
      </c>
      <c r="M4497" s="8"/>
    </row>
    <row r="4498" spans="1:15" x14ac:dyDescent="0.3">
      <c r="A4498" s="14" t="s">
        <v>168</v>
      </c>
      <c r="B4498" s="10"/>
      <c r="C4498" s="18">
        <v>47366.400000000001</v>
      </c>
      <c r="D4498" s="18">
        <v>33620.400000000001</v>
      </c>
      <c r="E4498" s="18">
        <v>33308.400000000001</v>
      </c>
      <c r="F4498" s="18">
        <v>33093.4</v>
      </c>
      <c r="G4498" s="18">
        <v>16755.400000000001</v>
      </c>
      <c r="H4498" s="18">
        <v>23941.4</v>
      </c>
      <c r="I4498" s="18">
        <v>33948.400000000001</v>
      </c>
      <c r="J4498" s="18">
        <v>11327.4</v>
      </c>
      <c r="K4498" s="18">
        <v>6259.4</v>
      </c>
      <c r="L4498" s="18">
        <v>3759.4</v>
      </c>
      <c r="M4498" s="8"/>
    </row>
    <row r="4499" spans="1:15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544</v>
      </c>
    </row>
    <row r="4502" spans="1:15" x14ac:dyDescent="0.3">
      <c r="B4502" t="s">
        <v>161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170</v>
      </c>
    </row>
    <row r="4504" spans="1:15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163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164</v>
      </c>
      <c r="B4506" s="10"/>
      <c r="C4506" s="18">
        <v>38920.6</v>
      </c>
      <c r="D4506" s="18">
        <v>31435.599999999999</v>
      </c>
      <c r="E4506" s="18">
        <v>31014.6</v>
      </c>
      <c r="F4506" s="18">
        <v>28146.6</v>
      </c>
      <c r="G4506" s="18">
        <v>15853.6</v>
      </c>
      <c r="H4506" s="18">
        <v>24229.599999999999</v>
      </c>
      <c r="I4506" s="18">
        <v>29421.599999999999</v>
      </c>
      <c r="J4506" s="18">
        <v>9223.6</v>
      </c>
      <c r="K4506" s="18">
        <v>5861.6</v>
      </c>
      <c r="L4506" s="18">
        <v>6316.6</v>
      </c>
      <c r="M4506" s="8"/>
    </row>
    <row r="4507" spans="1:15" x14ac:dyDescent="0.3">
      <c r="A4507" s="14" t="s">
        <v>165</v>
      </c>
      <c r="B4507" s="10"/>
      <c r="C4507" s="18">
        <v>44479.6</v>
      </c>
      <c r="D4507" s="18">
        <v>32505.599999999999</v>
      </c>
      <c r="E4507" s="18">
        <v>32030.6</v>
      </c>
      <c r="F4507" s="18">
        <v>32697.599999999999</v>
      </c>
      <c r="G4507" s="18">
        <v>17681.599999999999</v>
      </c>
      <c r="H4507" s="18">
        <v>22983.599999999999</v>
      </c>
      <c r="I4507" s="18">
        <v>29410.6</v>
      </c>
      <c r="J4507" s="18">
        <v>9982.6</v>
      </c>
      <c r="K4507" s="18">
        <v>5532.6</v>
      </c>
      <c r="L4507" s="18">
        <v>6390.6</v>
      </c>
      <c r="M4507" s="8"/>
    </row>
    <row r="4508" spans="1:15" x14ac:dyDescent="0.3">
      <c r="A4508" s="14" t="s">
        <v>166</v>
      </c>
      <c r="B4508" s="10"/>
      <c r="C4508" s="18">
        <v>45481.599999999999</v>
      </c>
      <c r="D4508" s="18">
        <v>33718.6</v>
      </c>
      <c r="E4508" s="18">
        <v>32740.6</v>
      </c>
      <c r="F4508" s="18">
        <v>34848.6</v>
      </c>
      <c r="G4508" s="18">
        <v>17846.599999999999</v>
      </c>
      <c r="H4508" s="18">
        <v>24215.599999999999</v>
      </c>
      <c r="I4508" s="18">
        <v>33097.599999999999</v>
      </c>
      <c r="J4508" s="18">
        <v>9865.6</v>
      </c>
      <c r="K4508" s="18">
        <v>5729.6</v>
      </c>
      <c r="L4508" s="18">
        <v>4256.6000000000004</v>
      </c>
      <c r="M4508" s="8"/>
    </row>
    <row r="4509" spans="1:15" x14ac:dyDescent="0.3">
      <c r="A4509" s="14" t="s">
        <v>167</v>
      </c>
      <c r="B4509" s="10"/>
      <c r="C4509" s="18">
        <v>46220.6</v>
      </c>
      <c r="D4509" s="18">
        <v>32335.599999999999</v>
      </c>
      <c r="E4509" s="18">
        <v>35450.6</v>
      </c>
      <c r="F4509" s="18">
        <v>32331.599999999999</v>
      </c>
      <c r="G4509" s="18">
        <v>17894.599999999999</v>
      </c>
      <c r="H4509" s="18">
        <v>26871.599999999999</v>
      </c>
      <c r="I4509" s="18">
        <v>34056.6</v>
      </c>
      <c r="J4509" s="18">
        <v>11695.6</v>
      </c>
      <c r="K4509" s="18">
        <v>6776.6</v>
      </c>
      <c r="L4509" s="18">
        <v>5338.6</v>
      </c>
      <c r="M4509" s="8"/>
    </row>
    <row r="4510" spans="1:15" x14ac:dyDescent="0.3">
      <c r="A4510" s="14" t="s">
        <v>168</v>
      </c>
      <c r="B4510" s="10"/>
      <c r="C4510" s="18">
        <v>44012.6</v>
      </c>
      <c r="D4510" s="18">
        <v>35650.6</v>
      </c>
      <c r="E4510" s="18">
        <v>34362.6</v>
      </c>
      <c r="F4510" s="18">
        <v>32767.599999999999</v>
      </c>
      <c r="G4510" s="18">
        <v>17091.599999999999</v>
      </c>
      <c r="H4510" s="18">
        <v>24300.6</v>
      </c>
      <c r="I4510" s="18">
        <v>33504.6</v>
      </c>
      <c r="J4510" s="18">
        <v>11140.6</v>
      </c>
      <c r="K4510" s="18">
        <v>6301.6</v>
      </c>
      <c r="L4510" s="18">
        <v>4761.6000000000004</v>
      </c>
      <c r="M4510" s="8"/>
    </row>
    <row r="4511" spans="1:15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545</v>
      </c>
    </row>
    <row r="4514" spans="1:15" x14ac:dyDescent="0.3">
      <c r="B4514" t="s">
        <v>161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170</v>
      </c>
    </row>
    <row r="4516" spans="1:15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163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164</v>
      </c>
      <c r="B4518" s="10"/>
      <c r="C4518" s="18">
        <v>39475.1</v>
      </c>
      <c r="D4518" s="18">
        <v>30911.1</v>
      </c>
      <c r="E4518" s="18">
        <v>30638.1</v>
      </c>
      <c r="F4518" s="18">
        <v>28602.1</v>
      </c>
      <c r="G4518" s="18">
        <v>14877.1</v>
      </c>
      <c r="H4518" s="18">
        <v>24888.1</v>
      </c>
      <c r="I4518" s="18">
        <v>32456.1</v>
      </c>
      <c r="J4518" s="18">
        <v>9565.1</v>
      </c>
      <c r="K4518" s="18">
        <v>4977.1000000000004</v>
      </c>
      <c r="L4518" s="18">
        <v>5148.1000000000004</v>
      </c>
      <c r="M4518" s="8"/>
    </row>
    <row r="4519" spans="1:15" x14ac:dyDescent="0.3">
      <c r="A4519" s="14" t="s">
        <v>165</v>
      </c>
      <c r="B4519" s="10"/>
      <c r="C4519" s="18">
        <v>42230.1</v>
      </c>
      <c r="D4519" s="18">
        <v>33912.1</v>
      </c>
      <c r="E4519" s="18">
        <v>32185.1</v>
      </c>
      <c r="F4519" s="18">
        <v>31765.1</v>
      </c>
      <c r="G4519" s="18">
        <v>15887.1</v>
      </c>
      <c r="H4519" s="18">
        <v>20781.099999999999</v>
      </c>
      <c r="I4519" s="18">
        <v>31395.1</v>
      </c>
      <c r="J4519" s="18">
        <v>9652.1</v>
      </c>
      <c r="K4519" s="18">
        <v>6703.1</v>
      </c>
      <c r="L4519" s="18">
        <v>5199.1000000000004</v>
      </c>
      <c r="M4519" s="8"/>
    </row>
    <row r="4520" spans="1:15" x14ac:dyDescent="0.3">
      <c r="A4520" s="14" t="s">
        <v>166</v>
      </c>
      <c r="B4520" s="10"/>
      <c r="C4520" s="18">
        <v>44749.1</v>
      </c>
      <c r="D4520" s="18">
        <v>33272.1</v>
      </c>
      <c r="E4520" s="18">
        <v>33702.1</v>
      </c>
      <c r="F4520" s="18">
        <v>31726.1</v>
      </c>
      <c r="G4520" s="18">
        <v>13488.1</v>
      </c>
      <c r="H4520" s="18">
        <v>23607.1</v>
      </c>
      <c r="I4520" s="18">
        <v>35849.1</v>
      </c>
      <c r="J4520" s="18">
        <v>10859.1</v>
      </c>
      <c r="K4520" s="18">
        <v>5726.1</v>
      </c>
      <c r="L4520" s="18">
        <v>6071.1</v>
      </c>
      <c r="M4520" s="8"/>
    </row>
    <row r="4521" spans="1:15" x14ac:dyDescent="0.3">
      <c r="A4521" s="14" t="s">
        <v>167</v>
      </c>
      <c r="B4521" s="10"/>
      <c r="C4521" s="18">
        <v>46338.1</v>
      </c>
      <c r="D4521" s="18">
        <v>32948.1</v>
      </c>
      <c r="E4521" s="18">
        <v>31219.1</v>
      </c>
      <c r="F4521" s="18">
        <v>30904.1</v>
      </c>
      <c r="G4521" s="18">
        <v>16675.099999999999</v>
      </c>
      <c r="H4521" s="18">
        <v>25487.1</v>
      </c>
      <c r="I4521" s="18">
        <v>36616.1</v>
      </c>
      <c r="J4521" s="18">
        <v>8973.1</v>
      </c>
      <c r="K4521" s="18">
        <v>6978.1</v>
      </c>
      <c r="L4521" s="18">
        <v>4655.1000000000004</v>
      </c>
      <c r="M4521" s="8"/>
    </row>
    <row r="4522" spans="1:15" x14ac:dyDescent="0.3">
      <c r="A4522" s="14" t="s">
        <v>168</v>
      </c>
      <c r="B4522" s="10"/>
      <c r="C4522" s="18">
        <v>46202.1</v>
      </c>
      <c r="D4522" s="18">
        <v>34674.1</v>
      </c>
      <c r="E4522" s="18">
        <v>33708.1</v>
      </c>
      <c r="F4522" s="18">
        <v>33418.1</v>
      </c>
      <c r="G4522" s="18">
        <v>15034.1</v>
      </c>
      <c r="H4522" s="18">
        <v>22611.1</v>
      </c>
      <c r="I4522" s="18">
        <v>33575.1</v>
      </c>
      <c r="J4522" s="18">
        <v>9232.1</v>
      </c>
      <c r="K4522" s="18">
        <v>6280.1</v>
      </c>
      <c r="L4522" s="18">
        <v>3469.1</v>
      </c>
      <c r="M4522" s="8"/>
    </row>
    <row r="4523" spans="1:15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546</v>
      </c>
    </row>
    <row r="4526" spans="1:15" x14ac:dyDescent="0.3">
      <c r="B4526" t="s">
        <v>161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170</v>
      </c>
    </row>
    <row r="4528" spans="1:15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163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164</v>
      </c>
      <c r="B4530" s="10"/>
      <c r="C4530" s="18">
        <v>41630.9</v>
      </c>
      <c r="D4530" s="18">
        <v>30906.9</v>
      </c>
      <c r="E4530" s="18">
        <v>31269.9</v>
      </c>
      <c r="F4530" s="18">
        <v>28465.9</v>
      </c>
      <c r="G4530" s="18">
        <v>15021.9</v>
      </c>
      <c r="H4530" s="18">
        <v>25192.9</v>
      </c>
      <c r="I4530" s="18">
        <v>31689.9</v>
      </c>
      <c r="J4530" s="18">
        <v>11177.9</v>
      </c>
      <c r="K4530" s="18">
        <v>7459.9</v>
      </c>
      <c r="L4530" s="18">
        <v>5149.8999999999996</v>
      </c>
      <c r="M4530" s="8"/>
    </row>
    <row r="4531" spans="1:15" x14ac:dyDescent="0.3">
      <c r="A4531" s="14" t="s">
        <v>165</v>
      </c>
      <c r="B4531" s="10"/>
      <c r="C4531" s="18">
        <v>41893.9</v>
      </c>
      <c r="D4531" s="18">
        <v>34337.9</v>
      </c>
      <c r="E4531" s="18">
        <v>33107.9</v>
      </c>
      <c r="F4531" s="18">
        <v>31600.9</v>
      </c>
      <c r="G4531" s="18">
        <v>15072.9</v>
      </c>
      <c r="H4531" s="18">
        <v>23492.9</v>
      </c>
      <c r="I4531" s="18">
        <v>29777.9</v>
      </c>
      <c r="J4531" s="18">
        <v>8809.9</v>
      </c>
      <c r="K4531" s="18">
        <v>6517.9</v>
      </c>
      <c r="L4531" s="18">
        <v>4689.8999999999996</v>
      </c>
      <c r="M4531" s="8"/>
    </row>
    <row r="4532" spans="1:15" x14ac:dyDescent="0.3">
      <c r="A4532" s="14" t="s">
        <v>166</v>
      </c>
      <c r="B4532" s="10"/>
      <c r="C4532" s="18">
        <v>43878.9</v>
      </c>
      <c r="D4532" s="18">
        <v>35807.9</v>
      </c>
      <c r="E4532" s="18">
        <v>34520.9</v>
      </c>
      <c r="F4532" s="18">
        <v>30531.9</v>
      </c>
      <c r="G4532" s="18">
        <v>18314.900000000001</v>
      </c>
      <c r="H4532" s="18">
        <v>26321.9</v>
      </c>
      <c r="I4532" s="18">
        <v>33126.9</v>
      </c>
      <c r="J4532" s="18">
        <v>10510.9</v>
      </c>
      <c r="K4532" s="18">
        <v>7063.9</v>
      </c>
      <c r="L4532" s="18">
        <v>5051.8999999999996</v>
      </c>
      <c r="M4532" s="8"/>
    </row>
    <row r="4533" spans="1:15" x14ac:dyDescent="0.3">
      <c r="A4533" s="14" t="s">
        <v>167</v>
      </c>
      <c r="B4533" s="10"/>
      <c r="C4533" s="18">
        <v>46645.9</v>
      </c>
      <c r="D4533" s="18">
        <v>34134.9</v>
      </c>
      <c r="E4533" s="18">
        <v>34343.9</v>
      </c>
      <c r="F4533" s="18">
        <v>32153.9</v>
      </c>
      <c r="G4533" s="18">
        <v>16993.900000000001</v>
      </c>
      <c r="H4533" s="18">
        <v>26357.9</v>
      </c>
      <c r="I4533" s="18">
        <v>34801.9</v>
      </c>
      <c r="J4533" s="18">
        <v>9869.9</v>
      </c>
      <c r="K4533" s="18">
        <v>6894.9</v>
      </c>
      <c r="L4533" s="18">
        <v>5302.9</v>
      </c>
      <c r="M4533" s="8"/>
    </row>
    <row r="4534" spans="1:15" x14ac:dyDescent="0.3">
      <c r="A4534" s="14" t="s">
        <v>168</v>
      </c>
      <c r="B4534" s="10"/>
      <c r="C4534" s="18">
        <v>43976.9</v>
      </c>
      <c r="D4534" s="18">
        <v>34048.9</v>
      </c>
      <c r="E4534" s="18">
        <v>32758.9</v>
      </c>
      <c r="F4534" s="18">
        <v>31863.9</v>
      </c>
      <c r="G4534" s="18">
        <v>16422.900000000001</v>
      </c>
      <c r="H4534" s="18">
        <v>25553.9</v>
      </c>
      <c r="I4534" s="18">
        <v>32620.9</v>
      </c>
      <c r="J4534" s="18">
        <v>10866.9</v>
      </c>
      <c r="K4534" s="18">
        <v>6435.9</v>
      </c>
      <c r="L4534" s="18">
        <v>5200.8999999999996</v>
      </c>
      <c r="M4534" s="8"/>
    </row>
    <row r="4535" spans="1:15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547</v>
      </c>
    </row>
    <row r="4538" spans="1:15" x14ac:dyDescent="0.3">
      <c r="B4538" t="s">
        <v>161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170</v>
      </c>
    </row>
    <row r="4540" spans="1:15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163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164</v>
      </c>
      <c r="B4542" s="10"/>
      <c r="C4542" s="18">
        <v>39917.9</v>
      </c>
      <c r="D4542" s="18">
        <v>31426.9</v>
      </c>
      <c r="E4542" s="18">
        <v>30505.9</v>
      </c>
      <c r="F4542" s="18">
        <v>31042.9</v>
      </c>
      <c r="G4542" s="18">
        <v>15573.9</v>
      </c>
      <c r="H4542" s="18">
        <v>22721.9</v>
      </c>
      <c r="I4542" s="18">
        <v>31062.9</v>
      </c>
      <c r="J4542" s="18">
        <v>9154.9</v>
      </c>
      <c r="K4542" s="18">
        <v>4844.8999999999996</v>
      </c>
      <c r="L4542" s="18">
        <v>4438.8999999999996</v>
      </c>
      <c r="M4542" s="8"/>
    </row>
    <row r="4543" spans="1:15" x14ac:dyDescent="0.3">
      <c r="A4543" s="14" t="s">
        <v>165</v>
      </c>
      <c r="B4543" s="10"/>
      <c r="C4543" s="18">
        <v>43104.9</v>
      </c>
      <c r="D4543" s="18">
        <v>32944.9</v>
      </c>
      <c r="E4543" s="18">
        <v>31157.9</v>
      </c>
      <c r="F4543" s="18">
        <v>33238.9</v>
      </c>
      <c r="G4543" s="18">
        <v>14486.9</v>
      </c>
      <c r="H4543" s="18">
        <v>27152.9</v>
      </c>
      <c r="I4543" s="18">
        <v>30491.9</v>
      </c>
      <c r="J4543" s="18">
        <v>8586.9</v>
      </c>
      <c r="K4543" s="18">
        <v>5410.9</v>
      </c>
      <c r="L4543" s="18">
        <v>3379.9</v>
      </c>
      <c r="M4543" s="8"/>
    </row>
    <row r="4544" spans="1:15" x14ac:dyDescent="0.3">
      <c r="A4544" s="14" t="s">
        <v>166</v>
      </c>
      <c r="B4544" s="10"/>
      <c r="C4544" s="18">
        <v>43841.9</v>
      </c>
      <c r="D4544" s="18">
        <v>32130.9</v>
      </c>
      <c r="E4544" s="18">
        <v>33354.9</v>
      </c>
      <c r="F4544" s="18">
        <v>33944.9</v>
      </c>
      <c r="G4544" s="18">
        <v>16067.9</v>
      </c>
      <c r="H4544" s="18">
        <v>23849.9</v>
      </c>
      <c r="I4544" s="18">
        <v>35630.9</v>
      </c>
      <c r="J4544" s="18">
        <v>10752.9</v>
      </c>
      <c r="K4544" s="18">
        <v>5866.9</v>
      </c>
      <c r="L4544" s="18">
        <v>5353.9</v>
      </c>
      <c r="M4544" s="8"/>
    </row>
    <row r="4545" spans="1:15" x14ac:dyDescent="0.3">
      <c r="A4545" s="14" t="s">
        <v>167</v>
      </c>
      <c r="B4545" s="10"/>
      <c r="C4545" s="18">
        <v>44795.9</v>
      </c>
      <c r="D4545" s="18">
        <v>31584.9</v>
      </c>
      <c r="E4545" s="18">
        <v>31756.9</v>
      </c>
      <c r="F4545" s="18">
        <v>33518.9</v>
      </c>
      <c r="G4545" s="18">
        <v>15436.9</v>
      </c>
      <c r="H4545" s="18">
        <v>25272.9</v>
      </c>
      <c r="I4545" s="18">
        <v>36292.9</v>
      </c>
      <c r="J4545" s="18">
        <v>11508.9</v>
      </c>
      <c r="K4545" s="18">
        <v>6809.9</v>
      </c>
      <c r="L4545" s="18">
        <v>6062.9</v>
      </c>
      <c r="M4545" s="8"/>
    </row>
    <row r="4546" spans="1:15" x14ac:dyDescent="0.3">
      <c r="A4546" s="14" t="s">
        <v>168</v>
      </c>
      <c r="B4546" s="10"/>
      <c r="C4546" s="18">
        <v>42473.9</v>
      </c>
      <c r="D4546" s="18">
        <v>34208.9</v>
      </c>
      <c r="E4546" s="18">
        <v>32310.9</v>
      </c>
      <c r="F4546" s="18">
        <v>31088.9</v>
      </c>
      <c r="G4546" s="18">
        <v>16725.900000000001</v>
      </c>
      <c r="H4546" s="18">
        <v>22947.9</v>
      </c>
      <c r="I4546" s="18">
        <v>32630.9</v>
      </c>
      <c r="J4546" s="18">
        <v>8991.9</v>
      </c>
      <c r="K4546" s="18">
        <v>5179.8999999999996</v>
      </c>
      <c r="L4546" s="18">
        <v>4479.8999999999996</v>
      </c>
      <c r="M4546" s="8"/>
    </row>
    <row r="4547" spans="1:15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548</v>
      </c>
    </row>
    <row r="4550" spans="1:15" x14ac:dyDescent="0.3">
      <c r="B4550" t="s">
        <v>161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170</v>
      </c>
    </row>
    <row r="4552" spans="1:15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163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164</v>
      </c>
      <c r="B4554" s="10"/>
      <c r="C4554" s="18">
        <v>41699.5</v>
      </c>
      <c r="D4554" s="18">
        <v>34241.5</v>
      </c>
      <c r="E4554" s="18">
        <v>32330.5</v>
      </c>
      <c r="F4554" s="18">
        <v>29213.5</v>
      </c>
      <c r="G4554" s="18">
        <v>16163.5</v>
      </c>
      <c r="H4554" s="18">
        <v>25219.5</v>
      </c>
      <c r="I4554" s="18">
        <v>34417.5</v>
      </c>
      <c r="J4554" s="18">
        <v>10648.5</v>
      </c>
      <c r="K4554" s="18">
        <v>6768.5</v>
      </c>
      <c r="L4554" s="18">
        <v>4030.5</v>
      </c>
      <c r="M4554" s="8"/>
    </row>
    <row r="4555" spans="1:15" x14ac:dyDescent="0.3">
      <c r="A4555" s="14" t="s">
        <v>165</v>
      </c>
      <c r="B4555" s="10"/>
      <c r="C4555" s="18">
        <v>43693.5</v>
      </c>
      <c r="D4555" s="18">
        <v>34437.5</v>
      </c>
      <c r="E4555" s="18">
        <v>31959.5</v>
      </c>
      <c r="F4555" s="18">
        <v>31684.5</v>
      </c>
      <c r="G4555" s="18">
        <v>15408.5</v>
      </c>
      <c r="H4555" s="18">
        <v>23558.5</v>
      </c>
      <c r="I4555" s="18">
        <v>31699.5</v>
      </c>
      <c r="J4555" s="18">
        <v>9180.5</v>
      </c>
      <c r="K4555" s="18">
        <v>6413.5</v>
      </c>
      <c r="L4555" s="18">
        <v>5951.5</v>
      </c>
      <c r="M4555" s="8"/>
    </row>
    <row r="4556" spans="1:15" x14ac:dyDescent="0.3">
      <c r="A4556" s="14" t="s">
        <v>166</v>
      </c>
      <c r="B4556" s="10"/>
      <c r="C4556" s="18">
        <v>45895.5</v>
      </c>
      <c r="D4556" s="18">
        <v>34608.5</v>
      </c>
      <c r="E4556" s="18">
        <v>32758.5</v>
      </c>
      <c r="F4556" s="18">
        <v>33993.5</v>
      </c>
      <c r="G4556" s="18">
        <v>18007.5</v>
      </c>
      <c r="H4556" s="18">
        <v>22252.5</v>
      </c>
      <c r="I4556" s="18">
        <v>36493.5</v>
      </c>
      <c r="J4556" s="18">
        <v>10103.5</v>
      </c>
      <c r="K4556" s="18">
        <v>5841.5</v>
      </c>
      <c r="L4556" s="18">
        <v>6466.5</v>
      </c>
      <c r="M4556" s="8"/>
    </row>
    <row r="4557" spans="1:15" x14ac:dyDescent="0.3">
      <c r="A4557" s="14" t="s">
        <v>167</v>
      </c>
      <c r="B4557" s="10"/>
      <c r="C4557" s="18">
        <v>44779.5</v>
      </c>
      <c r="D4557" s="18">
        <v>32830.5</v>
      </c>
      <c r="E4557" s="18">
        <v>31817.5</v>
      </c>
      <c r="F4557" s="18">
        <v>32791.5</v>
      </c>
      <c r="G4557" s="18">
        <v>17176.5</v>
      </c>
      <c r="H4557" s="18">
        <v>26991.5</v>
      </c>
      <c r="I4557" s="18">
        <v>35526.5</v>
      </c>
      <c r="J4557" s="18">
        <v>8709.5</v>
      </c>
      <c r="K4557" s="18">
        <v>4867.5</v>
      </c>
      <c r="L4557" s="18">
        <v>6038.5</v>
      </c>
      <c r="M4557" s="8"/>
    </row>
    <row r="4558" spans="1:15" x14ac:dyDescent="0.3">
      <c r="A4558" s="14" t="s">
        <v>168</v>
      </c>
      <c r="B4558" s="10"/>
      <c r="C4558" s="18">
        <v>44120.5</v>
      </c>
      <c r="D4558" s="18">
        <v>35234.5</v>
      </c>
      <c r="E4558" s="18">
        <v>31286.5</v>
      </c>
      <c r="F4558" s="18">
        <v>31372.5</v>
      </c>
      <c r="G4558" s="18">
        <v>16039.5</v>
      </c>
      <c r="H4558" s="18">
        <v>25275.5</v>
      </c>
      <c r="I4558" s="18">
        <v>34654.5</v>
      </c>
      <c r="J4558" s="18">
        <v>9424.5</v>
      </c>
      <c r="K4558" s="18">
        <v>6106.5</v>
      </c>
      <c r="L4558" s="18">
        <v>6113.5</v>
      </c>
      <c r="M4558" s="8"/>
    </row>
    <row r="4559" spans="1:15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549</v>
      </c>
    </row>
    <row r="4562" spans="1:15" x14ac:dyDescent="0.3">
      <c r="B4562" t="s">
        <v>161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170</v>
      </c>
    </row>
    <row r="4564" spans="1:15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163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164</v>
      </c>
      <c r="B4566" s="10"/>
      <c r="C4566" s="18">
        <v>40548.699999999997</v>
      </c>
      <c r="D4566" s="18">
        <v>28560.7</v>
      </c>
      <c r="E4566" s="18">
        <v>31646.7</v>
      </c>
      <c r="F4566" s="18">
        <v>27387.7</v>
      </c>
      <c r="G4566" s="18">
        <v>14974.7</v>
      </c>
      <c r="H4566" s="18">
        <v>24063.7</v>
      </c>
      <c r="I4566" s="18">
        <v>30984.7</v>
      </c>
      <c r="J4566" s="18">
        <v>10195.700000000001</v>
      </c>
      <c r="K4566" s="18">
        <v>4593.7</v>
      </c>
      <c r="L4566" s="18">
        <v>5995.7</v>
      </c>
      <c r="M4566" s="8"/>
    </row>
    <row r="4567" spans="1:15" x14ac:dyDescent="0.3">
      <c r="A4567" s="14" t="s">
        <v>165</v>
      </c>
      <c r="B4567" s="10"/>
      <c r="C4567" s="18">
        <v>43073.7</v>
      </c>
      <c r="D4567" s="18">
        <v>32346.7</v>
      </c>
      <c r="E4567" s="18">
        <v>32307.7</v>
      </c>
      <c r="F4567" s="18">
        <v>30822.7</v>
      </c>
      <c r="G4567" s="18">
        <v>16676.7</v>
      </c>
      <c r="H4567" s="18">
        <v>23104.7</v>
      </c>
      <c r="I4567" s="18">
        <v>28341.7</v>
      </c>
      <c r="J4567" s="18">
        <v>8905.7000000000007</v>
      </c>
      <c r="K4567" s="18">
        <v>4333.7</v>
      </c>
      <c r="L4567" s="18">
        <v>5476.7</v>
      </c>
      <c r="M4567" s="8"/>
    </row>
    <row r="4568" spans="1:15" x14ac:dyDescent="0.3">
      <c r="A4568" s="14" t="s">
        <v>166</v>
      </c>
      <c r="B4568" s="10"/>
      <c r="C4568" s="18">
        <v>45296.7</v>
      </c>
      <c r="D4568" s="18">
        <v>35344.699999999997</v>
      </c>
      <c r="E4568" s="18">
        <v>32057.7</v>
      </c>
      <c r="F4568" s="18">
        <v>33645.699999999997</v>
      </c>
      <c r="G4568" s="18">
        <v>15920.7</v>
      </c>
      <c r="H4568" s="18">
        <v>25523.7</v>
      </c>
      <c r="I4568" s="18">
        <v>35893.699999999997</v>
      </c>
      <c r="J4568" s="18">
        <v>8789.7000000000007</v>
      </c>
      <c r="K4568" s="18">
        <v>5402.7</v>
      </c>
      <c r="L4568" s="18">
        <v>5496.7</v>
      </c>
      <c r="M4568" s="8"/>
    </row>
    <row r="4569" spans="1:15" x14ac:dyDescent="0.3">
      <c r="A4569" s="14" t="s">
        <v>167</v>
      </c>
      <c r="B4569" s="10"/>
      <c r="C4569" s="18">
        <v>43629.7</v>
      </c>
      <c r="D4569" s="18">
        <v>30793.7</v>
      </c>
      <c r="E4569" s="18">
        <v>31471.7</v>
      </c>
      <c r="F4569" s="18">
        <v>32267.7</v>
      </c>
      <c r="G4569" s="18">
        <v>15469.7</v>
      </c>
      <c r="H4569" s="18">
        <v>23569.7</v>
      </c>
      <c r="I4569" s="18">
        <v>35215.699999999997</v>
      </c>
      <c r="J4569" s="18">
        <v>9316.7000000000007</v>
      </c>
      <c r="K4569" s="18">
        <v>6375.7</v>
      </c>
      <c r="L4569" s="18">
        <v>4601.7</v>
      </c>
      <c r="M4569" s="8"/>
    </row>
    <row r="4570" spans="1:15" x14ac:dyDescent="0.3">
      <c r="A4570" s="14" t="s">
        <v>168</v>
      </c>
      <c r="B4570" s="10"/>
      <c r="C4570" s="18">
        <v>45661.7</v>
      </c>
      <c r="D4570" s="18">
        <v>34391.699999999997</v>
      </c>
      <c r="E4570" s="18">
        <v>32921.699999999997</v>
      </c>
      <c r="F4570" s="18">
        <v>31024.7</v>
      </c>
      <c r="G4570" s="18">
        <v>16463.7</v>
      </c>
      <c r="H4570" s="18">
        <v>22547.7</v>
      </c>
      <c r="I4570" s="18">
        <v>31402.7</v>
      </c>
      <c r="J4570" s="18">
        <v>8807.7000000000007</v>
      </c>
      <c r="K4570" s="18">
        <v>5672.7</v>
      </c>
      <c r="L4570" s="18">
        <v>4357.7</v>
      </c>
      <c r="M4570" s="8"/>
    </row>
    <row r="4571" spans="1:15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550</v>
      </c>
    </row>
    <row r="4574" spans="1:15" x14ac:dyDescent="0.3">
      <c r="B4574" t="s">
        <v>161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170</v>
      </c>
    </row>
    <row r="4576" spans="1:15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163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164</v>
      </c>
      <c r="B4578" s="10"/>
      <c r="C4578" s="18">
        <v>43798.7</v>
      </c>
      <c r="D4578" s="18">
        <v>34564.699999999997</v>
      </c>
      <c r="E4578" s="18">
        <v>34101.699999999997</v>
      </c>
      <c r="F4578" s="18">
        <v>27993.7</v>
      </c>
      <c r="G4578" s="18">
        <v>15614.7</v>
      </c>
      <c r="H4578" s="18">
        <v>26786.7</v>
      </c>
      <c r="I4578" s="18">
        <v>31214.7</v>
      </c>
      <c r="J4578" s="18">
        <v>10932.7</v>
      </c>
      <c r="K4578" s="18">
        <v>6296.7</v>
      </c>
      <c r="L4578" s="18">
        <v>5541.7</v>
      </c>
      <c r="M4578" s="8"/>
    </row>
    <row r="4579" spans="1:15" x14ac:dyDescent="0.3">
      <c r="A4579" s="14" t="s">
        <v>165</v>
      </c>
      <c r="B4579" s="10"/>
      <c r="C4579" s="18">
        <v>45758.7</v>
      </c>
      <c r="D4579" s="18">
        <v>32649.7</v>
      </c>
      <c r="E4579" s="18">
        <v>32989.699999999997</v>
      </c>
      <c r="F4579" s="18">
        <v>32719.7</v>
      </c>
      <c r="G4579" s="18">
        <v>16295.7</v>
      </c>
      <c r="H4579" s="18">
        <v>24593.7</v>
      </c>
      <c r="I4579" s="18">
        <v>28903.7</v>
      </c>
      <c r="J4579" s="18">
        <v>10337.700000000001</v>
      </c>
      <c r="K4579" s="18">
        <v>4943.7</v>
      </c>
      <c r="L4579" s="18">
        <v>4593.7</v>
      </c>
      <c r="M4579" s="8"/>
    </row>
    <row r="4580" spans="1:15" x14ac:dyDescent="0.3">
      <c r="A4580" s="14" t="s">
        <v>166</v>
      </c>
      <c r="B4580" s="10"/>
      <c r="C4580" s="18">
        <v>44282.7</v>
      </c>
      <c r="D4580" s="18">
        <v>34607.699999999997</v>
      </c>
      <c r="E4580" s="18">
        <v>31321.7</v>
      </c>
      <c r="F4580" s="18">
        <v>33748.699999999997</v>
      </c>
      <c r="G4580" s="18">
        <v>16786.7</v>
      </c>
      <c r="H4580" s="18">
        <v>25754.7</v>
      </c>
      <c r="I4580" s="18">
        <v>34014.699999999997</v>
      </c>
      <c r="J4580" s="18">
        <v>10760.7</v>
      </c>
      <c r="K4580" s="18">
        <v>7201.7</v>
      </c>
      <c r="L4580" s="18">
        <v>5418.7</v>
      </c>
      <c r="M4580" s="8"/>
    </row>
    <row r="4581" spans="1:15" x14ac:dyDescent="0.3">
      <c r="A4581" s="14" t="s">
        <v>167</v>
      </c>
      <c r="B4581" s="10"/>
      <c r="C4581" s="18">
        <v>45250.7</v>
      </c>
      <c r="D4581" s="18">
        <v>32785.699999999997</v>
      </c>
      <c r="E4581" s="18">
        <v>32137.7</v>
      </c>
      <c r="F4581" s="18">
        <v>32508.7</v>
      </c>
      <c r="G4581" s="18">
        <v>16016.7</v>
      </c>
      <c r="H4581" s="18">
        <v>27034.7</v>
      </c>
      <c r="I4581" s="18">
        <v>35884.699999999997</v>
      </c>
      <c r="J4581" s="18">
        <v>11165.7</v>
      </c>
      <c r="K4581" s="18">
        <v>6413.7</v>
      </c>
      <c r="L4581" s="18">
        <v>5120.7</v>
      </c>
      <c r="M4581" s="8"/>
    </row>
    <row r="4582" spans="1:15" x14ac:dyDescent="0.3">
      <c r="A4582" s="14" t="s">
        <v>168</v>
      </c>
      <c r="B4582" s="10"/>
      <c r="C4582" s="18">
        <v>47220.7</v>
      </c>
      <c r="D4582" s="18">
        <v>34719.699999999997</v>
      </c>
      <c r="E4582" s="18">
        <v>32386.7</v>
      </c>
      <c r="F4582" s="18">
        <v>32811.699999999997</v>
      </c>
      <c r="G4582" s="18">
        <v>16713.7</v>
      </c>
      <c r="H4582" s="18">
        <v>23808.7</v>
      </c>
      <c r="I4582" s="18">
        <v>35862.699999999997</v>
      </c>
      <c r="J4582" s="18">
        <v>9619.7000000000007</v>
      </c>
      <c r="K4582" s="18">
        <v>7040.7</v>
      </c>
      <c r="L4582" s="18">
        <v>4254.7</v>
      </c>
      <c r="M4582" s="8"/>
    </row>
    <row r="4583" spans="1:15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551</v>
      </c>
    </row>
    <row r="4586" spans="1:15" x14ac:dyDescent="0.3">
      <c r="B4586" t="s">
        <v>161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170</v>
      </c>
    </row>
    <row r="4588" spans="1:15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163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164</v>
      </c>
      <c r="B4590" s="10"/>
      <c r="C4590" s="18">
        <v>41306</v>
      </c>
      <c r="D4590" s="18">
        <v>33679</v>
      </c>
      <c r="E4590" s="18">
        <v>33691</v>
      </c>
      <c r="F4590" s="18">
        <v>31464</v>
      </c>
      <c r="G4590" s="18">
        <v>15178</v>
      </c>
      <c r="H4590" s="18">
        <v>25587</v>
      </c>
      <c r="I4590" s="18">
        <v>33289</v>
      </c>
      <c r="J4590" s="18">
        <v>10144</v>
      </c>
      <c r="K4590" s="18">
        <v>7262</v>
      </c>
      <c r="L4590" s="18">
        <v>6525</v>
      </c>
      <c r="M4590" s="8"/>
    </row>
    <row r="4591" spans="1:15" x14ac:dyDescent="0.3">
      <c r="A4591" s="14" t="s">
        <v>165</v>
      </c>
      <c r="B4591" s="10"/>
      <c r="C4591" s="18">
        <v>47887</v>
      </c>
      <c r="D4591" s="18">
        <v>34719</v>
      </c>
      <c r="E4591" s="18">
        <v>33729</v>
      </c>
      <c r="F4591" s="18">
        <v>33247</v>
      </c>
      <c r="G4591" s="18">
        <v>17118</v>
      </c>
      <c r="H4591" s="18">
        <v>26460</v>
      </c>
      <c r="I4591" s="18">
        <v>31145</v>
      </c>
      <c r="J4591" s="18">
        <v>10772</v>
      </c>
      <c r="K4591" s="18">
        <v>5594</v>
      </c>
      <c r="L4591" s="18">
        <v>5622</v>
      </c>
      <c r="M4591" s="8"/>
    </row>
    <row r="4592" spans="1:15" x14ac:dyDescent="0.3">
      <c r="A4592" s="14" t="s">
        <v>166</v>
      </c>
      <c r="B4592" s="10"/>
      <c r="C4592" s="18">
        <v>46872</v>
      </c>
      <c r="D4592" s="18">
        <v>34331</v>
      </c>
      <c r="E4592" s="18">
        <v>32473</v>
      </c>
      <c r="F4592" s="18">
        <v>32567</v>
      </c>
      <c r="G4592" s="18">
        <v>16041</v>
      </c>
      <c r="H4592" s="18">
        <v>28413</v>
      </c>
      <c r="I4592" s="18">
        <v>38253</v>
      </c>
      <c r="J4592" s="18">
        <v>10573</v>
      </c>
      <c r="K4592" s="18">
        <v>6881</v>
      </c>
      <c r="L4592" s="18">
        <v>6223</v>
      </c>
      <c r="M4592" s="8"/>
    </row>
    <row r="4593" spans="1:15" x14ac:dyDescent="0.3">
      <c r="A4593" s="14" t="s">
        <v>167</v>
      </c>
      <c r="B4593" s="10"/>
      <c r="C4593" s="18">
        <v>46349</v>
      </c>
      <c r="D4593" s="18">
        <v>34903</v>
      </c>
      <c r="E4593" s="18">
        <v>34792</v>
      </c>
      <c r="F4593" s="18">
        <v>32101</v>
      </c>
      <c r="G4593" s="18">
        <v>16770</v>
      </c>
      <c r="H4593" s="18">
        <v>26490</v>
      </c>
      <c r="I4593" s="18">
        <v>35275</v>
      </c>
      <c r="J4593" s="18">
        <v>10785</v>
      </c>
      <c r="K4593" s="18">
        <v>6906</v>
      </c>
      <c r="L4593" s="18">
        <v>4859</v>
      </c>
      <c r="M4593" s="8"/>
    </row>
    <row r="4594" spans="1:15" x14ac:dyDescent="0.3">
      <c r="A4594" s="14" t="s">
        <v>168</v>
      </c>
      <c r="B4594" s="10"/>
      <c r="C4594" s="18">
        <v>44382</v>
      </c>
      <c r="D4594" s="18">
        <v>35814</v>
      </c>
      <c r="E4594" s="18">
        <v>33848</v>
      </c>
      <c r="F4594" s="18">
        <v>31353</v>
      </c>
      <c r="G4594" s="18">
        <v>17755</v>
      </c>
      <c r="H4594" s="18">
        <v>25844</v>
      </c>
      <c r="I4594" s="18">
        <v>33915</v>
      </c>
      <c r="J4594" s="18">
        <v>10258</v>
      </c>
      <c r="K4594" s="18">
        <v>8296</v>
      </c>
      <c r="L4594" s="18">
        <v>4742</v>
      </c>
      <c r="M4594" s="8"/>
    </row>
    <row r="4595" spans="1:15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552</v>
      </c>
    </row>
    <row r="4598" spans="1:15" x14ac:dyDescent="0.3">
      <c r="B4598" t="s">
        <v>161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170</v>
      </c>
    </row>
    <row r="4600" spans="1:15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163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164</v>
      </c>
      <c r="B4602" s="10"/>
      <c r="C4602" s="18">
        <v>41748.800000000003</v>
      </c>
      <c r="D4602" s="18">
        <v>32779.800000000003</v>
      </c>
      <c r="E4602" s="18">
        <v>31113.8</v>
      </c>
      <c r="F4602" s="18">
        <v>27985.8</v>
      </c>
      <c r="G4602" s="18">
        <v>13513.8</v>
      </c>
      <c r="H4602" s="18">
        <v>24142.799999999999</v>
      </c>
      <c r="I4602" s="18">
        <v>31294.799999999999</v>
      </c>
      <c r="J4602" s="18">
        <v>8615.7999999999993</v>
      </c>
      <c r="K4602" s="18">
        <v>7269.8</v>
      </c>
      <c r="L4602" s="18">
        <v>7055.8</v>
      </c>
      <c r="M4602" s="8"/>
    </row>
    <row r="4603" spans="1:15" x14ac:dyDescent="0.3">
      <c r="A4603" s="14" t="s">
        <v>165</v>
      </c>
      <c r="B4603" s="10"/>
      <c r="C4603" s="18">
        <v>45687.8</v>
      </c>
      <c r="D4603" s="18">
        <v>35034.800000000003</v>
      </c>
      <c r="E4603" s="18">
        <v>31809.8</v>
      </c>
      <c r="F4603" s="18">
        <v>30443.8</v>
      </c>
      <c r="G4603" s="18">
        <v>16704.8</v>
      </c>
      <c r="H4603" s="18">
        <v>24136.799999999999</v>
      </c>
      <c r="I4603" s="18">
        <v>31222.799999999999</v>
      </c>
      <c r="J4603" s="18">
        <v>8843.7999999999993</v>
      </c>
      <c r="K4603" s="18">
        <v>6768.8</v>
      </c>
      <c r="L4603" s="18">
        <v>4055.8</v>
      </c>
      <c r="M4603" s="8"/>
    </row>
    <row r="4604" spans="1:15" x14ac:dyDescent="0.3">
      <c r="A4604" s="14" t="s">
        <v>166</v>
      </c>
      <c r="B4604" s="10"/>
      <c r="C4604" s="18">
        <v>45045.8</v>
      </c>
      <c r="D4604" s="18">
        <v>33710.800000000003</v>
      </c>
      <c r="E4604" s="18">
        <v>33480.800000000003</v>
      </c>
      <c r="F4604" s="18">
        <v>31797.8</v>
      </c>
      <c r="G4604" s="18">
        <v>17046.8</v>
      </c>
      <c r="H4604" s="18">
        <v>25219.8</v>
      </c>
      <c r="I4604" s="18">
        <v>34192.800000000003</v>
      </c>
      <c r="J4604" s="18">
        <v>10986.8</v>
      </c>
      <c r="K4604" s="18">
        <v>6404.8</v>
      </c>
      <c r="L4604" s="18">
        <v>2690.8</v>
      </c>
      <c r="M4604" s="8"/>
    </row>
    <row r="4605" spans="1:15" x14ac:dyDescent="0.3">
      <c r="A4605" s="14" t="s">
        <v>167</v>
      </c>
      <c r="B4605" s="10"/>
      <c r="C4605" s="18">
        <v>46633.8</v>
      </c>
      <c r="D4605" s="18">
        <v>35151.800000000003</v>
      </c>
      <c r="E4605" s="18">
        <v>31986.799999999999</v>
      </c>
      <c r="F4605" s="18">
        <v>33311.800000000003</v>
      </c>
      <c r="G4605" s="18">
        <v>16491.8</v>
      </c>
      <c r="H4605" s="18">
        <v>26008.799999999999</v>
      </c>
      <c r="I4605" s="18">
        <v>34564.800000000003</v>
      </c>
      <c r="J4605" s="18">
        <v>9519.7999999999993</v>
      </c>
      <c r="K4605" s="18">
        <v>6772.8</v>
      </c>
      <c r="L4605" s="18">
        <v>5504.8</v>
      </c>
      <c r="M4605" s="8"/>
    </row>
    <row r="4606" spans="1:15" x14ac:dyDescent="0.3">
      <c r="A4606" s="14" t="s">
        <v>168</v>
      </c>
      <c r="B4606" s="10"/>
      <c r="C4606" s="18">
        <v>42609.8</v>
      </c>
      <c r="D4606" s="18">
        <v>34275.800000000003</v>
      </c>
      <c r="E4606" s="18">
        <v>33760.800000000003</v>
      </c>
      <c r="F4606" s="18">
        <v>32494.799999999999</v>
      </c>
      <c r="G4606" s="18">
        <v>18051.8</v>
      </c>
      <c r="H4606" s="18">
        <v>23304.799999999999</v>
      </c>
      <c r="I4606" s="18">
        <v>34156.800000000003</v>
      </c>
      <c r="J4606" s="18">
        <v>11760.8</v>
      </c>
      <c r="K4606" s="18">
        <v>7483.8</v>
      </c>
      <c r="L4606" s="18">
        <v>5599.8</v>
      </c>
      <c r="M4606" s="8"/>
    </row>
    <row r="4607" spans="1:15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553</v>
      </c>
    </row>
    <row r="4610" spans="1:15" x14ac:dyDescent="0.3">
      <c r="B4610" t="s">
        <v>161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170</v>
      </c>
    </row>
    <row r="4612" spans="1:15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163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164</v>
      </c>
      <c r="B4614" s="10"/>
      <c r="C4614" s="18">
        <v>41438.300000000003</v>
      </c>
      <c r="D4614" s="18">
        <v>32915.300000000003</v>
      </c>
      <c r="E4614" s="18">
        <v>31341.3</v>
      </c>
      <c r="F4614" s="18">
        <v>29229.3</v>
      </c>
      <c r="G4614" s="18">
        <v>16540.3</v>
      </c>
      <c r="H4614" s="18">
        <v>23624.3</v>
      </c>
      <c r="I4614" s="18">
        <v>30540.3</v>
      </c>
      <c r="J4614" s="18">
        <v>10634.3</v>
      </c>
      <c r="K4614" s="18">
        <v>6558.3</v>
      </c>
      <c r="L4614" s="18">
        <v>4551.3</v>
      </c>
      <c r="M4614" s="8"/>
    </row>
    <row r="4615" spans="1:15" x14ac:dyDescent="0.3">
      <c r="A4615" s="14" t="s">
        <v>165</v>
      </c>
      <c r="B4615" s="10"/>
      <c r="C4615" s="18">
        <v>43806.3</v>
      </c>
      <c r="D4615" s="18">
        <v>33708.300000000003</v>
      </c>
      <c r="E4615" s="18">
        <v>32152.3</v>
      </c>
      <c r="F4615" s="18">
        <v>31353.3</v>
      </c>
      <c r="G4615" s="18">
        <v>16509.3</v>
      </c>
      <c r="H4615" s="18">
        <v>24898.3</v>
      </c>
      <c r="I4615" s="18">
        <v>29210.3</v>
      </c>
      <c r="J4615" s="18">
        <v>8712.2999999999993</v>
      </c>
      <c r="K4615" s="18">
        <v>5423.3</v>
      </c>
      <c r="L4615" s="18">
        <v>3124.3</v>
      </c>
      <c r="M4615" s="8"/>
    </row>
    <row r="4616" spans="1:15" x14ac:dyDescent="0.3">
      <c r="A4616" s="14" t="s">
        <v>166</v>
      </c>
      <c r="B4616" s="10"/>
      <c r="C4616" s="18">
        <v>44173.3</v>
      </c>
      <c r="D4616" s="18">
        <v>33744.300000000003</v>
      </c>
      <c r="E4616" s="18">
        <v>33257.300000000003</v>
      </c>
      <c r="F4616" s="18">
        <v>29920.3</v>
      </c>
      <c r="G4616" s="18">
        <v>16565.3</v>
      </c>
      <c r="H4616" s="18">
        <v>23872.3</v>
      </c>
      <c r="I4616" s="18">
        <v>36274.300000000003</v>
      </c>
      <c r="J4616" s="18">
        <v>10301.299999999999</v>
      </c>
      <c r="K4616" s="18">
        <v>6303.3</v>
      </c>
      <c r="L4616" s="18">
        <v>5191.3</v>
      </c>
      <c r="M4616" s="8"/>
    </row>
    <row r="4617" spans="1:15" x14ac:dyDescent="0.3">
      <c r="A4617" s="14" t="s">
        <v>167</v>
      </c>
      <c r="B4617" s="10"/>
      <c r="C4617" s="18">
        <v>44468.3</v>
      </c>
      <c r="D4617" s="18">
        <v>33743.300000000003</v>
      </c>
      <c r="E4617" s="18">
        <v>33287.300000000003</v>
      </c>
      <c r="F4617" s="18">
        <v>31405.3</v>
      </c>
      <c r="G4617" s="18">
        <v>16005.3</v>
      </c>
      <c r="H4617" s="18">
        <v>24995.3</v>
      </c>
      <c r="I4617" s="18">
        <v>34104.300000000003</v>
      </c>
      <c r="J4617" s="18">
        <v>9106.2999999999993</v>
      </c>
      <c r="K4617" s="18">
        <v>6666.3</v>
      </c>
      <c r="L4617" s="18">
        <v>4781.3</v>
      </c>
      <c r="M4617" s="8"/>
    </row>
    <row r="4618" spans="1:15" x14ac:dyDescent="0.3">
      <c r="A4618" s="14" t="s">
        <v>168</v>
      </c>
      <c r="B4618" s="10"/>
      <c r="C4618" s="18">
        <v>45231.3</v>
      </c>
      <c r="D4618" s="18">
        <v>32401.3</v>
      </c>
      <c r="E4618" s="18">
        <v>32085.3</v>
      </c>
      <c r="F4618" s="18">
        <v>29837.3</v>
      </c>
      <c r="G4618" s="18">
        <v>18015.3</v>
      </c>
      <c r="H4618" s="18">
        <v>24312.3</v>
      </c>
      <c r="I4618" s="18">
        <v>34351.300000000003</v>
      </c>
      <c r="J4618" s="18">
        <v>10006.299999999999</v>
      </c>
      <c r="K4618" s="18">
        <v>4981.3</v>
      </c>
      <c r="L4618" s="18">
        <v>5289.3</v>
      </c>
      <c r="M4618" s="8"/>
    </row>
    <row r="4619" spans="1:15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554</v>
      </c>
    </row>
    <row r="4622" spans="1:15" x14ac:dyDescent="0.3">
      <c r="B4622" t="s">
        <v>161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170</v>
      </c>
    </row>
    <row r="4624" spans="1:15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163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164</v>
      </c>
      <c r="B4626" s="10"/>
      <c r="C4626" s="18">
        <v>42482.400000000001</v>
      </c>
      <c r="D4626" s="18">
        <v>30656.400000000001</v>
      </c>
      <c r="E4626" s="18">
        <v>31720.400000000001</v>
      </c>
      <c r="F4626" s="18">
        <v>30358.400000000001</v>
      </c>
      <c r="G4626" s="18">
        <v>16099.4</v>
      </c>
      <c r="H4626" s="18">
        <v>21977.4</v>
      </c>
      <c r="I4626" s="18">
        <v>33364.400000000001</v>
      </c>
      <c r="J4626" s="18">
        <v>10280.4</v>
      </c>
      <c r="K4626" s="18">
        <v>4493.3999999999996</v>
      </c>
      <c r="L4626" s="18">
        <v>5283.4</v>
      </c>
      <c r="M4626" s="8"/>
    </row>
    <row r="4627" spans="1:15" x14ac:dyDescent="0.3">
      <c r="A4627" s="14" t="s">
        <v>165</v>
      </c>
      <c r="B4627" s="10"/>
      <c r="C4627" s="18">
        <v>44189.4</v>
      </c>
      <c r="D4627" s="18">
        <v>32985.4</v>
      </c>
      <c r="E4627" s="18">
        <v>33385.4</v>
      </c>
      <c r="F4627" s="18">
        <v>31656.400000000001</v>
      </c>
      <c r="G4627" s="18">
        <v>16167.4</v>
      </c>
      <c r="H4627" s="18">
        <v>24137.4</v>
      </c>
      <c r="I4627" s="18">
        <v>32391.4</v>
      </c>
      <c r="J4627" s="18">
        <v>8851.4</v>
      </c>
      <c r="K4627" s="18">
        <v>4893.3999999999996</v>
      </c>
      <c r="L4627" s="18">
        <v>4739.3999999999996</v>
      </c>
      <c r="M4627" s="8"/>
    </row>
    <row r="4628" spans="1:15" x14ac:dyDescent="0.3">
      <c r="A4628" s="14" t="s">
        <v>166</v>
      </c>
      <c r="B4628" s="10"/>
      <c r="C4628" s="18">
        <v>45222.400000000001</v>
      </c>
      <c r="D4628" s="18">
        <v>33397.4</v>
      </c>
      <c r="E4628" s="18">
        <v>31186.400000000001</v>
      </c>
      <c r="F4628" s="18">
        <v>32462.400000000001</v>
      </c>
      <c r="G4628" s="18">
        <v>17046.400000000001</v>
      </c>
      <c r="H4628" s="18">
        <v>24465.4</v>
      </c>
      <c r="I4628" s="18">
        <v>35747.4</v>
      </c>
      <c r="J4628" s="18">
        <v>9423.4</v>
      </c>
      <c r="K4628" s="18">
        <v>6519.4</v>
      </c>
      <c r="L4628" s="18">
        <v>4031.4</v>
      </c>
      <c r="M4628" s="8"/>
    </row>
    <row r="4629" spans="1:15" x14ac:dyDescent="0.3">
      <c r="A4629" s="14" t="s">
        <v>167</v>
      </c>
      <c r="B4629" s="10"/>
      <c r="C4629" s="18">
        <v>45162.400000000001</v>
      </c>
      <c r="D4629" s="18">
        <v>33589.4</v>
      </c>
      <c r="E4629" s="18">
        <v>34731.4</v>
      </c>
      <c r="F4629" s="18">
        <v>27945.4</v>
      </c>
      <c r="G4629" s="18">
        <v>17717.400000000001</v>
      </c>
      <c r="H4629" s="18">
        <v>25098.400000000001</v>
      </c>
      <c r="I4629" s="18">
        <v>34649.4</v>
      </c>
      <c r="J4629" s="18">
        <v>11330.4</v>
      </c>
      <c r="K4629" s="18">
        <v>6035.4</v>
      </c>
      <c r="L4629" s="18">
        <v>5183.3999999999996</v>
      </c>
      <c r="M4629" s="8"/>
    </row>
    <row r="4630" spans="1:15" x14ac:dyDescent="0.3">
      <c r="A4630" s="14" t="s">
        <v>168</v>
      </c>
      <c r="B4630" s="10"/>
      <c r="C4630" s="18">
        <v>46216.4</v>
      </c>
      <c r="D4630" s="18">
        <v>33119.4</v>
      </c>
      <c r="E4630" s="18">
        <v>33124.400000000001</v>
      </c>
      <c r="F4630" s="18">
        <v>29368.400000000001</v>
      </c>
      <c r="G4630" s="18">
        <v>17080.400000000001</v>
      </c>
      <c r="H4630" s="18">
        <v>23554.400000000001</v>
      </c>
      <c r="I4630" s="18">
        <v>33136.400000000001</v>
      </c>
      <c r="J4630" s="18">
        <v>11947.4</v>
      </c>
      <c r="K4630" s="18">
        <v>7929.4</v>
      </c>
      <c r="L4630" s="18">
        <v>4061.4</v>
      </c>
      <c r="M4630" s="8"/>
    </row>
    <row r="4631" spans="1:15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555</v>
      </c>
    </row>
    <row r="4634" spans="1:15" x14ac:dyDescent="0.3">
      <c r="B4634" t="s">
        <v>161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170</v>
      </c>
    </row>
    <row r="4636" spans="1:15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163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164</v>
      </c>
      <c r="B4638" s="10"/>
      <c r="C4638" s="18">
        <v>40585.199999999997</v>
      </c>
      <c r="D4638" s="18">
        <v>31421.200000000001</v>
      </c>
      <c r="E4638" s="18">
        <v>31866.2</v>
      </c>
      <c r="F4638" s="18">
        <v>31389.200000000001</v>
      </c>
      <c r="G4638" s="18">
        <v>17594.2</v>
      </c>
      <c r="H4638" s="18">
        <v>23614.2</v>
      </c>
      <c r="I4638" s="18">
        <v>32074.2</v>
      </c>
      <c r="J4638" s="18">
        <v>9725.2000000000007</v>
      </c>
      <c r="K4638" s="18">
        <v>6250.2</v>
      </c>
      <c r="L4638" s="18">
        <v>4697.2</v>
      </c>
      <c r="M4638" s="8"/>
    </row>
    <row r="4639" spans="1:15" x14ac:dyDescent="0.3">
      <c r="A4639" s="14" t="s">
        <v>165</v>
      </c>
      <c r="B4639" s="10"/>
      <c r="C4639" s="18">
        <v>44322.2</v>
      </c>
      <c r="D4639" s="18">
        <v>33599.199999999997</v>
      </c>
      <c r="E4639" s="18">
        <v>33902.199999999997</v>
      </c>
      <c r="F4639" s="18">
        <v>32192.2</v>
      </c>
      <c r="G4639" s="18">
        <v>16635.2</v>
      </c>
      <c r="H4639" s="18">
        <v>24158.2</v>
      </c>
      <c r="I4639" s="18">
        <v>30548.2</v>
      </c>
      <c r="J4639" s="18">
        <v>8783.2000000000007</v>
      </c>
      <c r="K4639" s="18">
        <v>5402.2</v>
      </c>
      <c r="L4639" s="18">
        <v>4338.2</v>
      </c>
      <c r="M4639" s="8"/>
    </row>
    <row r="4640" spans="1:15" x14ac:dyDescent="0.3">
      <c r="A4640" s="14" t="s">
        <v>166</v>
      </c>
      <c r="B4640" s="10"/>
      <c r="C4640" s="18">
        <v>42598.2</v>
      </c>
      <c r="D4640" s="18">
        <v>34161.199999999997</v>
      </c>
      <c r="E4640" s="18">
        <v>31435.200000000001</v>
      </c>
      <c r="F4640" s="18">
        <v>31722.2</v>
      </c>
      <c r="G4640" s="18">
        <v>15676.2</v>
      </c>
      <c r="H4640" s="18">
        <v>23075.200000000001</v>
      </c>
      <c r="I4640" s="18">
        <v>31388.2</v>
      </c>
      <c r="J4640" s="18">
        <v>9338.2000000000007</v>
      </c>
      <c r="K4640" s="18">
        <v>5894.2</v>
      </c>
      <c r="L4640" s="18">
        <v>4915.2</v>
      </c>
      <c r="M4640" s="8"/>
    </row>
    <row r="4641" spans="1:15" x14ac:dyDescent="0.3">
      <c r="A4641" s="14" t="s">
        <v>167</v>
      </c>
      <c r="B4641" s="10"/>
      <c r="C4641" s="18">
        <v>45144.2</v>
      </c>
      <c r="D4641" s="18">
        <v>33305.199999999997</v>
      </c>
      <c r="E4641" s="18">
        <v>34598.199999999997</v>
      </c>
      <c r="F4641" s="18">
        <v>34127.199999999997</v>
      </c>
      <c r="G4641" s="18">
        <v>18394.2</v>
      </c>
      <c r="H4641" s="18">
        <v>23866.2</v>
      </c>
      <c r="I4641" s="18">
        <v>32492.2</v>
      </c>
      <c r="J4641" s="18">
        <v>11805.2</v>
      </c>
      <c r="K4641" s="18">
        <v>7807.2</v>
      </c>
      <c r="L4641" s="18">
        <v>5577.2</v>
      </c>
      <c r="M4641" s="8"/>
    </row>
    <row r="4642" spans="1:15" x14ac:dyDescent="0.3">
      <c r="A4642" s="14" t="s">
        <v>168</v>
      </c>
      <c r="B4642" s="10"/>
      <c r="C4642" s="18">
        <v>43993.2</v>
      </c>
      <c r="D4642" s="18">
        <v>33641.199999999997</v>
      </c>
      <c r="E4642" s="18">
        <v>32332.2</v>
      </c>
      <c r="F4642" s="18">
        <v>32375.200000000001</v>
      </c>
      <c r="G4642" s="18">
        <v>15896.2</v>
      </c>
      <c r="H4642" s="18">
        <v>22877.200000000001</v>
      </c>
      <c r="I4642" s="18">
        <v>34159.199999999997</v>
      </c>
      <c r="J4642" s="18">
        <v>11281.2</v>
      </c>
      <c r="K4642" s="18">
        <v>6102.2</v>
      </c>
      <c r="L4642" s="18">
        <v>5432.2</v>
      </c>
      <c r="M4642" s="8"/>
    </row>
    <row r="4643" spans="1:15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556</v>
      </c>
    </row>
    <row r="4646" spans="1:15" x14ac:dyDescent="0.3">
      <c r="B4646" t="s">
        <v>161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170</v>
      </c>
    </row>
    <row r="4648" spans="1:15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163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164</v>
      </c>
      <c r="B4650" s="10"/>
      <c r="C4650" s="18">
        <v>41471.300000000003</v>
      </c>
      <c r="D4650" s="18">
        <v>32997.300000000003</v>
      </c>
      <c r="E4650" s="18">
        <v>31429.3</v>
      </c>
      <c r="F4650" s="18">
        <v>30369.3</v>
      </c>
      <c r="G4650" s="18">
        <v>17179.3</v>
      </c>
      <c r="H4650" s="18">
        <v>23377.3</v>
      </c>
      <c r="I4650" s="18">
        <v>32985.300000000003</v>
      </c>
      <c r="J4650" s="18">
        <v>9230.2999999999993</v>
      </c>
      <c r="K4650" s="18">
        <v>6198.3</v>
      </c>
      <c r="L4650" s="18">
        <v>5437.3</v>
      </c>
      <c r="M4650" s="8"/>
    </row>
    <row r="4651" spans="1:15" x14ac:dyDescent="0.3">
      <c r="A4651" s="14" t="s">
        <v>165</v>
      </c>
      <c r="B4651" s="10"/>
      <c r="C4651" s="18">
        <v>45486.3</v>
      </c>
      <c r="D4651" s="18">
        <v>32640.3</v>
      </c>
      <c r="E4651" s="18">
        <v>31533.3</v>
      </c>
      <c r="F4651" s="18">
        <v>33545.300000000003</v>
      </c>
      <c r="G4651" s="18">
        <v>16293.3</v>
      </c>
      <c r="H4651" s="18">
        <v>23432.3</v>
      </c>
      <c r="I4651" s="18">
        <v>32114.3</v>
      </c>
      <c r="J4651" s="18">
        <v>10425.299999999999</v>
      </c>
      <c r="K4651" s="18">
        <v>6165.3</v>
      </c>
      <c r="L4651" s="18">
        <v>6149.3</v>
      </c>
      <c r="M4651" s="8"/>
    </row>
    <row r="4652" spans="1:15" x14ac:dyDescent="0.3">
      <c r="A4652" s="14" t="s">
        <v>166</v>
      </c>
      <c r="B4652" s="10"/>
      <c r="C4652" s="18">
        <v>44409.3</v>
      </c>
      <c r="D4652" s="18">
        <v>33798.300000000003</v>
      </c>
      <c r="E4652" s="18">
        <v>33919.300000000003</v>
      </c>
      <c r="F4652" s="18">
        <v>33083.300000000003</v>
      </c>
      <c r="G4652" s="18">
        <v>16151.3</v>
      </c>
      <c r="H4652" s="18">
        <v>23333.3</v>
      </c>
      <c r="I4652" s="18">
        <v>35906.300000000003</v>
      </c>
      <c r="J4652" s="18">
        <v>9972.2999999999993</v>
      </c>
      <c r="K4652" s="18">
        <v>7016.3</v>
      </c>
      <c r="L4652" s="18">
        <v>5757.3</v>
      </c>
      <c r="M4652" s="8"/>
    </row>
    <row r="4653" spans="1:15" x14ac:dyDescent="0.3">
      <c r="A4653" s="14" t="s">
        <v>167</v>
      </c>
      <c r="B4653" s="10"/>
      <c r="C4653" s="18">
        <v>43956.3</v>
      </c>
      <c r="D4653" s="18">
        <v>32713.3</v>
      </c>
      <c r="E4653" s="18">
        <v>34520.300000000003</v>
      </c>
      <c r="F4653" s="18">
        <v>29354.3</v>
      </c>
      <c r="G4653" s="18">
        <v>17382.3</v>
      </c>
      <c r="H4653" s="18">
        <v>25471.3</v>
      </c>
      <c r="I4653" s="18">
        <v>33915.300000000003</v>
      </c>
      <c r="J4653" s="18">
        <v>12275.3</v>
      </c>
      <c r="K4653" s="18">
        <v>5308.3</v>
      </c>
      <c r="L4653" s="18">
        <v>4722.3</v>
      </c>
      <c r="M4653" s="8"/>
    </row>
    <row r="4654" spans="1:15" x14ac:dyDescent="0.3">
      <c r="A4654" s="14" t="s">
        <v>168</v>
      </c>
      <c r="B4654" s="10"/>
      <c r="C4654" s="18">
        <v>45101.3</v>
      </c>
      <c r="D4654" s="18">
        <v>35655.300000000003</v>
      </c>
      <c r="E4654" s="18">
        <v>32429.3</v>
      </c>
      <c r="F4654" s="18">
        <v>32229.3</v>
      </c>
      <c r="G4654" s="18">
        <v>16972.3</v>
      </c>
      <c r="H4654" s="18">
        <v>24267.3</v>
      </c>
      <c r="I4654" s="18">
        <v>31825.3</v>
      </c>
      <c r="J4654" s="18">
        <v>11503.3</v>
      </c>
      <c r="K4654" s="18">
        <v>6338.3</v>
      </c>
      <c r="L4654" s="18">
        <v>5227.3</v>
      </c>
      <c r="M4654" s="8"/>
    </row>
    <row r="4655" spans="1:15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557</v>
      </c>
    </row>
    <row r="4658" spans="1:15" x14ac:dyDescent="0.3">
      <c r="B4658" t="s">
        <v>161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170</v>
      </c>
    </row>
    <row r="4660" spans="1:15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163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164</v>
      </c>
      <c r="B4662" s="10"/>
      <c r="C4662" s="18">
        <v>42696.3</v>
      </c>
      <c r="D4662" s="18">
        <v>33249.300000000003</v>
      </c>
      <c r="E4662" s="18">
        <v>31276.3</v>
      </c>
      <c r="F4662" s="18">
        <v>27958.3</v>
      </c>
      <c r="G4662" s="18">
        <v>16622.3</v>
      </c>
      <c r="H4662" s="18">
        <v>23203.3</v>
      </c>
      <c r="I4662" s="18">
        <v>28875.3</v>
      </c>
      <c r="J4662" s="18">
        <v>7970.3</v>
      </c>
      <c r="K4662" s="18">
        <v>5358.3</v>
      </c>
      <c r="L4662" s="18">
        <v>5802.3</v>
      </c>
      <c r="M4662" s="8"/>
    </row>
    <row r="4663" spans="1:15" x14ac:dyDescent="0.3">
      <c r="A4663" s="14" t="s">
        <v>165</v>
      </c>
      <c r="B4663" s="10"/>
      <c r="C4663" s="18">
        <v>42729.3</v>
      </c>
      <c r="D4663" s="18">
        <v>32803.300000000003</v>
      </c>
      <c r="E4663" s="18">
        <v>32352.3</v>
      </c>
      <c r="F4663" s="18">
        <v>33017.300000000003</v>
      </c>
      <c r="G4663" s="18">
        <v>16608.3</v>
      </c>
      <c r="H4663" s="18">
        <v>24593.3</v>
      </c>
      <c r="I4663" s="18">
        <v>30737.3</v>
      </c>
      <c r="J4663" s="18">
        <v>10055.299999999999</v>
      </c>
      <c r="K4663" s="18">
        <v>7528.3</v>
      </c>
      <c r="L4663" s="18">
        <v>4259.3</v>
      </c>
      <c r="M4663" s="8"/>
    </row>
    <row r="4664" spans="1:15" x14ac:dyDescent="0.3">
      <c r="A4664" s="14" t="s">
        <v>166</v>
      </c>
      <c r="B4664" s="10"/>
      <c r="C4664" s="18">
        <v>43064.3</v>
      </c>
      <c r="D4664" s="18">
        <v>32931.300000000003</v>
      </c>
      <c r="E4664" s="18">
        <v>34085.300000000003</v>
      </c>
      <c r="F4664" s="18">
        <v>32346.3</v>
      </c>
      <c r="G4664" s="18">
        <v>16209.3</v>
      </c>
      <c r="H4664" s="18">
        <v>26268.3</v>
      </c>
      <c r="I4664" s="18">
        <v>33001.300000000003</v>
      </c>
      <c r="J4664" s="18">
        <v>11054.3</v>
      </c>
      <c r="K4664" s="18">
        <v>5894.3</v>
      </c>
      <c r="L4664" s="18">
        <v>4578.3</v>
      </c>
      <c r="M4664" s="8"/>
    </row>
    <row r="4665" spans="1:15" x14ac:dyDescent="0.3">
      <c r="A4665" s="14" t="s">
        <v>167</v>
      </c>
      <c r="B4665" s="10"/>
      <c r="C4665" s="18">
        <v>44208.3</v>
      </c>
      <c r="D4665" s="18">
        <v>34374.300000000003</v>
      </c>
      <c r="E4665" s="18">
        <v>32499.3</v>
      </c>
      <c r="F4665" s="18">
        <v>32906.300000000003</v>
      </c>
      <c r="G4665" s="18">
        <v>18221.3</v>
      </c>
      <c r="H4665" s="18">
        <v>23939.3</v>
      </c>
      <c r="I4665" s="18">
        <v>34658.300000000003</v>
      </c>
      <c r="J4665" s="18">
        <v>10675.3</v>
      </c>
      <c r="K4665" s="18">
        <v>7105.3</v>
      </c>
      <c r="L4665" s="18">
        <v>5166.3</v>
      </c>
      <c r="M4665" s="8"/>
    </row>
    <row r="4666" spans="1:15" x14ac:dyDescent="0.3">
      <c r="A4666" s="14" t="s">
        <v>168</v>
      </c>
      <c r="B4666" s="10"/>
      <c r="C4666" s="18">
        <v>46175.3</v>
      </c>
      <c r="D4666" s="18">
        <v>33008.300000000003</v>
      </c>
      <c r="E4666" s="18">
        <v>32633.3</v>
      </c>
      <c r="F4666" s="18">
        <v>31538.3</v>
      </c>
      <c r="G4666" s="18">
        <v>16992.3</v>
      </c>
      <c r="H4666" s="18">
        <v>21422.3</v>
      </c>
      <c r="I4666" s="18">
        <v>33658.300000000003</v>
      </c>
      <c r="J4666" s="18">
        <v>12116.3</v>
      </c>
      <c r="K4666" s="18">
        <v>6082.3</v>
      </c>
      <c r="L4666" s="18">
        <v>4655.3</v>
      </c>
      <c r="M4666" s="8"/>
    </row>
    <row r="4667" spans="1:15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558</v>
      </c>
    </row>
    <row r="4670" spans="1:15" x14ac:dyDescent="0.3">
      <c r="B4670" t="s">
        <v>161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170</v>
      </c>
    </row>
    <row r="4672" spans="1:15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163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164</v>
      </c>
      <c r="B4674" s="10"/>
      <c r="C4674" s="18">
        <v>40914.800000000003</v>
      </c>
      <c r="D4674" s="18">
        <v>31163.8</v>
      </c>
      <c r="E4674" s="18">
        <v>28853.8</v>
      </c>
      <c r="F4674" s="18">
        <v>32185.8</v>
      </c>
      <c r="G4674" s="18">
        <v>14436.8</v>
      </c>
      <c r="H4674" s="18">
        <v>24354.799999999999</v>
      </c>
      <c r="I4674" s="18">
        <v>31252.799999999999</v>
      </c>
      <c r="J4674" s="18">
        <v>9745.7999999999993</v>
      </c>
      <c r="K4674" s="18">
        <v>5000.8</v>
      </c>
      <c r="L4674" s="18">
        <v>4065.8</v>
      </c>
      <c r="M4674" s="8"/>
    </row>
    <row r="4675" spans="1:15" x14ac:dyDescent="0.3">
      <c r="A4675" s="14" t="s">
        <v>165</v>
      </c>
      <c r="B4675" s="10"/>
      <c r="C4675" s="18">
        <v>43474.8</v>
      </c>
      <c r="D4675" s="18">
        <v>31932.799999999999</v>
      </c>
      <c r="E4675" s="18">
        <v>31025.8</v>
      </c>
      <c r="F4675" s="18">
        <v>31377.8</v>
      </c>
      <c r="G4675" s="18">
        <v>16371.8</v>
      </c>
      <c r="H4675" s="18">
        <v>23273.8</v>
      </c>
      <c r="I4675" s="18">
        <v>29782.799999999999</v>
      </c>
      <c r="J4675" s="18">
        <v>8184.8</v>
      </c>
      <c r="K4675" s="18">
        <v>5262.8</v>
      </c>
      <c r="L4675" s="18">
        <v>4612.8</v>
      </c>
      <c r="M4675" s="8"/>
    </row>
    <row r="4676" spans="1:15" x14ac:dyDescent="0.3">
      <c r="A4676" s="14" t="s">
        <v>166</v>
      </c>
      <c r="B4676" s="10"/>
      <c r="C4676" s="18">
        <v>46386.8</v>
      </c>
      <c r="D4676" s="18">
        <v>32498.799999999999</v>
      </c>
      <c r="E4676" s="18">
        <v>30934.799999999999</v>
      </c>
      <c r="F4676" s="18">
        <v>32584.799999999999</v>
      </c>
      <c r="G4676" s="18">
        <v>15281.8</v>
      </c>
      <c r="H4676" s="18">
        <v>25516.799999999999</v>
      </c>
      <c r="I4676" s="18">
        <v>33354.800000000003</v>
      </c>
      <c r="J4676" s="18">
        <v>10429.799999999999</v>
      </c>
      <c r="K4676" s="18">
        <v>5080.8</v>
      </c>
      <c r="L4676" s="18">
        <v>4705.8</v>
      </c>
      <c r="M4676" s="8"/>
    </row>
    <row r="4677" spans="1:15" x14ac:dyDescent="0.3">
      <c r="A4677" s="14" t="s">
        <v>167</v>
      </c>
      <c r="B4677" s="10"/>
      <c r="C4677" s="18">
        <v>43436.800000000003</v>
      </c>
      <c r="D4677" s="18">
        <v>34673.800000000003</v>
      </c>
      <c r="E4677" s="18">
        <v>32414.799999999999</v>
      </c>
      <c r="F4677" s="18">
        <v>31230.799999999999</v>
      </c>
      <c r="G4677" s="18">
        <v>17890.8</v>
      </c>
      <c r="H4677" s="18">
        <v>25429.8</v>
      </c>
      <c r="I4677" s="18">
        <v>35045.800000000003</v>
      </c>
      <c r="J4677" s="18">
        <v>10095.799999999999</v>
      </c>
      <c r="K4677" s="18">
        <v>7660.8</v>
      </c>
      <c r="L4677" s="18">
        <v>4493.8</v>
      </c>
      <c r="M4677" s="8"/>
    </row>
    <row r="4678" spans="1:15" x14ac:dyDescent="0.3">
      <c r="A4678" s="14" t="s">
        <v>168</v>
      </c>
      <c r="B4678" s="10"/>
      <c r="C4678" s="18">
        <v>42667.8</v>
      </c>
      <c r="D4678" s="18">
        <v>35617.800000000003</v>
      </c>
      <c r="E4678" s="18">
        <v>30491.8</v>
      </c>
      <c r="F4678" s="18">
        <v>29740.799999999999</v>
      </c>
      <c r="G4678" s="18">
        <v>17948.8</v>
      </c>
      <c r="H4678" s="18">
        <v>23991.8</v>
      </c>
      <c r="I4678" s="18">
        <v>32933.800000000003</v>
      </c>
      <c r="J4678" s="18">
        <v>10658.8</v>
      </c>
      <c r="K4678" s="18">
        <v>6098.8</v>
      </c>
      <c r="L4678" s="18">
        <v>4055.8</v>
      </c>
      <c r="M4678" s="8"/>
    </row>
    <row r="4679" spans="1:15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559</v>
      </c>
    </row>
    <row r="4682" spans="1:15" x14ac:dyDescent="0.3">
      <c r="B4682" t="s">
        <v>161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170</v>
      </c>
    </row>
    <row r="4684" spans="1:15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163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164</v>
      </c>
      <c r="B4686" s="10"/>
      <c r="C4686" s="18">
        <v>40408.5</v>
      </c>
      <c r="D4686" s="18">
        <v>32629.5</v>
      </c>
      <c r="E4686" s="18">
        <v>30281.5</v>
      </c>
      <c r="F4686" s="18">
        <v>28993.5</v>
      </c>
      <c r="G4686" s="18">
        <v>14990.5</v>
      </c>
      <c r="H4686" s="18">
        <v>23070.5</v>
      </c>
      <c r="I4686" s="18">
        <v>33667.5</v>
      </c>
      <c r="J4686" s="18">
        <v>10221.5</v>
      </c>
      <c r="K4686" s="18">
        <v>5806.5</v>
      </c>
      <c r="L4686" s="18">
        <v>5653.5</v>
      </c>
      <c r="M4686" s="8"/>
    </row>
    <row r="4687" spans="1:15" x14ac:dyDescent="0.3">
      <c r="A4687" s="14" t="s">
        <v>165</v>
      </c>
      <c r="B4687" s="10"/>
      <c r="C4687" s="18">
        <v>40962.5</v>
      </c>
      <c r="D4687" s="18">
        <v>33279.5</v>
      </c>
      <c r="E4687" s="18">
        <v>32795.5</v>
      </c>
      <c r="F4687" s="18">
        <v>33504.5</v>
      </c>
      <c r="G4687" s="18">
        <v>16018.5</v>
      </c>
      <c r="H4687" s="18">
        <v>22963.5</v>
      </c>
      <c r="I4687" s="18">
        <v>30998.5</v>
      </c>
      <c r="J4687" s="18">
        <v>10142.5</v>
      </c>
      <c r="K4687" s="18">
        <v>5753.5</v>
      </c>
      <c r="L4687" s="18">
        <v>5388.5</v>
      </c>
      <c r="M4687" s="8"/>
    </row>
    <row r="4688" spans="1:15" x14ac:dyDescent="0.3">
      <c r="A4688" s="14" t="s">
        <v>166</v>
      </c>
      <c r="B4688" s="10"/>
      <c r="C4688" s="18">
        <v>48081.5</v>
      </c>
      <c r="D4688" s="18">
        <v>34493.5</v>
      </c>
      <c r="E4688" s="18">
        <v>34096.5</v>
      </c>
      <c r="F4688" s="18">
        <v>33023.5</v>
      </c>
      <c r="G4688" s="18">
        <v>15903.5</v>
      </c>
      <c r="H4688" s="18">
        <v>23345.5</v>
      </c>
      <c r="I4688" s="18">
        <v>34224.5</v>
      </c>
      <c r="J4688" s="18">
        <v>10181.5</v>
      </c>
      <c r="K4688" s="18">
        <v>6622.5</v>
      </c>
      <c r="L4688" s="18">
        <v>6215.5</v>
      </c>
      <c r="M4688" s="8"/>
    </row>
    <row r="4689" spans="1:15" x14ac:dyDescent="0.3">
      <c r="A4689" s="14" t="s">
        <v>167</v>
      </c>
      <c r="B4689" s="10"/>
      <c r="C4689" s="18">
        <v>44423.5</v>
      </c>
      <c r="D4689" s="18">
        <v>32837.5</v>
      </c>
      <c r="E4689" s="18">
        <v>32333.5</v>
      </c>
      <c r="F4689" s="18">
        <v>32813.5</v>
      </c>
      <c r="G4689" s="18">
        <v>16467.5</v>
      </c>
      <c r="H4689" s="18">
        <v>27377.5</v>
      </c>
      <c r="I4689" s="18">
        <v>36229.5</v>
      </c>
      <c r="J4689" s="18">
        <v>12442.5</v>
      </c>
      <c r="K4689" s="18">
        <v>6052.5</v>
      </c>
      <c r="L4689" s="18">
        <v>4738.5</v>
      </c>
      <c r="M4689" s="8"/>
    </row>
    <row r="4690" spans="1:15" x14ac:dyDescent="0.3">
      <c r="A4690" s="14" t="s">
        <v>168</v>
      </c>
      <c r="B4690" s="10"/>
      <c r="C4690" s="18">
        <v>48162.5</v>
      </c>
      <c r="D4690" s="18">
        <v>32674.5</v>
      </c>
      <c r="E4690" s="18">
        <v>32554.5</v>
      </c>
      <c r="F4690" s="18">
        <v>30960.5</v>
      </c>
      <c r="G4690" s="18">
        <v>17655.5</v>
      </c>
      <c r="H4690" s="18">
        <v>23263.5</v>
      </c>
      <c r="I4690" s="18">
        <v>35326.5</v>
      </c>
      <c r="J4690" s="18">
        <v>10139.5</v>
      </c>
      <c r="K4690" s="18">
        <v>5785.5</v>
      </c>
      <c r="L4690" s="18">
        <v>4021.5</v>
      </c>
      <c r="M4690" s="8"/>
    </row>
    <row r="4691" spans="1:15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560</v>
      </c>
    </row>
    <row r="4694" spans="1:15" x14ac:dyDescent="0.3">
      <c r="B4694" t="s">
        <v>161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170</v>
      </c>
    </row>
    <row r="4696" spans="1:15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163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164</v>
      </c>
      <c r="B4698" s="10"/>
      <c r="C4698" s="18">
        <v>40514.6</v>
      </c>
      <c r="D4698" s="18">
        <v>31868.6</v>
      </c>
      <c r="E4698" s="18">
        <v>30621.599999999999</v>
      </c>
      <c r="F4698" s="18">
        <v>29411.599999999999</v>
      </c>
      <c r="G4698" s="18">
        <v>15194.6</v>
      </c>
      <c r="H4698" s="18">
        <v>26060.6</v>
      </c>
      <c r="I4698" s="18">
        <v>30911.599999999999</v>
      </c>
      <c r="J4698" s="18">
        <v>10547.6</v>
      </c>
      <c r="K4698" s="18">
        <v>6146.6</v>
      </c>
      <c r="L4698" s="18">
        <v>6392.6</v>
      </c>
      <c r="M4698" s="8"/>
    </row>
    <row r="4699" spans="1:15" x14ac:dyDescent="0.3">
      <c r="A4699" s="14" t="s">
        <v>165</v>
      </c>
      <c r="B4699" s="10"/>
      <c r="C4699" s="18">
        <v>45148.6</v>
      </c>
      <c r="D4699" s="18">
        <v>33616.6</v>
      </c>
      <c r="E4699" s="18">
        <v>34204.6</v>
      </c>
      <c r="F4699" s="18">
        <v>31499.599999999999</v>
      </c>
      <c r="G4699" s="18">
        <v>15664.6</v>
      </c>
      <c r="H4699" s="18">
        <v>24540.6</v>
      </c>
      <c r="I4699" s="18">
        <v>29958.6</v>
      </c>
      <c r="J4699" s="18">
        <v>10547.6</v>
      </c>
      <c r="K4699" s="18">
        <v>5707.6</v>
      </c>
      <c r="L4699" s="18">
        <v>4809.6000000000004</v>
      </c>
      <c r="M4699" s="8"/>
    </row>
    <row r="4700" spans="1:15" x14ac:dyDescent="0.3">
      <c r="A4700" s="14" t="s">
        <v>166</v>
      </c>
      <c r="B4700" s="10"/>
      <c r="C4700" s="18">
        <v>46128.6</v>
      </c>
      <c r="D4700" s="18">
        <v>31519.599999999999</v>
      </c>
      <c r="E4700" s="18">
        <v>30821.599999999999</v>
      </c>
      <c r="F4700" s="18">
        <v>33122.6</v>
      </c>
      <c r="G4700" s="18">
        <v>17187.599999999999</v>
      </c>
      <c r="H4700" s="18">
        <v>24809.599999999999</v>
      </c>
      <c r="I4700" s="18">
        <v>35105.599999999999</v>
      </c>
      <c r="J4700" s="18">
        <v>12002.6</v>
      </c>
      <c r="K4700" s="18">
        <v>6315.6</v>
      </c>
      <c r="L4700" s="18">
        <v>4877.6000000000004</v>
      </c>
      <c r="M4700" s="8"/>
    </row>
    <row r="4701" spans="1:15" x14ac:dyDescent="0.3">
      <c r="A4701" s="14" t="s">
        <v>167</v>
      </c>
      <c r="B4701" s="10"/>
      <c r="C4701" s="18">
        <v>45024.6</v>
      </c>
      <c r="D4701" s="18">
        <v>34822.6</v>
      </c>
      <c r="E4701" s="18">
        <v>33017.599999999999</v>
      </c>
      <c r="F4701" s="18">
        <v>34226.6</v>
      </c>
      <c r="G4701" s="18">
        <v>17931.599999999999</v>
      </c>
      <c r="H4701" s="18">
        <v>26665.599999999999</v>
      </c>
      <c r="I4701" s="18">
        <v>33901.599999999999</v>
      </c>
      <c r="J4701" s="18">
        <v>10406.6</v>
      </c>
      <c r="K4701" s="18">
        <v>4738.6000000000004</v>
      </c>
      <c r="L4701" s="18">
        <v>4949.6000000000004</v>
      </c>
      <c r="M4701" s="8"/>
    </row>
    <row r="4702" spans="1:15" x14ac:dyDescent="0.3">
      <c r="A4702" s="14" t="s">
        <v>168</v>
      </c>
      <c r="B4702" s="10"/>
      <c r="C4702" s="18">
        <v>44759.6</v>
      </c>
      <c r="D4702" s="18">
        <v>33112.6</v>
      </c>
      <c r="E4702" s="18">
        <v>34009.599999999999</v>
      </c>
      <c r="F4702" s="18">
        <v>31067.599999999999</v>
      </c>
      <c r="G4702" s="18">
        <v>17585.599999999999</v>
      </c>
      <c r="H4702" s="18">
        <v>25071.599999999999</v>
      </c>
      <c r="I4702" s="18">
        <v>32776.6</v>
      </c>
      <c r="J4702" s="18">
        <v>10584.6</v>
      </c>
      <c r="K4702" s="18">
        <v>7463.6</v>
      </c>
      <c r="L4702" s="18">
        <v>5762.6</v>
      </c>
      <c r="M4702" s="8"/>
    </row>
    <row r="4703" spans="1:15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561</v>
      </c>
    </row>
    <row r="4706" spans="1:15" x14ac:dyDescent="0.3">
      <c r="B4706" t="s">
        <v>161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170</v>
      </c>
    </row>
    <row r="4708" spans="1:15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163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164</v>
      </c>
      <c r="B4710" s="10"/>
      <c r="C4710" s="18">
        <v>41215.300000000003</v>
      </c>
      <c r="D4710" s="18">
        <v>29869.3</v>
      </c>
      <c r="E4710" s="18">
        <v>29968.3</v>
      </c>
      <c r="F4710" s="18">
        <v>29013.3</v>
      </c>
      <c r="G4710" s="18">
        <v>17025.3</v>
      </c>
      <c r="H4710" s="18">
        <v>22216.3</v>
      </c>
      <c r="I4710" s="18">
        <v>30620.3</v>
      </c>
      <c r="J4710" s="18">
        <v>9464.2999999999993</v>
      </c>
      <c r="K4710" s="18">
        <v>5478.3</v>
      </c>
      <c r="L4710" s="18">
        <v>4193.3</v>
      </c>
      <c r="M4710" s="8"/>
    </row>
    <row r="4711" spans="1:15" x14ac:dyDescent="0.3">
      <c r="A4711" s="14" t="s">
        <v>165</v>
      </c>
      <c r="B4711" s="10"/>
      <c r="C4711" s="18">
        <v>45168.3</v>
      </c>
      <c r="D4711" s="18">
        <v>31986.3</v>
      </c>
      <c r="E4711" s="18">
        <v>32124.3</v>
      </c>
      <c r="F4711" s="18">
        <v>31383.3</v>
      </c>
      <c r="G4711" s="18">
        <v>15133.3</v>
      </c>
      <c r="H4711" s="18">
        <v>22616.3</v>
      </c>
      <c r="I4711" s="18">
        <v>26856.3</v>
      </c>
      <c r="J4711" s="18">
        <v>8885.2999999999993</v>
      </c>
      <c r="K4711" s="18">
        <v>4937.3</v>
      </c>
      <c r="L4711" s="18">
        <v>3597.3</v>
      </c>
      <c r="M4711" s="8"/>
    </row>
    <row r="4712" spans="1:15" x14ac:dyDescent="0.3">
      <c r="A4712" s="14" t="s">
        <v>166</v>
      </c>
      <c r="B4712" s="10"/>
      <c r="C4712" s="18">
        <v>43465.3</v>
      </c>
      <c r="D4712" s="18">
        <v>32753.3</v>
      </c>
      <c r="E4712" s="18">
        <v>31316.3</v>
      </c>
      <c r="F4712" s="18">
        <v>28170.3</v>
      </c>
      <c r="G4712" s="18">
        <v>16604.3</v>
      </c>
      <c r="H4712" s="18">
        <v>26844.3</v>
      </c>
      <c r="I4712" s="18">
        <v>34489.300000000003</v>
      </c>
      <c r="J4712" s="18">
        <v>10567.3</v>
      </c>
      <c r="K4712" s="18">
        <v>5791.3</v>
      </c>
      <c r="L4712" s="18">
        <v>4866.3</v>
      </c>
      <c r="M4712" s="8"/>
    </row>
    <row r="4713" spans="1:15" x14ac:dyDescent="0.3">
      <c r="A4713" s="14" t="s">
        <v>167</v>
      </c>
      <c r="B4713" s="10"/>
      <c r="C4713" s="18">
        <v>45361.3</v>
      </c>
      <c r="D4713" s="18">
        <v>33075.300000000003</v>
      </c>
      <c r="E4713" s="18">
        <v>33347.300000000003</v>
      </c>
      <c r="F4713" s="18">
        <v>31064.3</v>
      </c>
      <c r="G4713" s="18">
        <v>15686.3</v>
      </c>
      <c r="H4713" s="18">
        <v>25124.3</v>
      </c>
      <c r="I4713" s="18">
        <v>33448.300000000003</v>
      </c>
      <c r="J4713" s="18">
        <v>11146.3</v>
      </c>
      <c r="K4713" s="18">
        <v>6099.3</v>
      </c>
      <c r="L4713" s="18">
        <v>4720.3</v>
      </c>
      <c r="M4713" s="8"/>
    </row>
    <row r="4714" spans="1:15" x14ac:dyDescent="0.3">
      <c r="A4714" s="14" t="s">
        <v>168</v>
      </c>
      <c r="B4714" s="10"/>
      <c r="C4714" s="18">
        <v>44471.3</v>
      </c>
      <c r="D4714" s="18">
        <v>33196.300000000003</v>
      </c>
      <c r="E4714" s="18">
        <v>30722.3</v>
      </c>
      <c r="F4714" s="18">
        <v>31787.3</v>
      </c>
      <c r="G4714" s="18">
        <v>16897.3</v>
      </c>
      <c r="H4714" s="18">
        <v>25235.3</v>
      </c>
      <c r="I4714" s="18">
        <v>32479.3</v>
      </c>
      <c r="J4714" s="18">
        <v>10406.299999999999</v>
      </c>
      <c r="K4714" s="18">
        <v>5930.3</v>
      </c>
      <c r="L4714" s="18">
        <v>5825.3</v>
      </c>
      <c r="M4714" s="8"/>
    </row>
    <row r="4715" spans="1:15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562</v>
      </c>
    </row>
    <row r="4718" spans="1:15" x14ac:dyDescent="0.3">
      <c r="B4718" t="s">
        <v>161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170</v>
      </c>
    </row>
    <row r="4720" spans="1:15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163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164</v>
      </c>
      <c r="B4722" s="10"/>
      <c r="C4722" s="18">
        <v>41181.300000000003</v>
      </c>
      <c r="D4722" s="18">
        <v>32569.3</v>
      </c>
      <c r="E4722" s="18">
        <v>31982.3</v>
      </c>
      <c r="F4722" s="18">
        <v>31016.3</v>
      </c>
      <c r="G4722" s="18">
        <v>15328.3</v>
      </c>
      <c r="H4722" s="18">
        <v>24251.3</v>
      </c>
      <c r="I4722" s="18">
        <v>32388.3</v>
      </c>
      <c r="J4722" s="18">
        <v>11355.3</v>
      </c>
      <c r="K4722" s="18">
        <v>4148.3</v>
      </c>
      <c r="L4722" s="18">
        <v>5775.3</v>
      </c>
      <c r="M4722" s="8"/>
    </row>
    <row r="4723" spans="1:15" x14ac:dyDescent="0.3">
      <c r="A4723" s="14" t="s">
        <v>165</v>
      </c>
      <c r="B4723" s="10"/>
      <c r="C4723" s="18">
        <v>44390.3</v>
      </c>
      <c r="D4723" s="18">
        <v>34427.300000000003</v>
      </c>
      <c r="E4723" s="18">
        <v>32114.3</v>
      </c>
      <c r="F4723" s="18">
        <v>30987.3</v>
      </c>
      <c r="G4723" s="18">
        <v>17864.3</v>
      </c>
      <c r="H4723" s="18">
        <v>26585.3</v>
      </c>
      <c r="I4723" s="18">
        <v>31758.3</v>
      </c>
      <c r="J4723" s="18">
        <v>9851.2999999999993</v>
      </c>
      <c r="K4723" s="18">
        <v>6448.3</v>
      </c>
      <c r="L4723" s="18">
        <v>4845.3</v>
      </c>
      <c r="M4723" s="8"/>
    </row>
    <row r="4724" spans="1:15" x14ac:dyDescent="0.3">
      <c r="A4724" s="14" t="s">
        <v>166</v>
      </c>
      <c r="B4724" s="10"/>
      <c r="C4724" s="18">
        <v>44422.3</v>
      </c>
      <c r="D4724" s="18">
        <v>34260.300000000003</v>
      </c>
      <c r="E4724" s="18">
        <v>35760.300000000003</v>
      </c>
      <c r="F4724" s="18">
        <v>32223.3</v>
      </c>
      <c r="G4724" s="18">
        <v>18054.3</v>
      </c>
      <c r="H4724" s="18">
        <v>24576.3</v>
      </c>
      <c r="I4724" s="18">
        <v>36437.300000000003</v>
      </c>
      <c r="J4724" s="18">
        <v>10088.299999999999</v>
      </c>
      <c r="K4724" s="18">
        <v>6097.3</v>
      </c>
      <c r="L4724" s="18">
        <v>3651.3</v>
      </c>
      <c r="M4724" s="8"/>
    </row>
    <row r="4725" spans="1:15" x14ac:dyDescent="0.3">
      <c r="A4725" s="14" t="s">
        <v>167</v>
      </c>
      <c r="B4725" s="10"/>
      <c r="C4725" s="18">
        <v>44621.3</v>
      </c>
      <c r="D4725" s="18">
        <v>34173.300000000003</v>
      </c>
      <c r="E4725" s="18">
        <v>33020.300000000003</v>
      </c>
      <c r="F4725" s="18">
        <v>31568.3</v>
      </c>
      <c r="G4725" s="18">
        <v>17310.3</v>
      </c>
      <c r="H4725" s="18">
        <v>24651.3</v>
      </c>
      <c r="I4725" s="18">
        <v>37182.300000000003</v>
      </c>
      <c r="J4725" s="18">
        <v>10451.299999999999</v>
      </c>
      <c r="K4725" s="18">
        <v>8963.2999999999993</v>
      </c>
      <c r="L4725" s="18">
        <v>5956.3</v>
      </c>
      <c r="M4725" s="8"/>
    </row>
    <row r="4726" spans="1:15" x14ac:dyDescent="0.3">
      <c r="A4726" s="14" t="s">
        <v>168</v>
      </c>
      <c r="B4726" s="10"/>
      <c r="C4726" s="18">
        <v>44486.3</v>
      </c>
      <c r="D4726" s="18">
        <v>34453.300000000003</v>
      </c>
      <c r="E4726" s="18">
        <v>30458.3</v>
      </c>
      <c r="F4726" s="18">
        <v>31065.3</v>
      </c>
      <c r="G4726" s="18">
        <v>17657.3</v>
      </c>
      <c r="H4726" s="18">
        <v>25570.3</v>
      </c>
      <c r="I4726" s="18">
        <v>32450.3</v>
      </c>
      <c r="J4726" s="18">
        <v>10622.3</v>
      </c>
      <c r="K4726" s="18">
        <v>6478.3</v>
      </c>
      <c r="L4726" s="18">
        <v>5827.3</v>
      </c>
      <c r="M4726" s="8"/>
    </row>
    <row r="4727" spans="1:15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563</v>
      </c>
    </row>
    <row r="4730" spans="1:15" x14ac:dyDescent="0.3">
      <c r="B4730" t="s">
        <v>161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170</v>
      </c>
    </row>
    <row r="4732" spans="1:15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163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164</v>
      </c>
      <c r="B4734" s="10"/>
      <c r="C4734" s="18">
        <v>38435.199999999997</v>
      </c>
      <c r="D4734" s="18">
        <v>30128.2</v>
      </c>
      <c r="E4734" s="18">
        <v>30082.2</v>
      </c>
      <c r="F4734" s="18">
        <v>26640.2</v>
      </c>
      <c r="G4734" s="18">
        <v>15117.2</v>
      </c>
      <c r="H4734" s="18">
        <v>24441.200000000001</v>
      </c>
      <c r="I4734" s="18">
        <v>31899.200000000001</v>
      </c>
      <c r="J4734" s="18">
        <v>10335.200000000001</v>
      </c>
      <c r="K4734" s="18">
        <v>6091.2</v>
      </c>
      <c r="L4734" s="18">
        <v>3960.2</v>
      </c>
      <c r="M4734" s="8"/>
    </row>
    <row r="4735" spans="1:15" x14ac:dyDescent="0.3">
      <c r="A4735" s="14" t="s">
        <v>165</v>
      </c>
      <c r="B4735" s="10"/>
      <c r="C4735" s="18">
        <v>42861.2</v>
      </c>
      <c r="D4735" s="18">
        <v>34712.199999999997</v>
      </c>
      <c r="E4735" s="18">
        <v>30377.200000000001</v>
      </c>
      <c r="F4735" s="18">
        <v>31203.200000000001</v>
      </c>
      <c r="G4735" s="18">
        <v>15903.2</v>
      </c>
      <c r="H4735" s="18">
        <v>23235.200000000001</v>
      </c>
      <c r="I4735" s="18">
        <v>29510.2</v>
      </c>
      <c r="J4735" s="18">
        <v>8357.2000000000007</v>
      </c>
      <c r="K4735" s="18">
        <v>7571.2</v>
      </c>
      <c r="L4735" s="18">
        <v>4192.2</v>
      </c>
      <c r="M4735" s="8"/>
    </row>
    <row r="4736" spans="1:15" x14ac:dyDescent="0.3">
      <c r="A4736" s="14" t="s">
        <v>166</v>
      </c>
      <c r="B4736" s="10"/>
      <c r="C4736" s="18">
        <v>43581.2</v>
      </c>
      <c r="D4736" s="18">
        <v>31736.2</v>
      </c>
      <c r="E4736" s="18">
        <v>32650.2</v>
      </c>
      <c r="F4736" s="18">
        <v>31032.2</v>
      </c>
      <c r="G4736" s="18">
        <v>17675.2</v>
      </c>
      <c r="H4736" s="18">
        <v>26152.2</v>
      </c>
      <c r="I4736" s="18">
        <v>35920.199999999997</v>
      </c>
      <c r="J4736" s="18">
        <v>10204.200000000001</v>
      </c>
      <c r="K4736" s="18">
        <v>4577.2</v>
      </c>
      <c r="L4736" s="18">
        <v>4511.2</v>
      </c>
      <c r="M4736" s="8"/>
    </row>
    <row r="4737" spans="1:15" x14ac:dyDescent="0.3">
      <c r="A4737" s="14" t="s">
        <v>167</v>
      </c>
      <c r="B4737" s="10"/>
      <c r="C4737" s="18">
        <v>42494.2</v>
      </c>
      <c r="D4737" s="18">
        <v>34435.199999999997</v>
      </c>
      <c r="E4737" s="18">
        <v>33797.199999999997</v>
      </c>
      <c r="F4737" s="18">
        <v>34131.199999999997</v>
      </c>
      <c r="G4737" s="18">
        <v>18898.2</v>
      </c>
      <c r="H4737" s="18">
        <v>25900.2</v>
      </c>
      <c r="I4737" s="18">
        <v>35648.199999999997</v>
      </c>
      <c r="J4737" s="18">
        <v>10389.200000000001</v>
      </c>
      <c r="K4737" s="18">
        <v>5940.2</v>
      </c>
      <c r="L4737" s="18">
        <v>5555.2</v>
      </c>
      <c r="M4737" s="8"/>
    </row>
    <row r="4738" spans="1:15" x14ac:dyDescent="0.3">
      <c r="A4738" s="14" t="s">
        <v>168</v>
      </c>
      <c r="B4738" s="10"/>
      <c r="C4738" s="18">
        <v>42772.2</v>
      </c>
      <c r="D4738" s="18">
        <v>33369.199999999997</v>
      </c>
      <c r="E4738" s="18">
        <v>31480.2</v>
      </c>
      <c r="F4738" s="18">
        <v>31989.200000000001</v>
      </c>
      <c r="G4738" s="18">
        <v>17201.2</v>
      </c>
      <c r="H4738" s="18">
        <v>25275.200000000001</v>
      </c>
      <c r="I4738" s="18">
        <v>33203.199999999997</v>
      </c>
      <c r="J4738" s="18">
        <v>9593.2000000000007</v>
      </c>
      <c r="K4738" s="18">
        <v>6779.2</v>
      </c>
      <c r="L4738" s="18">
        <v>5255.2</v>
      </c>
      <c r="M4738" s="8"/>
    </row>
    <row r="4739" spans="1:15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564</v>
      </c>
    </row>
    <row r="4742" spans="1:15" x14ac:dyDescent="0.3">
      <c r="B4742" t="s">
        <v>161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170</v>
      </c>
    </row>
    <row r="4744" spans="1:15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163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164</v>
      </c>
      <c r="B4746" s="10"/>
      <c r="C4746" s="18">
        <v>38642.6</v>
      </c>
      <c r="D4746" s="18">
        <v>32410.6</v>
      </c>
      <c r="E4746" s="18">
        <v>33126.6</v>
      </c>
      <c r="F4746" s="18">
        <v>28499.599999999999</v>
      </c>
      <c r="G4746" s="18">
        <v>14494.6</v>
      </c>
      <c r="H4746" s="18">
        <v>25595.599999999999</v>
      </c>
      <c r="I4746" s="18">
        <v>31719.599999999999</v>
      </c>
      <c r="J4746" s="18">
        <v>10239.6</v>
      </c>
      <c r="K4746" s="18">
        <v>5332.6</v>
      </c>
      <c r="L4746" s="18">
        <v>5627.6</v>
      </c>
      <c r="M4746" s="8"/>
    </row>
    <row r="4747" spans="1:15" x14ac:dyDescent="0.3">
      <c r="A4747" s="14" t="s">
        <v>165</v>
      </c>
      <c r="B4747" s="10"/>
      <c r="C4747" s="18">
        <v>44137.599999999999</v>
      </c>
      <c r="D4747" s="18">
        <v>32700.6</v>
      </c>
      <c r="E4747" s="18">
        <v>31619.599999999999</v>
      </c>
      <c r="F4747" s="18">
        <v>32132.6</v>
      </c>
      <c r="G4747" s="18">
        <v>16631.599999999999</v>
      </c>
      <c r="H4747" s="18">
        <v>23643.599999999999</v>
      </c>
      <c r="I4747" s="18">
        <v>31121.599999999999</v>
      </c>
      <c r="J4747" s="18">
        <v>9979.6</v>
      </c>
      <c r="K4747" s="18">
        <v>5141.6000000000004</v>
      </c>
      <c r="L4747" s="18">
        <v>5667.6</v>
      </c>
      <c r="M4747" s="8"/>
    </row>
    <row r="4748" spans="1:15" x14ac:dyDescent="0.3">
      <c r="A4748" s="14" t="s">
        <v>166</v>
      </c>
      <c r="B4748" s="10"/>
      <c r="C4748" s="18">
        <v>44089.599999999999</v>
      </c>
      <c r="D4748" s="18">
        <v>34979.599999999999</v>
      </c>
      <c r="E4748" s="18">
        <v>32875.599999999999</v>
      </c>
      <c r="F4748" s="18">
        <v>33149.599999999999</v>
      </c>
      <c r="G4748" s="18">
        <v>15825.6</v>
      </c>
      <c r="H4748" s="18">
        <v>25931.599999999999</v>
      </c>
      <c r="I4748" s="18">
        <v>36504.6</v>
      </c>
      <c r="J4748" s="18">
        <v>8025.6</v>
      </c>
      <c r="K4748" s="18">
        <v>7444.6</v>
      </c>
      <c r="L4748" s="18">
        <v>5534.6</v>
      </c>
      <c r="M4748" s="8"/>
    </row>
    <row r="4749" spans="1:15" x14ac:dyDescent="0.3">
      <c r="A4749" s="14" t="s">
        <v>167</v>
      </c>
      <c r="B4749" s="10"/>
      <c r="C4749" s="18">
        <v>46042.6</v>
      </c>
      <c r="D4749" s="18">
        <v>34275.599999999999</v>
      </c>
      <c r="E4749" s="18">
        <v>32801.599999999999</v>
      </c>
      <c r="F4749" s="18">
        <v>31122.6</v>
      </c>
      <c r="G4749" s="18">
        <v>17633.599999999999</v>
      </c>
      <c r="H4749" s="18">
        <v>28215.599999999999</v>
      </c>
      <c r="I4749" s="18">
        <v>33740.6</v>
      </c>
      <c r="J4749" s="18">
        <v>10235.6</v>
      </c>
      <c r="K4749" s="18">
        <v>8922.6</v>
      </c>
      <c r="L4749" s="18">
        <v>6774.6</v>
      </c>
      <c r="M4749" s="8"/>
    </row>
    <row r="4750" spans="1:15" x14ac:dyDescent="0.3">
      <c r="A4750" s="14" t="s">
        <v>168</v>
      </c>
      <c r="B4750" s="10"/>
      <c r="C4750" s="18">
        <v>46121.599999999999</v>
      </c>
      <c r="D4750" s="18">
        <v>33939.599999999999</v>
      </c>
      <c r="E4750" s="18">
        <v>33807.599999999999</v>
      </c>
      <c r="F4750" s="18">
        <v>32256.6</v>
      </c>
      <c r="G4750" s="18">
        <v>16073.6</v>
      </c>
      <c r="H4750" s="18">
        <v>24284.6</v>
      </c>
      <c r="I4750" s="18">
        <v>33481.599999999999</v>
      </c>
      <c r="J4750" s="18">
        <v>11442.6</v>
      </c>
      <c r="K4750" s="18">
        <v>8330.6</v>
      </c>
      <c r="L4750" s="18">
        <v>5617.6</v>
      </c>
      <c r="M4750" s="8"/>
    </row>
    <row r="4751" spans="1:15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565</v>
      </c>
    </row>
    <row r="4754" spans="1:15" x14ac:dyDescent="0.3">
      <c r="B4754" t="s">
        <v>161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170</v>
      </c>
    </row>
    <row r="4756" spans="1:15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163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164</v>
      </c>
      <c r="B4758" s="10"/>
      <c r="C4758" s="18">
        <v>41872</v>
      </c>
      <c r="D4758" s="18">
        <v>31775</v>
      </c>
      <c r="E4758" s="18">
        <v>31149</v>
      </c>
      <c r="F4758" s="18">
        <v>28130</v>
      </c>
      <c r="G4758" s="18">
        <v>17853</v>
      </c>
      <c r="H4758" s="18">
        <v>24272</v>
      </c>
      <c r="I4758" s="18">
        <v>30398</v>
      </c>
      <c r="J4758" s="18">
        <v>8940</v>
      </c>
      <c r="K4758" s="18">
        <v>5909</v>
      </c>
      <c r="L4758" s="18">
        <v>4381</v>
      </c>
      <c r="M4758" s="8"/>
    </row>
    <row r="4759" spans="1:15" x14ac:dyDescent="0.3">
      <c r="A4759" s="14" t="s">
        <v>165</v>
      </c>
      <c r="B4759" s="10"/>
      <c r="C4759" s="18">
        <v>43680</v>
      </c>
      <c r="D4759" s="18">
        <v>31225</v>
      </c>
      <c r="E4759" s="18">
        <v>33389</v>
      </c>
      <c r="F4759" s="18">
        <v>30320</v>
      </c>
      <c r="G4759" s="18">
        <v>16138</v>
      </c>
      <c r="H4759" s="18">
        <v>24399</v>
      </c>
      <c r="I4759" s="18">
        <v>31151</v>
      </c>
      <c r="J4759" s="18">
        <v>11438</v>
      </c>
      <c r="K4759" s="18">
        <v>6458</v>
      </c>
      <c r="L4759" s="18">
        <v>3951</v>
      </c>
      <c r="M4759" s="8"/>
    </row>
    <row r="4760" spans="1:15" x14ac:dyDescent="0.3">
      <c r="A4760" s="14" t="s">
        <v>166</v>
      </c>
      <c r="B4760" s="10"/>
      <c r="C4760" s="18">
        <v>43883</v>
      </c>
      <c r="D4760" s="18">
        <v>34743</v>
      </c>
      <c r="E4760" s="18">
        <v>31755</v>
      </c>
      <c r="F4760" s="18">
        <v>31068</v>
      </c>
      <c r="G4760" s="18">
        <v>14461</v>
      </c>
      <c r="H4760" s="18">
        <v>22565</v>
      </c>
      <c r="I4760" s="18">
        <v>33136</v>
      </c>
      <c r="J4760" s="18">
        <v>9143</v>
      </c>
      <c r="K4760" s="18">
        <v>5698</v>
      </c>
      <c r="L4760" s="18">
        <v>5354</v>
      </c>
      <c r="M4760" s="8"/>
    </row>
    <row r="4761" spans="1:15" x14ac:dyDescent="0.3">
      <c r="A4761" s="14" t="s">
        <v>167</v>
      </c>
      <c r="B4761" s="10"/>
      <c r="C4761" s="18">
        <v>43481</v>
      </c>
      <c r="D4761" s="18">
        <v>35356</v>
      </c>
      <c r="E4761" s="18">
        <v>30619</v>
      </c>
      <c r="F4761" s="18">
        <v>33122</v>
      </c>
      <c r="G4761" s="18">
        <v>17063</v>
      </c>
      <c r="H4761" s="18">
        <v>25609</v>
      </c>
      <c r="I4761" s="18">
        <v>35745</v>
      </c>
      <c r="J4761" s="18">
        <v>9557</v>
      </c>
      <c r="K4761" s="18">
        <v>7219</v>
      </c>
      <c r="L4761" s="18">
        <v>5783</v>
      </c>
      <c r="M4761" s="8"/>
    </row>
    <row r="4762" spans="1:15" x14ac:dyDescent="0.3">
      <c r="A4762" s="14" t="s">
        <v>168</v>
      </c>
      <c r="B4762" s="10"/>
      <c r="C4762" s="18">
        <v>43764</v>
      </c>
      <c r="D4762" s="18">
        <v>34029</v>
      </c>
      <c r="E4762" s="18">
        <v>31524</v>
      </c>
      <c r="F4762" s="18">
        <v>30449</v>
      </c>
      <c r="G4762" s="18">
        <v>15258</v>
      </c>
      <c r="H4762" s="18">
        <v>23927</v>
      </c>
      <c r="I4762" s="18">
        <v>32461</v>
      </c>
      <c r="J4762" s="18">
        <v>10364</v>
      </c>
      <c r="K4762" s="18">
        <v>5590</v>
      </c>
      <c r="L4762" s="18">
        <v>5233</v>
      </c>
      <c r="M4762" s="8"/>
    </row>
    <row r="4763" spans="1:15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566</v>
      </c>
    </row>
    <row r="4766" spans="1:15" x14ac:dyDescent="0.3">
      <c r="B4766" t="s">
        <v>161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170</v>
      </c>
    </row>
    <row r="4768" spans="1:15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163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164</v>
      </c>
      <c r="B4770" s="10"/>
      <c r="C4770" s="18">
        <v>41171.599999999999</v>
      </c>
      <c r="D4770" s="18">
        <v>30880.6</v>
      </c>
      <c r="E4770" s="18">
        <v>32019.599999999999</v>
      </c>
      <c r="F4770" s="18">
        <v>28184.6</v>
      </c>
      <c r="G4770" s="18">
        <v>16318.6</v>
      </c>
      <c r="H4770" s="18">
        <v>23328.6</v>
      </c>
      <c r="I4770" s="18">
        <v>31298.6</v>
      </c>
      <c r="J4770" s="18">
        <v>10745.6</v>
      </c>
      <c r="K4770" s="18">
        <v>5532.6</v>
      </c>
      <c r="L4770" s="18">
        <v>4908.6000000000004</v>
      </c>
      <c r="M4770" s="8"/>
    </row>
    <row r="4771" spans="1:15" x14ac:dyDescent="0.3">
      <c r="A4771" s="14" t="s">
        <v>165</v>
      </c>
      <c r="B4771" s="10"/>
      <c r="C4771" s="18">
        <v>45328.6</v>
      </c>
      <c r="D4771" s="18">
        <v>34080.6</v>
      </c>
      <c r="E4771" s="18">
        <v>34086.6</v>
      </c>
      <c r="F4771" s="18">
        <v>31876.6</v>
      </c>
      <c r="G4771" s="18">
        <v>16780.599999999999</v>
      </c>
      <c r="H4771" s="18">
        <v>27380.6</v>
      </c>
      <c r="I4771" s="18">
        <v>32414.6</v>
      </c>
      <c r="J4771" s="18">
        <v>10550.6</v>
      </c>
      <c r="K4771" s="18">
        <v>7251.6</v>
      </c>
      <c r="L4771" s="18">
        <v>6149.6</v>
      </c>
      <c r="M4771" s="8"/>
    </row>
    <row r="4772" spans="1:15" x14ac:dyDescent="0.3">
      <c r="A4772" s="14" t="s">
        <v>166</v>
      </c>
      <c r="B4772" s="10"/>
      <c r="C4772" s="18">
        <v>45670.6</v>
      </c>
      <c r="D4772" s="18">
        <v>34754.6</v>
      </c>
      <c r="E4772" s="18">
        <v>33322.6</v>
      </c>
      <c r="F4772" s="18">
        <v>32350.6</v>
      </c>
      <c r="G4772" s="18">
        <v>18943.599999999999</v>
      </c>
      <c r="H4772" s="18">
        <v>25273.599999999999</v>
      </c>
      <c r="I4772" s="18">
        <v>36628.6</v>
      </c>
      <c r="J4772" s="18">
        <v>10185.6</v>
      </c>
      <c r="K4772" s="18">
        <v>7342.6</v>
      </c>
      <c r="L4772" s="18">
        <v>5163.6000000000004</v>
      </c>
      <c r="M4772" s="8"/>
    </row>
    <row r="4773" spans="1:15" x14ac:dyDescent="0.3">
      <c r="A4773" s="14" t="s">
        <v>167</v>
      </c>
      <c r="B4773" s="10"/>
      <c r="C4773" s="18">
        <v>43756.6</v>
      </c>
      <c r="D4773" s="18">
        <v>34581.599999999999</v>
      </c>
      <c r="E4773" s="18">
        <v>33670.6</v>
      </c>
      <c r="F4773" s="18">
        <v>32566.6</v>
      </c>
      <c r="G4773" s="18">
        <v>18091.599999999999</v>
      </c>
      <c r="H4773" s="18">
        <v>24958.6</v>
      </c>
      <c r="I4773" s="18">
        <v>34331.599999999999</v>
      </c>
      <c r="J4773" s="18">
        <v>11336.6</v>
      </c>
      <c r="K4773" s="18">
        <v>6602.6</v>
      </c>
      <c r="L4773" s="18">
        <v>7005.6</v>
      </c>
      <c r="M4773" s="8"/>
    </row>
    <row r="4774" spans="1:15" x14ac:dyDescent="0.3">
      <c r="A4774" s="14" t="s">
        <v>168</v>
      </c>
      <c r="B4774" s="10"/>
      <c r="C4774" s="18">
        <v>45647.6</v>
      </c>
      <c r="D4774" s="18">
        <v>32644.6</v>
      </c>
      <c r="E4774" s="18">
        <v>33581.599999999999</v>
      </c>
      <c r="F4774" s="18">
        <v>32647.599999999999</v>
      </c>
      <c r="G4774" s="18">
        <v>16817.599999999999</v>
      </c>
      <c r="H4774" s="18">
        <v>24750.6</v>
      </c>
      <c r="I4774" s="18">
        <v>32590.6</v>
      </c>
      <c r="J4774" s="18">
        <v>11135.6</v>
      </c>
      <c r="K4774" s="18">
        <v>7495.6</v>
      </c>
      <c r="L4774" s="18">
        <v>5039.6000000000004</v>
      </c>
      <c r="M4774" s="8"/>
    </row>
    <row r="4775" spans="1:15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567</v>
      </c>
    </row>
    <row r="4778" spans="1:15" x14ac:dyDescent="0.3">
      <c r="B4778" t="s">
        <v>161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170</v>
      </c>
    </row>
    <row r="4780" spans="1:15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163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164</v>
      </c>
      <c r="B4782" s="10"/>
      <c r="C4782" s="18">
        <v>42003.199999999997</v>
      </c>
      <c r="D4782" s="18">
        <v>32669.200000000001</v>
      </c>
      <c r="E4782" s="18">
        <v>33254.199999999997</v>
      </c>
      <c r="F4782" s="18">
        <v>28033.200000000001</v>
      </c>
      <c r="G4782" s="18">
        <v>17780.2</v>
      </c>
      <c r="H4782" s="18">
        <v>25104.2</v>
      </c>
      <c r="I4782" s="18">
        <v>32802.199999999997</v>
      </c>
      <c r="J4782" s="18">
        <v>11643.2</v>
      </c>
      <c r="K4782" s="18">
        <v>5943.2</v>
      </c>
      <c r="L4782" s="18">
        <v>6477.2</v>
      </c>
      <c r="M4782" s="8"/>
    </row>
    <row r="4783" spans="1:15" x14ac:dyDescent="0.3">
      <c r="A4783" s="14" t="s">
        <v>165</v>
      </c>
      <c r="B4783" s="10"/>
      <c r="C4783" s="18">
        <v>44543.199999999997</v>
      </c>
      <c r="D4783" s="18">
        <v>36343.199999999997</v>
      </c>
      <c r="E4783" s="18">
        <v>32044.2</v>
      </c>
      <c r="F4783" s="18">
        <v>34701.199999999997</v>
      </c>
      <c r="G4783" s="18">
        <v>16873.2</v>
      </c>
      <c r="H4783" s="18">
        <v>24468.2</v>
      </c>
      <c r="I4783" s="18">
        <v>30289.200000000001</v>
      </c>
      <c r="J4783" s="18">
        <v>10080.200000000001</v>
      </c>
      <c r="K4783" s="18">
        <v>4425.2</v>
      </c>
      <c r="L4783" s="18">
        <v>6237.2</v>
      </c>
      <c r="M4783" s="8"/>
    </row>
    <row r="4784" spans="1:15" x14ac:dyDescent="0.3">
      <c r="A4784" s="14" t="s">
        <v>166</v>
      </c>
      <c r="B4784" s="10"/>
      <c r="C4784" s="18">
        <v>43161.2</v>
      </c>
      <c r="D4784" s="18">
        <v>32719.200000000001</v>
      </c>
      <c r="E4784" s="18">
        <v>34504.199999999997</v>
      </c>
      <c r="F4784" s="18">
        <v>30703.200000000001</v>
      </c>
      <c r="G4784" s="18">
        <v>19109.2</v>
      </c>
      <c r="H4784" s="18">
        <v>24150.2</v>
      </c>
      <c r="I4784" s="18">
        <v>35726.199999999997</v>
      </c>
      <c r="J4784" s="18">
        <v>9745.2000000000007</v>
      </c>
      <c r="K4784" s="18">
        <v>5925.2</v>
      </c>
      <c r="L4784" s="18">
        <v>4511.2</v>
      </c>
      <c r="M4784" s="8"/>
    </row>
    <row r="4785" spans="1:15" x14ac:dyDescent="0.3">
      <c r="A4785" s="14" t="s">
        <v>167</v>
      </c>
      <c r="B4785" s="10"/>
      <c r="C4785" s="18">
        <v>44903.199999999997</v>
      </c>
      <c r="D4785" s="18">
        <v>33851.199999999997</v>
      </c>
      <c r="E4785" s="18">
        <v>34039.199999999997</v>
      </c>
      <c r="F4785" s="18">
        <v>33136.199999999997</v>
      </c>
      <c r="G4785" s="18">
        <v>17824.2</v>
      </c>
      <c r="H4785" s="18">
        <v>27707.200000000001</v>
      </c>
      <c r="I4785" s="18">
        <v>34092.199999999997</v>
      </c>
      <c r="J4785" s="18">
        <v>11508.2</v>
      </c>
      <c r="K4785" s="18">
        <v>5760.2</v>
      </c>
      <c r="L4785" s="18">
        <v>6290.2</v>
      </c>
      <c r="M4785" s="8"/>
    </row>
    <row r="4786" spans="1:15" x14ac:dyDescent="0.3">
      <c r="A4786" s="14" t="s">
        <v>168</v>
      </c>
      <c r="B4786" s="10"/>
      <c r="C4786" s="18">
        <v>48756.2</v>
      </c>
      <c r="D4786" s="18">
        <v>33112.199999999997</v>
      </c>
      <c r="E4786" s="18">
        <v>31585.200000000001</v>
      </c>
      <c r="F4786" s="18">
        <v>31419.200000000001</v>
      </c>
      <c r="G4786" s="18">
        <v>17338.2</v>
      </c>
      <c r="H4786" s="18">
        <v>24730.2</v>
      </c>
      <c r="I4786" s="18">
        <v>33623.199999999997</v>
      </c>
      <c r="J4786" s="18">
        <v>11499.2</v>
      </c>
      <c r="K4786" s="18">
        <v>5134.2</v>
      </c>
      <c r="L4786" s="18">
        <v>4243.2</v>
      </c>
      <c r="M4786" s="8"/>
    </row>
    <row r="4787" spans="1:15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568</v>
      </c>
    </row>
    <row r="4790" spans="1:15" x14ac:dyDescent="0.3">
      <c r="B4790" t="s">
        <v>161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170</v>
      </c>
    </row>
    <row r="4792" spans="1:15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163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164</v>
      </c>
      <c r="B4794" s="10"/>
      <c r="C4794" s="18">
        <v>40343.800000000003</v>
      </c>
      <c r="D4794" s="18">
        <v>31324.799999999999</v>
      </c>
      <c r="E4794" s="18">
        <v>30641.8</v>
      </c>
      <c r="F4794" s="18">
        <v>27402.799999999999</v>
      </c>
      <c r="G4794" s="18">
        <v>14427.8</v>
      </c>
      <c r="H4794" s="18">
        <v>24115.8</v>
      </c>
      <c r="I4794" s="18">
        <v>30806.799999999999</v>
      </c>
      <c r="J4794" s="18">
        <v>10039.799999999999</v>
      </c>
      <c r="K4794" s="18">
        <v>5175.8</v>
      </c>
      <c r="L4794" s="18">
        <v>4979.8</v>
      </c>
      <c r="M4794" s="8"/>
    </row>
    <row r="4795" spans="1:15" x14ac:dyDescent="0.3">
      <c r="A4795" s="14" t="s">
        <v>165</v>
      </c>
      <c r="B4795" s="10"/>
      <c r="C4795" s="18">
        <v>44145.8</v>
      </c>
      <c r="D4795" s="18">
        <v>33805.800000000003</v>
      </c>
      <c r="E4795" s="18">
        <v>32247.8</v>
      </c>
      <c r="F4795" s="18">
        <v>31400.799999999999</v>
      </c>
      <c r="G4795" s="18">
        <v>18923.8</v>
      </c>
      <c r="H4795" s="18">
        <v>25032.799999999999</v>
      </c>
      <c r="I4795" s="18">
        <v>32439.8</v>
      </c>
      <c r="J4795" s="18">
        <v>11500.8</v>
      </c>
      <c r="K4795" s="18">
        <v>6135.8</v>
      </c>
      <c r="L4795" s="18">
        <v>6688.8</v>
      </c>
      <c r="M4795" s="8"/>
    </row>
    <row r="4796" spans="1:15" x14ac:dyDescent="0.3">
      <c r="A4796" s="14" t="s">
        <v>166</v>
      </c>
      <c r="B4796" s="10"/>
      <c r="C4796" s="18">
        <v>44847.8</v>
      </c>
      <c r="D4796" s="18">
        <v>36656.800000000003</v>
      </c>
      <c r="E4796" s="18">
        <v>32889.800000000003</v>
      </c>
      <c r="F4796" s="18">
        <v>32931.800000000003</v>
      </c>
      <c r="G4796" s="18">
        <v>17555.8</v>
      </c>
      <c r="H4796" s="18">
        <v>26892.799999999999</v>
      </c>
      <c r="I4796" s="18">
        <v>33693.800000000003</v>
      </c>
      <c r="J4796" s="18">
        <v>11260.8</v>
      </c>
      <c r="K4796" s="18">
        <v>6301.8</v>
      </c>
      <c r="L4796" s="18">
        <v>5180.8</v>
      </c>
      <c r="M4796" s="8"/>
    </row>
    <row r="4797" spans="1:15" x14ac:dyDescent="0.3">
      <c r="A4797" s="14" t="s">
        <v>167</v>
      </c>
      <c r="B4797" s="10"/>
      <c r="C4797" s="18">
        <v>45081.8</v>
      </c>
      <c r="D4797" s="18">
        <v>34430.800000000003</v>
      </c>
      <c r="E4797" s="18">
        <v>36711.800000000003</v>
      </c>
      <c r="F4797" s="18">
        <v>32742.799999999999</v>
      </c>
      <c r="G4797" s="18">
        <v>19170.8</v>
      </c>
      <c r="H4797" s="18">
        <v>28600.799999999999</v>
      </c>
      <c r="I4797" s="18">
        <v>31265.8</v>
      </c>
      <c r="J4797" s="18">
        <v>10042.799999999999</v>
      </c>
      <c r="K4797" s="18">
        <v>7543.8</v>
      </c>
      <c r="L4797" s="18">
        <v>4330.8</v>
      </c>
      <c r="M4797" s="8"/>
    </row>
    <row r="4798" spans="1:15" x14ac:dyDescent="0.3">
      <c r="A4798" s="14" t="s">
        <v>168</v>
      </c>
      <c r="B4798" s="10"/>
      <c r="C4798" s="18">
        <v>45814.8</v>
      </c>
      <c r="D4798" s="18">
        <v>33175.800000000003</v>
      </c>
      <c r="E4798" s="18">
        <v>32141.8</v>
      </c>
      <c r="F4798" s="18">
        <v>32632.799999999999</v>
      </c>
      <c r="G4798" s="18">
        <v>16611.8</v>
      </c>
      <c r="H4798" s="18">
        <v>24808.799999999999</v>
      </c>
      <c r="I4798" s="18">
        <v>32944.800000000003</v>
      </c>
      <c r="J4798" s="18">
        <v>11739.8</v>
      </c>
      <c r="K4798" s="18">
        <v>6133.8</v>
      </c>
      <c r="L4798" s="18">
        <v>5585.8</v>
      </c>
      <c r="M4798" s="8"/>
    </row>
    <row r="4799" spans="1:15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569</v>
      </c>
    </row>
    <row r="4802" spans="1:15" x14ac:dyDescent="0.3">
      <c r="B4802" t="s">
        <v>161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170</v>
      </c>
    </row>
    <row r="4804" spans="1:15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163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164</v>
      </c>
      <c r="B4806" s="10"/>
      <c r="C4806" s="18">
        <v>39445.300000000003</v>
      </c>
      <c r="D4806" s="18">
        <v>32073.3</v>
      </c>
      <c r="E4806" s="18">
        <v>30422.3</v>
      </c>
      <c r="F4806" s="18">
        <v>29334.3</v>
      </c>
      <c r="G4806" s="18">
        <v>16394.3</v>
      </c>
      <c r="H4806" s="18">
        <v>24437.3</v>
      </c>
      <c r="I4806" s="18">
        <v>29232.3</v>
      </c>
      <c r="J4806" s="18">
        <v>9499.2999999999993</v>
      </c>
      <c r="K4806" s="18">
        <v>4550.3</v>
      </c>
      <c r="L4806" s="18">
        <v>4973.3</v>
      </c>
      <c r="M4806" s="8"/>
    </row>
    <row r="4807" spans="1:15" x14ac:dyDescent="0.3">
      <c r="A4807" s="14" t="s">
        <v>165</v>
      </c>
      <c r="B4807" s="10"/>
      <c r="C4807" s="18">
        <v>42413.3</v>
      </c>
      <c r="D4807" s="18">
        <v>34620.300000000003</v>
      </c>
      <c r="E4807" s="18">
        <v>30658.3</v>
      </c>
      <c r="F4807" s="18">
        <v>31782.3</v>
      </c>
      <c r="G4807" s="18">
        <v>16012.3</v>
      </c>
      <c r="H4807" s="18">
        <v>22834.3</v>
      </c>
      <c r="I4807" s="18">
        <v>30441.3</v>
      </c>
      <c r="J4807" s="18">
        <v>10151.299999999999</v>
      </c>
      <c r="K4807" s="18">
        <v>5772.3</v>
      </c>
      <c r="L4807" s="18">
        <v>4054.3</v>
      </c>
      <c r="M4807" s="8"/>
    </row>
    <row r="4808" spans="1:15" x14ac:dyDescent="0.3">
      <c r="A4808" s="14" t="s">
        <v>166</v>
      </c>
      <c r="B4808" s="10"/>
      <c r="C4808" s="18">
        <v>45589.3</v>
      </c>
      <c r="D4808" s="18">
        <v>33499.300000000003</v>
      </c>
      <c r="E4808" s="18">
        <v>33493.300000000003</v>
      </c>
      <c r="F4808" s="18">
        <v>31543.3</v>
      </c>
      <c r="G4808" s="18">
        <v>15995.3</v>
      </c>
      <c r="H4808" s="18">
        <v>26176.3</v>
      </c>
      <c r="I4808" s="18">
        <v>35997.300000000003</v>
      </c>
      <c r="J4808" s="18">
        <v>8568.2999999999993</v>
      </c>
      <c r="K4808" s="18">
        <v>5369.3</v>
      </c>
      <c r="L4808" s="18">
        <v>4645.3</v>
      </c>
      <c r="M4808" s="8"/>
    </row>
    <row r="4809" spans="1:15" x14ac:dyDescent="0.3">
      <c r="A4809" s="14" t="s">
        <v>167</v>
      </c>
      <c r="B4809" s="10"/>
      <c r="C4809" s="18">
        <v>46498.3</v>
      </c>
      <c r="D4809" s="18">
        <v>34349.300000000003</v>
      </c>
      <c r="E4809" s="18">
        <v>33595.300000000003</v>
      </c>
      <c r="F4809" s="18">
        <v>32529.3</v>
      </c>
      <c r="G4809" s="18">
        <v>16837.3</v>
      </c>
      <c r="H4809" s="18">
        <v>24832.3</v>
      </c>
      <c r="I4809" s="18">
        <v>33231.300000000003</v>
      </c>
      <c r="J4809" s="18">
        <v>9685.2999999999993</v>
      </c>
      <c r="K4809" s="18">
        <v>7552.3</v>
      </c>
      <c r="L4809" s="18">
        <v>4643.3</v>
      </c>
      <c r="M4809" s="8"/>
    </row>
    <row r="4810" spans="1:15" x14ac:dyDescent="0.3">
      <c r="A4810" s="14" t="s">
        <v>168</v>
      </c>
      <c r="B4810" s="10"/>
      <c r="C4810" s="18">
        <v>44615.3</v>
      </c>
      <c r="D4810" s="18">
        <v>34059.300000000003</v>
      </c>
      <c r="E4810" s="18">
        <v>33481.300000000003</v>
      </c>
      <c r="F4810" s="18">
        <v>30627.3</v>
      </c>
      <c r="G4810" s="18">
        <v>16597.3</v>
      </c>
      <c r="H4810" s="18">
        <v>24745.3</v>
      </c>
      <c r="I4810" s="18">
        <v>33974.300000000003</v>
      </c>
      <c r="J4810" s="18">
        <v>10479.299999999999</v>
      </c>
      <c r="K4810" s="18">
        <v>7199.3</v>
      </c>
      <c r="L4810" s="18">
        <v>5119.3</v>
      </c>
      <c r="M4810" s="8"/>
    </row>
    <row r="4811" spans="1:15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570</v>
      </c>
    </row>
    <row r="4814" spans="1:15" x14ac:dyDescent="0.3">
      <c r="B4814" t="s">
        <v>161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170</v>
      </c>
    </row>
    <row r="4816" spans="1:15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163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164</v>
      </c>
      <c r="B4818" s="10"/>
      <c r="C4818" s="18">
        <v>40201.199999999997</v>
      </c>
      <c r="D4818" s="18">
        <v>34381.199999999997</v>
      </c>
      <c r="E4818" s="18">
        <v>31469.200000000001</v>
      </c>
      <c r="F4818" s="18">
        <v>27225.200000000001</v>
      </c>
      <c r="G4818" s="18">
        <v>17295.2</v>
      </c>
      <c r="H4818" s="18">
        <v>24994.2</v>
      </c>
      <c r="I4818" s="18">
        <v>30834.2</v>
      </c>
      <c r="J4818" s="18">
        <v>9282.2000000000007</v>
      </c>
      <c r="K4818" s="18">
        <v>5145.2</v>
      </c>
      <c r="L4818" s="18">
        <v>6288.2</v>
      </c>
      <c r="M4818" s="8"/>
    </row>
    <row r="4819" spans="1:15" x14ac:dyDescent="0.3">
      <c r="A4819" s="14" t="s">
        <v>165</v>
      </c>
      <c r="B4819" s="10"/>
      <c r="C4819" s="18">
        <v>44133.2</v>
      </c>
      <c r="D4819" s="18">
        <v>33419.199999999997</v>
      </c>
      <c r="E4819" s="18">
        <v>33734.199999999997</v>
      </c>
      <c r="F4819" s="18">
        <v>30395.200000000001</v>
      </c>
      <c r="G4819" s="18">
        <v>15607.2</v>
      </c>
      <c r="H4819" s="18">
        <v>23490.2</v>
      </c>
      <c r="I4819" s="18">
        <v>30626.2</v>
      </c>
      <c r="J4819" s="18">
        <v>10284.200000000001</v>
      </c>
      <c r="K4819" s="18">
        <v>5045.2</v>
      </c>
      <c r="L4819" s="18">
        <v>6331.2</v>
      </c>
      <c r="M4819" s="8"/>
    </row>
    <row r="4820" spans="1:15" x14ac:dyDescent="0.3">
      <c r="A4820" s="14" t="s">
        <v>166</v>
      </c>
      <c r="B4820" s="10"/>
      <c r="C4820" s="18">
        <v>44205.2</v>
      </c>
      <c r="D4820" s="18">
        <v>32819.199999999997</v>
      </c>
      <c r="E4820" s="18">
        <v>33142.199999999997</v>
      </c>
      <c r="F4820" s="18">
        <v>32421.200000000001</v>
      </c>
      <c r="G4820" s="18">
        <v>14490.2</v>
      </c>
      <c r="H4820" s="18">
        <v>25779.200000000001</v>
      </c>
      <c r="I4820" s="18">
        <v>34318.199999999997</v>
      </c>
      <c r="J4820" s="18">
        <v>10739.2</v>
      </c>
      <c r="K4820" s="18">
        <v>5713.2</v>
      </c>
      <c r="L4820" s="18">
        <v>4265.2</v>
      </c>
      <c r="M4820" s="8"/>
    </row>
    <row r="4821" spans="1:15" x14ac:dyDescent="0.3">
      <c r="A4821" s="14" t="s">
        <v>167</v>
      </c>
      <c r="B4821" s="10"/>
      <c r="C4821" s="18">
        <v>43851.199999999997</v>
      </c>
      <c r="D4821" s="18">
        <v>35734.199999999997</v>
      </c>
      <c r="E4821" s="18">
        <v>33264.199999999997</v>
      </c>
      <c r="F4821" s="18">
        <v>32039.200000000001</v>
      </c>
      <c r="G4821" s="18">
        <v>18787.2</v>
      </c>
      <c r="H4821" s="18">
        <v>27571.200000000001</v>
      </c>
      <c r="I4821" s="18">
        <v>32618.2</v>
      </c>
      <c r="J4821" s="18">
        <v>10084.200000000001</v>
      </c>
      <c r="K4821" s="18">
        <v>5062.2</v>
      </c>
      <c r="L4821" s="18">
        <v>6174.2</v>
      </c>
      <c r="M4821" s="8"/>
    </row>
    <row r="4822" spans="1:15" x14ac:dyDescent="0.3">
      <c r="A4822" s="14" t="s">
        <v>168</v>
      </c>
      <c r="B4822" s="10"/>
      <c r="C4822" s="18">
        <v>44440.2</v>
      </c>
      <c r="D4822" s="18">
        <v>34603.199999999997</v>
      </c>
      <c r="E4822" s="18">
        <v>30848.2</v>
      </c>
      <c r="F4822" s="18">
        <v>30261.200000000001</v>
      </c>
      <c r="G4822" s="18">
        <v>16313.2</v>
      </c>
      <c r="H4822" s="18">
        <v>26522.2</v>
      </c>
      <c r="I4822" s="18">
        <v>32640.2</v>
      </c>
      <c r="J4822" s="18">
        <v>11131.2</v>
      </c>
      <c r="K4822" s="18">
        <v>8724.2000000000007</v>
      </c>
      <c r="L4822" s="18">
        <v>5151.2</v>
      </c>
      <c r="M4822" s="8"/>
    </row>
    <row r="4823" spans="1:15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571</v>
      </c>
    </row>
    <row r="4826" spans="1:15" x14ac:dyDescent="0.3">
      <c r="B4826" t="s">
        <v>161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170</v>
      </c>
    </row>
    <row r="4828" spans="1:15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163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164</v>
      </c>
      <c r="B4830" s="10"/>
      <c r="C4830" s="18">
        <v>40653</v>
      </c>
      <c r="D4830" s="18">
        <v>30653</v>
      </c>
      <c r="E4830" s="18">
        <v>31234</v>
      </c>
      <c r="F4830" s="18">
        <v>29271</v>
      </c>
      <c r="G4830" s="18">
        <v>14528</v>
      </c>
      <c r="H4830" s="18">
        <v>24804</v>
      </c>
      <c r="I4830" s="18">
        <v>32647</v>
      </c>
      <c r="J4830" s="18">
        <v>7934</v>
      </c>
      <c r="K4830" s="18">
        <v>6180</v>
      </c>
      <c r="L4830" s="18">
        <v>6337</v>
      </c>
      <c r="M4830" s="8"/>
    </row>
    <row r="4831" spans="1:15" x14ac:dyDescent="0.3">
      <c r="A4831" s="14" t="s">
        <v>165</v>
      </c>
      <c r="B4831" s="10"/>
      <c r="C4831" s="18">
        <v>44341</v>
      </c>
      <c r="D4831" s="18">
        <v>34028</v>
      </c>
      <c r="E4831" s="18">
        <v>31618</v>
      </c>
      <c r="F4831" s="18">
        <v>33472</v>
      </c>
      <c r="G4831" s="18">
        <v>17487</v>
      </c>
      <c r="H4831" s="18">
        <v>23059</v>
      </c>
      <c r="I4831" s="18">
        <v>31258</v>
      </c>
      <c r="J4831" s="18">
        <v>8198</v>
      </c>
      <c r="K4831" s="18">
        <v>4390</v>
      </c>
      <c r="L4831" s="18">
        <v>4578</v>
      </c>
      <c r="M4831" s="8"/>
    </row>
    <row r="4832" spans="1:15" x14ac:dyDescent="0.3">
      <c r="A4832" s="14" t="s">
        <v>166</v>
      </c>
      <c r="B4832" s="10"/>
      <c r="C4832" s="18">
        <v>44412</v>
      </c>
      <c r="D4832" s="18">
        <v>35290</v>
      </c>
      <c r="E4832" s="18">
        <v>33665</v>
      </c>
      <c r="F4832" s="18">
        <v>32559</v>
      </c>
      <c r="G4832" s="18">
        <v>14018</v>
      </c>
      <c r="H4832" s="18">
        <v>24632</v>
      </c>
      <c r="I4832" s="18">
        <v>35104</v>
      </c>
      <c r="J4832" s="18">
        <v>9751</v>
      </c>
      <c r="K4832" s="18">
        <v>6926</v>
      </c>
      <c r="L4832" s="18">
        <v>5134</v>
      </c>
      <c r="M4832" s="8"/>
    </row>
    <row r="4833" spans="1:15" x14ac:dyDescent="0.3">
      <c r="A4833" s="14" t="s">
        <v>167</v>
      </c>
      <c r="B4833" s="10"/>
      <c r="C4833" s="18">
        <v>45100</v>
      </c>
      <c r="D4833" s="18">
        <v>33903</v>
      </c>
      <c r="E4833" s="18">
        <v>35654</v>
      </c>
      <c r="F4833" s="18">
        <v>33890</v>
      </c>
      <c r="G4833" s="18">
        <v>19392</v>
      </c>
      <c r="H4833" s="18">
        <v>27255</v>
      </c>
      <c r="I4833" s="18">
        <v>35583</v>
      </c>
      <c r="J4833" s="18">
        <v>10163</v>
      </c>
      <c r="K4833" s="18">
        <v>6509</v>
      </c>
      <c r="L4833" s="18">
        <v>5409</v>
      </c>
      <c r="M4833" s="8"/>
    </row>
    <row r="4834" spans="1:15" x14ac:dyDescent="0.3">
      <c r="A4834" s="14" t="s">
        <v>168</v>
      </c>
      <c r="B4834" s="10"/>
      <c r="C4834" s="18">
        <v>46668</v>
      </c>
      <c r="D4834" s="18">
        <v>35454</v>
      </c>
      <c r="E4834" s="18">
        <v>30665</v>
      </c>
      <c r="F4834" s="18">
        <v>30689</v>
      </c>
      <c r="G4834" s="18">
        <v>17274</v>
      </c>
      <c r="H4834" s="18">
        <v>24147</v>
      </c>
      <c r="I4834" s="18">
        <v>33160</v>
      </c>
      <c r="J4834" s="18">
        <v>11811</v>
      </c>
      <c r="K4834" s="18">
        <v>5571</v>
      </c>
      <c r="L4834" s="18">
        <v>4085</v>
      </c>
      <c r="M4834" s="8"/>
    </row>
    <row r="4835" spans="1:15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572</v>
      </c>
    </row>
    <row r="4838" spans="1:15" x14ac:dyDescent="0.3">
      <c r="B4838" t="s">
        <v>161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170</v>
      </c>
    </row>
    <row r="4840" spans="1:15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163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164</v>
      </c>
      <c r="B4842" s="10"/>
      <c r="C4842" s="18">
        <v>38670.1</v>
      </c>
      <c r="D4842" s="18">
        <v>30800.1</v>
      </c>
      <c r="E4842" s="18">
        <v>32626.1</v>
      </c>
      <c r="F4842" s="18">
        <v>30192.1</v>
      </c>
      <c r="G4842" s="18">
        <v>16677.099999999999</v>
      </c>
      <c r="H4842" s="18">
        <v>23900.1</v>
      </c>
      <c r="I4842" s="18">
        <v>32105.1</v>
      </c>
      <c r="J4842" s="18">
        <v>9328.1</v>
      </c>
      <c r="K4842" s="18">
        <v>5339.1</v>
      </c>
      <c r="L4842" s="18">
        <v>6165.1</v>
      </c>
      <c r="M4842" s="8"/>
    </row>
    <row r="4843" spans="1:15" x14ac:dyDescent="0.3">
      <c r="A4843" s="14" t="s">
        <v>165</v>
      </c>
      <c r="B4843" s="10"/>
      <c r="C4843" s="18">
        <v>46121.1</v>
      </c>
      <c r="D4843" s="18">
        <v>33068.1</v>
      </c>
      <c r="E4843" s="18">
        <v>31112.1</v>
      </c>
      <c r="F4843" s="18">
        <v>32663.1</v>
      </c>
      <c r="G4843" s="18">
        <v>17619.099999999999</v>
      </c>
      <c r="H4843" s="18">
        <v>23491.1</v>
      </c>
      <c r="I4843" s="18">
        <v>30355.1</v>
      </c>
      <c r="J4843" s="18">
        <v>9594.1</v>
      </c>
      <c r="K4843" s="18">
        <v>4741.1000000000004</v>
      </c>
      <c r="L4843" s="18">
        <v>4642.1000000000004</v>
      </c>
      <c r="M4843" s="8"/>
    </row>
    <row r="4844" spans="1:15" x14ac:dyDescent="0.3">
      <c r="A4844" s="14" t="s">
        <v>166</v>
      </c>
      <c r="B4844" s="10"/>
      <c r="C4844" s="18">
        <v>43044.1</v>
      </c>
      <c r="D4844" s="18">
        <v>32861.1</v>
      </c>
      <c r="E4844" s="18">
        <v>32239.1</v>
      </c>
      <c r="F4844" s="18">
        <v>33472.1</v>
      </c>
      <c r="G4844" s="18">
        <v>18443.099999999999</v>
      </c>
      <c r="H4844" s="18">
        <v>24873.1</v>
      </c>
      <c r="I4844" s="18">
        <v>35455.1</v>
      </c>
      <c r="J4844" s="18">
        <v>11361.1</v>
      </c>
      <c r="K4844" s="18">
        <v>7308.1</v>
      </c>
      <c r="L4844" s="18">
        <v>5178.1000000000004</v>
      </c>
      <c r="M4844" s="8"/>
    </row>
    <row r="4845" spans="1:15" x14ac:dyDescent="0.3">
      <c r="A4845" s="14" t="s">
        <v>167</v>
      </c>
      <c r="B4845" s="10"/>
      <c r="C4845" s="18">
        <v>46224.1</v>
      </c>
      <c r="D4845" s="18">
        <v>34063.1</v>
      </c>
      <c r="E4845" s="18">
        <v>34003.1</v>
      </c>
      <c r="F4845" s="18">
        <v>30795.1</v>
      </c>
      <c r="G4845" s="18">
        <v>18782.099999999999</v>
      </c>
      <c r="H4845" s="18">
        <v>25326.1</v>
      </c>
      <c r="I4845" s="18">
        <v>36075.1</v>
      </c>
      <c r="J4845" s="18">
        <v>10692.1</v>
      </c>
      <c r="K4845" s="18">
        <v>7602.1</v>
      </c>
      <c r="L4845" s="18">
        <v>6163.1</v>
      </c>
      <c r="M4845" s="8"/>
    </row>
    <row r="4846" spans="1:15" x14ac:dyDescent="0.3">
      <c r="A4846" s="14" t="s">
        <v>168</v>
      </c>
      <c r="B4846" s="10"/>
      <c r="C4846" s="18">
        <v>44927.1</v>
      </c>
      <c r="D4846" s="18">
        <v>34553.1</v>
      </c>
      <c r="E4846" s="18">
        <v>31214.1</v>
      </c>
      <c r="F4846" s="18">
        <v>30619.1</v>
      </c>
      <c r="G4846" s="18">
        <v>17245.099999999999</v>
      </c>
      <c r="H4846" s="18">
        <v>25490.1</v>
      </c>
      <c r="I4846" s="18">
        <v>34380.1</v>
      </c>
      <c r="J4846" s="18">
        <v>12134.1</v>
      </c>
      <c r="K4846" s="18">
        <v>7108.1</v>
      </c>
      <c r="L4846" s="18">
        <v>4100.1000000000004</v>
      </c>
      <c r="M4846" s="8"/>
    </row>
    <row r="4847" spans="1:15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573</v>
      </c>
    </row>
    <row r="4850" spans="1:15" x14ac:dyDescent="0.3">
      <c r="B4850" t="s">
        <v>161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170</v>
      </c>
    </row>
    <row r="4852" spans="1:15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163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164</v>
      </c>
      <c r="B4854" s="10"/>
      <c r="C4854" s="18">
        <v>38130.300000000003</v>
      </c>
      <c r="D4854" s="18">
        <v>31450.3</v>
      </c>
      <c r="E4854" s="18">
        <v>29868.3</v>
      </c>
      <c r="F4854" s="18">
        <v>28526.3</v>
      </c>
      <c r="G4854" s="18">
        <v>15819.3</v>
      </c>
      <c r="H4854" s="18">
        <v>23552.3</v>
      </c>
      <c r="I4854" s="18">
        <v>31471.3</v>
      </c>
      <c r="J4854" s="18">
        <v>10238.299999999999</v>
      </c>
      <c r="K4854" s="18">
        <v>6257.3</v>
      </c>
      <c r="L4854" s="18">
        <v>5384.3</v>
      </c>
      <c r="M4854" s="8"/>
    </row>
    <row r="4855" spans="1:15" x14ac:dyDescent="0.3">
      <c r="A4855" s="14" t="s">
        <v>165</v>
      </c>
      <c r="B4855" s="10"/>
      <c r="C4855" s="18">
        <v>44032.3</v>
      </c>
      <c r="D4855" s="18">
        <v>34425.300000000003</v>
      </c>
      <c r="E4855" s="18">
        <v>31408.3</v>
      </c>
      <c r="F4855" s="18">
        <v>30934.3</v>
      </c>
      <c r="G4855" s="18">
        <v>16922.3</v>
      </c>
      <c r="H4855" s="18">
        <v>22432.3</v>
      </c>
      <c r="I4855" s="18">
        <v>29406.3</v>
      </c>
      <c r="J4855" s="18">
        <v>10677.3</v>
      </c>
      <c r="K4855" s="18">
        <v>5149.3</v>
      </c>
      <c r="L4855" s="18">
        <v>5266.3</v>
      </c>
      <c r="M4855" s="8"/>
    </row>
    <row r="4856" spans="1:15" x14ac:dyDescent="0.3">
      <c r="A4856" s="14" t="s">
        <v>166</v>
      </c>
      <c r="B4856" s="10"/>
      <c r="C4856" s="18">
        <v>46425.3</v>
      </c>
      <c r="D4856" s="18">
        <v>32363.3</v>
      </c>
      <c r="E4856" s="18">
        <v>34480.300000000003</v>
      </c>
      <c r="F4856" s="18">
        <v>32035.3</v>
      </c>
      <c r="G4856" s="18">
        <v>15774.3</v>
      </c>
      <c r="H4856" s="18">
        <v>26191.3</v>
      </c>
      <c r="I4856" s="18">
        <v>33200.300000000003</v>
      </c>
      <c r="J4856" s="18">
        <v>11573.3</v>
      </c>
      <c r="K4856" s="18">
        <v>5606.3</v>
      </c>
      <c r="L4856" s="18">
        <v>6005.3</v>
      </c>
      <c r="M4856" s="8"/>
    </row>
    <row r="4857" spans="1:15" x14ac:dyDescent="0.3">
      <c r="A4857" s="14" t="s">
        <v>167</v>
      </c>
      <c r="B4857" s="10"/>
      <c r="C4857" s="18">
        <v>44683.3</v>
      </c>
      <c r="D4857" s="18">
        <v>33117.300000000003</v>
      </c>
      <c r="E4857" s="18">
        <v>33956.300000000003</v>
      </c>
      <c r="F4857" s="18">
        <v>33180.300000000003</v>
      </c>
      <c r="G4857" s="18">
        <v>17773.3</v>
      </c>
      <c r="H4857" s="18">
        <v>26514.3</v>
      </c>
      <c r="I4857" s="18">
        <v>33036.300000000003</v>
      </c>
      <c r="J4857" s="18">
        <v>11080.3</v>
      </c>
      <c r="K4857" s="18">
        <v>8133.3</v>
      </c>
      <c r="L4857" s="18">
        <v>5952.3</v>
      </c>
      <c r="M4857" s="8"/>
    </row>
    <row r="4858" spans="1:15" x14ac:dyDescent="0.3">
      <c r="A4858" s="14" t="s">
        <v>168</v>
      </c>
      <c r="B4858" s="10"/>
      <c r="C4858" s="18">
        <v>45537.3</v>
      </c>
      <c r="D4858" s="18">
        <v>33762.300000000003</v>
      </c>
      <c r="E4858" s="18">
        <v>31847.3</v>
      </c>
      <c r="F4858" s="18">
        <v>31457.3</v>
      </c>
      <c r="G4858" s="18">
        <v>17909.3</v>
      </c>
      <c r="H4858" s="18">
        <v>24677.3</v>
      </c>
      <c r="I4858" s="18">
        <v>32076.3</v>
      </c>
      <c r="J4858" s="18">
        <v>12328.3</v>
      </c>
      <c r="K4858" s="18">
        <v>8224.2999999999993</v>
      </c>
      <c r="L4858" s="18">
        <v>4864.3</v>
      </c>
      <c r="M4858" s="8"/>
    </row>
    <row r="4859" spans="1:15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574</v>
      </c>
    </row>
    <row r="4862" spans="1:15" x14ac:dyDescent="0.3">
      <c r="B4862" t="s">
        <v>161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170</v>
      </c>
    </row>
    <row r="4864" spans="1:15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163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164</v>
      </c>
      <c r="B4866" s="10"/>
      <c r="C4866" s="18">
        <v>39078.5</v>
      </c>
      <c r="D4866" s="18">
        <v>30785.5</v>
      </c>
      <c r="E4866" s="18">
        <v>30901.5</v>
      </c>
      <c r="F4866" s="18">
        <v>27784.5</v>
      </c>
      <c r="G4866" s="18">
        <v>16250.5</v>
      </c>
      <c r="H4866" s="18">
        <v>23827.5</v>
      </c>
      <c r="I4866" s="18">
        <v>30513.5</v>
      </c>
      <c r="J4866" s="18">
        <v>9371.5</v>
      </c>
      <c r="K4866" s="18">
        <v>5597.5</v>
      </c>
      <c r="L4866" s="18">
        <v>5801.5</v>
      </c>
      <c r="M4866" s="8"/>
    </row>
    <row r="4867" spans="1:15" x14ac:dyDescent="0.3">
      <c r="A4867" s="14" t="s">
        <v>165</v>
      </c>
      <c r="B4867" s="10"/>
      <c r="C4867" s="18">
        <v>45843.5</v>
      </c>
      <c r="D4867" s="18">
        <v>31767.5</v>
      </c>
      <c r="E4867" s="18">
        <v>32764.5</v>
      </c>
      <c r="F4867" s="18">
        <v>30775.5</v>
      </c>
      <c r="G4867" s="18">
        <v>17156.5</v>
      </c>
      <c r="H4867" s="18">
        <v>25250.5</v>
      </c>
      <c r="I4867" s="18">
        <v>30662.5</v>
      </c>
      <c r="J4867" s="18">
        <v>10145.5</v>
      </c>
      <c r="K4867" s="18">
        <v>5638.5</v>
      </c>
      <c r="L4867" s="18">
        <v>4809.5</v>
      </c>
      <c r="M4867" s="8"/>
    </row>
    <row r="4868" spans="1:15" x14ac:dyDescent="0.3">
      <c r="A4868" s="14" t="s">
        <v>166</v>
      </c>
      <c r="B4868" s="10"/>
      <c r="C4868" s="18">
        <v>43607.5</v>
      </c>
      <c r="D4868" s="18">
        <v>32554.5</v>
      </c>
      <c r="E4868" s="18">
        <v>32052.5</v>
      </c>
      <c r="F4868" s="18">
        <v>32166.5</v>
      </c>
      <c r="G4868" s="18">
        <v>18377.5</v>
      </c>
      <c r="H4868" s="18">
        <v>26050.5</v>
      </c>
      <c r="I4868" s="18">
        <v>33087.5</v>
      </c>
      <c r="J4868" s="18">
        <v>11502.5</v>
      </c>
      <c r="K4868" s="18">
        <v>8024.5</v>
      </c>
      <c r="L4868" s="18">
        <v>4980.5</v>
      </c>
      <c r="M4868" s="8"/>
    </row>
    <row r="4869" spans="1:15" x14ac:dyDescent="0.3">
      <c r="A4869" s="14" t="s">
        <v>167</v>
      </c>
      <c r="B4869" s="10"/>
      <c r="C4869" s="18">
        <v>44954.5</v>
      </c>
      <c r="D4869" s="18">
        <v>31564.5</v>
      </c>
      <c r="E4869" s="18">
        <v>31201.5</v>
      </c>
      <c r="F4869" s="18">
        <v>33241.5</v>
      </c>
      <c r="G4869" s="18">
        <v>15491.5</v>
      </c>
      <c r="H4869" s="18">
        <v>25273.5</v>
      </c>
      <c r="I4869" s="18">
        <v>34392.5</v>
      </c>
      <c r="J4869" s="18">
        <v>10793.5</v>
      </c>
      <c r="K4869" s="18">
        <v>6695.5</v>
      </c>
      <c r="L4869" s="18">
        <v>4792.5</v>
      </c>
      <c r="M4869" s="8"/>
    </row>
    <row r="4870" spans="1:15" x14ac:dyDescent="0.3">
      <c r="A4870" s="14" t="s">
        <v>168</v>
      </c>
      <c r="B4870" s="10"/>
      <c r="C4870" s="18">
        <v>43233.5</v>
      </c>
      <c r="D4870" s="18">
        <v>31930.5</v>
      </c>
      <c r="E4870" s="18">
        <v>32349.5</v>
      </c>
      <c r="F4870" s="18">
        <v>31075.5</v>
      </c>
      <c r="G4870" s="18">
        <v>18233.5</v>
      </c>
      <c r="H4870" s="18">
        <v>24176.5</v>
      </c>
      <c r="I4870" s="18">
        <v>33800.5</v>
      </c>
      <c r="J4870" s="18">
        <v>10516.5</v>
      </c>
      <c r="K4870" s="18">
        <v>6316.5</v>
      </c>
      <c r="L4870" s="18">
        <v>4238.5</v>
      </c>
      <c r="M4870" s="8"/>
    </row>
    <row r="4871" spans="1:15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575</v>
      </c>
    </row>
    <row r="4874" spans="1:15" x14ac:dyDescent="0.3">
      <c r="B4874" t="s">
        <v>161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170</v>
      </c>
    </row>
    <row r="4876" spans="1:15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163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164</v>
      </c>
      <c r="B4878" s="10"/>
      <c r="C4878" s="18">
        <v>41042.699999999997</v>
      </c>
      <c r="D4878" s="18">
        <v>33095.699999999997</v>
      </c>
      <c r="E4878" s="18">
        <v>31436.7</v>
      </c>
      <c r="F4878" s="18">
        <v>26855.7</v>
      </c>
      <c r="G4878" s="18">
        <v>16967.7</v>
      </c>
      <c r="H4878" s="18">
        <v>22086.7</v>
      </c>
      <c r="I4878" s="18">
        <v>32929.699999999997</v>
      </c>
      <c r="J4878" s="18">
        <v>10389.700000000001</v>
      </c>
      <c r="K4878" s="18">
        <v>5836.7</v>
      </c>
      <c r="L4878" s="18">
        <v>5292.7</v>
      </c>
      <c r="M4878" s="8"/>
    </row>
    <row r="4879" spans="1:15" x14ac:dyDescent="0.3">
      <c r="A4879" s="14" t="s">
        <v>165</v>
      </c>
      <c r="B4879" s="10"/>
      <c r="C4879" s="18">
        <v>44142.7</v>
      </c>
      <c r="D4879" s="18">
        <v>33773.699999999997</v>
      </c>
      <c r="E4879" s="18">
        <v>31647.7</v>
      </c>
      <c r="F4879" s="18">
        <v>32769.699999999997</v>
      </c>
      <c r="G4879" s="18">
        <v>15058.7</v>
      </c>
      <c r="H4879" s="18">
        <v>24009.7</v>
      </c>
      <c r="I4879" s="18">
        <v>30340.7</v>
      </c>
      <c r="J4879" s="18">
        <v>11109.7</v>
      </c>
      <c r="K4879" s="18">
        <v>5517.7</v>
      </c>
      <c r="L4879" s="18">
        <v>6738.7</v>
      </c>
      <c r="M4879" s="8"/>
    </row>
    <row r="4880" spans="1:15" x14ac:dyDescent="0.3">
      <c r="A4880" s="14" t="s">
        <v>166</v>
      </c>
      <c r="B4880" s="10"/>
      <c r="C4880" s="18">
        <v>49240.7</v>
      </c>
      <c r="D4880" s="18">
        <v>35248.699999999997</v>
      </c>
      <c r="E4880" s="18">
        <v>33104.699999999997</v>
      </c>
      <c r="F4880" s="18">
        <v>32344.7</v>
      </c>
      <c r="G4880" s="18">
        <v>17755.7</v>
      </c>
      <c r="H4880" s="18">
        <v>24762.7</v>
      </c>
      <c r="I4880" s="18">
        <v>35872.699999999997</v>
      </c>
      <c r="J4880" s="18">
        <v>9015.7000000000007</v>
      </c>
      <c r="K4880" s="18">
        <v>5598.7</v>
      </c>
      <c r="L4880" s="18">
        <v>4751.7</v>
      </c>
      <c r="M4880" s="8"/>
    </row>
    <row r="4881" spans="1:15" x14ac:dyDescent="0.3">
      <c r="A4881" s="14" t="s">
        <v>167</v>
      </c>
      <c r="B4881" s="10"/>
      <c r="C4881" s="18">
        <v>44202.7</v>
      </c>
      <c r="D4881" s="18">
        <v>36800.699999999997</v>
      </c>
      <c r="E4881" s="18">
        <v>34613.699999999997</v>
      </c>
      <c r="F4881" s="18">
        <v>32220.7</v>
      </c>
      <c r="G4881" s="18">
        <v>17681.7</v>
      </c>
      <c r="H4881" s="18">
        <v>25413.7</v>
      </c>
      <c r="I4881" s="18">
        <v>35327.699999999997</v>
      </c>
      <c r="J4881" s="18">
        <v>10908.7</v>
      </c>
      <c r="K4881" s="18">
        <v>7030.7</v>
      </c>
      <c r="L4881" s="18">
        <v>6548.7</v>
      </c>
      <c r="M4881" s="8"/>
    </row>
    <row r="4882" spans="1:15" x14ac:dyDescent="0.3">
      <c r="A4882" s="14" t="s">
        <v>168</v>
      </c>
      <c r="B4882" s="10"/>
      <c r="C4882" s="18">
        <v>42115.7</v>
      </c>
      <c r="D4882" s="18">
        <v>35443.699999999997</v>
      </c>
      <c r="E4882" s="18">
        <v>32984.699999999997</v>
      </c>
      <c r="F4882" s="18">
        <v>31054.7</v>
      </c>
      <c r="G4882" s="18">
        <v>18251.7</v>
      </c>
      <c r="H4882" s="18">
        <v>23816.7</v>
      </c>
      <c r="I4882" s="18">
        <v>33357.699999999997</v>
      </c>
      <c r="J4882" s="18">
        <v>12609.7</v>
      </c>
      <c r="K4882" s="18">
        <v>6789.7</v>
      </c>
      <c r="L4882" s="18">
        <v>6558.7</v>
      </c>
      <c r="M4882" s="8"/>
    </row>
    <row r="4883" spans="1:15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576</v>
      </c>
    </row>
    <row r="4886" spans="1:15" x14ac:dyDescent="0.3">
      <c r="B4886" t="s">
        <v>161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170</v>
      </c>
    </row>
    <row r="4888" spans="1:15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163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164</v>
      </c>
      <c r="B4890" s="10"/>
      <c r="C4890" s="18">
        <v>40332.800000000003</v>
      </c>
      <c r="D4890" s="18">
        <v>31980.799999999999</v>
      </c>
      <c r="E4890" s="18">
        <v>32078.799999999999</v>
      </c>
      <c r="F4890" s="18">
        <v>28863.8</v>
      </c>
      <c r="G4890" s="18">
        <v>16666.8</v>
      </c>
      <c r="H4890" s="18">
        <v>24777.8</v>
      </c>
      <c r="I4890" s="18">
        <v>31814.799999999999</v>
      </c>
      <c r="J4890" s="18">
        <v>9846.7999999999993</v>
      </c>
      <c r="K4890" s="18">
        <v>4313.8</v>
      </c>
      <c r="L4890" s="18">
        <v>5916.8</v>
      </c>
      <c r="M4890" s="8"/>
    </row>
    <row r="4891" spans="1:15" x14ac:dyDescent="0.3">
      <c r="A4891" s="14" t="s">
        <v>165</v>
      </c>
      <c r="B4891" s="10"/>
      <c r="C4891" s="18">
        <v>44764.800000000003</v>
      </c>
      <c r="D4891" s="18">
        <v>34558.800000000003</v>
      </c>
      <c r="E4891" s="18">
        <v>30918.799999999999</v>
      </c>
      <c r="F4891" s="18">
        <v>33035.800000000003</v>
      </c>
      <c r="G4891" s="18">
        <v>16746.8</v>
      </c>
      <c r="H4891" s="18">
        <v>25421.8</v>
      </c>
      <c r="I4891" s="18">
        <v>30071.8</v>
      </c>
      <c r="J4891" s="18">
        <v>11341.8</v>
      </c>
      <c r="K4891" s="18">
        <v>6365.8</v>
      </c>
      <c r="L4891" s="18">
        <v>4905.8</v>
      </c>
      <c r="M4891" s="8"/>
    </row>
    <row r="4892" spans="1:15" x14ac:dyDescent="0.3">
      <c r="A4892" s="14" t="s">
        <v>166</v>
      </c>
      <c r="B4892" s="10"/>
      <c r="C4892" s="18">
        <v>46583.8</v>
      </c>
      <c r="D4892" s="18">
        <v>36018.800000000003</v>
      </c>
      <c r="E4892" s="18">
        <v>33680.800000000003</v>
      </c>
      <c r="F4892" s="18">
        <v>32677.8</v>
      </c>
      <c r="G4892" s="18">
        <v>15862.8</v>
      </c>
      <c r="H4892" s="18">
        <v>26565.8</v>
      </c>
      <c r="I4892" s="18">
        <v>34852.800000000003</v>
      </c>
      <c r="J4892" s="18">
        <v>10344.799999999999</v>
      </c>
      <c r="K4892" s="18">
        <v>7085.8</v>
      </c>
      <c r="L4892" s="18">
        <v>5765.8</v>
      </c>
      <c r="M4892" s="8"/>
    </row>
    <row r="4893" spans="1:15" x14ac:dyDescent="0.3">
      <c r="A4893" s="14" t="s">
        <v>167</v>
      </c>
      <c r="B4893" s="10"/>
      <c r="C4893" s="18">
        <v>46408.800000000003</v>
      </c>
      <c r="D4893" s="18">
        <v>35117.800000000003</v>
      </c>
      <c r="E4893" s="18">
        <v>33573.800000000003</v>
      </c>
      <c r="F4893" s="18">
        <v>31715.8</v>
      </c>
      <c r="G4893" s="18">
        <v>17113.8</v>
      </c>
      <c r="H4893" s="18">
        <v>25955.8</v>
      </c>
      <c r="I4893" s="18">
        <v>34346.800000000003</v>
      </c>
      <c r="J4893" s="18">
        <v>11306.8</v>
      </c>
      <c r="K4893" s="18">
        <v>6642.8</v>
      </c>
      <c r="L4893" s="18">
        <v>5644.8</v>
      </c>
      <c r="M4893" s="8"/>
    </row>
    <row r="4894" spans="1:15" x14ac:dyDescent="0.3">
      <c r="A4894" s="14" t="s">
        <v>168</v>
      </c>
      <c r="B4894" s="10"/>
      <c r="C4894" s="18">
        <v>45763.8</v>
      </c>
      <c r="D4894" s="18">
        <v>33339.800000000003</v>
      </c>
      <c r="E4894" s="18">
        <v>34219.800000000003</v>
      </c>
      <c r="F4894" s="18">
        <v>31229.8</v>
      </c>
      <c r="G4894" s="18">
        <v>18943.8</v>
      </c>
      <c r="H4894" s="18">
        <v>25394.799999999999</v>
      </c>
      <c r="I4894" s="18">
        <v>31669.8</v>
      </c>
      <c r="J4894" s="18">
        <v>11534.8</v>
      </c>
      <c r="K4894" s="18">
        <v>7821.8</v>
      </c>
      <c r="L4894" s="18">
        <v>6146.8</v>
      </c>
      <c r="M4894" s="8"/>
    </row>
    <row r="4895" spans="1:15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577</v>
      </c>
    </row>
    <row r="4898" spans="1:15" x14ac:dyDescent="0.3">
      <c r="B4898" t="s">
        <v>161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170</v>
      </c>
    </row>
    <row r="4900" spans="1:15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163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164</v>
      </c>
      <c r="B4902" s="10"/>
      <c r="C4902" s="18">
        <v>40837.4</v>
      </c>
      <c r="D4902" s="18">
        <v>32627.4</v>
      </c>
      <c r="E4902" s="18">
        <v>33286.400000000001</v>
      </c>
      <c r="F4902" s="18">
        <v>29649.4</v>
      </c>
      <c r="G4902" s="18">
        <v>16052.4</v>
      </c>
      <c r="H4902" s="18">
        <v>24248.400000000001</v>
      </c>
      <c r="I4902" s="18">
        <v>32914.400000000001</v>
      </c>
      <c r="J4902" s="18">
        <v>7786.4</v>
      </c>
      <c r="K4902" s="18">
        <v>5775.4</v>
      </c>
      <c r="L4902" s="18">
        <v>6424.4</v>
      </c>
      <c r="M4902" s="8"/>
    </row>
    <row r="4903" spans="1:15" x14ac:dyDescent="0.3">
      <c r="A4903" s="14" t="s">
        <v>165</v>
      </c>
      <c r="B4903" s="10"/>
      <c r="C4903" s="18">
        <v>44673.4</v>
      </c>
      <c r="D4903" s="18">
        <v>31075.4</v>
      </c>
      <c r="E4903" s="18">
        <v>32649.4</v>
      </c>
      <c r="F4903" s="18">
        <v>30211.4</v>
      </c>
      <c r="G4903" s="18">
        <v>17755.400000000001</v>
      </c>
      <c r="H4903" s="18">
        <v>23976.400000000001</v>
      </c>
      <c r="I4903" s="18">
        <v>29933.4</v>
      </c>
      <c r="J4903" s="18">
        <v>10402.4</v>
      </c>
      <c r="K4903" s="18">
        <v>7751.4</v>
      </c>
      <c r="L4903" s="18">
        <v>4540.3999999999996</v>
      </c>
      <c r="M4903" s="8"/>
    </row>
    <row r="4904" spans="1:15" x14ac:dyDescent="0.3">
      <c r="A4904" s="14" t="s">
        <v>166</v>
      </c>
      <c r="B4904" s="10"/>
      <c r="C4904" s="18">
        <v>43164.4</v>
      </c>
      <c r="D4904" s="18">
        <v>32885.4</v>
      </c>
      <c r="E4904" s="18">
        <v>33094.400000000001</v>
      </c>
      <c r="F4904" s="18">
        <v>33953.4</v>
      </c>
      <c r="G4904" s="18">
        <v>18195.400000000001</v>
      </c>
      <c r="H4904" s="18">
        <v>23945.4</v>
      </c>
      <c r="I4904" s="18">
        <v>35757.4</v>
      </c>
      <c r="J4904" s="18">
        <v>10446.4</v>
      </c>
      <c r="K4904" s="18">
        <v>6541.4</v>
      </c>
      <c r="L4904" s="18">
        <v>5981.4</v>
      </c>
      <c r="M4904" s="8"/>
    </row>
    <row r="4905" spans="1:15" x14ac:dyDescent="0.3">
      <c r="A4905" s="14" t="s">
        <v>167</v>
      </c>
      <c r="B4905" s="10"/>
      <c r="C4905" s="18">
        <v>45479.4</v>
      </c>
      <c r="D4905" s="18">
        <v>33052.400000000001</v>
      </c>
      <c r="E4905" s="18">
        <v>32854.400000000001</v>
      </c>
      <c r="F4905" s="18">
        <v>32708.400000000001</v>
      </c>
      <c r="G4905" s="18">
        <v>15590.4</v>
      </c>
      <c r="H4905" s="18">
        <v>25038.400000000001</v>
      </c>
      <c r="I4905" s="18">
        <v>32443.4</v>
      </c>
      <c r="J4905" s="18">
        <v>12103.4</v>
      </c>
      <c r="K4905" s="18">
        <v>7376.4</v>
      </c>
      <c r="L4905" s="18">
        <v>6211.4</v>
      </c>
      <c r="M4905" s="8"/>
    </row>
    <row r="4906" spans="1:15" x14ac:dyDescent="0.3">
      <c r="A4906" s="14" t="s">
        <v>168</v>
      </c>
      <c r="B4906" s="10"/>
      <c r="C4906" s="18">
        <v>44503.4</v>
      </c>
      <c r="D4906" s="18">
        <v>35201.4</v>
      </c>
      <c r="E4906" s="18">
        <v>34919.4</v>
      </c>
      <c r="F4906" s="18">
        <v>32506.400000000001</v>
      </c>
      <c r="G4906" s="18">
        <v>16277.4</v>
      </c>
      <c r="H4906" s="18">
        <v>23200.400000000001</v>
      </c>
      <c r="I4906" s="18">
        <v>33499.4</v>
      </c>
      <c r="J4906" s="18">
        <v>10804.4</v>
      </c>
      <c r="K4906" s="18">
        <v>5603.4</v>
      </c>
      <c r="L4906" s="18">
        <v>6091.4</v>
      </c>
      <c r="M4906" s="8"/>
    </row>
    <row r="4907" spans="1:15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578</v>
      </c>
    </row>
    <row r="4910" spans="1:15" x14ac:dyDescent="0.3">
      <c r="B4910" t="s">
        <v>161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170</v>
      </c>
    </row>
    <row r="4912" spans="1:15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163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164</v>
      </c>
      <c r="B4914" s="10"/>
      <c r="C4914" s="18">
        <v>39477.1</v>
      </c>
      <c r="D4914" s="18">
        <v>31746.1</v>
      </c>
      <c r="E4914" s="18">
        <v>29931.1</v>
      </c>
      <c r="F4914" s="18">
        <v>30660.1</v>
      </c>
      <c r="G4914" s="18">
        <v>15713.1</v>
      </c>
      <c r="H4914" s="18">
        <v>22501.1</v>
      </c>
      <c r="I4914" s="18">
        <v>30312.1</v>
      </c>
      <c r="J4914" s="18">
        <v>10659.1</v>
      </c>
      <c r="K4914" s="18">
        <v>4740.1000000000004</v>
      </c>
      <c r="L4914" s="18">
        <v>5259.1</v>
      </c>
      <c r="M4914" s="8"/>
    </row>
    <row r="4915" spans="1:15" x14ac:dyDescent="0.3">
      <c r="A4915" s="14" t="s">
        <v>165</v>
      </c>
      <c r="B4915" s="10"/>
      <c r="C4915" s="18">
        <v>44711.1</v>
      </c>
      <c r="D4915" s="18">
        <v>32789.1</v>
      </c>
      <c r="E4915" s="18">
        <v>31258.1</v>
      </c>
      <c r="F4915" s="18">
        <v>31383.1</v>
      </c>
      <c r="G4915" s="18">
        <v>16351.1</v>
      </c>
      <c r="H4915" s="18">
        <v>23515.1</v>
      </c>
      <c r="I4915" s="18">
        <v>28849.1</v>
      </c>
      <c r="J4915" s="18">
        <v>10754.1</v>
      </c>
      <c r="K4915" s="18">
        <v>5147.1000000000004</v>
      </c>
      <c r="L4915" s="18">
        <v>4060.1</v>
      </c>
      <c r="M4915" s="8"/>
    </row>
    <row r="4916" spans="1:15" x14ac:dyDescent="0.3">
      <c r="A4916" s="14" t="s">
        <v>166</v>
      </c>
      <c r="B4916" s="10"/>
      <c r="C4916" s="18">
        <v>45082.1</v>
      </c>
      <c r="D4916" s="18">
        <v>34806.1</v>
      </c>
      <c r="E4916" s="18">
        <v>32757.1</v>
      </c>
      <c r="F4916" s="18">
        <v>32969.1</v>
      </c>
      <c r="G4916" s="18">
        <v>16182.1</v>
      </c>
      <c r="H4916" s="18">
        <v>24726.1</v>
      </c>
      <c r="I4916" s="18">
        <v>35231.1</v>
      </c>
      <c r="J4916" s="18">
        <v>9349.1</v>
      </c>
      <c r="K4916" s="18">
        <v>7359.1</v>
      </c>
      <c r="L4916" s="18">
        <v>5291.1</v>
      </c>
      <c r="M4916" s="8"/>
    </row>
    <row r="4917" spans="1:15" x14ac:dyDescent="0.3">
      <c r="A4917" s="14" t="s">
        <v>167</v>
      </c>
      <c r="B4917" s="10"/>
      <c r="C4917" s="18">
        <v>45455.1</v>
      </c>
      <c r="D4917" s="18">
        <v>31677.1</v>
      </c>
      <c r="E4917" s="18">
        <v>34697.1</v>
      </c>
      <c r="F4917" s="18">
        <v>31355.1</v>
      </c>
      <c r="G4917" s="18">
        <v>18113.099999999999</v>
      </c>
      <c r="H4917" s="18">
        <v>25350.1</v>
      </c>
      <c r="I4917" s="18">
        <v>33917.1</v>
      </c>
      <c r="J4917" s="18">
        <v>11864.1</v>
      </c>
      <c r="K4917" s="18">
        <v>5528.1</v>
      </c>
      <c r="L4917" s="18">
        <v>5395.1</v>
      </c>
      <c r="M4917" s="8"/>
    </row>
    <row r="4918" spans="1:15" x14ac:dyDescent="0.3">
      <c r="A4918" s="14" t="s">
        <v>168</v>
      </c>
      <c r="B4918" s="10"/>
      <c r="C4918" s="18">
        <v>45508.1</v>
      </c>
      <c r="D4918" s="18">
        <v>32999.1</v>
      </c>
      <c r="E4918" s="18">
        <v>33132.1</v>
      </c>
      <c r="F4918" s="18">
        <v>31759.1</v>
      </c>
      <c r="G4918" s="18">
        <v>17590.099999999999</v>
      </c>
      <c r="H4918" s="18">
        <v>25375.1</v>
      </c>
      <c r="I4918" s="18">
        <v>31368.1</v>
      </c>
      <c r="J4918" s="18">
        <v>9768.1</v>
      </c>
      <c r="K4918" s="18">
        <v>7044.1</v>
      </c>
      <c r="L4918" s="18">
        <v>4915.1000000000004</v>
      </c>
      <c r="M4918" s="8"/>
    </row>
    <row r="4919" spans="1:15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579</v>
      </c>
    </row>
    <row r="4922" spans="1:15" x14ac:dyDescent="0.3">
      <c r="B4922" t="s">
        <v>161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170</v>
      </c>
    </row>
    <row r="4924" spans="1:15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163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164</v>
      </c>
      <c r="B4926" s="10"/>
      <c r="C4926" s="18">
        <v>39953.199999999997</v>
      </c>
      <c r="D4926" s="18">
        <v>32986.199999999997</v>
      </c>
      <c r="E4926" s="18">
        <v>31511.200000000001</v>
      </c>
      <c r="F4926" s="18">
        <v>28911.200000000001</v>
      </c>
      <c r="G4926" s="18">
        <v>15429.2</v>
      </c>
      <c r="H4926" s="18">
        <v>23407.200000000001</v>
      </c>
      <c r="I4926" s="18">
        <v>33079.199999999997</v>
      </c>
      <c r="J4926" s="18">
        <v>9896.2000000000007</v>
      </c>
      <c r="K4926" s="18">
        <v>5726.2</v>
      </c>
      <c r="L4926" s="18">
        <v>5487.2</v>
      </c>
      <c r="M4926" s="8"/>
    </row>
    <row r="4927" spans="1:15" x14ac:dyDescent="0.3">
      <c r="A4927" s="14" t="s">
        <v>165</v>
      </c>
      <c r="B4927" s="10"/>
      <c r="C4927" s="18">
        <v>42641.2</v>
      </c>
      <c r="D4927" s="18">
        <v>31230.2</v>
      </c>
      <c r="E4927" s="18">
        <v>32691.200000000001</v>
      </c>
      <c r="F4927" s="18">
        <v>32317.200000000001</v>
      </c>
      <c r="G4927" s="18">
        <v>15633.2</v>
      </c>
      <c r="H4927" s="18">
        <v>24724.2</v>
      </c>
      <c r="I4927" s="18">
        <v>30255.200000000001</v>
      </c>
      <c r="J4927" s="18">
        <v>10745.2</v>
      </c>
      <c r="K4927" s="18">
        <v>5277.2</v>
      </c>
      <c r="L4927" s="18">
        <v>4687.2</v>
      </c>
      <c r="M4927" s="8"/>
    </row>
    <row r="4928" spans="1:15" x14ac:dyDescent="0.3">
      <c r="A4928" s="14" t="s">
        <v>166</v>
      </c>
      <c r="B4928" s="10"/>
      <c r="C4928" s="18">
        <v>44382.2</v>
      </c>
      <c r="D4928" s="18">
        <v>34052.199999999997</v>
      </c>
      <c r="E4928" s="18">
        <v>33822.199999999997</v>
      </c>
      <c r="F4928" s="18">
        <v>30038.2</v>
      </c>
      <c r="G4928" s="18">
        <v>18675.2</v>
      </c>
      <c r="H4928" s="18">
        <v>26320.2</v>
      </c>
      <c r="I4928" s="18">
        <v>34214.199999999997</v>
      </c>
      <c r="J4928" s="18">
        <v>9963.2000000000007</v>
      </c>
      <c r="K4928" s="18">
        <v>5680.2</v>
      </c>
      <c r="L4928" s="18">
        <v>6017.2</v>
      </c>
      <c r="M4928" s="8"/>
    </row>
    <row r="4929" spans="1:15" x14ac:dyDescent="0.3">
      <c r="A4929" s="14" t="s">
        <v>167</v>
      </c>
      <c r="B4929" s="10"/>
      <c r="C4929" s="18">
        <v>44392.2</v>
      </c>
      <c r="D4929" s="18">
        <v>33693.199999999997</v>
      </c>
      <c r="E4929" s="18">
        <v>33468.199999999997</v>
      </c>
      <c r="F4929" s="18">
        <v>30637.200000000001</v>
      </c>
      <c r="G4929" s="18">
        <v>16393.2</v>
      </c>
      <c r="H4929" s="18">
        <v>26610.2</v>
      </c>
      <c r="I4929" s="18">
        <v>34887.199999999997</v>
      </c>
      <c r="J4929" s="18">
        <v>9524.2000000000007</v>
      </c>
      <c r="K4929" s="18">
        <v>6185.2</v>
      </c>
      <c r="L4929" s="18">
        <v>6514.2</v>
      </c>
      <c r="M4929" s="8"/>
    </row>
    <row r="4930" spans="1:15" x14ac:dyDescent="0.3">
      <c r="A4930" s="14" t="s">
        <v>168</v>
      </c>
      <c r="B4930" s="10"/>
      <c r="C4930" s="18">
        <v>44503.199999999997</v>
      </c>
      <c r="D4930" s="18">
        <v>32979.199999999997</v>
      </c>
      <c r="E4930" s="18">
        <v>33134.199999999997</v>
      </c>
      <c r="F4930" s="18">
        <v>33353.199999999997</v>
      </c>
      <c r="G4930" s="18">
        <v>16521.2</v>
      </c>
      <c r="H4930" s="18">
        <v>24652.2</v>
      </c>
      <c r="I4930" s="18">
        <v>30954.2</v>
      </c>
      <c r="J4930" s="18">
        <v>10309.200000000001</v>
      </c>
      <c r="K4930" s="18">
        <v>6971.2</v>
      </c>
      <c r="L4930" s="18">
        <v>6729.2</v>
      </c>
      <c r="M4930" s="8"/>
    </row>
    <row r="4931" spans="1:15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580</v>
      </c>
    </row>
    <row r="4934" spans="1:15" x14ac:dyDescent="0.3">
      <c r="B4934" t="s">
        <v>161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170</v>
      </c>
    </row>
    <row r="4936" spans="1:15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163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164</v>
      </c>
      <c r="B4938" s="10"/>
      <c r="C4938" s="18">
        <v>41048.1</v>
      </c>
      <c r="D4938" s="18">
        <v>31041.1</v>
      </c>
      <c r="E4938" s="18">
        <v>31516.1</v>
      </c>
      <c r="F4938" s="18">
        <v>28201.1</v>
      </c>
      <c r="G4938" s="18">
        <v>16703.099999999999</v>
      </c>
      <c r="H4938" s="18">
        <v>23719.1</v>
      </c>
      <c r="I4938" s="18">
        <v>30416.1</v>
      </c>
      <c r="J4938" s="18">
        <v>9700.1</v>
      </c>
      <c r="K4938" s="18">
        <v>8738.1</v>
      </c>
      <c r="L4938" s="18">
        <v>5161.1000000000004</v>
      </c>
      <c r="M4938" s="8"/>
    </row>
    <row r="4939" spans="1:15" x14ac:dyDescent="0.3">
      <c r="A4939" s="14" t="s">
        <v>165</v>
      </c>
      <c r="B4939" s="10"/>
      <c r="C4939" s="18">
        <v>44032.1</v>
      </c>
      <c r="D4939" s="18">
        <v>30757.1</v>
      </c>
      <c r="E4939" s="18">
        <v>30294.1</v>
      </c>
      <c r="F4939" s="18">
        <v>30753.1</v>
      </c>
      <c r="G4939" s="18">
        <v>17059.099999999999</v>
      </c>
      <c r="H4939" s="18">
        <v>26577.1</v>
      </c>
      <c r="I4939" s="18">
        <v>29756.1</v>
      </c>
      <c r="J4939" s="18">
        <v>9887.1</v>
      </c>
      <c r="K4939" s="18">
        <v>5510.1</v>
      </c>
      <c r="L4939" s="18">
        <v>5999.1</v>
      </c>
      <c r="M4939" s="8"/>
    </row>
    <row r="4940" spans="1:15" x14ac:dyDescent="0.3">
      <c r="A4940" s="14" t="s">
        <v>166</v>
      </c>
      <c r="B4940" s="10"/>
      <c r="C4940" s="18">
        <v>46295.1</v>
      </c>
      <c r="D4940" s="18">
        <v>34030.1</v>
      </c>
      <c r="E4940" s="18">
        <v>33617.1</v>
      </c>
      <c r="F4940" s="18">
        <v>32174.1</v>
      </c>
      <c r="G4940" s="18">
        <v>18457.099999999999</v>
      </c>
      <c r="H4940" s="18">
        <v>25713.1</v>
      </c>
      <c r="I4940" s="18">
        <v>34029.1</v>
      </c>
      <c r="J4940" s="18">
        <v>11719.1</v>
      </c>
      <c r="K4940" s="18">
        <v>6634.1</v>
      </c>
      <c r="L4940" s="18">
        <v>6320.1</v>
      </c>
      <c r="M4940" s="8"/>
    </row>
    <row r="4941" spans="1:15" x14ac:dyDescent="0.3">
      <c r="A4941" s="14" t="s">
        <v>167</v>
      </c>
      <c r="B4941" s="10"/>
      <c r="C4941" s="18">
        <v>43800.1</v>
      </c>
      <c r="D4941" s="18">
        <v>31179.1</v>
      </c>
      <c r="E4941" s="18">
        <v>31477.1</v>
      </c>
      <c r="F4941" s="18">
        <v>31955.1</v>
      </c>
      <c r="G4941" s="18">
        <v>17201.099999999999</v>
      </c>
      <c r="H4941" s="18">
        <v>25956.1</v>
      </c>
      <c r="I4941" s="18">
        <v>34648.1</v>
      </c>
      <c r="J4941" s="18">
        <v>10856.1</v>
      </c>
      <c r="K4941" s="18">
        <v>6691.1</v>
      </c>
      <c r="L4941" s="18">
        <v>6170.1</v>
      </c>
      <c r="M4941" s="8"/>
    </row>
    <row r="4942" spans="1:15" x14ac:dyDescent="0.3">
      <c r="A4942" s="14" t="s">
        <v>168</v>
      </c>
      <c r="B4942" s="10"/>
      <c r="C4942" s="18">
        <v>44325.1</v>
      </c>
      <c r="D4942" s="18">
        <v>34108.1</v>
      </c>
      <c r="E4942" s="18">
        <v>32819.1</v>
      </c>
      <c r="F4942" s="18">
        <v>29863.1</v>
      </c>
      <c r="G4942" s="18">
        <v>17738.099999999999</v>
      </c>
      <c r="H4942" s="18">
        <v>23917.1</v>
      </c>
      <c r="I4942" s="18">
        <v>29802.1</v>
      </c>
      <c r="J4942" s="18">
        <v>9995.1</v>
      </c>
      <c r="K4942" s="18">
        <v>7274.1</v>
      </c>
      <c r="L4942" s="18">
        <v>5987.1</v>
      </c>
      <c r="M4942" s="8"/>
    </row>
    <row r="4943" spans="1:15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581</v>
      </c>
    </row>
    <row r="4946" spans="1:15" x14ac:dyDescent="0.3">
      <c r="B4946" t="s">
        <v>161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170</v>
      </c>
    </row>
    <row r="4948" spans="1:15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163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164</v>
      </c>
      <c r="B4950" s="10"/>
      <c r="C4950" s="18">
        <v>39452.9</v>
      </c>
      <c r="D4950" s="18">
        <v>30135.9</v>
      </c>
      <c r="E4950" s="18">
        <v>30155.9</v>
      </c>
      <c r="F4950" s="18">
        <v>30366.9</v>
      </c>
      <c r="G4950" s="18">
        <v>16502.900000000001</v>
      </c>
      <c r="H4950" s="18">
        <v>25852.9</v>
      </c>
      <c r="I4950" s="18">
        <v>31960.9</v>
      </c>
      <c r="J4950" s="18">
        <v>9804.9</v>
      </c>
      <c r="K4950" s="18">
        <v>6810.9</v>
      </c>
      <c r="L4950" s="18">
        <v>6560.9</v>
      </c>
      <c r="M4950" s="8"/>
    </row>
    <row r="4951" spans="1:15" x14ac:dyDescent="0.3">
      <c r="A4951" s="14" t="s">
        <v>165</v>
      </c>
      <c r="B4951" s="10"/>
      <c r="C4951" s="18">
        <v>41025.9</v>
      </c>
      <c r="D4951" s="18">
        <v>30498.9</v>
      </c>
      <c r="E4951" s="18">
        <v>30524.9</v>
      </c>
      <c r="F4951" s="18">
        <v>30891.9</v>
      </c>
      <c r="G4951" s="18">
        <v>16957.900000000001</v>
      </c>
      <c r="H4951" s="18">
        <v>24736.9</v>
      </c>
      <c r="I4951" s="18">
        <v>28949.9</v>
      </c>
      <c r="J4951" s="18">
        <v>10138.9</v>
      </c>
      <c r="K4951" s="18">
        <v>6375.9</v>
      </c>
      <c r="L4951" s="18">
        <v>3553.9</v>
      </c>
      <c r="M4951" s="8"/>
    </row>
    <row r="4952" spans="1:15" x14ac:dyDescent="0.3">
      <c r="A4952" s="14" t="s">
        <v>166</v>
      </c>
      <c r="B4952" s="10"/>
      <c r="C4952" s="18">
        <v>44923.9</v>
      </c>
      <c r="D4952" s="18">
        <v>35986.9</v>
      </c>
      <c r="E4952" s="18">
        <v>32707.9</v>
      </c>
      <c r="F4952" s="18">
        <v>32607.9</v>
      </c>
      <c r="G4952" s="18">
        <v>16288.9</v>
      </c>
      <c r="H4952" s="18">
        <v>24981.9</v>
      </c>
      <c r="I4952" s="18">
        <v>32858.9</v>
      </c>
      <c r="J4952" s="18">
        <v>12308.9</v>
      </c>
      <c r="K4952" s="18">
        <v>5693.9</v>
      </c>
      <c r="L4952" s="18">
        <v>5390.9</v>
      </c>
      <c r="M4952" s="8"/>
    </row>
    <row r="4953" spans="1:15" x14ac:dyDescent="0.3">
      <c r="A4953" s="14" t="s">
        <v>167</v>
      </c>
      <c r="B4953" s="10"/>
      <c r="C4953" s="18">
        <v>42290.9</v>
      </c>
      <c r="D4953" s="18">
        <v>34424.9</v>
      </c>
      <c r="E4953" s="18">
        <v>31650.9</v>
      </c>
      <c r="F4953" s="18">
        <v>32239.9</v>
      </c>
      <c r="G4953" s="18">
        <v>18412.900000000001</v>
      </c>
      <c r="H4953" s="18">
        <v>27380.9</v>
      </c>
      <c r="I4953" s="18">
        <v>33359.9</v>
      </c>
      <c r="J4953" s="18">
        <v>9391.9</v>
      </c>
      <c r="K4953" s="18">
        <v>5991.9</v>
      </c>
      <c r="L4953" s="18">
        <v>4924.8999999999996</v>
      </c>
      <c r="M4953" s="8"/>
    </row>
    <row r="4954" spans="1:15" x14ac:dyDescent="0.3">
      <c r="A4954" s="14" t="s">
        <v>168</v>
      </c>
      <c r="B4954" s="10"/>
      <c r="C4954" s="18">
        <v>44616.9</v>
      </c>
      <c r="D4954" s="18">
        <v>34075.9</v>
      </c>
      <c r="E4954" s="18">
        <v>31623.9</v>
      </c>
      <c r="F4954" s="18">
        <v>30444.9</v>
      </c>
      <c r="G4954" s="18">
        <v>16949.900000000001</v>
      </c>
      <c r="H4954" s="18">
        <v>25964.9</v>
      </c>
      <c r="I4954" s="18">
        <v>32466.9</v>
      </c>
      <c r="J4954" s="18">
        <v>10527.9</v>
      </c>
      <c r="K4954" s="18">
        <v>6876.9</v>
      </c>
      <c r="L4954" s="18">
        <v>4051.9</v>
      </c>
      <c r="M4954" s="8"/>
    </row>
    <row r="4955" spans="1:15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582</v>
      </c>
    </row>
    <row r="4958" spans="1:15" x14ac:dyDescent="0.3">
      <c r="B4958" t="s">
        <v>161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170</v>
      </c>
    </row>
    <row r="4960" spans="1:15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163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164</v>
      </c>
      <c r="B4962" s="10"/>
      <c r="C4962" s="18">
        <v>40511.300000000003</v>
      </c>
      <c r="D4962" s="18">
        <v>31250.3</v>
      </c>
      <c r="E4962" s="18">
        <v>32666.3</v>
      </c>
      <c r="F4962" s="18">
        <v>29000.3</v>
      </c>
      <c r="G4962" s="18">
        <v>17356.3</v>
      </c>
      <c r="H4962" s="18">
        <v>22964.3</v>
      </c>
      <c r="I4962" s="18">
        <v>30741.3</v>
      </c>
      <c r="J4962" s="18">
        <v>9543.2999999999993</v>
      </c>
      <c r="K4962" s="18">
        <v>6190.3</v>
      </c>
      <c r="L4962" s="18">
        <v>5103.3</v>
      </c>
      <c r="M4962" s="8"/>
    </row>
    <row r="4963" spans="1:15" x14ac:dyDescent="0.3">
      <c r="A4963" s="14" t="s">
        <v>165</v>
      </c>
      <c r="B4963" s="10"/>
      <c r="C4963" s="18">
        <v>43517.3</v>
      </c>
      <c r="D4963" s="18">
        <v>31202.3</v>
      </c>
      <c r="E4963" s="18">
        <v>32615.3</v>
      </c>
      <c r="F4963" s="18">
        <v>33228.300000000003</v>
      </c>
      <c r="G4963" s="18">
        <v>17600.3</v>
      </c>
      <c r="H4963" s="18">
        <v>25691.3</v>
      </c>
      <c r="I4963" s="18">
        <v>33735.300000000003</v>
      </c>
      <c r="J4963" s="18">
        <v>10837.3</v>
      </c>
      <c r="K4963" s="18">
        <v>7174.3</v>
      </c>
      <c r="L4963" s="18">
        <v>5098.3</v>
      </c>
      <c r="M4963" s="8"/>
    </row>
    <row r="4964" spans="1:15" x14ac:dyDescent="0.3">
      <c r="A4964" s="14" t="s">
        <v>166</v>
      </c>
      <c r="B4964" s="10"/>
      <c r="C4964" s="18">
        <v>41667.300000000003</v>
      </c>
      <c r="D4964" s="18">
        <v>34122.300000000003</v>
      </c>
      <c r="E4964" s="18">
        <v>32407.3</v>
      </c>
      <c r="F4964" s="18">
        <v>31826.3</v>
      </c>
      <c r="G4964" s="18">
        <v>16652.3</v>
      </c>
      <c r="H4964" s="18">
        <v>25870.3</v>
      </c>
      <c r="I4964" s="18">
        <v>36223.300000000003</v>
      </c>
      <c r="J4964" s="18">
        <v>12001.3</v>
      </c>
      <c r="K4964" s="18">
        <v>7349.3</v>
      </c>
      <c r="L4964" s="18">
        <v>5919.3</v>
      </c>
      <c r="M4964" s="8"/>
    </row>
    <row r="4965" spans="1:15" x14ac:dyDescent="0.3">
      <c r="A4965" s="14" t="s">
        <v>167</v>
      </c>
      <c r="B4965" s="10"/>
      <c r="C4965" s="18">
        <v>43414.3</v>
      </c>
      <c r="D4965" s="18">
        <v>31202.3</v>
      </c>
      <c r="E4965" s="18">
        <v>35436.300000000003</v>
      </c>
      <c r="F4965" s="18">
        <v>32155.3</v>
      </c>
      <c r="G4965" s="18">
        <v>17349.3</v>
      </c>
      <c r="H4965" s="18">
        <v>26516.3</v>
      </c>
      <c r="I4965" s="18">
        <v>33972.300000000003</v>
      </c>
      <c r="J4965" s="18">
        <v>12021.3</v>
      </c>
      <c r="K4965" s="18">
        <v>8161.3</v>
      </c>
      <c r="L4965" s="18">
        <v>5387.3</v>
      </c>
      <c r="M4965" s="8"/>
    </row>
    <row r="4966" spans="1:15" x14ac:dyDescent="0.3">
      <c r="A4966" s="14" t="s">
        <v>168</v>
      </c>
      <c r="B4966" s="10"/>
      <c r="C4966" s="18">
        <v>43456.3</v>
      </c>
      <c r="D4966" s="18">
        <v>32515.3</v>
      </c>
      <c r="E4966" s="18">
        <v>32381.3</v>
      </c>
      <c r="F4966" s="18">
        <v>33390.300000000003</v>
      </c>
      <c r="G4966" s="18">
        <v>17634.3</v>
      </c>
      <c r="H4966" s="18">
        <v>25412.3</v>
      </c>
      <c r="I4966" s="18">
        <v>32899.300000000003</v>
      </c>
      <c r="J4966" s="18">
        <v>11248.3</v>
      </c>
      <c r="K4966" s="18">
        <v>7961.3</v>
      </c>
      <c r="L4966" s="18">
        <v>5085.3</v>
      </c>
      <c r="M4966" s="8"/>
    </row>
    <row r="4967" spans="1:15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583</v>
      </c>
    </row>
    <row r="4970" spans="1:15" x14ac:dyDescent="0.3">
      <c r="B4970" t="s">
        <v>161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170</v>
      </c>
    </row>
    <row r="4972" spans="1:15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163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164</v>
      </c>
      <c r="B4974" s="10"/>
      <c r="C4974" s="18">
        <v>41919.599999999999</v>
      </c>
      <c r="D4974" s="18">
        <v>31902.6</v>
      </c>
      <c r="E4974" s="18">
        <v>30633.599999999999</v>
      </c>
      <c r="F4974" s="18">
        <v>30655.599999999999</v>
      </c>
      <c r="G4974" s="18">
        <v>15479.6</v>
      </c>
      <c r="H4974" s="18">
        <v>24286.6</v>
      </c>
      <c r="I4974" s="18">
        <v>32863.599999999999</v>
      </c>
      <c r="J4974" s="18">
        <v>11489.6</v>
      </c>
      <c r="K4974" s="18">
        <v>7125.6</v>
      </c>
      <c r="L4974" s="18">
        <v>6660.6</v>
      </c>
      <c r="M4974" s="8"/>
    </row>
    <row r="4975" spans="1:15" x14ac:dyDescent="0.3">
      <c r="A4975" s="14" t="s">
        <v>165</v>
      </c>
      <c r="B4975" s="10"/>
      <c r="C4975" s="18">
        <v>44448.6</v>
      </c>
      <c r="D4975" s="18">
        <v>34190.6</v>
      </c>
      <c r="E4975" s="18">
        <v>32740.6</v>
      </c>
      <c r="F4975" s="18">
        <v>32914.6</v>
      </c>
      <c r="G4975" s="18">
        <v>17906.599999999999</v>
      </c>
      <c r="H4975" s="18">
        <v>25450.6</v>
      </c>
      <c r="I4975" s="18">
        <v>31870.6</v>
      </c>
      <c r="J4975" s="18">
        <v>9925.6</v>
      </c>
      <c r="K4975" s="18">
        <v>7792.6</v>
      </c>
      <c r="L4975" s="18">
        <v>4556.6000000000004</v>
      </c>
      <c r="M4975" s="8"/>
    </row>
    <row r="4976" spans="1:15" x14ac:dyDescent="0.3">
      <c r="A4976" s="14" t="s">
        <v>166</v>
      </c>
      <c r="B4976" s="10"/>
      <c r="C4976" s="18">
        <v>45025.599999999999</v>
      </c>
      <c r="D4976" s="18">
        <v>33885.599999999999</v>
      </c>
      <c r="E4976" s="18">
        <v>32190.6</v>
      </c>
      <c r="F4976" s="18">
        <v>29929.599999999999</v>
      </c>
      <c r="G4976" s="18">
        <v>15910.6</v>
      </c>
      <c r="H4976" s="18">
        <v>26423.599999999999</v>
      </c>
      <c r="I4976" s="18">
        <v>35780.6</v>
      </c>
      <c r="J4976" s="18">
        <v>10436.6</v>
      </c>
      <c r="K4976" s="18">
        <v>5827.6</v>
      </c>
      <c r="L4976" s="18">
        <v>5992.6</v>
      </c>
      <c r="M4976" s="8"/>
    </row>
    <row r="4977" spans="1:15" x14ac:dyDescent="0.3">
      <c r="A4977" s="14" t="s">
        <v>167</v>
      </c>
      <c r="B4977" s="10"/>
      <c r="C4977" s="18">
        <v>43286.6</v>
      </c>
      <c r="D4977" s="18">
        <v>32063.599999999999</v>
      </c>
      <c r="E4977" s="18">
        <v>33504.6</v>
      </c>
      <c r="F4977" s="18">
        <v>32483.599999999999</v>
      </c>
      <c r="G4977" s="18">
        <v>18761.599999999999</v>
      </c>
      <c r="H4977" s="18">
        <v>26208.6</v>
      </c>
      <c r="I4977" s="18">
        <v>35517.599999999999</v>
      </c>
      <c r="J4977" s="18">
        <v>10757.6</v>
      </c>
      <c r="K4977" s="18">
        <v>8965.6</v>
      </c>
      <c r="L4977" s="18">
        <v>5456.6</v>
      </c>
      <c r="M4977" s="8"/>
    </row>
    <row r="4978" spans="1:15" x14ac:dyDescent="0.3">
      <c r="A4978" s="14" t="s">
        <v>168</v>
      </c>
      <c r="B4978" s="10"/>
      <c r="C4978" s="18">
        <v>45274.6</v>
      </c>
      <c r="D4978" s="18">
        <v>33862.6</v>
      </c>
      <c r="E4978" s="18">
        <v>32380.6</v>
      </c>
      <c r="F4978" s="18">
        <v>33355.599999999999</v>
      </c>
      <c r="G4978" s="18">
        <v>17283.599999999999</v>
      </c>
      <c r="H4978" s="18">
        <v>26200.6</v>
      </c>
      <c r="I4978" s="18">
        <v>33508.6</v>
      </c>
      <c r="J4978" s="18">
        <v>11702.6</v>
      </c>
      <c r="K4978" s="18">
        <v>8141.6</v>
      </c>
      <c r="L4978" s="18">
        <v>5443.6</v>
      </c>
      <c r="M4978" s="8"/>
    </row>
    <row r="4979" spans="1:15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584</v>
      </c>
    </row>
    <row r="4982" spans="1:15" x14ac:dyDescent="0.3">
      <c r="B4982" t="s">
        <v>161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170</v>
      </c>
    </row>
    <row r="4984" spans="1:15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163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164</v>
      </c>
      <c r="B4986" s="10"/>
      <c r="C4986" s="18">
        <v>41478.800000000003</v>
      </c>
      <c r="D4986" s="18">
        <v>33184.800000000003</v>
      </c>
      <c r="E4986" s="18">
        <v>30672.799999999999</v>
      </c>
      <c r="F4986" s="18">
        <v>28702.799999999999</v>
      </c>
      <c r="G4986" s="18">
        <v>16618.8</v>
      </c>
      <c r="H4986" s="18">
        <v>22802.799999999999</v>
      </c>
      <c r="I4986" s="18">
        <v>32472.799999999999</v>
      </c>
      <c r="J4986" s="18">
        <v>8526.7999999999993</v>
      </c>
      <c r="K4986" s="18">
        <v>6548.8</v>
      </c>
      <c r="L4986" s="18">
        <v>4763.8</v>
      </c>
      <c r="M4986" s="8"/>
    </row>
    <row r="4987" spans="1:15" x14ac:dyDescent="0.3">
      <c r="A4987" s="14" t="s">
        <v>165</v>
      </c>
      <c r="B4987" s="10"/>
      <c r="C4987" s="18">
        <v>44526.8</v>
      </c>
      <c r="D4987" s="18">
        <v>34805.800000000003</v>
      </c>
      <c r="E4987" s="18">
        <v>34731.800000000003</v>
      </c>
      <c r="F4987" s="18">
        <v>30095.8</v>
      </c>
      <c r="G4987" s="18">
        <v>17228.8</v>
      </c>
      <c r="H4987" s="18">
        <v>24294.799999999999</v>
      </c>
      <c r="I4987" s="18">
        <v>29935.8</v>
      </c>
      <c r="J4987" s="18">
        <v>10139.799999999999</v>
      </c>
      <c r="K4987" s="18">
        <v>6464.8</v>
      </c>
      <c r="L4987" s="18">
        <v>6028.8</v>
      </c>
      <c r="M4987" s="8"/>
    </row>
    <row r="4988" spans="1:15" x14ac:dyDescent="0.3">
      <c r="A4988" s="14" t="s">
        <v>166</v>
      </c>
      <c r="B4988" s="10"/>
      <c r="C4988" s="18">
        <v>41681.800000000003</v>
      </c>
      <c r="D4988" s="18">
        <v>33318.800000000003</v>
      </c>
      <c r="E4988" s="18">
        <v>32778.800000000003</v>
      </c>
      <c r="F4988" s="18">
        <v>33532.800000000003</v>
      </c>
      <c r="G4988" s="18">
        <v>16326.8</v>
      </c>
      <c r="H4988" s="18">
        <v>27116.799999999999</v>
      </c>
      <c r="I4988" s="18">
        <v>33084.800000000003</v>
      </c>
      <c r="J4988" s="18">
        <v>12245.8</v>
      </c>
      <c r="K4988" s="18">
        <v>5242.8</v>
      </c>
      <c r="L4988" s="18">
        <v>6006.8</v>
      </c>
      <c r="M4988" s="8"/>
    </row>
    <row r="4989" spans="1:15" x14ac:dyDescent="0.3">
      <c r="A4989" s="14" t="s">
        <v>167</v>
      </c>
      <c r="B4989" s="10"/>
      <c r="C4989" s="18">
        <v>42902.8</v>
      </c>
      <c r="D4989" s="18">
        <v>31492.799999999999</v>
      </c>
      <c r="E4989" s="18">
        <v>32013.8</v>
      </c>
      <c r="F4989" s="18">
        <v>31438.799999999999</v>
      </c>
      <c r="G4989" s="18">
        <v>19016.8</v>
      </c>
      <c r="H4989" s="18">
        <v>26620.799999999999</v>
      </c>
      <c r="I4989" s="18">
        <v>34020.800000000003</v>
      </c>
      <c r="J4989" s="18">
        <v>9755.7999999999993</v>
      </c>
      <c r="K4989" s="18">
        <v>8269.7999999999993</v>
      </c>
      <c r="L4989" s="18">
        <v>5134.8</v>
      </c>
      <c r="M4989" s="8"/>
    </row>
    <row r="4990" spans="1:15" x14ac:dyDescent="0.3">
      <c r="A4990" s="14" t="s">
        <v>168</v>
      </c>
      <c r="B4990" s="10"/>
      <c r="C4990" s="18">
        <v>43938.8</v>
      </c>
      <c r="D4990" s="18">
        <v>32489.8</v>
      </c>
      <c r="E4990" s="18">
        <v>32639.8</v>
      </c>
      <c r="F4990" s="18">
        <v>32459.8</v>
      </c>
      <c r="G4990" s="18">
        <v>17529.8</v>
      </c>
      <c r="H4990" s="18">
        <v>23985.8</v>
      </c>
      <c r="I4990" s="18">
        <v>30835.8</v>
      </c>
      <c r="J4990" s="18">
        <v>10639.8</v>
      </c>
      <c r="K4990" s="18">
        <v>5968.8</v>
      </c>
      <c r="L4990" s="18">
        <v>3980.8</v>
      </c>
      <c r="M4990" s="8"/>
    </row>
    <row r="4991" spans="1:15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585</v>
      </c>
    </row>
    <row r="4994" spans="1:15" x14ac:dyDescent="0.3">
      <c r="B4994" t="s">
        <v>161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170</v>
      </c>
    </row>
    <row r="4996" spans="1:15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163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164</v>
      </c>
      <c r="B4998" s="10"/>
      <c r="C4998" s="18">
        <v>39209.9</v>
      </c>
      <c r="D4998" s="18">
        <v>34991.9</v>
      </c>
      <c r="E4998" s="18">
        <v>31805.9</v>
      </c>
      <c r="F4998" s="18">
        <v>27650.9</v>
      </c>
      <c r="G4998" s="18">
        <v>14511.9</v>
      </c>
      <c r="H4998" s="18">
        <v>23492.9</v>
      </c>
      <c r="I4998" s="18">
        <v>31790.9</v>
      </c>
      <c r="J4998" s="18">
        <v>10755.9</v>
      </c>
      <c r="K4998" s="18">
        <v>7259.9</v>
      </c>
      <c r="L4998" s="18">
        <v>5592.9</v>
      </c>
      <c r="M4998" s="8"/>
    </row>
    <row r="4999" spans="1:15" x14ac:dyDescent="0.3">
      <c r="A4999" s="14" t="s">
        <v>165</v>
      </c>
      <c r="B4999" s="10"/>
      <c r="C4999" s="18">
        <v>43076.9</v>
      </c>
      <c r="D4999" s="18">
        <v>32815.9</v>
      </c>
      <c r="E4999" s="18">
        <v>32756.9</v>
      </c>
      <c r="F4999" s="18">
        <v>32027.9</v>
      </c>
      <c r="G4999" s="18">
        <v>15760.9</v>
      </c>
      <c r="H4999" s="18">
        <v>25558.9</v>
      </c>
      <c r="I4999" s="18">
        <v>30328.9</v>
      </c>
      <c r="J4999" s="18">
        <v>10774.9</v>
      </c>
      <c r="K4999" s="18">
        <v>5819.9</v>
      </c>
      <c r="L4999" s="18">
        <v>4921.8999999999996</v>
      </c>
      <c r="M4999" s="8"/>
    </row>
    <row r="5000" spans="1:15" x14ac:dyDescent="0.3">
      <c r="A5000" s="14" t="s">
        <v>166</v>
      </c>
      <c r="B5000" s="10"/>
      <c r="C5000" s="18">
        <v>46851.9</v>
      </c>
      <c r="D5000" s="18">
        <v>34814.9</v>
      </c>
      <c r="E5000" s="18">
        <v>34082.9</v>
      </c>
      <c r="F5000" s="18">
        <v>32813.9</v>
      </c>
      <c r="G5000" s="18">
        <v>16957.900000000001</v>
      </c>
      <c r="H5000" s="18">
        <v>28269.9</v>
      </c>
      <c r="I5000" s="18">
        <v>33940.9</v>
      </c>
      <c r="J5000" s="18">
        <v>12122.9</v>
      </c>
      <c r="K5000" s="18">
        <v>7391.9</v>
      </c>
      <c r="L5000" s="18">
        <v>5094.8999999999996</v>
      </c>
      <c r="M5000" s="8"/>
    </row>
    <row r="5001" spans="1:15" x14ac:dyDescent="0.3">
      <c r="A5001" s="14" t="s">
        <v>167</v>
      </c>
      <c r="B5001" s="10"/>
      <c r="C5001" s="18">
        <v>45392.9</v>
      </c>
      <c r="D5001" s="18">
        <v>32727.9</v>
      </c>
      <c r="E5001" s="18">
        <v>33702.9</v>
      </c>
      <c r="F5001" s="18">
        <v>31329.9</v>
      </c>
      <c r="G5001" s="18">
        <v>18031.900000000001</v>
      </c>
      <c r="H5001" s="18">
        <v>27748.9</v>
      </c>
      <c r="I5001" s="18">
        <v>34307.9</v>
      </c>
      <c r="J5001" s="18">
        <v>11207.9</v>
      </c>
      <c r="K5001" s="18">
        <v>8544.9</v>
      </c>
      <c r="L5001" s="18">
        <v>6680.9</v>
      </c>
      <c r="M5001" s="8"/>
    </row>
    <row r="5002" spans="1:15" x14ac:dyDescent="0.3">
      <c r="A5002" s="14" t="s">
        <v>168</v>
      </c>
      <c r="B5002" s="10"/>
      <c r="C5002" s="18">
        <v>44593.9</v>
      </c>
      <c r="D5002" s="18">
        <v>32857.9</v>
      </c>
      <c r="E5002" s="18">
        <v>33682.9</v>
      </c>
      <c r="F5002" s="18">
        <v>31742.9</v>
      </c>
      <c r="G5002" s="18">
        <v>16834.900000000001</v>
      </c>
      <c r="H5002" s="18">
        <v>24744.9</v>
      </c>
      <c r="I5002" s="18">
        <v>31986.9</v>
      </c>
      <c r="J5002" s="18">
        <v>12917.9</v>
      </c>
      <c r="K5002" s="18">
        <v>6448.9</v>
      </c>
      <c r="L5002" s="18">
        <v>5165.8999999999996</v>
      </c>
      <c r="M5002" s="8"/>
    </row>
    <row r="5003" spans="1:15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586</v>
      </c>
    </row>
    <row r="5006" spans="1:15" x14ac:dyDescent="0.3">
      <c r="B5006" t="s">
        <v>161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170</v>
      </c>
    </row>
    <row r="5008" spans="1:15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163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164</v>
      </c>
      <c r="B5010" s="10"/>
      <c r="C5010" s="18">
        <v>41561.4</v>
      </c>
      <c r="D5010" s="18">
        <v>33018.400000000001</v>
      </c>
      <c r="E5010" s="18">
        <v>31850.400000000001</v>
      </c>
      <c r="F5010" s="18">
        <v>27152.400000000001</v>
      </c>
      <c r="G5010" s="18">
        <v>17358.400000000001</v>
      </c>
      <c r="H5010" s="18">
        <v>27006.400000000001</v>
      </c>
      <c r="I5010" s="18">
        <v>32496.400000000001</v>
      </c>
      <c r="J5010" s="18">
        <v>10236.4</v>
      </c>
      <c r="K5010" s="18">
        <v>5607.4</v>
      </c>
      <c r="L5010" s="18">
        <v>6540.4</v>
      </c>
      <c r="M5010" s="8"/>
    </row>
    <row r="5011" spans="1:15" x14ac:dyDescent="0.3">
      <c r="A5011" s="14" t="s">
        <v>165</v>
      </c>
      <c r="B5011" s="10"/>
      <c r="C5011" s="18">
        <v>46201.4</v>
      </c>
      <c r="D5011" s="18">
        <v>33494.400000000001</v>
      </c>
      <c r="E5011" s="18">
        <v>31389.4</v>
      </c>
      <c r="F5011" s="18">
        <v>33747.4</v>
      </c>
      <c r="G5011" s="18">
        <v>18387.400000000001</v>
      </c>
      <c r="H5011" s="18">
        <v>24663.4</v>
      </c>
      <c r="I5011" s="18">
        <v>30681.4</v>
      </c>
      <c r="J5011" s="18">
        <v>10905.4</v>
      </c>
      <c r="K5011" s="18">
        <v>7642.4</v>
      </c>
      <c r="L5011" s="18">
        <v>3564.4</v>
      </c>
      <c r="M5011" s="8"/>
    </row>
    <row r="5012" spans="1:15" x14ac:dyDescent="0.3">
      <c r="A5012" s="14" t="s">
        <v>166</v>
      </c>
      <c r="B5012" s="10"/>
      <c r="C5012" s="18">
        <v>45180.4</v>
      </c>
      <c r="D5012" s="18">
        <v>32114.400000000001</v>
      </c>
      <c r="E5012" s="18">
        <v>36696.400000000001</v>
      </c>
      <c r="F5012" s="18">
        <v>29262.400000000001</v>
      </c>
      <c r="G5012" s="18">
        <v>17854.400000000001</v>
      </c>
      <c r="H5012" s="18">
        <v>24534.400000000001</v>
      </c>
      <c r="I5012" s="18">
        <v>34820.400000000001</v>
      </c>
      <c r="J5012" s="18">
        <v>11146.4</v>
      </c>
      <c r="K5012" s="18">
        <v>6392.4</v>
      </c>
      <c r="L5012" s="18">
        <v>7266.4</v>
      </c>
      <c r="M5012" s="8"/>
    </row>
    <row r="5013" spans="1:15" x14ac:dyDescent="0.3">
      <c r="A5013" s="14" t="s">
        <v>167</v>
      </c>
      <c r="B5013" s="10"/>
      <c r="C5013" s="18">
        <v>48076.4</v>
      </c>
      <c r="D5013" s="18">
        <v>33473.4</v>
      </c>
      <c r="E5013" s="18">
        <v>33357.4</v>
      </c>
      <c r="F5013" s="18">
        <v>30533.4</v>
      </c>
      <c r="G5013" s="18">
        <v>17276.400000000001</v>
      </c>
      <c r="H5013" s="18">
        <v>26944.400000000001</v>
      </c>
      <c r="I5013" s="18">
        <v>34326.400000000001</v>
      </c>
      <c r="J5013" s="18">
        <v>10532.4</v>
      </c>
      <c r="K5013" s="18">
        <v>7793.4</v>
      </c>
      <c r="L5013" s="18">
        <v>7095.4</v>
      </c>
      <c r="M5013" s="8"/>
    </row>
    <row r="5014" spans="1:15" x14ac:dyDescent="0.3">
      <c r="A5014" s="14" t="s">
        <v>168</v>
      </c>
      <c r="B5014" s="10"/>
      <c r="C5014" s="18">
        <v>47472.4</v>
      </c>
      <c r="D5014" s="18">
        <v>32887.4</v>
      </c>
      <c r="E5014" s="18">
        <v>33982.400000000001</v>
      </c>
      <c r="F5014" s="18">
        <v>33622.400000000001</v>
      </c>
      <c r="G5014" s="18">
        <v>18152.400000000001</v>
      </c>
      <c r="H5014" s="18">
        <v>26608.400000000001</v>
      </c>
      <c r="I5014" s="18">
        <v>34885.4</v>
      </c>
      <c r="J5014" s="18">
        <v>11833.4</v>
      </c>
      <c r="K5014" s="18">
        <v>8189.4</v>
      </c>
      <c r="L5014" s="18">
        <v>7032.4</v>
      </c>
      <c r="M5014" s="8"/>
    </row>
    <row r="5015" spans="1:15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587</v>
      </c>
    </row>
    <row r="5018" spans="1:15" x14ac:dyDescent="0.3">
      <c r="B5018" t="s">
        <v>161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170</v>
      </c>
    </row>
    <row r="5020" spans="1:15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163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164</v>
      </c>
      <c r="B5022" s="10"/>
      <c r="C5022" s="18">
        <v>40996.6</v>
      </c>
      <c r="D5022" s="18">
        <v>32019.599999999999</v>
      </c>
      <c r="E5022" s="18">
        <v>34350.6</v>
      </c>
      <c r="F5022" s="18">
        <v>28788.6</v>
      </c>
      <c r="G5022" s="18">
        <v>16733.599999999999</v>
      </c>
      <c r="H5022" s="18">
        <v>24303.599999999999</v>
      </c>
      <c r="I5022" s="18">
        <v>30943.599999999999</v>
      </c>
      <c r="J5022" s="18">
        <v>9738.6</v>
      </c>
      <c r="K5022" s="18">
        <v>7540.6</v>
      </c>
      <c r="L5022" s="18">
        <v>5704.6</v>
      </c>
      <c r="M5022" s="8"/>
    </row>
    <row r="5023" spans="1:15" x14ac:dyDescent="0.3">
      <c r="A5023" s="14" t="s">
        <v>165</v>
      </c>
      <c r="B5023" s="10"/>
      <c r="C5023" s="18">
        <v>44080.6</v>
      </c>
      <c r="D5023" s="18">
        <v>35063.599999999999</v>
      </c>
      <c r="E5023" s="18">
        <v>31797.599999999999</v>
      </c>
      <c r="F5023" s="18">
        <v>30225.599999999999</v>
      </c>
      <c r="G5023" s="18">
        <v>16567.599999999999</v>
      </c>
      <c r="H5023" s="18">
        <v>23419.599999999999</v>
      </c>
      <c r="I5023" s="18">
        <v>32167.599999999999</v>
      </c>
      <c r="J5023" s="18">
        <v>10585.6</v>
      </c>
      <c r="K5023" s="18">
        <v>6766.6</v>
      </c>
      <c r="L5023" s="18">
        <v>3158.6</v>
      </c>
      <c r="M5023" s="8"/>
    </row>
    <row r="5024" spans="1:15" x14ac:dyDescent="0.3">
      <c r="A5024" s="14" t="s">
        <v>166</v>
      </c>
      <c r="B5024" s="10"/>
      <c r="C5024" s="18">
        <v>40938.6</v>
      </c>
      <c r="D5024" s="18">
        <v>33806.6</v>
      </c>
      <c r="E5024" s="18">
        <v>31260.6</v>
      </c>
      <c r="F5024" s="18">
        <v>32414.6</v>
      </c>
      <c r="G5024" s="18">
        <v>18021.599999999999</v>
      </c>
      <c r="H5024" s="18">
        <v>26675.599999999999</v>
      </c>
      <c r="I5024" s="18">
        <v>33678.6</v>
      </c>
      <c r="J5024" s="18">
        <v>12152.6</v>
      </c>
      <c r="K5024" s="18">
        <v>7376.6</v>
      </c>
      <c r="L5024" s="18">
        <v>4949.6000000000004</v>
      </c>
      <c r="M5024" s="8"/>
    </row>
    <row r="5025" spans="1:15" x14ac:dyDescent="0.3">
      <c r="A5025" s="14" t="s">
        <v>167</v>
      </c>
      <c r="B5025" s="10"/>
      <c r="C5025" s="18">
        <v>45620.6</v>
      </c>
      <c r="D5025" s="18">
        <v>32495.599999999999</v>
      </c>
      <c r="E5025" s="18">
        <v>33906.6</v>
      </c>
      <c r="F5025" s="18">
        <v>31763.599999999999</v>
      </c>
      <c r="G5025" s="18">
        <v>17033.599999999999</v>
      </c>
      <c r="H5025" s="18">
        <v>26297.599999999999</v>
      </c>
      <c r="I5025" s="18">
        <v>33665.599999999999</v>
      </c>
      <c r="J5025" s="18">
        <v>10789.6</v>
      </c>
      <c r="K5025" s="18">
        <v>7545.6</v>
      </c>
      <c r="L5025" s="18">
        <v>6372.6</v>
      </c>
      <c r="M5025" s="8"/>
    </row>
    <row r="5026" spans="1:15" x14ac:dyDescent="0.3">
      <c r="A5026" s="14" t="s">
        <v>168</v>
      </c>
      <c r="B5026" s="10"/>
      <c r="C5026" s="18">
        <v>46335.6</v>
      </c>
      <c r="D5026" s="18">
        <v>31878.6</v>
      </c>
      <c r="E5026" s="18">
        <v>33158.6</v>
      </c>
      <c r="F5026" s="18">
        <v>32202.6</v>
      </c>
      <c r="G5026" s="18">
        <v>18272.599999999999</v>
      </c>
      <c r="H5026" s="18">
        <v>24457.599999999999</v>
      </c>
      <c r="I5026" s="18">
        <v>32790.6</v>
      </c>
      <c r="J5026" s="18">
        <v>11077.6</v>
      </c>
      <c r="K5026" s="18">
        <v>6769.6</v>
      </c>
      <c r="L5026" s="18">
        <v>3893.6</v>
      </c>
      <c r="M5026" s="8"/>
    </row>
    <row r="5027" spans="1:15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588</v>
      </c>
    </row>
    <row r="5030" spans="1:15" x14ac:dyDescent="0.3">
      <c r="B5030" t="s">
        <v>161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170</v>
      </c>
    </row>
    <row r="5032" spans="1:15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163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164</v>
      </c>
      <c r="B5034" s="10"/>
      <c r="C5034" s="18">
        <v>41475.199999999997</v>
      </c>
      <c r="D5034" s="18">
        <v>32127.200000000001</v>
      </c>
      <c r="E5034" s="18">
        <v>28909.200000000001</v>
      </c>
      <c r="F5034" s="18">
        <v>29595.200000000001</v>
      </c>
      <c r="G5034" s="18">
        <v>15910.2</v>
      </c>
      <c r="H5034" s="18">
        <v>26746.2</v>
      </c>
      <c r="I5034" s="18">
        <v>31572.2</v>
      </c>
      <c r="J5034" s="18">
        <v>9630.2000000000007</v>
      </c>
      <c r="K5034" s="18">
        <v>5815.2</v>
      </c>
      <c r="L5034" s="18">
        <v>6265.2</v>
      </c>
      <c r="M5034" s="8"/>
    </row>
    <row r="5035" spans="1:15" x14ac:dyDescent="0.3">
      <c r="A5035" s="14" t="s">
        <v>165</v>
      </c>
      <c r="B5035" s="10"/>
      <c r="C5035" s="18">
        <v>46386.2</v>
      </c>
      <c r="D5035" s="18">
        <v>32330.2</v>
      </c>
      <c r="E5035" s="18">
        <v>31525.200000000001</v>
      </c>
      <c r="F5035" s="18">
        <v>29929.200000000001</v>
      </c>
      <c r="G5035" s="18">
        <v>17435.2</v>
      </c>
      <c r="H5035" s="18">
        <v>25301.200000000001</v>
      </c>
      <c r="I5035" s="18">
        <v>32027.200000000001</v>
      </c>
      <c r="J5035" s="18">
        <v>9027.2000000000007</v>
      </c>
      <c r="K5035" s="18">
        <v>6630.2</v>
      </c>
      <c r="L5035" s="18">
        <v>6265.2</v>
      </c>
      <c r="M5035" s="8"/>
    </row>
    <row r="5036" spans="1:15" x14ac:dyDescent="0.3">
      <c r="A5036" s="14" t="s">
        <v>166</v>
      </c>
      <c r="B5036" s="10"/>
      <c r="C5036" s="18">
        <v>44651.199999999997</v>
      </c>
      <c r="D5036" s="18">
        <v>32808.199999999997</v>
      </c>
      <c r="E5036" s="18">
        <v>34697.199999999997</v>
      </c>
      <c r="F5036" s="18">
        <v>31708.2</v>
      </c>
      <c r="G5036" s="18">
        <v>17413.2</v>
      </c>
      <c r="H5036" s="18">
        <v>24943.200000000001</v>
      </c>
      <c r="I5036" s="18">
        <v>34636.199999999997</v>
      </c>
      <c r="J5036" s="18">
        <v>8917.2000000000007</v>
      </c>
      <c r="K5036" s="18">
        <v>7562.2</v>
      </c>
      <c r="L5036" s="18">
        <v>4956.2</v>
      </c>
      <c r="M5036" s="8"/>
    </row>
    <row r="5037" spans="1:15" x14ac:dyDescent="0.3">
      <c r="A5037" s="14" t="s">
        <v>167</v>
      </c>
      <c r="B5037" s="10"/>
      <c r="C5037" s="18">
        <v>45403.199999999997</v>
      </c>
      <c r="D5037" s="18">
        <v>32802.199999999997</v>
      </c>
      <c r="E5037" s="18">
        <v>32415.200000000001</v>
      </c>
      <c r="F5037" s="18">
        <v>32046.2</v>
      </c>
      <c r="G5037" s="18">
        <v>18030.2</v>
      </c>
      <c r="H5037" s="18">
        <v>28154.2</v>
      </c>
      <c r="I5037" s="18">
        <v>34364.199999999997</v>
      </c>
      <c r="J5037" s="18">
        <v>11298.2</v>
      </c>
      <c r="K5037" s="18">
        <v>7546.2</v>
      </c>
      <c r="L5037" s="18">
        <v>5679.2</v>
      </c>
      <c r="M5037" s="8"/>
    </row>
    <row r="5038" spans="1:15" x14ac:dyDescent="0.3">
      <c r="A5038" s="14" t="s">
        <v>168</v>
      </c>
      <c r="B5038" s="10"/>
      <c r="C5038" s="18">
        <v>45459.199999999997</v>
      </c>
      <c r="D5038" s="18">
        <v>35318.199999999997</v>
      </c>
      <c r="E5038" s="18">
        <v>33436.199999999997</v>
      </c>
      <c r="F5038" s="18">
        <v>30281.200000000001</v>
      </c>
      <c r="G5038" s="18">
        <v>19245.2</v>
      </c>
      <c r="H5038" s="18">
        <v>24931.200000000001</v>
      </c>
      <c r="I5038" s="18">
        <v>34246.199999999997</v>
      </c>
      <c r="J5038" s="18">
        <v>10059.200000000001</v>
      </c>
      <c r="K5038" s="18">
        <v>7539.2</v>
      </c>
      <c r="L5038" s="18">
        <v>5759.2</v>
      </c>
      <c r="M5038" s="8"/>
    </row>
    <row r="5039" spans="1:15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589</v>
      </c>
    </row>
    <row r="5042" spans="1:15" x14ac:dyDescent="0.3">
      <c r="B5042" t="s">
        <v>161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170</v>
      </c>
    </row>
    <row r="5044" spans="1:15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163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164</v>
      </c>
      <c r="B5046" s="10"/>
      <c r="C5046" s="18">
        <v>38945.9</v>
      </c>
      <c r="D5046" s="18">
        <v>31220.9</v>
      </c>
      <c r="E5046" s="18">
        <v>31296.9</v>
      </c>
      <c r="F5046" s="18">
        <v>29456.9</v>
      </c>
      <c r="G5046" s="18">
        <v>17187.900000000001</v>
      </c>
      <c r="H5046" s="18">
        <v>24196.9</v>
      </c>
      <c r="I5046" s="18">
        <v>30837.9</v>
      </c>
      <c r="J5046" s="18">
        <v>11260.9</v>
      </c>
      <c r="K5046" s="18">
        <v>6477.9</v>
      </c>
      <c r="L5046" s="18">
        <v>5867.9</v>
      </c>
      <c r="M5046" s="8"/>
    </row>
    <row r="5047" spans="1:15" x14ac:dyDescent="0.3">
      <c r="A5047" s="14" t="s">
        <v>165</v>
      </c>
      <c r="B5047" s="10"/>
      <c r="C5047" s="18">
        <v>44044.9</v>
      </c>
      <c r="D5047" s="18">
        <v>34575.9</v>
      </c>
      <c r="E5047" s="18">
        <v>31111.9</v>
      </c>
      <c r="F5047" s="18">
        <v>30769.9</v>
      </c>
      <c r="G5047" s="18">
        <v>17496.900000000001</v>
      </c>
      <c r="H5047" s="18">
        <v>24452.9</v>
      </c>
      <c r="I5047" s="18">
        <v>31633.9</v>
      </c>
      <c r="J5047" s="18">
        <v>11281.9</v>
      </c>
      <c r="K5047" s="18">
        <v>6460.9</v>
      </c>
      <c r="L5047" s="18">
        <v>4177.8999999999996</v>
      </c>
      <c r="M5047" s="8"/>
    </row>
    <row r="5048" spans="1:15" x14ac:dyDescent="0.3">
      <c r="A5048" s="14" t="s">
        <v>166</v>
      </c>
      <c r="B5048" s="10"/>
      <c r="C5048" s="18">
        <v>43114.9</v>
      </c>
      <c r="D5048" s="18">
        <v>31912.9</v>
      </c>
      <c r="E5048" s="18">
        <v>33083.9</v>
      </c>
      <c r="F5048" s="18">
        <v>31935.9</v>
      </c>
      <c r="G5048" s="18">
        <v>17671.900000000001</v>
      </c>
      <c r="H5048" s="18">
        <v>24022.9</v>
      </c>
      <c r="I5048" s="18">
        <v>33813.9</v>
      </c>
      <c r="J5048" s="18">
        <v>12116.9</v>
      </c>
      <c r="K5048" s="18">
        <v>7304.9</v>
      </c>
      <c r="L5048" s="18">
        <v>4864.8999999999996</v>
      </c>
      <c r="M5048" s="8"/>
    </row>
    <row r="5049" spans="1:15" x14ac:dyDescent="0.3">
      <c r="A5049" s="14" t="s">
        <v>167</v>
      </c>
      <c r="B5049" s="10"/>
      <c r="C5049" s="18">
        <v>45105.9</v>
      </c>
      <c r="D5049" s="18">
        <v>34414.9</v>
      </c>
      <c r="E5049" s="18">
        <v>33818.9</v>
      </c>
      <c r="F5049" s="18">
        <v>33587.9</v>
      </c>
      <c r="G5049" s="18">
        <v>19694.900000000001</v>
      </c>
      <c r="H5049" s="18">
        <v>27232.9</v>
      </c>
      <c r="I5049" s="18">
        <v>32487.9</v>
      </c>
      <c r="J5049" s="18">
        <v>12446.9</v>
      </c>
      <c r="K5049" s="18">
        <v>5478.9</v>
      </c>
      <c r="L5049" s="18">
        <v>5729.9</v>
      </c>
      <c r="M5049" s="8"/>
    </row>
    <row r="5050" spans="1:15" x14ac:dyDescent="0.3">
      <c r="A5050" s="14" t="s">
        <v>168</v>
      </c>
      <c r="B5050" s="10"/>
      <c r="C5050" s="18">
        <v>45226.9</v>
      </c>
      <c r="D5050" s="18">
        <v>32373.9</v>
      </c>
      <c r="E5050" s="18">
        <v>34785.9</v>
      </c>
      <c r="F5050" s="18">
        <v>32552.9</v>
      </c>
      <c r="G5050" s="18">
        <v>17057.900000000001</v>
      </c>
      <c r="H5050" s="18">
        <v>24757.9</v>
      </c>
      <c r="I5050" s="18">
        <v>33849.9</v>
      </c>
      <c r="J5050" s="18">
        <v>10802.9</v>
      </c>
      <c r="K5050" s="18">
        <v>6361.9</v>
      </c>
      <c r="L5050" s="18">
        <v>5746.9</v>
      </c>
      <c r="M5050" s="8"/>
    </row>
    <row r="5051" spans="1:15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590</v>
      </c>
    </row>
    <row r="5054" spans="1:15" x14ac:dyDescent="0.3">
      <c r="B5054" t="s">
        <v>161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170</v>
      </c>
    </row>
    <row r="5056" spans="1:15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163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164</v>
      </c>
      <c r="B5058" s="10"/>
      <c r="C5058" s="18">
        <v>39844.5</v>
      </c>
      <c r="D5058" s="18">
        <v>32962.5</v>
      </c>
      <c r="E5058" s="18">
        <v>31729.5</v>
      </c>
      <c r="F5058" s="18">
        <v>29449.5</v>
      </c>
      <c r="G5058" s="18">
        <v>16577.5</v>
      </c>
      <c r="H5058" s="18">
        <v>27407.5</v>
      </c>
      <c r="I5058" s="18">
        <v>31567.5</v>
      </c>
      <c r="J5058" s="18">
        <v>9591.5</v>
      </c>
      <c r="K5058" s="18">
        <v>5758.5</v>
      </c>
      <c r="L5058" s="18">
        <v>4695.5</v>
      </c>
      <c r="M5058" s="8"/>
    </row>
    <row r="5059" spans="1:15" x14ac:dyDescent="0.3">
      <c r="A5059" s="14" t="s">
        <v>165</v>
      </c>
      <c r="B5059" s="10"/>
      <c r="C5059" s="18">
        <v>45140.5</v>
      </c>
      <c r="D5059" s="18">
        <v>33189.5</v>
      </c>
      <c r="E5059" s="18">
        <v>32401.5</v>
      </c>
      <c r="F5059" s="18">
        <v>32141.5</v>
      </c>
      <c r="G5059" s="18">
        <v>17294.5</v>
      </c>
      <c r="H5059" s="18">
        <v>24341.5</v>
      </c>
      <c r="I5059" s="18">
        <v>32077.5</v>
      </c>
      <c r="J5059" s="18">
        <v>10100.5</v>
      </c>
      <c r="K5059" s="18">
        <v>6023.5</v>
      </c>
      <c r="L5059" s="18">
        <v>5541.5</v>
      </c>
      <c r="M5059" s="8"/>
    </row>
    <row r="5060" spans="1:15" x14ac:dyDescent="0.3">
      <c r="A5060" s="14" t="s">
        <v>166</v>
      </c>
      <c r="B5060" s="10"/>
      <c r="C5060" s="18">
        <v>44531.5</v>
      </c>
      <c r="D5060" s="18">
        <v>34500.5</v>
      </c>
      <c r="E5060" s="18">
        <v>33517.5</v>
      </c>
      <c r="F5060" s="18">
        <v>32741.5</v>
      </c>
      <c r="G5060" s="18">
        <v>15274.5</v>
      </c>
      <c r="H5060" s="18">
        <v>26458.5</v>
      </c>
      <c r="I5060" s="18">
        <v>35828.5</v>
      </c>
      <c r="J5060" s="18">
        <v>9290.5</v>
      </c>
      <c r="K5060" s="18">
        <v>7264.5</v>
      </c>
      <c r="L5060" s="18">
        <v>4331.5</v>
      </c>
      <c r="M5060" s="8"/>
    </row>
    <row r="5061" spans="1:15" x14ac:dyDescent="0.3">
      <c r="A5061" s="14" t="s">
        <v>167</v>
      </c>
      <c r="B5061" s="10"/>
      <c r="C5061" s="18">
        <v>44072.5</v>
      </c>
      <c r="D5061" s="18">
        <v>30557.5</v>
      </c>
      <c r="E5061" s="18">
        <v>33813.5</v>
      </c>
      <c r="F5061" s="18">
        <v>32250.5</v>
      </c>
      <c r="G5061" s="18">
        <v>17456.5</v>
      </c>
      <c r="H5061" s="18">
        <v>25766.5</v>
      </c>
      <c r="I5061" s="18">
        <v>34241.5</v>
      </c>
      <c r="J5061" s="18">
        <v>11237.5</v>
      </c>
      <c r="K5061" s="18">
        <v>6493.5</v>
      </c>
      <c r="L5061" s="18">
        <v>5271.5</v>
      </c>
      <c r="M5061" s="8"/>
    </row>
    <row r="5062" spans="1:15" x14ac:dyDescent="0.3">
      <c r="A5062" s="14" t="s">
        <v>168</v>
      </c>
      <c r="B5062" s="10"/>
      <c r="C5062" s="18">
        <v>44230.5</v>
      </c>
      <c r="D5062" s="18">
        <v>32290.5</v>
      </c>
      <c r="E5062" s="18">
        <v>34480.5</v>
      </c>
      <c r="F5062" s="18">
        <v>31410.5</v>
      </c>
      <c r="G5062" s="18">
        <v>19548.5</v>
      </c>
      <c r="H5062" s="18">
        <v>27808.5</v>
      </c>
      <c r="I5062" s="18">
        <v>33130.5</v>
      </c>
      <c r="J5062" s="18">
        <v>11019.5</v>
      </c>
      <c r="K5062" s="18">
        <v>6490.5</v>
      </c>
      <c r="L5062" s="18">
        <v>4745.5</v>
      </c>
      <c r="M5062" s="8"/>
    </row>
    <row r="5063" spans="1:15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591</v>
      </c>
    </row>
    <row r="5066" spans="1:15" x14ac:dyDescent="0.3">
      <c r="B5066" t="s">
        <v>161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170</v>
      </c>
    </row>
    <row r="5068" spans="1:15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163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164</v>
      </c>
      <c r="B5070" s="10"/>
      <c r="C5070" s="18">
        <v>43688.5</v>
      </c>
      <c r="D5070" s="18">
        <v>31741.5</v>
      </c>
      <c r="E5070" s="18">
        <v>31440.5</v>
      </c>
      <c r="F5070" s="18">
        <v>29837.5</v>
      </c>
      <c r="G5070" s="18">
        <v>13692.5</v>
      </c>
      <c r="H5070" s="18">
        <v>24449.5</v>
      </c>
      <c r="I5070" s="18">
        <v>31251.5</v>
      </c>
      <c r="J5070" s="18">
        <v>11905.5</v>
      </c>
      <c r="K5070" s="18">
        <v>5765.5</v>
      </c>
      <c r="L5070" s="18">
        <v>5296.5</v>
      </c>
      <c r="M5070" s="8"/>
    </row>
    <row r="5071" spans="1:15" x14ac:dyDescent="0.3">
      <c r="A5071" s="14" t="s">
        <v>165</v>
      </c>
      <c r="B5071" s="10"/>
      <c r="C5071" s="18">
        <v>47353.5</v>
      </c>
      <c r="D5071" s="18">
        <v>33227.5</v>
      </c>
      <c r="E5071" s="18">
        <v>30922.5</v>
      </c>
      <c r="F5071" s="18">
        <v>30649.5</v>
      </c>
      <c r="G5071" s="18">
        <v>17251.5</v>
      </c>
      <c r="H5071" s="18">
        <v>26431.5</v>
      </c>
      <c r="I5071" s="18">
        <v>29621.5</v>
      </c>
      <c r="J5071" s="18">
        <v>10705.5</v>
      </c>
      <c r="K5071" s="18">
        <v>5498.5</v>
      </c>
      <c r="L5071" s="18">
        <v>5482.5</v>
      </c>
      <c r="M5071" s="8"/>
    </row>
    <row r="5072" spans="1:15" x14ac:dyDescent="0.3">
      <c r="A5072" s="14" t="s">
        <v>166</v>
      </c>
      <c r="B5072" s="10"/>
      <c r="C5072" s="18">
        <v>43630.5</v>
      </c>
      <c r="D5072" s="18">
        <v>35703.5</v>
      </c>
      <c r="E5072" s="18">
        <v>33907.5</v>
      </c>
      <c r="F5072" s="18">
        <v>30734.5</v>
      </c>
      <c r="G5072" s="18">
        <v>18173.5</v>
      </c>
      <c r="H5072" s="18">
        <v>25527.5</v>
      </c>
      <c r="I5072" s="18">
        <v>34033.5</v>
      </c>
      <c r="J5072" s="18">
        <v>11678.5</v>
      </c>
      <c r="K5072" s="18">
        <v>6223.5</v>
      </c>
      <c r="L5072" s="18">
        <v>5569.5</v>
      </c>
      <c r="M5072" s="8"/>
    </row>
    <row r="5073" spans="1:15" x14ac:dyDescent="0.3">
      <c r="A5073" s="14" t="s">
        <v>167</v>
      </c>
      <c r="B5073" s="10"/>
      <c r="C5073" s="18">
        <v>41628.5</v>
      </c>
      <c r="D5073" s="18">
        <v>34797.5</v>
      </c>
      <c r="E5073" s="18">
        <v>35605.5</v>
      </c>
      <c r="F5073" s="18">
        <v>31493.5</v>
      </c>
      <c r="G5073" s="18">
        <v>18973.5</v>
      </c>
      <c r="H5073" s="18">
        <v>25670.5</v>
      </c>
      <c r="I5073" s="18">
        <v>34322.5</v>
      </c>
      <c r="J5073" s="18">
        <v>11052.5</v>
      </c>
      <c r="K5073" s="18">
        <v>7700.5</v>
      </c>
      <c r="L5073" s="18">
        <v>6955.5</v>
      </c>
      <c r="M5073" s="8"/>
    </row>
    <row r="5074" spans="1:15" x14ac:dyDescent="0.3">
      <c r="A5074" s="14" t="s">
        <v>168</v>
      </c>
      <c r="B5074" s="10"/>
      <c r="C5074" s="18">
        <v>45260.5</v>
      </c>
      <c r="D5074" s="18">
        <v>32578.5</v>
      </c>
      <c r="E5074" s="18">
        <v>32994.5</v>
      </c>
      <c r="F5074" s="18">
        <v>33324.5</v>
      </c>
      <c r="G5074" s="18">
        <v>17775.5</v>
      </c>
      <c r="H5074" s="18">
        <v>24584.5</v>
      </c>
      <c r="I5074" s="18">
        <v>32546.5</v>
      </c>
      <c r="J5074" s="18">
        <v>11727.5</v>
      </c>
      <c r="K5074" s="18">
        <v>6600.5</v>
      </c>
      <c r="L5074" s="18">
        <v>5901.5</v>
      </c>
      <c r="M5074" s="8"/>
    </row>
    <row r="5075" spans="1:15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592</v>
      </c>
    </row>
    <row r="5078" spans="1:15" x14ac:dyDescent="0.3">
      <c r="B5078" t="s">
        <v>161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170</v>
      </c>
    </row>
    <row r="5080" spans="1:15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163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164</v>
      </c>
      <c r="B5082" s="10"/>
      <c r="C5082" s="18">
        <v>39831.199999999997</v>
      </c>
      <c r="D5082" s="18">
        <v>33721.199999999997</v>
      </c>
      <c r="E5082" s="18">
        <v>31861.200000000001</v>
      </c>
      <c r="F5082" s="18">
        <v>28361.200000000001</v>
      </c>
      <c r="G5082" s="18">
        <v>15964.2</v>
      </c>
      <c r="H5082" s="18">
        <v>24748.2</v>
      </c>
      <c r="I5082" s="18">
        <v>31356.2</v>
      </c>
      <c r="J5082" s="18">
        <v>9689.2000000000007</v>
      </c>
      <c r="K5082" s="18">
        <v>6295.2</v>
      </c>
      <c r="L5082" s="18">
        <v>5395.2</v>
      </c>
      <c r="M5082" s="8"/>
    </row>
    <row r="5083" spans="1:15" x14ac:dyDescent="0.3">
      <c r="A5083" s="14" t="s">
        <v>165</v>
      </c>
      <c r="B5083" s="10"/>
      <c r="C5083" s="18">
        <v>44668.2</v>
      </c>
      <c r="D5083" s="18">
        <v>31140.2</v>
      </c>
      <c r="E5083" s="18">
        <v>30631.200000000001</v>
      </c>
      <c r="F5083" s="18">
        <v>30941.200000000001</v>
      </c>
      <c r="G5083" s="18">
        <v>17450.2</v>
      </c>
      <c r="H5083" s="18">
        <v>22482.2</v>
      </c>
      <c r="I5083" s="18">
        <v>30575.200000000001</v>
      </c>
      <c r="J5083" s="18">
        <v>9887.2000000000007</v>
      </c>
      <c r="K5083" s="18">
        <v>5122.2</v>
      </c>
      <c r="L5083" s="18">
        <v>5710.2</v>
      </c>
      <c r="M5083" s="8"/>
    </row>
    <row r="5084" spans="1:15" x14ac:dyDescent="0.3">
      <c r="A5084" s="14" t="s">
        <v>166</v>
      </c>
      <c r="B5084" s="10"/>
      <c r="C5084" s="18">
        <v>44360.2</v>
      </c>
      <c r="D5084" s="18">
        <v>32773.199999999997</v>
      </c>
      <c r="E5084" s="18">
        <v>31395.200000000001</v>
      </c>
      <c r="F5084" s="18">
        <v>30278.2</v>
      </c>
      <c r="G5084" s="18">
        <v>16996.2</v>
      </c>
      <c r="H5084" s="18">
        <v>25918.2</v>
      </c>
      <c r="I5084" s="18">
        <v>33822.199999999997</v>
      </c>
      <c r="J5084" s="18">
        <v>10930.2</v>
      </c>
      <c r="K5084" s="18">
        <v>7244.2</v>
      </c>
      <c r="L5084" s="18">
        <v>4968.2</v>
      </c>
      <c r="M5084" s="8"/>
    </row>
    <row r="5085" spans="1:15" x14ac:dyDescent="0.3">
      <c r="A5085" s="14" t="s">
        <v>167</v>
      </c>
      <c r="B5085" s="10"/>
      <c r="C5085" s="18">
        <v>45172.2</v>
      </c>
      <c r="D5085" s="18">
        <v>32278.2</v>
      </c>
      <c r="E5085" s="18">
        <v>33185.199999999997</v>
      </c>
      <c r="F5085" s="18">
        <v>31636.2</v>
      </c>
      <c r="G5085" s="18">
        <v>16844.2</v>
      </c>
      <c r="H5085" s="18">
        <v>27223.200000000001</v>
      </c>
      <c r="I5085" s="18">
        <v>36629.199999999997</v>
      </c>
      <c r="J5085" s="18">
        <v>11037.2</v>
      </c>
      <c r="K5085" s="18">
        <v>8276.2000000000007</v>
      </c>
      <c r="L5085" s="18">
        <v>5276.2</v>
      </c>
      <c r="M5085" s="8"/>
    </row>
    <row r="5086" spans="1:15" x14ac:dyDescent="0.3">
      <c r="A5086" s="14" t="s">
        <v>168</v>
      </c>
      <c r="B5086" s="10"/>
      <c r="C5086" s="18">
        <v>45651.199999999997</v>
      </c>
      <c r="D5086" s="18">
        <v>35708.199999999997</v>
      </c>
      <c r="E5086" s="18">
        <v>33318.199999999997</v>
      </c>
      <c r="F5086" s="18">
        <v>28734.2</v>
      </c>
      <c r="G5086" s="18">
        <v>16065.2</v>
      </c>
      <c r="H5086" s="18">
        <v>23690.2</v>
      </c>
      <c r="I5086" s="18">
        <v>32370.2</v>
      </c>
      <c r="J5086" s="18">
        <v>11591.2</v>
      </c>
      <c r="K5086" s="18">
        <v>7228.2</v>
      </c>
      <c r="L5086" s="18">
        <v>5098.2</v>
      </c>
      <c r="M5086" s="8"/>
    </row>
    <row r="5087" spans="1:15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593</v>
      </c>
    </row>
    <row r="5090" spans="1:15" x14ac:dyDescent="0.3">
      <c r="B5090" t="s">
        <v>161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170</v>
      </c>
    </row>
    <row r="5092" spans="1:15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163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164</v>
      </c>
      <c r="B5094" s="10"/>
      <c r="C5094" s="18">
        <v>41271.300000000003</v>
      </c>
      <c r="D5094" s="18">
        <v>31260.3</v>
      </c>
      <c r="E5094" s="18">
        <v>30856.3</v>
      </c>
      <c r="F5094" s="18">
        <v>28812.3</v>
      </c>
      <c r="G5094" s="18">
        <v>17069.3</v>
      </c>
      <c r="H5094" s="18">
        <v>23944.3</v>
      </c>
      <c r="I5094" s="18">
        <v>31459.3</v>
      </c>
      <c r="J5094" s="18">
        <v>10226.299999999999</v>
      </c>
      <c r="K5094" s="18">
        <v>7428.3</v>
      </c>
      <c r="L5094" s="18">
        <v>5444.3</v>
      </c>
      <c r="M5094" s="8"/>
    </row>
    <row r="5095" spans="1:15" x14ac:dyDescent="0.3">
      <c r="A5095" s="14" t="s">
        <v>165</v>
      </c>
      <c r="B5095" s="10"/>
      <c r="C5095" s="18">
        <v>45448.3</v>
      </c>
      <c r="D5095" s="18">
        <v>34787.300000000003</v>
      </c>
      <c r="E5095" s="18">
        <v>31024.3</v>
      </c>
      <c r="F5095" s="18">
        <v>33687.300000000003</v>
      </c>
      <c r="G5095" s="18">
        <v>18292.3</v>
      </c>
      <c r="H5095" s="18">
        <v>25348.3</v>
      </c>
      <c r="I5095" s="18">
        <v>30884.3</v>
      </c>
      <c r="J5095" s="18">
        <v>9535.2999999999993</v>
      </c>
      <c r="K5095" s="18">
        <v>5219.3</v>
      </c>
      <c r="L5095" s="18">
        <v>4034.3</v>
      </c>
      <c r="M5095" s="8"/>
    </row>
    <row r="5096" spans="1:15" x14ac:dyDescent="0.3">
      <c r="A5096" s="14" t="s">
        <v>166</v>
      </c>
      <c r="B5096" s="10"/>
      <c r="C5096" s="18">
        <v>43330.3</v>
      </c>
      <c r="D5096" s="18">
        <v>33569.300000000003</v>
      </c>
      <c r="E5096" s="18">
        <v>33871.300000000003</v>
      </c>
      <c r="F5096" s="18">
        <v>34710.300000000003</v>
      </c>
      <c r="G5096" s="18">
        <v>16622.3</v>
      </c>
      <c r="H5096" s="18">
        <v>27148.3</v>
      </c>
      <c r="I5096" s="18">
        <v>34872.300000000003</v>
      </c>
      <c r="J5096" s="18">
        <v>11504.3</v>
      </c>
      <c r="K5096" s="18">
        <v>7118.3</v>
      </c>
      <c r="L5096" s="18">
        <v>4296.3</v>
      </c>
      <c r="M5096" s="8"/>
    </row>
    <row r="5097" spans="1:15" x14ac:dyDescent="0.3">
      <c r="A5097" s="14" t="s">
        <v>167</v>
      </c>
      <c r="B5097" s="10"/>
      <c r="C5097" s="18">
        <v>43746.3</v>
      </c>
      <c r="D5097" s="18">
        <v>32259.3</v>
      </c>
      <c r="E5097" s="18">
        <v>31921.3</v>
      </c>
      <c r="F5097" s="18">
        <v>29906.3</v>
      </c>
      <c r="G5097" s="18">
        <v>16887.3</v>
      </c>
      <c r="H5097" s="18">
        <v>26288.3</v>
      </c>
      <c r="I5097" s="18">
        <v>35578.300000000003</v>
      </c>
      <c r="J5097" s="18">
        <v>12364.3</v>
      </c>
      <c r="K5097" s="18">
        <v>7407.3</v>
      </c>
      <c r="L5097" s="18">
        <v>4958.3</v>
      </c>
      <c r="M5097" s="8"/>
    </row>
    <row r="5098" spans="1:15" x14ac:dyDescent="0.3">
      <c r="A5098" s="14" t="s">
        <v>168</v>
      </c>
      <c r="B5098" s="10"/>
      <c r="C5098" s="18">
        <v>46076.3</v>
      </c>
      <c r="D5098" s="18">
        <v>34365.300000000003</v>
      </c>
      <c r="E5098" s="18">
        <v>31413.3</v>
      </c>
      <c r="F5098" s="18">
        <v>30536.3</v>
      </c>
      <c r="G5098" s="18">
        <v>17064.3</v>
      </c>
      <c r="H5098" s="18">
        <v>25772.3</v>
      </c>
      <c r="I5098" s="18">
        <v>33246.300000000003</v>
      </c>
      <c r="J5098" s="18">
        <v>11104.3</v>
      </c>
      <c r="K5098" s="18">
        <v>7152.3</v>
      </c>
      <c r="L5098" s="18">
        <v>5922.3</v>
      </c>
      <c r="M5098" s="8"/>
    </row>
    <row r="5099" spans="1:15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594</v>
      </c>
    </row>
    <row r="5102" spans="1:15" x14ac:dyDescent="0.3">
      <c r="B5102" t="s">
        <v>161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170</v>
      </c>
    </row>
    <row r="5104" spans="1:15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163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164</v>
      </c>
      <c r="B5106" s="10"/>
      <c r="C5106" s="18">
        <v>37464.300000000003</v>
      </c>
      <c r="D5106" s="18">
        <v>31160.3</v>
      </c>
      <c r="E5106" s="18">
        <v>32940.300000000003</v>
      </c>
      <c r="F5106" s="18">
        <v>29230.3</v>
      </c>
      <c r="G5106" s="18">
        <v>17338.3</v>
      </c>
      <c r="H5106" s="18">
        <v>23029.3</v>
      </c>
      <c r="I5106" s="18">
        <v>31437.3</v>
      </c>
      <c r="J5106" s="18">
        <v>10038.299999999999</v>
      </c>
      <c r="K5106" s="18">
        <v>5062.3</v>
      </c>
      <c r="L5106" s="18">
        <v>5699.3</v>
      </c>
      <c r="M5106" s="8"/>
    </row>
    <row r="5107" spans="1:15" x14ac:dyDescent="0.3">
      <c r="A5107" s="14" t="s">
        <v>165</v>
      </c>
      <c r="B5107" s="10"/>
      <c r="C5107" s="18">
        <v>44994.3</v>
      </c>
      <c r="D5107" s="18">
        <v>33422.300000000003</v>
      </c>
      <c r="E5107" s="18">
        <v>34154.300000000003</v>
      </c>
      <c r="F5107" s="18">
        <v>32697.3</v>
      </c>
      <c r="G5107" s="18">
        <v>16172.3</v>
      </c>
      <c r="H5107" s="18">
        <v>24908.3</v>
      </c>
      <c r="I5107" s="18">
        <v>30065.3</v>
      </c>
      <c r="J5107" s="18">
        <v>11431.3</v>
      </c>
      <c r="K5107" s="18">
        <v>7667.3</v>
      </c>
      <c r="L5107" s="18">
        <v>4794.3</v>
      </c>
      <c r="M5107" s="8"/>
    </row>
    <row r="5108" spans="1:15" x14ac:dyDescent="0.3">
      <c r="A5108" s="14" t="s">
        <v>166</v>
      </c>
      <c r="B5108" s="10"/>
      <c r="C5108" s="18">
        <v>42134.3</v>
      </c>
      <c r="D5108" s="18">
        <v>32774.300000000003</v>
      </c>
      <c r="E5108" s="18">
        <v>34029.300000000003</v>
      </c>
      <c r="F5108" s="18">
        <v>30362.3</v>
      </c>
      <c r="G5108" s="18">
        <v>18246.3</v>
      </c>
      <c r="H5108" s="18">
        <v>27916.3</v>
      </c>
      <c r="I5108" s="18">
        <v>34512.300000000003</v>
      </c>
      <c r="J5108" s="18">
        <v>11499.3</v>
      </c>
      <c r="K5108" s="18">
        <v>6354.3</v>
      </c>
      <c r="L5108" s="18">
        <v>6184.3</v>
      </c>
      <c r="M5108" s="8"/>
    </row>
    <row r="5109" spans="1:15" x14ac:dyDescent="0.3">
      <c r="A5109" s="14" t="s">
        <v>167</v>
      </c>
      <c r="B5109" s="10"/>
      <c r="C5109" s="18">
        <v>45461.3</v>
      </c>
      <c r="D5109" s="18">
        <v>34505.300000000003</v>
      </c>
      <c r="E5109" s="18">
        <v>31883.3</v>
      </c>
      <c r="F5109" s="18">
        <v>33706.300000000003</v>
      </c>
      <c r="G5109" s="18">
        <v>17794.3</v>
      </c>
      <c r="H5109" s="18">
        <v>27998.3</v>
      </c>
      <c r="I5109" s="18">
        <v>34455.300000000003</v>
      </c>
      <c r="J5109" s="18">
        <v>11518.3</v>
      </c>
      <c r="K5109" s="18">
        <v>6594.3</v>
      </c>
      <c r="L5109" s="18">
        <v>5694.3</v>
      </c>
      <c r="M5109" s="8"/>
    </row>
    <row r="5110" spans="1:15" x14ac:dyDescent="0.3">
      <c r="A5110" s="14" t="s">
        <v>168</v>
      </c>
      <c r="B5110" s="10"/>
      <c r="C5110" s="18">
        <v>46045.3</v>
      </c>
      <c r="D5110" s="18">
        <v>33169.300000000003</v>
      </c>
      <c r="E5110" s="18">
        <v>31156.3</v>
      </c>
      <c r="F5110" s="18">
        <v>31300.3</v>
      </c>
      <c r="G5110" s="18">
        <v>18491.3</v>
      </c>
      <c r="H5110" s="18">
        <v>26491.3</v>
      </c>
      <c r="I5110" s="18">
        <v>32517.3</v>
      </c>
      <c r="J5110" s="18">
        <v>11637.3</v>
      </c>
      <c r="K5110" s="18">
        <v>6037.3</v>
      </c>
      <c r="L5110" s="18">
        <v>4840.3</v>
      </c>
      <c r="M5110" s="8"/>
    </row>
    <row r="5111" spans="1:15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595</v>
      </c>
    </row>
    <row r="5114" spans="1:15" x14ac:dyDescent="0.3">
      <c r="B5114" t="s">
        <v>161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170</v>
      </c>
    </row>
    <row r="5116" spans="1:15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163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164</v>
      </c>
      <c r="B5118" s="10"/>
      <c r="C5118" s="18">
        <v>40086.9</v>
      </c>
      <c r="D5118" s="18">
        <v>32607.9</v>
      </c>
      <c r="E5118" s="18">
        <v>30235.9</v>
      </c>
      <c r="F5118" s="18">
        <v>27846.9</v>
      </c>
      <c r="G5118" s="18">
        <v>15900.9</v>
      </c>
      <c r="H5118" s="18">
        <v>24312.9</v>
      </c>
      <c r="I5118" s="18">
        <v>28579.9</v>
      </c>
      <c r="J5118" s="18">
        <v>9337.9</v>
      </c>
      <c r="K5118" s="18">
        <v>7248.9</v>
      </c>
      <c r="L5118" s="18">
        <v>5086.8999999999996</v>
      </c>
      <c r="M5118" s="8"/>
    </row>
    <row r="5119" spans="1:15" x14ac:dyDescent="0.3">
      <c r="A5119" s="14" t="s">
        <v>165</v>
      </c>
      <c r="B5119" s="10"/>
      <c r="C5119" s="18">
        <v>43946.9</v>
      </c>
      <c r="D5119" s="18">
        <v>31302.9</v>
      </c>
      <c r="E5119" s="18">
        <v>32102.9</v>
      </c>
      <c r="F5119" s="18">
        <v>29791.9</v>
      </c>
      <c r="G5119" s="18">
        <v>15335.9</v>
      </c>
      <c r="H5119" s="18">
        <v>25467.9</v>
      </c>
      <c r="I5119" s="18">
        <v>31138.9</v>
      </c>
      <c r="J5119" s="18">
        <v>9907.9</v>
      </c>
      <c r="K5119" s="18">
        <v>5767.9</v>
      </c>
      <c r="L5119" s="18">
        <v>4686.8999999999996</v>
      </c>
      <c r="M5119" s="8"/>
    </row>
    <row r="5120" spans="1:15" x14ac:dyDescent="0.3">
      <c r="A5120" s="14" t="s">
        <v>166</v>
      </c>
      <c r="B5120" s="10"/>
      <c r="C5120" s="18">
        <v>43661.9</v>
      </c>
      <c r="D5120" s="18">
        <v>33864.9</v>
      </c>
      <c r="E5120" s="18">
        <v>32004.9</v>
      </c>
      <c r="F5120" s="18">
        <v>33209.9</v>
      </c>
      <c r="G5120" s="18">
        <v>16982.900000000001</v>
      </c>
      <c r="H5120" s="18">
        <v>25047.9</v>
      </c>
      <c r="I5120" s="18">
        <v>33869.9</v>
      </c>
      <c r="J5120" s="18">
        <v>10837.9</v>
      </c>
      <c r="K5120" s="18">
        <v>6610.9</v>
      </c>
      <c r="L5120" s="18">
        <v>4712.8999999999996</v>
      </c>
      <c r="M5120" s="8"/>
    </row>
    <row r="5121" spans="1:15" x14ac:dyDescent="0.3">
      <c r="A5121" s="14" t="s">
        <v>167</v>
      </c>
      <c r="B5121" s="10"/>
      <c r="C5121" s="18">
        <v>42741.9</v>
      </c>
      <c r="D5121" s="18">
        <v>35421.9</v>
      </c>
      <c r="E5121" s="18">
        <v>33261.9</v>
      </c>
      <c r="F5121" s="18">
        <v>31150.9</v>
      </c>
      <c r="G5121" s="18">
        <v>16860.900000000001</v>
      </c>
      <c r="H5121" s="18">
        <v>27626.9</v>
      </c>
      <c r="I5121" s="18">
        <v>33866.9</v>
      </c>
      <c r="J5121" s="18">
        <v>9302.9</v>
      </c>
      <c r="K5121" s="18">
        <v>9228.9</v>
      </c>
      <c r="L5121" s="18">
        <v>5396.9</v>
      </c>
      <c r="M5121" s="8"/>
    </row>
    <row r="5122" spans="1:15" x14ac:dyDescent="0.3">
      <c r="A5122" s="14" t="s">
        <v>168</v>
      </c>
      <c r="B5122" s="10"/>
      <c r="C5122" s="18">
        <v>44172.9</v>
      </c>
      <c r="D5122" s="18">
        <v>32992.9</v>
      </c>
      <c r="E5122" s="18">
        <v>30630.9</v>
      </c>
      <c r="F5122" s="18">
        <v>33118.9</v>
      </c>
      <c r="G5122" s="18">
        <v>18464.900000000001</v>
      </c>
      <c r="H5122" s="18">
        <v>26869.9</v>
      </c>
      <c r="I5122" s="18">
        <v>33325.9</v>
      </c>
      <c r="J5122" s="18">
        <v>11359.9</v>
      </c>
      <c r="K5122" s="18">
        <v>6005.9</v>
      </c>
      <c r="L5122" s="18">
        <v>5719.9</v>
      </c>
      <c r="M5122" s="8"/>
    </row>
    <row r="5123" spans="1:15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596</v>
      </c>
    </row>
    <row r="5126" spans="1:15" x14ac:dyDescent="0.3">
      <c r="B5126" t="s">
        <v>161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170</v>
      </c>
    </row>
    <row r="5128" spans="1:15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163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164</v>
      </c>
      <c r="B5130" s="10"/>
      <c r="C5130" s="18">
        <v>38900.6</v>
      </c>
      <c r="D5130" s="18">
        <v>33993.599999999999</v>
      </c>
      <c r="E5130" s="18">
        <v>31167.599999999999</v>
      </c>
      <c r="F5130" s="18">
        <v>27502.6</v>
      </c>
      <c r="G5130" s="18">
        <v>19010.599999999999</v>
      </c>
      <c r="H5130" s="18">
        <v>24915.599999999999</v>
      </c>
      <c r="I5130" s="18">
        <v>29933.599999999999</v>
      </c>
      <c r="J5130" s="18">
        <v>10866.6</v>
      </c>
      <c r="K5130" s="18">
        <v>7335.6</v>
      </c>
      <c r="L5130" s="18">
        <v>5853.6</v>
      </c>
      <c r="M5130" s="8"/>
    </row>
    <row r="5131" spans="1:15" x14ac:dyDescent="0.3">
      <c r="A5131" s="14" t="s">
        <v>165</v>
      </c>
      <c r="B5131" s="10"/>
      <c r="C5131" s="18">
        <v>43583.6</v>
      </c>
      <c r="D5131" s="18">
        <v>32360.6</v>
      </c>
      <c r="E5131" s="18">
        <v>30993.599999999999</v>
      </c>
      <c r="F5131" s="18">
        <v>32981.599999999999</v>
      </c>
      <c r="G5131" s="18">
        <v>17221.599999999999</v>
      </c>
      <c r="H5131" s="18">
        <v>23971.599999999999</v>
      </c>
      <c r="I5131" s="18">
        <v>30540.6</v>
      </c>
      <c r="J5131" s="18">
        <v>10691.6</v>
      </c>
      <c r="K5131" s="18">
        <v>4100.6000000000004</v>
      </c>
      <c r="L5131" s="18">
        <v>5178.6000000000004</v>
      </c>
      <c r="M5131" s="8"/>
    </row>
    <row r="5132" spans="1:15" x14ac:dyDescent="0.3">
      <c r="A5132" s="14" t="s">
        <v>166</v>
      </c>
      <c r="B5132" s="10"/>
      <c r="C5132" s="18">
        <v>43993.599999999999</v>
      </c>
      <c r="D5132" s="18">
        <v>35088.6</v>
      </c>
      <c r="E5132" s="18">
        <v>34863.599999999999</v>
      </c>
      <c r="F5132" s="18">
        <v>30012.6</v>
      </c>
      <c r="G5132" s="18">
        <v>19228.599999999999</v>
      </c>
      <c r="H5132" s="18">
        <v>25889.599999999999</v>
      </c>
      <c r="I5132" s="18">
        <v>34635.599999999999</v>
      </c>
      <c r="J5132" s="18">
        <v>11449.6</v>
      </c>
      <c r="K5132" s="18">
        <v>6163.6</v>
      </c>
      <c r="L5132" s="18">
        <v>7028.6</v>
      </c>
      <c r="M5132" s="8"/>
    </row>
    <row r="5133" spans="1:15" x14ac:dyDescent="0.3">
      <c r="A5133" s="14" t="s">
        <v>167</v>
      </c>
      <c r="B5133" s="10"/>
      <c r="C5133" s="18">
        <v>43488.6</v>
      </c>
      <c r="D5133" s="18">
        <v>34933.599999999999</v>
      </c>
      <c r="E5133" s="18">
        <v>32405.599999999999</v>
      </c>
      <c r="F5133" s="18">
        <v>29852.6</v>
      </c>
      <c r="G5133" s="18">
        <v>17632.599999999999</v>
      </c>
      <c r="H5133" s="18">
        <v>25950.6</v>
      </c>
      <c r="I5133" s="18">
        <v>35170.6</v>
      </c>
      <c r="J5133" s="18">
        <v>11951.6</v>
      </c>
      <c r="K5133" s="18">
        <v>7217.6</v>
      </c>
      <c r="L5133" s="18">
        <v>4723.6000000000004</v>
      </c>
      <c r="M5133" s="8"/>
    </row>
    <row r="5134" spans="1:15" x14ac:dyDescent="0.3">
      <c r="A5134" s="14" t="s">
        <v>168</v>
      </c>
      <c r="B5134" s="10"/>
      <c r="C5134" s="18">
        <v>45073.599999999999</v>
      </c>
      <c r="D5134" s="18">
        <v>36804.6</v>
      </c>
      <c r="E5134" s="18">
        <v>34018.6</v>
      </c>
      <c r="F5134" s="18">
        <v>32082.6</v>
      </c>
      <c r="G5134" s="18">
        <v>17743.599999999999</v>
      </c>
      <c r="H5134" s="18">
        <v>26754.6</v>
      </c>
      <c r="I5134" s="18">
        <v>30943.599999999999</v>
      </c>
      <c r="J5134" s="18">
        <v>11846.6</v>
      </c>
      <c r="K5134" s="18">
        <v>5598.6</v>
      </c>
      <c r="L5134" s="18">
        <v>5894.6</v>
      </c>
      <c r="M5134" s="8"/>
    </row>
    <row r="5135" spans="1:15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597</v>
      </c>
    </row>
    <row r="5138" spans="1:15" x14ac:dyDescent="0.3">
      <c r="B5138" t="s">
        <v>161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170</v>
      </c>
    </row>
    <row r="5140" spans="1:15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163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164</v>
      </c>
      <c r="B5142" s="10"/>
      <c r="C5142" s="18">
        <v>45031.199999999997</v>
      </c>
      <c r="D5142" s="18">
        <v>32414.2</v>
      </c>
      <c r="E5142" s="18">
        <v>31300.2</v>
      </c>
      <c r="F5142" s="18">
        <v>29849.200000000001</v>
      </c>
      <c r="G5142" s="18">
        <v>15940.2</v>
      </c>
      <c r="H5142" s="18">
        <v>25500.2</v>
      </c>
      <c r="I5142" s="18">
        <v>30951.200000000001</v>
      </c>
      <c r="J5142" s="18">
        <v>11531.2</v>
      </c>
      <c r="K5142" s="18">
        <v>4218.2</v>
      </c>
      <c r="L5142" s="18">
        <v>4963.2</v>
      </c>
      <c r="M5142" s="8"/>
    </row>
    <row r="5143" spans="1:15" x14ac:dyDescent="0.3">
      <c r="A5143" s="14" t="s">
        <v>165</v>
      </c>
      <c r="B5143" s="10"/>
      <c r="C5143" s="18">
        <v>41967.199999999997</v>
      </c>
      <c r="D5143" s="18">
        <v>33169.199999999997</v>
      </c>
      <c r="E5143" s="18">
        <v>31726.2</v>
      </c>
      <c r="F5143" s="18">
        <v>30374.2</v>
      </c>
      <c r="G5143" s="18">
        <v>17042.2</v>
      </c>
      <c r="H5143" s="18">
        <v>25536.2</v>
      </c>
      <c r="I5143" s="18">
        <v>31449.200000000001</v>
      </c>
      <c r="J5143" s="18">
        <v>9070.2000000000007</v>
      </c>
      <c r="K5143" s="18">
        <v>6904.2</v>
      </c>
      <c r="L5143" s="18">
        <v>6116.2</v>
      </c>
      <c r="M5143" s="8"/>
    </row>
    <row r="5144" spans="1:15" x14ac:dyDescent="0.3">
      <c r="A5144" s="14" t="s">
        <v>166</v>
      </c>
      <c r="B5144" s="10"/>
      <c r="C5144" s="18">
        <v>45422.2</v>
      </c>
      <c r="D5144" s="18">
        <v>31004.2</v>
      </c>
      <c r="E5144" s="18">
        <v>32343.200000000001</v>
      </c>
      <c r="F5144" s="18">
        <v>31706.2</v>
      </c>
      <c r="G5144" s="18">
        <v>18497.2</v>
      </c>
      <c r="H5144" s="18">
        <v>24674.2</v>
      </c>
      <c r="I5144" s="18">
        <v>33517.199999999997</v>
      </c>
      <c r="J5144" s="18">
        <v>9735.2000000000007</v>
      </c>
      <c r="K5144" s="18">
        <v>7925.2</v>
      </c>
      <c r="L5144" s="18">
        <v>4675.2</v>
      </c>
      <c r="M5144" s="8"/>
    </row>
    <row r="5145" spans="1:15" x14ac:dyDescent="0.3">
      <c r="A5145" s="14" t="s">
        <v>167</v>
      </c>
      <c r="B5145" s="10"/>
      <c r="C5145" s="18">
        <v>44084.2</v>
      </c>
      <c r="D5145" s="18">
        <v>33706.199999999997</v>
      </c>
      <c r="E5145" s="18">
        <v>32770.199999999997</v>
      </c>
      <c r="F5145" s="18">
        <v>31224.2</v>
      </c>
      <c r="G5145" s="18">
        <v>19084.2</v>
      </c>
      <c r="H5145" s="18">
        <v>25446.2</v>
      </c>
      <c r="I5145" s="18">
        <v>35444.199999999997</v>
      </c>
      <c r="J5145" s="18">
        <v>11866.2</v>
      </c>
      <c r="K5145" s="18">
        <v>8350.2000000000007</v>
      </c>
      <c r="L5145" s="18">
        <v>6005.2</v>
      </c>
      <c r="M5145" s="8"/>
    </row>
    <row r="5146" spans="1:15" x14ac:dyDescent="0.3">
      <c r="A5146" s="14" t="s">
        <v>168</v>
      </c>
      <c r="B5146" s="10"/>
      <c r="C5146" s="18">
        <v>46258.2</v>
      </c>
      <c r="D5146" s="18">
        <v>33181.199999999997</v>
      </c>
      <c r="E5146" s="18">
        <v>31097.200000000001</v>
      </c>
      <c r="F5146" s="18">
        <v>32778.199999999997</v>
      </c>
      <c r="G5146" s="18">
        <v>18787.2</v>
      </c>
      <c r="H5146" s="18">
        <v>25335.200000000001</v>
      </c>
      <c r="I5146" s="18">
        <v>32098.2</v>
      </c>
      <c r="J5146" s="18">
        <v>11727.2</v>
      </c>
      <c r="K5146" s="18">
        <v>6861.2</v>
      </c>
      <c r="L5146" s="18">
        <v>4564.2</v>
      </c>
      <c r="M5146" s="8"/>
    </row>
    <row r="5147" spans="1:15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598</v>
      </c>
    </row>
    <row r="5150" spans="1:15" x14ac:dyDescent="0.3">
      <c r="B5150" t="s">
        <v>161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170</v>
      </c>
    </row>
    <row r="5152" spans="1:15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163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164</v>
      </c>
      <c r="B5154" s="10"/>
      <c r="C5154" s="18">
        <v>39288.699999999997</v>
      </c>
      <c r="D5154" s="18">
        <v>31288.7</v>
      </c>
      <c r="E5154" s="18">
        <v>30683.7</v>
      </c>
      <c r="F5154" s="18">
        <v>27146.7</v>
      </c>
      <c r="G5154" s="18">
        <v>18478.7</v>
      </c>
      <c r="H5154" s="18">
        <v>24200.7</v>
      </c>
      <c r="I5154" s="18">
        <v>31424.7</v>
      </c>
      <c r="J5154" s="18">
        <v>10325.700000000001</v>
      </c>
      <c r="K5154" s="18">
        <v>6388.7</v>
      </c>
      <c r="L5154" s="18">
        <v>5268.7</v>
      </c>
      <c r="M5154" s="8"/>
    </row>
    <row r="5155" spans="1:15" x14ac:dyDescent="0.3">
      <c r="A5155" s="14" t="s">
        <v>165</v>
      </c>
      <c r="B5155" s="10"/>
      <c r="C5155" s="18">
        <v>45183.7</v>
      </c>
      <c r="D5155" s="18">
        <v>35403.699999999997</v>
      </c>
      <c r="E5155" s="18">
        <v>31316.7</v>
      </c>
      <c r="F5155" s="18">
        <v>32651.7</v>
      </c>
      <c r="G5155" s="18">
        <v>17207.7</v>
      </c>
      <c r="H5155" s="18">
        <v>22603.7</v>
      </c>
      <c r="I5155" s="18">
        <v>29300.7</v>
      </c>
      <c r="J5155" s="18">
        <v>9851.7000000000007</v>
      </c>
      <c r="K5155" s="18">
        <v>4310.7</v>
      </c>
      <c r="L5155" s="18">
        <v>4738.7</v>
      </c>
      <c r="M5155" s="8"/>
    </row>
    <row r="5156" spans="1:15" x14ac:dyDescent="0.3">
      <c r="A5156" s="14" t="s">
        <v>166</v>
      </c>
      <c r="B5156" s="10"/>
      <c r="C5156" s="18">
        <v>45105.7</v>
      </c>
      <c r="D5156" s="18">
        <v>34101.699999999997</v>
      </c>
      <c r="E5156" s="18">
        <v>34553.699999999997</v>
      </c>
      <c r="F5156" s="18">
        <v>31244.7</v>
      </c>
      <c r="G5156" s="18">
        <v>17743.7</v>
      </c>
      <c r="H5156" s="18">
        <v>24270.7</v>
      </c>
      <c r="I5156" s="18">
        <v>35242.699999999997</v>
      </c>
      <c r="J5156" s="18">
        <v>9762.7000000000007</v>
      </c>
      <c r="K5156" s="18">
        <v>8741.7000000000007</v>
      </c>
      <c r="L5156" s="18">
        <v>4874.7</v>
      </c>
      <c r="M5156" s="8"/>
    </row>
    <row r="5157" spans="1:15" x14ac:dyDescent="0.3">
      <c r="A5157" s="14" t="s">
        <v>167</v>
      </c>
      <c r="B5157" s="10"/>
      <c r="C5157" s="18">
        <v>45150.7</v>
      </c>
      <c r="D5157" s="18">
        <v>34443.699999999997</v>
      </c>
      <c r="E5157" s="18">
        <v>32087.7</v>
      </c>
      <c r="F5157" s="18">
        <v>31919.7</v>
      </c>
      <c r="G5157" s="18">
        <v>18671.7</v>
      </c>
      <c r="H5157" s="18">
        <v>26385.7</v>
      </c>
      <c r="I5157" s="18">
        <v>34145.699999999997</v>
      </c>
      <c r="J5157" s="18">
        <v>11579.7</v>
      </c>
      <c r="K5157" s="18">
        <v>7840.7</v>
      </c>
      <c r="L5157" s="18">
        <v>5580.7</v>
      </c>
      <c r="M5157" s="8"/>
    </row>
    <row r="5158" spans="1:15" x14ac:dyDescent="0.3">
      <c r="A5158" s="14" t="s">
        <v>168</v>
      </c>
      <c r="B5158" s="10"/>
      <c r="C5158" s="18">
        <v>41197.699999999997</v>
      </c>
      <c r="D5158" s="18">
        <v>34584.699999999997</v>
      </c>
      <c r="E5158" s="18">
        <v>32931.699999999997</v>
      </c>
      <c r="F5158" s="18">
        <v>31722.7</v>
      </c>
      <c r="G5158" s="18">
        <v>17910.7</v>
      </c>
      <c r="H5158" s="18">
        <v>27104.7</v>
      </c>
      <c r="I5158" s="18">
        <v>33525.699999999997</v>
      </c>
      <c r="J5158" s="18">
        <v>11180.7</v>
      </c>
      <c r="K5158" s="18">
        <v>6276.7</v>
      </c>
      <c r="L5158" s="18">
        <v>4931.7</v>
      </c>
      <c r="M5158" s="8"/>
    </row>
    <row r="5159" spans="1:15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599</v>
      </c>
    </row>
    <row r="5162" spans="1:15" x14ac:dyDescent="0.3">
      <c r="B5162" t="s">
        <v>161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170</v>
      </c>
    </row>
    <row r="5164" spans="1:15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163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164</v>
      </c>
      <c r="B5166" s="10"/>
      <c r="C5166" s="18">
        <v>42005.599999999999</v>
      </c>
      <c r="D5166" s="18">
        <v>29210.6</v>
      </c>
      <c r="E5166" s="18">
        <v>31259.599999999999</v>
      </c>
      <c r="F5166" s="18">
        <v>29024.6</v>
      </c>
      <c r="G5166" s="18">
        <v>14243.6</v>
      </c>
      <c r="H5166" s="18">
        <v>26100.6</v>
      </c>
      <c r="I5166" s="18">
        <v>28648.6</v>
      </c>
      <c r="J5166" s="18">
        <v>9449.6</v>
      </c>
      <c r="K5166" s="18">
        <v>4256.6000000000004</v>
      </c>
      <c r="L5166" s="18">
        <v>4926.6000000000004</v>
      </c>
      <c r="M5166" s="8"/>
    </row>
    <row r="5167" spans="1:15" x14ac:dyDescent="0.3">
      <c r="A5167" s="14" t="s">
        <v>165</v>
      </c>
      <c r="B5167" s="10"/>
      <c r="C5167" s="18">
        <v>45247.6</v>
      </c>
      <c r="D5167" s="18">
        <v>33816.6</v>
      </c>
      <c r="E5167" s="18">
        <v>29890.6</v>
      </c>
      <c r="F5167" s="18">
        <v>29132.6</v>
      </c>
      <c r="G5167" s="18">
        <v>15639.6</v>
      </c>
      <c r="H5167" s="18">
        <v>24041.599999999999</v>
      </c>
      <c r="I5167" s="18">
        <v>28746.6</v>
      </c>
      <c r="J5167" s="18">
        <v>10232.6</v>
      </c>
      <c r="K5167" s="18">
        <v>6001.6</v>
      </c>
      <c r="L5167" s="18">
        <v>5137.6000000000004</v>
      </c>
      <c r="M5167" s="8"/>
    </row>
    <row r="5168" spans="1:15" x14ac:dyDescent="0.3">
      <c r="A5168" s="14" t="s">
        <v>166</v>
      </c>
      <c r="B5168" s="10"/>
      <c r="C5168" s="18">
        <v>44863.6</v>
      </c>
      <c r="D5168" s="18">
        <v>32309.599999999999</v>
      </c>
      <c r="E5168" s="18">
        <v>33335.599999999999</v>
      </c>
      <c r="F5168" s="18">
        <v>31412.6</v>
      </c>
      <c r="G5168" s="18">
        <v>18277.599999999999</v>
      </c>
      <c r="H5168" s="18">
        <v>23157.599999999999</v>
      </c>
      <c r="I5168" s="18">
        <v>35899.599999999999</v>
      </c>
      <c r="J5168" s="18">
        <v>12126.6</v>
      </c>
      <c r="K5168" s="18">
        <v>5515.6</v>
      </c>
      <c r="L5168" s="18">
        <v>3813.6</v>
      </c>
      <c r="M5168" s="8"/>
    </row>
    <row r="5169" spans="1:15" x14ac:dyDescent="0.3">
      <c r="A5169" s="14" t="s">
        <v>167</v>
      </c>
      <c r="B5169" s="10"/>
      <c r="C5169" s="18">
        <v>44613.599999999999</v>
      </c>
      <c r="D5169" s="18">
        <v>33028.6</v>
      </c>
      <c r="E5169" s="18">
        <v>34064.6</v>
      </c>
      <c r="F5169" s="18">
        <v>33635.599999999999</v>
      </c>
      <c r="G5169" s="18">
        <v>17607.599999999999</v>
      </c>
      <c r="H5169" s="18">
        <v>24400.6</v>
      </c>
      <c r="I5169" s="18">
        <v>32449.599999999999</v>
      </c>
      <c r="J5169" s="18">
        <v>11334.6</v>
      </c>
      <c r="K5169" s="18">
        <v>6900.6</v>
      </c>
      <c r="L5169" s="18">
        <v>4950.6000000000004</v>
      </c>
      <c r="M5169" s="8"/>
    </row>
    <row r="5170" spans="1:15" x14ac:dyDescent="0.3">
      <c r="A5170" s="14" t="s">
        <v>168</v>
      </c>
      <c r="B5170" s="10"/>
      <c r="C5170" s="18">
        <v>44327.6</v>
      </c>
      <c r="D5170" s="18">
        <v>34824.6</v>
      </c>
      <c r="E5170" s="18">
        <v>32173.599999999999</v>
      </c>
      <c r="F5170" s="18">
        <v>32555.599999999999</v>
      </c>
      <c r="G5170" s="18">
        <v>18147.599999999999</v>
      </c>
      <c r="H5170" s="18">
        <v>23820.6</v>
      </c>
      <c r="I5170" s="18">
        <v>32661.599999999999</v>
      </c>
      <c r="J5170" s="18">
        <v>12366.6</v>
      </c>
      <c r="K5170" s="18">
        <v>8169.6</v>
      </c>
      <c r="L5170" s="18">
        <v>6238.6</v>
      </c>
      <c r="M5170" s="8"/>
    </row>
    <row r="5171" spans="1:15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600</v>
      </c>
    </row>
    <row r="5174" spans="1:15" x14ac:dyDescent="0.3">
      <c r="B5174" t="s">
        <v>161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170</v>
      </c>
    </row>
    <row r="5176" spans="1:15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163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164</v>
      </c>
      <c r="B5178" s="10"/>
      <c r="C5178" s="18">
        <v>40567.1</v>
      </c>
      <c r="D5178" s="18">
        <v>31229.1</v>
      </c>
      <c r="E5178" s="18">
        <v>32979.1</v>
      </c>
      <c r="F5178" s="18">
        <v>28162.1</v>
      </c>
      <c r="G5178" s="18">
        <v>16309.1</v>
      </c>
      <c r="H5178" s="18">
        <v>23979.1</v>
      </c>
      <c r="I5178" s="18">
        <v>32768.1</v>
      </c>
      <c r="J5178" s="18">
        <v>10876.1</v>
      </c>
      <c r="K5178" s="18">
        <v>7450.1</v>
      </c>
      <c r="L5178" s="18">
        <v>6571.1</v>
      </c>
      <c r="M5178" s="8"/>
    </row>
    <row r="5179" spans="1:15" x14ac:dyDescent="0.3">
      <c r="A5179" s="14" t="s">
        <v>165</v>
      </c>
      <c r="B5179" s="10"/>
      <c r="C5179" s="18">
        <v>46677.1</v>
      </c>
      <c r="D5179" s="18">
        <v>33404.1</v>
      </c>
      <c r="E5179" s="18">
        <v>31566.1</v>
      </c>
      <c r="F5179" s="18">
        <v>31856.1</v>
      </c>
      <c r="G5179" s="18">
        <v>17486.099999999999</v>
      </c>
      <c r="H5179" s="18">
        <v>26718.1</v>
      </c>
      <c r="I5179" s="18">
        <v>30665.1</v>
      </c>
      <c r="J5179" s="18">
        <v>11722.1</v>
      </c>
      <c r="K5179" s="18">
        <v>6380.1</v>
      </c>
      <c r="L5179" s="18">
        <v>5939.1</v>
      </c>
      <c r="M5179" s="8"/>
    </row>
    <row r="5180" spans="1:15" x14ac:dyDescent="0.3">
      <c r="A5180" s="14" t="s">
        <v>166</v>
      </c>
      <c r="B5180" s="10"/>
      <c r="C5180" s="18">
        <v>46231.1</v>
      </c>
      <c r="D5180" s="18">
        <v>34150.1</v>
      </c>
      <c r="E5180" s="18">
        <v>33255.1</v>
      </c>
      <c r="F5180" s="18">
        <v>32191.1</v>
      </c>
      <c r="G5180" s="18">
        <v>19103.099999999999</v>
      </c>
      <c r="H5180" s="18">
        <v>25017.1</v>
      </c>
      <c r="I5180" s="18">
        <v>34823.1</v>
      </c>
      <c r="J5180" s="18">
        <v>12114.1</v>
      </c>
      <c r="K5180" s="18">
        <v>7393.1</v>
      </c>
      <c r="L5180" s="18">
        <v>5719.1</v>
      </c>
      <c r="M5180" s="8"/>
    </row>
    <row r="5181" spans="1:15" x14ac:dyDescent="0.3">
      <c r="A5181" s="14" t="s">
        <v>167</v>
      </c>
      <c r="B5181" s="10"/>
      <c r="C5181" s="18">
        <v>45827.1</v>
      </c>
      <c r="D5181" s="18">
        <v>34903.1</v>
      </c>
      <c r="E5181" s="18">
        <v>34093.1</v>
      </c>
      <c r="F5181" s="18">
        <v>31496.1</v>
      </c>
      <c r="G5181" s="18">
        <v>17292.099999999999</v>
      </c>
      <c r="H5181" s="18">
        <v>29640.1</v>
      </c>
      <c r="I5181" s="18">
        <v>34097.1</v>
      </c>
      <c r="J5181" s="18">
        <v>11762.1</v>
      </c>
      <c r="K5181" s="18">
        <v>6726.1</v>
      </c>
      <c r="L5181" s="18">
        <v>5800.1</v>
      </c>
      <c r="M5181" s="8"/>
    </row>
    <row r="5182" spans="1:15" x14ac:dyDescent="0.3">
      <c r="A5182" s="14" t="s">
        <v>168</v>
      </c>
      <c r="B5182" s="10"/>
      <c r="C5182" s="18">
        <v>44185.1</v>
      </c>
      <c r="D5182" s="18">
        <v>33116.1</v>
      </c>
      <c r="E5182" s="18">
        <v>31422.1</v>
      </c>
      <c r="F5182" s="18">
        <v>31973.1</v>
      </c>
      <c r="G5182" s="18">
        <v>18451.099999999999</v>
      </c>
      <c r="H5182" s="18">
        <v>24694.1</v>
      </c>
      <c r="I5182" s="18">
        <v>32881.1</v>
      </c>
      <c r="J5182" s="18">
        <v>10850.1</v>
      </c>
      <c r="K5182" s="18">
        <v>7928.1</v>
      </c>
      <c r="L5182" s="18">
        <v>7379.1</v>
      </c>
      <c r="M5182" s="8"/>
    </row>
    <row r="5183" spans="1:15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601</v>
      </c>
    </row>
    <row r="5186" spans="1:15" x14ac:dyDescent="0.3">
      <c r="B5186" t="s">
        <v>161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170</v>
      </c>
    </row>
    <row r="5188" spans="1:15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163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164</v>
      </c>
      <c r="B5190" s="10"/>
      <c r="C5190" s="18">
        <v>42115.6</v>
      </c>
      <c r="D5190" s="18">
        <v>32697.599999999999</v>
      </c>
      <c r="E5190" s="18">
        <v>32974.6</v>
      </c>
      <c r="F5190" s="18">
        <v>28086.6</v>
      </c>
      <c r="G5190" s="18">
        <v>17241.599999999999</v>
      </c>
      <c r="H5190" s="18">
        <v>24433.599999999999</v>
      </c>
      <c r="I5190" s="18">
        <v>30302.6</v>
      </c>
      <c r="J5190" s="18">
        <v>10248.6</v>
      </c>
      <c r="K5190" s="18">
        <v>6823.6</v>
      </c>
      <c r="L5190" s="18">
        <v>5080.6000000000004</v>
      </c>
      <c r="M5190" s="8"/>
    </row>
    <row r="5191" spans="1:15" x14ac:dyDescent="0.3">
      <c r="A5191" s="14" t="s">
        <v>165</v>
      </c>
      <c r="B5191" s="10"/>
      <c r="C5191" s="18">
        <v>45986.6</v>
      </c>
      <c r="D5191" s="18">
        <v>34094.6</v>
      </c>
      <c r="E5191" s="18">
        <v>32383.599999999999</v>
      </c>
      <c r="F5191" s="18">
        <v>30953.599999999999</v>
      </c>
      <c r="G5191" s="18">
        <v>17508.599999999999</v>
      </c>
      <c r="H5191" s="18">
        <v>24259.599999999999</v>
      </c>
      <c r="I5191" s="18">
        <v>30271.599999999999</v>
      </c>
      <c r="J5191" s="18">
        <v>10220.6</v>
      </c>
      <c r="K5191" s="18">
        <v>7337.6</v>
      </c>
      <c r="L5191" s="18">
        <v>5500.6</v>
      </c>
      <c r="M5191" s="8"/>
    </row>
    <row r="5192" spans="1:15" x14ac:dyDescent="0.3">
      <c r="A5192" s="14" t="s">
        <v>166</v>
      </c>
      <c r="B5192" s="10"/>
      <c r="C5192" s="18">
        <v>45117.599999999999</v>
      </c>
      <c r="D5192" s="18">
        <v>33538.6</v>
      </c>
      <c r="E5192" s="18">
        <v>35034.6</v>
      </c>
      <c r="F5192" s="18">
        <v>31778.6</v>
      </c>
      <c r="G5192" s="18">
        <v>18281.599999999999</v>
      </c>
      <c r="H5192" s="18">
        <v>24675.599999999999</v>
      </c>
      <c r="I5192" s="18">
        <v>32509.599999999999</v>
      </c>
      <c r="J5192" s="18">
        <v>11010.6</v>
      </c>
      <c r="K5192" s="18">
        <v>7900.6</v>
      </c>
      <c r="L5192" s="18">
        <v>6416.6</v>
      </c>
      <c r="M5192" s="8"/>
    </row>
    <row r="5193" spans="1:15" x14ac:dyDescent="0.3">
      <c r="A5193" s="14" t="s">
        <v>167</v>
      </c>
      <c r="B5193" s="10"/>
      <c r="C5193" s="18">
        <v>44089.599999999999</v>
      </c>
      <c r="D5193" s="18">
        <v>37532.6</v>
      </c>
      <c r="E5193" s="18">
        <v>32373.599999999999</v>
      </c>
      <c r="F5193" s="18">
        <v>34916.6</v>
      </c>
      <c r="G5193" s="18">
        <v>18305.599999999999</v>
      </c>
      <c r="H5193" s="18">
        <v>25784.6</v>
      </c>
      <c r="I5193" s="18">
        <v>34917.599999999999</v>
      </c>
      <c r="J5193" s="18">
        <v>12511.6</v>
      </c>
      <c r="K5193" s="18">
        <v>7204.6</v>
      </c>
      <c r="L5193" s="18">
        <v>6584.6</v>
      </c>
      <c r="M5193" s="8"/>
    </row>
    <row r="5194" spans="1:15" x14ac:dyDescent="0.3">
      <c r="A5194" s="14" t="s">
        <v>168</v>
      </c>
      <c r="B5194" s="10"/>
      <c r="C5194" s="18">
        <v>45584.6</v>
      </c>
      <c r="D5194" s="18">
        <v>34087.599999999999</v>
      </c>
      <c r="E5194" s="18">
        <v>34518.6</v>
      </c>
      <c r="F5194" s="18">
        <v>32362.6</v>
      </c>
      <c r="G5194" s="18">
        <v>16820.599999999999</v>
      </c>
      <c r="H5194" s="18">
        <v>23685.599999999999</v>
      </c>
      <c r="I5194" s="18">
        <v>33006.6</v>
      </c>
      <c r="J5194" s="18">
        <v>12239.6</v>
      </c>
      <c r="K5194" s="18">
        <v>6592.6</v>
      </c>
      <c r="L5194" s="18">
        <v>5465.6</v>
      </c>
      <c r="M5194" s="8"/>
    </row>
    <row r="5195" spans="1:15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602</v>
      </c>
    </row>
    <row r="5198" spans="1:15" x14ac:dyDescent="0.3">
      <c r="B5198" t="s">
        <v>161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170</v>
      </c>
    </row>
    <row r="5200" spans="1:15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163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164</v>
      </c>
      <c r="B5202" s="10"/>
      <c r="C5202" s="18">
        <v>41210.699999999997</v>
      </c>
      <c r="D5202" s="18">
        <v>31240.7</v>
      </c>
      <c r="E5202" s="18">
        <v>30794.7</v>
      </c>
      <c r="F5202" s="18">
        <v>27965.7</v>
      </c>
      <c r="G5202" s="18">
        <v>16979.7</v>
      </c>
      <c r="H5202" s="18">
        <v>23483.7</v>
      </c>
      <c r="I5202" s="18">
        <v>34919.699999999997</v>
      </c>
      <c r="J5202" s="18">
        <v>12814.7</v>
      </c>
      <c r="K5202" s="18">
        <v>7243.7</v>
      </c>
      <c r="L5202" s="18">
        <v>6305.7</v>
      </c>
      <c r="M5202" s="8"/>
    </row>
    <row r="5203" spans="1:15" x14ac:dyDescent="0.3">
      <c r="A5203" s="14" t="s">
        <v>165</v>
      </c>
      <c r="B5203" s="10"/>
      <c r="C5203" s="18">
        <v>42188.7</v>
      </c>
      <c r="D5203" s="18">
        <v>33780.699999999997</v>
      </c>
      <c r="E5203" s="18">
        <v>32575.7</v>
      </c>
      <c r="F5203" s="18">
        <v>31008.7</v>
      </c>
      <c r="G5203" s="18">
        <v>19128.7</v>
      </c>
      <c r="H5203" s="18">
        <v>26161.7</v>
      </c>
      <c r="I5203" s="18">
        <v>29559.7</v>
      </c>
      <c r="J5203" s="18">
        <v>9071.7000000000007</v>
      </c>
      <c r="K5203" s="18">
        <v>6515.7</v>
      </c>
      <c r="L5203" s="18">
        <v>6089.7</v>
      </c>
      <c r="M5203" s="8"/>
    </row>
    <row r="5204" spans="1:15" x14ac:dyDescent="0.3">
      <c r="A5204" s="14" t="s">
        <v>166</v>
      </c>
      <c r="B5204" s="10"/>
      <c r="C5204" s="18">
        <v>44192.7</v>
      </c>
      <c r="D5204" s="18">
        <v>33655.699999999997</v>
      </c>
      <c r="E5204" s="18">
        <v>32830.699999999997</v>
      </c>
      <c r="F5204" s="18">
        <v>31718.7</v>
      </c>
      <c r="G5204" s="18">
        <v>17887.7</v>
      </c>
      <c r="H5204" s="18">
        <v>27748.7</v>
      </c>
      <c r="I5204" s="18">
        <v>32568.7</v>
      </c>
      <c r="J5204" s="18">
        <v>11963.7</v>
      </c>
      <c r="K5204" s="18">
        <v>4132.7</v>
      </c>
      <c r="L5204" s="18">
        <v>3795.7</v>
      </c>
      <c r="M5204" s="8"/>
    </row>
    <row r="5205" spans="1:15" x14ac:dyDescent="0.3">
      <c r="A5205" s="14" t="s">
        <v>167</v>
      </c>
      <c r="B5205" s="10"/>
      <c r="C5205" s="18">
        <v>43889.7</v>
      </c>
      <c r="D5205" s="18">
        <v>32272.7</v>
      </c>
      <c r="E5205" s="18">
        <v>31685.7</v>
      </c>
      <c r="F5205" s="18">
        <v>33205.699999999997</v>
      </c>
      <c r="G5205" s="18">
        <v>17885.7</v>
      </c>
      <c r="H5205" s="18">
        <v>27960.7</v>
      </c>
      <c r="I5205" s="18">
        <v>35462.699999999997</v>
      </c>
      <c r="J5205" s="18">
        <v>11117.7</v>
      </c>
      <c r="K5205" s="18">
        <v>6341.7</v>
      </c>
      <c r="L5205" s="18">
        <v>5565.7</v>
      </c>
      <c r="M5205" s="8"/>
    </row>
    <row r="5206" spans="1:15" x14ac:dyDescent="0.3">
      <c r="A5206" s="14" t="s">
        <v>168</v>
      </c>
      <c r="B5206" s="10"/>
      <c r="C5206" s="18">
        <v>45821.7</v>
      </c>
      <c r="D5206" s="18">
        <v>31241.7</v>
      </c>
      <c r="E5206" s="18">
        <v>31989.7</v>
      </c>
      <c r="F5206" s="18">
        <v>30988.7</v>
      </c>
      <c r="G5206" s="18">
        <v>17766.7</v>
      </c>
      <c r="H5206" s="18">
        <v>25043.7</v>
      </c>
      <c r="I5206" s="18">
        <v>32890.699999999997</v>
      </c>
      <c r="J5206" s="18">
        <v>10514.7</v>
      </c>
      <c r="K5206" s="18">
        <v>7007.7</v>
      </c>
      <c r="L5206" s="18">
        <v>7948.7</v>
      </c>
      <c r="M5206" s="8"/>
    </row>
    <row r="5207" spans="1:15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603</v>
      </c>
    </row>
    <row r="5210" spans="1:15" x14ac:dyDescent="0.3">
      <c r="B5210" t="s">
        <v>161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170</v>
      </c>
    </row>
    <row r="5212" spans="1:15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163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164</v>
      </c>
      <c r="B5214" s="10"/>
      <c r="C5214" s="18">
        <v>41920.699999999997</v>
      </c>
      <c r="D5214" s="18">
        <v>34830.699999999997</v>
      </c>
      <c r="E5214" s="18">
        <v>32378.7</v>
      </c>
      <c r="F5214" s="18">
        <v>29084.7</v>
      </c>
      <c r="G5214" s="18">
        <v>18520.7</v>
      </c>
      <c r="H5214" s="18">
        <v>22970.7</v>
      </c>
      <c r="I5214" s="18">
        <v>30546.7</v>
      </c>
      <c r="J5214" s="18">
        <v>12243.7</v>
      </c>
      <c r="K5214" s="18">
        <v>7568.7</v>
      </c>
      <c r="L5214" s="18">
        <v>5853.7</v>
      </c>
      <c r="M5214" s="8"/>
    </row>
    <row r="5215" spans="1:15" x14ac:dyDescent="0.3">
      <c r="A5215" s="14" t="s">
        <v>165</v>
      </c>
      <c r="B5215" s="10"/>
      <c r="C5215" s="18">
        <v>42923.7</v>
      </c>
      <c r="D5215" s="18">
        <v>34203.699999999997</v>
      </c>
      <c r="E5215" s="18">
        <v>32358.7</v>
      </c>
      <c r="F5215" s="18">
        <v>31605.7</v>
      </c>
      <c r="G5215" s="18">
        <v>17231.7</v>
      </c>
      <c r="H5215" s="18">
        <v>22608.7</v>
      </c>
      <c r="I5215" s="18">
        <v>32692.7</v>
      </c>
      <c r="J5215" s="18">
        <v>8363.7000000000007</v>
      </c>
      <c r="K5215" s="18">
        <v>6549.7</v>
      </c>
      <c r="L5215" s="18">
        <v>5816.7</v>
      </c>
      <c r="M5215" s="8"/>
    </row>
    <row r="5216" spans="1:15" x14ac:dyDescent="0.3">
      <c r="A5216" s="14" t="s">
        <v>166</v>
      </c>
      <c r="B5216" s="10"/>
      <c r="C5216" s="18">
        <v>46314.7</v>
      </c>
      <c r="D5216" s="18">
        <v>33798.699999999997</v>
      </c>
      <c r="E5216" s="18">
        <v>32656.7</v>
      </c>
      <c r="F5216" s="18">
        <v>30633.7</v>
      </c>
      <c r="G5216" s="18">
        <v>17071.7</v>
      </c>
      <c r="H5216" s="18">
        <v>27163.7</v>
      </c>
      <c r="I5216" s="18">
        <v>32567.7</v>
      </c>
      <c r="J5216" s="18">
        <v>13480.7</v>
      </c>
      <c r="K5216" s="18">
        <v>6774.7</v>
      </c>
      <c r="L5216" s="18">
        <v>6696.7</v>
      </c>
      <c r="M5216" s="8"/>
    </row>
    <row r="5217" spans="1:15" x14ac:dyDescent="0.3">
      <c r="A5217" s="14" t="s">
        <v>167</v>
      </c>
      <c r="B5217" s="10"/>
      <c r="C5217" s="18">
        <v>43589.7</v>
      </c>
      <c r="D5217" s="18">
        <v>33290.699999999997</v>
      </c>
      <c r="E5217" s="18">
        <v>32113.7</v>
      </c>
      <c r="F5217" s="18">
        <v>31744.7</v>
      </c>
      <c r="G5217" s="18">
        <v>18668.7</v>
      </c>
      <c r="H5217" s="18">
        <v>28201.7</v>
      </c>
      <c r="I5217" s="18">
        <v>35760.699999999997</v>
      </c>
      <c r="J5217" s="18">
        <v>11928.7</v>
      </c>
      <c r="K5217" s="18">
        <v>7993.7</v>
      </c>
      <c r="L5217" s="18">
        <v>5094.7</v>
      </c>
      <c r="M5217" s="8"/>
    </row>
    <row r="5218" spans="1:15" x14ac:dyDescent="0.3">
      <c r="A5218" s="14" t="s">
        <v>168</v>
      </c>
      <c r="B5218" s="10"/>
      <c r="C5218" s="18">
        <v>43701.7</v>
      </c>
      <c r="D5218" s="18">
        <v>33287.699999999997</v>
      </c>
      <c r="E5218" s="18">
        <v>34097.699999999997</v>
      </c>
      <c r="F5218" s="18">
        <v>33619.699999999997</v>
      </c>
      <c r="G5218" s="18">
        <v>17034.7</v>
      </c>
      <c r="H5218" s="18">
        <v>25087.7</v>
      </c>
      <c r="I5218" s="18">
        <v>33815.699999999997</v>
      </c>
      <c r="J5218" s="18">
        <v>11752.7</v>
      </c>
      <c r="K5218" s="18">
        <v>6829.7</v>
      </c>
      <c r="L5218" s="18">
        <v>5490.7</v>
      </c>
      <c r="M5218" s="8"/>
    </row>
    <row r="5219" spans="1:15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604</v>
      </c>
    </row>
    <row r="5222" spans="1:15" x14ac:dyDescent="0.3">
      <c r="B5222" t="s">
        <v>161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170</v>
      </c>
    </row>
    <row r="5224" spans="1:15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163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164</v>
      </c>
      <c r="B5226" s="10"/>
      <c r="C5226" s="18">
        <v>43040.7</v>
      </c>
      <c r="D5226" s="18">
        <v>31653.7</v>
      </c>
      <c r="E5226" s="18">
        <v>31350.7</v>
      </c>
      <c r="F5226" s="18">
        <v>30259.7</v>
      </c>
      <c r="G5226" s="18">
        <v>17311.7</v>
      </c>
      <c r="H5226" s="18">
        <v>25531.7</v>
      </c>
      <c r="I5226" s="18">
        <v>30224.7</v>
      </c>
      <c r="J5226" s="18">
        <v>11206.7</v>
      </c>
      <c r="K5226" s="18">
        <v>5968.7</v>
      </c>
      <c r="L5226" s="18">
        <v>5643.7</v>
      </c>
      <c r="M5226" s="8"/>
    </row>
    <row r="5227" spans="1:15" x14ac:dyDescent="0.3">
      <c r="A5227" s="14" t="s">
        <v>165</v>
      </c>
      <c r="B5227" s="10"/>
      <c r="C5227" s="18">
        <v>46095.7</v>
      </c>
      <c r="D5227" s="18">
        <v>32495.7</v>
      </c>
      <c r="E5227" s="18">
        <v>29484.7</v>
      </c>
      <c r="F5227" s="18">
        <v>32739.7</v>
      </c>
      <c r="G5227" s="18">
        <v>18132.7</v>
      </c>
      <c r="H5227" s="18">
        <v>25001.7</v>
      </c>
      <c r="I5227" s="18">
        <v>30184.7</v>
      </c>
      <c r="J5227" s="18">
        <v>10595.7</v>
      </c>
      <c r="K5227" s="18">
        <v>6241.7</v>
      </c>
      <c r="L5227" s="18">
        <v>4666.7</v>
      </c>
      <c r="M5227" s="8"/>
    </row>
    <row r="5228" spans="1:15" x14ac:dyDescent="0.3">
      <c r="A5228" s="14" t="s">
        <v>166</v>
      </c>
      <c r="B5228" s="10"/>
      <c r="C5228" s="18">
        <v>42932.7</v>
      </c>
      <c r="D5228" s="18">
        <v>35166.699999999997</v>
      </c>
      <c r="E5228" s="18">
        <v>33014.699999999997</v>
      </c>
      <c r="F5228" s="18">
        <v>31754.7</v>
      </c>
      <c r="G5228" s="18">
        <v>18364.7</v>
      </c>
      <c r="H5228" s="18">
        <v>25707.7</v>
      </c>
      <c r="I5228" s="18">
        <v>34725.699999999997</v>
      </c>
      <c r="J5228" s="18">
        <v>12152.7</v>
      </c>
      <c r="K5228" s="18">
        <v>7518.7</v>
      </c>
      <c r="L5228" s="18">
        <v>6426.7</v>
      </c>
      <c r="M5228" s="8"/>
    </row>
    <row r="5229" spans="1:15" x14ac:dyDescent="0.3">
      <c r="A5229" s="14" t="s">
        <v>167</v>
      </c>
      <c r="B5229" s="10"/>
      <c r="C5229" s="18">
        <v>44708.7</v>
      </c>
      <c r="D5229" s="18">
        <v>33427.699999999997</v>
      </c>
      <c r="E5229" s="18">
        <v>32376.7</v>
      </c>
      <c r="F5229" s="18">
        <v>34254.699999999997</v>
      </c>
      <c r="G5229" s="18">
        <v>19640.7</v>
      </c>
      <c r="H5229" s="18">
        <v>24952.7</v>
      </c>
      <c r="I5229" s="18">
        <v>35163.699999999997</v>
      </c>
      <c r="J5229" s="18">
        <v>11852.7</v>
      </c>
      <c r="K5229" s="18">
        <v>6514.7</v>
      </c>
      <c r="L5229" s="18">
        <v>5278.7</v>
      </c>
      <c r="M5229" s="8"/>
    </row>
    <row r="5230" spans="1:15" x14ac:dyDescent="0.3">
      <c r="A5230" s="14" t="s">
        <v>168</v>
      </c>
      <c r="B5230" s="10"/>
      <c r="C5230" s="18">
        <v>45411.7</v>
      </c>
      <c r="D5230" s="18">
        <v>33555.699999999997</v>
      </c>
      <c r="E5230" s="18">
        <v>31543.7</v>
      </c>
      <c r="F5230" s="18">
        <v>30530.7</v>
      </c>
      <c r="G5230" s="18">
        <v>18299.7</v>
      </c>
      <c r="H5230" s="18">
        <v>25376.7</v>
      </c>
      <c r="I5230" s="18">
        <v>32983.699999999997</v>
      </c>
      <c r="J5230" s="18">
        <v>11818.7</v>
      </c>
      <c r="K5230" s="18">
        <v>8409.7000000000007</v>
      </c>
      <c r="L5230" s="18">
        <v>6142.7</v>
      </c>
      <c r="M5230" s="8"/>
    </row>
    <row r="5231" spans="1:15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605</v>
      </c>
    </row>
    <row r="5234" spans="1:15" x14ac:dyDescent="0.3">
      <c r="B5234" t="s">
        <v>161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170</v>
      </c>
    </row>
    <row r="5236" spans="1:15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163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164</v>
      </c>
      <c r="B5238" s="10"/>
      <c r="C5238" s="18">
        <v>42255</v>
      </c>
      <c r="D5238" s="18">
        <v>31055</v>
      </c>
      <c r="E5238" s="18">
        <v>31487</v>
      </c>
      <c r="F5238" s="18">
        <v>27925</v>
      </c>
      <c r="G5238" s="18">
        <v>16752</v>
      </c>
      <c r="H5238" s="18">
        <v>24963</v>
      </c>
      <c r="I5238" s="18">
        <v>29807</v>
      </c>
      <c r="J5238" s="18">
        <v>10809</v>
      </c>
      <c r="K5238" s="18">
        <v>6627</v>
      </c>
      <c r="L5238" s="18">
        <v>5896</v>
      </c>
      <c r="M5238" s="8"/>
    </row>
    <row r="5239" spans="1:15" x14ac:dyDescent="0.3">
      <c r="A5239" s="14" t="s">
        <v>165</v>
      </c>
      <c r="B5239" s="10"/>
      <c r="C5239" s="18">
        <v>43105</v>
      </c>
      <c r="D5239" s="18">
        <v>33086</v>
      </c>
      <c r="E5239" s="18">
        <v>33875</v>
      </c>
      <c r="F5239" s="18">
        <v>31781</v>
      </c>
      <c r="G5239" s="18">
        <v>17604</v>
      </c>
      <c r="H5239" s="18">
        <v>24563</v>
      </c>
      <c r="I5239" s="18">
        <v>28106</v>
      </c>
      <c r="J5239" s="18">
        <v>10272</v>
      </c>
      <c r="K5239" s="18">
        <v>6316</v>
      </c>
      <c r="L5239" s="18">
        <v>4341</v>
      </c>
      <c r="M5239" s="8"/>
    </row>
    <row r="5240" spans="1:15" x14ac:dyDescent="0.3">
      <c r="A5240" s="14" t="s">
        <v>166</v>
      </c>
      <c r="B5240" s="10"/>
      <c r="C5240" s="18">
        <v>41182</v>
      </c>
      <c r="D5240" s="18">
        <v>34774</v>
      </c>
      <c r="E5240" s="18">
        <v>30538</v>
      </c>
      <c r="F5240" s="18">
        <v>30469</v>
      </c>
      <c r="G5240" s="18">
        <v>16654</v>
      </c>
      <c r="H5240" s="18">
        <v>24869</v>
      </c>
      <c r="I5240" s="18">
        <v>35273</v>
      </c>
      <c r="J5240" s="18">
        <v>11762</v>
      </c>
      <c r="K5240" s="18">
        <v>6823</v>
      </c>
      <c r="L5240" s="18">
        <v>5467</v>
      </c>
      <c r="M5240" s="8"/>
    </row>
    <row r="5241" spans="1:15" x14ac:dyDescent="0.3">
      <c r="A5241" s="14" t="s">
        <v>167</v>
      </c>
      <c r="B5241" s="10"/>
      <c r="C5241" s="18">
        <v>44001</v>
      </c>
      <c r="D5241" s="18">
        <v>33702</v>
      </c>
      <c r="E5241" s="18">
        <v>34116</v>
      </c>
      <c r="F5241" s="18">
        <v>32157</v>
      </c>
      <c r="G5241" s="18">
        <v>16762</v>
      </c>
      <c r="H5241" s="18">
        <v>26726</v>
      </c>
      <c r="I5241" s="18">
        <v>34381</v>
      </c>
      <c r="J5241" s="18">
        <v>10222</v>
      </c>
      <c r="K5241" s="18">
        <v>7389</v>
      </c>
      <c r="L5241" s="18">
        <v>5768</v>
      </c>
      <c r="M5241" s="8"/>
    </row>
    <row r="5242" spans="1:15" x14ac:dyDescent="0.3">
      <c r="A5242" s="14" t="s">
        <v>168</v>
      </c>
      <c r="B5242" s="10"/>
      <c r="C5242" s="18">
        <v>43426</v>
      </c>
      <c r="D5242" s="18">
        <v>32657</v>
      </c>
      <c r="E5242" s="18">
        <v>32304</v>
      </c>
      <c r="F5242" s="18">
        <v>32034</v>
      </c>
      <c r="G5242" s="18">
        <v>17326</v>
      </c>
      <c r="H5242" s="18">
        <v>24043</v>
      </c>
      <c r="I5242" s="18">
        <v>32868</v>
      </c>
      <c r="J5242" s="18">
        <v>11099</v>
      </c>
      <c r="K5242" s="18">
        <v>6882</v>
      </c>
      <c r="L5242" s="18">
        <v>5324</v>
      </c>
      <c r="M5242" s="8"/>
    </row>
    <row r="5243" spans="1:15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606</v>
      </c>
    </row>
    <row r="5246" spans="1:15" x14ac:dyDescent="0.3">
      <c r="B5246" t="s">
        <v>161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170</v>
      </c>
    </row>
    <row r="5248" spans="1:15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163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164</v>
      </c>
      <c r="B5250" s="10"/>
      <c r="C5250" s="18">
        <v>40302.199999999997</v>
      </c>
      <c r="D5250" s="18">
        <v>33120.199999999997</v>
      </c>
      <c r="E5250" s="18">
        <v>31448.2</v>
      </c>
      <c r="F5250" s="18">
        <v>29849.200000000001</v>
      </c>
      <c r="G5250" s="18">
        <v>16283.2</v>
      </c>
      <c r="H5250" s="18">
        <v>23014.2</v>
      </c>
      <c r="I5250" s="18">
        <v>30771.200000000001</v>
      </c>
      <c r="J5250" s="18">
        <v>9312.2000000000007</v>
      </c>
      <c r="K5250" s="18">
        <v>8132.2</v>
      </c>
      <c r="L5250" s="18">
        <v>5402.2</v>
      </c>
      <c r="M5250" s="8"/>
    </row>
    <row r="5251" spans="1:15" x14ac:dyDescent="0.3">
      <c r="A5251" s="14" t="s">
        <v>165</v>
      </c>
      <c r="B5251" s="10"/>
      <c r="C5251" s="18">
        <v>45907.199999999997</v>
      </c>
      <c r="D5251" s="18">
        <v>33153.199999999997</v>
      </c>
      <c r="E5251" s="18">
        <v>30908.2</v>
      </c>
      <c r="F5251" s="18">
        <v>33078.199999999997</v>
      </c>
      <c r="G5251" s="18">
        <v>15940.2</v>
      </c>
      <c r="H5251" s="18">
        <v>23516.2</v>
      </c>
      <c r="I5251" s="18">
        <v>29894.2</v>
      </c>
      <c r="J5251" s="18">
        <v>9236.2000000000007</v>
      </c>
      <c r="K5251" s="18">
        <v>7727.2</v>
      </c>
      <c r="L5251" s="18">
        <v>5898.2</v>
      </c>
      <c r="M5251" s="8"/>
    </row>
    <row r="5252" spans="1:15" x14ac:dyDescent="0.3">
      <c r="A5252" s="14" t="s">
        <v>166</v>
      </c>
      <c r="B5252" s="10"/>
      <c r="C5252" s="18">
        <v>44989.2</v>
      </c>
      <c r="D5252" s="18">
        <v>33696.199999999997</v>
      </c>
      <c r="E5252" s="18">
        <v>33832.199999999997</v>
      </c>
      <c r="F5252" s="18">
        <v>30887.200000000001</v>
      </c>
      <c r="G5252" s="18">
        <v>18184.2</v>
      </c>
      <c r="H5252" s="18">
        <v>25100.2</v>
      </c>
      <c r="I5252" s="18">
        <v>34432.199999999997</v>
      </c>
      <c r="J5252" s="18">
        <v>13204.2</v>
      </c>
      <c r="K5252" s="18">
        <v>6086.2</v>
      </c>
      <c r="L5252" s="18">
        <v>6115.2</v>
      </c>
      <c r="M5252" s="8"/>
    </row>
    <row r="5253" spans="1:15" x14ac:dyDescent="0.3">
      <c r="A5253" s="14" t="s">
        <v>167</v>
      </c>
      <c r="B5253" s="10"/>
      <c r="C5253" s="18">
        <v>43379.199999999997</v>
      </c>
      <c r="D5253" s="18">
        <v>34683.199999999997</v>
      </c>
      <c r="E5253" s="18">
        <v>32141.200000000001</v>
      </c>
      <c r="F5253" s="18">
        <v>35031.199999999997</v>
      </c>
      <c r="G5253" s="18">
        <v>17283.2</v>
      </c>
      <c r="H5253" s="18">
        <v>26692.2</v>
      </c>
      <c r="I5253" s="18">
        <v>33488.199999999997</v>
      </c>
      <c r="J5253" s="18">
        <v>9610.2000000000007</v>
      </c>
      <c r="K5253" s="18">
        <v>8671.2000000000007</v>
      </c>
      <c r="L5253" s="18">
        <v>4443.2</v>
      </c>
      <c r="M5253" s="8"/>
    </row>
    <row r="5254" spans="1:15" x14ac:dyDescent="0.3">
      <c r="A5254" s="14" t="s">
        <v>168</v>
      </c>
      <c r="B5254" s="10"/>
      <c r="C5254" s="18">
        <v>43117.2</v>
      </c>
      <c r="D5254" s="18">
        <v>33540.199999999997</v>
      </c>
      <c r="E5254" s="18">
        <v>31018.2</v>
      </c>
      <c r="F5254" s="18">
        <v>30563.200000000001</v>
      </c>
      <c r="G5254" s="18">
        <v>17288.2</v>
      </c>
      <c r="H5254" s="18">
        <v>24426.2</v>
      </c>
      <c r="I5254" s="18">
        <v>29870.2</v>
      </c>
      <c r="J5254" s="18">
        <v>12241.2</v>
      </c>
      <c r="K5254" s="18">
        <v>8853.2000000000007</v>
      </c>
      <c r="L5254" s="18">
        <v>5281.2</v>
      </c>
      <c r="M5254" s="8"/>
    </row>
    <row r="5255" spans="1:15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607</v>
      </c>
    </row>
    <row r="5258" spans="1:15" x14ac:dyDescent="0.3">
      <c r="B5258" t="s">
        <v>161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170</v>
      </c>
    </row>
    <row r="5260" spans="1:15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163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164</v>
      </c>
      <c r="B5262" s="10"/>
      <c r="C5262" s="18">
        <v>41275.9</v>
      </c>
      <c r="D5262" s="18">
        <v>32459.9</v>
      </c>
      <c r="E5262" s="18">
        <v>30225.9</v>
      </c>
      <c r="F5262" s="18">
        <v>28647.9</v>
      </c>
      <c r="G5262" s="18">
        <v>15703.9</v>
      </c>
      <c r="H5262" s="18">
        <v>26797.9</v>
      </c>
      <c r="I5262" s="18">
        <v>30931.9</v>
      </c>
      <c r="J5262" s="18">
        <v>11260.9</v>
      </c>
      <c r="K5262" s="18">
        <v>6688.9</v>
      </c>
      <c r="L5262" s="18">
        <v>3696.9</v>
      </c>
      <c r="M5262" s="8"/>
    </row>
    <row r="5263" spans="1:15" x14ac:dyDescent="0.3">
      <c r="A5263" s="14" t="s">
        <v>165</v>
      </c>
      <c r="B5263" s="10"/>
      <c r="C5263" s="18">
        <v>45140.9</v>
      </c>
      <c r="D5263" s="18">
        <v>30582.9</v>
      </c>
      <c r="E5263" s="18">
        <v>31602.9</v>
      </c>
      <c r="F5263" s="18">
        <v>31971.9</v>
      </c>
      <c r="G5263" s="18">
        <v>17167.900000000001</v>
      </c>
      <c r="H5263" s="18">
        <v>25129.9</v>
      </c>
      <c r="I5263" s="18">
        <v>30376.9</v>
      </c>
      <c r="J5263" s="18">
        <v>11096.9</v>
      </c>
      <c r="K5263" s="18">
        <v>5874.9</v>
      </c>
      <c r="L5263" s="18">
        <v>5267.9</v>
      </c>
      <c r="M5263" s="8"/>
    </row>
    <row r="5264" spans="1:15" x14ac:dyDescent="0.3">
      <c r="A5264" s="14" t="s">
        <v>166</v>
      </c>
      <c r="B5264" s="10"/>
      <c r="C5264" s="18">
        <v>47580.9</v>
      </c>
      <c r="D5264" s="18">
        <v>35581.9</v>
      </c>
      <c r="E5264" s="18">
        <v>31704.9</v>
      </c>
      <c r="F5264" s="18">
        <v>31938.9</v>
      </c>
      <c r="G5264" s="18">
        <v>16882.900000000001</v>
      </c>
      <c r="H5264" s="18">
        <v>26705.9</v>
      </c>
      <c r="I5264" s="18">
        <v>33996.9</v>
      </c>
      <c r="J5264" s="18">
        <v>11013.9</v>
      </c>
      <c r="K5264" s="18">
        <v>5382.9</v>
      </c>
      <c r="L5264" s="18">
        <v>4261.8999999999996</v>
      </c>
      <c r="M5264" s="8"/>
    </row>
    <row r="5265" spans="1:15" x14ac:dyDescent="0.3">
      <c r="A5265" s="14" t="s">
        <v>167</v>
      </c>
      <c r="B5265" s="10"/>
      <c r="C5265" s="18">
        <v>43666.9</v>
      </c>
      <c r="D5265" s="18">
        <v>34212.9</v>
      </c>
      <c r="E5265" s="18">
        <v>32026.9</v>
      </c>
      <c r="F5265" s="18">
        <v>31841.9</v>
      </c>
      <c r="G5265" s="18">
        <v>18676.900000000001</v>
      </c>
      <c r="H5265" s="18">
        <v>28326.9</v>
      </c>
      <c r="I5265" s="18">
        <v>34289.9</v>
      </c>
      <c r="J5265" s="18">
        <v>11634.9</v>
      </c>
      <c r="K5265" s="18">
        <v>6441.9</v>
      </c>
      <c r="L5265" s="18">
        <v>6992.9</v>
      </c>
      <c r="M5265" s="8"/>
    </row>
    <row r="5266" spans="1:15" x14ac:dyDescent="0.3">
      <c r="A5266" s="14" t="s">
        <v>168</v>
      </c>
      <c r="B5266" s="10"/>
      <c r="C5266" s="18">
        <v>47491.9</v>
      </c>
      <c r="D5266" s="18">
        <v>32091.9</v>
      </c>
      <c r="E5266" s="18">
        <v>33858.9</v>
      </c>
      <c r="F5266" s="18">
        <v>31141.9</v>
      </c>
      <c r="G5266" s="18">
        <v>17069.900000000001</v>
      </c>
      <c r="H5266" s="18">
        <v>25015.9</v>
      </c>
      <c r="I5266" s="18">
        <v>33658.9</v>
      </c>
      <c r="J5266" s="18">
        <v>10864.9</v>
      </c>
      <c r="K5266" s="18">
        <v>7784.9</v>
      </c>
      <c r="L5266" s="18">
        <v>4807.8999999999996</v>
      </c>
      <c r="M5266" s="8"/>
    </row>
    <row r="5267" spans="1:15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608</v>
      </c>
    </row>
    <row r="5270" spans="1:15" x14ac:dyDescent="0.3">
      <c r="B5270" t="s">
        <v>161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170</v>
      </c>
    </row>
    <row r="5272" spans="1:15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163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164</v>
      </c>
      <c r="B5274" s="10"/>
      <c r="C5274" s="18">
        <v>39834.699999999997</v>
      </c>
      <c r="D5274" s="18">
        <v>32584.7</v>
      </c>
      <c r="E5274" s="18">
        <v>33843.699999999997</v>
      </c>
      <c r="F5274" s="18">
        <v>28606.7</v>
      </c>
      <c r="G5274" s="18">
        <v>16810.7</v>
      </c>
      <c r="H5274" s="18">
        <v>25026.7</v>
      </c>
      <c r="I5274" s="18">
        <v>29615.7</v>
      </c>
      <c r="J5274" s="18">
        <v>11472.7</v>
      </c>
      <c r="K5274" s="18">
        <v>6580.7</v>
      </c>
      <c r="L5274" s="18">
        <v>7605.7</v>
      </c>
      <c r="M5274" s="8"/>
    </row>
    <row r="5275" spans="1:15" x14ac:dyDescent="0.3">
      <c r="A5275" s="14" t="s">
        <v>165</v>
      </c>
      <c r="B5275" s="10"/>
      <c r="C5275" s="18">
        <v>45083.7</v>
      </c>
      <c r="D5275" s="18">
        <v>34181.699999999997</v>
      </c>
      <c r="E5275" s="18">
        <v>31147.7</v>
      </c>
      <c r="F5275" s="18">
        <v>29436.7</v>
      </c>
      <c r="G5275" s="18">
        <v>17906.7</v>
      </c>
      <c r="H5275" s="18">
        <v>27040.7</v>
      </c>
      <c r="I5275" s="18">
        <v>30306.7</v>
      </c>
      <c r="J5275" s="18">
        <v>9569.7000000000007</v>
      </c>
      <c r="K5275" s="18">
        <v>6166.7</v>
      </c>
      <c r="L5275" s="18">
        <v>4289.7</v>
      </c>
      <c r="M5275" s="8"/>
    </row>
    <row r="5276" spans="1:15" x14ac:dyDescent="0.3">
      <c r="A5276" s="14" t="s">
        <v>166</v>
      </c>
      <c r="B5276" s="10"/>
      <c r="C5276" s="18">
        <v>42621.7</v>
      </c>
      <c r="D5276" s="18">
        <v>33846.699999999997</v>
      </c>
      <c r="E5276" s="18">
        <v>30368.7</v>
      </c>
      <c r="F5276" s="18">
        <v>30613.7</v>
      </c>
      <c r="G5276" s="18">
        <v>15761.7</v>
      </c>
      <c r="H5276" s="18">
        <v>25856.7</v>
      </c>
      <c r="I5276" s="18">
        <v>33483.699999999997</v>
      </c>
      <c r="J5276" s="18">
        <v>10825.7</v>
      </c>
      <c r="K5276" s="18">
        <v>5851.7</v>
      </c>
      <c r="L5276" s="18">
        <v>5789.7</v>
      </c>
      <c r="M5276" s="8"/>
    </row>
    <row r="5277" spans="1:15" x14ac:dyDescent="0.3">
      <c r="A5277" s="14" t="s">
        <v>167</v>
      </c>
      <c r="B5277" s="10"/>
      <c r="C5277" s="18">
        <v>42296.7</v>
      </c>
      <c r="D5277" s="18">
        <v>33084.699999999997</v>
      </c>
      <c r="E5277" s="18">
        <v>33003.699999999997</v>
      </c>
      <c r="F5277" s="18">
        <v>29837.7</v>
      </c>
      <c r="G5277" s="18">
        <v>19876.7</v>
      </c>
      <c r="H5277" s="18">
        <v>25570.7</v>
      </c>
      <c r="I5277" s="18">
        <v>34413.699999999997</v>
      </c>
      <c r="J5277" s="18">
        <v>11754.7</v>
      </c>
      <c r="K5277" s="18">
        <v>7049.7</v>
      </c>
      <c r="L5277" s="18">
        <v>5219.7</v>
      </c>
      <c r="M5277" s="8"/>
    </row>
    <row r="5278" spans="1:15" x14ac:dyDescent="0.3">
      <c r="A5278" s="14" t="s">
        <v>168</v>
      </c>
      <c r="B5278" s="10"/>
      <c r="C5278" s="18">
        <v>44245.7</v>
      </c>
      <c r="D5278" s="18">
        <v>34054.699999999997</v>
      </c>
      <c r="E5278" s="18">
        <v>31182.7</v>
      </c>
      <c r="F5278" s="18">
        <v>29969.7</v>
      </c>
      <c r="G5278" s="18">
        <v>17057.7</v>
      </c>
      <c r="H5278" s="18">
        <v>25686.7</v>
      </c>
      <c r="I5278" s="18">
        <v>32350.7</v>
      </c>
      <c r="J5278" s="18">
        <v>11740.7</v>
      </c>
      <c r="K5278" s="18">
        <v>7064.7</v>
      </c>
      <c r="L5278" s="18">
        <v>4332.7</v>
      </c>
      <c r="M5278" s="8"/>
    </row>
    <row r="5279" spans="1:15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609</v>
      </c>
    </row>
    <row r="5282" spans="1:15" x14ac:dyDescent="0.3">
      <c r="B5282" t="s">
        <v>161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170</v>
      </c>
    </row>
    <row r="5284" spans="1:15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163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164</v>
      </c>
      <c r="B5286" s="10"/>
      <c r="C5286" s="18">
        <v>40636.300000000003</v>
      </c>
      <c r="D5286" s="18">
        <v>33472.300000000003</v>
      </c>
      <c r="E5286" s="18">
        <v>29935.3</v>
      </c>
      <c r="F5286" s="18">
        <v>28138.3</v>
      </c>
      <c r="G5286" s="18">
        <v>17203.3</v>
      </c>
      <c r="H5286" s="18">
        <v>26010.3</v>
      </c>
      <c r="I5286" s="18">
        <v>32084.3</v>
      </c>
      <c r="J5286" s="18">
        <v>9071.2999999999993</v>
      </c>
      <c r="K5286" s="18">
        <v>6901.3</v>
      </c>
      <c r="L5286" s="18">
        <v>6027.3</v>
      </c>
      <c r="M5286" s="8"/>
    </row>
    <row r="5287" spans="1:15" x14ac:dyDescent="0.3">
      <c r="A5287" s="14" t="s">
        <v>165</v>
      </c>
      <c r="B5287" s="10"/>
      <c r="C5287" s="18">
        <v>41622.300000000003</v>
      </c>
      <c r="D5287" s="18">
        <v>35040.300000000003</v>
      </c>
      <c r="E5287" s="18">
        <v>32072.3</v>
      </c>
      <c r="F5287" s="18">
        <v>32314.3</v>
      </c>
      <c r="G5287" s="18">
        <v>18012.3</v>
      </c>
      <c r="H5287" s="18">
        <v>24282.3</v>
      </c>
      <c r="I5287" s="18">
        <v>30633.3</v>
      </c>
      <c r="J5287" s="18">
        <v>10799.3</v>
      </c>
      <c r="K5287" s="18">
        <v>5933.3</v>
      </c>
      <c r="L5287" s="18">
        <v>5977.3</v>
      </c>
      <c r="M5287" s="8"/>
    </row>
    <row r="5288" spans="1:15" x14ac:dyDescent="0.3">
      <c r="A5288" s="14" t="s">
        <v>166</v>
      </c>
      <c r="B5288" s="10"/>
      <c r="C5288" s="18">
        <v>46124.3</v>
      </c>
      <c r="D5288" s="18">
        <v>33367.300000000003</v>
      </c>
      <c r="E5288" s="18">
        <v>32242.3</v>
      </c>
      <c r="F5288" s="18">
        <v>31205.3</v>
      </c>
      <c r="G5288" s="18">
        <v>18407.3</v>
      </c>
      <c r="H5288" s="18">
        <v>27745.3</v>
      </c>
      <c r="I5288" s="18">
        <v>33477.300000000003</v>
      </c>
      <c r="J5288" s="18">
        <v>11920.3</v>
      </c>
      <c r="K5288" s="18">
        <v>7055.3</v>
      </c>
      <c r="L5288" s="18">
        <v>4905.3</v>
      </c>
      <c r="M5288" s="8"/>
    </row>
    <row r="5289" spans="1:15" x14ac:dyDescent="0.3">
      <c r="A5289" s="14" t="s">
        <v>167</v>
      </c>
      <c r="B5289" s="10"/>
      <c r="C5289" s="18">
        <v>45359.3</v>
      </c>
      <c r="D5289" s="18">
        <v>33157.300000000003</v>
      </c>
      <c r="E5289" s="18">
        <v>33103.300000000003</v>
      </c>
      <c r="F5289" s="18">
        <v>34429.300000000003</v>
      </c>
      <c r="G5289" s="18">
        <v>19660.3</v>
      </c>
      <c r="H5289" s="18">
        <v>25669.3</v>
      </c>
      <c r="I5289" s="18">
        <v>33902.300000000003</v>
      </c>
      <c r="J5289" s="18">
        <v>10706.3</v>
      </c>
      <c r="K5289" s="18">
        <v>7242.3</v>
      </c>
      <c r="L5289" s="18">
        <v>6472.3</v>
      </c>
      <c r="M5289" s="8"/>
    </row>
    <row r="5290" spans="1:15" x14ac:dyDescent="0.3">
      <c r="A5290" s="14" t="s">
        <v>168</v>
      </c>
      <c r="B5290" s="10"/>
      <c r="C5290" s="18">
        <v>44431.3</v>
      </c>
      <c r="D5290" s="18">
        <v>33559.300000000003</v>
      </c>
      <c r="E5290" s="18">
        <v>32194.3</v>
      </c>
      <c r="F5290" s="18">
        <v>31067.3</v>
      </c>
      <c r="G5290" s="18">
        <v>15249.3</v>
      </c>
      <c r="H5290" s="18">
        <v>24483.3</v>
      </c>
      <c r="I5290" s="18">
        <v>32287.3</v>
      </c>
      <c r="J5290" s="18">
        <v>12065.3</v>
      </c>
      <c r="K5290" s="18">
        <v>6764.3</v>
      </c>
      <c r="L5290" s="18">
        <v>4458.3</v>
      </c>
      <c r="M5290" s="8"/>
    </row>
    <row r="5291" spans="1:15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610</v>
      </c>
    </row>
    <row r="5294" spans="1:15" x14ac:dyDescent="0.3">
      <c r="B5294" t="s">
        <v>161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170</v>
      </c>
    </row>
    <row r="5296" spans="1:15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163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164</v>
      </c>
      <c r="B5298" s="10"/>
      <c r="C5298" s="18">
        <v>42343.1</v>
      </c>
      <c r="D5298" s="18">
        <v>32534.1</v>
      </c>
      <c r="E5298" s="18">
        <v>30432.1</v>
      </c>
      <c r="F5298" s="18">
        <v>29880.1</v>
      </c>
      <c r="G5298" s="18">
        <v>17097.099999999999</v>
      </c>
      <c r="H5298" s="18">
        <v>25966.1</v>
      </c>
      <c r="I5298" s="18">
        <v>30739.1</v>
      </c>
      <c r="J5298" s="18">
        <v>10852.1</v>
      </c>
      <c r="K5298" s="18">
        <v>7988.1</v>
      </c>
      <c r="L5298" s="18">
        <v>4930.1000000000004</v>
      </c>
      <c r="M5298" s="8"/>
    </row>
    <row r="5299" spans="1:15" x14ac:dyDescent="0.3">
      <c r="A5299" s="14" t="s">
        <v>165</v>
      </c>
      <c r="B5299" s="10"/>
      <c r="C5299" s="18">
        <v>46082.1</v>
      </c>
      <c r="D5299" s="18">
        <v>32417.1</v>
      </c>
      <c r="E5299" s="18">
        <v>31071.1</v>
      </c>
      <c r="F5299" s="18">
        <v>31857.1</v>
      </c>
      <c r="G5299" s="18">
        <v>18346.099999999999</v>
      </c>
      <c r="H5299" s="18">
        <v>24649.1</v>
      </c>
      <c r="I5299" s="18">
        <v>30238.1</v>
      </c>
      <c r="J5299" s="18">
        <v>9057.1</v>
      </c>
      <c r="K5299" s="18">
        <v>6956.1</v>
      </c>
      <c r="L5299" s="18">
        <v>4336.1000000000004</v>
      </c>
      <c r="M5299" s="8"/>
    </row>
    <row r="5300" spans="1:15" x14ac:dyDescent="0.3">
      <c r="A5300" s="14" t="s">
        <v>166</v>
      </c>
      <c r="B5300" s="10"/>
      <c r="C5300" s="18">
        <v>43308.1</v>
      </c>
      <c r="D5300" s="18">
        <v>33306.1</v>
      </c>
      <c r="E5300" s="18">
        <v>31944.1</v>
      </c>
      <c r="F5300" s="18">
        <v>29962.1</v>
      </c>
      <c r="G5300" s="18">
        <v>16329.1</v>
      </c>
      <c r="H5300" s="18">
        <v>26098.1</v>
      </c>
      <c r="I5300" s="18">
        <v>34751.1</v>
      </c>
      <c r="J5300" s="18">
        <v>13120.1</v>
      </c>
      <c r="K5300" s="18">
        <v>6858.1</v>
      </c>
      <c r="L5300" s="18">
        <v>6473.1</v>
      </c>
      <c r="M5300" s="8"/>
    </row>
    <row r="5301" spans="1:15" x14ac:dyDescent="0.3">
      <c r="A5301" s="14" t="s">
        <v>167</v>
      </c>
      <c r="B5301" s="10"/>
      <c r="C5301" s="18">
        <v>43968.1</v>
      </c>
      <c r="D5301" s="18">
        <v>35383.1</v>
      </c>
      <c r="E5301" s="18">
        <v>32188.1</v>
      </c>
      <c r="F5301" s="18">
        <v>31590.1</v>
      </c>
      <c r="G5301" s="18">
        <v>16949.099999999999</v>
      </c>
      <c r="H5301" s="18">
        <v>25469.1</v>
      </c>
      <c r="I5301" s="18">
        <v>36224.1</v>
      </c>
      <c r="J5301" s="18">
        <v>11486.1</v>
      </c>
      <c r="K5301" s="18">
        <v>6379.1</v>
      </c>
      <c r="L5301" s="18">
        <v>6942.1</v>
      </c>
      <c r="M5301" s="8"/>
    </row>
    <row r="5302" spans="1:15" x14ac:dyDescent="0.3">
      <c r="A5302" s="14" t="s">
        <v>168</v>
      </c>
      <c r="B5302" s="10"/>
      <c r="C5302" s="18">
        <v>43796.1</v>
      </c>
      <c r="D5302" s="18">
        <v>32657.1</v>
      </c>
      <c r="E5302" s="18">
        <v>32949.1</v>
      </c>
      <c r="F5302" s="18">
        <v>34126.1</v>
      </c>
      <c r="G5302" s="18">
        <v>17090.099999999999</v>
      </c>
      <c r="H5302" s="18">
        <v>24636.1</v>
      </c>
      <c r="I5302" s="18">
        <v>35827.1</v>
      </c>
      <c r="J5302" s="18">
        <v>11805.1</v>
      </c>
      <c r="K5302" s="18">
        <v>7088.1</v>
      </c>
      <c r="L5302" s="18">
        <v>5584.1</v>
      </c>
      <c r="M5302" s="8"/>
    </row>
    <row r="5303" spans="1:15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611</v>
      </c>
    </row>
    <row r="5306" spans="1:15" x14ac:dyDescent="0.3">
      <c r="B5306" t="s">
        <v>161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170</v>
      </c>
    </row>
    <row r="5308" spans="1:15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163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164</v>
      </c>
      <c r="B5310" s="10"/>
      <c r="C5310" s="18">
        <v>41750.9</v>
      </c>
      <c r="D5310" s="18">
        <v>34270.9</v>
      </c>
      <c r="E5310" s="18">
        <v>30540.9</v>
      </c>
      <c r="F5310" s="18">
        <v>27245.9</v>
      </c>
      <c r="G5310" s="18">
        <v>17986.900000000001</v>
      </c>
      <c r="H5310" s="18">
        <v>25293.9</v>
      </c>
      <c r="I5310" s="18">
        <v>30290.9</v>
      </c>
      <c r="J5310" s="18">
        <v>10767.9</v>
      </c>
      <c r="K5310" s="18">
        <v>4646.8999999999996</v>
      </c>
      <c r="L5310" s="18">
        <v>5346.9</v>
      </c>
      <c r="M5310" s="8"/>
    </row>
    <row r="5311" spans="1:15" x14ac:dyDescent="0.3">
      <c r="A5311" s="14" t="s">
        <v>165</v>
      </c>
      <c r="B5311" s="10"/>
      <c r="C5311" s="18">
        <v>43581.9</v>
      </c>
      <c r="D5311" s="18">
        <v>33567.9</v>
      </c>
      <c r="E5311" s="18">
        <v>33548.9</v>
      </c>
      <c r="F5311" s="18">
        <v>32507.9</v>
      </c>
      <c r="G5311" s="18">
        <v>18269.900000000001</v>
      </c>
      <c r="H5311" s="18">
        <v>24201.9</v>
      </c>
      <c r="I5311" s="18">
        <v>32276.9</v>
      </c>
      <c r="J5311" s="18">
        <v>10348.9</v>
      </c>
      <c r="K5311" s="18">
        <v>5126.8999999999996</v>
      </c>
      <c r="L5311" s="18">
        <v>3803.9</v>
      </c>
      <c r="M5311" s="8"/>
    </row>
    <row r="5312" spans="1:15" x14ac:dyDescent="0.3">
      <c r="A5312" s="14" t="s">
        <v>166</v>
      </c>
      <c r="B5312" s="10"/>
      <c r="C5312" s="18">
        <v>45977.9</v>
      </c>
      <c r="D5312" s="18">
        <v>32192.9</v>
      </c>
      <c r="E5312" s="18">
        <v>33559.9</v>
      </c>
      <c r="F5312" s="18">
        <v>33405.9</v>
      </c>
      <c r="G5312" s="18">
        <v>17752.900000000001</v>
      </c>
      <c r="H5312" s="18">
        <v>25345.9</v>
      </c>
      <c r="I5312" s="18">
        <v>33369.9</v>
      </c>
      <c r="J5312" s="18">
        <v>11663.9</v>
      </c>
      <c r="K5312" s="18">
        <v>7036.9</v>
      </c>
      <c r="L5312" s="18">
        <v>5989.9</v>
      </c>
      <c r="M5312" s="8"/>
    </row>
    <row r="5313" spans="1:15" x14ac:dyDescent="0.3">
      <c r="A5313" s="14" t="s">
        <v>167</v>
      </c>
      <c r="B5313" s="10"/>
      <c r="C5313" s="18">
        <v>44981.9</v>
      </c>
      <c r="D5313" s="18">
        <v>31376.9</v>
      </c>
      <c r="E5313" s="18">
        <v>32441.9</v>
      </c>
      <c r="F5313" s="18">
        <v>30250.9</v>
      </c>
      <c r="G5313" s="18">
        <v>16744.900000000001</v>
      </c>
      <c r="H5313" s="18">
        <v>27188.9</v>
      </c>
      <c r="I5313" s="18">
        <v>33854.9</v>
      </c>
      <c r="J5313" s="18">
        <v>13247.9</v>
      </c>
      <c r="K5313" s="18">
        <v>7673.9</v>
      </c>
      <c r="L5313" s="18">
        <v>5281.9</v>
      </c>
      <c r="M5313" s="8"/>
    </row>
    <row r="5314" spans="1:15" x14ac:dyDescent="0.3">
      <c r="A5314" s="14" t="s">
        <v>168</v>
      </c>
      <c r="B5314" s="10"/>
      <c r="C5314" s="18">
        <v>45100.9</v>
      </c>
      <c r="D5314" s="18">
        <v>33666.9</v>
      </c>
      <c r="E5314" s="18">
        <v>30799.9</v>
      </c>
      <c r="F5314" s="18">
        <v>29099.9</v>
      </c>
      <c r="G5314" s="18">
        <v>17295.900000000001</v>
      </c>
      <c r="H5314" s="18">
        <v>24450.9</v>
      </c>
      <c r="I5314" s="18">
        <v>31260.9</v>
      </c>
      <c r="J5314" s="18">
        <v>11003.9</v>
      </c>
      <c r="K5314" s="18">
        <v>6109.9</v>
      </c>
      <c r="L5314" s="18">
        <v>5292.9</v>
      </c>
      <c r="M5314" s="8"/>
    </row>
    <row r="5315" spans="1:15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612</v>
      </c>
    </row>
    <row r="5318" spans="1:15" x14ac:dyDescent="0.3">
      <c r="B5318" t="s">
        <v>161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170</v>
      </c>
    </row>
    <row r="5320" spans="1:15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163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164</v>
      </c>
      <c r="B5322" s="10"/>
      <c r="C5322" s="18">
        <v>40259.1</v>
      </c>
      <c r="D5322" s="18">
        <v>32581.1</v>
      </c>
      <c r="E5322" s="18">
        <v>31436.1</v>
      </c>
      <c r="F5322" s="18">
        <v>29428.1</v>
      </c>
      <c r="G5322" s="18">
        <v>17562.099999999999</v>
      </c>
      <c r="H5322" s="18">
        <v>27013.1</v>
      </c>
      <c r="I5322" s="18">
        <v>30288.1</v>
      </c>
      <c r="J5322" s="18">
        <v>11221.1</v>
      </c>
      <c r="K5322" s="18">
        <v>5443.1</v>
      </c>
      <c r="L5322" s="18">
        <v>4782.1000000000004</v>
      </c>
      <c r="M5322" s="8"/>
    </row>
    <row r="5323" spans="1:15" x14ac:dyDescent="0.3">
      <c r="A5323" s="14" t="s">
        <v>165</v>
      </c>
      <c r="B5323" s="10"/>
      <c r="C5323" s="18">
        <v>43921.1</v>
      </c>
      <c r="D5323" s="18">
        <v>31520.1</v>
      </c>
      <c r="E5323" s="18">
        <v>31309.1</v>
      </c>
      <c r="F5323" s="18">
        <v>32449.1</v>
      </c>
      <c r="G5323" s="18">
        <v>16713.099999999999</v>
      </c>
      <c r="H5323" s="18">
        <v>22799.1</v>
      </c>
      <c r="I5323" s="18">
        <v>31009.1</v>
      </c>
      <c r="J5323" s="18">
        <v>10157.1</v>
      </c>
      <c r="K5323" s="18">
        <v>5259.1</v>
      </c>
      <c r="L5323" s="18">
        <v>5147.1000000000004</v>
      </c>
      <c r="M5323" s="8"/>
    </row>
    <row r="5324" spans="1:15" x14ac:dyDescent="0.3">
      <c r="A5324" s="14" t="s">
        <v>166</v>
      </c>
      <c r="B5324" s="10"/>
      <c r="C5324" s="18">
        <v>44210.1</v>
      </c>
      <c r="D5324" s="18">
        <v>33262.1</v>
      </c>
      <c r="E5324" s="18">
        <v>33172.1</v>
      </c>
      <c r="F5324" s="18">
        <v>31579.1</v>
      </c>
      <c r="G5324" s="18">
        <v>18428.099999999999</v>
      </c>
      <c r="H5324" s="18">
        <v>25250.1</v>
      </c>
      <c r="I5324" s="18">
        <v>34527.1</v>
      </c>
      <c r="J5324" s="18">
        <v>11143.1</v>
      </c>
      <c r="K5324" s="18">
        <v>7184.1</v>
      </c>
      <c r="L5324" s="18">
        <v>4562.1000000000004</v>
      </c>
      <c r="M5324" s="8"/>
    </row>
    <row r="5325" spans="1:15" x14ac:dyDescent="0.3">
      <c r="A5325" s="14" t="s">
        <v>167</v>
      </c>
      <c r="B5325" s="10"/>
      <c r="C5325" s="18">
        <v>43131.1</v>
      </c>
      <c r="D5325" s="18">
        <v>34156.1</v>
      </c>
      <c r="E5325" s="18">
        <v>34349.1</v>
      </c>
      <c r="F5325" s="18">
        <v>30600.1</v>
      </c>
      <c r="G5325" s="18">
        <v>20061.099999999999</v>
      </c>
      <c r="H5325" s="18">
        <v>25610.1</v>
      </c>
      <c r="I5325" s="18">
        <v>32838.1</v>
      </c>
      <c r="J5325" s="18">
        <v>10385.1</v>
      </c>
      <c r="K5325" s="18">
        <v>7191.1</v>
      </c>
      <c r="L5325" s="18">
        <v>5096.1000000000004</v>
      </c>
      <c r="M5325" s="8"/>
    </row>
    <row r="5326" spans="1:15" x14ac:dyDescent="0.3">
      <c r="A5326" s="14" t="s">
        <v>168</v>
      </c>
      <c r="B5326" s="10"/>
      <c r="C5326" s="18">
        <v>47435.1</v>
      </c>
      <c r="D5326" s="18">
        <v>31297.1</v>
      </c>
      <c r="E5326" s="18">
        <v>33896.1</v>
      </c>
      <c r="F5326" s="18">
        <v>31738.1</v>
      </c>
      <c r="G5326" s="18">
        <v>18791.099999999999</v>
      </c>
      <c r="H5326" s="18">
        <v>23267.1</v>
      </c>
      <c r="I5326" s="18">
        <v>31829.1</v>
      </c>
      <c r="J5326" s="18">
        <v>11892.1</v>
      </c>
      <c r="K5326" s="18">
        <v>6496.1</v>
      </c>
      <c r="L5326" s="18">
        <v>4914.1000000000004</v>
      </c>
      <c r="M5326" s="8"/>
    </row>
    <row r="5327" spans="1:15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613</v>
      </c>
    </row>
    <row r="5330" spans="1:15" x14ac:dyDescent="0.3">
      <c r="B5330" t="s">
        <v>161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170</v>
      </c>
    </row>
    <row r="5332" spans="1:15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163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164</v>
      </c>
      <c r="B5334" s="10"/>
      <c r="C5334" s="18">
        <v>40475.4</v>
      </c>
      <c r="D5334" s="18">
        <v>32530.400000000001</v>
      </c>
      <c r="E5334" s="18">
        <v>30436.400000000001</v>
      </c>
      <c r="F5334" s="18">
        <v>29019.4</v>
      </c>
      <c r="G5334" s="18">
        <v>14637.4</v>
      </c>
      <c r="H5334" s="18">
        <v>24362.400000000001</v>
      </c>
      <c r="I5334" s="18">
        <v>31939.4</v>
      </c>
      <c r="J5334" s="18">
        <v>11215.4</v>
      </c>
      <c r="K5334" s="18">
        <v>6243.4</v>
      </c>
      <c r="L5334" s="18">
        <v>6043.4</v>
      </c>
      <c r="M5334" s="8"/>
    </row>
    <row r="5335" spans="1:15" x14ac:dyDescent="0.3">
      <c r="A5335" s="14" t="s">
        <v>165</v>
      </c>
      <c r="B5335" s="10"/>
      <c r="C5335" s="18">
        <v>45892.4</v>
      </c>
      <c r="D5335" s="18">
        <v>34923.4</v>
      </c>
      <c r="E5335" s="18">
        <v>30601.4</v>
      </c>
      <c r="F5335" s="18">
        <v>30351.4</v>
      </c>
      <c r="G5335" s="18">
        <v>19126.400000000001</v>
      </c>
      <c r="H5335" s="18">
        <v>24743.4</v>
      </c>
      <c r="I5335" s="18">
        <v>31403.4</v>
      </c>
      <c r="J5335" s="18">
        <v>8430.4</v>
      </c>
      <c r="K5335" s="18">
        <v>4993.3999999999996</v>
      </c>
      <c r="L5335" s="18">
        <v>4974.3999999999996</v>
      </c>
      <c r="M5335" s="8"/>
    </row>
    <row r="5336" spans="1:15" x14ac:dyDescent="0.3">
      <c r="A5336" s="14" t="s">
        <v>166</v>
      </c>
      <c r="B5336" s="10"/>
      <c r="C5336" s="18">
        <v>44476.4</v>
      </c>
      <c r="D5336" s="18">
        <v>33695.4</v>
      </c>
      <c r="E5336" s="18">
        <v>34408.400000000001</v>
      </c>
      <c r="F5336" s="18">
        <v>33312.400000000001</v>
      </c>
      <c r="G5336" s="18">
        <v>16716.400000000001</v>
      </c>
      <c r="H5336" s="18">
        <v>28714.400000000001</v>
      </c>
      <c r="I5336" s="18">
        <v>36084.400000000001</v>
      </c>
      <c r="J5336" s="18">
        <v>11040.4</v>
      </c>
      <c r="K5336" s="18">
        <v>7465.4</v>
      </c>
      <c r="L5336" s="18">
        <v>5017.3999999999996</v>
      </c>
      <c r="M5336" s="8"/>
    </row>
    <row r="5337" spans="1:15" x14ac:dyDescent="0.3">
      <c r="A5337" s="14" t="s">
        <v>167</v>
      </c>
      <c r="B5337" s="10"/>
      <c r="C5337" s="18">
        <v>42547.4</v>
      </c>
      <c r="D5337" s="18">
        <v>31773.4</v>
      </c>
      <c r="E5337" s="18">
        <v>32694.400000000001</v>
      </c>
      <c r="F5337" s="18">
        <v>30244.400000000001</v>
      </c>
      <c r="G5337" s="18">
        <v>19028.400000000001</v>
      </c>
      <c r="H5337" s="18">
        <v>25360.400000000001</v>
      </c>
      <c r="I5337" s="18">
        <v>32993.4</v>
      </c>
      <c r="J5337" s="18">
        <v>11625.4</v>
      </c>
      <c r="K5337" s="18">
        <v>5549.4</v>
      </c>
      <c r="L5337" s="18">
        <v>6103.4</v>
      </c>
      <c r="M5337" s="8"/>
    </row>
    <row r="5338" spans="1:15" x14ac:dyDescent="0.3">
      <c r="A5338" s="14" t="s">
        <v>168</v>
      </c>
      <c r="B5338" s="10"/>
      <c r="C5338" s="18">
        <v>44407.4</v>
      </c>
      <c r="D5338" s="18">
        <v>34945.4</v>
      </c>
      <c r="E5338" s="18">
        <v>33140.400000000001</v>
      </c>
      <c r="F5338" s="18">
        <v>32925.4</v>
      </c>
      <c r="G5338" s="18">
        <v>17606.400000000001</v>
      </c>
      <c r="H5338" s="18">
        <v>24570.400000000001</v>
      </c>
      <c r="I5338" s="18">
        <v>33082.400000000001</v>
      </c>
      <c r="J5338" s="18">
        <v>11339.4</v>
      </c>
      <c r="K5338" s="18">
        <v>6436.4</v>
      </c>
      <c r="L5338" s="18">
        <v>6268.4</v>
      </c>
      <c r="M5338" s="8"/>
    </row>
    <row r="5339" spans="1:15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614</v>
      </c>
    </row>
    <row r="5342" spans="1:15" x14ac:dyDescent="0.3">
      <c r="B5342" t="s">
        <v>161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170</v>
      </c>
    </row>
    <row r="5344" spans="1:15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163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164</v>
      </c>
      <c r="B5346" s="10"/>
      <c r="C5346" s="18">
        <v>39222.300000000003</v>
      </c>
      <c r="D5346" s="18">
        <v>31626.3</v>
      </c>
      <c r="E5346" s="18">
        <v>30352.3</v>
      </c>
      <c r="F5346" s="18">
        <v>28145.3</v>
      </c>
      <c r="G5346" s="18">
        <v>16968.3</v>
      </c>
      <c r="H5346" s="18">
        <v>25268.3</v>
      </c>
      <c r="I5346" s="18">
        <v>31302.3</v>
      </c>
      <c r="J5346" s="18">
        <v>10426.299999999999</v>
      </c>
      <c r="K5346" s="18">
        <v>5889.3</v>
      </c>
      <c r="L5346" s="18">
        <v>4632.3</v>
      </c>
      <c r="M5346" s="8"/>
    </row>
    <row r="5347" spans="1:15" x14ac:dyDescent="0.3">
      <c r="A5347" s="14" t="s">
        <v>165</v>
      </c>
      <c r="B5347" s="10"/>
      <c r="C5347" s="18">
        <v>44786.3</v>
      </c>
      <c r="D5347" s="18">
        <v>33373.300000000003</v>
      </c>
      <c r="E5347" s="18">
        <v>30787.3</v>
      </c>
      <c r="F5347" s="18">
        <v>32217.3</v>
      </c>
      <c r="G5347" s="18">
        <v>17777.3</v>
      </c>
      <c r="H5347" s="18">
        <v>22622.3</v>
      </c>
      <c r="I5347" s="18">
        <v>28072.3</v>
      </c>
      <c r="J5347" s="18">
        <v>7968.3</v>
      </c>
      <c r="K5347" s="18">
        <v>4910.3</v>
      </c>
      <c r="L5347" s="18">
        <v>5451.3</v>
      </c>
      <c r="M5347" s="8"/>
    </row>
    <row r="5348" spans="1:15" x14ac:dyDescent="0.3">
      <c r="A5348" s="14" t="s">
        <v>166</v>
      </c>
      <c r="B5348" s="10"/>
      <c r="C5348" s="18">
        <v>43826.3</v>
      </c>
      <c r="D5348" s="18">
        <v>35019.300000000003</v>
      </c>
      <c r="E5348" s="18">
        <v>33206.300000000003</v>
      </c>
      <c r="F5348" s="18">
        <v>30741.3</v>
      </c>
      <c r="G5348" s="18">
        <v>17926.3</v>
      </c>
      <c r="H5348" s="18">
        <v>24461.3</v>
      </c>
      <c r="I5348" s="18">
        <v>34388.300000000003</v>
      </c>
      <c r="J5348" s="18">
        <v>11980.3</v>
      </c>
      <c r="K5348" s="18">
        <v>6542.3</v>
      </c>
      <c r="L5348" s="18">
        <v>6415.3</v>
      </c>
      <c r="M5348" s="8"/>
    </row>
    <row r="5349" spans="1:15" x14ac:dyDescent="0.3">
      <c r="A5349" s="14" t="s">
        <v>167</v>
      </c>
      <c r="B5349" s="10"/>
      <c r="C5349" s="18">
        <v>44870.3</v>
      </c>
      <c r="D5349" s="18">
        <v>30755.3</v>
      </c>
      <c r="E5349" s="18">
        <v>33576.300000000003</v>
      </c>
      <c r="F5349" s="18">
        <v>31517.3</v>
      </c>
      <c r="G5349" s="18">
        <v>15489.3</v>
      </c>
      <c r="H5349" s="18">
        <v>28546.3</v>
      </c>
      <c r="I5349" s="18">
        <v>33578.300000000003</v>
      </c>
      <c r="J5349" s="18">
        <v>11673.3</v>
      </c>
      <c r="K5349" s="18">
        <v>6103.3</v>
      </c>
      <c r="L5349" s="18">
        <v>4966.3</v>
      </c>
      <c r="M5349" s="8"/>
    </row>
    <row r="5350" spans="1:15" x14ac:dyDescent="0.3">
      <c r="A5350" s="14" t="s">
        <v>168</v>
      </c>
      <c r="B5350" s="10"/>
      <c r="C5350" s="18">
        <v>42139.3</v>
      </c>
      <c r="D5350" s="18">
        <v>33076.300000000003</v>
      </c>
      <c r="E5350" s="18">
        <v>32806.300000000003</v>
      </c>
      <c r="F5350" s="18">
        <v>30101.3</v>
      </c>
      <c r="G5350" s="18">
        <v>16621.3</v>
      </c>
      <c r="H5350" s="18">
        <v>25475.3</v>
      </c>
      <c r="I5350" s="18">
        <v>34050.300000000003</v>
      </c>
      <c r="J5350" s="18">
        <v>12460.3</v>
      </c>
      <c r="K5350" s="18">
        <v>7355.3</v>
      </c>
      <c r="L5350" s="18">
        <v>5245.3</v>
      </c>
      <c r="M5350" s="8"/>
    </row>
    <row r="5351" spans="1:15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615</v>
      </c>
    </row>
    <row r="5354" spans="1:15" x14ac:dyDescent="0.3">
      <c r="B5354" t="s">
        <v>161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170</v>
      </c>
    </row>
    <row r="5356" spans="1:15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163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164</v>
      </c>
      <c r="B5358" s="10"/>
      <c r="C5358" s="18">
        <v>37845</v>
      </c>
      <c r="D5358" s="18">
        <v>34042</v>
      </c>
      <c r="E5358" s="18">
        <v>31763</v>
      </c>
      <c r="F5358" s="18">
        <v>30258</v>
      </c>
      <c r="G5358" s="18">
        <v>17126</v>
      </c>
      <c r="H5358" s="18">
        <v>25241</v>
      </c>
      <c r="I5358" s="18">
        <v>27500</v>
      </c>
      <c r="J5358" s="18">
        <v>9727</v>
      </c>
      <c r="K5358" s="18">
        <v>6114</v>
      </c>
      <c r="L5358" s="18">
        <v>6552</v>
      </c>
      <c r="M5358" s="8"/>
    </row>
    <row r="5359" spans="1:15" x14ac:dyDescent="0.3">
      <c r="A5359" s="14" t="s">
        <v>165</v>
      </c>
      <c r="B5359" s="10"/>
      <c r="C5359" s="18">
        <v>44100</v>
      </c>
      <c r="D5359" s="18">
        <v>31287</v>
      </c>
      <c r="E5359" s="18">
        <v>31995</v>
      </c>
      <c r="F5359" s="18">
        <v>31504</v>
      </c>
      <c r="G5359" s="18">
        <v>16245</v>
      </c>
      <c r="H5359" s="18">
        <v>25974</v>
      </c>
      <c r="I5359" s="18">
        <v>30240</v>
      </c>
      <c r="J5359" s="18">
        <v>11064</v>
      </c>
      <c r="K5359" s="18">
        <v>5861</v>
      </c>
      <c r="L5359" s="18">
        <v>4760</v>
      </c>
      <c r="M5359" s="8"/>
    </row>
    <row r="5360" spans="1:15" x14ac:dyDescent="0.3">
      <c r="A5360" s="14" t="s">
        <v>166</v>
      </c>
      <c r="B5360" s="10"/>
      <c r="C5360" s="18">
        <v>44095</v>
      </c>
      <c r="D5360" s="18">
        <v>35716</v>
      </c>
      <c r="E5360" s="18">
        <v>32881</v>
      </c>
      <c r="F5360" s="18">
        <v>30298</v>
      </c>
      <c r="G5360" s="18">
        <v>17498</v>
      </c>
      <c r="H5360" s="18">
        <v>25417</v>
      </c>
      <c r="I5360" s="18">
        <v>33499</v>
      </c>
      <c r="J5360" s="18">
        <v>11309</v>
      </c>
      <c r="K5360" s="18">
        <v>4835</v>
      </c>
      <c r="L5360" s="18">
        <v>6201</v>
      </c>
      <c r="M5360" s="8"/>
    </row>
    <row r="5361" spans="1:15" x14ac:dyDescent="0.3">
      <c r="A5361" s="14" t="s">
        <v>167</v>
      </c>
      <c r="B5361" s="10"/>
      <c r="C5361" s="18">
        <v>43136</v>
      </c>
      <c r="D5361" s="18">
        <v>36211</v>
      </c>
      <c r="E5361" s="18">
        <v>31333</v>
      </c>
      <c r="F5361" s="18">
        <v>31504</v>
      </c>
      <c r="G5361" s="18">
        <v>18681</v>
      </c>
      <c r="H5361" s="18">
        <v>25403</v>
      </c>
      <c r="I5361" s="18">
        <v>34069</v>
      </c>
      <c r="J5361" s="18">
        <v>12031</v>
      </c>
      <c r="K5361" s="18">
        <v>6907</v>
      </c>
      <c r="L5361" s="18">
        <v>5011</v>
      </c>
      <c r="M5361" s="8"/>
    </row>
    <row r="5362" spans="1:15" x14ac:dyDescent="0.3">
      <c r="A5362" s="14" t="s">
        <v>168</v>
      </c>
      <c r="B5362" s="10"/>
      <c r="C5362" s="18">
        <v>44970</v>
      </c>
      <c r="D5362" s="18">
        <v>34539</v>
      </c>
      <c r="E5362" s="18">
        <v>32985</v>
      </c>
      <c r="F5362" s="18">
        <v>33726</v>
      </c>
      <c r="G5362" s="18">
        <v>16724</v>
      </c>
      <c r="H5362" s="18">
        <v>26706</v>
      </c>
      <c r="I5362" s="18">
        <v>30962</v>
      </c>
      <c r="J5362" s="18">
        <v>10845</v>
      </c>
      <c r="K5362" s="18">
        <v>7592</v>
      </c>
      <c r="L5362" s="18">
        <v>5985</v>
      </c>
      <c r="M5362" s="8"/>
    </row>
    <row r="5363" spans="1:15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616</v>
      </c>
    </row>
    <row r="5366" spans="1:15" x14ac:dyDescent="0.3">
      <c r="B5366" t="s">
        <v>161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170</v>
      </c>
    </row>
    <row r="5368" spans="1:15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163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164</v>
      </c>
      <c r="B5370" s="10"/>
      <c r="C5370" s="18">
        <v>41387.199999999997</v>
      </c>
      <c r="D5370" s="18">
        <v>30432.2</v>
      </c>
      <c r="E5370" s="18">
        <v>32031.200000000001</v>
      </c>
      <c r="F5370" s="18">
        <v>28988.2</v>
      </c>
      <c r="G5370" s="18">
        <v>17045.2</v>
      </c>
      <c r="H5370" s="18">
        <v>24667.200000000001</v>
      </c>
      <c r="I5370" s="18">
        <v>31083.200000000001</v>
      </c>
      <c r="J5370" s="18">
        <v>8825.2000000000007</v>
      </c>
      <c r="K5370" s="18">
        <v>6141.2</v>
      </c>
      <c r="L5370" s="18">
        <v>4796.2</v>
      </c>
      <c r="M5370" s="8"/>
    </row>
    <row r="5371" spans="1:15" x14ac:dyDescent="0.3">
      <c r="A5371" s="14" t="s">
        <v>165</v>
      </c>
      <c r="B5371" s="10"/>
      <c r="C5371" s="18">
        <v>42711.199999999997</v>
      </c>
      <c r="D5371" s="18">
        <v>32703.200000000001</v>
      </c>
      <c r="E5371" s="18">
        <v>31486.2</v>
      </c>
      <c r="F5371" s="18">
        <v>31869.200000000001</v>
      </c>
      <c r="G5371" s="18">
        <v>15086.2</v>
      </c>
      <c r="H5371" s="18">
        <v>25514.2</v>
      </c>
      <c r="I5371" s="18">
        <v>32762.2</v>
      </c>
      <c r="J5371" s="18">
        <v>10311.200000000001</v>
      </c>
      <c r="K5371" s="18">
        <v>7703.2</v>
      </c>
      <c r="L5371" s="18">
        <v>5286.2</v>
      </c>
      <c r="M5371" s="8"/>
    </row>
    <row r="5372" spans="1:15" x14ac:dyDescent="0.3">
      <c r="A5372" s="14" t="s">
        <v>166</v>
      </c>
      <c r="B5372" s="10"/>
      <c r="C5372" s="18">
        <v>44586.2</v>
      </c>
      <c r="D5372" s="18">
        <v>31863.200000000001</v>
      </c>
      <c r="E5372" s="18">
        <v>33590.199999999997</v>
      </c>
      <c r="F5372" s="18">
        <v>30917.200000000001</v>
      </c>
      <c r="G5372" s="18">
        <v>18058.2</v>
      </c>
      <c r="H5372" s="18">
        <v>26205.200000000001</v>
      </c>
      <c r="I5372" s="18">
        <v>33158.199999999997</v>
      </c>
      <c r="J5372" s="18">
        <v>11684.2</v>
      </c>
      <c r="K5372" s="18">
        <v>7289.2</v>
      </c>
      <c r="L5372" s="18">
        <v>4924.2</v>
      </c>
      <c r="M5372" s="8"/>
    </row>
    <row r="5373" spans="1:15" x14ac:dyDescent="0.3">
      <c r="A5373" s="14" t="s">
        <v>167</v>
      </c>
      <c r="B5373" s="10"/>
      <c r="C5373" s="18">
        <v>43010.2</v>
      </c>
      <c r="D5373" s="18">
        <v>33985.199999999997</v>
      </c>
      <c r="E5373" s="18">
        <v>33243.199999999997</v>
      </c>
      <c r="F5373" s="18">
        <v>32537.200000000001</v>
      </c>
      <c r="G5373" s="18">
        <v>19819.2</v>
      </c>
      <c r="H5373" s="18">
        <v>26536.2</v>
      </c>
      <c r="I5373" s="18">
        <v>34363.199999999997</v>
      </c>
      <c r="J5373" s="18">
        <v>10563.2</v>
      </c>
      <c r="K5373" s="18">
        <v>7044.2</v>
      </c>
      <c r="L5373" s="18">
        <v>6412.2</v>
      </c>
      <c r="M5373" s="8"/>
    </row>
    <row r="5374" spans="1:15" x14ac:dyDescent="0.3">
      <c r="A5374" s="14" t="s">
        <v>168</v>
      </c>
      <c r="B5374" s="10"/>
      <c r="C5374" s="18">
        <v>43410.2</v>
      </c>
      <c r="D5374" s="18">
        <v>33419.199999999997</v>
      </c>
      <c r="E5374" s="18">
        <v>32352.2</v>
      </c>
      <c r="F5374" s="18">
        <v>32004.2</v>
      </c>
      <c r="G5374" s="18">
        <v>16233.2</v>
      </c>
      <c r="H5374" s="18">
        <v>25759.200000000001</v>
      </c>
      <c r="I5374" s="18">
        <v>33519.199999999997</v>
      </c>
      <c r="J5374" s="18">
        <v>11789.2</v>
      </c>
      <c r="K5374" s="18">
        <v>8046.2</v>
      </c>
      <c r="L5374" s="18">
        <v>4461.2</v>
      </c>
      <c r="M5374" s="8"/>
    </row>
    <row r="5375" spans="1:15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617</v>
      </c>
    </row>
    <row r="5378" spans="1:15" x14ac:dyDescent="0.3">
      <c r="B5378" t="s">
        <v>161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170</v>
      </c>
    </row>
    <row r="5380" spans="1:15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163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164</v>
      </c>
      <c r="B5382" s="10"/>
      <c r="C5382" s="18">
        <v>38622.6</v>
      </c>
      <c r="D5382" s="18">
        <v>30622.6</v>
      </c>
      <c r="E5382" s="18">
        <v>31697.599999999999</v>
      </c>
      <c r="F5382" s="18">
        <v>26703.599999999999</v>
      </c>
      <c r="G5382" s="18">
        <v>15731.6</v>
      </c>
      <c r="H5382" s="18">
        <v>22769.599999999999</v>
      </c>
      <c r="I5382" s="18">
        <v>32701.599999999999</v>
      </c>
      <c r="J5382" s="18">
        <v>10368.6</v>
      </c>
      <c r="K5382" s="18">
        <v>7104.6</v>
      </c>
      <c r="L5382" s="18">
        <v>4658.6000000000004</v>
      </c>
      <c r="M5382" s="8"/>
    </row>
    <row r="5383" spans="1:15" x14ac:dyDescent="0.3">
      <c r="A5383" s="14" t="s">
        <v>165</v>
      </c>
      <c r="B5383" s="10"/>
      <c r="C5383" s="18">
        <v>43435.6</v>
      </c>
      <c r="D5383" s="18">
        <v>31573.599999999999</v>
      </c>
      <c r="E5383" s="18">
        <v>31420.6</v>
      </c>
      <c r="F5383" s="18">
        <v>31883.599999999999</v>
      </c>
      <c r="G5383" s="18">
        <v>18756.599999999999</v>
      </c>
      <c r="H5383" s="18">
        <v>25708.6</v>
      </c>
      <c r="I5383" s="18">
        <v>31214.6</v>
      </c>
      <c r="J5383" s="18">
        <v>9932.6</v>
      </c>
      <c r="K5383" s="18">
        <v>5157.6000000000004</v>
      </c>
      <c r="L5383" s="18">
        <v>4990.6000000000004</v>
      </c>
      <c r="M5383" s="8"/>
    </row>
    <row r="5384" spans="1:15" x14ac:dyDescent="0.3">
      <c r="A5384" s="14" t="s">
        <v>166</v>
      </c>
      <c r="B5384" s="10"/>
      <c r="C5384" s="18">
        <v>43971.6</v>
      </c>
      <c r="D5384" s="18">
        <v>32964.6</v>
      </c>
      <c r="E5384" s="18">
        <v>34371.599999999999</v>
      </c>
      <c r="F5384" s="18">
        <v>27798.6</v>
      </c>
      <c r="G5384" s="18">
        <v>18010.599999999999</v>
      </c>
      <c r="H5384" s="18">
        <v>26255.599999999999</v>
      </c>
      <c r="I5384" s="18">
        <v>34541.599999999999</v>
      </c>
      <c r="J5384" s="18">
        <v>10048.6</v>
      </c>
      <c r="K5384" s="18">
        <v>5991.6</v>
      </c>
      <c r="L5384" s="18">
        <v>6794.6</v>
      </c>
      <c r="M5384" s="8"/>
    </row>
    <row r="5385" spans="1:15" x14ac:dyDescent="0.3">
      <c r="A5385" s="14" t="s">
        <v>167</v>
      </c>
      <c r="B5385" s="10"/>
      <c r="C5385" s="18">
        <v>43257.599999999999</v>
      </c>
      <c r="D5385" s="18">
        <v>33434.6</v>
      </c>
      <c r="E5385" s="18">
        <v>33976.6</v>
      </c>
      <c r="F5385" s="18">
        <v>33100.6</v>
      </c>
      <c r="G5385" s="18">
        <v>18031.599999999999</v>
      </c>
      <c r="H5385" s="18">
        <v>26473.599999999999</v>
      </c>
      <c r="I5385" s="18">
        <v>34239.599999999999</v>
      </c>
      <c r="J5385" s="18">
        <v>10729.6</v>
      </c>
      <c r="K5385" s="18">
        <v>8372.6</v>
      </c>
      <c r="L5385" s="18">
        <v>5679.6</v>
      </c>
      <c r="M5385" s="8"/>
    </row>
    <row r="5386" spans="1:15" x14ac:dyDescent="0.3">
      <c r="A5386" s="14" t="s">
        <v>168</v>
      </c>
      <c r="B5386" s="10"/>
      <c r="C5386" s="18">
        <v>43099.6</v>
      </c>
      <c r="D5386" s="18">
        <v>33490.6</v>
      </c>
      <c r="E5386" s="18">
        <v>32975.599999999999</v>
      </c>
      <c r="F5386" s="18">
        <v>31545.599999999999</v>
      </c>
      <c r="G5386" s="18">
        <v>16958.599999999999</v>
      </c>
      <c r="H5386" s="18">
        <v>23188.6</v>
      </c>
      <c r="I5386" s="18">
        <v>33456.6</v>
      </c>
      <c r="J5386" s="18">
        <v>11367.6</v>
      </c>
      <c r="K5386" s="18">
        <v>6047.6</v>
      </c>
      <c r="L5386" s="18">
        <v>3488.6</v>
      </c>
      <c r="M5386" s="8"/>
    </row>
    <row r="5387" spans="1:15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618</v>
      </c>
    </row>
    <row r="5390" spans="1:15" x14ac:dyDescent="0.3">
      <c r="B5390" t="s">
        <v>161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170</v>
      </c>
    </row>
    <row r="5392" spans="1:15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163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164</v>
      </c>
      <c r="B5394" s="10"/>
      <c r="C5394" s="18">
        <v>41405.800000000003</v>
      </c>
      <c r="D5394" s="18">
        <v>30228.799999999999</v>
      </c>
      <c r="E5394" s="18">
        <v>31026.799999999999</v>
      </c>
      <c r="F5394" s="18">
        <v>30979.8</v>
      </c>
      <c r="G5394" s="18">
        <v>17020.8</v>
      </c>
      <c r="H5394" s="18">
        <v>24391.8</v>
      </c>
      <c r="I5394" s="18">
        <v>28321.8</v>
      </c>
      <c r="J5394" s="18">
        <v>11211.8</v>
      </c>
      <c r="K5394" s="18">
        <v>6540.8</v>
      </c>
      <c r="L5394" s="18">
        <v>5125.8</v>
      </c>
      <c r="M5394" s="8"/>
    </row>
    <row r="5395" spans="1:15" x14ac:dyDescent="0.3">
      <c r="A5395" s="14" t="s">
        <v>165</v>
      </c>
      <c r="B5395" s="10"/>
      <c r="C5395" s="18">
        <v>44023.8</v>
      </c>
      <c r="D5395" s="18">
        <v>30859.8</v>
      </c>
      <c r="E5395" s="18">
        <v>33022.800000000003</v>
      </c>
      <c r="F5395" s="18">
        <v>30134.799999999999</v>
      </c>
      <c r="G5395" s="18">
        <v>18619.8</v>
      </c>
      <c r="H5395" s="18">
        <v>23625.8</v>
      </c>
      <c r="I5395" s="18">
        <v>30507.8</v>
      </c>
      <c r="J5395" s="18">
        <v>10952.8</v>
      </c>
      <c r="K5395" s="18">
        <v>5708.8</v>
      </c>
      <c r="L5395" s="18">
        <v>5266.8</v>
      </c>
      <c r="M5395" s="8"/>
    </row>
    <row r="5396" spans="1:15" x14ac:dyDescent="0.3">
      <c r="A5396" s="14" t="s">
        <v>166</v>
      </c>
      <c r="B5396" s="10"/>
      <c r="C5396" s="18">
        <v>43228.800000000003</v>
      </c>
      <c r="D5396" s="18">
        <v>34039.800000000003</v>
      </c>
      <c r="E5396" s="18">
        <v>31789.8</v>
      </c>
      <c r="F5396" s="18">
        <v>29891.8</v>
      </c>
      <c r="G5396" s="18">
        <v>17834.8</v>
      </c>
      <c r="H5396" s="18">
        <v>25144.799999999999</v>
      </c>
      <c r="I5396" s="18">
        <v>33770.800000000003</v>
      </c>
      <c r="J5396" s="18">
        <v>10570.8</v>
      </c>
      <c r="K5396" s="18">
        <v>6793.8</v>
      </c>
      <c r="L5396" s="18">
        <v>5968.8</v>
      </c>
      <c r="M5396" s="8"/>
    </row>
    <row r="5397" spans="1:15" x14ac:dyDescent="0.3">
      <c r="A5397" s="14" t="s">
        <v>167</v>
      </c>
      <c r="B5397" s="10"/>
      <c r="C5397" s="18">
        <v>44229.8</v>
      </c>
      <c r="D5397" s="18">
        <v>32414.799999999999</v>
      </c>
      <c r="E5397" s="18">
        <v>31699.8</v>
      </c>
      <c r="F5397" s="18">
        <v>31071.8</v>
      </c>
      <c r="G5397" s="18">
        <v>19373.8</v>
      </c>
      <c r="H5397" s="18">
        <v>28038.799999999999</v>
      </c>
      <c r="I5397" s="18">
        <v>35552.800000000003</v>
      </c>
      <c r="J5397" s="18">
        <v>12488.8</v>
      </c>
      <c r="K5397" s="18">
        <v>8180.8</v>
      </c>
      <c r="L5397" s="18">
        <v>6269.8</v>
      </c>
      <c r="M5397" s="8"/>
    </row>
    <row r="5398" spans="1:15" x14ac:dyDescent="0.3">
      <c r="A5398" s="14" t="s">
        <v>168</v>
      </c>
      <c r="B5398" s="10"/>
      <c r="C5398" s="18">
        <v>46448.800000000003</v>
      </c>
      <c r="D5398" s="18">
        <v>33688.800000000003</v>
      </c>
      <c r="E5398" s="18">
        <v>31732.799999999999</v>
      </c>
      <c r="F5398" s="18">
        <v>31056.799999999999</v>
      </c>
      <c r="G5398" s="18">
        <v>19409.8</v>
      </c>
      <c r="H5398" s="18">
        <v>25051.8</v>
      </c>
      <c r="I5398" s="18">
        <v>33355.800000000003</v>
      </c>
      <c r="J5398" s="18">
        <v>10785.8</v>
      </c>
      <c r="K5398" s="18">
        <v>7390.8</v>
      </c>
      <c r="L5398" s="18">
        <v>5954.8</v>
      </c>
      <c r="M5398" s="8"/>
    </row>
    <row r="5399" spans="1:15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619</v>
      </c>
    </row>
    <row r="5402" spans="1:15" x14ac:dyDescent="0.3">
      <c r="B5402" t="s">
        <v>161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170</v>
      </c>
    </row>
    <row r="5404" spans="1:15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163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164</v>
      </c>
      <c r="B5406" s="10"/>
      <c r="C5406" s="18">
        <v>41152.5</v>
      </c>
      <c r="D5406" s="18">
        <v>31319.5</v>
      </c>
      <c r="E5406" s="18">
        <v>29794.5</v>
      </c>
      <c r="F5406" s="18">
        <v>29702.5</v>
      </c>
      <c r="G5406" s="18">
        <v>15828.5</v>
      </c>
      <c r="H5406" s="18">
        <v>24445.5</v>
      </c>
      <c r="I5406" s="18">
        <v>31853.5</v>
      </c>
      <c r="J5406" s="18">
        <v>10674.5</v>
      </c>
      <c r="K5406" s="18">
        <v>6786.5</v>
      </c>
      <c r="L5406" s="18">
        <v>5295.5</v>
      </c>
      <c r="M5406" s="8"/>
    </row>
    <row r="5407" spans="1:15" x14ac:dyDescent="0.3">
      <c r="A5407" s="14" t="s">
        <v>165</v>
      </c>
      <c r="B5407" s="10"/>
      <c r="C5407" s="18">
        <v>43357.5</v>
      </c>
      <c r="D5407" s="18">
        <v>31713.5</v>
      </c>
      <c r="E5407" s="18">
        <v>31167.5</v>
      </c>
      <c r="F5407" s="18">
        <v>31488.5</v>
      </c>
      <c r="G5407" s="18">
        <v>18886.5</v>
      </c>
      <c r="H5407" s="18">
        <v>28154.5</v>
      </c>
      <c r="I5407" s="18">
        <v>30383.5</v>
      </c>
      <c r="J5407" s="18">
        <v>12053.5</v>
      </c>
      <c r="K5407" s="18">
        <v>4565.5</v>
      </c>
      <c r="L5407" s="18">
        <v>7041.5</v>
      </c>
      <c r="M5407" s="8"/>
    </row>
    <row r="5408" spans="1:15" x14ac:dyDescent="0.3">
      <c r="A5408" s="14" t="s">
        <v>166</v>
      </c>
      <c r="B5408" s="10"/>
      <c r="C5408" s="18">
        <v>45888.5</v>
      </c>
      <c r="D5408" s="18">
        <v>32712.5</v>
      </c>
      <c r="E5408" s="18">
        <v>32965.5</v>
      </c>
      <c r="F5408" s="18">
        <v>30693.5</v>
      </c>
      <c r="G5408" s="18">
        <v>18625.5</v>
      </c>
      <c r="H5408" s="18">
        <v>27411.5</v>
      </c>
      <c r="I5408" s="18">
        <v>33411.5</v>
      </c>
      <c r="J5408" s="18">
        <v>10977.5</v>
      </c>
      <c r="K5408" s="18">
        <v>6614.5</v>
      </c>
      <c r="L5408" s="18">
        <v>4628.5</v>
      </c>
      <c r="M5408" s="8"/>
    </row>
    <row r="5409" spans="1:15" x14ac:dyDescent="0.3">
      <c r="A5409" s="14" t="s">
        <v>167</v>
      </c>
      <c r="B5409" s="10"/>
      <c r="C5409" s="18">
        <v>44678.5</v>
      </c>
      <c r="D5409" s="18">
        <v>33993.5</v>
      </c>
      <c r="E5409" s="18">
        <v>30575.5</v>
      </c>
      <c r="F5409" s="18">
        <v>32015.5</v>
      </c>
      <c r="G5409" s="18">
        <v>17736.5</v>
      </c>
      <c r="H5409" s="18">
        <v>27478.5</v>
      </c>
      <c r="I5409" s="18">
        <v>33336.5</v>
      </c>
      <c r="J5409" s="18">
        <v>14136.5</v>
      </c>
      <c r="K5409" s="18">
        <v>10200.5</v>
      </c>
      <c r="L5409" s="18">
        <v>5877.5</v>
      </c>
      <c r="M5409" s="8"/>
    </row>
    <row r="5410" spans="1:15" x14ac:dyDescent="0.3">
      <c r="A5410" s="14" t="s">
        <v>168</v>
      </c>
      <c r="B5410" s="10"/>
      <c r="C5410" s="18">
        <v>44387.5</v>
      </c>
      <c r="D5410" s="18">
        <v>34519.5</v>
      </c>
      <c r="E5410" s="18">
        <v>33467.5</v>
      </c>
      <c r="F5410" s="18">
        <v>29236.5</v>
      </c>
      <c r="G5410" s="18">
        <v>17882.5</v>
      </c>
      <c r="H5410" s="18">
        <v>25204.5</v>
      </c>
      <c r="I5410" s="18">
        <v>32246.5</v>
      </c>
      <c r="J5410" s="18">
        <v>11094.5</v>
      </c>
      <c r="K5410" s="18">
        <v>7332.5</v>
      </c>
      <c r="L5410" s="18">
        <v>4774.5</v>
      </c>
      <c r="M5410" s="8"/>
    </row>
    <row r="5411" spans="1:15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620</v>
      </c>
    </row>
    <row r="5414" spans="1:15" x14ac:dyDescent="0.3">
      <c r="B5414" t="s">
        <v>161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170</v>
      </c>
    </row>
    <row r="5416" spans="1:15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163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164</v>
      </c>
      <c r="B5418" s="10"/>
      <c r="C5418" s="18">
        <v>38888.9</v>
      </c>
      <c r="D5418" s="18">
        <v>32046.9</v>
      </c>
      <c r="E5418" s="18">
        <v>29581.9</v>
      </c>
      <c r="F5418" s="18">
        <v>27159.9</v>
      </c>
      <c r="G5418" s="18">
        <v>16264.9</v>
      </c>
      <c r="H5418" s="18">
        <v>27449.9</v>
      </c>
      <c r="I5418" s="18">
        <v>32028.9</v>
      </c>
      <c r="J5418" s="18">
        <v>12427.9</v>
      </c>
      <c r="K5418" s="18">
        <v>5286.9</v>
      </c>
      <c r="L5418" s="18">
        <v>5772.9</v>
      </c>
      <c r="M5418" s="8"/>
    </row>
    <row r="5419" spans="1:15" x14ac:dyDescent="0.3">
      <c r="A5419" s="14" t="s">
        <v>165</v>
      </c>
      <c r="B5419" s="10"/>
      <c r="C5419" s="18">
        <v>43239.9</v>
      </c>
      <c r="D5419" s="18">
        <v>30615.9</v>
      </c>
      <c r="E5419" s="18">
        <v>32065.9</v>
      </c>
      <c r="F5419" s="18">
        <v>32349.9</v>
      </c>
      <c r="G5419" s="18">
        <v>18132.900000000001</v>
      </c>
      <c r="H5419" s="18">
        <v>24800.9</v>
      </c>
      <c r="I5419" s="18">
        <v>28477.9</v>
      </c>
      <c r="J5419" s="18">
        <v>10381.9</v>
      </c>
      <c r="K5419" s="18">
        <v>5339.9</v>
      </c>
      <c r="L5419" s="18">
        <v>5213.8999999999996</v>
      </c>
      <c r="M5419" s="8"/>
    </row>
    <row r="5420" spans="1:15" x14ac:dyDescent="0.3">
      <c r="A5420" s="14" t="s">
        <v>166</v>
      </c>
      <c r="B5420" s="10"/>
      <c r="C5420" s="18">
        <v>45377.9</v>
      </c>
      <c r="D5420" s="18">
        <v>33297.9</v>
      </c>
      <c r="E5420" s="18">
        <v>32706.9</v>
      </c>
      <c r="F5420" s="18">
        <v>31377.9</v>
      </c>
      <c r="G5420" s="18">
        <v>18553.900000000001</v>
      </c>
      <c r="H5420" s="18">
        <v>24339.9</v>
      </c>
      <c r="I5420" s="18">
        <v>30925.9</v>
      </c>
      <c r="J5420" s="18">
        <v>11643.9</v>
      </c>
      <c r="K5420" s="18">
        <v>7256.9</v>
      </c>
      <c r="L5420" s="18">
        <v>5616.9</v>
      </c>
      <c r="M5420" s="8"/>
    </row>
    <row r="5421" spans="1:15" x14ac:dyDescent="0.3">
      <c r="A5421" s="14" t="s">
        <v>167</v>
      </c>
      <c r="B5421" s="10"/>
      <c r="C5421" s="18">
        <v>43224.9</v>
      </c>
      <c r="D5421" s="18">
        <v>34295.9</v>
      </c>
      <c r="E5421" s="18">
        <v>34255.9</v>
      </c>
      <c r="F5421" s="18">
        <v>31539.9</v>
      </c>
      <c r="G5421" s="18">
        <v>17546.900000000001</v>
      </c>
      <c r="H5421" s="18">
        <v>25335.9</v>
      </c>
      <c r="I5421" s="18">
        <v>36408.9</v>
      </c>
      <c r="J5421" s="18">
        <v>10209.9</v>
      </c>
      <c r="K5421" s="18">
        <v>7299.9</v>
      </c>
      <c r="L5421" s="18">
        <v>5221.8999999999996</v>
      </c>
      <c r="M5421" s="8"/>
    </row>
    <row r="5422" spans="1:15" x14ac:dyDescent="0.3">
      <c r="A5422" s="14" t="s">
        <v>168</v>
      </c>
      <c r="B5422" s="10"/>
      <c r="C5422" s="18">
        <v>43702.9</v>
      </c>
      <c r="D5422" s="18">
        <v>34625.9</v>
      </c>
      <c r="E5422" s="18">
        <v>33332.9</v>
      </c>
      <c r="F5422" s="18">
        <v>30576.9</v>
      </c>
      <c r="G5422" s="18">
        <v>17353.900000000001</v>
      </c>
      <c r="H5422" s="18">
        <v>24061.9</v>
      </c>
      <c r="I5422" s="18">
        <v>32151.9</v>
      </c>
      <c r="J5422" s="18">
        <v>12098.9</v>
      </c>
      <c r="K5422" s="18">
        <v>8725.9</v>
      </c>
      <c r="L5422" s="18">
        <v>3649.9</v>
      </c>
      <c r="M5422" s="8"/>
    </row>
    <row r="5423" spans="1:15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621</v>
      </c>
    </row>
    <row r="5426" spans="1:15" x14ac:dyDescent="0.3">
      <c r="B5426" t="s">
        <v>161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170</v>
      </c>
    </row>
    <row r="5428" spans="1:15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163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164</v>
      </c>
      <c r="B5430" s="10"/>
      <c r="C5430" s="18">
        <v>39577.599999999999</v>
      </c>
      <c r="D5430" s="18">
        <v>33416.6</v>
      </c>
      <c r="E5430" s="18">
        <v>31408.6</v>
      </c>
      <c r="F5430" s="18">
        <v>28944.6</v>
      </c>
      <c r="G5430" s="18">
        <v>15022.6</v>
      </c>
      <c r="H5430" s="18">
        <v>25103.599999999999</v>
      </c>
      <c r="I5430" s="18">
        <v>29891.599999999999</v>
      </c>
      <c r="J5430" s="18">
        <v>9913.6</v>
      </c>
      <c r="K5430" s="18">
        <v>6073.6</v>
      </c>
      <c r="L5430" s="18">
        <v>4858.6000000000004</v>
      </c>
      <c r="M5430" s="8"/>
    </row>
    <row r="5431" spans="1:15" x14ac:dyDescent="0.3">
      <c r="A5431" s="14" t="s">
        <v>165</v>
      </c>
      <c r="B5431" s="10"/>
      <c r="C5431" s="18">
        <v>44230.6</v>
      </c>
      <c r="D5431" s="18">
        <v>32742.6</v>
      </c>
      <c r="E5431" s="18">
        <v>30079.599999999999</v>
      </c>
      <c r="F5431" s="18">
        <v>32212.6</v>
      </c>
      <c r="G5431" s="18">
        <v>17132.599999999999</v>
      </c>
      <c r="H5431" s="18">
        <v>26637.599999999999</v>
      </c>
      <c r="I5431" s="18">
        <v>31435.599999999999</v>
      </c>
      <c r="J5431" s="18">
        <v>8726.6</v>
      </c>
      <c r="K5431" s="18">
        <v>5450.6</v>
      </c>
      <c r="L5431" s="18">
        <v>5377.6</v>
      </c>
      <c r="M5431" s="8"/>
    </row>
    <row r="5432" spans="1:15" x14ac:dyDescent="0.3">
      <c r="A5432" s="14" t="s">
        <v>166</v>
      </c>
      <c r="B5432" s="10"/>
      <c r="C5432" s="18">
        <v>45529.599999999999</v>
      </c>
      <c r="D5432" s="18">
        <v>31867.599999999999</v>
      </c>
      <c r="E5432" s="18">
        <v>31614.6</v>
      </c>
      <c r="F5432" s="18">
        <v>30574.6</v>
      </c>
      <c r="G5432" s="18">
        <v>17137.599999999999</v>
      </c>
      <c r="H5432" s="18">
        <v>26153.599999999999</v>
      </c>
      <c r="I5432" s="18">
        <v>34213.599999999999</v>
      </c>
      <c r="J5432" s="18">
        <v>11303.6</v>
      </c>
      <c r="K5432" s="18">
        <v>6923.6</v>
      </c>
      <c r="L5432" s="18">
        <v>5794.6</v>
      </c>
      <c r="M5432" s="8"/>
    </row>
    <row r="5433" spans="1:15" x14ac:dyDescent="0.3">
      <c r="A5433" s="14" t="s">
        <v>167</v>
      </c>
      <c r="B5433" s="10"/>
      <c r="C5433" s="18">
        <v>42827.6</v>
      </c>
      <c r="D5433" s="18">
        <v>31249.599999999999</v>
      </c>
      <c r="E5433" s="18">
        <v>32525.599999999999</v>
      </c>
      <c r="F5433" s="18">
        <v>33597.599999999999</v>
      </c>
      <c r="G5433" s="18">
        <v>17214.599999999999</v>
      </c>
      <c r="H5433" s="18">
        <v>26175.599999999999</v>
      </c>
      <c r="I5433" s="18">
        <v>35747.599999999999</v>
      </c>
      <c r="J5433" s="18">
        <v>9857.6</v>
      </c>
      <c r="K5433" s="18">
        <v>7334.6</v>
      </c>
      <c r="L5433" s="18">
        <v>6294.6</v>
      </c>
      <c r="M5433" s="8"/>
    </row>
    <row r="5434" spans="1:15" x14ac:dyDescent="0.3">
      <c r="A5434" s="14" t="s">
        <v>168</v>
      </c>
      <c r="B5434" s="10"/>
      <c r="C5434" s="18">
        <v>45449.599999999999</v>
      </c>
      <c r="D5434" s="18">
        <v>33641.599999999999</v>
      </c>
      <c r="E5434" s="18">
        <v>30940.6</v>
      </c>
      <c r="F5434" s="18">
        <v>31793.599999999999</v>
      </c>
      <c r="G5434" s="18">
        <v>16817.599999999999</v>
      </c>
      <c r="H5434" s="18">
        <v>23778.6</v>
      </c>
      <c r="I5434" s="18">
        <v>32828.6</v>
      </c>
      <c r="J5434" s="18">
        <v>10004.6</v>
      </c>
      <c r="K5434" s="18">
        <v>7263.6</v>
      </c>
      <c r="L5434" s="18">
        <v>6146.6</v>
      </c>
      <c r="M5434" s="8"/>
    </row>
    <row r="5435" spans="1:15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622</v>
      </c>
    </row>
    <row r="5438" spans="1:15" x14ac:dyDescent="0.3">
      <c r="B5438" t="s">
        <v>161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170</v>
      </c>
    </row>
    <row r="5440" spans="1:15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163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164</v>
      </c>
      <c r="B5442" s="10"/>
      <c r="C5442" s="18">
        <v>40534</v>
      </c>
      <c r="D5442" s="18">
        <v>35057</v>
      </c>
      <c r="E5442" s="18">
        <v>32698</v>
      </c>
      <c r="F5442" s="18">
        <v>29655</v>
      </c>
      <c r="G5442" s="18">
        <v>17385</v>
      </c>
      <c r="H5442" s="18">
        <v>25751</v>
      </c>
      <c r="I5442" s="18">
        <v>30396</v>
      </c>
      <c r="J5442" s="18">
        <v>11607</v>
      </c>
      <c r="K5442" s="18">
        <v>7025</v>
      </c>
      <c r="L5442" s="18">
        <v>4437</v>
      </c>
      <c r="M5442" s="8"/>
    </row>
    <row r="5443" spans="1:15" x14ac:dyDescent="0.3">
      <c r="A5443" s="14" t="s">
        <v>165</v>
      </c>
      <c r="B5443" s="10"/>
      <c r="C5443" s="18">
        <v>44014</v>
      </c>
      <c r="D5443" s="18">
        <v>33632</v>
      </c>
      <c r="E5443" s="18">
        <v>30728</v>
      </c>
      <c r="F5443" s="18">
        <v>31393</v>
      </c>
      <c r="G5443" s="18">
        <v>17028</v>
      </c>
      <c r="H5443" s="18">
        <v>24737</v>
      </c>
      <c r="I5443" s="18">
        <v>30720</v>
      </c>
      <c r="J5443" s="18">
        <v>12500</v>
      </c>
      <c r="K5443" s="18">
        <v>6270</v>
      </c>
      <c r="L5443" s="18">
        <v>6761</v>
      </c>
      <c r="M5443" s="8"/>
    </row>
    <row r="5444" spans="1:15" x14ac:dyDescent="0.3">
      <c r="A5444" s="14" t="s">
        <v>166</v>
      </c>
      <c r="B5444" s="10"/>
      <c r="C5444" s="18">
        <v>44405</v>
      </c>
      <c r="D5444" s="18">
        <v>37320</v>
      </c>
      <c r="E5444" s="18">
        <v>32994</v>
      </c>
      <c r="F5444" s="18">
        <v>32778</v>
      </c>
      <c r="G5444" s="18">
        <v>16641</v>
      </c>
      <c r="H5444" s="18">
        <v>27325</v>
      </c>
      <c r="I5444" s="18">
        <v>37444</v>
      </c>
      <c r="J5444" s="18">
        <v>11551</v>
      </c>
      <c r="K5444" s="18">
        <v>6871</v>
      </c>
      <c r="L5444" s="18">
        <v>7545</v>
      </c>
      <c r="M5444" s="8"/>
    </row>
    <row r="5445" spans="1:15" x14ac:dyDescent="0.3">
      <c r="A5445" s="14" t="s">
        <v>167</v>
      </c>
      <c r="B5445" s="10"/>
      <c r="C5445" s="18">
        <v>46267</v>
      </c>
      <c r="D5445" s="18">
        <v>34337</v>
      </c>
      <c r="E5445" s="18">
        <v>33017</v>
      </c>
      <c r="F5445" s="18">
        <v>34106</v>
      </c>
      <c r="G5445" s="18">
        <v>18559</v>
      </c>
      <c r="H5445" s="18">
        <v>27650</v>
      </c>
      <c r="I5445" s="18">
        <v>34648</v>
      </c>
      <c r="J5445" s="18">
        <v>12193</v>
      </c>
      <c r="K5445" s="18">
        <v>8152</v>
      </c>
      <c r="L5445" s="18">
        <v>5624</v>
      </c>
      <c r="M5445" s="8"/>
    </row>
    <row r="5446" spans="1:15" x14ac:dyDescent="0.3">
      <c r="A5446" s="14" t="s">
        <v>168</v>
      </c>
      <c r="B5446" s="10"/>
      <c r="C5446" s="18">
        <v>44646</v>
      </c>
      <c r="D5446" s="18">
        <v>36205</v>
      </c>
      <c r="E5446" s="18">
        <v>31594</v>
      </c>
      <c r="F5446" s="18">
        <v>31135</v>
      </c>
      <c r="G5446" s="18">
        <v>17738</v>
      </c>
      <c r="H5446" s="18">
        <v>26805</v>
      </c>
      <c r="I5446" s="18">
        <v>33311</v>
      </c>
      <c r="J5446" s="18">
        <v>11647</v>
      </c>
      <c r="K5446" s="18">
        <v>8432</v>
      </c>
      <c r="L5446" s="18">
        <v>7056</v>
      </c>
      <c r="M5446" s="8"/>
    </row>
    <row r="5447" spans="1:15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623</v>
      </c>
    </row>
    <row r="5450" spans="1:15" x14ac:dyDescent="0.3">
      <c r="B5450" t="s">
        <v>161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170</v>
      </c>
    </row>
    <row r="5452" spans="1:15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163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164</v>
      </c>
      <c r="B5454" s="10"/>
      <c r="C5454" s="18">
        <v>41208.5</v>
      </c>
      <c r="D5454" s="18">
        <v>31291.5</v>
      </c>
      <c r="E5454" s="18">
        <v>30812.5</v>
      </c>
      <c r="F5454" s="18">
        <v>27414.5</v>
      </c>
      <c r="G5454" s="18">
        <v>18112.5</v>
      </c>
      <c r="H5454" s="18">
        <v>25437.5</v>
      </c>
      <c r="I5454" s="18">
        <v>29358.5</v>
      </c>
      <c r="J5454" s="18">
        <v>10459.5</v>
      </c>
      <c r="K5454" s="18">
        <v>5618.5</v>
      </c>
      <c r="L5454" s="18">
        <v>5545.5</v>
      </c>
      <c r="M5454" s="8"/>
    </row>
    <row r="5455" spans="1:15" x14ac:dyDescent="0.3">
      <c r="A5455" s="14" t="s">
        <v>165</v>
      </c>
      <c r="B5455" s="10"/>
      <c r="C5455" s="18">
        <v>45195.5</v>
      </c>
      <c r="D5455" s="18">
        <v>34969.5</v>
      </c>
      <c r="E5455" s="18">
        <v>31575.5</v>
      </c>
      <c r="F5455" s="18">
        <v>30161.5</v>
      </c>
      <c r="G5455" s="18">
        <v>16484.5</v>
      </c>
      <c r="H5455" s="18">
        <v>23580.5</v>
      </c>
      <c r="I5455" s="18">
        <v>29838.5</v>
      </c>
      <c r="J5455" s="18">
        <v>10795.5</v>
      </c>
      <c r="K5455" s="18">
        <v>4090.5</v>
      </c>
      <c r="L5455" s="18">
        <v>4703.5</v>
      </c>
      <c r="M5455" s="8"/>
    </row>
    <row r="5456" spans="1:15" x14ac:dyDescent="0.3">
      <c r="A5456" s="14" t="s">
        <v>166</v>
      </c>
      <c r="B5456" s="10"/>
      <c r="C5456" s="18">
        <v>44375.5</v>
      </c>
      <c r="D5456" s="18">
        <v>33149.5</v>
      </c>
      <c r="E5456" s="18">
        <v>33525.5</v>
      </c>
      <c r="F5456" s="18">
        <v>30804.5</v>
      </c>
      <c r="G5456" s="18">
        <v>18684.5</v>
      </c>
      <c r="H5456" s="18">
        <v>26783.5</v>
      </c>
      <c r="I5456" s="18">
        <v>34428.5</v>
      </c>
      <c r="J5456" s="18">
        <v>11646.5</v>
      </c>
      <c r="K5456" s="18">
        <v>6483.5</v>
      </c>
      <c r="L5456" s="18">
        <v>5241.5</v>
      </c>
      <c r="M5456" s="8"/>
    </row>
    <row r="5457" spans="1:15" x14ac:dyDescent="0.3">
      <c r="A5457" s="14" t="s">
        <v>167</v>
      </c>
      <c r="B5457" s="10"/>
      <c r="C5457" s="18">
        <v>44138.5</v>
      </c>
      <c r="D5457" s="18">
        <v>35032.5</v>
      </c>
      <c r="E5457" s="18">
        <v>30353.5</v>
      </c>
      <c r="F5457" s="18">
        <v>31949.5</v>
      </c>
      <c r="G5457" s="18">
        <v>17159.5</v>
      </c>
      <c r="H5457" s="18">
        <v>27283.5</v>
      </c>
      <c r="I5457" s="18">
        <v>32190.5</v>
      </c>
      <c r="J5457" s="18">
        <v>13981.5</v>
      </c>
      <c r="K5457" s="18">
        <v>6893.5</v>
      </c>
      <c r="L5457" s="18">
        <v>4901.5</v>
      </c>
      <c r="M5457" s="8"/>
    </row>
    <row r="5458" spans="1:15" x14ac:dyDescent="0.3">
      <c r="A5458" s="14" t="s">
        <v>168</v>
      </c>
      <c r="B5458" s="10"/>
      <c r="C5458" s="18">
        <v>41711.5</v>
      </c>
      <c r="D5458" s="18">
        <v>31733.5</v>
      </c>
      <c r="E5458" s="18">
        <v>32569.5</v>
      </c>
      <c r="F5458" s="18">
        <v>30961.5</v>
      </c>
      <c r="G5458" s="18">
        <v>18626.5</v>
      </c>
      <c r="H5458" s="18">
        <v>25701.5</v>
      </c>
      <c r="I5458" s="18">
        <v>32351.5</v>
      </c>
      <c r="J5458" s="18">
        <v>11589.5</v>
      </c>
      <c r="K5458" s="18">
        <v>7453.5</v>
      </c>
      <c r="L5458" s="18">
        <v>5849.5</v>
      </c>
      <c r="M5458" s="8"/>
    </row>
    <row r="5459" spans="1:15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624</v>
      </c>
    </row>
    <row r="5462" spans="1:15" x14ac:dyDescent="0.3">
      <c r="B5462" t="s">
        <v>161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170</v>
      </c>
    </row>
    <row r="5464" spans="1:15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163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164</v>
      </c>
      <c r="B5466" s="10"/>
      <c r="C5466" s="18">
        <v>41054.199999999997</v>
      </c>
      <c r="D5466" s="18">
        <v>31485.200000000001</v>
      </c>
      <c r="E5466" s="18">
        <v>30138.2</v>
      </c>
      <c r="F5466" s="18">
        <v>29989.200000000001</v>
      </c>
      <c r="G5466" s="18">
        <v>16859.2</v>
      </c>
      <c r="H5466" s="18">
        <v>23152.2</v>
      </c>
      <c r="I5466" s="18">
        <v>31682.2</v>
      </c>
      <c r="J5466" s="18">
        <v>10670.2</v>
      </c>
      <c r="K5466" s="18">
        <v>7323.2</v>
      </c>
      <c r="L5466" s="18">
        <v>5375.2</v>
      </c>
      <c r="M5466" s="8"/>
    </row>
    <row r="5467" spans="1:15" x14ac:dyDescent="0.3">
      <c r="A5467" s="14" t="s">
        <v>165</v>
      </c>
      <c r="B5467" s="10"/>
      <c r="C5467" s="18">
        <v>44304.2</v>
      </c>
      <c r="D5467" s="18">
        <v>32212.2</v>
      </c>
      <c r="E5467" s="18">
        <v>34088.199999999997</v>
      </c>
      <c r="F5467" s="18">
        <v>29932.2</v>
      </c>
      <c r="G5467" s="18">
        <v>19154.2</v>
      </c>
      <c r="H5467" s="18">
        <v>26058.2</v>
      </c>
      <c r="I5467" s="18">
        <v>30706.2</v>
      </c>
      <c r="J5467" s="18">
        <v>12664.2</v>
      </c>
      <c r="K5467" s="18">
        <v>5298.2</v>
      </c>
      <c r="L5467" s="18">
        <v>4562.2</v>
      </c>
      <c r="M5467" s="8"/>
    </row>
    <row r="5468" spans="1:15" x14ac:dyDescent="0.3">
      <c r="A5468" s="14" t="s">
        <v>166</v>
      </c>
      <c r="B5468" s="10"/>
      <c r="C5468" s="18">
        <v>46712.2</v>
      </c>
      <c r="D5468" s="18">
        <v>33191.199999999997</v>
      </c>
      <c r="E5468" s="18">
        <v>32201.200000000001</v>
      </c>
      <c r="F5468" s="18">
        <v>29815.200000000001</v>
      </c>
      <c r="G5468" s="18">
        <v>18030.2</v>
      </c>
      <c r="H5468" s="18">
        <v>25741.200000000001</v>
      </c>
      <c r="I5468" s="18">
        <v>33985.199999999997</v>
      </c>
      <c r="J5468" s="18">
        <v>12172.2</v>
      </c>
      <c r="K5468" s="18">
        <v>8707.2000000000007</v>
      </c>
      <c r="L5468" s="18">
        <v>5781.2</v>
      </c>
      <c r="M5468" s="8"/>
    </row>
    <row r="5469" spans="1:15" x14ac:dyDescent="0.3">
      <c r="A5469" s="14" t="s">
        <v>167</v>
      </c>
      <c r="B5469" s="10"/>
      <c r="C5469" s="18">
        <v>48392.2</v>
      </c>
      <c r="D5469" s="18">
        <v>34808.199999999997</v>
      </c>
      <c r="E5469" s="18">
        <v>33845.199999999997</v>
      </c>
      <c r="F5469" s="18">
        <v>34026.199999999997</v>
      </c>
      <c r="G5469" s="18">
        <v>19409.2</v>
      </c>
      <c r="H5469" s="18">
        <v>26808.2</v>
      </c>
      <c r="I5469" s="18">
        <v>33275.199999999997</v>
      </c>
      <c r="J5469" s="18">
        <v>11449.2</v>
      </c>
      <c r="K5469" s="18">
        <v>8010.2</v>
      </c>
      <c r="L5469" s="18">
        <v>5990.2</v>
      </c>
      <c r="M5469" s="8"/>
    </row>
    <row r="5470" spans="1:15" x14ac:dyDescent="0.3">
      <c r="A5470" s="14" t="s">
        <v>168</v>
      </c>
      <c r="B5470" s="10"/>
      <c r="C5470" s="18">
        <v>43439.199999999997</v>
      </c>
      <c r="D5470" s="18">
        <v>34935.199999999997</v>
      </c>
      <c r="E5470" s="18">
        <v>32314.2</v>
      </c>
      <c r="F5470" s="18">
        <v>31991.200000000001</v>
      </c>
      <c r="G5470" s="18">
        <v>18095.2</v>
      </c>
      <c r="H5470" s="18">
        <v>27698.2</v>
      </c>
      <c r="I5470" s="18">
        <v>32723.200000000001</v>
      </c>
      <c r="J5470" s="18">
        <v>10544.2</v>
      </c>
      <c r="K5470" s="18">
        <v>7306.2</v>
      </c>
      <c r="L5470" s="18">
        <v>4792.2</v>
      </c>
      <c r="M5470" s="8"/>
    </row>
    <row r="5471" spans="1:15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625</v>
      </c>
    </row>
    <row r="5474" spans="1:15" x14ac:dyDescent="0.3">
      <c r="B5474" t="s">
        <v>161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170</v>
      </c>
    </row>
    <row r="5476" spans="1:15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163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164</v>
      </c>
      <c r="B5478" s="10"/>
      <c r="C5478" s="18">
        <v>41011.5</v>
      </c>
      <c r="D5478" s="18">
        <v>32019.5</v>
      </c>
      <c r="E5478" s="18">
        <v>31724.5</v>
      </c>
      <c r="F5478" s="18">
        <v>29330.5</v>
      </c>
      <c r="G5478" s="18">
        <v>17298.5</v>
      </c>
      <c r="H5478" s="18">
        <v>26018.5</v>
      </c>
      <c r="I5478" s="18">
        <v>31104.5</v>
      </c>
      <c r="J5478" s="18">
        <v>9985.5</v>
      </c>
      <c r="K5478" s="18">
        <v>7780.5</v>
      </c>
      <c r="L5478" s="18">
        <v>6686.5</v>
      </c>
      <c r="M5478" s="8"/>
    </row>
    <row r="5479" spans="1:15" x14ac:dyDescent="0.3">
      <c r="A5479" s="14" t="s">
        <v>165</v>
      </c>
      <c r="B5479" s="10"/>
      <c r="C5479" s="18">
        <v>43560.5</v>
      </c>
      <c r="D5479" s="18">
        <v>34795.5</v>
      </c>
      <c r="E5479" s="18">
        <v>30272.5</v>
      </c>
      <c r="F5479" s="18">
        <v>29519.5</v>
      </c>
      <c r="G5479" s="18">
        <v>17437.5</v>
      </c>
      <c r="H5479" s="18">
        <v>26320.5</v>
      </c>
      <c r="I5479" s="18">
        <v>30878.5</v>
      </c>
      <c r="J5479" s="18">
        <v>10721.5</v>
      </c>
      <c r="K5479" s="18">
        <v>6620.5</v>
      </c>
      <c r="L5479" s="18">
        <v>5133.5</v>
      </c>
      <c r="M5479" s="8"/>
    </row>
    <row r="5480" spans="1:15" x14ac:dyDescent="0.3">
      <c r="A5480" s="14" t="s">
        <v>166</v>
      </c>
      <c r="B5480" s="10"/>
      <c r="C5480" s="18">
        <v>41846.5</v>
      </c>
      <c r="D5480" s="18">
        <v>34186.5</v>
      </c>
      <c r="E5480" s="18">
        <v>33663.5</v>
      </c>
      <c r="F5480" s="18">
        <v>33760.5</v>
      </c>
      <c r="G5480" s="18">
        <v>17075.5</v>
      </c>
      <c r="H5480" s="18">
        <v>25846.5</v>
      </c>
      <c r="I5480" s="18">
        <v>35723.5</v>
      </c>
      <c r="J5480" s="18">
        <v>11234.5</v>
      </c>
      <c r="K5480" s="18">
        <v>6520.5</v>
      </c>
      <c r="L5480" s="18">
        <v>6857.5</v>
      </c>
      <c r="M5480" s="8"/>
    </row>
    <row r="5481" spans="1:15" x14ac:dyDescent="0.3">
      <c r="A5481" s="14" t="s">
        <v>167</v>
      </c>
      <c r="B5481" s="10"/>
      <c r="C5481" s="18">
        <v>46753.5</v>
      </c>
      <c r="D5481" s="18">
        <v>34165.5</v>
      </c>
      <c r="E5481" s="18">
        <v>35178.5</v>
      </c>
      <c r="F5481" s="18">
        <v>33128.5</v>
      </c>
      <c r="G5481" s="18">
        <v>19183.5</v>
      </c>
      <c r="H5481" s="18">
        <v>26069.5</v>
      </c>
      <c r="I5481" s="18">
        <v>33641.5</v>
      </c>
      <c r="J5481" s="18">
        <v>13155.5</v>
      </c>
      <c r="K5481" s="18">
        <v>7440.5</v>
      </c>
      <c r="L5481" s="18">
        <v>6735.5</v>
      </c>
      <c r="M5481" s="8"/>
    </row>
    <row r="5482" spans="1:15" x14ac:dyDescent="0.3">
      <c r="A5482" s="14" t="s">
        <v>168</v>
      </c>
      <c r="B5482" s="10"/>
      <c r="C5482" s="18">
        <v>43075.5</v>
      </c>
      <c r="D5482" s="18">
        <v>33127.5</v>
      </c>
      <c r="E5482" s="18">
        <v>34348.5</v>
      </c>
      <c r="F5482" s="18">
        <v>30343.5</v>
      </c>
      <c r="G5482" s="18">
        <v>19758.5</v>
      </c>
      <c r="H5482" s="18">
        <v>26065.5</v>
      </c>
      <c r="I5482" s="18">
        <v>33957.5</v>
      </c>
      <c r="J5482" s="18">
        <v>10792.5</v>
      </c>
      <c r="K5482" s="18">
        <v>7833.5</v>
      </c>
      <c r="L5482" s="18">
        <v>6199.5</v>
      </c>
      <c r="M5482" s="8"/>
    </row>
    <row r="5483" spans="1:15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626</v>
      </c>
    </row>
    <row r="5486" spans="1:15" x14ac:dyDescent="0.3">
      <c r="B5486" t="s">
        <v>161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170</v>
      </c>
    </row>
    <row r="5488" spans="1:15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163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164</v>
      </c>
      <c r="B5490" s="10"/>
      <c r="C5490" s="18">
        <v>40009</v>
      </c>
      <c r="D5490" s="18">
        <v>32596</v>
      </c>
      <c r="E5490" s="18">
        <v>31632</v>
      </c>
      <c r="F5490" s="18">
        <v>29997</v>
      </c>
      <c r="G5490" s="18">
        <v>17045</v>
      </c>
      <c r="H5490" s="18">
        <v>24604</v>
      </c>
      <c r="I5490" s="18">
        <v>30472</v>
      </c>
      <c r="J5490" s="18">
        <v>10735</v>
      </c>
      <c r="K5490" s="18">
        <v>6460</v>
      </c>
      <c r="L5490" s="18">
        <v>6860</v>
      </c>
      <c r="M5490" s="8"/>
    </row>
    <row r="5491" spans="1:15" x14ac:dyDescent="0.3">
      <c r="A5491" s="14" t="s">
        <v>165</v>
      </c>
      <c r="B5491" s="10"/>
      <c r="C5491" s="18">
        <v>42120</v>
      </c>
      <c r="D5491" s="18">
        <v>34068</v>
      </c>
      <c r="E5491" s="18">
        <v>31906</v>
      </c>
      <c r="F5491" s="18">
        <v>29764</v>
      </c>
      <c r="G5491" s="18">
        <v>18878</v>
      </c>
      <c r="H5491" s="18">
        <v>24807</v>
      </c>
      <c r="I5491" s="18">
        <v>30365</v>
      </c>
      <c r="J5491" s="18">
        <v>10458</v>
      </c>
      <c r="K5491" s="18">
        <v>5151</v>
      </c>
      <c r="L5491" s="18">
        <v>4729</v>
      </c>
      <c r="M5491" s="8"/>
    </row>
    <row r="5492" spans="1:15" x14ac:dyDescent="0.3">
      <c r="A5492" s="14" t="s">
        <v>166</v>
      </c>
      <c r="B5492" s="10"/>
      <c r="C5492" s="18">
        <v>43809</v>
      </c>
      <c r="D5492" s="18">
        <v>34227</v>
      </c>
      <c r="E5492" s="18">
        <v>32757</v>
      </c>
      <c r="F5492" s="18">
        <v>32279</v>
      </c>
      <c r="G5492" s="18">
        <v>16382</v>
      </c>
      <c r="H5492" s="18">
        <v>25467</v>
      </c>
      <c r="I5492" s="18">
        <v>35119</v>
      </c>
      <c r="J5492" s="18">
        <v>9981</v>
      </c>
      <c r="K5492" s="18">
        <v>6513</v>
      </c>
      <c r="L5492" s="18">
        <v>5645</v>
      </c>
      <c r="M5492" s="8"/>
    </row>
    <row r="5493" spans="1:15" x14ac:dyDescent="0.3">
      <c r="A5493" s="14" t="s">
        <v>167</v>
      </c>
      <c r="B5493" s="10"/>
      <c r="C5493" s="18">
        <v>44280</v>
      </c>
      <c r="D5493" s="18">
        <v>31766</v>
      </c>
      <c r="E5493" s="18">
        <v>32169</v>
      </c>
      <c r="F5493" s="18">
        <v>33064</v>
      </c>
      <c r="G5493" s="18">
        <v>18434</v>
      </c>
      <c r="H5493" s="18">
        <v>26192</v>
      </c>
      <c r="I5493" s="18">
        <v>33835</v>
      </c>
      <c r="J5493" s="18">
        <v>11243</v>
      </c>
      <c r="K5493" s="18">
        <v>5951</v>
      </c>
      <c r="L5493" s="18">
        <v>3491</v>
      </c>
      <c r="M5493" s="8"/>
    </row>
    <row r="5494" spans="1:15" x14ac:dyDescent="0.3">
      <c r="A5494" s="14" t="s">
        <v>168</v>
      </c>
      <c r="B5494" s="10"/>
      <c r="C5494" s="18">
        <v>44143</v>
      </c>
      <c r="D5494" s="18">
        <v>31520</v>
      </c>
      <c r="E5494" s="18">
        <v>33174</v>
      </c>
      <c r="F5494" s="18">
        <v>30818</v>
      </c>
      <c r="G5494" s="18">
        <v>17244</v>
      </c>
      <c r="H5494" s="18">
        <v>23790</v>
      </c>
      <c r="I5494" s="18">
        <v>32709</v>
      </c>
      <c r="J5494" s="18">
        <v>12919</v>
      </c>
      <c r="K5494" s="18">
        <v>6128</v>
      </c>
      <c r="L5494" s="18">
        <v>6414</v>
      </c>
      <c r="M5494" s="8"/>
    </row>
    <row r="5495" spans="1:15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627</v>
      </c>
    </row>
    <row r="5498" spans="1:15" x14ac:dyDescent="0.3">
      <c r="B5498" t="s">
        <v>161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170</v>
      </c>
    </row>
    <row r="5500" spans="1:15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163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164</v>
      </c>
      <c r="B5502" s="10"/>
      <c r="C5502" s="18">
        <v>40299.5</v>
      </c>
      <c r="D5502" s="18">
        <v>33397.5</v>
      </c>
      <c r="E5502" s="18">
        <v>29608.5</v>
      </c>
      <c r="F5502" s="18">
        <v>29231.5</v>
      </c>
      <c r="G5502" s="18">
        <v>15659.5</v>
      </c>
      <c r="H5502" s="18">
        <v>25754.5</v>
      </c>
      <c r="I5502" s="18">
        <v>31714.5</v>
      </c>
      <c r="J5502" s="18">
        <v>12316.5</v>
      </c>
      <c r="K5502" s="18">
        <v>6162.5</v>
      </c>
      <c r="L5502" s="18">
        <v>6151.5</v>
      </c>
      <c r="M5502" s="8"/>
    </row>
    <row r="5503" spans="1:15" x14ac:dyDescent="0.3">
      <c r="A5503" s="14" t="s">
        <v>165</v>
      </c>
      <c r="B5503" s="10"/>
      <c r="C5503" s="18">
        <v>43820.5</v>
      </c>
      <c r="D5503" s="18">
        <v>32998.5</v>
      </c>
      <c r="E5503" s="18">
        <v>30719.5</v>
      </c>
      <c r="F5503" s="18">
        <v>32635.5</v>
      </c>
      <c r="G5503" s="18">
        <v>19524.5</v>
      </c>
      <c r="H5503" s="18">
        <v>27001.5</v>
      </c>
      <c r="I5503" s="18">
        <v>31457.5</v>
      </c>
      <c r="J5503" s="18">
        <v>11871.5</v>
      </c>
      <c r="K5503" s="18">
        <v>6399.5</v>
      </c>
      <c r="L5503" s="18">
        <v>4956.5</v>
      </c>
      <c r="M5503" s="8"/>
    </row>
    <row r="5504" spans="1:15" x14ac:dyDescent="0.3">
      <c r="A5504" s="14" t="s">
        <v>166</v>
      </c>
      <c r="B5504" s="10"/>
      <c r="C5504" s="18">
        <v>43275.5</v>
      </c>
      <c r="D5504" s="18">
        <v>33222.5</v>
      </c>
      <c r="E5504" s="18">
        <v>34338.5</v>
      </c>
      <c r="F5504" s="18">
        <v>32389.5</v>
      </c>
      <c r="G5504" s="18">
        <v>19562.5</v>
      </c>
      <c r="H5504" s="18">
        <v>26693.5</v>
      </c>
      <c r="I5504" s="18">
        <v>33744.5</v>
      </c>
      <c r="J5504" s="18">
        <v>10644.5</v>
      </c>
      <c r="K5504" s="18">
        <v>6946.5</v>
      </c>
      <c r="L5504" s="18">
        <v>3381.5</v>
      </c>
      <c r="M5504" s="8"/>
    </row>
    <row r="5505" spans="1:15" x14ac:dyDescent="0.3">
      <c r="A5505" s="14" t="s">
        <v>167</v>
      </c>
      <c r="B5505" s="10"/>
      <c r="C5505" s="18">
        <v>46576.5</v>
      </c>
      <c r="D5505" s="18">
        <v>33736.5</v>
      </c>
      <c r="E5505" s="18">
        <v>34812.5</v>
      </c>
      <c r="F5505" s="18">
        <v>34028.5</v>
      </c>
      <c r="G5505" s="18">
        <v>17176.5</v>
      </c>
      <c r="H5505" s="18">
        <v>27198.5</v>
      </c>
      <c r="I5505" s="18">
        <v>33279.5</v>
      </c>
      <c r="J5505" s="18">
        <v>12410.5</v>
      </c>
      <c r="K5505" s="18">
        <v>7175.5</v>
      </c>
      <c r="L5505" s="18">
        <v>6381.5</v>
      </c>
      <c r="M5505" s="8"/>
    </row>
    <row r="5506" spans="1:15" x14ac:dyDescent="0.3">
      <c r="A5506" s="14" t="s">
        <v>168</v>
      </c>
      <c r="B5506" s="10"/>
      <c r="C5506" s="18">
        <v>43154.5</v>
      </c>
      <c r="D5506" s="18">
        <v>34009.5</v>
      </c>
      <c r="E5506" s="18">
        <v>32160.5</v>
      </c>
      <c r="F5506" s="18">
        <v>32796.5</v>
      </c>
      <c r="G5506" s="18">
        <v>19348.5</v>
      </c>
      <c r="H5506" s="18">
        <v>25269.5</v>
      </c>
      <c r="I5506" s="18">
        <v>33654.5</v>
      </c>
      <c r="J5506" s="18">
        <v>13159.5</v>
      </c>
      <c r="K5506" s="18">
        <v>7421.5</v>
      </c>
      <c r="L5506" s="18">
        <v>5868.5</v>
      </c>
      <c r="M5506" s="8"/>
    </row>
    <row r="5507" spans="1:15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628</v>
      </c>
    </row>
    <row r="5510" spans="1:15" x14ac:dyDescent="0.3">
      <c r="B5510" t="s">
        <v>161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170</v>
      </c>
    </row>
    <row r="5512" spans="1:15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163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164</v>
      </c>
      <c r="B5514" s="10"/>
      <c r="C5514" s="18">
        <v>41523.800000000003</v>
      </c>
      <c r="D5514" s="18">
        <v>31457.8</v>
      </c>
      <c r="E5514" s="18">
        <v>31635.8</v>
      </c>
      <c r="F5514" s="18">
        <v>29746.799999999999</v>
      </c>
      <c r="G5514" s="18">
        <v>16633.8</v>
      </c>
      <c r="H5514" s="18">
        <v>24931.8</v>
      </c>
      <c r="I5514" s="18">
        <v>31535.8</v>
      </c>
      <c r="J5514" s="18">
        <v>11019.8</v>
      </c>
      <c r="K5514" s="18">
        <v>5946.8</v>
      </c>
      <c r="L5514" s="18">
        <v>5912.8</v>
      </c>
      <c r="M5514" s="8"/>
    </row>
    <row r="5515" spans="1:15" x14ac:dyDescent="0.3">
      <c r="A5515" s="14" t="s">
        <v>165</v>
      </c>
      <c r="B5515" s="10"/>
      <c r="C5515" s="18">
        <v>44755.8</v>
      </c>
      <c r="D5515" s="18">
        <v>33569.800000000003</v>
      </c>
      <c r="E5515" s="18">
        <v>29744.799999999999</v>
      </c>
      <c r="F5515" s="18">
        <v>30579.8</v>
      </c>
      <c r="G5515" s="18">
        <v>18003.8</v>
      </c>
      <c r="H5515" s="18">
        <v>25000.799999999999</v>
      </c>
      <c r="I5515" s="18">
        <v>30367.8</v>
      </c>
      <c r="J5515" s="18">
        <v>10691.8</v>
      </c>
      <c r="K5515" s="18">
        <v>6361.8</v>
      </c>
      <c r="L5515" s="18">
        <v>4551.8</v>
      </c>
      <c r="M5515" s="8"/>
    </row>
    <row r="5516" spans="1:15" x14ac:dyDescent="0.3">
      <c r="A5516" s="14" t="s">
        <v>166</v>
      </c>
      <c r="B5516" s="10"/>
      <c r="C5516" s="18">
        <v>41210.800000000003</v>
      </c>
      <c r="D5516" s="18">
        <v>33426.800000000003</v>
      </c>
      <c r="E5516" s="18">
        <v>31447.8</v>
      </c>
      <c r="F5516" s="18">
        <v>32432.799999999999</v>
      </c>
      <c r="G5516" s="18">
        <v>16472.8</v>
      </c>
      <c r="H5516" s="18">
        <v>25123.8</v>
      </c>
      <c r="I5516" s="18">
        <v>33822.800000000003</v>
      </c>
      <c r="J5516" s="18">
        <v>10271.799999999999</v>
      </c>
      <c r="K5516" s="18">
        <v>6314.8</v>
      </c>
      <c r="L5516" s="18">
        <v>6450.8</v>
      </c>
      <c r="M5516" s="8"/>
    </row>
    <row r="5517" spans="1:15" x14ac:dyDescent="0.3">
      <c r="A5517" s="14" t="s">
        <v>167</v>
      </c>
      <c r="B5517" s="10"/>
      <c r="C5517" s="18">
        <v>43949.8</v>
      </c>
      <c r="D5517" s="18">
        <v>34629.800000000003</v>
      </c>
      <c r="E5517" s="18">
        <v>34667.800000000003</v>
      </c>
      <c r="F5517" s="18">
        <v>32791.800000000003</v>
      </c>
      <c r="G5517" s="18">
        <v>18005.8</v>
      </c>
      <c r="H5517" s="18">
        <v>27040.799999999999</v>
      </c>
      <c r="I5517" s="18">
        <v>32839.800000000003</v>
      </c>
      <c r="J5517" s="18">
        <v>12275.8</v>
      </c>
      <c r="K5517" s="18">
        <v>7429.8</v>
      </c>
      <c r="L5517" s="18">
        <v>5810.8</v>
      </c>
      <c r="M5517" s="8"/>
    </row>
    <row r="5518" spans="1:15" x14ac:dyDescent="0.3">
      <c r="A5518" s="14" t="s">
        <v>168</v>
      </c>
      <c r="B5518" s="10"/>
      <c r="C5518" s="18">
        <v>45286.8</v>
      </c>
      <c r="D5518" s="18">
        <v>33122.800000000003</v>
      </c>
      <c r="E5518" s="18">
        <v>31306.799999999999</v>
      </c>
      <c r="F5518" s="18">
        <v>30105.8</v>
      </c>
      <c r="G5518" s="18">
        <v>18432.8</v>
      </c>
      <c r="H5518" s="18">
        <v>25741.8</v>
      </c>
      <c r="I5518" s="18">
        <v>33129.800000000003</v>
      </c>
      <c r="J5518" s="18">
        <v>11958.8</v>
      </c>
      <c r="K5518" s="18">
        <v>6627.8</v>
      </c>
      <c r="L5518" s="18">
        <v>4776.8</v>
      </c>
      <c r="M5518" s="8"/>
    </row>
    <row r="5519" spans="1:15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629</v>
      </c>
    </row>
    <row r="5522" spans="1:15" x14ac:dyDescent="0.3">
      <c r="B5522" t="s">
        <v>161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170</v>
      </c>
    </row>
    <row r="5524" spans="1:15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163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164</v>
      </c>
      <c r="B5526" s="10"/>
      <c r="C5526" s="18">
        <v>40888.6</v>
      </c>
      <c r="D5526" s="18">
        <v>35327.599999999999</v>
      </c>
      <c r="E5526" s="18">
        <v>30586.6</v>
      </c>
      <c r="F5526" s="18">
        <v>28405.599999999999</v>
      </c>
      <c r="G5526" s="18">
        <v>18328.599999999999</v>
      </c>
      <c r="H5526" s="18">
        <v>24451.599999999999</v>
      </c>
      <c r="I5526" s="18">
        <v>32421.599999999999</v>
      </c>
      <c r="J5526" s="18">
        <v>11567.6</v>
      </c>
      <c r="K5526" s="18">
        <v>5763.6</v>
      </c>
      <c r="L5526" s="18">
        <v>4215.6000000000004</v>
      </c>
      <c r="M5526" s="8"/>
    </row>
    <row r="5527" spans="1:15" x14ac:dyDescent="0.3">
      <c r="A5527" s="14" t="s">
        <v>165</v>
      </c>
      <c r="B5527" s="10"/>
      <c r="C5527" s="18">
        <v>43186.6</v>
      </c>
      <c r="D5527" s="18">
        <v>31965.599999999999</v>
      </c>
      <c r="E5527" s="18">
        <v>31947.599999999999</v>
      </c>
      <c r="F5527" s="18">
        <v>29965.599999999999</v>
      </c>
      <c r="G5527" s="18">
        <v>17561.599999999999</v>
      </c>
      <c r="H5527" s="18">
        <v>23755.599999999999</v>
      </c>
      <c r="I5527" s="18">
        <v>28403.599999999999</v>
      </c>
      <c r="J5527" s="18">
        <v>9804.6</v>
      </c>
      <c r="K5527" s="18">
        <v>6241.6</v>
      </c>
      <c r="L5527" s="18">
        <v>6164.6</v>
      </c>
      <c r="M5527" s="8"/>
    </row>
    <row r="5528" spans="1:15" x14ac:dyDescent="0.3">
      <c r="A5528" s="14" t="s">
        <v>166</v>
      </c>
      <c r="B5528" s="10"/>
      <c r="C5528" s="18">
        <v>43969.599999999999</v>
      </c>
      <c r="D5528" s="18">
        <v>32498.6</v>
      </c>
      <c r="E5528" s="18">
        <v>34955.599999999999</v>
      </c>
      <c r="F5528" s="18">
        <v>29918.6</v>
      </c>
      <c r="G5528" s="18">
        <v>18171.599999999999</v>
      </c>
      <c r="H5528" s="18">
        <v>26164.6</v>
      </c>
      <c r="I5528" s="18">
        <v>35997.599999999999</v>
      </c>
      <c r="J5528" s="18">
        <v>12319.6</v>
      </c>
      <c r="K5528" s="18">
        <v>5785.6</v>
      </c>
      <c r="L5528" s="18">
        <v>5745.6</v>
      </c>
      <c r="M5528" s="8"/>
    </row>
    <row r="5529" spans="1:15" x14ac:dyDescent="0.3">
      <c r="A5529" s="14" t="s">
        <v>167</v>
      </c>
      <c r="B5529" s="10"/>
      <c r="C5529" s="18">
        <v>45973.599999999999</v>
      </c>
      <c r="D5529" s="18">
        <v>35514.6</v>
      </c>
      <c r="E5529" s="18">
        <v>33079.599999999999</v>
      </c>
      <c r="F5529" s="18">
        <v>33080.6</v>
      </c>
      <c r="G5529" s="18">
        <v>18573.599999999999</v>
      </c>
      <c r="H5529" s="18">
        <v>24738.6</v>
      </c>
      <c r="I5529" s="18">
        <v>34889.599999999999</v>
      </c>
      <c r="J5529" s="18">
        <v>12268.6</v>
      </c>
      <c r="K5529" s="18">
        <v>7275.6</v>
      </c>
      <c r="L5529" s="18">
        <v>6855.6</v>
      </c>
      <c r="M5529" s="8"/>
    </row>
    <row r="5530" spans="1:15" x14ac:dyDescent="0.3">
      <c r="A5530" s="14" t="s">
        <v>168</v>
      </c>
      <c r="B5530" s="10"/>
      <c r="C5530" s="18">
        <v>44558.6</v>
      </c>
      <c r="D5530" s="18">
        <v>33061.599999999999</v>
      </c>
      <c r="E5530" s="18">
        <v>33169.599999999999</v>
      </c>
      <c r="F5530" s="18">
        <v>31720.6</v>
      </c>
      <c r="G5530" s="18">
        <v>17935.599999999999</v>
      </c>
      <c r="H5530" s="18">
        <v>25623.599999999999</v>
      </c>
      <c r="I5530" s="18">
        <v>31039.599999999999</v>
      </c>
      <c r="J5530" s="18">
        <v>10948.6</v>
      </c>
      <c r="K5530" s="18">
        <v>7084.6</v>
      </c>
      <c r="L5530" s="18">
        <v>5118.6000000000004</v>
      </c>
      <c r="M5530" s="8"/>
    </row>
    <row r="5531" spans="1:15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630</v>
      </c>
    </row>
    <row r="5534" spans="1:15" x14ac:dyDescent="0.3">
      <c r="B5534" t="s">
        <v>161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170</v>
      </c>
    </row>
    <row r="5536" spans="1:15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163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164</v>
      </c>
      <c r="B5538" s="10"/>
      <c r="C5538" s="18">
        <v>41803.4</v>
      </c>
      <c r="D5538" s="18">
        <v>32310.400000000001</v>
      </c>
      <c r="E5538" s="18">
        <v>31089.4</v>
      </c>
      <c r="F5538" s="18">
        <v>27216.400000000001</v>
      </c>
      <c r="G5538" s="18">
        <v>17209.400000000001</v>
      </c>
      <c r="H5538" s="18">
        <v>25304.400000000001</v>
      </c>
      <c r="I5538" s="18">
        <v>30395.4</v>
      </c>
      <c r="J5538" s="18">
        <v>11335.4</v>
      </c>
      <c r="K5538" s="18">
        <v>7269.4</v>
      </c>
      <c r="L5538" s="18">
        <v>4701.3999999999996</v>
      </c>
      <c r="M5538" s="8"/>
    </row>
    <row r="5539" spans="1:15" x14ac:dyDescent="0.3">
      <c r="A5539" s="14" t="s">
        <v>165</v>
      </c>
      <c r="B5539" s="10"/>
      <c r="C5539" s="18">
        <v>40967.4</v>
      </c>
      <c r="D5539" s="18">
        <v>31151.4</v>
      </c>
      <c r="E5539" s="18">
        <v>31791.4</v>
      </c>
      <c r="F5539" s="18">
        <v>31916.400000000001</v>
      </c>
      <c r="G5539" s="18">
        <v>18323.400000000001</v>
      </c>
      <c r="H5539" s="18">
        <v>25210.400000000001</v>
      </c>
      <c r="I5539" s="18">
        <v>30007.4</v>
      </c>
      <c r="J5539" s="18">
        <v>9665.4</v>
      </c>
      <c r="K5539" s="18">
        <v>6605.4</v>
      </c>
      <c r="L5539" s="18">
        <v>2795.4</v>
      </c>
      <c r="M5539" s="8"/>
    </row>
    <row r="5540" spans="1:15" x14ac:dyDescent="0.3">
      <c r="A5540" s="14" t="s">
        <v>166</v>
      </c>
      <c r="B5540" s="10"/>
      <c r="C5540" s="18">
        <v>44158.400000000001</v>
      </c>
      <c r="D5540" s="18">
        <v>34324.400000000001</v>
      </c>
      <c r="E5540" s="18">
        <v>31374.400000000001</v>
      </c>
      <c r="F5540" s="18">
        <v>31411.4</v>
      </c>
      <c r="G5540" s="18">
        <v>16503.400000000001</v>
      </c>
      <c r="H5540" s="18">
        <v>28518.400000000001</v>
      </c>
      <c r="I5540" s="18">
        <v>33146.400000000001</v>
      </c>
      <c r="J5540" s="18">
        <v>10430.4</v>
      </c>
      <c r="K5540" s="18">
        <v>7037.4</v>
      </c>
      <c r="L5540" s="18">
        <v>4934.3999999999996</v>
      </c>
      <c r="M5540" s="8"/>
    </row>
    <row r="5541" spans="1:15" x14ac:dyDescent="0.3">
      <c r="A5541" s="14" t="s">
        <v>167</v>
      </c>
      <c r="B5541" s="10"/>
      <c r="C5541" s="18">
        <v>43255.4</v>
      </c>
      <c r="D5541" s="18">
        <v>32655.4</v>
      </c>
      <c r="E5541" s="18">
        <v>34031.4</v>
      </c>
      <c r="F5541" s="18">
        <v>30182.400000000001</v>
      </c>
      <c r="G5541" s="18">
        <v>17349.400000000001</v>
      </c>
      <c r="H5541" s="18">
        <v>24726.400000000001</v>
      </c>
      <c r="I5541" s="18">
        <v>33682.400000000001</v>
      </c>
      <c r="J5541" s="18">
        <v>11594.4</v>
      </c>
      <c r="K5541" s="18">
        <v>5465.4</v>
      </c>
      <c r="L5541" s="18">
        <v>6522.4</v>
      </c>
      <c r="M5541" s="8"/>
    </row>
    <row r="5542" spans="1:15" x14ac:dyDescent="0.3">
      <c r="A5542" s="14" t="s">
        <v>168</v>
      </c>
      <c r="B5542" s="10"/>
      <c r="C5542" s="18">
        <v>43954.400000000001</v>
      </c>
      <c r="D5542" s="18">
        <v>31622.400000000001</v>
      </c>
      <c r="E5542" s="18">
        <v>33219.4</v>
      </c>
      <c r="F5542" s="18">
        <v>29989.4</v>
      </c>
      <c r="G5542" s="18">
        <v>16809.400000000001</v>
      </c>
      <c r="H5542" s="18">
        <v>23660.400000000001</v>
      </c>
      <c r="I5542" s="18">
        <v>33623.4</v>
      </c>
      <c r="J5542" s="18">
        <v>10763.4</v>
      </c>
      <c r="K5542" s="18">
        <v>8603.4</v>
      </c>
      <c r="L5542" s="18">
        <v>5767.4</v>
      </c>
      <c r="M5542" s="8"/>
    </row>
    <row r="5543" spans="1:15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631</v>
      </c>
    </row>
    <row r="5546" spans="1:15" x14ac:dyDescent="0.3">
      <c r="B5546" t="s">
        <v>161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170</v>
      </c>
    </row>
    <row r="5548" spans="1:15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163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164</v>
      </c>
      <c r="B5550" s="10"/>
      <c r="C5550" s="18">
        <v>39677</v>
      </c>
      <c r="D5550" s="18">
        <v>32456</v>
      </c>
      <c r="E5550" s="18">
        <v>30625</v>
      </c>
      <c r="F5550" s="18">
        <v>28533</v>
      </c>
      <c r="G5550" s="18">
        <v>17952</v>
      </c>
      <c r="H5550" s="18">
        <v>25693</v>
      </c>
      <c r="I5550" s="18">
        <v>30779</v>
      </c>
      <c r="J5550" s="18">
        <v>11006</v>
      </c>
      <c r="K5550" s="18">
        <v>7908</v>
      </c>
      <c r="L5550" s="18">
        <v>3906</v>
      </c>
      <c r="M5550" s="8"/>
    </row>
    <row r="5551" spans="1:15" x14ac:dyDescent="0.3">
      <c r="A5551" s="14" t="s">
        <v>165</v>
      </c>
      <c r="B5551" s="10"/>
      <c r="C5551" s="18">
        <v>45628</v>
      </c>
      <c r="D5551" s="18">
        <v>33520</v>
      </c>
      <c r="E5551" s="18">
        <v>32627</v>
      </c>
      <c r="F5551" s="18">
        <v>30769</v>
      </c>
      <c r="G5551" s="18">
        <v>18726</v>
      </c>
      <c r="H5551" s="18">
        <v>25415</v>
      </c>
      <c r="I5551" s="18">
        <v>30632</v>
      </c>
      <c r="J5551" s="18">
        <v>10968</v>
      </c>
      <c r="K5551" s="18">
        <v>6714</v>
      </c>
      <c r="L5551" s="18">
        <v>5933</v>
      </c>
      <c r="M5551" s="8"/>
    </row>
    <row r="5552" spans="1:15" x14ac:dyDescent="0.3">
      <c r="A5552" s="14" t="s">
        <v>166</v>
      </c>
      <c r="B5552" s="10"/>
      <c r="C5552" s="18">
        <v>43072</v>
      </c>
      <c r="D5552" s="18">
        <v>34763</v>
      </c>
      <c r="E5552" s="18">
        <v>32235</v>
      </c>
      <c r="F5552" s="18">
        <v>32885</v>
      </c>
      <c r="G5552" s="18">
        <v>18186</v>
      </c>
      <c r="H5552" s="18">
        <v>25912</v>
      </c>
      <c r="I5552" s="18">
        <v>35280</v>
      </c>
      <c r="J5552" s="18">
        <v>11177</v>
      </c>
      <c r="K5552" s="18">
        <v>7263</v>
      </c>
      <c r="L5552" s="18">
        <v>6438</v>
      </c>
      <c r="M5552" s="8"/>
    </row>
    <row r="5553" spans="1:15" x14ac:dyDescent="0.3">
      <c r="A5553" s="14" t="s">
        <v>167</v>
      </c>
      <c r="B5553" s="10"/>
      <c r="C5553" s="18">
        <v>44247</v>
      </c>
      <c r="D5553" s="18">
        <v>35380</v>
      </c>
      <c r="E5553" s="18">
        <v>34008</v>
      </c>
      <c r="F5553" s="18">
        <v>33882</v>
      </c>
      <c r="G5553" s="18">
        <v>18953</v>
      </c>
      <c r="H5553" s="18">
        <v>26551</v>
      </c>
      <c r="I5553" s="18">
        <v>34472</v>
      </c>
      <c r="J5553" s="18">
        <v>11982</v>
      </c>
      <c r="K5553" s="18">
        <v>9077</v>
      </c>
      <c r="L5553" s="18">
        <v>7104</v>
      </c>
      <c r="M5553" s="8"/>
    </row>
    <row r="5554" spans="1:15" x14ac:dyDescent="0.3">
      <c r="A5554" s="14" t="s">
        <v>168</v>
      </c>
      <c r="B5554" s="10"/>
      <c r="C5554" s="18">
        <v>44308</v>
      </c>
      <c r="D5554" s="18">
        <v>33270</v>
      </c>
      <c r="E5554" s="18">
        <v>31327</v>
      </c>
      <c r="F5554" s="18">
        <v>30741</v>
      </c>
      <c r="G5554" s="18">
        <v>19227</v>
      </c>
      <c r="H5554" s="18">
        <v>24857</v>
      </c>
      <c r="I5554" s="18">
        <v>33297</v>
      </c>
      <c r="J5554" s="18">
        <v>13563</v>
      </c>
      <c r="K5554" s="18">
        <v>8975</v>
      </c>
      <c r="L5554" s="18">
        <v>6706</v>
      </c>
      <c r="M5554" s="8"/>
    </row>
    <row r="5555" spans="1:15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632</v>
      </c>
    </row>
    <row r="5558" spans="1:15" x14ac:dyDescent="0.3">
      <c r="B5558" t="s">
        <v>161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170</v>
      </c>
    </row>
    <row r="5560" spans="1:15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163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164</v>
      </c>
      <c r="B5562" s="10"/>
      <c r="C5562" s="18">
        <v>40999.599999999999</v>
      </c>
      <c r="D5562" s="18">
        <v>30743.599999999999</v>
      </c>
      <c r="E5562" s="18">
        <v>31855.599999999999</v>
      </c>
      <c r="F5562" s="18">
        <v>28866.6</v>
      </c>
      <c r="G5562" s="18">
        <v>18510.599999999999</v>
      </c>
      <c r="H5562" s="18">
        <v>25753.599999999999</v>
      </c>
      <c r="I5562" s="18">
        <v>31526.6</v>
      </c>
      <c r="J5562" s="18">
        <v>12244.6</v>
      </c>
      <c r="K5562" s="18">
        <v>5157.6000000000004</v>
      </c>
      <c r="L5562" s="18">
        <v>4551.6000000000004</v>
      </c>
      <c r="M5562" s="8"/>
    </row>
    <row r="5563" spans="1:15" x14ac:dyDescent="0.3">
      <c r="A5563" s="14" t="s">
        <v>165</v>
      </c>
      <c r="B5563" s="10"/>
      <c r="C5563" s="18">
        <v>42151.6</v>
      </c>
      <c r="D5563" s="18">
        <v>33813.599999999999</v>
      </c>
      <c r="E5563" s="18">
        <v>33458.6</v>
      </c>
      <c r="F5563" s="18">
        <v>32024.6</v>
      </c>
      <c r="G5563" s="18">
        <v>18659.599999999999</v>
      </c>
      <c r="H5563" s="18">
        <v>24733.599999999999</v>
      </c>
      <c r="I5563" s="18">
        <v>29266.6</v>
      </c>
      <c r="J5563" s="18">
        <v>12649.6</v>
      </c>
      <c r="K5563" s="18">
        <v>6713.6</v>
      </c>
      <c r="L5563" s="18">
        <v>5993.6</v>
      </c>
      <c r="M5563" s="8"/>
    </row>
    <row r="5564" spans="1:15" x14ac:dyDescent="0.3">
      <c r="A5564" s="14" t="s">
        <v>166</v>
      </c>
      <c r="B5564" s="10"/>
      <c r="C5564" s="18">
        <v>43409.599999999999</v>
      </c>
      <c r="D5564" s="18">
        <v>35925.599999999999</v>
      </c>
      <c r="E5564" s="18">
        <v>31678.6</v>
      </c>
      <c r="F5564" s="18">
        <v>33145.599999999999</v>
      </c>
      <c r="G5564" s="18">
        <v>21446.6</v>
      </c>
      <c r="H5564" s="18">
        <v>29712.6</v>
      </c>
      <c r="I5564" s="18">
        <v>33881.599999999999</v>
      </c>
      <c r="J5564" s="18">
        <v>11425.6</v>
      </c>
      <c r="K5564" s="18">
        <v>7851.6</v>
      </c>
      <c r="L5564" s="18">
        <v>6182.6</v>
      </c>
      <c r="M5564" s="8"/>
    </row>
    <row r="5565" spans="1:15" x14ac:dyDescent="0.3">
      <c r="A5565" s="14" t="s">
        <v>167</v>
      </c>
      <c r="B5565" s="10"/>
      <c r="C5565" s="18">
        <v>44550.6</v>
      </c>
      <c r="D5565" s="18">
        <v>34115.599999999999</v>
      </c>
      <c r="E5565" s="18">
        <v>33222.6</v>
      </c>
      <c r="F5565" s="18">
        <v>33406.6</v>
      </c>
      <c r="G5565" s="18">
        <v>18555.599999999999</v>
      </c>
      <c r="H5565" s="18">
        <v>26573.599999999999</v>
      </c>
      <c r="I5565" s="18">
        <v>34701.599999999999</v>
      </c>
      <c r="J5565" s="18">
        <v>13038.6</v>
      </c>
      <c r="K5565" s="18">
        <v>8443.6</v>
      </c>
      <c r="L5565" s="18">
        <v>6142.6</v>
      </c>
      <c r="M5565" s="8"/>
    </row>
    <row r="5566" spans="1:15" x14ac:dyDescent="0.3">
      <c r="A5566" s="14" t="s">
        <v>168</v>
      </c>
      <c r="B5566" s="10"/>
      <c r="C5566" s="18">
        <v>41329.599999999999</v>
      </c>
      <c r="D5566" s="18">
        <v>36008.6</v>
      </c>
      <c r="E5566" s="18">
        <v>34898.6</v>
      </c>
      <c r="F5566" s="18">
        <v>31500.6</v>
      </c>
      <c r="G5566" s="18">
        <v>17831.599999999999</v>
      </c>
      <c r="H5566" s="18">
        <v>25700.6</v>
      </c>
      <c r="I5566" s="18">
        <v>33716.6</v>
      </c>
      <c r="J5566" s="18">
        <v>12972.6</v>
      </c>
      <c r="K5566" s="18">
        <v>8476.6</v>
      </c>
      <c r="L5566" s="18">
        <v>5731.6</v>
      </c>
      <c r="M5566" s="8"/>
    </row>
    <row r="5567" spans="1:15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633</v>
      </c>
    </row>
    <row r="5570" spans="1:15" x14ac:dyDescent="0.3">
      <c r="B5570" t="s">
        <v>161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170</v>
      </c>
    </row>
    <row r="5572" spans="1:15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163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164</v>
      </c>
      <c r="B5574" s="10"/>
      <c r="C5574" s="18">
        <v>41046.400000000001</v>
      </c>
      <c r="D5574" s="18">
        <v>33143.4</v>
      </c>
      <c r="E5574" s="18">
        <v>31978.400000000001</v>
      </c>
      <c r="F5574" s="18">
        <v>28726.400000000001</v>
      </c>
      <c r="G5574" s="18">
        <v>18524.400000000001</v>
      </c>
      <c r="H5574" s="18">
        <v>26517.4</v>
      </c>
      <c r="I5574" s="18">
        <v>30517.4</v>
      </c>
      <c r="J5574" s="18">
        <v>11791.4</v>
      </c>
      <c r="K5574" s="18">
        <v>7229.4</v>
      </c>
      <c r="L5574" s="18">
        <v>6918.4</v>
      </c>
      <c r="M5574" s="8"/>
    </row>
    <row r="5575" spans="1:15" x14ac:dyDescent="0.3">
      <c r="A5575" s="14" t="s">
        <v>165</v>
      </c>
      <c r="B5575" s="10"/>
      <c r="C5575" s="18">
        <v>44478.400000000001</v>
      </c>
      <c r="D5575" s="18">
        <v>33389.4</v>
      </c>
      <c r="E5575" s="18">
        <v>32605.4</v>
      </c>
      <c r="F5575" s="18">
        <v>32851.4</v>
      </c>
      <c r="G5575" s="18">
        <v>18553.400000000001</v>
      </c>
      <c r="H5575" s="18">
        <v>25327.4</v>
      </c>
      <c r="I5575" s="18">
        <v>31265.4</v>
      </c>
      <c r="J5575" s="18">
        <v>10778.4</v>
      </c>
      <c r="K5575" s="18">
        <v>8363.4</v>
      </c>
      <c r="L5575" s="18">
        <v>5307.4</v>
      </c>
      <c r="M5575" s="8"/>
    </row>
    <row r="5576" spans="1:15" x14ac:dyDescent="0.3">
      <c r="A5576" s="14" t="s">
        <v>166</v>
      </c>
      <c r="B5576" s="10"/>
      <c r="C5576" s="18">
        <v>46559.4</v>
      </c>
      <c r="D5576" s="18">
        <v>35106.400000000001</v>
      </c>
      <c r="E5576" s="18">
        <v>34110.400000000001</v>
      </c>
      <c r="F5576" s="18">
        <v>29711.4</v>
      </c>
      <c r="G5576" s="18">
        <v>18691.400000000001</v>
      </c>
      <c r="H5576" s="18">
        <v>25884.400000000001</v>
      </c>
      <c r="I5576" s="18">
        <v>36511.4</v>
      </c>
      <c r="J5576" s="18">
        <v>12120.4</v>
      </c>
      <c r="K5576" s="18">
        <v>7416.4</v>
      </c>
      <c r="L5576" s="18">
        <v>6971.4</v>
      </c>
      <c r="M5576" s="8"/>
    </row>
    <row r="5577" spans="1:15" x14ac:dyDescent="0.3">
      <c r="A5577" s="14" t="s">
        <v>167</v>
      </c>
      <c r="B5577" s="10"/>
      <c r="C5577" s="18">
        <v>46511.4</v>
      </c>
      <c r="D5577" s="18">
        <v>33888.400000000001</v>
      </c>
      <c r="E5577" s="18">
        <v>35390.400000000001</v>
      </c>
      <c r="F5577" s="18">
        <v>34128.400000000001</v>
      </c>
      <c r="G5577" s="18">
        <v>20326.400000000001</v>
      </c>
      <c r="H5577" s="18">
        <v>25393.4</v>
      </c>
      <c r="I5577" s="18">
        <v>34262.400000000001</v>
      </c>
      <c r="J5577" s="18">
        <v>10757.4</v>
      </c>
      <c r="K5577" s="18">
        <v>7832.4</v>
      </c>
      <c r="L5577" s="18">
        <v>6832.4</v>
      </c>
      <c r="M5577" s="8"/>
    </row>
    <row r="5578" spans="1:15" x14ac:dyDescent="0.3">
      <c r="A5578" s="14" t="s">
        <v>168</v>
      </c>
      <c r="B5578" s="10"/>
      <c r="C5578" s="18">
        <v>43256.4</v>
      </c>
      <c r="D5578" s="18">
        <v>34531.4</v>
      </c>
      <c r="E5578" s="18">
        <v>32479.4</v>
      </c>
      <c r="F5578" s="18">
        <v>30703.4</v>
      </c>
      <c r="G5578" s="18">
        <v>19867.400000000001</v>
      </c>
      <c r="H5578" s="18">
        <v>26417.4</v>
      </c>
      <c r="I5578" s="18">
        <v>32255.4</v>
      </c>
      <c r="J5578" s="18">
        <v>13282.4</v>
      </c>
      <c r="K5578" s="18">
        <v>7531.4</v>
      </c>
      <c r="L5578" s="18">
        <v>6210.4</v>
      </c>
      <c r="M5578" s="8"/>
    </row>
    <row r="5579" spans="1:15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634</v>
      </c>
    </row>
    <row r="5582" spans="1:15" x14ac:dyDescent="0.3">
      <c r="B5582" t="s">
        <v>161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170</v>
      </c>
    </row>
    <row r="5584" spans="1:15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163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164</v>
      </c>
      <c r="B5586" s="10"/>
      <c r="C5586" s="18">
        <v>38051</v>
      </c>
      <c r="D5586" s="18">
        <v>32385</v>
      </c>
      <c r="E5586" s="18">
        <v>29531</v>
      </c>
      <c r="F5586" s="18">
        <v>28917</v>
      </c>
      <c r="G5586" s="18">
        <v>17532</v>
      </c>
      <c r="H5586" s="18">
        <v>25749</v>
      </c>
      <c r="I5586" s="18">
        <v>30145</v>
      </c>
      <c r="J5586" s="18">
        <v>11021</v>
      </c>
      <c r="K5586" s="18">
        <v>6507</v>
      </c>
      <c r="L5586" s="18">
        <v>5058</v>
      </c>
      <c r="M5586" s="8"/>
    </row>
    <row r="5587" spans="1:15" x14ac:dyDescent="0.3">
      <c r="A5587" s="14" t="s">
        <v>165</v>
      </c>
      <c r="B5587" s="10"/>
      <c r="C5587" s="18">
        <v>45684</v>
      </c>
      <c r="D5587" s="18">
        <v>34435</v>
      </c>
      <c r="E5587" s="18">
        <v>34019</v>
      </c>
      <c r="F5587" s="18">
        <v>31197</v>
      </c>
      <c r="G5587" s="18">
        <v>18682</v>
      </c>
      <c r="H5587" s="18">
        <v>24549</v>
      </c>
      <c r="I5587" s="18">
        <v>29561</v>
      </c>
      <c r="J5587" s="18">
        <v>9901</v>
      </c>
      <c r="K5587" s="18">
        <v>6307</v>
      </c>
      <c r="L5587" s="18">
        <v>5755</v>
      </c>
      <c r="M5587" s="8"/>
    </row>
    <row r="5588" spans="1:15" x14ac:dyDescent="0.3">
      <c r="A5588" s="14" t="s">
        <v>166</v>
      </c>
      <c r="B5588" s="10"/>
      <c r="C5588" s="18">
        <v>43208</v>
      </c>
      <c r="D5588" s="18">
        <v>33340</v>
      </c>
      <c r="E5588" s="18">
        <v>30374</v>
      </c>
      <c r="F5588" s="18">
        <v>32420</v>
      </c>
      <c r="G5588" s="18">
        <v>18590</v>
      </c>
      <c r="H5588" s="18">
        <v>26121</v>
      </c>
      <c r="I5588" s="18">
        <v>34031</v>
      </c>
      <c r="J5588" s="18">
        <v>11449</v>
      </c>
      <c r="K5588" s="18">
        <v>7421</v>
      </c>
      <c r="L5588" s="18">
        <v>5732</v>
      </c>
      <c r="M5588" s="8"/>
    </row>
    <row r="5589" spans="1:15" x14ac:dyDescent="0.3">
      <c r="A5589" s="14" t="s">
        <v>167</v>
      </c>
      <c r="B5589" s="10"/>
      <c r="C5589" s="18">
        <v>44071</v>
      </c>
      <c r="D5589" s="18">
        <v>33532</v>
      </c>
      <c r="E5589" s="18">
        <v>31785</v>
      </c>
      <c r="F5589" s="18">
        <v>34177</v>
      </c>
      <c r="G5589" s="18">
        <v>19639</v>
      </c>
      <c r="H5589" s="18">
        <v>29229</v>
      </c>
      <c r="I5589" s="18">
        <v>34629</v>
      </c>
      <c r="J5589" s="18">
        <v>12111</v>
      </c>
      <c r="K5589" s="18">
        <v>8737</v>
      </c>
      <c r="L5589" s="18">
        <v>5894</v>
      </c>
      <c r="M5589" s="8"/>
    </row>
    <row r="5590" spans="1:15" x14ac:dyDescent="0.3">
      <c r="A5590" s="14" t="s">
        <v>168</v>
      </c>
      <c r="B5590" s="10"/>
      <c r="C5590" s="18">
        <v>46792</v>
      </c>
      <c r="D5590" s="18">
        <v>35346</v>
      </c>
      <c r="E5590" s="18">
        <v>33656</v>
      </c>
      <c r="F5590" s="18">
        <v>33860</v>
      </c>
      <c r="G5590" s="18">
        <v>18458</v>
      </c>
      <c r="H5590" s="18">
        <v>25815</v>
      </c>
      <c r="I5590" s="18">
        <v>32872</v>
      </c>
      <c r="J5590" s="18">
        <v>12411</v>
      </c>
      <c r="K5590" s="18">
        <v>8179</v>
      </c>
      <c r="L5590" s="18">
        <v>5418</v>
      </c>
      <c r="M5590" s="8"/>
    </row>
    <row r="5591" spans="1:15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635</v>
      </c>
    </row>
    <row r="5594" spans="1:15" x14ac:dyDescent="0.3">
      <c r="B5594" t="s">
        <v>161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170</v>
      </c>
    </row>
    <row r="5596" spans="1:15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163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164</v>
      </c>
      <c r="B5598" s="10"/>
      <c r="C5598" s="18">
        <v>39907.4</v>
      </c>
      <c r="D5598" s="18">
        <v>32293.4</v>
      </c>
      <c r="E5598" s="18">
        <v>29793.4</v>
      </c>
      <c r="F5598" s="18">
        <v>29510.400000000001</v>
      </c>
      <c r="G5598" s="18">
        <v>17714.400000000001</v>
      </c>
      <c r="H5598" s="18">
        <v>24562.400000000001</v>
      </c>
      <c r="I5598" s="18">
        <v>31344.400000000001</v>
      </c>
      <c r="J5598" s="18">
        <v>12983.4</v>
      </c>
      <c r="K5598" s="18">
        <v>5261.4</v>
      </c>
      <c r="L5598" s="18">
        <v>5513.4</v>
      </c>
      <c r="M5598" s="8"/>
    </row>
    <row r="5599" spans="1:15" x14ac:dyDescent="0.3">
      <c r="A5599" s="14" t="s">
        <v>165</v>
      </c>
      <c r="B5599" s="10"/>
      <c r="C5599" s="18">
        <v>43050.400000000001</v>
      </c>
      <c r="D5599" s="18">
        <v>32994.400000000001</v>
      </c>
      <c r="E5599" s="18">
        <v>28897.4</v>
      </c>
      <c r="F5599" s="18">
        <v>32626.400000000001</v>
      </c>
      <c r="G5599" s="18">
        <v>17407.400000000001</v>
      </c>
      <c r="H5599" s="18">
        <v>24983.4</v>
      </c>
      <c r="I5599" s="18">
        <v>29523.4</v>
      </c>
      <c r="J5599" s="18">
        <v>11959.4</v>
      </c>
      <c r="K5599" s="18">
        <v>5691.4</v>
      </c>
      <c r="L5599" s="18">
        <v>5409.4</v>
      </c>
      <c r="M5599" s="8"/>
    </row>
    <row r="5600" spans="1:15" x14ac:dyDescent="0.3">
      <c r="A5600" s="14" t="s">
        <v>166</v>
      </c>
      <c r="B5600" s="10"/>
      <c r="C5600" s="18">
        <v>45096.4</v>
      </c>
      <c r="D5600" s="18">
        <v>32585.4</v>
      </c>
      <c r="E5600" s="18">
        <v>32299.4</v>
      </c>
      <c r="F5600" s="18">
        <v>31038.400000000001</v>
      </c>
      <c r="G5600" s="18">
        <v>18216.400000000001</v>
      </c>
      <c r="H5600" s="18">
        <v>27389.4</v>
      </c>
      <c r="I5600" s="18">
        <v>34296.400000000001</v>
      </c>
      <c r="J5600" s="18">
        <v>11829.4</v>
      </c>
      <c r="K5600" s="18">
        <v>7752.4</v>
      </c>
      <c r="L5600" s="18">
        <v>5932.4</v>
      </c>
      <c r="M5600" s="8"/>
    </row>
    <row r="5601" spans="1:15" x14ac:dyDescent="0.3">
      <c r="A5601" s="14" t="s">
        <v>167</v>
      </c>
      <c r="B5601" s="10"/>
      <c r="C5601" s="18">
        <v>44633.4</v>
      </c>
      <c r="D5601" s="18">
        <v>30464.400000000001</v>
      </c>
      <c r="E5601" s="18">
        <v>32932.400000000001</v>
      </c>
      <c r="F5601" s="18">
        <v>31658.400000000001</v>
      </c>
      <c r="G5601" s="18">
        <v>19888.400000000001</v>
      </c>
      <c r="H5601" s="18">
        <v>27995.4</v>
      </c>
      <c r="I5601" s="18">
        <v>33793.4</v>
      </c>
      <c r="J5601" s="18">
        <v>11081.4</v>
      </c>
      <c r="K5601" s="18">
        <v>7857.4</v>
      </c>
      <c r="L5601" s="18">
        <v>5101.3999999999996</v>
      </c>
      <c r="M5601" s="8"/>
    </row>
    <row r="5602" spans="1:15" x14ac:dyDescent="0.3">
      <c r="A5602" s="14" t="s">
        <v>168</v>
      </c>
      <c r="B5602" s="10"/>
      <c r="C5602" s="18">
        <v>44970.400000000001</v>
      </c>
      <c r="D5602" s="18">
        <v>32897.4</v>
      </c>
      <c r="E5602" s="18">
        <v>30946.400000000001</v>
      </c>
      <c r="F5602" s="18">
        <v>28571.4</v>
      </c>
      <c r="G5602" s="18">
        <v>17086.400000000001</v>
      </c>
      <c r="H5602" s="18">
        <v>24786.400000000001</v>
      </c>
      <c r="I5602" s="18">
        <v>32795.4</v>
      </c>
      <c r="J5602" s="18">
        <v>10807.4</v>
      </c>
      <c r="K5602" s="18">
        <v>5840.4</v>
      </c>
      <c r="L5602" s="18">
        <v>6021.4</v>
      </c>
      <c r="M5602" s="8"/>
    </row>
    <row r="5603" spans="1:15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636</v>
      </c>
    </row>
    <row r="5606" spans="1:15" x14ac:dyDescent="0.3">
      <c r="B5606" t="s">
        <v>161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170</v>
      </c>
    </row>
    <row r="5608" spans="1:15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163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164</v>
      </c>
      <c r="B5610" s="10"/>
      <c r="C5610" s="18">
        <v>40671.9</v>
      </c>
      <c r="D5610" s="18">
        <v>34463.9</v>
      </c>
      <c r="E5610" s="18">
        <v>30933.9</v>
      </c>
      <c r="F5610" s="18">
        <v>29021.9</v>
      </c>
      <c r="G5610" s="18">
        <v>19419.900000000001</v>
      </c>
      <c r="H5610" s="18">
        <v>24826.9</v>
      </c>
      <c r="I5610" s="18">
        <v>32332.9</v>
      </c>
      <c r="J5610" s="18">
        <v>10547.9</v>
      </c>
      <c r="K5610" s="18">
        <v>6017.9</v>
      </c>
      <c r="L5610" s="18">
        <v>7102.9</v>
      </c>
      <c r="M5610" s="8"/>
    </row>
    <row r="5611" spans="1:15" x14ac:dyDescent="0.3">
      <c r="A5611" s="14" t="s">
        <v>165</v>
      </c>
      <c r="B5611" s="10"/>
      <c r="C5611" s="18">
        <v>45899.9</v>
      </c>
      <c r="D5611" s="18">
        <v>31934.9</v>
      </c>
      <c r="E5611" s="18">
        <v>31253.9</v>
      </c>
      <c r="F5611" s="18">
        <v>31746.9</v>
      </c>
      <c r="G5611" s="18">
        <v>16866.900000000001</v>
      </c>
      <c r="H5611" s="18">
        <v>25621.9</v>
      </c>
      <c r="I5611" s="18">
        <v>30518.9</v>
      </c>
      <c r="J5611" s="18">
        <v>12103.9</v>
      </c>
      <c r="K5611" s="18">
        <v>7319.9</v>
      </c>
      <c r="L5611" s="18">
        <v>7117.9</v>
      </c>
      <c r="M5611" s="8"/>
    </row>
    <row r="5612" spans="1:15" x14ac:dyDescent="0.3">
      <c r="A5612" s="14" t="s">
        <v>166</v>
      </c>
      <c r="B5612" s="10"/>
      <c r="C5612" s="18">
        <v>44707.9</v>
      </c>
      <c r="D5612" s="18">
        <v>34606.9</v>
      </c>
      <c r="E5612" s="18">
        <v>31693.9</v>
      </c>
      <c r="F5612" s="18">
        <v>32324.9</v>
      </c>
      <c r="G5612" s="18">
        <v>17686.900000000001</v>
      </c>
      <c r="H5612" s="18">
        <v>26895.9</v>
      </c>
      <c r="I5612" s="18">
        <v>35597.9</v>
      </c>
      <c r="J5612" s="18">
        <v>10658.9</v>
      </c>
      <c r="K5612" s="18">
        <v>8107.9</v>
      </c>
      <c r="L5612" s="18">
        <v>6451.9</v>
      </c>
      <c r="M5612" s="8"/>
    </row>
    <row r="5613" spans="1:15" x14ac:dyDescent="0.3">
      <c r="A5613" s="14" t="s">
        <v>167</v>
      </c>
      <c r="B5613" s="10"/>
      <c r="C5613" s="18">
        <v>45303.9</v>
      </c>
      <c r="D5613" s="18">
        <v>34994.9</v>
      </c>
      <c r="E5613" s="18">
        <v>35050.9</v>
      </c>
      <c r="F5613" s="18">
        <v>33850.9</v>
      </c>
      <c r="G5613" s="18">
        <v>17364.900000000001</v>
      </c>
      <c r="H5613" s="18">
        <v>27390.9</v>
      </c>
      <c r="I5613" s="18">
        <v>36248.9</v>
      </c>
      <c r="J5613" s="18">
        <v>13254.9</v>
      </c>
      <c r="K5613" s="18">
        <v>8742.9</v>
      </c>
      <c r="L5613" s="18">
        <v>6019.9</v>
      </c>
      <c r="M5613" s="8"/>
    </row>
    <row r="5614" spans="1:15" x14ac:dyDescent="0.3">
      <c r="A5614" s="14" t="s">
        <v>168</v>
      </c>
      <c r="B5614" s="10"/>
      <c r="C5614" s="18">
        <v>46017.9</v>
      </c>
      <c r="D5614" s="18">
        <v>34549.9</v>
      </c>
      <c r="E5614" s="18">
        <v>33251.9</v>
      </c>
      <c r="F5614" s="18">
        <v>32521.9</v>
      </c>
      <c r="G5614" s="18">
        <v>18630.900000000001</v>
      </c>
      <c r="H5614" s="18">
        <v>26175.9</v>
      </c>
      <c r="I5614" s="18">
        <v>34533.9</v>
      </c>
      <c r="J5614" s="18">
        <v>12465.9</v>
      </c>
      <c r="K5614" s="18">
        <v>8310.9</v>
      </c>
      <c r="L5614" s="18">
        <v>6220.9</v>
      </c>
      <c r="M5614" s="8"/>
    </row>
    <row r="5615" spans="1:15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637</v>
      </c>
    </row>
    <row r="5618" spans="1:15" x14ac:dyDescent="0.3">
      <c r="B5618" t="s">
        <v>161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170</v>
      </c>
    </row>
    <row r="5620" spans="1:15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163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164</v>
      </c>
      <c r="B5622" s="10"/>
      <c r="C5622" s="18">
        <v>41433.9</v>
      </c>
      <c r="D5622" s="18">
        <v>32867.9</v>
      </c>
      <c r="E5622" s="18">
        <v>30539.9</v>
      </c>
      <c r="F5622" s="18">
        <v>28735.9</v>
      </c>
      <c r="G5622" s="18">
        <v>17023.900000000001</v>
      </c>
      <c r="H5622" s="18">
        <v>23752.9</v>
      </c>
      <c r="I5622" s="18">
        <v>28849.9</v>
      </c>
      <c r="J5622" s="18">
        <v>11618.9</v>
      </c>
      <c r="K5622" s="18">
        <v>6641.9</v>
      </c>
      <c r="L5622" s="18">
        <v>5844.9</v>
      </c>
      <c r="M5622" s="8"/>
    </row>
    <row r="5623" spans="1:15" x14ac:dyDescent="0.3">
      <c r="A5623" s="14" t="s">
        <v>165</v>
      </c>
      <c r="B5623" s="10"/>
      <c r="C5623" s="18">
        <v>45240.9</v>
      </c>
      <c r="D5623" s="18">
        <v>33124.9</v>
      </c>
      <c r="E5623" s="18">
        <v>31930.9</v>
      </c>
      <c r="F5623" s="18">
        <v>32728.9</v>
      </c>
      <c r="G5623" s="18">
        <v>18315.900000000001</v>
      </c>
      <c r="H5623" s="18">
        <v>26025.9</v>
      </c>
      <c r="I5623" s="18">
        <v>29290.9</v>
      </c>
      <c r="J5623" s="18">
        <v>10074.9</v>
      </c>
      <c r="K5623" s="18">
        <v>6455.9</v>
      </c>
      <c r="L5623" s="18">
        <v>5084.8999999999996</v>
      </c>
      <c r="M5623" s="8"/>
    </row>
    <row r="5624" spans="1:15" x14ac:dyDescent="0.3">
      <c r="A5624" s="14" t="s">
        <v>166</v>
      </c>
      <c r="B5624" s="10"/>
      <c r="C5624" s="18">
        <v>45430.9</v>
      </c>
      <c r="D5624" s="18">
        <v>34509.9</v>
      </c>
      <c r="E5624" s="18">
        <v>32182.9</v>
      </c>
      <c r="F5624" s="18">
        <v>32314.9</v>
      </c>
      <c r="G5624" s="18">
        <v>18050.900000000001</v>
      </c>
      <c r="H5624" s="18">
        <v>26791.9</v>
      </c>
      <c r="I5624" s="18">
        <v>33850.9</v>
      </c>
      <c r="J5624" s="18">
        <v>10999.9</v>
      </c>
      <c r="K5624" s="18">
        <v>7987.9</v>
      </c>
      <c r="L5624" s="18">
        <v>5613.9</v>
      </c>
      <c r="M5624" s="8"/>
    </row>
    <row r="5625" spans="1:15" x14ac:dyDescent="0.3">
      <c r="A5625" s="14" t="s">
        <v>167</v>
      </c>
      <c r="B5625" s="10"/>
      <c r="C5625" s="18">
        <v>45358.9</v>
      </c>
      <c r="D5625" s="18">
        <v>34777.9</v>
      </c>
      <c r="E5625" s="18">
        <v>30894.9</v>
      </c>
      <c r="F5625" s="18">
        <v>31138.9</v>
      </c>
      <c r="G5625" s="18">
        <v>19699.900000000001</v>
      </c>
      <c r="H5625" s="18">
        <v>25035.9</v>
      </c>
      <c r="I5625" s="18">
        <v>35799.9</v>
      </c>
      <c r="J5625" s="18">
        <v>11673.9</v>
      </c>
      <c r="K5625" s="18">
        <v>7839.9</v>
      </c>
      <c r="L5625" s="18">
        <v>5528.9</v>
      </c>
      <c r="M5625" s="8"/>
    </row>
    <row r="5626" spans="1:15" x14ac:dyDescent="0.3">
      <c r="A5626" s="14" t="s">
        <v>168</v>
      </c>
      <c r="B5626" s="10"/>
      <c r="C5626" s="18">
        <v>42410.9</v>
      </c>
      <c r="D5626" s="18">
        <v>33115.9</v>
      </c>
      <c r="E5626" s="18">
        <v>33872.9</v>
      </c>
      <c r="F5626" s="18">
        <v>32413.9</v>
      </c>
      <c r="G5626" s="18">
        <v>19062.900000000001</v>
      </c>
      <c r="H5626" s="18">
        <v>27401.9</v>
      </c>
      <c r="I5626" s="18">
        <v>34252.9</v>
      </c>
      <c r="J5626" s="18">
        <v>13052.9</v>
      </c>
      <c r="K5626" s="18">
        <v>7090.9</v>
      </c>
      <c r="L5626" s="18">
        <v>5753.9</v>
      </c>
      <c r="M5626" s="8"/>
    </row>
    <row r="5627" spans="1:15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638</v>
      </c>
    </row>
    <row r="5630" spans="1:15" x14ac:dyDescent="0.3">
      <c r="B5630" t="s">
        <v>161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170</v>
      </c>
    </row>
    <row r="5632" spans="1:15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163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164</v>
      </c>
      <c r="B5634" s="10"/>
      <c r="C5634" s="18">
        <v>37751.1</v>
      </c>
      <c r="D5634" s="18">
        <v>32585.1</v>
      </c>
      <c r="E5634" s="18">
        <v>27733.1</v>
      </c>
      <c r="F5634" s="18">
        <v>26017.1</v>
      </c>
      <c r="G5634" s="18">
        <v>16920.099999999999</v>
      </c>
      <c r="H5634" s="18">
        <v>25074.1</v>
      </c>
      <c r="I5634" s="18">
        <v>30597.1</v>
      </c>
      <c r="J5634" s="18">
        <v>10729.1</v>
      </c>
      <c r="K5634" s="18">
        <v>6807.1</v>
      </c>
      <c r="L5634" s="18">
        <v>5226.1000000000004</v>
      </c>
      <c r="M5634" s="8"/>
    </row>
    <row r="5635" spans="1:15" x14ac:dyDescent="0.3">
      <c r="A5635" s="14" t="s">
        <v>165</v>
      </c>
      <c r="B5635" s="10"/>
      <c r="C5635" s="18">
        <v>47213.1</v>
      </c>
      <c r="D5635" s="18">
        <v>32679.1</v>
      </c>
      <c r="E5635" s="18">
        <v>33539.1</v>
      </c>
      <c r="F5635" s="18">
        <v>29406.1</v>
      </c>
      <c r="G5635" s="18">
        <v>17632.099999999999</v>
      </c>
      <c r="H5635" s="18">
        <v>26577.1</v>
      </c>
      <c r="I5635" s="18">
        <v>31453.1</v>
      </c>
      <c r="J5635" s="18">
        <v>11559.1</v>
      </c>
      <c r="K5635" s="18">
        <v>7441.1</v>
      </c>
      <c r="L5635" s="18">
        <v>5517.1</v>
      </c>
      <c r="M5635" s="8"/>
    </row>
    <row r="5636" spans="1:15" x14ac:dyDescent="0.3">
      <c r="A5636" s="14" t="s">
        <v>166</v>
      </c>
      <c r="B5636" s="10"/>
      <c r="C5636" s="18">
        <v>44313.1</v>
      </c>
      <c r="D5636" s="18">
        <v>33510.1</v>
      </c>
      <c r="E5636" s="18">
        <v>33934.1</v>
      </c>
      <c r="F5636" s="18">
        <v>32534.1</v>
      </c>
      <c r="G5636" s="18">
        <v>19737.099999999999</v>
      </c>
      <c r="H5636" s="18">
        <v>24173.1</v>
      </c>
      <c r="I5636" s="18">
        <v>35667.1</v>
      </c>
      <c r="J5636" s="18">
        <v>10615.1</v>
      </c>
      <c r="K5636" s="18">
        <v>5552.1</v>
      </c>
      <c r="L5636" s="18">
        <v>5310.1</v>
      </c>
      <c r="M5636" s="8"/>
    </row>
    <row r="5637" spans="1:15" x14ac:dyDescent="0.3">
      <c r="A5637" s="14" t="s">
        <v>167</v>
      </c>
      <c r="B5637" s="10"/>
      <c r="C5637" s="18">
        <v>44758.1</v>
      </c>
      <c r="D5637" s="18">
        <v>33105.1</v>
      </c>
      <c r="E5637" s="18">
        <v>33287.1</v>
      </c>
      <c r="F5637" s="18">
        <v>32202.1</v>
      </c>
      <c r="G5637" s="18">
        <v>18082.099999999999</v>
      </c>
      <c r="H5637" s="18">
        <v>28387.1</v>
      </c>
      <c r="I5637" s="18">
        <v>31845.1</v>
      </c>
      <c r="J5637" s="18">
        <v>11404.1</v>
      </c>
      <c r="K5637" s="18">
        <v>6263.1</v>
      </c>
      <c r="L5637" s="18">
        <v>6622.1</v>
      </c>
      <c r="M5637" s="8"/>
    </row>
    <row r="5638" spans="1:15" x14ac:dyDescent="0.3">
      <c r="A5638" s="14" t="s">
        <v>168</v>
      </c>
      <c r="B5638" s="10"/>
      <c r="C5638" s="18">
        <v>45464.1</v>
      </c>
      <c r="D5638" s="18">
        <v>33691.1</v>
      </c>
      <c r="E5638" s="18">
        <v>29862.1</v>
      </c>
      <c r="F5638" s="18">
        <v>29819.1</v>
      </c>
      <c r="G5638" s="18">
        <v>17641.099999999999</v>
      </c>
      <c r="H5638" s="18">
        <v>23162.1</v>
      </c>
      <c r="I5638" s="18">
        <v>33392.1</v>
      </c>
      <c r="J5638" s="18">
        <v>10208.1</v>
      </c>
      <c r="K5638" s="18">
        <v>7960.1</v>
      </c>
      <c r="L5638" s="18">
        <v>3456.1</v>
      </c>
      <c r="M5638" s="8"/>
    </row>
    <row r="5639" spans="1:15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639</v>
      </c>
    </row>
    <row r="5642" spans="1:15" x14ac:dyDescent="0.3">
      <c r="B5642" t="s">
        <v>161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170</v>
      </c>
    </row>
    <row r="5644" spans="1:15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163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164</v>
      </c>
      <c r="B5646" s="10"/>
      <c r="C5646" s="18">
        <v>37091.599999999999</v>
      </c>
      <c r="D5646" s="18">
        <v>33815.599999999999</v>
      </c>
      <c r="E5646" s="18">
        <v>30936.6</v>
      </c>
      <c r="F5646" s="18">
        <v>27300.6</v>
      </c>
      <c r="G5646" s="18">
        <v>16783.599999999999</v>
      </c>
      <c r="H5646" s="18">
        <v>27540.6</v>
      </c>
      <c r="I5646" s="18">
        <v>32194.6</v>
      </c>
      <c r="J5646" s="18">
        <v>10801.6</v>
      </c>
      <c r="K5646" s="18">
        <v>6534.6</v>
      </c>
      <c r="L5646" s="18">
        <v>4790.6000000000004</v>
      </c>
      <c r="M5646" s="8"/>
    </row>
    <row r="5647" spans="1:15" x14ac:dyDescent="0.3">
      <c r="A5647" s="14" t="s">
        <v>165</v>
      </c>
      <c r="B5647" s="10"/>
      <c r="C5647" s="18">
        <v>45431.6</v>
      </c>
      <c r="D5647" s="18">
        <v>33749.599999999999</v>
      </c>
      <c r="E5647" s="18">
        <v>30555.599999999999</v>
      </c>
      <c r="F5647" s="18">
        <v>33127.599999999999</v>
      </c>
      <c r="G5647" s="18">
        <v>16712.599999999999</v>
      </c>
      <c r="H5647" s="18">
        <v>26701.599999999999</v>
      </c>
      <c r="I5647" s="18">
        <v>30803.599999999999</v>
      </c>
      <c r="J5647" s="18">
        <v>10277.6</v>
      </c>
      <c r="K5647" s="18">
        <v>6115.6</v>
      </c>
      <c r="L5647" s="18">
        <v>4301.6000000000004</v>
      </c>
      <c r="M5647" s="8"/>
    </row>
    <row r="5648" spans="1:15" x14ac:dyDescent="0.3">
      <c r="A5648" s="14" t="s">
        <v>166</v>
      </c>
      <c r="B5648" s="10"/>
      <c r="C5648" s="18">
        <v>43973.599999999999</v>
      </c>
      <c r="D5648" s="18">
        <v>34382.6</v>
      </c>
      <c r="E5648" s="18">
        <v>33459.599999999999</v>
      </c>
      <c r="F5648" s="18">
        <v>31779.599999999999</v>
      </c>
      <c r="G5648" s="18">
        <v>18614.599999999999</v>
      </c>
      <c r="H5648" s="18">
        <v>26123.599999999999</v>
      </c>
      <c r="I5648" s="18">
        <v>34149.599999999999</v>
      </c>
      <c r="J5648" s="18">
        <v>10714.6</v>
      </c>
      <c r="K5648" s="18">
        <v>6658.6</v>
      </c>
      <c r="L5648" s="18">
        <v>5050.6000000000004</v>
      </c>
      <c r="M5648" s="8"/>
    </row>
    <row r="5649" spans="1:15" x14ac:dyDescent="0.3">
      <c r="A5649" s="14" t="s">
        <v>167</v>
      </c>
      <c r="B5649" s="10"/>
      <c r="C5649" s="18">
        <v>44718.6</v>
      </c>
      <c r="D5649" s="18">
        <v>31802.6</v>
      </c>
      <c r="E5649" s="18">
        <v>31805.599999999999</v>
      </c>
      <c r="F5649" s="18">
        <v>30009.599999999999</v>
      </c>
      <c r="G5649" s="18">
        <v>17796.599999999999</v>
      </c>
      <c r="H5649" s="18">
        <v>23693.599999999999</v>
      </c>
      <c r="I5649" s="18">
        <v>36249.599999999999</v>
      </c>
      <c r="J5649" s="18">
        <v>10039.6</v>
      </c>
      <c r="K5649" s="18">
        <v>8233.6</v>
      </c>
      <c r="L5649" s="18">
        <v>5840.6</v>
      </c>
      <c r="M5649" s="8"/>
    </row>
    <row r="5650" spans="1:15" x14ac:dyDescent="0.3">
      <c r="A5650" s="14" t="s">
        <v>168</v>
      </c>
      <c r="B5650" s="10"/>
      <c r="C5650" s="18">
        <v>43712.6</v>
      </c>
      <c r="D5650" s="18">
        <v>30729.599999999999</v>
      </c>
      <c r="E5650" s="18">
        <v>30263.599999999999</v>
      </c>
      <c r="F5650" s="18">
        <v>32122.6</v>
      </c>
      <c r="G5650" s="18">
        <v>17249.599999999999</v>
      </c>
      <c r="H5650" s="18">
        <v>23968.6</v>
      </c>
      <c r="I5650" s="18">
        <v>31556.6</v>
      </c>
      <c r="J5650" s="18">
        <v>12296.6</v>
      </c>
      <c r="K5650" s="18">
        <v>5999.6</v>
      </c>
      <c r="L5650" s="18">
        <v>6626.6</v>
      </c>
      <c r="M5650" s="8"/>
    </row>
    <row r="5651" spans="1:15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640</v>
      </c>
    </row>
    <row r="5654" spans="1:15" x14ac:dyDescent="0.3">
      <c r="B5654" t="s">
        <v>161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170</v>
      </c>
    </row>
    <row r="5656" spans="1:15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163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164</v>
      </c>
      <c r="B5658" s="10"/>
      <c r="C5658" s="18">
        <v>39428</v>
      </c>
      <c r="D5658" s="18">
        <v>29895</v>
      </c>
      <c r="E5658" s="18">
        <v>30032</v>
      </c>
      <c r="F5658" s="18">
        <v>26838</v>
      </c>
      <c r="G5658" s="18">
        <v>18293</v>
      </c>
      <c r="H5658" s="18">
        <v>25053</v>
      </c>
      <c r="I5658" s="18">
        <v>29922</v>
      </c>
      <c r="J5658" s="18">
        <v>10914</v>
      </c>
      <c r="K5658" s="18">
        <v>7460</v>
      </c>
      <c r="L5658" s="18">
        <v>5492</v>
      </c>
      <c r="M5658" s="8"/>
    </row>
    <row r="5659" spans="1:15" x14ac:dyDescent="0.3">
      <c r="A5659" s="14" t="s">
        <v>165</v>
      </c>
      <c r="B5659" s="10"/>
      <c r="C5659" s="18">
        <v>44747</v>
      </c>
      <c r="D5659" s="18">
        <v>34174</v>
      </c>
      <c r="E5659" s="18">
        <v>31622</v>
      </c>
      <c r="F5659" s="18">
        <v>31729</v>
      </c>
      <c r="G5659" s="18">
        <v>16137</v>
      </c>
      <c r="H5659" s="18">
        <v>24823</v>
      </c>
      <c r="I5659" s="18">
        <v>29949</v>
      </c>
      <c r="J5659" s="18">
        <v>9424</v>
      </c>
      <c r="K5659" s="18">
        <v>5804</v>
      </c>
      <c r="L5659" s="18">
        <v>4019</v>
      </c>
      <c r="M5659" s="8"/>
    </row>
    <row r="5660" spans="1:15" x14ac:dyDescent="0.3">
      <c r="A5660" s="14" t="s">
        <v>166</v>
      </c>
      <c r="B5660" s="10"/>
      <c r="C5660" s="18">
        <v>44386</v>
      </c>
      <c r="D5660" s="18">
        <v>35051</v>
      </c>
      <c r="E5660" s="18">
        <v>30158</v>
      </c>
      <c r="F5660" s="18">
        <v>32623</v>
      </c>
      <c r="G5660" s="18">
        <v>19247</v>
      </c>
      <c r="H5660" s="18">
        <v>27014</v>
      </c>
      <c r="I5660" s="18">
        <v>33187</v>
      </c>
      <c r="J5660" s="18">
        <v>12043</v>
      </c>
      <c r="K5660" s="18">
        <v>7375</v>
      </c>
      <c r="L5660" s="18">
        <v>6929</v>
      </c>
      <c r="M5660" s="8"/>
    </row>
    <row r="5661" spans="1:15" x14ac:dyDescent="0.3">
      <c r="A5661" s="14" t="s">
        <v>167</v>
      </c>
      <c r="B5661" s="10"/>
      <c r="C5661" s="18">
        <v>42976</v>
      </c>
      <c r="D5661" s="18">
        <v>32448</v>
      </c>
      <c r="E5661" s="18">
        <v>34414</v>
      </c>
      <c r="F5661" s="18">
        <v>33293</v>
      </c>
      <c r="G5661" s="18">
        <v>18731</v>
      </c>
      <c r="H5661" s="18">
        <v>26460</v>
      </c>
      <c r="I5661" s="18">
        <v>33496</v>
      </c>
      <c r="J5661" s="18">
        <v>11430</v>
      </c>
      <c r="K5661" s="18">
        <v>6404</v>
      </c>
      <c r="L5661" s="18">
        <v>6846</v>
      </c>
      <c r="M5661" s="8"/>
    </row>
    <row r="5662" spans="1:15" x14ac:dyDescent="0.3">
      <c r="A5662" s="14" t="s">
        <v>168</v>
      </c>
      <c r="B5662" s="10"/>
      <c r="C5662" s="18">
        <v>45914</v>
      </c>
      <c r="D5662" s="18">
        <v>33860</v>
      </c>
      <c r="E5662" s="18">
        <v>33534</v>
      </c>
      <c r="F5662" s="18">
        <v>32075</v>
      </c>
      <c r="G5662" s="18">
        <v>20159</v>
      </c>
      <c r="H5662" s="18">
        <v>26082</v>
      </c>
      <c r="I5662" s="18">
        <v>33388</v>
      </c>
      <c r="J5662" s="18">
        <v>10605</v>
      </c>
      <c r="K5662" s="18">
        <v>6312</v>
      </c>
      <c r="L5662" s="18">
        <v>6744</v>
      </c>
      <c r="M5662" s="8"/>
    </row>
    <row r="5663" spans="1:15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641</v>
      </c>
    </row>
    <row r="5666" spans="1:15" x14ac:dyDescent="0.3">
      <c r="B5666" t="s">
        <v>161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170</v>
      </c>
    </row>
    <row r="5668" spans="1:15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163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164</v>
      </c>
      <c r="B5670" s="10"/>
      <c r="C5670" s="18">
        <v>41684.199999999997</v>
      </c>
      <c r="D5670" s="18">
        <v>32456.2</v>
      </c>
      <c r="E5670" s="18">
        <v>30799.200000000001</v>
      </c>
      <c r="F5670" s="18">
        <v>28549.200000000001</v>
      </c>
      <c r="G5670" s="18">
        <v>17763.2</v>
      </c>
      <c r="H5670" s="18">
        <v>25901.200000000001</v>
      </c>
      <c r="I5670" s="18">
        <v>31985.200000000001</v>
      </c>
      <c r="J5670" s="18">
        <v>11833.2</v>
      </c>
      <c r="K5670" s="18">
        <v>8126.2</v>
      </c>
      <c r="L5670" s="18">
        <v>7072.2</v>
      </c>
      <c r="M5670" s="8"/>
    </row>
    <row r="5671" spans="1:15" x14ac:dyDescent="0.3">
      <c r="A5671" s="14" t="s">
        <v>165</v>
      </c>
      <c r="B5671" s="10"/>
      <c r="C5671" s="18">
        <v>45360.2</v>
      </c>
      <c r="D5671" s="18">
        <v>32496.2</v>
      </c>
      <c r="E5671" s="18">
        <v>32354.2</v>
      </c>
      <c r="F5671" s="18">
        <v>30031.200000000001</v>
      </c>
      <c r="G5671" s="18">
        <v>18823.2</v>
      </c>
      <c r="H5671" s="18">
        <v>24414.2</v>
      </c>
      <c r="I5671" s="18">
        <v>29836.2</v>
      </c>
      <c r="J5671" s="18">
        <v>11032.2</v>
      </c>
      <c r="K5671" s="18">
        <v>6790.2</v>
      </c>
      <c r="L5671" s="18">
        <v>5421.2</v>
      </c>
      <c r="M5671" s="8"/>
    </row>
    <row r="5672" spans="1:15" x14ac:dyDescent="0.3">
      <c r="A5672" s="14" t="s">
        <v>166</v>
      </c>
      <c r="B5672" s="10"/>
      <c r="C5672" s="18">
        <v>46003.199999999997</v>
      </c>
      <c r="D5672" s="18">
        <v>34698.199999999997</v>
      </c>
      <c r="E5672" s="18">
        <v>35319.199999999997</v>
      </c>
      <c r="F5672" s="18">
        <v>31733.200000000001</v>
      </c>
      <c r="G5672" s="18">
        <v>19955.2</v>
      </c>
      <c r="H5672" s="18">
        <v>25965.200000000001</v>
      </c>
      <c r="I5672" s="18">
        <v>34521.199999999997</v>
      </c>
      <c r="J5672" s="18">
        <v>10400.200000000001</v>
      </c>
      <c r="K5672" s="18">
        <v>7396.2</v>
      </c>
      <c r="L5672" s="18">
        <v>7564.2</v>
      </c>
      <c r="M5672" s="8"/>
    </row>
    <row r="5673" spans="1:15" x14ac:dyDescent="0.3">
      <c r="A5673" s="14" t="s">
        <v>167</v>
      </c>
      <c r="B5673" s="10"/>
      <c r="C5673" s="18">
        <v>45434.2</v>
      </c>
      <c r="D5673" s="18">
        <v>32563.200000000001</v>
      </c>
      <c r="E5673" s="18">
        <v>33132.199999999997</v>
      </c>
      <c r="F5673" s="18">
        <v>30177.200000000001</v>
      </c>
      <c r="G5673" s="18">
        <v>19668.2</v>
      </c>
      <c r="H5673" s="18">
        <v>27324.2</v>
      </c>
      <c r="I5673" s="18">
        <v>35590.199999999997</v>
      </c>
      <c r="J5673" s="18">
        <v>12898.2</v>
      </c>
      <c r="K5673" s="18">
        <v>7886.2</v>
      </c>
      <c r="L5673" s="18">
        <v>5238.2</v>
      </c>
      <c r="M5673" s="8"/>
    </row>
    <row r="5674" spans="1:15" x14ac:dyDescent="0.3">
      <c r="A5674" s="14" t="s">
        <v>168</v>
      </c>
      <c r="B5674" s="10"/>
      <c r="C5674" s="18">
        <v>42821.2</v>
      </c>
      <c r="D5674" s="18">
        <v>35256.199999999997</v>
      </c>
      <c r="E5674" s="18">
        <v>32834.199999999997</v>
      </c>
      <c r="F5674" s="18">
        <v>31110.2</v>
      </c>
      <c r="G5674" s="18">
        <v>18787.2</v>
      </c>
      <c r="H5674" s="18">
        <v>25730.2</v>
      </c>
      <c r="I5674" s="18">
        <v>32803.199999999997</v>
      </c>
      <c r="J5674" s="18">
        <v>14080.2</v>
      </c>
      <c r="K5674" s="18">
        <v>8439.2000000000007</v>
      </c>
      <c r="L5674" s="18">
        <v>7107.2</v>
      </c>
      <c r="M5674" s="8"/>
    </row>
    <row r="5675" spans="1:15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642</v>
      </c>
    </row>
    <row r="5678" spans="1:15" x14ac:dyDescent="0.3">
      <c r="B5678" t="s">
        <v>161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170</v>
      </c>
    </row>
    <row r="5680" spans="1:15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163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164</v>
      </c>
      <c r="B5682" s="10"/>
      <c r="C5682" s="18">
        <v>40720.6</v>
      </c>
      <c r="D5682" s="18">
        <v>32665.599999999999</v>
      </c>
      <c r="E5682" s="18">
        <v>29950.6</v>
      </c>
      <c r="F5682" s="18">
        <v>29385.599999999999</v>
      </c>
      <c r="G5682" s="18">
        <v>15928.6</v>
      </c>
      <c r="H5682" s="18">
        <v>25899.599999999999</v>
      </c>
      <c r="I5682" s="18">
        <v>30461.599999999999</v>
      </c>
      <c r="J5682" s="18">
        <v>13594.6</v>
      </c>
      <c r="K5682" s="18">
        <v>6470.6</v>
      </c>
      <c r="L5682" s="18">
        <v>7506.6</v>
      </c>
      <c r="M5682" s="8"/>
    </row>
    <row r="5683" spans="1:15" x14ac:dyDescent="0.3">
      <c r="A5683" s="14" t="s">
        <v>165</v>
      </c>
      <c r="B5683" s="10"/>
      <c r="C5683" s="18">
        <v>45770.6</v>
      </c>
      <c r="D5683" s="18">
        <v>33021.599999999999</v>
      </c>
      <c r="E5683" s="18">
        <v>31225.599999999999</v>
      </c>
      <c r="F5683" s="18">
        <v>31497.599999999999</v>
      </c>
      <c r="G5683" s="18">
        <v>16304.6</v>
      </c>
      <c r="H5683" s="18">
        <v>24762.6</v>
      </c>
      <c r="I5683" s="18">
        <v>29694.6</v>
      </c>
      <c r="J5683" s="18">
        <v>11573.6</v>
      </c>
      <c r="K5683" s="18">
        <v>8114.6</v>
      </c>
      <c r="L5683" s="18">
        <v>4657.6000000000004</v>
      </c>
      <c r="M5683" s="8"/>
    </row>
    <row r="5684" spans="1:15" x14ac:dyDescent="0.3">
      <c r="A5684" s="14" t="s">
        <v>166</v>
      </c>
      <c r="B5684" s="10"/>
      <c r="C5684" s="18">
        <v>43188.6</v>
      </c>
      <c r="D5684" s="18">
        <v>34051.599999999999</v>
      </c>
      <c r="E5684" s="18">
        <v>35482.6</v>
      </c>
      <c r="F5684" s="18">
        <v>29835.599999999999</v>
      </c>
      <c r="G5684" s="18">
        <v>19185.599999999999</v>
      </c>
      <c r="H5684" s="18">
        <v>26313.599999999999</v>
      </c>
      <c r="I5684" s="18">
        <v>33878.6</v>
      </c>
      <c r="J5684" s="18">
        <v>11224.6</v>
      </c>
      <c r="K5684" s="18">
        <v>7662.6</v>
      </c>
      <c r="L5684" s="18">
        <v>7370.6</v>
      </c>
      <c r="M5684" s="8"/>
    </row>
    <row r="5685" spans="1:15" x14ac:dyDescent="0.3">
      <c r="A5685" s="14" t="s">
        <v>167</v>
      </c>
      <c r="B5685" s="10"/>
      <c r="C5685" s="18">
        <v>43389.599999999999</v>
      </c>
      <c r="D5685" s="18">
        <v>31827.599999999999</v>
      </c>
      <c r="E5685" s="18">
        <v>32036.6</v>
      </c>
      <c r="F5685" s="18">
        <v>31474.6</v>
      </c>
      <c r="G5685" s="18">
        <v>17954.599999999999</v>
      </c>
      <c r="H5685" s="18">
        <v>26437.599999999999</v>
      </c>
      <c r="I5685" s="18">
        <v>35699.599999999999</v>
      </c>
      <c r="J5685" s="18">
        <v>12633.6</v>
      </c>
      <c r="K5685" s="18">
        <v>8291.6</v>
      </c>
      <c r="L5685" s="18">
        <v>6489.6</v>
      </c>
      <c r="M5685" s="8"/>
    </row>
    <row r="5686" spans="1:15" x14ac:dyDescent="0.3">
      <c r="A5686" s="14" t="s">
        <v>168</v>
      </c>
      <c r="B5686" s="10"/>
      <c r="C5686" s="18">
        <v>43030.6</v>
      </c>
      <c r="D5686" s="18">
        <v>33485.599999999999</v>
      </c>
      <c r="E5686" s="18">
        <v>33533.599999999999</v>
      </c>
      <c r="F5686" s="18">
        <v>31376.6</v>
      </c>
      <c r="G5686" s="18">
        <v>19196.599999999999</v>
      </c>
      <c r="H5686" s="18">
        <v>27249.599999999999</v>
      </c>
      <c r="I5686" s="18">
        <v>34326.6</v>
      </c>
      <c r="J5686" s="18">
        <v>11695.6</v>
      </c>
      <c r="K5686" s="18">
        <v>7246.6</v>
      </c>
      <c r="L5686" s="18">
        <v>8152.6</v>
      </c>
      <c r="M5686" s="8"/>
    </row>
    <row r="5687" spans="1:15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643</v>
      </c>
    </row>
    <row r="5690" spans="1:15" x14ac:dyDescent="0.3">
      <c r="B5690" t="s">
        <v>161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170</v>
      </c>
    </row>
    <row r="5692" spans="1:15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163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164</v>
      </c>
      <c r="B5694" s="10"/>
      <c r="C5694" s="18">
        <v>39633.599999999999</v>
      </c>
      <c r="D5694" s="18">
        <v>33968.6</v>
      </c>
      <c r="E5694" s="18">
        <v>30378.6</v>
      </c>
      <c r="F5694" s="18">
        <v>28507.599999999999</v>
      </c>
      <c r="G5694" s="18">
        <v>17933.599999999999</v>
      </c>
      <c r="H5694" s="18">
        <v>23473.599999999999</v>
      </c>
      <c r="I5694" s="18">
        <v>30449.599999999999</v>
      </c>
      <c r="J5694" s="18">
        <v>10167.6</v>
      </c>
      <c r="K5694" s="18">
        <v>5506.6</v>
      </c>
      <c r="L5694" s="18">
        <v>6506.6</v>
      </c>
      <c r="M5694" s="8"/>
    </row>
    <row r="5695" spans="1:15" x14ac:dyDescent="0.3">
      <c r="A5695" s="14" t="s">
        <v>165</v>
      </c>
      <c r="B5695" s="10"/>
      <c r="C5695" s="18">
        <v>44409.599999999999</v>
      </c>
      <c r="D5695" s="18">
        <v>31064.6</v>
      </c>
      <c r="E5695" s="18">
        <v>30939.599999999999</v>
      </c>
      <c r="F5695" s="18">
        <v>30351.599999999999</v>
      </c>
      <c r="G5695" s="18">
        <v>19072.599999999999</v>
      </c>
      <c r="H5695" s="18">
        <v>25876.6</v>
      </c>
      <c r="I5695" s="18">
        <v>28532.6</v>
      </c>
      <c r="J5695" s="18">
        <v>9280.6</v>
      </c>
      <c r="K5695" s="18">
        <v>6699.6</v>
      </c>
      <c r="L5695" s="18">
        <v>3419.6</v>
      </c>
      <c r="M5695" s="8"/>
    </row>
    <row r="5696" spans="1:15" x14ac:dyDescent="0.3">
      <c r="A5696" s="14" t="s">
        <v>166</v>
      </c>
      <c r="B5696" s="10"/>
      <c r="C5696" s="18">
        <v>42806.6</v>
      </c>
      <c r="D5696" s="18">
        <v>33580.6</v>
      </c>
      <c r="E5696" s="18">
        <v>32360.6</v>
      </c>
      <c r="F5696" s="18">
        <v>30117.599999999999</v>
      </c>
      <c r="G5696" s="18">
        <v>18197.599999999999</v>
      </c>
      <c r="H5696" s="18">
        <v>26113.599999999999</v>
      </c>
      <c r="I5696" s="18">
        <v>34696.6</v>
      </c>
      <c r="J5696" s="18">
        <v>10843.6</v>
      </c>
      <c r="K5696" s="18">
        <v>6026.6</v>
      </c>
      <c r="L5696" s="18">
        <v>4532.6000000000004</v>
      </c>
      <c r="M5696" s="8"/>
    </row>
    <row r="5697" spans="1:15" x14ac:dyDescent="0.3">
      <c r="A5697" s="14" t="s">
        <v>167</v>
      </c>
      <c r="B5697" s="10"/>
      <c r="C5697" s="18">
        <v>44445.599999999999</v>
      </c>
      <c r="D5697" s="18">
        <v>31340.6</v>
      </c>
      <c r="E5697" s="18">
        <v>33978.6</v>
      </c>
      <c r="F5697" s="18">
        <v>34284.6</v>
      </c>
      <c r="G5697" s="18">
        <v>18641.599999999999</v>
      </c>
      <c r="H5697" s="18">
        <v>27323.599999999999</v>
      </c>
      <c r="I5697" s="18">
        <v>35194.6</v>
      </c>
      <c r="J5697" s="18">
        <v>11316.6</v>
      </c>
      <c r="K5697" s="18">
        <v>6119.6</v>
      </c>
      <c r="L5697" s="18">
        <v>5951.6</v>
      </c>
      <c r="M5697" s="8"/>
    </row>
    <row r="5698" spans="1:15" x14ac:dyDescent="0.3">
      <c r="A5698" s="14" t="s">
        <v>168</v>
      </c>
      <c r="B5698" s="10"/>
      <c r="C5698" s="18">
        <v>43120.6</v>
      </c>
      <c r="D5698" s="18">
        <v>30884.6</v>
      </c>
      <c r="E5698" s="18">
        <v>33291.599999999999</v>
      </c>
      <c r="F5698" s="18">
        <v>30921.599999999999</v>
      </c>
      <c r="G5698" s="18">
        <v>16895.599999999999</v>
      </c>
      <c r="H5698" s="18">
        <v>27588.6</v>
      </c>
      <c r="I5698" s="18">
        <v>31957.599999999999</v>
      </c>
      <c r="J5698" s="18">
        <v>11421.6</v>
      </c>
      <c r="K5698" s="18">
        <v>7676.6</v>
      </c>
      <c r="L5698" s="18">
        <v>6343.6</v>
      </c>
      <c r="M5698" s="8"/>
    </row>
    <row r="5699" spans="1:15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644</v>
      </c>
    </row>
    <row r="5702" spans="1:15" x14ac:dyDescent="0.3">
      <c r="B5702" t="s">
        <v>161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170</v>
      </c>
    </row>
    <row r="5704" spans="1:15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163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164</v>
      </c>
      <c r="B5706" s="10"/>
      <c r="C5706" s="18">
        <v>40129.4</v>
      </c>
      <c r="D5706" s="18">
        <v>29884.400000000001</v>
      </c>
      <c r="E5706" s="18">
        <v>30711.4</v>
      </c>
      <c r="F5706" s="18">
        <v>27454.400000000001</v>
      </c>
      <c r="G5706" s="18">
        <v>16270.4</v>
      </c>
      <c r="H5706" s="18">
        <v>25575.4</v>
      </c>
      <c r="I5706" s="18">
        <v>31554.400000000001</v>
      </c>
      <c r="J5706" s="18">
        <v>10880.4</v>
      </c>
      <c r="K5706" s="18">
        <v>6586.4</v>
      </c>
      <c r="L5706" s="18">
        <v>6191.4</v>
      </c>
      <c r="M5706" s="8"/>
    </row>
    <row r="5707" spans="1:15" x14ac:dyDescent="0.3">
      <c r="A5707" s="14" t="s">
        <v>165</v>
      </c>
      <c r="B5707" s="10"/>
      <c r="C5707" s="18">
        <v>42020.4</v>
      </c>
      <c r="D5707" s="18">
        <v>33379.4</v>
      </c>
      <c r="E5707" s="18">
        <v>31019.4</v>
      </c>
      <c r="F5707" s="18">
        <v>32210.400000000001</v>
      </c>
      <c r="G5707" s="18">
        <v>18230.400000000001</v>
      </c>
      <c r="H5707" s="18">
        <v>24766.400000000001</v>
      </c>
      <c r="I5707" s="18">
        <v>32524.400000000001</v>
      </c>
      <c r="J5707" s="18">
        <v>9474.4</v>
      </c>
      <c r="K5707" s="18">
        <v>5644.4</v>
      </c>
      <c r="L5707" s="18">
        <v>5456.4</v>
      </c>
      <c r="M5707" s="8"/>
    </row>
    <row r="5708" spans="1:15" x14ac:dyDescent="0.3">
      <c r="A5708" s="14" t="s">
        <v>166</v>
      </c>
      <c r="B5708" s="10"/>
      <c r="C5708" s="18">
        <v>42218.400000000001</v>
      </c>
      <c r="D5708" s="18">
        <v>34946.400000000001</v>
      </c>
      <c r="E5708" s="18">
        <v>33005.4</v>
      </c>
      <c r="F5708" s="18">
        <v>32616.400000000001</v>
      </c>
      <c r="G5708" s="18">
        <v>17852.400000000001</v>
      </c>
      <c r="H5708" s="18">
        <v>26205.4</v>
      </c>
      <c r="I5708" s="18">
        <v>34690.400000000001</v>
      </c>
      <c r="J5708" s="18">
        <v>12935.4</v>
      </c>
      <c r="K5708" s="18">
        <v>8115.4</v>
      </c>
      <c r="L5708" s="18">
        <v>5623.4</v>
      </c>
      <c r="M5708" s="8"/>
    </row>
    <row r="5709" spans="1:15" x14ac:dyDescent="0.3">
      <c r="A5709" s="14" t="s">
        <v>167</v>
      </c>
      <c r="B5709" s="10"/>
      <c r="C5709" s="18">
        <v>43189.4</v>
      </c>
      <c r="D5709" s="18">
        <v>33916.400000000001</v>
      </c>
      <c r="E5709" s="18">
        <v>32909.4</v>
      </c>
      <c r="F5709" s="18">
        <v>30437.4</v>
      </c>
      <c r="G5709" s="18">
        <v>18978.400000000001</v>
      </c>
      <c r="H5709" s="18">
        <v>26490.400000000001</v>
      </c>
      <c r="I5709" s="18">
        <v>32217.4</v>
      </c>
      <c r="J5709" s="18">
        <v>11540.4</v>
      </c>
      <c r="K5709" s="18">
        <v>7286.4</v>
      </c>
      <c r="L5709" s="18">
        <v>4808.3999999999996</v>
      </c>
      <c r="M5709" s="8"/>
    </row>
    <row r="5710" spans="1:15" x14ac:dyDescent="0.3">
      <c r="A5710" s="14" t="s">
        <v>168</v>
      </c>
      <c r="B5710" s="10"/>
      <c r="C5710" s="18">
        <v>45885.4</v>
      </c>
      <c r="D5710" s="18">
        <v>32289.4</v>
      </c>
      <c r="E5710" s="18">
        <v>29910.400000000001</v>
      </c>
      <c r="F5710" s="18">
        <v>30217.4</v>
      </c>
      <c r="G5710" s="18">
        <v>17763.400000000001</v>
      </c>
      <c r="H5710" s="18">
        <v>25513.4</v>
      </c>
      <c r="I5710" s="18">
        <v>32877.4</v>
      </c>
      <c r="J5710" s="18">
        <v>12702.4</v>
      </c>
      <c r="K5710" s="18">
        <v>7092.4</v>
      </c>
      <c r="L5710" s="18">
        <v>5664.4</v>
      </c>
      <c r="M5710" s="8"/>
    </row>
    <row r="5711" spans="1:15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645</v>
      </c>
    </row>
    <row r="5714" spans="1:15" x14ac:dyDescent="0.3">
      <c r="B5714" t="s">
        <v>161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170</v>
      </c>
    </row>
    <row r="5716" spans="1:15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163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164</v>
      </c>
      <c r="B5718" s="10"/>
      <c r="C5718" s="18">
        <v>40584.400000000001</v>
      </c>
      <c r="D5718" s="18">
        <v>34194.400000000001</v>
      </c>
      <c r="E5718" s="18">
        <v>31511.4</v>
      </c>
      <c r="F5718" s="18">
        <v>29898.400000000001</v>
      </c>
      <c r="G5718" s="18">
        <v>17336.400000000001</v>
      </c>
      <c r="H5718" s="18">
        <v>26485.4</v>
      </c>
      <c r="I5718" s="18">
        <v>30535.4</v>
      </c>
      <c r="J5718" s="18">
        <v>9716.4</v>
      </c>
      <c r="K5718" s="18">
        <v>6538.4</v>
      </c>
      <c r="L5718" s="18">
        <v>5641.4</v>
      </c>
      <c r="M5718" s="8"/>
    </row>
    <row r="5719" spans="1:15" x14ac:dyDescent="0.3">
      <c r="A5719" s="14" t="s">
        <v>165</v>
      </c>
      <c r="B5719" s="10"/>
      <c r="C5719" s="18">
        <v>41400.400000000001</v>
      </c>
      <c r="D5719" s="18">
        <v>30559.4</v>
      </c>
      <c r="E5719" s="18">
        <v>29736.400000000001</v>
      </c>
      <c r="F5719" s="18">
        <v>30792.400000000001</v>
      </c>
      <c r="G5719" s="18">
        <v>18511.400000000001</v>
      </c>
      <c r="H5719" s="18">
        <v>26057.4</v>
      </c>
      <c r="I5719" s="18">
        <v>27032.400000000001</v>
      </c>
      <c r="J5719" s="18">
        <v>10569.4</v>
      </c>
      <c r="K5719" s="18">
        <v>6865.4</v>
      </c>
      <c r="L5719" s="18">
        <v>7380.4</v>
      </c>
      <c r="M5719" s="8"/>
    </row>
    <row r="5720" spans="1:15" x14ac:dyDescent="0.3">
      <c r="A5720" s="14" t="s">
        <v>166</v>
      </c>
      <c r="B5720" s="10"/>
      <c r="C5720" s="18">
        <v>44050.400000000001</v>
      </c>
      <c r="D5720" s="18">
        <v>32689.4</v>
      </c>
      <c r="E5720" s="18">
        <v>34590.400000000001</v>
      </c>
      <c r="F5720" s="18">
        <v>29964.400000000001</v>
      </c>
      <c r="G5720" s="18">
        <v>18133.400000000001</v>
      </c>
      <c r="H5720" s="18">
        <v>29182.400000000001</v>
      </c>
      <c r="I5720" s="18">
        <v>34517.4</v>
      </c>
      <c r="J5720" s="18">
        <v>10077.4</v>
      </c>
      <c r="K5720" s="18">
        <v>8994.4</v>
      </c>
      <c r="L5720" s="18">
        <v>5660.4</v>
      </c>
      <c r="M5720" s="8"/>
    </row>
    <row r="5721" spans="1:15" x14ac:dyDescent="0.3">
      <c r="A5721" s="14" t="s">
        <v>167</v>
      </c>
      <c r="B5721" s="10"/>
      <c r="C5721" s="18">
        <v>42583.4</v>
      </c>
      <c r="D5721" s="18">
        <v>35941.4</v>
      </c>
      <c r="E5721" s="18">
        <v>32798.400000000001</v>
      </c>
      <c r="F5721" s="18">
        <v>31440.400000000001</v>
      </c>
      <c r="G5721" s="18">
        <v>20049.400000000001</v>
      </c>
      <c r="H5721" s="18">
        <v>28550.400000000001</v>
      </c>
      <c r="I5721" s="18">
        <v>34700.400000000001</v>
      </c>
      <c r="J5721" s="18">
        <v>12460.4</v>
      </c>
      <c r="K5721" s="18">
        <v>7629.4</v>
      </c>
      <c r="L5721" s="18">
        <v>6409.4</v>
      </c>
      <c r="M5721" s="8"/>
    </row>
    <row r="5722" spans="1:15" x14ac:dyDescent="0.3">
      <c r="A5722" s="14" t="s">
        <v>168</v>
      </c>
      <c r="B5722" s="10"/>
      <c r="C5722" s="18">
        <v>42158.400000000001</v>
      </c>
      <c r="D5722" s="18">
        <v>36226.400000000001</v>
      </c>
      <c r="E5722" s="18">
        <v>33479.4</v>
      </c>
      <c r="F5722" s="18">
        <v>31240.400000000001</v>
      </c>
      <c r="G5722" s="18">
        <v>19397.400000000001</v>
      </c>
      <c r="H5722" s="18">
        <v>24755.4</v>
      </c>
      <c r="I5722" s="18">
        <v>33592.400000000001</v>
      </c>
      <c r="J5722" s="18">
        <v>12730.4</v>
      </c>
      <c r="K5722" s="18">
        <v>8691.4</v>
      </c>
      <c r="L5722" s="18">
        <v>5037.3999999999996</v>
      </c>
      <c r="M5722" s="8"/>
    </row>
    <row r="5723" spans="1:15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646</v>
      </c>
    </row>
    <row r="5726" spans="1:15" x14ac:dyDescent="0.3">
      <c r="B5726" t="s">
        <v>161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170</v>
      </c>
    </row>
    <row r="5728" spans="1:15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163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164</v>
      </c>
      <c r="B5730" s="10"/>
      <c r="C5730" s="18">
        <v>38749.300000000003</v>
      </c>
      <c r="D5730" s="18">
        <v>34287.300000000003</v>
      </c>
      <c r="E5730" s="18">
        <v>31324.3</v>
      </c>
      <c r="F5730" s="18">
        <v>27954.3</v>
      </c>
      <c r="G5730" s="18">
        <v>15779.3</v>
      </c>
      <c r="H5730" s="18">
        <v>22870.3</v>
      </c>
      <c r="I5730" s="18">
        <v>31091.3</v>
      </c>
      <c r="J5730" s="18">
        <v>12281.3</v>
      </c>
      <c r="K5730" s="18">
        <v>6981.3</v>
      </c>
      <c r="L5730" s="18">
        <v>6720.3</v>
      </c>
      <c r="M5730" s="8"/>
    </row>
    <row r="5731" spans="1:15" x14ac:dyDescent="0.3">
      <c r="A5731" s="14" t="s">
        <v>165</v>
      </c>
      <c r="B5731" s="10"/>
      <c r="C5731" s="18">
        <v>43890.3</v>
      </c>
      <c r="D5731" s="18">
        <v>32100.3</v>
      </c>
      <c r="E5731" s="18">
        <v>30799.3</v>
      </c>
      <c r="F5731" s="18">
        <v>30925.3</v>
      </c>
      <c r="G5731" s="18">
        <v>18882.3</v>
      </c>
      <c r="H5731" s="18">
        <v>26015.3</v>
      </c>
      <c r="I5731" s="18">
        <v>30224.3</v>
      </c>
      <c r="J5731" s="18">
        <v>10632.3</v>
      </c>
      <c r="K5731" s="18">
        <v>6744.3</v>
      </c>
      <c r="L5731" s="18">
        <v>6014.3</v>
      </c>
      <c r="M5731" s="8"/>
    </row>
    <row r="5732" spans="1:15" x14ac:dyDescent="0.3">
      <c r="A5732" s="14" t="s">
        <v>166</v>
      </c>
      <c r="B5732" s="10"/>
      <c r="C5732" s="18">
        <v>44473.3</v>
      </c>
      <c r="D5732" s="18">
        <v>33540.300000000003</v>
      </c>
      <c r="E5732" s="18">
        <v>35195.300000000003</v>
      </c>
      <c r="F5732" s="18">
        <v>32580.3</v>
      </c>
      <c r="G5732" s="18">
        <v>17014.3</v>
      </c>
      <c r="H5732" s="18">
        <v>25166.3</v>
      </c>
      <c r="I5732" s="18">
        <v>35917.300000000003</v>
      </c>
      <c r="J5732" s="18">
        <v>11860.3</v>
      </c>
      <c r="K5732" s="18">
        <v>9273.2999999999993</v>
      </c>
      <c r="L5732" s="18">
        <v>6780.3</v>
      </c>
      <c r="M5732" s="8"/>
    </row>
    <row r="5733" spans="1:15" x14ac:dyDescent="0.3">
      <c r="A5733" s="14" t="s">
        <v>167</v>
      </c>
      <c r="B5733" s="10"/>
      <c r="C5733" s="18">
        <v>44254.3</v>
      </c>
      <c r="D5733" s="18">
        <v>34760.300000000003</v>
      </c>
      <c r="E5733" s="18">
        <v>33351.300000000003</v>
      </c>
      <c r="F5733" s="18">
        <v>33436.300000000003</v>
      </c>
      <c r="G5733" s="18">
        <v>18731.3</v>
      </c>
      <c r="H5733" s="18">
        <v>28419.3</v>
      </c>
      <c r="I5733" s="18">
        <v>33674.300000000003</v>
      </c>
      <c r="J5733" s="18">
        <v>13120.3</v>
      </c>
      <c r="K5733" s="18">
        <v>8025.3</v>
      </c>
      <c r="L5733" s="18">
        <v>6541.3</v>
      </c>
      <c r="M5733" s="8"/>
    </row>
    <row r="5734" spans="1:15" x14ac:dyDescent="0.3">
      <c r="A5734" s="14" t="s">
        <v>168</v>
      </c>
      <c r="B5734" s="10"/>
      <c r="C5734" s="18">
        <v>43656.3</v>
      </c>
      <c r="D5734" s="18">
        <v>33796.300000000003</v>
      </c>
      <c r="E5734" s="18">
        <v>33865.300000000003</v>
      </c>
      <c r="F5734" s="18">
        <v>30032.3</v>
      </c>
      <c r="G5734" s="18">
        <v>17464.3</v>
      </c>
      <c r="H5734" s="18">
        <v>25625.3</v>
      </c>
      <c r="I5734" s="18">
        <v>31304.3</v>
      </c>
      <c r="J5734" s="18">
        <v>13546.3</v>
      </c>
      <c r="K5734" s="18">
        <v>7503.3</v>
      </c>
      <c r="L5734" s="18">
        <v>6001.3</v>
      </c>
      <c r="M5734" s="8"/>
    </row>
    <row r="5735" spans="1:15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647</v>
      </c>
    </row>
    <row r="5738" spans="1:15" x14ac:dyDescent="0.3">
      <c r="B5738" t="s">
        <v>161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170</v>
      </c>
    </row>
    <row r="5740" spans="1:15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163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164</v>
      </c>
      <c r="B5742" s="10"/>
      <c r="C5742" s="18">
        <v>41569.4</v>
      </c>
      <c r="D5742" s="18">
        <v>30572.400000000001</v>
      </c>
      <c r="E5742" s="18">
        <v>30729.4</v>
      </c>
      <c r="F5742" s="18">
        <v>28738.400000000001</v>
      </c>
      <c r="G5742" s="18">
        <v>17348.400000000001</v>
      </c>
      <c r="H5742" s="18">
        <v>23654.400000000001</v>
      </c>
      <c r="I5742" s="18">
        <v>30294.400000000001</v>
      </c>
      <c r="J5742" s="18">
        <v>11635.4</v>
      </c>
      <c r="K5742" s="18">
        <v>6389.4</v>
      </c>
      <c r="L5742" s="18">
        <v>6371.4</v>
      </c>
      <c r="M5742" s="8"/>
    </row>
    <row r="5743" spans="1:15" x14ac:dyDescent="0.3">
      <c r="A5743" s="14" t="s">
        <v>165</v>
      </c>
      <c r="B5743" s="10"/>
      <c r="C5743" s="18">
        <v>43731.4</v>
      </c>
      <c r="D5743" s="18">
        <v>33308.400000000001</v>
      </c>
      <c r="E5743" s="18">
        <v>31266.400000000001</v>
      </c>
      <c r="F5743" s="18">
        <v>30738.400000000001</v>
      </c>
      <c r="G5743" s="18">
        <v>18368.400000000001</v>
      </c>
      <c r="H5743" s="18">
        <v>25458.400000000001</v>
      </c>
      <c r="I5743" s="18">
        <v>29862.400000000001</v>
      </c>
      <c r="J5743" s="18">
        <v>10170.4</v>
      </c>
      <c r="K5743" s="18">
        <v>6518.4</v>
      </c>
      <c r="L5743" s="18">
        <v>3963.4</v>
      </c>
      <c r="M5743" s="8"/>
    </row>
    <row r="5744" spans="1:15" x14ac:dyDescent="0.3">
      <c r="A5744" s="14" t="s">
        <v>166</v>
      </c>
      <c r="B5744" s="10"/>
      <c r="C5744" s="18">
        <v>47187.4</v>
      </c>
      <c r="D5744" s="18">
        <v>33410.400000000001</v>
      </c>
      <c r="E5744" s="18">
        <v>32908.400000000001</v>
      </c>
      <c r="F5744" s="18">
        <v>33199.4</v>
      </c>
      <c r="G5744" s="18">
        <v>19181.400000000001</v>
      </c>
      <c r="H5744" s="18">
        <v>26147.4</v>
      </c>
      <c r="I5744" s="18">
        <v>32801.4</v>
      </c>
      <c r="J5744" s="18">
        <v>11894.4</v>
      </c>
      <c r="K5744" s="18">
        <v>7549.4</v>
      </c>
      <c r="L5744" s="18">
        <v>6073.4</v>
      </c>
      <c r="M5744" s="8"/>
    </row>
    <row r="5745" spans="1:15" x14ac:dyDescent="0.3">
      <c r="A5745" s="14" t="s">
        <v>167</v>
      </c>
      <c r="B5745" s="10"/>
      <c r="C5745" s="18">
        <v>44733.4</v>
      </c>
      <c r="D5745" s="18">
        <v>33060.400000000001</v>
      </c>
      <c r="E5745" s="18">
        <v>31677.4</v>
      </c>
      <c r="F5745" s="18">
        <v>32142.400000000001</v>
      </c>
      <c r="G5745" s="18">
        <v>20245.400000000001</v>
      </c>
      <c r="H5745" s="18">
        <v>27605.4</v>
      </c>
      <c r="I5745" s="18">
        <v>34744.400000000001</v>
      </c>
      <c r="J5745" s="18">
        <v>12716.4</v>
      </c>
      <c r="K5745" s="18">
        <v>6881.4</v>
      </c>
      <c r="L5745" s="18">
        <v>4952.3999999999996</v>
      </c>
      <c r="M5745" s="8"/>
    </row>
    <row r="5746" spans="1:15" x14ac:dyDescent="0.3">
      <c r="A5746" s="14" t="s">
        <v>168</v>
      </c>
      <c r="B5746" s="10"/>
      <c r="C5746" s="18">
        <v>44316.4</v>
      </c>
      <c r="D5746" s="18">
        <v>33912.400000000001</v>
      </c>
      <c r="E5746" s="18">
        <v>31725.4</v>
      </c>
      <c r="F5746" s="18">
        <v>33189.4</v>
      </c>
      <c r="G5746" s="18">
        <v>17498.400000000001</v>
      </c>
      <c r="H5746" s="18">
        <v>25771.4</v>
      </c>
      <c r="I5746" s="18">
        <v>35694.400000000001</v>
      </c>
      <c r="J5746" s="18">
        <v>12690.4</v>
      </c>
      <c r="K5746" s="18">
        <v>7068.4</v>
      </c>
      <c r="L5746" s="18">
        <v>4182.3999999999996</v>
      </c>
      <c r="M5746" s="8"/>
    </row>
    <row r="5747" spans="1:15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648</v>
      </c>
    </row>
    <row r="5750" spans="1:15" x14ac:dyDescent="0.3">
      <c r="B5750" t="s">
        <v>161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170</v>
      </c>
    </row>
    <row r="5752" spans="1:15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163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164</v>
      </c>
      <c r="B5754" s="10"/>
      <c r="C5754" s="18">
        <v>43828.6</v>
      </c>
      <c r="D5754" s="18">
        <v>31667.599999999999</v>
      </c>
      <c r="E5754" s="18">
        <v>32343.599999999999</v>
      </c>
      <c r="F5754" s="18">
        <v>29291.599999999999</v>
      </c>
      <c r="G5754" s="18">
        <v>16695.599999999999</v>
      </c>
      <c r="H5754" s="18">
        <v>26001.599999999999</v>
      </c>
      <c r="I5754" s="18">
        <v>32655.599999999999</v>
      </c>
      <c r="J5754" s="18">
        <v>11219.6</v>
      </c>
      <c r="K5754" s="18">
        <v>7298.6</v>
      </c>
      <c r="L5754" s="18">
        <v>6347.6</v>
      </c>
      <c r="M5754" s="8"/>
    </row>
    <row r="5755" spans="1:15" x14ac:dyDescent="0.3">
      <c r="A5755" s="14" t="s">
        <v>165</v>
      </c>
      <c r="B5755" s="10"/>
      <c r="C5755" s="18">
        <v>44456.6</v>
      </c>
      <c r="D5755" s="18">
        <v>33111.599999999999</v>
      </c>
      <c r="E5755" s="18">
        <v>30702.6</v>
      </c>
      <c r="F5755" s="18">
        <v>32667.599999999999</v>
      </c>
      <c r="G5755" s="18">
        <v>17262.599999999999</v>
      </c>
      <c r="H5755" s="18">
        <v>24020.6</v>
      </c>
      <c r="I5755" s="18">
        <v>31519.599999999999</v>
      </c>
      <c r="J5755" s="18">
        <v>13380.6</v>
      </c>
      <c r="K5755" s="18">
        <v>8006.6</v>
      </c>
      <c r="L5755" s="18">
        <v>5664.6</v>
      </c>
      <c r="M5755" s="8"/>
    </row>
    <row r="5756" spans="1:15" x14ac:dyDescent="0.3">
      <c r="A5756" s="14" t="s">
        <v>166</v>
      </c>
      <c r="B5756" s="10"/>
      <c r="C5756" s="18">
        <v>44332.6</v>
      </c>
      <c r="D5756" s="18">
        <v>33492.6</v>
      </c>
      <c r="E5756" s="18">
        <v>34300.6</v>
      </c>
      <c r="F5756" s="18">
        <v>32347.599999999999</v>
      </c>
      <c r="G5756" s="18">
        <v>19067.599999999999</v>
      </c>
      <c r="H5756" s="18">
        <v>26339.599999999999</v>
      </c>
      <c r="I5756" s="18">
        <v>33824.6</v>
      </c>
      <c r="J5756" s="18">
        <v>11195.6</v>
      </c>
      <c r="K5756" s="18">
        <v>6031.6</v>
      </c>
      <c r="L5756" s="18">
        <v>6396.6</v>
      </c>
      <c r="M5756" s="8"/>
    </row>
    <row r="5757" spans="1:15" x14ac:dyDescent="0.3">
      <c r="A5757" s="14" t="s">
        <v>167</v>
      </c>
      <c r="B5757" s="10"/>
      <c r="C5757" s="18">
        <v>42644.6</v>
      </c>
      <c r="D5757" s="18">
        <v>34720.6</v>
      </c>
      <c r="E5757" s="18">
        <v>33534.6</v>
      </c>
      <c r="F5757" s="18">
        <v>32360.6</v>
      </c>
      <c r="G5757" s="18">
        <v>18983.599999999999</v>
      </c>
      <c r="H5757" s="18">
        <v>27299.599999999999</v>
      </c>
      <c r="I5757" s="18">
        <v>35977.599999999999</v>
      </c>
      <c r="J5757" s="18">
        <v>12569.6</v>
      </c>
      <c r="K5757" s="18">
        <v>8636.6</v>
      </c>
      <c r="L5757" s="18">
        <v>6063.6</v>
      </c>
      <c r="M5757" s="8"/>
    </row>
    <row r="5758" spans="1:15" x14ac:dyDescent="0.3">
      <c r="A5758" s="14" t="s">
        <v>168</v>
      </c>
      <c r="B5758" s="10"/>
      <c r="C5758" s="18">
        <v>41902.6</v>
      </c>
      <c r="D5758" s="18">
        <v>34550.6</v>
      </c>
      <c r="E5758" s="18">
        <v>32329.599999999999</v>
      </c>
      <c r="F5758" s="18">
        <v>32171.599999999999</v>
      </c>
      <c r="G5758" s="18">
        <v>18996.599999999999</v>
      </c>
      <c r="H5758" s="18">
        <v>26900.6</v>
      </c>
      <c r="I5758" s="18">
        <v>33576.6</v>
      </c>
      <c r="J5758" s="18">
        <v>11475.6</v>
      </c>
      <c r="K5758" s="18">
        <v>7891.6</v>
      </c>
      <c r="L5758" s="18">
        <v>6483.6</v>
      </c>
      <c r="M5758" s="8"/>
    </row>
    <row r="5759" spans="1:15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649</v>
      </c>
    </row>
    <row r="5762" spans="1:15" x14ac:dyDescent="0.3">
      <c r="B5762" t="s">
        <v>161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170</v>
      </c>
    </row>
    <row r="5764" spans="1:15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163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164</v>
      </c>
      <c r="B5766" s="10"/>
      <c r="C5766" s="18">
        <v>41528.300000000003</v>
      </c>
      <c r="D5766" s="18">
        <v>33490.300000000003</v>
      </c>
      <c r="E5766" s="18">
        <v>33018.300000000003</v>
      </c>
      <c r="F5766" s="18">
        <v>28963.3</v>
      </c>
      <c r="G5766" s="18">
        <v>19404.3</v>
      </c>
      <c r="H5766" s="18">
        <v>24544.3</v>
      </c>
      <c r="I5766" s="18">
        <v>30446.3</v>
      </c>
      <c r="J5766" s="18">
        <v>12337.3</v>
      </c>
      <c r="K5766" s="18">
        <v>5919.3</v>
      </c>
      <c r="L5766" s="18">
        <v>7919.3</v>
      </c>
      <c r="M5766" s="8"/>
    </row>
    <row r="5767" spans="1:15" x14ac:dyDescent="0.3">
      <c r="A5767" s="14" t="s">
        <v>165</v>
      </c>
      <c r="B5767" s="10"/>
      <c r="C5767" s="18">
        <v>44531.3</v>
      </c>
      <c r="D5767" s="18">
        <v>31726.3</v>
      </c>
      <c r="E5767" s="18">
        <v>33191.300000000003</v>
      </c>
      <c r="F5767" s="18">
        <v>34407.300000000003</v>
      </c>
      <c r="G5767" s="18">
        <v>19717.3</v>
      </c>
      <c r="H5767" s="18">
        <v>25929.3</v>
      </c>
      <c r="I5767" s="18">
        <v>31155.3</v>
      </c>
      <c r="J5767" s="18">
        <v>11571.3</v>
      </c>
      <c r="K5767" s="18">
        <v>7714.3</v>
      </c>
      <c r="L5767" s="18">
        <v>3795.3</v>
      </c>
      <c r="M5767" s="8"/>
    </row>
    <row r="5768" spans="1:15" x14ac:dyDescent="0.3">
      <c r="A5768" s="14" t="s">
        <v>166</v>
      </c>
      <c r="B5768" s="10"/>
      <c r="C5768" s="18">
        <v>43731.3</v>
      </c>
      <c r="D5768" s="18">
        <v>33542.300000000003</v>
      </c>
      <c r="E5768" s="18">
        <v>31103.3</v>
      </c>
      <c r="F5768" s="18">
        <v>30225.3</v>
      </c>
      <c r="G5768" s="18">
        <v>19347.3</v>
      </c>
      <c r="H5768" s="18">
        <v>28294.3</v>
      </c>
      <c r="I5768" s="18">
        <v>34397.300000000003</v>
      </c>
      <c r="J5768" s="18">
        <v>11179.3</v>
      </c>
      <c r="K5768" s="18">
        <v>6828.3</v>
      </c>
      <c r="L5768" s="18">
        <v>6095.3</v>
      </c>
      <c r="M5768" s="8"/>
    </row>
    <row r="5769" spans="1:15" x14ac:dyDescent="0.3">
      <c r="A5769" s="14" t="s">
        <v>167</v>
      </c>
      <c r="B5769" s="10"/>
      <c r="C5769" s="18">
        <v>44428.3</v>
      </c>
      <c r="D5769" s="18">
        <v>35554.300000000003</v>
      </c>
      <c r="E5769" s="18">
        <v>37126.300000000003</v>
      </c>
      <c r="F5769" s="18">
        <v>33851.300000000003</v>
      </c>
      <c r="G5769" s="18">
        <v>20142.3</v>
      </c>
      <c r="H5769" s="18">
        <v>29201.3</v>
      </c>
      <c r="I5769" s="18">
        <v>36682.300000000003</v>
      </c>
      <c r="J5769" s="18">
        <v>13455.3</v>
      </c>
      <c r="K5769" s="18">
        <v>7735.3</v>
      </c>
      <c r="L5769" s="18">
        <v>6987.3</v>
      </c>
      <c r="M5769" s="8"/>
    </row>
    <row r="5770" spans="1:15" x14ac:dyDescent="0.3">
      <c r="A5770" s="14" t="s">
        <v>168</v>
      </c>
      <c r="B5770" s="10"/>
      <c r="C5770" s="18">
        <v>44444.3</v>
      </c>
      <c r="D5770" s="18">
        <v>32899.300000000003</v>
      </c>
      <c r="E5770" s="18">
        <v>32810.300000000003</v>
      </c>
      <c r="F5770" s="18">
        <v>32592.3</v>
      </c>
      <c r="G5770" s="18">
        <v>18682.3</v>
      </c>
      <c r="H5770" s="18">
        <v>25969.3</v>
      </c>
      <c r="I5770" s="18">
        <v>35374.300000000003</v>
      </c>
      <c r="J5770" s="18">
        <v>11250.3</v>
      </c>
      <c r="K5770" s="18">
        <v>8950.2999999999993</v>
      </c>
      <c r="L5770" s="18">
        <v>7105.3</v>
      </c>
      <c r="M5770" s="8"/>
    </row>
    <row r="5771" spans="1:15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650</v>
      </c>
    </row>
    <row r="5774" spans="1:15" x14ac:dyDescent="0.3">
      <c r="B5774" t="s">
        <v>161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170</v>
      </c>
    </row>
    <row r="5776" spans="1:15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163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164</v>
      </c>
      <c r="B5778" s="10"/>
      <c r="C5778" s="18">
        <v>41808.300000000003</v>
      </c>
      <c r="D5778" s="18">
        <v>31367.3</v>
      </c>
      <c r="E5778" s="18">
        <v>30331.3</v>
      </c>
      <c r="F5778" s="18">
        <v>27868.3</v>
      </c>
      <c r="G5778" s="18">
        <v>16341.3</v>
      </c>
      <c r="H5778" s="18">
        <v>25219.3</v>
      </c>
      <c r="I5778" s="18">
        <v>30762.3</v>
      </c>
      <c r="J5778" s="18">
        <v>9545.2999999999993</v>
      </c>
      <c r="K5778" s="18">
        <v>6648.3</v>
      </c>
      <c r="L5778" s="18">
        <v>4110.3</v>
      </c>
      <c r="M5778" s="8"/>
    </row>
    <row r="5779" spans="1:15" x14ac:dyDescent="0.3">
      <c r="A5779" s="14" t="s">
        <v>165</v>
      </c>
      <c r="B5779" s="10"/>
      <c r="C5779" s="18">
        <v>45197.3</v>
      </c>
      <c r="D5779" s="18">
        <v>31892.3</v>
      </c>
      <c r="E5779" s="18">
        <v>32453.3</v>
      </c>
      <c r="F5779" s="18">
        <v>31734.3</v>
      </c>
      <c r="G5779" s="18">
        <v>17558.3</v>
      </c>
      <c r="H5779" s="18">
        <v>25179.3</v>
      </c>
      <c r="I5779" s="18">
        <v>29701.3</v>
      </c>
      <c r="J5779" s="18">
        <v>12729.3</v>
      </c>
      <c r="K5779" s="18">
        <v>6767.3</v>
      </c>
      <c r="L5779" s="18">
        <v>5538.3</v>
      </c>
      <c r="M5779" s="8"/>
    </row>
    <row r="5780" spans="1:15" x14ac:dyDescent="0.3">
      <c r="A5780" s="14" t="s">
        <v>166</v>
      </c>
      <c r="B5780" s="10"/>
      <c r="C5780" s="18">
        <v>43047.3</v>
      </c>
      <c r="D5780" s="18">
        <v>33962.300000000003</v>
      </c>
      <c r="E5780" s="18">
        <v>32754.3</v>
      </c>
      <c r="F5780" s="18">
        <v>31877.3</v>
      </c>
      <c r="G5780" s="18">
        <v>18138.3</v>
      </c>
      <c r="H5780" s="18">
        <v>25192.3</v>
      </c>
      <c r="I5780" s="18">
        <v>36658.300000000003</v>
      </c>
      <c r="J5780" s="18">
        <v>12236.3</v>
      </c>
      <c r="K5780" s="18">
        <v>8047.3</v>
      </c>
      <c r="L5780" s="18">
        <v>7231.3</v>
      </c>
      <c r="M5780" s="8"/>
    </row>
    <row r="5781" spans="1:15" x14ac:dyDescent="0.3">
      <c r="A5781" s="14" t="s">
        <v>167</v>
      </c>
      <c r="B5781" s="10"/>
      <c r="C5781" s="18">
        <v>43207.3</v>
      </c>
      <c r="D5781" s="18">
        <v>32939.300000000003</v>
      </c>
      <c r="E5781" s="18">
        <v>33432.300000000003</v>
      </c>
      <c r="F5781" s="18">
        <v>30871.3</v>
      </c>
      <c r="G5781" s="18">
        <v>18185.3</v>
      </c>
      <c r="H5781" s="18">
        <v>29602.3</v>
      </c>
      <c r="I5781" s="18">
        <v>34460.300000000003</v>
      </c>
      <c r="J5781" s="18">
        <v>11766.3</v>
      </c>
      <c r="K5781" s="18">
        <v>8371.2999999999993</v>
      </c>
      <c r="L5781" s="18">
        <v>6372.3</v>
      </c>
      <c r="M5781" s="8"/>
    </row>
    <row r="5782" spans="1:15" x14ac:dyDescent="0.3">
      <c r="A5782" s="14" t="s">
        <v>168</v>
      </c>
      <c r="B5782" s="10"/>
      <c r="C5782" s="18">
        <v>42971.3</v>
      </c>
      <c r="D5782" s="18">
        <v>35958.300000000003</v>
      </c>
      <c r="E5782" s="18">
        <v>33197.300000000003</v>
      </c>
      <c r="F5782" s="18">
        <v>31636.3</v>
      </c>
      <c r="G5782" s="18">
        <v>18934.3</v>
      </c>
      <c r="H5782" s="18">
        <v>26178.3</v>
      </c>
      <c r="I5782" s="18">
        <v>32772.300000000003</v>
      </c>
      <c r="J5782" s="18">
        <v>10323.299999999999</v>
      </c>
      <c r="K5782" s="18">
        <v>6588.3</v>
      </c>
      <c r="L5782" s="18">
        <v>6434.3</v>
      </c>
      <c r="M5782" s="8"/>
    </row>
    <row r="5783" spans="1:15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651</v>
      </c>
    </row>
    <row r="5786" spans="1:15" x14ac:dyDescent="0.3">
      <c r="B5786" t="s">
        <v>161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170</v>
      </c>
    </row>
    <row r="5788" spans="1:15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163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164</v>
      </c>
      <c r="B5790" s="10"/>
      <c r="C5790" s="18">
        <v>39815.300000000003</v>
      </c>
      <c r="D5790" s="18">
        <v>34051.300000000003</v>
      </c>
      <c r="E5790" s="18">
        <v>32202.3</v>
      </c>
      <c r="F5790" s="18">
        <v>27225.3</v>
      </c>
      <c r="G5790" s="18">
        <v>19734.3</v>
      </c>
      <c r="H5790" s="18">
        <v>24989.3</v>
      </c>
      <c r="I5790" s="18">
        <v>32191.3</v>
      </c>
      <c r="J5790" s="18">
        <v>12813.3</v>
      </c>
      <c r="K5790" s="18">
        <v>7158.3</v>
      </c>
      <c r="L5790" s="18">
        <v>6268.3</v>
      </c>
      <c r="M5790" s="8"/>
    </row>
    <row r="5791" spans="1:15" x14ac:dyDescent="0.3">
      <c r="A5791" s="14" t="s">
        <v>165</v>
      </c>
      <c r="B5791" s="10"/>
      <c r="C5791" s="18">
        <v>47327.3</v>
      </c>
      <c r="D5791" s="18">
        <v>32880.300000000003</v>
      </c>
      <c r="E5791" s="18">
        <v>32848.300000000003</v>
      </c>
      <c r="F5791" s="18">
        <v>32494.3</v>
      </c>
      <c r="G5791" s="18">
        <v>19645.3</v>
      </c>
      <c r="H5791" s="18">
        <v>24348.3</v>
      </c>
      <c r="I5791" s="18">
        <v>31588.3</v>
      </c>
      <c r="J5791" s="18">
        <v>9927.2999999999993</v>
      </c>
      <c r="K5791" s="18">
        <v>6741.3</v>
      </c>
      <c r="L5791" s="18">
        <v>6583.3</v>
      </c>
      <c r="M5791" s="8"/>
    </row>
    <row r="5792" spans="1:15" x14ac:dyDescent="0.3">
      <c r="A5792" s="14" t="s">
        <v>166</v>
      </c>
      <c r="B5792" s="10"/>
      <c r="C5792" s="18">
        <v>42561.3</v>
      </c>
      <c r="D5792" s="18">
        <v>35691.300000000003</v>
      </c>
      <c r="E5792" s="18">
        <v>34539.300000000003</v>
      </c>
      <c r="F5792" s="18">
        <v>31728.3</v>
      </c>
      <c r="G5792" s="18">
        <v>18147.3</v>
      </c>
      <c r="H5792" s="18">
        <v>25877.3</v>
      </c>
      <c r="I5792" s="18">
        <v>36004.300000000003</v>
      </c>
      <c r="J5792" s="18">
        <v>12923.3</v>
      </c>
      <c r="K5792" s="18">
        <v>8088.3</v>
      </c>
      <c r="L5792" s="18">
        <v>4588.3</v>
      </c>
      <c r="M5792" s="8"/>
    </row>
    <row r="5793" spans="1:15" x14ac:dyDescent="0.3">
      <c r="A5793" s="14" t="s">
        <v>167</v>
      </c>
      <c r="B5793" s="10"/>
      <c r="C5793" s="18">
        <v>45247.3</v>
      </c>
      <c r="D5793" s="18">
        <v>31642.3</v>
      </c>
      <c r="E5793" s="18">
        <v>32857.300000000003</v>
      </c>
      <c r="F5793" s="18">
        <v>31542.3</v>
      </c>
      <c r="G5793" s="18">
        <v>18210.3</v>
      </c>
      <c r="H5793" s="18">
        <v>27086.3</v>
      </c>
      <c r="I5793" s="18">
        <v>34960.300000000003</v>
      </c>
      <c r="J5793" s="18">
        <v>13128.3</v>
      </c>
      <c r="K5793" s="18">
        <v>8745.2999999999993</v>
      </c>
      <c r="L5793" s="18">
        <v>6543.3</v>
      </c>
      <c r="M5793" s="8"/>
    </row>
    <row r="5794" spans="1:15" x14ac:dyDescent="0.3">
      <c r="A5794" s="14" t="s">
        <v>168</v>
      </c>
      <c r="B5794" s="10"/>
      <c r="C5794" s="18">
        <v>44061.3</v>
      </c>
      <c r="D5794" s="18">
        <v>34325.300000000003</v>
      </c>
      <c r="E5794" s="18">
        <v>31140.3</v>
      </c>
      <c r="F5794" s="18">
        <v>32215.3</v>
      </c>
      <c r="G5794" s="18">
        <v>18227.3</v>
      </c>
      <c r="H5794" s="18">
        <v>24528.3</v>
      </c>
      <c r="I5794" s="18">
        <v>31455.3</v>
      </c>
      <c r="J5794" s="18">
        <v>12765.3</v>
      </c>
      <c r="K5794" s="18">
        <v>6899.3</v>
      </c>
      <c r="L5794" s="18">
        <v>5604.3</v>
      </c>
      <c r="M5794" s="8"/>
    </row>
    <row r="5795" spans="1:15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652</v>
      </c>
    </row>
    <row r="5798" spans="1:15" x14ac:dyDescent="0.3">
      <c r="B5798" t="s">
        <v>161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170</v>
      </c>
    </row>
    <row r="5800" spans="1:15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163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164</v>
      </c>
      <c r="B5802" s="10"/>
      <c r="C5802" s="18">
        <v>40069</v>
      </c>
      <c r="D5802" s="18">
        <v>32275</v>
      </c>
      <c r="E5802" s="18">
        <v>30881</v>
      </c>
      <c r="F5802" s="18">
        <v>27403</v>
      </c>
      <c r="G5802" s="18">
        <v>15987</v>
      </c>
      <c r="H5802" s="18">
        <v>25168</v>
      </c>
      <c r="I5802" s="18">
        <v>30565</v>
      </c>
      <c r="J5802" s="18">
        <v>10887</v>
      </c>
      <c r="K5802" s="18">
        <v>7723</v>
      </c>
      <c r="L5802" s="18">
        <v>6654</v>
      </c>
      <c r="M5802" s="8"/>
    </row>
    <row r="5803" spans="1:15" x14ac:dyDescent="0.3">
      <c r="A5803" s="14" t="s">
        <v>165</v>
      </c>
      <c r="B5803" s="10"/>
      <c r="C5803" s="18">
        <v>41818</v>
      </c>
      <c r="D5803" s="18">
        <v>33803</v>
      </c>
      <c r="E5803" s="18">
        <v>31453</v>
      </c>
      <c r="F5803" s="18">
        <v>32850</v>
      </c>
      <c r="G5803" s="18">
        <v>18541</v>
      </c>
      <c r="H5803" s="18">
        <v>23604</v>
      </c>
      <c r="I5803" s="18">
        <v>30859</v>
      </c>
      <c r="J5803" s="18">
        <v>10423</v>
      </c>
      <c r="K5803" s="18">
        <v>7962</v>
      </c>
      <c r="L5803" s="18">
        <v>5820</v>
      </c>
      <c r="M5803" s="8"/>
    </row>
    <row r="5804" spans="1:15" x14ac:dyDescent="0.3">
      <c r="A5804" s="14" t="s">
        <v>166</v>
      </c>
      <c r="B5804" s="10"/>
      <c r="C5804" s="18">
        <v>43893</v>
      </c>
      <c r="D5804" s="18">
        <v>34601</v>
      </c>
      <c r="E5804" s="18">
        <v>31173</v>
      </c>
      <c r="F5804" s="18">
        <v>31976</v>
      </c>
      <c r="G5804" s="18">
        <v>17189</v>
      </c>
      <c r="H5804" s="18">
        <v>28007</v>
      </c>
      <c r="I5804" s="18">
        <v>35395</v>
      </c>
      <c r="J5804" s="18">
        <v>11030</v>
      </c>
      <c r="K5804" s="18">
        <v>8320</v>
      </c>
      <c r="L5804" s="18">
        <v>7006</v>
      </c>
      <c r="M5804" s="8"/>
    </row>
    <row r="5805" spans="1:15" x14ac:dyDescent="0.3">
      <c r="A5805" s="14" t="s">
        <v>167</v>
      </c>
      <c r="B5805" s="10"/>
      <c r="C5805" s="18">
        <v>42726</v>
      </c>
      <c r="D5805" s="18">
        <v>34133</v>
      </c>
      <c r="E5805" s="18">
        <v>32918</v>
      </c>
      <c r="F5805" s="18">
        <v>33087</v>
      </c>
      <c r="G5805" s="18">
        <v>19546</v>
      </c>
      <c r="H5805" s="18">
        <v>28780</v>
      </c>
      <c r="I5805" s="18">
        <v>33417</v>
      </c>
      <c r="J5805" s="18">
        <v>11950</v>
      </c>
      <c r="K5805" s="18">
        <v>6465</v>
      </c>
      <c r="L5805" s="18">
        <v>6146</v>
      </c>
      <c r="M5805" s="8"/>
    </row>
    <row r="5806" spans="1:15" x14ac:dyDescent="0.3">
      <c r="A5806" s="14" t="s">
        <v>168</v>
      </c>
      <c r="B5806" s="10"/>
      <c r="C5806" s="18">
        <v>43581</v>
      </c>
      <c r="D5806" s="18">
        <v>33576</v>
      </c>
      <c r="E5806" s="18">
        <v>32232</v>
      </c>
      <c r="F5806" s="18">
        <v>32445</v>
      </c>
      <c r="G5806" s="18">
        <v>18599</v>
      </c>
      <c r="H5806" s="18">
        <v>27587</v>
      </c>
      <c r="I5806" s="18">
        <v>32686</v>
      </c>
      <c r="J5806" s="18">
        <v>12250</v>
      </c>
      <c r="K5806" s="18">
        <v>7752</v>
      </c>
      <c r="L5806" s="18">
        <v>6625</v>
      </c>
      <c r="M5806" s="8"/>
    </row>
    <row r="5807" spans="1:15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653</v>
      </c>
    </row>
    <row r="5810" spans="1:15" x14ac:dyDescent="0.3">
      <c r="B5810" t="s">
        <v>161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170</v>
      </c>
    </row>
    <row r="5812" spans="1:15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163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164</v>
      </c>
      <c r="B5814" s="10"/>
      <c r="C5814" s="18">
        <v>40943.699999999997</v>
      </c>
      <c r="D5814" s="18">
        <v>29190.7</v>
      </c>
      <c r="E5814" s="18">
        <v>29595.7</v>
      </c>
      <c r="F5814" s="18">
        <v>28515.7</v>
      </c>
      <c r="G5814" s="18">
        <v>15767.7</v>
      </c>
      <c r="H5814" s="18">
        <v>27320.7</v>
      </c>
      <c r="I5814" s="18">
        <v>31838.7</v>
      </c>
      <c r="J5814" s="18">
        <v>12261.7</v>
      </c>
      <c r="K5814" s="18">
        <v>6744.7</v>
      </c>
      <c r="L5814" s="18">
        <v>6346.7</v>
      </c>
      <c r="M5814" s="8"/>
    </row>
    <row r="5815" spans="1:15" x14ac:dyDescent="0.3">
      <c r="A5815" s="14" t="s">
        <v>165</v>
      </c>
      <c r="B5815" s="10"/>
      <c r="C5815" s="18">
        <v>41955.7</v>
      </c>
      <c r="D5815" s="18">
        <v>33071.699999999997</v>
      </c>
      <c r="E5815" s="18">
        <v>31899.7</v>
      </c>
      <c r="F5815" s="18">
        <v>33684.699999999997</v>
      </c>
      <c r="G5815" s="18">
        <v>18547.7</v>
      </c>
      <c r="H5815" s="18">
        <v>23561.7</v>
      </c>
      <c r="I5815" s="18">
        <v>30578.7</v>
      </c>
      <c r="J5815" s="18">
        <v>10431.700000000001</v>
      </c>
      <c r="K5815" s="18">
        <v>7810.7</v>
      </c>
      <c r="L5815" s="18">
        <v>4292.7</v>
      </c>
      <c r="M5815" s="8"/>
    </row>
    <row r="5816" spans="1:15" x14ac:dyDescent="0.3">
      <c r="A5816" s="14" t="s">
        <v>166</v>
      </c>
      <c r="B5816" s="10"/>
      <c r="C5816" s="18">
        <v>40471.699999999997</v>
      </c>
      <c r="D5816" s="18">
        <v>32552.7</v>
      </c>
      <c r="E5816" s="18">
        <v>30079.7</v>
      </c>
      <c r="F5816" s="18">
        <v>32442.7</v>
      </c>
      <c r="G5816" s="18">
        <v>19339.7</v>
      </c>
      <c r="H5816" s="18">
        <v>23456.7</v>
      </c>
      <c r="I5816" s="18">
        <v>34267.699999999997</v>
      </c>
      <c r="J5816" s="18">
        <v>11711.7</v>
      </c>
      <c r="K5816" s="18">
        <v>5967.7</v>
      </c>
      <c r="L5816" s="18">
        <v>5722.7</v>
      </c>
      <c r="M5816" s="8"/>
    </row>
    <row r="5817" spans="1:15" x14ac:dyDescent="0.3">
      <c r="A5817" s="14" t="s">
        <v>167</v>
      </c>
      <c r="B5817" s="10"/>
      <c r="C5817" s="18">
        <v>41840.699999999997</v>
      </c>
      <c r="D5817" s="18">
        <v>32032.7</v>
      </c>
      <c r="E5817" s="18">
        <v>32926.699999999997</v>
      </c>
      <c r="F5817" s="18">
        <v>32822.699999999997</v>
      </c>
      <c r="G5817" s="18">
        <v>19248.7</v>
      </c>
      <c r="H5817" s="18">
        <v>26284.7</v>
      </c>
      <c r="I5817" s="18">
        <v>32894.699999999997</v>
      </c>
      <c r="J5817" s="18">
        <v>12714.7</v>
      </c>
      <c r="K5817" s="18">
        <v>6715.7</v>
      </c>
      <c r="L5817" s="18">
        <v>7017.7</v>
      </c>
      <c r="M5817" s="8"/>
    </row>
    <row r="5818" spans="1:15" x14ac:dyDescent="0.3">
      <c r="A5818" s="14" t="s">
        <v>168</v>
      </c>
      <c r="B5818" s="10"/>
      <c r="C5818" s="18">
        <v>45184.7</v>
      </c>
      <c r="D5818" s="18">
        <v>32775.699999999997</v>
      </c>
      <c r="E5818" s="18">
        <v>32603.7</v>
      </c>
      <c r="F5818" s="18">
        <v>30557.7</v>
      </c>
      <c r="G5818" s="18">
        <v>18391.7</v>
      </c>
      <c r="H5818" s="18">
        <v>27076.7</v>
      </c>
      <c r="I5818" s="18">
        <v>34337.699999999997</v>
      </c>
      <c r="J5818" s="18">
        <v>12089.7</v>
      </c>
      <c r="K5818" s="18">
        <v>8189.7</v>
      </c>
      <c r="L5818" s="18">
        <v>6753.7</v>
      </c>
      <c r="M5818" s="8"/>
    </row>
    <row r="5819" spans="1:15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654</v>
      </c>
    </row>
    <row r="5822" spans="1:15" x14ac:dyDescent="0.3">
      <c r="B5822" t="s">
        <v>161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170</v>
      </c>
    </row>
    <row r="5824" spans="1:15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163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164</v>
      </c>
      <c r="B5826" s="10"/>
      <c r="C5826" s="18">
        <v>40508.9</v>
      </c>
      <c r="D5826" s="18">
        <v>32548.9</v>
      </c>
      <c r="E5826" s="18">
        <v>31354.9</v>
      </c>
      <c r="F5826" s="18">
        <v>29758.9</v>
      </c>
      <c r="G5826" s="18">
        <v>17493.900000000001</v>
      </c>
      <c r="H5826" s="18">
        <v>27919.9</v>
      </c>
      <c r="I5826" s="18">
        <v>31673.9</v>
      </c>
      <c r="J5826" s="18">
        <v>12154.9</v>
      </c>
      <c r="K5826" s="18">
        <v>6646.9</v>
      </c>
      <c r="L5826" s="18">
        <v>7280.9</v>
      </c>
      <c r="M5826" s="8"/>
    </row>
    <row r="5827" spans="1:15" x14ac:dyDescent="0.3">
      <c r="A5827" s="14" t="s">
        <v>165</v>
      </c>
      <c r="B5827" s="10"/>
      <c r="C5827" s="18">
        <v>43494.9</v>
      </c>
      <c r="D5827" s="18">
        <v>31811.9</v>
      </c>
      <c r="E5827" s="18">
        <v>31453.9</v>
      </c>
      <c r="F5827" s="18">
        <v>32053.9</v>
      </c>
      <c r="G5827" s="18">
        <v>17017.900000000001</v>
      </c>
      <c r="H5827" s="18">
        <v>28753.9</v>
      </c>
      <c r="I5827" s="18">
        <v>30129.9</v>
      </c>
      <c r="J5827" s="18">
        <v>12514.9</v>
      </c>
      <c r="K5827" s="18">
        <v>7070.9</v>
      </c>
      <c r="L5827" s="18">
        <v>5415.9</v>
      </c>
      <c r="M5827" s="8"/>
    </row>
    <row r="5828" spans="1:15" x14ac:dyDescent="0.3">
      <c r="A5828" s="14" t="s">
        <v>166</v>
      </c>
      <c r="B5828" s="10"/>
      <c r="C5828" s="18">
        <v>43136.9</v>
      </c>
      <c r="D5828" s="18">
        <v>33146.9</v>
      </c>
      <c r="E5828" s="18">
        <v>33990.9</v>
      </c>
      <c r="F5828" s="18">
        <v>31893.9</v>
      </c>
      <c r="G5828" s="18">
        <v>18330.900000000001</v>
      </c>
      <c r="H5828" s="18">
        <v>27398.9</v>
      </c>
      <c r="I5828" s="18">
        <v>34812.9</v>
      </c>
      <c r="J5828" s="18">
        <v>12118.9</v>
      </c>
      <c r="K5828" s="18">
        <v>7668.9</v>
      </c>
      <c r="L5828" s="18">
        <v>6173.9</v>
      </c>
      <c r="M5828" s="8"/>
    </row>
    <row r="5829" spans="1:15" x14ac:dyDescent="0.3">
      <c r="A5829" s="14" t="s">
        <v>167</v>
      </c>
      <c r="B5829" s="10"/>
      <c r="C5829" s="18">
        <v>46777.9</v>
      </c>
      <c r="D5829" s="18">
        <v>33079.9</v>
      </c>
      <c r="E5829" s="18">
        <v>34100.9</v>
      </c>
      <c r="F5829" s="18">
        <v>31280.9</v>
      </c>
      <c r="G5829" s="18">
        <v>18705.900000000001</v>
      </c>
      <c r="H5829" s="18">
        <v>29189.9</v>
      </c>
      <c r="I5829" s="18">
        <v>34404.9</v>
      </c>
      <c r="J5829" s="18">
        <v>9717.9</v>
      </c>
      <c r="K5829" s="18">
        <v>8348.9</v>
      </c>
      <c r="L5829" s="18">
        <v>6794.9</v>
      </c>
      <c r="M5829" s="8"/>
    </row>
    <row r="5830" spans="1:15" x14ac:dyDescent="0.3">
      <c r="A5830" s="14" t="s">
        <v>168</v>
      </c>
      <c r="B5830" s="10"/>
      <c r="C5830" s="18">
        <v>43613.9</v>
      </c>
      <c r="D5830" s="18">
        <v>33688.9</v>
      </c>
      <c r="E5830" s="18">
        <v>32209.9</v>
      </c>
      <c r="F5830" s="18">
        <v>31732.9</v>
      </c>
      <c r="G5830" s="18">
        <v>18844.900000000001</v>
      </c>
      <c r="H5830" s="18">
        <v>27140.9</v>
      </c>
      <c r="I5830" s="18">
        <v>34273.9</v>
      </c>
      <c r="J5830" s="18">
        <v>12637.9</v>
      </c>
      <c r="K5830" s="18">
        <v>8360.9</v>
      </c>
      <c r="L5830" s="18">
        <v>6148.9</v>
      </c>
      <c r="M5830" s="8"/>
    </row>
    <row r="5831" spans="1:15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655</v>
      </c>
    </row>
    <row r="5834" spans="1:15" x14ac:dyDescent="0.3">
      <c r="B5834" t="s">
        <v>161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170</v>
      </c>
    </row>
    <row r="5836" spans="1:15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163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164</v>
      </c>
      <c r="B5838" s="10"/>
      <c r="C5838" s="18">
        <v>40171</v>
      </c>
      <c r="D5838" s="18">
        <v>31174</v>
      </c>
      <c r="E5838" s="18">
        <v>30037</v>
      </c>
      <c r="F5838" s="18">
        <v>26864</v>
      </c>
      <c r="G5838" s="18">
        <v>16753</v>
      </c>
      <c r="H5838" s="18">
        <v>23643</v>
      </c>
      <c r="I5838" s="18">
        <v>30833</v>
      </c>
      <c r="J5838" s="18">
        <v>10838</v>
      </c>
      <c r="K5838" s="18">
        <v>6758</v>
      </c>
      <c r="L5838" s="18">
        <v>6251</v>
      </c>
      <c r="M5838" s="8"/>
    </row>
    <row r="5839" spans="1:15" x14ac:dyDescent="0.3">
      <c r="A5839" s="14" t="s">
        <v>165</v>
      </c>
      <c r="B5839" s="10"/>
      <c r="C5839" s="18">
        <v>44997</v>
      </c>
      <c r="D5839" s="18">
        <v>31765</v>
      </c>
      <c r="E5839" s="18">
        <v>32113</v>
      </c>
      <c r="F5839" s="18">
        <v>31859</v>
      </c>
      <c r="G5839" s="18">
        <v>17365</v>
      </c>
      <c r="H5839" s="18">
        <v>26239</v>
      </c>
      <c r="I5839" s="18">
        <v>31475</v>
      </c>
      <c r="J5839" s="18">
        <v>10661</v>
      </c>
      <c r="K5839" s="18">
        <v>6856</v>
      </c>
      <c r="L5839" s="18">
        <v>5888</v>
      </c>
      <c r="M5839" s="8"/>
    </row>
    <row r="5840" spans="1:15" x14ac:dyDescent="0.3">
      <c r="A5840" s="14" t="s">
        <v>166</v>
      </c>
      <c r="B5840" s="10"/>
      <c r="C5840" s="18">
        <v>46459</v>
      </c>
      <c r="D5840" s="18">
        <v>36393</v>
      </c>
      <c r="E5840" s="18">
        <v>31913</v>
      </c>
      <c r="F5840" s="18">
        <v>33548</v>
      </c>
      <c r="G5840" s="18">
        <v>19348</v>
      </c>
      <c r="H5840" s="18">
        <v>27901</v>
      </c>
      <c r="I5840" s="18">
        <v>35614</v>
      </c>
      <c r="J5840" s="18">
        <v>11285</v>
      </c>
      <c r="K5840" s="18">
        <v>8091</v>
      </c>
      <c r="L5840" s="18">
        <v>5050</v>
      </c>
      <c r="M5840" s="8"/>
    </row>
    <row r="5841" spans="1:15" x14ac:dyDescent="0.3">
      <c r="A5841" s="14" t="s">
        <v>167</v>
      </c>
      <c r="B5841" s="10"/>
      <c r="C5841" s="18">
        <v>45121</v>
      </c>
      <c r="D5841" s="18">
        <v>33554</v>
      </c>
      <c r="E5841" s="18">
        <v>33092</v>
      </c>
      <c r="F5841" s="18">
        <v>32108</v>
      </c>
      <c r="G5841" s="18">
        <v>19308</v>
      </c>
      <c r="H5841" s="18">
        <v>25676</v>
      </c>
      <c r="I5841" s="18">
        <v>33133</v>
      </c>
      <c r="J5841" s="18">
        <v>11033</v>
      </c>
      <c r="K5841" s="18">
        <v>7356</v>
      </c>
      <c r="L5841" s="18">
        <v>6333</v>
      </c>
      <c r="M5841" s="8"/>
    </row>
    <row r="5842" spans="1:15" x14ac:dyDescent="0.3">
      <c r="A5842" s="14" t="s">
        <v>168</v>
      </c>
      <c r="B5842" s="10"/>
      <c r="C5842" s="18">
        <v>42469</v>
      </c>
      <c r="D5842" s="18">
        <v>35449</v>
      </c>
      <c r="E5842" s="18">
        <v>29957</v>
      </c>
      <c r="F5842" s="18">
        <v>31929</v>
      </c>
      <c r="G5842" s="18">
        <v>17954</v>
      </c>
      <c r="H5842" s="18">
        <v>24576</v>
      </c>
      <c r="I5842" s="18">
        <v>33817</v>
      </c>
      <c r="J5842" s="18">
        <v>11436</v>
      </c>
      <c r="K5842" s="18">
        <v>7111</v>
      </c>
      <c r="L5842" s="18">
        <v>6741</v>
      </c>
      <c r="M5842" s="8"/>
    </row>
    <row r="5843" spans="1:15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656</v>
      </c>
    </row>
    <row r="5846" spans="1:15" x14ac:dyDescent="0.3">
      <c r="B5846" t="s">
        <v>161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170</v>
      </c>
    </row>
    <row r="5848" spans="1:15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163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164</v>
      </c>
      <c r="B5850" s="10"/>
      <c r="C5850" s="18">
        <v>39640.800000000003</v>
      </c>
      <c r="D5850" s="18">
        <v>32928.800000000003</v>
      </c>
      <c r="E5850" s="18">
        <v>30976.799999999999</v>
      </c>
      <c r="F5850" s="18">
        <v>29662.799999999999</v>
      </c>
      <c r="G5850" s="18">
        <v>17273.8</v>
      </c>
      <c r="H5850" s="18">
        <v>25592.799999999999</v>
      </c>
      <c r="I5850" s="18">
        <v>33369.800000000003</v>
      </c>
      <c r="J5850" s="18">
        <v>11338.8</v>
      </c>
      <c r="K5850" s="18">
        <v>6526.8</v>
      </c>
      <c r="L5850" s="18">
        <v>5786.8</v>
      </c>
      <c r="M5850" s="8"/>
    </row>
    <row r="5851" spans="1:15" x14ac:dyDescent="0.3">
      <c r="A5851" s="14" t="s">
        <v>165</v>
      </c>
      <c r="B5851" s="10"/>
      <c r="C5851" s="18">
        <v>45199.8</v>
      </c>
      <c r="D5851" s="18">
        <v>30950.799999999999</v>
      </c>
      <c r="E5851" s="18">
        <v>31827.8</v>
      </c>
      <c r="F5851" s="18">
        <v>31534.799999999999</v>
      </c>
      <c r="G5851" s="18">
        <v>19858.8</v>
      </c>
      <c r="H5851" s="18">
        <v>25449.8</v>
      </c>
      <c r="I5851" s="18">
        <v>30029.8</v>
      </c>
      <c r="J5851" s="18">
        <v>9686.7999999999993</v>
      </c>
      <c r="K5851" s="18">
        <v>5837.8</v>
      </c>
      <c r="L5851" s="18">
        <v>6026.8</v>
      </c>
      <c r="M5851" s="8"/>
    </row>
    <row r="5852" spans="1:15" x14ac:dyDescent="0.3">
      <c r="A5852" s="14" t="s">
        <v>166</v>
      </c>
      <c r="B5852" s="10"/>
      <c r="C5852" s="18">
        <v>44693.8</v>
      </c>
      <c r="D5852" s="18">
        <v>32283.8</v>
      </c>
      <c r="E5852" s="18">
        <v>32239.8</v>
      </c>
      <c r="F5852" s="18">
        <v>34487.800000000003</v>
      </c>
      <c r="G5852" s="18">
        <v>18949.8</v>
      </c>
      <c r="H5852" s="18">
        <v>27139.8</v>
      </c>
      <c r="I5852" s="18">
        <v>34731.800000000003</v>
      </c>
      <c r="J5852" s="18">
        <v>11842.8</v>
      </c>
      <c r="K5852" s="18">
        <v>6835.8</v>
      </c>
      <c r="L5852" s="18">
        <v>5781.8</v>
      </c>
      <c r="M5852" s="8"/>
    </row>
    <row r="5853" spans="1:15" x14ac:dyDescent="0.3">
      <c r="A5853" s="14" t="s">
        <v>167</v>
      </c>
      <c r="B5853" s="10"/>
      <c r="C5853" s="18">
        <v>43302.8</v>
      </c>
      <c r="D5853" s="18">
        <v>31967.8</v>
      </c>
      <c r="E5853" s="18">
        <v>33233.800000000003</v>
      </c>
      <c r="F5853" s="18">
        <v>30794.799999999999</v>
      </c>
      <c r="G5853" s="18">
        <v>18983.8</v>
      </c>
      <c r="H5853" s="18">
        <v>28686.799999999999</v>
      </c>
      <c r="I5853" s="18">
        <v>36232.800000000003</v>
      </c>
      <c r="J5853" s="18">
        <v>14034.8</v>
      </c>
      <c r="K5853" s="18">
        <v>5916.8</v>
      </c>
      <c r="L5853" s="18">
        <v>6391.8</v>
      </c>
      <c r="M5853" s="8"/>
    </row>
    <row r="5854" spans="1:15" x14ac:dyDescent="0.3">
      <c r="A5854" s="14" t="s">
        <v>168</v>
      </c>
      <c r="B5854" s="10"/>
      <c r="C5854" s="18">
        <v>44269.8</v>
      </c>
      <c r="D5854" s="18">
        <v>33847.800000000003</v>
      </c>
      <c r="E5854" s="18">
        <v>32620.799999999999</v>
      </c>
      <c r="F5854" s="18">
        <v>30801.8</v>
      </c>
      <c r="G5854" s="18">
        <v>18371.8</v>
      </c>
      <c r="H5854" s="18">
        <v>25005.8</v>
      </c>
      <c r="I5854" s="18">
        <v>31904.799999999999</v>
      </c>
      <c r="J5854" s="18">
        <v>12885.8</v>
      </c>
      <c r="K5854" s="18">
        <v>7744.8</v>
      </c>
      <c r="L5854" s="18">
        <v>6600.8</v>
      </c>
      <c r="M5854" s="8"/>
    </row>
    <row r="5855" spans="1:15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657</v>
      </c>
    </row>
    <row r="5858" spans="1:15" x14ac:dyDescent="0.3">
      <c r="B5858" t="s">
        <v>161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170</v>
      </c>
    </row>
    <row r="5860" spans="1:15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163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164</v>
      </c>
      <c r="B5862" s="10"/>
      <c r="C5862" s="18">
        <v>41987.5</v>
      </c>
      <c r="D5862" s="18">
        <v>31799.5</v>
      </c>
      <c r="E5862" s="18">
        <v>31530.5</v>
      </c>
      <c r="F5862" s="18">
        <v>28695.5</v>
      </c>
      <c r="G5862" s="18">
        <v>18098.5</v>
      </c>
      <c r="H5862" s="18">
        <v>26978.5</v>
      </c>
      <c r="I5862" s="18">
        <v>29760.5</v>
      </c>
      <c r="J5862" s="18">
        <v>11447.5</v>
      </c>
      <c r="K5862" s="18">
        <v>6068.5</v>
      </c>
      <c r="L5862" s="18">
        <v>6340.5</v>
      </c>
      <c r="M5862" s="8"/>
    </row>
    <row r="5863" spans="1:15" x14ac:dyDescent="0.3">
      <c r="A5863" s="14" t="s">
        <v>165</v>
      </c>
      <c r="B5863" s="10"/>
      <c r="C5863" s="18">
        <v>43727.5</v>
      </c>
      <c r="D5863" s="18">
        <v>33153.5</v>
      </c>
      <c r="E5863" s="18">
        <v>30656.5</v>
      </c>
      <c r="F5863" s="18">
        <v>31911.5</v>
      </c>
      <c r="G5863" s="18">
        <v>16477.5</v>
      </c>
      <c r="H5863" s="18">
        <v>26145.5</v>
      </c>
      <c r="I5863" s="18">
        <v>29933.5</v>
      </c>
      <c r="J5863" s="18">
        <v>10781.5</v>
      </c>
      <c r="K5863" s="18">
        <v>6141.5</v>
      </c>
      <c r="L5863" s="18">
        <v>7178.5</v>
      </c>
      <c r="M5863" s="8"/>
    </row>
    <row r="5864" spans="1:15" x14ac:dyDescent="0.3">
      <c r="A5864" s="14" t="s">
        <v>166</v>
      </c>
      <c r="B5864" s="10"/>
      <c r="C5864" s="18">
        <v>43362.5</v>
      </c>
      <c r="D5864" s="18">
        <v>34323.5</v>
      </c>
      <c r="E5864" s="18">
        <v>33980.5</v>
      </c>
      <c r="F5864" s="18">
        <v>32476.5</v>
      </c>
      <c r="G5864" s="18">
        <v>18764.5</v>
      </c>
      <c r="H5864" s="18">
        <v>25641.5</v>
      </c>
      <c r="I5864" s="18">
        <v>33738.5</v>
      </c>
      <c r="J5864" s="18">
        <v>12373.5</v>
      </c>
      <c r="K5864" s="18">
        <v>8432.5</v>
      </c>
      <c r="L5864" s="18">
        <v>5724.5</v>
      </c>
      <c r="M5864" s="8"/>
    </row>
    <row r="5865" spans="1:15" x14ac:dyDescent="0.3">
      <c r="A5865" s="14" t="s">
        <v>167</v>
      </c>
      <c r="B5865" s="10"/>
      <c r="C5865" s="18">
        <v>44560.5</v>
      </c>
      <c r="D5865" s="18">
        <v>35126.5</v>
      </c>
      <c r="E5865" s="18">
        <v>31270.5</v>
      </c>
      <c r="F5865" s="18">
        <v>30610.5</v>
      </c>
      <c r="G5865" s="18">
        <v>18679.5</v>
      </c>
      <c r="H5865" s="18">
        <v>25252.5</v>
      </c>
      <c r="I5865" s="18">
        <v>34474.5</v>
      </c>
      <c r="J5865" s="18">
        <v>12559.5</v>
      </c>
      <c r="K5865" s="18">
        <v>7125.5</v>
      </c>
      <c r="L5865" s="18">
        <v>6662.5</v>
      </c>
      <c r="M5865" s="8"/>
    </row>
    <row r="5866" spans="1:15" x14ac:dyDescent="0.3">
      <c r="A5866" s="14" t="s">
        <v>168</v>
      </c>
      <c r="B5866" s="10"/>
      <c r="C5866" s="18">
        <v>46231.5</v>
      </c>
      <c r="D5866" s="18">
        <v>33548.5</v>
      </c>
      <c r="E5866" s="18">
        <v>30954.5</v>
      </c>
      <c r="F5866" s="18">
        <v>31008.5</v>
      </c>
      <c r="G5866" s="18">
        <v>18778.5</v>
      </c>
      <c r="H5866" s="18">
        <v>25990.5</v>
      </c>
      <c r="I5866" s="18">
        <v>33555.5</v>
      </c>
      <c r="J5866" s="18">
        <v>12888.5</v>
      </c>
      <c r="K5866" s="18">
        <v>6946.5</v>
      </c>
      <c r="L5866" s="18">
        <v>5071.5</v>
      </c>
      <c r="M5866" s="8"/>
    </row>
    <row r="5867" spans="1:15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658</v>
      </c>
    </row>
    <row r="5870" spans="1:15" x14ac:dyDescent="0.3">
      <c r="B5870" t="s">
        <v>161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170</v>
      </c>
    </row>
    <row r="5872" spans="1:15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163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164</v>
      </c>
      <c r="B5874" s="10"/>
      <c r="C5874" s="18">
        <v>40449.1</v>
      </c>
      <c r="D5874" s="18">
        <v>32044.1</v>
      </c>
      <c r="E5874" s="18">
        <v>32208.1</v>
      </c>
      <c r="F5874" s="18">
        <v>28795.1</v>
      </c>
      <c r="G5874" s="18">
        <v>16489.099999999999</v>
      </c>
      <c r="H5874" s="18">
        <v>24968.1</v>
      </c>
      <c r="I5874" s="18">
        <v>31343.1</v>
      </c>
      <c r="J5874" s="18">
        <v>12542.1</v>
      </c>
      <c r="K5874" s="18">
        <v>5855.1</v>
      </c>
      <c r="L5874" s="18">
        <v>6185.1</v>
      </c>
      <c r="M5874" s="8"/>
    </row>
    <row r="5875" spans="1:15" x14ac:dyDescent="0.3">
      <c r="A5875" s="14" t="s">
        <v>165</v>
      </c>
      <c r="B5875" s="10"/>
      <c r="C5875" s="18">
        <v>41590.1</v>
      </c>
      <c r="D5875" s="18">
        <v>33434.1</v>
      </c>
      <c r="E5875" s="18">
        <v>31855.1</v>
      </c>
      <c r="F5875" s="18">
        <v>33161.1</v>
      </c>
      <c r="G5875" s="18">
        <v>17280.099999999999</v>
      </c>
      <c r="H5875" s="18">
        <v>26401.1</v>
      </c>
      <c r="I5875" s="18">
        <v>30856.1</v>
      </c>
      <c r="J5875" s="18">
        <v>12659.1</v>
      </c>
      <c r="K5875" s="18">
        <v>8570.1</v>
      </c>
      <c r="L5875" s="18">
        <v>5814.1</v>
      </c>
      <c r="M5875" s="8"/>
    </row>
    <row r="5876" spans="1:15" x14ac:dyDescent="0.3">
      <c r="A5876" s="14" t="s">
        <v>166</v>
      </c>
      <c r="B5876" s="10"/>
      <c r="C5876" s="18">
        <v>43111.1</v>
      </c>
      <c r="D5876" s="18">
        <v>32529.1</v>
      </c>
      <c r="E5876" s="18">
        <v>33244.1</v>
      </c>
      <c r="F5876" s="18">
        <v>32306.1</v>
      </c>
      <c r="G5876" s="18">
        <v>17540.099999999999</v>
      </c>
      <c r="H5876" s="18">
        <v>26321.1</v>
      </c>
      <c r="I5876" s="18">
        <v>32961.1</v>
      </c>
      <c r="J5876" s="18">
        <v>12050.1</v>
      </c>
      <c r="K5876" s="18">
        <v>6298.1</v>
      </c>
      <c r="L5876" s="18">
        <v>7358.1</v>
      </c>
      <c r="M5876" s="8"/>
    </row>
    <row r="5877" spans="1:15" x14ac:dyDescent="0.3">
      <c r="A5877" s="14" t="s">
        <v>167</v>
      </c>
      <c r="B5877" s="10"/>
      <c r="C5877" s="18">
        <v>47238.1</v>
      </c>
      <c r="D5877" s="18">
        <v>32691.1</v>
      </c>
      <c r="E5877" s="18">
        <v>31715.1</v>
      </c>
      <c r="F5877" s="18">
        <v>32440.1</v>
      </c>
      <c r="G5877" s="18">
        <v>19592.099999999999</v>
      </c>
      <c r="H5877" s="18">
        <v>26397.1</v>
      </c>
      <c r="I5877" s="18">
        <v>32791.1</v>
      </c>
      <c r="J5877" s="18">
        <v>12376.1</v>
      </c>
      <c r="K5877" s="18">
        <v>7419.1</v>
      </c>
      <c r="L5877" s="18">
        <v>6246.1</v>
      </c>
      <c r="M5877" s="8"/>
    </row>
    <row r="5878" spans="1:15" x14ac:dyDescent="0.3">
      <c r="A5878" s="14" t="s">
        <v>168</v>
      </c>
      <c r="B5878" s="10"/>
      <c r="C5878" s="18">
        <v>43803.1</v>
      </c>
      <c r="D5878" s="18">
        <v>35430.1</v>
      </c>
      <c r="E5878" s="18">
        <v>31786.1</v>
      </c>
      <c r="F5878" s="18">
        <v>30282.1</v>
      </c>
      <c r="G5878" s="18">
        <v>21290.1</v>
      </c>
      <c r="H5878" s="18">
        <v>26571.1</v>
      </c>
      <c r="I5878" s="18">
        <v>31298.1</v>
      </c>
      <c r="J5878" s="18">
        <v>12937.1</v>
      </c>
      <c r="K5878" s="18">
        <v>8586.1</v>
      </c>
      <c r="L5878" s="18">
        <v>4800.1000000000004</v>
      </c>
      <c r="M5878" s="8"/>
    </row>
    <row r="5879" spans="1:15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659</v>
      </c>
    </row>
    <row r="5882" spans="1:15" x14ac:dyDescent="0.3">
      <c r="B5882" t="s">
        <v>161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170</v>
      </c>
    </row>
    <row r="5884" spans="1:15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163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164</v>
      </c>
      <c r="B5886" s="10"/>
      <c r="C5886" s="18">
        <v>40307.300000000003</v>
      </c>
      <c r="D5886" s="18">
        <v>33435.300000000003</v>
      </c>
      <c r="E5886" s="18">
        <v>31064.3</v>
      </c>
      <c r="F5886" s="18">
        <v>29300.3</v>
      </c>
      <c r="G5886" s="18">
        <v>17454.3</v>
      </c>
      <c r="H5886" s="18">
        <v>23898.3</v>
      </c>
      <c r="I5886" s="18">
        <v>28795.3</v>
      </c>
      <c r="J5886" s="18">
        <v>11150.3</v>
      </c>
      <c r="K5886" s="18">
        <v>7040.3</v>
      </c>
      <c r="L5886" s="18">
        <v>6739.3</v>
      </c>
      <c r="M5886" s="8"/>
    </row>
    <row r="5887" spans="1:15" x14ac:dyDescent="0.3">
      <c r="A5887" s="14" t="s">
        <v>165</v>
      </c>
      <c r="B5887" s="10"/>
      <c r="C5887" s="18">
        <v>44032.3</v>
      </c>
      <c r="D5887" s="18">
        <v>34886.300000000003</v>
      </c>
      <c r="E5887" s="18">
        <v>33146.300000000003</v>
      </c>
      <c r="F5887" s="18">
        <v>33253.300000000003</v>
      </c>
      <c r="G5887" s="18">
        <v>20358.3</v>
      </c>
      <c r="H5887" s="18">
        <v>25197.3</v>
      </c>
      <c r="I5887" s="18">
        <v>29460.3</v>
      </c>
      <c r="J5887" s="18">
        <v>10296.299999999999</v>
      </c>
      <c r="K5887" s="18">
        <v>6838.3</v>
      </c>
      <c r="L5887" s="18">
        <v>7290.3</v>
      </c>
      <c r="M5887" s="8"/>
    </row>
    <row r="5888" spans="1:15" x14ac:dyDescent="0.3">
      <c r="A5888" s="14" t="s">
        <v>166</v>
      </c>
      <c r="B5888" s="10"/>
      <c r="C5888" s="18">
        <v>43741.3</v>
      </c>
      <c r="D5888" s="18">
        <v>31637.3</v>
      </c>
      <c r="E5888" s="18">
        <v>32757.3</v>
      </c>
      <c r="F5888" s="18">
        <v>33187.300000000003</v>
      </c>
      <c r="G5888" s="18">
        <v>17392.3</v>
      </c>
      <c r="H5888" s="18">
        <v>26063.3</v>
      </c>
      <c r="I5888" s="18">
        <v>34516.300000000003</v>
      </c>
      <c r="J5888" s="18">
        <v>13204.3</v>
      </c>
      <c r="K5888" s="18">
        <v>9029.2999999999993</v>
      </c>
      <c r="L5888" s="18">
        <v>5108.3</v>
      </c>
      <c r="M5888" s="8"/>
    </row>
    <row r="5889" spans="1:15" x14ac:dyDescent="0.3">
      <c r="A5889" s="14" t="s">
        <v>167</v>
      </c>
      <c r="B5889" s="10"/>
      <c r="C5889" s="18">
        <v>42627.3</v>
      </c>
      <c r="D5889" s="18">
        <v>34903.300000000003</v>
      </c>
      <c r="E5889" s="18">
        <v>33918.300000000003</v>
      </c>
      <c r="F5889" s="18">
        <v>31055.3</v>
      </c>
      <c r="G5889" s="18">
        <v>20052.3</v>
      </c>
      <c r="H5889" s="18">
        <v>27324.3</v>
      </c>
      <c r="I5889" s="18">
        <v>36135.300000000003</v>
      </c>
      <c r="J5889" s="18">
        <v>12629.3</v>
      </c>
      <c r="K5889" s="18">
        <v>8339.2999999999993</v>
      </c>
      <c r="L5889" s="18">
        <v>5710.3</v>
      </c>
      <c r="M5889" s="8"/>
    </row>
    <row r="5890" spans="1:15" x14ac:dyDescent="0.3">
      <c r="A5890" s="14" t="s">
        <v>168</v>
      </c>
      <c r="B5890" s="10"/>
      <c r="C5890" s="18">
        <v>43141.3</v>
      </c>
      <c r="D5890" s="18">
        <v>32778.300000000003</v>
      </c>
      <c r="E5890" s="18">
        <v>33573.300000000003</v>
      </c>
      <c r="F5890" s="18">
        <v>31068.3</v>
      </c>
      <c r="G5890" s="18">
        <v>19508.3</v>
      </c>
      <c r="H5890" s="18">
        <v>26029.3</v>
      </c>
      <c r="I5890" s="18">
        <v>32683.3</v>
      </c>
      <c r="J5890" s="18">
        <v>13341.3</v>
      </c>
      <c r="K5890" s="18">
        <v>7550.3</v>
      </c>
      <c r="L5890" s="18">
        <v>6180.3</v>
      </c>
      <c r="M5890" s="8"/>
    </row>
    <row r="5891" spans="1:15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660</v>
      </c>
    </row>
    <row r="5894" spans="1:15" x14ac:dyDescent="0.3">
      <c r="B5894" t="s">
        <v>161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170</v>
      </c>
    </row>
    <row r="5896" spans="1:15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163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164</v>
      </c>
      <c r="B5898" s="10"/>
      <c r="C5898" s="18">
        <v>40750.300000000003</v>
      </c>
      <c r="D5898" s="18">
        <v>31502.3</v>
      </c>
      <c r="E5898" s="18">
        <v>32374.3</v>
      </c>
      <c r="F5898" s="18">
        <v>29442.3</v>
      </c>
      <c r="G5898" s="18">
        <v>17370.3</v>
      </c>
      <c r="H5898" s="18">
        <v>25151.3</v>
      </c>
      <c r="I5898" s="18">
        <v>31128.3</v>
      </c>
      <c r="J5898" s="18">
        <v>10370.299999999999</v>
      </c>
      <c r="K5898" s="18">
        <v>7478.3</v>
      </c>
      <c r="L5898" s="18">
        <v>6509.3</v>
      </c>
      <c r="M5898" s="8"/>
    </row>
    <row r="5899" spans="1:15" x14ac:dyDescent="0.3">
      <c r="A5899" s="14" t="s">
        <v>165</v>
      </c>
      <c r="B5899" s="10"/>
      <c r="C5899" s="18">
        <v>45086.3</v>
      </c>
      <c r="D5899" s="18">
        <v>33726.300000000003</v>
      </c>
      <c r="E5899" s="18">
        <v>31621.3</v>
      </c>
      <c r="F5899" s="18">
        <v>28835.3</v>
      </c>
      <c r="G5899" s="18">
        <v>16954.3</v>
      </c>
      <c r="H5899" s="18">
        <v>27353.3</v>
      </c>
      <c r="I5899" s="18">
        <v>31843.3</v>
      </c>
      <c r="J5899" s="18">
        <v>11059.3</v>
      </c>
      <c r="K5899" s="18">
        <v>6105.3</v>
      </c>
      <c r="L5899" s="18">
        <v>5548.3</v>
      </c>
      <c r="M5899" s="8"/>
    </row>
    <row r="5900" spans="1:15" x14ac:dyDescent="0.3">
      <c r="A5900" s="14" t="s">
        <v>166</v>
      </c>
      <c r="B5900" s="10"/>
      <c r="C5900" s="18">
        <v>44952.3</v>
      </c>
      <c r="D5900" s="18">
        <v>32777.300000000003</v>
      </c>
      <c r="E5900" s="18">
        <v>32288.3</v>
      </c>
      <c r="F5900" s="18">
        <v>33409.300000000003</v>
      </c>
      <c r="G5900" s="18">
        <v>19474.3</v>
      </c>
      <c r="H5900" s="18">
        <v>25415.3</v>
      </c>
      <c r="I5900" s="18">
        <v>37669.300000000003</v>
      </c>
      <c r="J5900" s="18">
        <v>11197.3</v>
      </c>
      <c r="K5900" s="18">
        <v>8577.2999999999993</v>
      </c>
      <c r="L5900" s="18">
        <v>8016.3</v>
      </c>
      <c r="M5900" s="8"/>
    </row>
    <row r="5901" spans="1:15" x14ac:dyDescent="0.3">
      <c r="A5901" s="14" t="s">
        <v>167</v>
      </c>
      <c r="B5901" s="10"/>
      <c r="C5901" s="18">
        <v>43427.3</v>
      </c>
      <c r="D5901" s="18">
        <v>34909.300000000003</v>
      </c>
      <c r="E5901" s="18">
        <v>32779.300000000003</v>
      </c>
      <c r="F5901" s="18">
        <v>31819.3</v>
      </c>
      <c r="G5901" s="18">
        <v>20336.3</v>
      </c>
      <c r="H5901" s="18">
        <v>29070.3</v>
      </c>
      <c r="I5901" s="18">
        <v>34933.300000000003</v>
      </c>
      <c r="J5901" s="18">
        <v>12828.3</v>
      </c>
      <c r="K5901" s="18">
        <v>8144.3</v>
      </c>
      <c r="L5901" s="18">
        <v>5949.3</v>
      </c>
      <c r="M5901" s="8"/>
    </row>
    <row r="5902" spans="1:15" x14ac:dyDescent="0.3">
      <c r="A5902" s="14" t="s">
        <v>168</v>
      </c>
      <c r="B5902" s="10"/>
      <c r="C5902" s="18">
        <v>44387.3</v>
      </c>
      <c r="D5902" s="18">
        <v>31035.3</v>
      </c>
      <c r="E5902" s="18">
        <v>32118.3</v>
      </c>
      <c r="F5902" s="18">
        <v>32616.3</v>
      </c>
      <c r="G5902" s="18">
        <v>19647.3</v>
      </c>
      <c r="H5902" s="18">
        <v>25337.3</v>
      </c>
      <c r="I5902" s="18">
        <v>31460.3</v>
      </c>
      <c r="J5902" s="18">
        <v>12449.3</v>
      </c>
      <c r="K5902" s="18">
        <v>7682.3</v>
      </c>
      <c r="L5902" s="18">
        <v>7551.3</v>
      </c>
      <c r="M5902" s="8"/>
    </row>
    <row r="5903" spans="1:15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661</v>
      </c>
    </row>
    <row r="5906" spans="1:15" x14ac:dyDescent="0.3">
      <c r="B5906" t="s">
        <v>161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170</v>
      </c>
    </row>
    <row r="5908" spans="1:15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163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164</v>
      </c>
      <c r="B5910" s="10"/>
      <c r="C5910" s="18">
        <v>39465.199999999997</v>
      </c>
      <c r="D5910" s="18">
        <v>31223.200000000001</v>
      </c>
      <c r="E5910" s="18">
        <v>30352.2</v>
      </c>
      <c r="F5910" s="18">
        <v>32339.200000000001</v>
      </c>
      <c r="G5910" s="18">
        <v>17867.2</v>
      </c>
      <c r="H5910" s="18">
        <v>27737.200000000001</v>
      </c>
      <c r="I5910" s="18">
        <v>31369.200000000001</v>
      </c>
      <c r="J5910" s="18">
        <v>11201.2</v>
      </c>
      <c r="K5910" s="18">
        <v>5111.2</v>
      </c>
      <c r="L5910" s="18">
        <v>5075.2</v>
      </c>
      <c r="M5910" s="8"/>
    </row>
    <row r="5911" spans="1:15" x14ac:dyDescent="0.3">
      <c r="A5911" s="14" t="s">
        <v>165</v>
      </c>
      <c r="B5911" s="10"/>
      <c r="C5911" s="18">
        <v>45317.2</v>
      </c>
      <c r="D5911" s="18">
        <v>30525.200000000001</v>
      </c>
      <c r="E5911" s="18">
        <v>31898.2</v>
      </c>
      <c r="F5911" s="18">
        <v>32273.200000000001</v>
      </c>
      <c r="G5911" s="18">
        <v>17960.2</v>
      </c>
      <c r="H5911" s="18">
        <v>24487.200000000001</v>
      </c>
      <c r="I5911" s="18">
        <v>30780.2</v>
      </c>
      <c r="J5911" s="18">
        <v>10336.200000000001</v>
      </c>
      <c r="K5911" s="18">
        <v>7225.2</v>
      </c>
      <c r="L5911" s="18">
        <v>5329.2</v>
      </c>
      <c r="M5911" s="8"/>
    </row>
    <row r="5912" spans="1:15" x14ac:dyDescent="0.3">
      <c r="A5912" s="14" t="s">
        <v>166</v>
      </c>
      <c r="B5912" s="10"/>
      <c r="C5912" s="18">
        <v>44670.2</v>
      </c>
      <c r="D5912" s="18">
        <v>32726.2</v>
      </c>
      <c r="E5912" s="18">
        <v>30503.200000000001</v>
      </c>
      <c r="F5912" s="18">
        <v>31897.200000000001</v>
      </c>
      <c r="G5912" s="18">
        <v>17563.2</v>
      </c>
      <c r="H5912" s="18">
        <v>27791.200000000001</v>
      </c>
      <c r="I5912" s="18">
        <v>34558.199999999997</v>
      </c>
      <c r="J5912" s="18">
        <v>11479.2</v>
      </c>
      <c r="K5912" s="18">
        <v>7227.2</v>
      </c>
      <c r="L5912" s="18">
        <v>6601.2</v>
      </c>
      <c r="M5912" s="8"/>
    </row>
    <row r="5913" spans="1:15" x14ac:dyDescent="0.3">
      <c r="A5913" s="14" t="s">
        <v>167</v>
      </c>
      <c r="B5913" s="10"/>
      <c r="C5913" s="18">
        <v>45739.199999999997</v>
      </c>
      <c r="D5913" s="18">
        <v>32305.200000000001</v>
      </c>
      <c r="E5913" s="18">
        <v>34832.199999999997</v>
      </c>
      <c r="F5913" s="18">
        <v>33049.199999999997</v>
      </c>
      <c r="G5913" s="18">
        <v>20052.2</v>
      </c>
      <c r="H5913" s="18">
        <v>25628.2</v>
      </c>
      <c r="I5913" s="18">
        <v>33861.199999999997</v>
      </c>
      <c r="J5913" s="18">
        <v>13413.2</v>
      </c>
      <c r="K5913" s="18">
        <v>7787.2</v>
      </c>
      <c r="L5913" s="18">
        <v>5583.2</v>
      </c>
      <c r="M5913" s="8"/>
    </row>
    <row r="5914" spans="1:15" x14ac:dyDescent="0.3">
      <c r="A5914" s="14" t="s">
        <v>168</v>
      </c>
      <c r="B5914" s="10"/>
      <c r="C5914" s="18">
        <v>45327.199999999997</v>
      </c>
      <c r="D5914" s="18">
        <v>33082.199999999997</v>
      </c>
      <c r="E5914" s="18">
        <v>31232.2</v>
      </c>
      <c r="F5914" s="18">
        <v>30375.200000000001</v>
      </c>
      <c r="G5914" s="18">
        <v>17032.2</v>
      </c>
      <c r="H5914" s="18">
        <v>22461.200000000001</v>
      </c>
      <c r="I5914" s="18">
        <v>31542.2</v>
      </c>
      <c r="J5914" s="18">
        <v>11287.2</v>
      </c>
      <c r="K5914" s="18">
        <v>6939.2</v>
      </c>
      <c r="L5914" s="18">
        <v>5899.2</v>
      </c>
      <c r="M5914" s="8"/>
    </row>
    <row r="5915" spans="1:15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662</v>
      </c>
    </row>
    <row r="5918" spans="1:15" x14ac:dyDescent="0.3">
      <c r="B5918" t="s">
        <v>161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170</v>
      </c>
    </row>
    <row r="5920" spans="1:15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163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164</v>
      </c>
      <c r="B5922" s="10"/>
      <c r="C5922" s="18">
        <v>39955.9</v>
      </c>
      <c r="D5922" s="18">
        <v>29901.9</v>
      </c>
      <c r="E5922" s="18">
        <v>30111.9</v>
      </c>
      <c r="F5922" s="18">
        <v>28301.9</v>
      </c>
      <c r="G5922" s="18">
        <v>16462.900000000001</v>
      </c>
      <c r="H5922" s="18">
        <v>26932.9</v>
      </c>
      <c r="I5922" s="18">
        <v>31450.9</v>
      </c>
      <c r="J5922" s="18">
        <v>11432.9</v>
      </c>
      <c r="K5922" s="18">
        <v>5777.9</v>
      </c>
      <c r="L5922" s="18">
        <v>6241.9</v>
      </c>
      <c r="M5922" s="8"/>
    </row>
    <row r="5923" spans="1:15" x14ac:dyDescent="0.3">
      <c r="A5923" s="14" t="s">
        <v>165</v>
      </c>
      <c r="B5923" s="10"/>
      <c r="C5923" s="18">
        <v>42875.9</v>
      </c>
      <c r="D5923" s="18">
        <v>31543.9</v>
      </c>
      <c r="E5923" s="18">
        <v>30558.9</v>
      </c>
      <c r="F5923" s="18">
        <v>30036.9</v>
      </c>
      <c r="G5923" s="18">
        <v>17619.900000000001</v>
      </c>
      <c r="H5923" s="18">
        <v>25715.9</v>
      </c>
      <c r="I5923" s="18">
        <v>29587.9</v>
      </c>
      <c r="J5923" s="18">
        <v>12174.9</v>
      </c>
      <c r="K5923" s="18">
        <v>7422.9</v>
      </c>
      <c r="L5923" s="18">
        <v>6481.9</v>
      </c>
      <c r="M5923" s="8"/>
    </row>
    <row r="5924" spans="1:15" x14ac:dyDescent="0.3">
      <c r="A5924" s="14" t="s">
        <v>166</v>
      </c>
      <c r="B5924" s="10"/>
      <c r="C5924" s="18">
        <v>42817.9</v>
      </c>
      <c r="D5924" s="18">
        <v>32370.9</v>
      </c>
      <c r="E5924" s="18">
        <v>34688.9</v>
      </c>
      <c r="F5924" s="18">
        <v>32412.9</v>
      </c>
      <c r="G5924" s="18">
        <v>18521.900000000001</v>
      </c>
      <c r="H5924" s="18">
        <v>25172.9</v>
      </c>
      <c r="I5924" s="18">
        <v>34067.9</v>
      </c>
      <c r="J5924" s="18">
        <v>12380.9</v>
      </c>
      <c r="K5924" s="18">
        <v>7673.9</v>
      </c>
      <c r="L5924" s="18">
        <v>6609.9</v>
      </c>
      <c r="M5924" s="8"/>
    </row>
    <row r="5925" spans="1:15" x14ac:dyDescent="0.3">
      <c r="A5925" s="14" t="s">
        <v>167</v>
      </c>
      <c r="B5925" s="10"/>
      <c r="C5925" s="18">
        <v>45930.9</v>
      </c>
      <c r="D5925" s="18">
        <v>33662.9</v>
      </c>
      <c r="E5925" s="18">
        <v>33036.9</v>
      </c>
      <c r="F5925" s="18">
        <v>32759.9</v>
      </c>
      <c r="G5925" s="18">
        <v>20220.900000000001</v>
      </c>
      <c r="H5925" s="18">
        <v>27049.9</v>
      </c>
      <c r="I5925" s="18">
        <v>35948.9</v>
      </c>
      <c r="J5925" s="18">
        <v>11468.9</v>
      </c>
      <c r="K5925" s="18">
        <v>7222.9</v>
      </c>
      <c r="L5925" s="18">
        <v>6207.9</v>
      </c>
      <c r="M5925" s="8"/>
    </row>
    <row r="5926" spans="1:15" x14ac:dyDescent="0.3">
      <c r="A5926" s="14" t="s">
        <v>168</v>
      </c>
      <c r="B5926" s="10"/>
      <c r="C5926" s="18">
        <v>41871.9</v>
      </c>
      <c r="D5926" s="18">
        <v>34356.9</v>
      </c>
      <c r="E5926" s="18">
        <v>33219.9</v>
      </c>
      <c r="F5926" s="18">
        <v>29783.9</v>
      </c>
      <c r="G5926" s="18">
        <v>18441.900000000001</v>
      </c>
      <c r="H5926" s="18">
        <v>25697.9</v>
      </c>
      <c r="I5926" s="18">
        <v>32163.9</v>
      </c>
      <c r="J5926" s="18">
        <v>13164.9</v>
      </c>
      <c r="K5926" s="18">
        <v>7620.9</v>
      </c>
      <c r="L5926" s="18">
        <v>6145.9</v>
      </c>
      <c r="M5926" s="8"/>
    </row>
    <row r="5927" spans="1:15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663</v>
      </c>
    </row>
    <row r="5930" spans="1:15" x14ac:dyDescent="0.3">
      <c r="B5930" t="s">
        <v>161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170</v>
      </c>
    </row>
    <row r="5932" spans="1:15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163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164</v>
      </c>
      <c r="B5934" s="10"/>
      <c r="C5934" s="18">
        <v>42763</v>
      </c>
      <c r="D5934" s="18">
        <v>32645</v>
      </c>
      <c r="E5934" s="18">
        <v>32126</v>
      </c>
      <c r="F5934" s="18">
        <v>29038</v>
      </c>
      <c r="G5934" s="18">
        <v>19043</v>
      </c>
      <c r="H5934" s="18">
        <v>25643</v>
      </c>
      <c r="I5934" s="18">
        <v>30632</v>
      </c>
      <c r="J5934" s="18">
        <v>12762</v>
      </c>
      <c r="K5934" s="18">
        <v>6302</v>
      </c>
      <c r="L5934" s="18">
        <v>6165</v>
      </c>
      <c r="M5934" s="8"/>
    </row>
    <row r="5935" spans="1:15" x14ac:dyDescent="0.3">
      <c r="A5935" s="14" t="s">
        <v>165</v>
      </c>
      <c r="B5935" s="10"/>
      <c r="C5935" s="18">
        <v>44670</v>
      </c>
      <c r="D5935" s="18">
        <v>33975</v>
      </c>
      <c r="E5935" s="18">
        <v>30441</v>
      </c>
      <c r="F5935" s="18">
        <v>31666</v>
      </c>
      <c r="G5935" s="18">
        <v>17526</v>
      </c>
      <c r="H5935" s="18">
        <v>27443</v>
      </c>
      <c r="I5935" s="18">
        <v>29692</v>
      </c>
      <c r="J5935" s="18">
        <v>11166</v>
      </c>
      <c r="K5935" s="18">
        <v>6585</v>
      </c>
      <c r="L5935" s="18">
        <v>5553</v>
      </c>
      <c r="M5935" s="8"/>
    </row>
    <row r="5936" spans="1:15" x14ac:dyDescent="0.3">
      <c r="A5936" s="14" t="s">
        <v>166</v>
      </c>
      <c r="B5936" s="10"/>
      <c r="C5936" s="18">
        <v>45196</v>
      </c>
      <c r="D5936" s="18">
        <v>32912</v>
      </c>
      <c r="E5936" s="18">
        <v>31498</v>
      </c>
      <c r="F5936" s="18">
        <v>31404</v>
      </c>
      <c r="G5936" s="18">
        <v>19546</v>
      </c>
      <c r="H5936" s="18">
        <v>25629</v>
      </c>
      <c r="I5936" s="18">
        <v>34730</v>
      </c>
      <c r="J5936" s="18">
        <v>14633</v>
      </c>
      <c r="K5936" s="18">
        <v>7853</v>
      </c>
      <c r="L5936" s="18">
        <v>6692</v>
      </c>
      <c r="M5936" s="8"/>
    </row>
    <row r="5937" spans="1:15" x14ac:dyDescent="0.3">
      <c r="A5937" s="14" t="s">
        <v>167</v>
      </c>
      <c r="B5937" s="10"/>
      <c r="C5937" s="18">
        <v>44174</v>
      </c>
      <c r="D5937" s="18">
        <v>32327</v>
      </c>
      <c r="E5937" s="18">
        <v>32904</v>
      </c>
      <c r="F5937" s="18">
        <v>32152</v>
      </c>
      <c r="G5937" s="18">
        <v>21089</v>
      </c>
      <c r="H5937" s="18">
        <v>27095</v>
      </c>
      <c r="I5937" s="18">
        <v>32360</v>
      </c>
      <c r="J5937" s="18">
        <v>13347</v>
      </c>
      <c r="K5937" s="18">
        <v>5546</v>
      </c>
      <c r="L5937" s="18">
        <v>6189</v>
      </c>
      <c r="M5937" s="8"/>
    </row>
    <row r="5938" spans="1:15" x14ac:dyDescent="0.3">
      <c r="A5938" s="14" t="s">
        <v>168</v>
      </c>
      <c r="B5938" s="10"/>
      <c r="C5938" s="18">
        <v>45825</v>
      </c>
      <c r="D5938" s="18">
        <v>33751</v>
      </c>
      <c r="E5938" s="18">
        <v>30831</v>
      </c>
      <c r="F5938" s="18">
        <v>29824</v>
      </c>
      <c r="G5938" s="18">
        <v>18804</v>
      </c>
      <c r="H5938" s="18">
        <v>25208</v>
      </c>
      <c r="I5938" s="18">
        <v>31732</v>
      </c>
      <c r="J5938" s="18">
        <v>12700</v>
      </c>
      <c r="K5938" s="18">
        <v>9191</v>
      </c>
      <c r="L5938" s="18">
        <v>7652</v>
      </c>
      <c r="M5938" s="8"/>
    </row>
    <row r="5939" spans="1:15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664</v>
      </c>
    </row>
    <row r="5942" spans="1:15" x14ac:dyDescent="0.3">
      <c r="B5942" t="s">
        <v>161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170</v>
      </c>
    </row>
    <row r="5944" spans="1:15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163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164</v>
      </c>
      <c r="B5946" s="10"/>
      <c r="C5946" s="18">
        <v>39527</v>
      </c>
      <c r="D5946" s="18">
        <v>32315</v>
      </c>
      <c r="E5946" s="18">
        <v>32035</v>
      </c>
      <c r="F5946" s="18">
        <v>28268</v>
      </c>
      <c r="G5946" s="18">
        <v>17102</v>
      </c>
      <c r="H5946" s="18">
        <v>26527</v>
      </c>
      <c r="I5946" s="18">
        <v>30037</v>
      </c>
      <c r="J5946" s="18">
        <v>10710</v>
      </c>
      <c r="K5946" s="18">
        <v>6939</v>
      </c>
      <c r="L5946" s="18">
        <v>5817</v>
      </c>
      <c r="M5946" s="8"/>
    </row>
    <row r="5947" spans="1:15" x14ac:dyDescent="0.3">
      <c r="A5947" s="14" t="s">
        <v>165</v>
      </c>
      <c r="B5947" s="10"/>
      <c r="C5947" s="18">
        <v>46646</v>
      </c>
      <c r="D5947" s="18">
        <v>33981</v>
      </c>
      <c r="E5947" s="18">
        <v>31604</v>
      </c>
      <c r="F5947" s="18">
        <v>30489</v>
      </c>
      <c r="G5947" s="18">
        <v>18168</v>
      </c>
      <c r="H5947" s="18">
        <v>24015</v>
      </c>
      <c r="I5947" s="18">
        <v>29732</v>
      </c>
      <c r="J5947" s="18">
        <v>11182</v>
      </c>
      <c r="K5947" s="18">
        <v>8115</v>
      </c>
      <c r="L5947" s="18">
        <v>5961</v>
      </c>
      <c r="M5947" s="8"/>
    </row>
    <row r="5948" spans="1:15" x14ac:dyDescent="0.3">
      <c r="A5948" s="14" t="s">
        <v>166</v>
      </c>
      <c r="B5948" s="10"/>
      <c r="C5948" s="18">
        <v>42166</v>
      </c>
      <c r="D5948" s="18">
        <v>33852</v>
      </c>
      <c r="E5948" s="18">
        <v>33534</v>
      </c>
      <c r="F5948" s="18">
        <v>31635</v>
      </c>
      <c r="G5948" s="18">
        <v>17931</v>
      </c>
      <c r="H5948" s="18">
        <v>26789</v>
      </c>
      <c r="I5948" s="18">
        <v>33516</v>
      </c>
      <c r="J5948" s="18">
        <v>12906</v>
      </c>
      <c r="K5948" s="18">
        <v>8401</v>
      </c>
      <c r="L5948" s="18">
        <v>5337</v>
      </c>
      <c r="M5948" s="8"/>
    </row>
    <row r="5949" spans="1:15" x14ac:dyDescent="0.3">
      <c r="A5949" s="14" t="s">
        <v>167</v>
      </c>
      <c r="B5949" s="10"/>
      <c r="C5949" s="18">
        <v>45059</v>
      </c>
      <c r="D5949" s="18">
        <v>31968</v>
      </c>
      <c r="E5949" s="18">
        <v>33945</v>
      </c>
      <c r="F5949" s="18">
        <v>31860</v>
      </c>
      <c r="G5949" s="18">
        <v>17697</v>
      </c>
      <c r="H5949" s="18">
        <v>26639</v>
      </c>
      <c r="I5949" s="18">
        <v>35935</v>
      </c>
      <c r="J5949" s="18">
        <v>12379</v>
      </c>
      <c r="K5949" s="18">
        <v>8539</v>
      </c>
      <c r="L5949" s="18">
        <v>7065</v>
      </c>
      <c r="M5949" s="8"/>
    </row>
    <row r="5950" spans="1:15" x14ac:dyDescent="0.3">
      <c r="A5950" s="14" t="s">
        <v>168</v>
      </c>
      <c r="B5950" s="10"/>
      <c r="C5950" s="18">
        <v>45971</v>
      </c>
      <c r="D5950" s="18">
        <v>32840</v>
      </c>
      <c r="E5950" s="18">
        <v>31547</v>
      </c>
      <c r="F5950" s="18">
        <v>31750</v>
      </c>
      <c r="G5950" s="18">
        <v>19395</v>
      </c>
      <c r="H5950" s="18">
        <v>25260</v>
      </c>
      <c r="I5950" s="18">
        <v>33905</v>
      </c>
      <c r="J5950" s="18">
        <v>11654</v>
      </c>
      <c r="K5950" s="18">
        <v>7523</v>
      </c>
      <c r="L5950" s="18">
        <v>6162</v>
      </c>
      <c r="M5950" s="8"/>
    </row>
    <row r="5951" spans="1:15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665</v>
      </c>
    </row>
    <row r="5954" spans="1:15" x14ac:dyDescent="0.3">
      <c r="B5954" t="s">
        <v>161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170</v>
      </c>
    </row>
    <row r="5956" spans="1:15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163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164</v>
      </c>
      <c r="B5958" s="10"/>
      <c r="C5958" s="18">
        <v>39054</v>
      </c>
      <c r="D5958" s="18">
        <v>31832</v>
      </c>
      <c r="E5958" s="18">
        <v>31154</v>
      </c>
      <c r="F5958" s="18">
        <v>29900</v>
      </c>
      <c r="G5958" s="18">
        <v>17768</v>
      </c>
      <c r="H5958" s="18">
        <v>24177</v>
      </c>
      <c r="I5958" s="18">
        <v>29602</v>
      </c>
      <c r="J5958" s="18">
        <v>13104</v>
      </c>
      <c r="K5958" s="18">
        <v>8280</v>
      </c>
      <c r="L5958" s="18">
        <v>7177</v>
      </c>
      <c r="M5958" s="8"/>
    </row>
    <row r="5959" spans="1:15" x14ac:dyDescent="0.3">
      <c r="A5959" s="14" t="s">
        <v>165</v>
      </c>
      <c r="B5959" s="10"/>
      <c r="C5959" s="18">
        <v>43647</v>
      </c>
      <c r="D5959" s="18">
        <v>31614</v>
      </c>
      <c r="E5959" s="18">
        <v>29120</v>
      </c>
      <c r="F5959" s="18">
        <v>32335</v>
      </c>
      <c r="G5959" s="18">
        <v>17990</v>
      </c>
      <c r="H5959" s="18">
        <v>27217</v>
      </c>
      <c r="I5959" s="18">
        <v>29205</v>
      </c>
      <c r="J5959" s="18">
        <v>12127</v>
      </c>
      <c r="K5959" s="18">
        <v>6865</v>
      </c>
      <c r="L5959" s="18">
        <v>4615</v>
      </c>
      <c r="M5959" s="8"/>
    </row>
    <row r="5960" spans="1:15" x14ac:dyDescent="0.3">
      <c r="A5960" s="14" t="s">
        <v>166</v>
      </c>
      <c r="B5960" s="10"/>
      <c r="C5960" s="18">
        <v>44293</v>
      </c>
      <c r="D5960" s="18">
        <v>33064</v>
      </c>
      <c r="E5960" s="18">
        <v>31966</v>
      </c>
      <c r="F5960" s="18">
        <v>30244</v>
      </c>
      <c r="G5960" s="18">
        <v>17580</v>
      </c>
      <c r="H5960" s="18">
        <v>27245</v>
      </c>
      <c r="I5960" s="18">
        <v>34238</v>
      </c>
      <c r="J5960" s="18">
        <v>12445</v>
      </c>
      <c r="K5960" s="18">
        <v>8087</v>
      </c>
      <c r="L5960" s="18">
        <v>5118</v>
      </c>
      <c r="M5960" s="8"/>
    </row>
    <row r="5961" spans="1:15" x14ac:dyDescent="0.3">
      <c r="A5961" s="14" t="s">
        <v>167</v>
      </c>
      <c r="B5961" s="10"/>
      <c r="C5961" s="18">
        <v>42105</v>
      </c>
      <c r="D5961" s="18">
        <v>33932</v>
      </c>
      <c r="E5961" s="18">
        <v>34298</v>
      </c>
      <c r="F5961" s="18">
        <v>33494</v>
      </c>
      <c r="G5961" s="18">
        <v>18607</v>
      </c>
      <c r="H5961" s="18">
        <v>27874</v>
      </c>
      <c r="I5961" s="18">
        <v>34839</v>
      </c>
      <c r="J5961" s="18">
        <v>12625</v>
      </c>
      <c r="K5961" s="18">
        <v>8428</v>
      </c>
      <c r="L5961" s="18">
        <v>5834</v>
      </c>
      <c r="M5961" s="8"/>
    </row>
    <row r="5962" spans="1:15" x14ac:dyDescent="0.3">
      <c r="A5962" s="14" t="s">
        <v>168</v>
      </c>
      <c r="B5962" s="10"/>
      <c r="C5962" s="18">
        <v>44492</v>
      </c>
      <c r="D5962" s="18">
        <v>32047</v>
      </c>
      <c r="E5962" s="18">
        <v>33455</v>
      </c>
      <c r="F5962" s="18">
        <v>29869</v>
      </c>
      <c r="G5962" s="18">
        <v>17475</v>
      </c>
      <c r="H5962" s="18">
        <v>25385</v>
      </c>
      <c r="I5962" s="18">
        <v>32919</v>
      </c>
      <c r="J5962" s="18">
        <v>13344</v>
      </c>
      <c r="K5962" s="18">
        <v>8276</v>
      </c>
      <c r="L5962" s="18">
        <v>6580</v>
      </c>
      <c r="M5962" s="8"/>
    </row>
    <row r="5963" spans="1:15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666</v>
      </c>
    </row>
    <row r="5966" spans="1:15" x14ac:dyDescent="0.3">
      <c r="B5966" t="s">
        <v>161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170</v>
      </c>
    </row>
    <row r="5968" spans="1:15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163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164</v>
      </c>
      <c r="B5970" s="10"/>
      <c r="C5970" s="18">
        <v>41059.9</v>
      </c>
      <c r="D5970" s="18">
        <v>30497.9</v>
      </c>
      <c r="E5970" s="18">
        <v>31794.9</v>
      </c>
      <c r="F5970" s="18">
        <v>28146.9</v>
      </c>
      <c r="G5970" s="18">
        <v>17367.900000000001</v>
      </c>
      <c r="H5970" s="18">
        <v>26345.9</v>
      </c>
      <c r="I5970" s="18">
        <v>30228.9</v>
      </c>
      <c r="J5970" s="18">
        <v>12047.9</v>
      </c>
      <c r="K5970" s="18">
        <v>8204.9</v>
      </c>
      <c r="L5970" s="18">
        <v>6383.9</v>
      </c>
      <c r="M5970" s="8"/>
    </row>
    <row r="5971" spans="1:15" x14ac:dyDescent="0.3">
      <c r="A5971" s="14" t="s">
        <v>165</v>
      </c>
      <c r="B5971" s="10"/>
      <c r="C5971" s="18">
        <v>45789.9</v>
      </c>
      <c r="D5971" s="18">
        <v>35030.9</v>
      </c>
      <c r="E5971" s="18">
        <v>33222.9</v>
      </c>
      <c r="F5971" s="18">
        <v>31141.9</v>
      </c>
      <c r="G5971" s="18">
        <v>17492.900000000001</v>
      </c>
      <c r="H5971" s="18">
        <v>25404.9</v>
      </c>
      <c r="I5971" s="18">
        <v>29239.9</v>
      </c>
      <c r="J5971" s="18">
        <v>11816.9</v>
      </c>
      <c r="K5971" s="18">
        <v>7966.9</v>
      </c>
      <c r="L5971" s="18">
        <v>6406.9</v>
      </c>
      <c r="M5971" s="8"/>
    </row>
    <row r="5972" spans="1:15" x14ac:dyDescent="0.3">
      <c r="A5972" s="14" t="s">
        <v>166</v>
      </c>
      <c r="B5972" s="10"/>
      <c r="C5972" s="18">
        <v>43232.9</v>
      </c>
      <c r="D5972" s="18">
        <v>34244.9</v>
      </c>
      <c r="E5972" s="18">
        <v>33012.9</v>
      </c>
      <c r="F5972" s="18">
        <v>31078.9</v>
      </c>
      <c r="G5972" s="18">
        <v>19028.900000000001</v>
      </c>
      <c r="H5972" s="18">
        <v>27825.9</v>
      </c>
      <c r="I5972" s="18">
        <v>35777.9</v>
      </c>
      <c r="J5972" s="18">
        <v>12639.9</v>
      </c>
      <c r="K5972" s="18">
        <v>8014.9</v>
      </c>
      <c r="L5972" s="18">
        <v>6370.9</v>
      </c>
      <c r="M5972" s="8"/>
    </row>
    <row r="5973" spans="1:15" x14ac:dyDescent="0.3">
      <c r="A5973" s="14" t="s">
        <v>167</v>
      </c>
      <c r="B5973" s="10"/>
      <c r="C5973" s="18">
        <v>44639.9</v>
      </c>
      <c r="D5973" s="18">
        <v>30660.9</v>
      </c>
      <c r="E5973" s="18">
        <v>33333.9</v>
      </c>
      <c r="F5973" s="18">
        <v>31647.9</v>
      </c>
      <c r="G5973" s="18">
        <v>20810.900000000001</v>
      </c>
      <c r="H5973" s="18">
        <v>26507.9</v>
      </c>
      <c r="I5973" s="18">
        <v>33677.9</v>
      </c>
      <c r="J5973" s="18">
        <v>13354.9</v>
      </c>
      <c r="K5973" s="18">
        <v>8910.9</v>
      </c>
      <c r="L5973" s="18">
        <v>6602.9</v>
      </c>
      <c r="M5973" s="8"/>
    </row>
    <row r="5974" spans="1:15" x14ac:dyDescent="0.3">
      <c r="A5974" s="14" t="s">
        <v>168</v>
      </c>
      <c r="B5974" s="10"/>
      <c r="C5974" s="18">
        <v>43883.9</v>
      </c>
      <c r="D5974" s="18">
        <v>33017.9</v>
      </c>
      <c r="E5974" s="18">
        <v>31156.9</v>
      </c>
      <c r="F5974" s="18">
        <v>30597.9</v>
      </c>
      <c r="G5974" s="18">
        <v>18652.900000000001</v>
      </c>
      <c r="H5974" s="18">
        <v>27608.9</v>
      </c>
      <c r="I5974" s="18">
        <v>33825.9</v>
      </c>
      <c r="J5974" s="18">
        <v>12835.9</v>
      </c>
      <c r="K5974" s="18">
        <v>8156.9</v>
      </c>
      <c r="L5974" s="18">
        <v>5584.9</v>
      </c>
      <c r="M5974" s="8"/>
    </row>
    <row r="5975" spans="1:15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667</v>
      </c>
    </row>
    <row r="5978" spans="1:15" x14ac:dyDescent="0.3">
      <c r="B5978" t="s">
        <v>161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170</v>
      </c>
    </row>
    <row r="5980" spans="1:15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163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164</v>
      </c>
      <c r="B5982" s="10"/>
      <c r="C5982" s="18">
        <v>39378</v>
      </c>
      <c r="D5982" s="18">
        <v>29643</v>
      </c>
      <c r="E5982" s="18">
        <v>30176</v>
      </c>
      <c r="F5982" s="18">
        <v>29975</v>
      </c>
      <c r="G5982" s="18">
        <v>17586</v>
      </c>
      <c r="H5982" s="18">
        <v>27410</v>
      </c>
      <c r="I5982" s="18">
        <v>29414</v>
      </c>
      <c r="J5982" s="18">
        <v>10789</v>
      </c>
      <c r="K5982" s="18">
        <v>7049</v>
      </c>
      <c r="L5982" s="18">
        <v>6138</v>
      </c>
      <c r="M5982" s="8"/>
    </row>
    <row r="5983" spans="1:15" x14ac:dyDescent="0.3">
      <c r="A5983" s="14" t="s">
        <v>165</v>
      </c>
      <c r="B5983" s="10"/>
      <c r="C5983" s="18">
        <v>41854</v>
      </c>
      <c r="D5983" s="18">
        <v>33929</v>
      </c>
      <c r="E5983" s="18">
        <v>30868</v>
      </c>
      <c r="F5983" s="18">
        <v>30491</v>
      </c>
      <c r="G5983" s="18">
        <v>20660</v>
      </c>
      <c r="H5983" s="18">
        <v>26704</v>
      </c>
      <c r="I5983" s="18">
        <v>31390</v>
      </c>
      <c r="J5983" s="18">
        <v>10070</v>
      </c>
      <c r="K5983" s="18">
        <v>6515</v>
      </c>
      <c r="L5983" s="18">
        <v>4824</v>
      </c>
      <c r="M5983" s="8"/>
    </row>
    <row r="5984" spans="1:15" x14ac:dyDescent="0.3">
      <c r="A5984" s="14" t="s">
        <v>166</v>
      </c>
      <c r="B5984" s="10"/>
      <c r="C5984" s="18">
        <v>42601</v>
      </c>
      <c r="D5984" s="18">
        <v>31159</v>
      </c>
      <c r="E5984" s="18">
        <v>32919</v>
      </c>
      <c r="F5984" s="18">
        <v>30541</v>
      </c>
      <c r="G5984" s="18">
        <v>18445</v>
      </c>
      <c r="H5984" s="18">
        <v>26626</v>
      </c>
      <c r="I5984" s="18">
        <v>34409</v>
      </c>
      <c r="J5984" s="18">
        <v>12014</v>
      </c>
      <c r="K5984" s="18">
        <v>7907</v>
      </c>
      <c r="L5984" s="18">
        <v>7095</v>
      </c>
      <c r="M5984" s="8"/>
    </row>
    <row r="5985" spans="1:15" x14ac:dyDescent="0.3">
      <c r="A5985" s="14" t="s">
        <v>167</v>
      </c>
      <c r="B5985" s="10"/>
      <c r="C5985" s="18">
        <v>43808</v>
      </c>
      <c r="D5985" s="18">
        <v>33501</v>
      </c>
      <c r="E5985" s="18">
        <v>31512</v>
      </c>
      <c r="F5985" s="18">
        <v>34207</v>
      </c>
      <c r="G5985" s="18">
        <v>18907</v>
      </c>
      <c r="H5985" s="18">
        <v>27246</v>
      </c>
      <c r="I5985" s="18">
        <v>32351</v>
      </c>
      <c r="J5985" s="18">
        <v>13028</v>
      </c>
      <c r="K5985" s="18">
        <v>7751</v>
      </c>
      <c r="L5985" s="18">
        <v>5514</v>
      </c>
      <c r="M5985" s="8"/>
    </row>
    <row r="5986" spans="1:15" x14ac:dyDescent="0.3">
      <c r="A5986" s="14" t="s">
        <v>168</v>
      </c>
      <c r="B5986" s="10"/>
      <c r="C5986" s="18">
        <v>44406</v>
      </c>
      <c r="D5986" s="18">
        <v>32514</v>
      </c>
      <c r="E5986" s="18">
        <v>31759</v>
      </c>
      <c r="F5986" s="18">
        <v>31089</v>
      </c>
      <c r="G5986" s="18">
        <v>18608</v>
      </c>
      <c r="H5986" s="18">
        <v>26038</v>
      </c>
      <c r="I5986" s="18">
        <v>33166</v>
      </c>
      <c r="J5986" s="18">
        <v>11956</v>
      </c>
      <c r="K5986" s="18">
        <v>9214</v>
      </c>
      <c r="L5986" s="18">
        <v>6750</v>
      </c>
      <c r="M5986" s="8"/>
    </row>
    <row r="5987" spans="1:15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668</v>
      </c>
    </row>
    <row r="5990" spans="1:15" x14ac:dyDescent="0.3">
      <c r="B5990" t="s">
        <v>161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170</v>
      </c>
    </row>
    <row r="5992" spans="1:15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163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164</v>
      </c>
      <c r="B5994" s="10"/>
      <c r="C5994" s="18">
        <v>39970.6</v>
      </c>
      <c r="D5994" s="18">
        <v>34206.6</v>
      </c>
      <c r="E5994" s="18">
        <v>31255.599999999999</v>
      </c>
      <c r="F5994" s="18">
        <v>27215.599999999999</v>
      </c>
      <c r="G5994" s="18">
        <v>17884.599999999999</v>
      </c>
      <c r="H5994" s="18">
        <v>26413.599999999999</v>
      </c>
      <c r="I5994" s="18">
        <v>32136.6</v>
      </c>
      <c r="J5994" s="18">
        <v>12393.6</v>
      </c>
      <c r="K5994" s="18">
        <v>6283.6</v>
      </c>
      <c r="L5994" s="18">
        <v>6731.6</v>
      </c>
      <c r="M5994" s="8"/>
    </row>
    <row r="5995" spans="1:15" x14ac:dyDescent="0.3">
      <c r="A5995" s="14" t="s">
        <v>165</v>
      </c>
      <c r="B5995" s="10"/>
      <c r="C5995" s="18">
        <v>44566.6</v>
      </c>
      <c r="D5995" s="18">
        <v>32402.6</v>
      </c>
      <c r="E5995" s="18">
        <v>30745.599999999999</v>
      </c>
      <c r="F5995" s="18">
        <v>31455.599999999999</v>
      </c>
      <c r="G5995" s="18">
        <v>18746.599999999999</v>
      </c>
      <c r="H5995" s="18">
        <v>25051.599999999999</v>
      </c>
      <c r="I5995" s="18">
        <v>30934.6</v>
      </c>
      <c r="J5995" s="18">
        <v>12033.6</v>
      </c>
      <c r="K5995" s="18">
        <v>7531.6</v>
      </c>
      <c r="L5995" s="18">
        <v>5749.6</v>
      </c>
      <c r="M5995" s="8"/>
    </row>
    <row r="5996" spans="1:15" x14ac:dyDescent="0.3">
      <c r="A5996" s="14" t="s">
        <v>166</v>
      </c>
      <c r="B5996" s="10"/>
      <c r="C5996" s="18">
        <v>42877.599999999999</v>
      </c>
      <c r="D5996" s="18">
        <v>31240.6</v>
      </c>
      <c r="E5996" s="18">
        <v>32530.6</v>
      </c>
      <c r="F5996" s="18">
        <v>31833.599999999999</v>
      </c>
      <c r="G5996" s="18">
        <v>17417.599999999999</v>
      </c>
      <c r="H5996" s="18">
        <v>28503.599999999999</v>
      </c>
      <c r="I5996" s="18">
        <v>32901.599999999999</v>
      </c>
      <c r="J5996" s="18">
        <v>12754.6</v>
      </c>
      <c r="K5996" s="18">
        <v>7949.6</v>
      </c>
      <c r="L5996" s="18">
        <v>6394.6</v>
      </c>
      <c r="M5996" s="8"/>
    </row>
    <row r="5997" spans="1:15" x14ac:dyDescent="0.3">
      <c r="A5997" s="14" t="s">
        <v>167</v>
      </c>
      <c r="B5997" s="10"/>
      <c r="C5997" s="18">
        <v>44411.6</v>
      </c>
      <c r="D5997" s="18">
        <v>32898.6</v>
      </c>
      <c r="E5997" s="18">
        <v>33561.599999999999</v>
      </c>
      <c r="F5997" s="18">
        <v>32187.599999999999</v>
      </c>
      <c r="G5997" s="18">
        <v>19638.599999999999</v>
      </c>
      <c r="H5997" s="18">
        <v>27579.599999999999</v>
      </c>
      <c r="I5997" s="18">
        <v>33774.6</v>
      </c>
      <c r="J5997" s="18">
        <v>12817.6</v>
      </c>
      <c r="K5997" s="18">
        <v>7011.6</v>
      </c>
      <c r="L5997" s="18">
        <v>7326.6</v>
      </c>
      <c r="M5997" s="8"/>
    </row>
    <row r="5998" spans="1:15" x14ac:dyDescent="0.3">
      <c r="A5998" s="14" t="s">
        <v>168</v>
      </c>
      <c r="B5998" s="10"/>
      <c r="C5998" s="18">
        <v>43265.599999999999</v>
      </c>
      <c r="D5998" s="18">
        <v>33514.6</v>
      </c>
      <c r="E5998" s="18">
        <v>31974.6</v>
      </c>
      <c r="F5998" s="18">
        <v>32663.599999999999</v>
      </c>
      <c r="G5998" s="18">
        <v>18037.599999999999</v>
      </c>
      <c r="H5998" s="18">
        <v>27119.599999999999</v>
      </c>
      <c r="I5998" s="18">
        <v>31296.6</v>
      </c>
      <c r="J5998" s="18">
        <v>12946.6</v>
      </c>
      <c r="K5998" s="18">
        <v>8887.6</v>
      </c>
      <c r="L5998" s="18">
        <v>6703.6</v>
      </c>
      <c r="M5998" s="8"/>
    </row>
    <row r="5999" spans="1:15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669</v>
      </c>
    </row>
    <row r="6002" spans="1:15" x14ac:dyDescent="0.3">
      <c r="B6002" t="s">
        <v>161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170</v>
      </c>
    </row>
    <row r="6004" spans="1:15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163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164</v>
      </c>
      <c r="B6006" s="10"/>
      <c r="C6006" s="18">
        <v>41306.199999999997</v>
      </c>
      <c r="D6006" s="18">
        <v>33908.199999999997</v>
      </c>
      <c r="E6006" s="18">
        <v>31955.200000000001</v>
      </c>
      <c r="F6006" s="18">
        <v>30418.2</v>
      </c>
      <c r="G6006" s="18">
        <v>16440.2</v>
      </c>
      <c r="H6006" s="18">
        <v>26040.2</v>
      </c>
      <c r="I6006" s="18">
        <v>33111.199999999997</v>
      </c>
      <c r="J6006" s="18">
        <v>12848.2</v>
      </c>
      <c r="K6006" s="18">
        <v>6708.2</v>
      </c>
      <c r="L6006" s="18">
        <v>7646.2</v>
      </c>
      <c r="M6006" s="8"/>
    </row>
    <row r="6007" spans="1:15" x14ac:dyDescent="0.3">
      <c r="A6007" s="14" t="s">
        <v>165</v>
      </c>
      <c r="B6007" s="10"/>
      <c r="C6007" s="18">
        <v>44902.2</v>
      </c>
      <c r="D6007" s="18">
        <v>31474.2</v>
      </c>
      <c r="E6007" s="18">
        <v>30428.2</v>
      </c>
      <c r="F6007" s="18">
        <v>31916.2</v>
      </c>
      <c r="G6007" s="18">
        <v>17452.2</v>
      </c>
      <c r="H6007" s="18">
        <v>26296.2</v>
      </c>
      <c r="I6007" s="18">
        <v>31224.2</v>
      </c>
      <c r="J6007" s="18">
        <v>11097.2</v>
      </c>
      <c r="K6007" s="18">
        <v>6653.2</v>
      </c>
      <c r="L6007" s="18">
        <v>6880.2</v>
      </c>
      <c r="M6007" s="8"/>
    </row>
    <row r="6008" spans="1:15" x14ac:dyDescent="0.3">
      <c r="A6008" s="14" t="s">
        <v>166</v>
      </c>
      <c r="B6008" s="10"/>
      <c r="C6008" s="18">
        <v>43440.2</v>
      </c>
      <c r="D6008" s="18">
        <v>32480.2</v>
      </c>
      <c r="E6008" s="18">
        <v>33821.199999999997</v>
      </c>
      <c r="F6008" s="18">
        <v>31592.2</v>
      </c>
      <c r="G6008" s="18">
        <v>20338.2</v>
      </c>
      <c r="H6008" s="18">
        <v>26307.200000000001</v>
      </c>
      <c r="I6008" s="18">
        <v>34998.199999999997</v>
      </c>
      <c r="J6008" s="18">
        <v>12529.2</v>
      </c>
      <c r="K6008" s="18">
        <v>7728.2</v>
      </c>
      <c r="L6008" s="18">
        <v>7628.2</v>
      </c>
      <c r="M6008" s="8"/>
    </row>
    <row r="6009" spans="1:15" x14ac:dyDescent="0.3">
      <c r="A6009" s="14" t="s">
        <v>167</v>
      </c>
      <c r="B6009" s="10"/>
      <c r="C6009" s="18">
        <v>44368.2</v>
      </c>
      <c r="D6009" s="18">
        <v>33238.199999999997</v>
      </c>
      <c r="E6009" s="18">
        <v>34524.199999999997</v>
      </c>
      <c r="F6009" s="18">
        <v>29653.200000000001</v>
      </c>
      <c r="G6009" s="18">
        <v>21711.200000000001</v>
      </c>
      <c r="H6009" s="18">
        <v>28652.2</v>
      </c>
      <c r="I6009" s="18">
        <v>36079.199999999997</v>
      </c>
      <c r="J6009" s="18">
        <v>15850.2</v>
      </c>
      <c r="K6009" s="18">
        <v>9561.2000000000007</v>
      </c>
      <c r="L6009" s="18">
        <v>5907.2</v>
      </c>
      <c r="M6009" s="8"/>
    </row>
    <row r="6010" spans="1:15" x14ac:dyDescent="0.3">
      <c r="A6010" s="14" t="s">
        <v>168</v>
      </c>
      <c r="B6010" s="10"/>
      <c r="C6010" s="18">
        <v>42409.2</v>
      </c>
      <c r="D6010" s="18">
        <v>30854.2</v>
      </c>
      <c r="E6010" s="18">
        <v>32125.200000000001</v>
      </c>
      <c r="F6010" s="18">
        <v>32544.2</v>
      </c>
      <c r="G6010" s="18">
        <v>20209.2</v>
      </c>
      <c r="H6010" s="18">
        <v>24089.200000000001</v>
      </c>
      <c r="I6010" s="18">
        <v>34493.199999999997</v>
      </c>
      <c r="J6010" s="18">
        <v>13266.2</v>
      </c>
      <c r="K6010" s="18">
        <v>7773.2</v>
      </c>
      <c r="L6010" s="18">
        <v>7430.2</v>
      </c>
      <c r="M6010" s="8"/>
    </row>
    <row r="6011" spans="1:15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670</v>
      </c>
    </row>
    <row r="6014" spans="1:15" x14ac:dyDescent="0.3">
      <c r="B6014" t="s">
        <v>161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170</v>
      </c>
    </row>
    <row r="6016" spans="1:15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163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164</v>
      </c>
      <c r="B6018" s="10"/>
      <c r="C6018" s="18">
        <v>42561.7</v>
      </c>
      <c r="D6018" s="18">
        <v>32850.699999999997</v>
      </c>
      <c r="E6018" s="18">
        <v>30327.7</v>
      </c>
      <c r="F6018" s="18">
        <v>26341.7</v>
      </c>
      <c r="G6018" s="18">
        <v>19053.7</v>
      </c>
      <c r="H6018" s="18">
        <v>25497.7</v>
      </c>
      <c r="I6018" s="18">
        <v>29012.7</v>
      </c>
      <c r="J6018" s="18">
        <v>11996.7</v>
      </c>
      <c r="K6018" s="18">
        <v>7130.7</v>
      </c>
      <c r="L6018" s="18">
        <v>6096.7</v>
      </c>
      <c r="M6018" s="8"/>
    </row>
    <row r="6019" spans="1:15" x14ac:dyDescent="0.3">
      <c r="A6019" s="14" t="s">
        <v>165</v>
      </c>
      <c r="B6019" s="10"/>
      <c r="C6019" s="18">
        <v>43836.7</v>
      </c>
      <c r="D6019" s="18">
        <v>31570.7</v>
      </c>
      <c r="E6019" s="18">
        <v>32248.7</v>
      </c>
      <c r="F6019" s="18">
        <v>31575.7</v>
      </c>
      <c r="G6019" s="18">
        <v>19935.7</v>
      </c>
      <c r="H6019" s="18">
        <v>23633.7</v>
      </c>
      <c r="I6019" s="18">
        <v>28592.7</v>
      </c>
      <c r="J6019" s="18">
        <v>11711.7</v>
      </c>
      <c r="K6019" s="18">
        <v>7625.7</v>
      </c>
      <c r="L6019" s="18">
        <v>3741.7</v>
      </c>
      <c r="M6019" s="8"/>
    </row>
    <row r="6020" spans="1:15" x14ac:dyDescent="0.3">
      <c r="A6020" s="14" t="s">
        <v>166</v>
      </c>
      <c r="B6020" s="10"/>
      <c r="C6020" s="18">
        <v>42829.7</v>
      </c>
      <c r="D6020" s="18">
        <v>33256.699999999997</v>
      </c>
      <c r="E6020" s="18">
        <v>31872.7</v>
      </c>
      <c r="F6020" s="18">
        <v>32285.7</v>
      </c>
      <c r="G6020" s="18">
        <v>17473.7</v>
      </c>
      <c r="H6020" s="18">
        <v>29181.7</v>
      </c>
      <c r="I6020" s="18">
        <v>34758.699999999997</v>
      </c>
      <c r="J6020" s="18">
        <v>11056.7</v>
      </c>
      <c r="K6020" s="18">
        <v>8344.7000000000007</v>
      </c>
      <c r="L6020" s="18">
        <v>5183.7</v>
      </c>
      <c r="M6020" s="8"/>
    </row>
    <row r="6021" spans="1:15" x14ac:dyDescent="0.3">
      <c r="A6021" s="14" t="s">
        <v>167</v>
      </c>
      <c r="B6021" s="10"/>
      <c r="C6021" s="18">
        <v>42791.7</v>
      </c>
      <c r="D6021" s="18">
        <v>29845.7</v>
      </c>
      <c r="E6021" s="18">
        <v>34486.699999999997</v>
      </c>
      <c r="F6021" s="18">
        <v>33118.699999999997</v>
      </c>
      <c r="G6021" s="18">
        <v>19956.7</v>
      </c>
      <c r="H6021" s="18">
        <v>28735.7</v>
      </c>
      <c r="I6021" s="18">
        <v>33021.699999999997</v>
      </c>
      <c r="J6021" s="18">
        <v>12597.7</v>
      </c>
      <c r="K6021" s="18">
        <v>6573.7</v>
      </c>
      <c r="L6021" s="18">
        <v>7456.7</v>
      </c>
      <c r="M6021" s="8"/>
    </row>
    <row r="6022" spans="1:15" x14ac:dyDescent="0.3">
      <c r="A6022" s="14" t="s">
        <v>168</v>
      </c>
      <c r="B6022" s="10"/>
      <c r="C6022" s="18">
        <v>44465.7</v>
      </c>
      <c r="D6022" s="18">
        <v>33235.699999999997</v>
      </c>
      <c r="E6022" s="18">
        <v>31125.7</v>
      </c>
      <c r="F6022" s="18">
        <v>31039.7</v>
      </c>
      <c r="G6022" s="18">
        <v>19360.7</v>
      </c>
      <c r="H6022" s="18">
        <v>25632.7</v>
      </c>
      <c r="I6022" s="18">
        <v>32773.699999999997</v>
      </c>
      <c r="J6022" s="18">
        <v>14256.7</v>
      </c>
      <c r="K6022" s="18">
        <v>8560.7000000000007</v>
      </c>
      <c r="L6022" s="18">
        <v>5671.7</v>
      </c>
      <c r="M6022" s="8"/>
    </row>
    <row r="6023" spans="1:15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671</v>
      </c>
    </row>
    <row r="6026" spans="1:15" x14ac:dyDescent="0.3">
      <c r="B6026" t="s">
        <v>161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170</v>
      </c>
    </row>
    <row r="6028" spans="1:15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163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164</v>
      </c>
      <c r="B6030" s="10"/>
      <c r="C6030" s="18">
        <v>41975</v>
      </c>
      <c r="D6030" s="18">
        <v>31211</v>
      </c>
      <c r="E6030" s="18">
        <v>28262</v>
      </c>
      <c r="F6030" s="18">
        <v>29554</v>
      </c>
      <c r="G6030" s="18">
        <v>18157</v>
      </c>
      <c r="H6030" s="18">
        <v>25658</v>
      </c>
      <c r="I6030" s="18">
        <v>32395</v>
      </c>
      <c r="J6030" s="18">
        <v>10364</v>
      </c>
      <c r="K6030" s="18">
        <v>7127</v>
      </c>
      <c r="L6030" s="18">
        <v>6349</v>
      </c>
      <c r="M6030" s="8"/>
    </row>
    <row r="6031" spans="1:15" x14ac:dyDescent="0.3">
      <c r="A6031" s="14" t="s">
        <v>165</v>
      </c>
      <c r="B6031" s="10"/>
      <c r="C6031" s="18">
        <v>44654</v>
      </c>
      <c r="D6031" s="18">
        <v>33284</v>
      </c>
      <c r="E6031" s="18">
        <v>32880</v>
      </c>
      <c r="F6031" s="18">
        <v>33960</v>
      </c>
      <c r="G6031" s="18">
        <v>18080</v>
      </c>
      <c r="H6031" s="18">
        <v>25655</v>
      </c>
      <c r="I6031" s="18">
        <v>31248</v>
      </c>
      <c r="J6031" s="18">
        <v>12358</v>
      </c>
      <c r="K6031" s="18">
        <v>7498</v>
      </c>
      <c r="L6031" s="18">
        <v>5979</v>
      </c>
      <c r="M6031" s="8"/>
    </row>
    <row r="6032" spans="1:15" x14ac:dyDescent="0.3">
      <c r="A6032" s="14" t="s">
        <v>166</v>
      </c>
      <c r="B6032" s="10"/>
      <c r="C6032" s="18">
        <v>43624</v>
      </c>
      <c r="D6032" s="18">
        <v>35036</v>
      </c>
      <c r="E6032" s="18">
        <v>33555</v>
      </c>
      <c r="F6032" s="18">
        <v>30151</v>
      </c>
      <c r="G6032" s="18">
        <v>20016</v>
      </c>
      <c r="H6032" s="18">
        <v>26359</v>
      </c>
      <c r="I6032" s="18">
        <v>33318</v>
      </c>
      <c r="J6032" s="18">
        <v>13147</v>
      </c>
      <c r="K6032" s="18">
        <v>8466</v>
      </c>
      <c r="L6032" s="18">
        <v>5902</v>
      </c>
      <c r="M6032" s="8"/>
    </row>
    <row r="6033" spans="1:15" x14ac:dyDescent="0.3">
      <c r="A6033" s="14" t="s">
        <v>167</v>
      </c>
      <c r="B6033" s="10"/>
      <c r="C6033" s="18">
        <v>44308</v>
      </c>
      <c r="D6033" s="18">
        <v>33585</v>
      </c>
      <c r="E6033" s="18">
        <v>32700</v>
      </c>
      <c r="F6033" s="18">
        <v>31101</v>
      </c>
      <c r="G6033" s="18">
        <v>20941</v>
      </c>
      <c r="H6033" s="18">
        <v>28591</v>
      </c>
      <c r="I6033" s="18">
        <v>34807</v>
      </c>
      <c r="J6033" s="18">
        <v>12071</v>
      </c>
      <c r="K6033" s="18">
        <v>7833</v>
      </c>
      <c r="L6033" s="18">
        <v>7822</v>
      </c>
      <c r="M6033" s="8"/>
    </row>
    <row r="6034" spans="1:15" x14ac:dyDescent="0.3">
      <c r="A6034" s="14" t="s">
        <v>168</v>
      </c>
      <c r="B6034" s="10"/>
      <c r="C6034" s="18">
        <v>42477</v>
      </c>
      <c r="D6034" s="18">
        <v>33215</v>
      </c>
      <c r="E6034" s="18">
        <v>33823</v>
      </c>
      <c r="F6034" s="18">
        <v>32209</v>
      </c>
      <c r="G6034" s="18">
        <v>19760</v>
      </c>
      <c r="H6034" s="18">
        <v>25873</v>
      </c>
      <c r="I6034" s="18">
        <v>31686</v>
      </c>
      <c r="J6034" s="18">
        <v>13300</v>
      </c>
      <c r="K6034" s="18">
        <v>8941</v>
      </c>
      <c r="L6034" s="18">
        <v>7499</v>
      </c>
      <c r="M6034" s="8"/>
    </row>
    <row r="6035" spans="1:15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672</v>
      </c>
    </row>
    <row r="6038" spans="1:15" x14ac:dyDescent="0.3">
      <c r="B6038" t="s">
        <v>161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170</v>
      </c>
    </row>
    <row r="6040" spans="1:15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163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164</v>
      </c>
      <c r="B6042" s="10"/>
      <c r="C6042" s="18">
        <v>40383.800000000003</v>
      </c>
      <c r="D6042" s="18">
        <v>32648.799999999999</v>
      </c>
      <c r="E6042" s="18">
        <v>29227.8</v>
      </c>
      <c r="F6042" s="18">
        <v>28983.8</v>
      </c>
      <c r="G6042" s="18">
        <v>17560.8</v>
      </c>
      <c r="H6042" s="18">
        <v>25006.799999999999</v>
      </c>
      <c r="I6042" s="18">
        <v>29897.8</v>
      </c>
      <c r="J6042" s="18">
        <v>10578.8</v>
      </c>
      <c r="K6042" s="18">
        <v>5245.8</v>
      </c>
      <c r="L6042" s="18">
        <v>5205.8</v>
      </c>
      <c r="M6042" s="8"/>
    </row>
    <row r="6043" spans="1:15" x14ac:dyDescent="0.3">
      <c r="A6043" s="14" t="s">
        <v>165</v>
      </c>
      <c r="B6043" s="10"/>
      <c r="C6043" s="18">
        <v>44927.8</v>
      </c>
      <c r="D6043" s="18">
        <v>34293.800000000003</v>
      </c>
      <c r="E6043" s="18">
        <v>29470.799999999999</v>
      </c>
      <c r="F6043" s="18">
        <v>27936.799999999999</v>
      </c>
      <c r="G6043" s="18">
        <v>16088.8</v>
      </c>
      <c r="H6043" s="18">
        <v>25921.8</v>
      </c>
      <c r="I6043" s="18">
        <v>29901.8</v>
      </c>
      <c r="J6043" s="18">
        <v>10390.799999999999</v>
      </c>
      <c r="K6043" s="18">
        <v>6527.8</v>
      </c>
      <c r="L6043" s="18">
        <v>6703.8</v>
      </c>
      <c r="M6043" s="8"/>
    </row>
    <row r="6044" spans="1:15" x14ac:dyDescent="0.3">
      <c r="A6044" s="14" t="s">
        <v>166</v>
      </c>
      <c r="B6044" s="10"/>
      <c r="C6044" s="18">
        <v>44285.8</v>
      </c>
      <c r="D6044" s="18">
        <v>32833.800000000003</v>
      </c>
      <c r="E6044" s="18">
        <v>34059.800000000003</v>
      </c>
      <c r="F6044" s="18">
        <v>33257.800000000003</v>
      </c>
      <c r="G6044" s="18">
        <v>17933.8</v>
      </c>
      <c r="H6044" s="18">
        <v>27008.799999999999</v>
      </c>
      <c r="I6044" s="18">
        <v>32941.800000000003</v>
      </c>
      <c r="J6044" s="18">
        <v>12036.8</v>
      </c>
      <c r="K6044" s="18">
        <v>7841.8</v>
      </c>
      <c r="L6044" s="18">
        <v>4748.8</v>
      </c>
      <c r="M6044" s="8"/>
    </row>
    <row r="6045" spans="1:15" x14ac:dyDescent="0.3">
      <c r="A6045" s="14" t="s">
        <v>167</v>
      </c>
      <c r="B6045" s="10"/>
      <c r="C6045" s="18">
        <v>43959.8</v>
      </c>
      <c r="D6045" s="18">
        <v>32362.799999999999</v>
      </c>
      <c r="E6045" s="18">
        <v>34483.800000000003</v>
      </c>
      <c r="F6045" s="18">
        <v>31913.8</v>
      </c>
      <c r="G6045" s="18">
        <v>20760.8</v>
      </c>
      <c r="H6045" s="18">
        <v>26243.8</v>
      </c>
      <c r="I6045" s="18">
        <v>35227.800000000003</v>
      </c>
      <c r="J6045" s="18">
        <v>12957.8</v>
      </c>
      <c r="K6045" s="18">
        <v>8256.7999999999993</v>
      </c>
      <c r="L6045" s="18">
        <v>5898.8</v>
      </c>
      <c r="M6045" s="8"/>
    </row>
    <row r="6046" spans="1:15" x14ac:dyDescent="0.3">
      <c r="A6046" s="14" t="s">
        <v>168</v>
      </c>
      <c r="B6046" s="10"/>
      <c r="C6046" s="18">
        <v>43465.8</v>
      </c>
      <c r="D6046" s="18">
        <v>33670.800000000003</v>
      </c>
      <c r="E6046" s="18">
        <v>33810.800000000003</v>
      </c>
      <c r="F6046" s="18">
        <v>31032.799999999999</v>
      </c>
      <c r="G6046" s="18">
        <v>16141.8</v>
      </c>
      <c r="H6046" s="18">
        <v>26794.799999999999</v>
      </c>
      <c r="I6046" s="18">
        <v>31897.8</v>
      </c>
      <c r="J6046" s="18">
        <v>12672.8</v>
      </c>
      <c r="K6046" s="18">
        <v>9217.7999999999993</v>
      </c>
      <c r="L6046" s="18">
        <v>7058.8</v>
      </c>
      <c r="M6046" s="8"/>
    </row>
    <row r="6047" spans="1:15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673</v>
      </c>
    </row>
    <row r="6050" spans="1:15" x14ac:dyDescent="0.3">
      <c r="B6050" t="s">
        <v>161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170</v>
      </c>
    </row>
    <row r="6052" spans="1:15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163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164</v>
      </c>
      <c r="B6054" s="10"/>
      <c r="C6054" s="18">
        <v>38579.1</v>
      </c>
      <c r="D6054" s="18">
        <v>30711.1</v>
      </c>
      <c r="E6054" s="18">
        <v>31251.1</v>
      </c>
      <c r="F6054" s="18">
        <v>28574.1</v>
      </c>
      <c r="G6054" s="18">
        <v>17764.099999999999</v>
      </c>
      <c r="H6054" s="18">
        <v>23505.1</v>
      </c>
      <c r="I6054" s="18">
        <v>32002.1</v>
      </c>
      <c r="J6054" s="18">
        <v>11731.1</v>
      </c>
      <c r="K6054" s="18">
        <v>8740.1</v>
      </c>
      <c r="L6054" s="18">
        <v>5804.1</v>
      </c>
      <c r="M6054" s="8"/>
    </row>
    <row r="6055" spans="1:15" x14ac:dyDescent="0.3">
      <c r="A6055" s="14" t="s">
        <v>165</v>
      </c>
      <c r="B6055" s="10"/>
      <c r="C6055" s="18">
        <v>44700.1</v>
      </c>
      <c r="D6055" s="18">
        <v>34879.1</v>
      </c>
      <c r="E6055" s="18">
        <v>32661.1</v>
      </c>
      <c r="F6055" s="18">
        <v>32710.1</v>
      </c>
      <c r="G6055" s="18">
        <v>20101.099999999999</v>
      </c>
      <c r="H6055" s="18">
        <v>26356.1</v>
      </c>
      <c r="I6055" s="18">
        <v>30992.1</v>
      </c>
      <c r="J6055" s="18">
        <v>10929.1</v>
      </c>
      <c r="K6055" s="18">
        <v>6773.1</v>
      </c>
      <c r="L6055" s="18">
        <v>6228.1</v>
      </c>
      <c r="M6055" s="8"/>
    </row>
    <row r="6056" spans="1:15" x14ac:dyDescent="0.3">
      <c r="A6056" s="14" t="s">
        <v>166</v>
      </c>
      <c r="B6056" s="10"/>
      <c r="C6056" s="18">
        <v>45234.1</v>
      </c>
      <c r="D6056" s="18">
        <v>31037.1</v>
      </c>
      <c r="E6056" s="18">
        <v>32856.1</v>
      </c>
      <c r="F6056" s="18">
        <v>31290.1</v>
      </c>
      <c r="G6056" s="18">
        <v>19315.099999999999</v>
      </c>
      <c r="H6056" s="18">
        <v>28957.1</v>
      </c>
      <c r="I6056" s="18">
        <v>33491.1</v>
      </c>
      <c r="J6056" s="18">
        <v>11749.1</v>
      </c>
      <c r="K6056" s="18">
        <v>7036.1</v>
      </c>
      <c r="L6056" s="18">
        <v>6294.1</v>
      </c>
      <c r="M6056" s="8"/>
    </row>
    <row r="6057" spans="1:15" x14ac:dyDescent="0.3">
      <c r="A6057" s="14" t="s">
        <v>167</v>
      </c>
      <c r="B6057" s="10"/>
      <c r="C6057" s="18">
        <v>42652.1</v>
      </c>
      <c r="D6057" s="18">
        <v>34175.1</v>
      </c>
      <c r="E6057" s="18">
        <v>31267.1</v>
      </c>
      <c r="F6057" s="18">
        <v>32008.1</v>
      </c>
      <c r="G6057" s="18">
        <v>18324.099999999999</v>
      </c>
      <c r="H6057" s="18">
        <v>27080.1</v>
      </c>
      <c r="I6057" s="18">
        <v>33580.1</v>
      </c>
      <c r="J6057" s="18">
        <v>11961.1</v>
      </c>
      <c r="K6057" s="18">
        <v>9655.1</v>
      </c>
      <c r="L6057" s="18">
        <v>6028.1</v>
      </c>
      <c r="M6057" s="8"/>
    </row>
    <row r="6058" spans="1:15" x14ac:dyDescent="0.3">
      <c r="A6058" s="14" t="s">
        <v>168</v>
      </c>
      <c r="B6058" s="10"/>
      <c r="C6058" s="18">
        <v>41254.1</v>
      </c>
      <c r="D6058" s="18">
        <v>33586.1</v>
      </c>
      <c r="E6058" s="18">
        <v>28931.1</v>
      </c>
      <c r="F6058" s="18">
        <v>30633.1</v>
      </c>
      <c r="G6058" s="18">
        <v>18836.099999999999</v>
      </c>
      <c r="H6058" s="18">
        <v>28730.1</v>
      </c>
      <c r="I6058" s="18">
        <v>32998.1</v>
      </c>
      <c r="J6058" s="18">
        <v>12648.1</v>
      </c>
      <c r="K6058" s="18">
        <v>7356.1</v>
      </c>
      <c r="L6058" s="18">
        <v>7484.1</v>
      </c>
      <c r="M6058" s="8"/>
    </row>
    <row r="6059" spans="1:15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674</v>
      </c>
    </row>
    <row r="6062" spans="1:15" x14ac:dyDescent="0.3">
      <c r="B6062" t="s">
        <v>161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170</v>
      </c>
    </row>
    <row r="6064" spans="1:15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163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164</v>
      </c>
      <c r="B6066" s="10"/>
      <c r="C6066" s="18">
        <v>40696.699999999997</v>
      </c>
      <c r="D6066" s="18">
        <v>32166.7</v>
      </c>
      <c r="E6066" s="18">
        <v>30218.7</v>
      </c>
      <c r="F6066" s="18">
        <v>29049.7</v>
      </c>
      <c r="G6066" s="18">
        <v>17249.7</v>
      </c>
      <c r="H6066" s="18">
        <v>27465.7</v>
      </c>
      <c r="I6066" s="18">
        <v>30645.7</v>
      </c>
      <c r="J6066" s="18">
        <v>12747.7</v>
      </c>
      <c r="K6066" s="18">
        <v>5766.7</v>
      </c>
      <c r="L6066" s="18">
        <v>6662.7</v>
      </c>
      <c r="M6066" s="8"/>
    </row>
    <row r="6067" spans="1:15" x14ac:dyDescent="0.3">
      <c r="A6067" s="14" t="s">
        <v>165</v>
      </c>
      <c r="B6067" s="10"/>
      <c r="C6067" s="18">
        <v>43197.7</v>
      </c>
      <c r="D6067" s="18">
        <v>34215.699999999997</v>
      </c>
      <c r="E6067" s="18">
        <v>31474.7</v>
      </c>
      <c r="F6067" s="18">
        <v>31387.7</v>
      </c>
      <c r="G6067" s="18">
        <v>16213.7</v>
      </c>
      <c r="H6067" s="18">
        <v>24924.7</v>
      </c>
      <c r="I6067" s="18">
        <v>29372.7</v>
      </c>
      <c r="J6067" s="18">
        <v>11295.7</v>
      </c>
      <c r="K6067" s="18">
        <v>7363.7</v>
      </c>
      <c r="L6067" s="18">
        <v>6314.7</v>
      </c>
      <c r="M6067" s="8"/>
    </row>
    <row r="6068" spans="1:15" x14ac:dyDescent="0.3">
      <c r="A6068" s="14" t="s">
        <v>166</v>
      </c>
      <c r="B6068" s="10"/>
      <c r="C6068" s="18">
        <v>43461.7</v>
      </c>
      <c r="D6068" s="18">
        <v>32474.7</v>
      </c>
      <c r="E6068" s="18">
        <v>34533.699999999997</v>
      </c>
      <c r="F6068" s="18">
        <v>30869.7</v>
      </c>
      <c r="G6068" s="18">
        <v>17408.7</v>
      </c>
      <c r="H6068" s="18">
        <v>27016.7</v>
      </c>
      <c r="I6068" s="18">
        <v>33061.699999999997</v>
      </c>
      <c r="J6068" s="18">
        <v>10652.7</v>
      </c>
      <c r="K6068" s="18">
        <v>6861.7</v>
      </c>
      <c r="L6068" s="18">
        <v>6870.7</v>
      </c>
      <c r="M6068" s="8"/>
    </row>
    <row r="6069" spans="1:15" x14ac:dyDescent="0.3">
      <c r="A6069" s="14" t="s">
        <v>167</v>
      </c>
      <c r="B6069" s="10"/>
      <c r="C6069" s="18">
        <v>42192.7</v>
      </c>
      <c r="D6069" s="18">
        <v>32916.699999999997</v>
      </c>
      <c r="E6069" s="18">
        <v>32315.7</v>
      </c>
      <c r="F6069" s="18">
        <v>32263.7</v>
      </c>
      <c r="G6069" s="18">
        <v>19734.7</v>
      </c>
      <c r="H6069" s="18">
        <v>28638.7</v>
      </c>
      <c r="I6069" s="18">
        <v>33760.699999999997</v>
      </c>
      <c r="J6069" s="18">
        <v>11627.7</v>
      </c>
      <c r="K6069" s="18">
        <v>7849.7</v>
      </c>
      <c r="L6069" s="18">
        <v>6070.7</v>
      </c>
      <c r="M6069" s="8"/>
    </row>
    <row r="6070" spans="1:15" x14ac:dyDescent="0.3">
      <c r="A6070" s="14" t="s">
        <v>168</v>
      </c>
      <c r="B6070" s="10"/>
      <c r="C6070" s="18">
        <v>44367.7</v>
      </c>
      <c r="D6070" s="18">
        <v>32098.7</v>
      </c>
      <c r="E6070" s="18">
        <v>32109.7</v>
      </c>
      <c r="F6070" s="18">
        <v>29019.7</v>
      </c>
      <c r="G6070" s="18">
        <v>21541.7</v>
      </c>
      <c r="H6070" s="18">
        <v>25357.7</v>
      </c>
      <c r="I6070" s="18">
        <v>33668.699999999997</v>
      </c>
      <c r="J6070" s="18">
        <v>12563.7</v>
      </c>
      <c r="K6070" s="18">
        <v>7561.7</v>
      </c>
      <c r="L6070" s="18">
        <v>6519.7</v>
      </c>
      <c r="M6070" s="8"/>
    </row>
    <row r="6071" spans="1:15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675</v>
      </c>
    </row>
    <row r="6074" spans="1:15" x14ac:dyDescent="0.3">
      <c r="B6074" t="s">
        <v>161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170</v>
      </c>
    </row>
    <row r="6076" spans="1:15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163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164</v>
      </c>
      <c r="B6078" s="10"/>
      <c r="C6078" s="18">
        <v>41331.699999999997</v>
      </c>
      <c r="D6078" s="18">
        <v>32063.7</v>
      </c>
      <c r="E6078" s="18">
        <v>31909.7</v>
      </c>
      <c r="F6078" s="18">
        <v>29204.7</v>
      </c>
      <c r="G6078" s="18">
        <v>17643.7</v>
      </c>
      <c r="H6078" s="18">
        <v>24838.7</v>
      </c>
      <c r="I6078" s="18">
        <v>32032.7</v>
      </c>
      <c r="J6078" s="18">
        <v>11887.7</v>
      </c>
      <c r="K6078" s="18">
        <v>8159.7</v>
      </c>
      <c r="L6078" s="18">
        <v>7659.7</v>
      </c>
      <c r="M6078" s="8"/>
    </row>
    <row r="6079" spans="1:15" x14ac:dyDescent="0.3">
      <c r="A6079" s="14" t="s">
        <v>165</v>
      </c>
      <c r="B6079" s="10"/>
      <c r="C6079" s="18">
        <v>42905.7</v>
      </c>
      <c r="D6079" s="18">
        <v>34009.699999999997</v>
      </c>
      <c r="E6079" s="18">
        <v>34481.699999999997</v>
      </c>
      <c r="F6079" s="18">
        <v>31692.7</v>
      </c>
      <c r="G6079" s="18">
        <v>19001.7</v>
      </c>
      <c r="H6079" s="18">
        <v>25950.7</v>
      </c>
      <c r="I6079" s="18">
        <v>29882.7</v>
      </c>
      <c r="J6079" s="18">
        <v>10773.7</v>
      </c>
      <c r="K6079" s="18">
        <v>7205.7</v>
      </c>
      <c r="L6079" s="18">
        <v>6493.7</v>
      </c>
      <c r="M6079" s="8"/>
    </row>
    <row r="6080" spans="1:15" x14ac:dyDescent="0.3">
      <c r="A6080" s="14" t="s">
        <v>166</v>
      </c>
      <c r="B6080" s="10"/>
      <c r="C6080" s="18">
        <v>42790.7</v>
      </c>
      <c r="D6080" s="18">
        <v>34910.699999999997</v>
      </c>
      <c r="E6080" s="18">
        <v>33961.699999999997</v>
      </c>
      <c r="F6080" s="18">
        <v>31531.7</v>
      </c>
      <c r="G6080" s="18">
        <v>19172.7</v>
      </c>
      <c r="H6080" s="18">
        <v>26974.7</v>
      </c>
      <c r="I6080" s="18">
        <v>36384.699999999997</v>
      </c>
      <c r="J6080" s="18">
        <v>11952.7</v>
      </c>
      <c r="K6080" s="18">
        <v>8072.7</v>
      </c>
      <c r="L6080" s="18">
        <v>7044.7</v>
      </c>
      <c r="M6080" s="8"/>
    </row>
    <row r="6081" spans="1:15" x14ac:dyDescent="0.3">
      <c r="A6081" s="14" t="s">
        <v>167</v>
      </c>
      <c r="B6081" s="10"/>
      <c r="C6081" s="18">
        <v>44189.7</v>
      </c>
      <c r="D6081" s="18">
        <v>32608.7</v>
      </c>
      <c r="E6081" s="18">
        <v>34211.699999999997</v>
      </c>
      <c r="F6081" s="18">
        <v>31431.7</v>
      </c>
      <c r="G6081" s="18">
        <v>20377.7</v>
      </c>
      <c r="H6081" s="18">
        <v>24257.7</v>
      </c>
      <c r="I6081" s="18">
        <v>36271.699999999997</v>
      </c>
      <c r="J6081" s="18">
        <v>11827.7</v>
      </c>
      <c r="K6081" s="18">
        <v>8318.7000000000007</v>
      </c>
      <c r="L6081" s="18">
        <v>6789.7</v>
      </c>
      <c r="M6081" s="8"/>
    </row>
    <row r="6082" spans="1:15" x14ac:dyDescent="0.3">
      <c r="A6082" s="14" t="s">
        <v>168</v>
      </c>
      <c r="B6082" s="10"/>
      <c r="C6082" s="18">
        <v>43397.7</v>
      </c>
      <c r="D6082" s="18">
        <v>33196.699999999997</v>
      </c>
      <c r="E6082" s="18">
        <v>32374.7</v>
      </c>
      <c r="F6082" s="18">
        <v>30783.7</v>
      </c>
      <c r="G6082" s="18">
        <v>20828.7</v>
      </c>
      <c r="H6082" s="18">
        <v>25196.7</v>
      </c>
      <c r="I6082" s="18">
        <v>31336.7</v>
      </c>
      <c r="J6082" s="18">
        <v>13926.7</v>
      </c>
      <c r="K6082" s="18">
        <v>7031.7</v>
      </c>
      <c r="L6082" s="18">
        <v>6171.7</v>
      </c>
      <c r="M6082" s="8"/>
    </row>
    <row r="6083" spans="1:15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676</v>
      </c>
    </row>
    <row r="6086" spans="1:15" x14ac:dyDescent="0.3">
      <c r="B6086" t="s">
        <v>161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170</v>
      </c>
    </row>
    <row r="6088" spans="1:15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163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164</v>
      </c>
      <c r="B6090" s="10"/>
      <c r="C6090" s="18">
        <v>41956.2</v>
      </c>
      <c r="D6090" s="18">
        <v>34533.199999999997</v>
      </c>
      <c r="E6090" s="18">
        <v>32766.2</v>
      </c>
      <c r="F6090" s="18">
        <v>28866.2</v>
      </c>
      <c r="G6090" s="18">
        <v>17095.2</v>
      </c>
      <c r="H6090" s="18">
        <v>24235.200000000001</v>
      </c>
      <c r="I6090" s="18">
        <v>31064.2</v>
      </c>
      <c r="J6090" s="18">
        <v>11453.2</v>
      </c>
      <c r="K6090" s="18">
        <v>7840.2</v>
      </c>
      <c r="L6090" s="18">
        <v>7795.2</v>
      </c>
      <c r="M6090" s="8"/>
    </row>
    <row r="6091" spans="1:15" x14ac:dyDescent="0.3">
      <c r="A6091" s="14" t="s">
        <v>165</v>
      </c>
      <c r="B6091" s="10"/>
      <c r="C6091" s="18">
        <v>45096.2</v>
      </c>
      <c r="D6091" s="18">
        <v>33335.199999999997</v>
      </c>
      <c r="E6091" s="18">
        <v>32994.199999999997</v>
      </c>
      <c r="F6091" s="18">
        <v>30739.200000000001</v>
      </c>
      <c r="G6091" s="18">
        <v>17739.2</v>
      </c>
      <c r="H6091" s="18">
        <v>25590.2</v>
      </c>
      <c r="I6091" s="18">
        <v>30980.2</v>
      </c>
      <c r="J6091" s="18">
        <v>12593.2</v>
      </c>
      <c r="K6091" s="18">
        <v>8484.2000000000007</v>
      </c>
      <c r="L6091" s="18">
        <v>6212.2</v>
      </c>
      <c r="M6091" s="8"/>
    </row>
    <row r="6092" spans="1:15" x14ac:dyDescent="0.3">
      <c r="A6092" s="14" t="s">
        <v>166</v>
      </c>
      <c r="B6092" s="10"/>
      <c r="C6092" s="18">
        <v>44590.2</v>
      </c>
      <c r="D6092" s="18">
        <v>36209.199999999997</v>
      </c>
      <c r="E6092" s="18">
        <v>31864.2</v>
      </c>
      <c r="F6092" s="18">
        <v>32079.200000000001</v>
      </c>
      <c r="G6092" s="18">
        <v>19256.2</v>
      </c>
      <c r="H6092" s="18">
        <v>27051.200000000001</v>
      </c>
      <c r="I6092" s="18">
        <v>34644.199999999997</v>
      </c>
      <c r="J6092" s="18">
        <v>13806.2</v>
      </c>
      <c r="K6092" s="18">
        <v>7226.2</v>
      </c>
      <c r="L6092" s="18">
        <v>5774.2</v>
      </c>
      <c r="M6092" s="8"/>
    </row>
    <row r="6093" spans="1:15" x14ac:dyDescent="0.3">
      <c r="A6093" s="14" t="s">
        <v>167</v>
      </c>
      <c r="B6093" s="10"/>
      <c r="C6093" s="18">
        <v>44691.199999999997</v>
      </c>
      <c r="D6093" s="18">
        <v>33076.199999999997</v>
      </c>
      <c r="E6093" s="18">
        <v>34513.199999999997</v>
      </c>
      <c r="F6093" s="18">
        <v>32827.199999999997</v>
      </c>
      <c r="G6093" s="18">
        <v>19442.2</v>
      </c>
      <c r="H6093" s="18">
        <v>28282.2</v>
      </c>
      <c r="I6093" s="18">
        <v>34736.199999999997</v>
      </c>
      <c r="J6093" s="18">
        <v>13612.2</v>
      </c>
      <c r="K6093" s="18">
        <v>9492.2000000000007</v>
      </c>
      <c r="L6093" s="18">
        <v>7278.2</v>
      </c>
      <c r="M6093" s="8"/>
    </row>
    <row r="6094" spans="1:15" x14ac:dyDescent="0.3">
      <c r="A6094" s="14" t="s">
        <v>168</v>
      </c>
      <c r="B6094" s="10"/>
      <c r="C6094" s="18">
        <v>46376.2</v>
      </c>
      <c r="D6094" s="18">
        <v>35959.199999999997</v>
      </c>
      <c r="E6094" s="18">
        <v>30753.200000000001</v>
      </c>
      <c r="F6094" s="18">
        <v>32397.200000000001</v>
      </c>
      <c r="G6094" s="18">
        <v>20425.2</v>
      </c>
      <c r="H6094" s="18">
        <v>26808.2</v>
      </c>
      <c r="I6094" s="18">
        <v>31978.2</v>
      </c>
      <c r="J6094" s="18">
        <v>14987.2</v>
      </c>
      <c r="K6094" s="18">
        <v>7589.2</v>
      </c>
      <c r="L6094" s="18">
        <v>4913.2</v>
      </c>
      <c r="M6094" s="8"/>
    </row>
    <row r="6095" spans="1:15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677</v>
      </c>
    </row>
    <row r="6098" spans="1:15" x14ac:dyDescent="0.3">
      <c r="B6098" t="s">
        <v>161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170</v>
      </c>
    </row>
    <row r="6100" spans="1:15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163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164</v>
      </c>
      <c r="B6102" s="10"/>
      <c r="C6102" s="18">
        <v>39464.699999999997</v>
      </c>
      <c r="D6102" s="18">
        <v>34335.699999999997</v>
      </c>
      <c r="E6102" s="18">
        <v>32085.7</v>
      </c>
      <c r="F6102" s="18">
        <v>29979.7</v>
      </c>
      <c r="G6102" s="18">
        <v>17800.7</v>
      </c>
      <c r="H6102" s="18">
        <v>24966.7</v>
      </c>
      <c r="I6102" s="18">
        <v>31210.7</v>
      </c>
      <c r="J6102" s="18">
        <v>12985.7</v>
      </c>
      <c r="K6102" s="18">
        <v>6509.7</v>
      </c>
      <c r="L6102" s="18">
        <v>5664.7</v>
      </c>
      <c r="M6102" s="8"/>
    </row>
    <row r="6103" spans="1:15" x14ac:dyDescent="0.3">
      <c r="A6103" s="14" t="s">
        <v>165</v>
      </c>
      <c r="B6103" s="10"/>
      <c r="C6103" s="18">
        <v>44330.7</v>
      </c>
      <c r="D6103" s="18">
        <v>34477.699999999997</v>
      </c>
      <c r="E6103" s="18">
        <v>31790.7</v>
      </c>
      <c r="F6103" s="18">
        <v>31653.7</v>
      </c>
      <c r="G6103" s="18">
        <v>19983.7</v>
      </c>
      <c r="H6103" s="18">
        <v>27132.7</v>
      </c>
      <c r="I6103" s="18">
        <v>32142.7</v>
      </c>
      <c r="J6103" s="18">
        <v>10958.7</v>
      </c>
      <c r="K6103" s="18">
        <v>6689.7</v>
      </c>
      <c r="L6103" s="18">
        <v>6292.7</v>
      </c>
      <c r="M6103" s="8"/>
    </row>
    <row r="6104" spans="1:15" x14ac:dyDescent="0.3">
      <c r="A6104" s="14" t="s">
        <v>166</v>
      </c>
      <c r="B6104" s="10"/>
      <c r="C6104" s="18">
        <v>43727.7</v>
      </c>
      <c r="D6104" s="18">
        <v>34914.699999999997</v>
      </c>
      <c r="E6104" s="18">
        <v>33065.699999999997</v>
      </c>
      <c r="F6104" s="18">
        <v>30946.7</v>
      </c>
      <c r="G6104" s="18">
        <v>19730.7</v>
      </c>
      <c r="H6104" s="18">
        <v>27162.7</v>
      </c>
      <c r="I6104" s="18">
        <v>33762.699999999997</v>
      </c>
      <c r="J6104" s="18">
        <v>12665.7</v>
      </c>
      <c r="K6104" s="18">
        <v>7592.7</v>
      </c>
      <c r="L6104" s="18">
        <v>6841.7</v>
      </c>
      <c r="M6104" s="8"/>
    </row>
    <row r="6105" spans="1:15" x14ac:dyDescent="0.3">
      <c r="A6105" s="14" t="s">
        <v>167</v>
      </c>
      <c r="B6105" s="10"/>
      <c r="C6105" s="18">
        <v>45205.7</v>
      </c>
      <c r="D6105" s="18">
        <v>32066.7</v>
      </c>
      <c r="E6105" s="18">
        <v>33679.699999999997</v>
      </c>
      <c r="F6105" s="18">
        <v>31725.7</v>
      </c>
      <c r="G6105" s="18">
        <v>20369.7</v>
      </c>
      <c r="H6105" s="18">
        <v>28342.7</v>
      </c>
      <c r="I6105" s="18">
        <v>37311.699999999997</v>
      </c>
      <c r="J6105" s="18">
        <v>13416.7</v>
      </c>
      <c r="K6105" s="18">
        <v>7187.7</v>
      </c>
      <c r="L6105" s="18">
        <v>6027.7</v>
      </c>
      <c r="M6105" s="8"/>
    </row>
    <row r="6106" spans="1:15" x14ac:dyDescent="0.3">
      <c r="A6106" s="14" t="s">
        <v>168</v>
      </c>
      <c r="B6106" s="10"/>
      <c r="C6106" s="18">
        <v>45130.7</v>
      </c>
      <c r="D6106" s="18">
        <v>33748.699999999997</v>
      </c>
      <c r="E6106" s="18">
        <v>31456.7</v>
      </c>
      <c r="F6106" s="18">
        <v>29631.7</v>
      </c>
      <c r="G6106" s="18">
        <v>19185.7</v>
      </c>
      <c r="H6106" s="18">
        <v>26855.7</v>
      </c>
      <c r="I6106" s="18">
        <v>33982.699999999997</v>
      </c>
      <c r="J6106" s="18">
        <v>14165.7</v>
      </c>
      <c r="K6106" s="18">
        <v>9432.7000000000007</v>
      </c>
      <c r="L6106" s="18">
        <v>6903.7</v>
      </c>
      <c r="M6106" s="8"/>
    </row>
    <row r="6107" spans="1:15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678</v>
      </c>
    </row>
    <row r="6110" spans="1:15" x14ac:dyDescent="0.3">
      <c r="B6110" t="s">
        <v>161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170</v>
      </c>
    </row>
    <row r="6112" spans="1:15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163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164</v>
      </c>
      <c r="B6114" s="10"/>
      <c r="C6114" s="18">
        <v>42420.4</v>
      </c>
      <c r="D6114" s="18">
        <v>32111.4</v>
      </c>
      <c r="E6114" s="18">
        <v>32130.400000000001</v>
      </c>
      <c r="F6114" s="18">
        <v>29507.4</v>
      </c>
      <c r="G6114" s="18">
        <v>17261.400000000001</v>
      </c>
      <c r="H6114" s="18">
        <v>24491.4</v>
      </c>
      <c r="I6114" s="18">
        <v>31305.4</v>
      </c>
      <c r="J6114" s="18">
        <v>10479.4</v>
      </c>
      <c r="K6114" s="18">
        <v>7634.4</v>
      </c>
      <c r="L6114" s="18">
        <v>5316.4</v>
      </c>
      <c r="M6114" s="8"/>
    </row>
    <row r="6115" spans="1:15" x14ac:dyDescent="0.3">
      <c r="A6115" s="14" t="s">
        <v>165</v>
      </c>
      <c r="B6115" s="10"/>
      <c r="C6115" s="18">
        <v>43009.4</v>
      </c>
      <c r="D6115" s="18">
        <v>33071.4</v>
      </c>
      <c r="E6115" s="18">
        <v>32383.4</v>
      </c>
      <c r="F6115" s="18">
        <v>32220.400000000001</v>
      </c>
      <c r="G6115" s="18">
        <v>19086.400000000001</v>
      </c>
      <c r="H6115" s="18">
        <v>23076.400000000001</v>
      </c>
      <c r="I6115" s="18">
        <v>29386.400000000001</v>
      </c>
      <c r="J6115" s="18">
        <v>11583.4</v>
      </c>
      <c r="K6115" s="18">
        <v>7498.4</v>
      </c>
      <c r="L6115" s="18">
        <v>6036.4</v>
      </c>
      <c r="M6115" s="8"/>
    </row>
    <row r="6116" spans="1:15" x14ac:dyDescent="0.3">
      <c r="A6116" s="14" t="s">
        <v>166</v>
      </c>
      <c r="B6116" s="10"/>
      <c r="C6116" s="18">
        <v>44902.400000000001</v>
      </c>
      <c r="D6116" s="18">
        <v>33650.400000000001</v>
      </c>
      <c r="E6116" s="18">
        <v>33652.400000000001</v>
      </c>
      <c r="F6116" s="18">
        <v>29851.4</v>
      </c>
      <c r="G6116" s="18">
        <v>19241.400000000001</v>
      </c>
      <c r="H6116" s="18">
        <v>28234.400000000001</v>
      </c>
      <c r="I6116" s="18">
        <v>34626.400000000001</v>
      </c>
      <c r="J6116" s="18">
        <v>11883.4</v>
      </c>
      <c r="K6116" s="18">
        <v>9444.4</v>
      </c>
      <c r="L6116" s="18">
        <v>6255.4</v>
      </c>
      <c r="M6116" s="8"/>
    </row>
    <row r="6117" spans="1:15" x14ac:dyDescent="0.3">
      <c r="A6117" s="14" t="s">
        <v>167</v>
      </c>
      <c r="B6117" s="10"/>
      <c r="C6117" s="18">
        <v>46686.400000000001</v>
      </c>
      <c r="D6117" s="18">
        <v>33727.4</v>
      </c>
      <c r="E6117" s="18">
        <v>32918.400000000001</v>
      </c>
      <c r="F6117" s="18">
        <v>31452.400000000001</v>
      </c>
      <c r="G6117" s="18">
        <v>19901.400000000001</v>
      </c>
      <c r="H6117" s="18">
        <v>27355.4</v>
      </c>
      <c r="I6117" s="18">
        <v>34480.400000000001</v>
      </c>
      <c r="J6117" s="18">
        <v>12212.4</v>
      </c>
      <c r="K6117" s="18">
        <v>7854.4</v>
      </c>
      <c r="L6117" s="18">
        <v>7209.4</v>
      </c>
      <c r="M6117" s="8"/>
    </row>
    <row r="6118" spans="1:15" x14ac:dyDescent="0.3">
      <c r="A6118" s="14" t="s">
        <v>168</v>
      </c>
      <c r="B6118" s="10"/>
      <c r="C6118" s="18">
        <v>44934.400000000001</v>
      </c>
      <c r="D6118" s="18">
        <v>32636.400000000001</v>
      </c>
      <c r="E6118" s="18">
        <v>31099.4</v>
      </c>
      <c r="F6118" s="18">
        <v>30919.4</v>
      </c>
      <c r="G6118" s="18">
        <v>17995.400000000001</v>
      </c>
      <c r="H6118" s="18">
        <v>26075.4</v>
      </c>
      <c r="I6118" s="18">
        <v>31190.400000000001</v>
      </c>
      <c r="J6118" s="18">
        <v>11928.4</v>
      </c>
      <c r="K6118" s="18">
        <v>7850.4</v>
      </c>
      <c r="L6118" s="18">
        <v>6134.4</v>
      </c>
      <c r="M6118" s="8"/>
    </row>
    <row r="6119" spans="1:15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679</v>
      </c>
    </row>
    <row r="6122" spans="1:15" x14ac:dyDescent="0.3">
      <c r="B6122" t="s">
        <v>161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170</v>
      </c>
    </row>
    <row r="6124" spans="1:15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163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164</v>
      </c>
      <c r="B6126" s="10"/>
      <c r="C6126" s="18">
        <v>41253.9</v>
      </c>
      <c r="D6126" s="18">
        <v>33236.9</v>
      </c>
      <c r="E6126" s="18">
        <v>35209.9</v>
      </c>
      <c r="F6126" s="18">
        <v>27886.9</v>
      </c>
      <c r="G6126" s="18">
        <v>19414.900000000001</v>
      </c>
      <c r="H6126" s="18">
        <v>25851.9</v>
      </c>
      <c r="I6126" s="18">
        <v>30886.9</v>
      </c>
      <c r="J6126" s="18">
        <v>12017.9</v>
      </c>
      <c r="K6126" s="18">
        <v>8864.9</v>
      </c>
      <c r="L6126" s="18">
        <v>7620.9</v>
      </c>
      <c r="M6126" s="8"/>
    </row>
    <row r="6127" spans="1:15" x14ac:dyDescent="0.3">
      <c r="A6127" s="14" t="s">
        <v>165</v>
      </c>
      <c r="B6127" s="10"/>
      <c r="C6127" s="18">
        <v>45539.9</v>
      </c>
      <c r="D6127" s="18">
        <v>32978.9</v>
      </c>
      <c r="E6127" s="18">
        <v>32783.9</v>
      </c>
      <c r="F6127" s="18">
        <v>30356.9</v>
      </c>
      <c r="G6127" s="18">
        <v>21691.9</v>
      </c>
      <c r="H6127" s="18">
        <v>24328.9</v>
      </c>
      <c r="I6127" s="18">
        <v>31873.9</v>
      </c>
      <c r="J6127" s="18">
        <v>13332.9</v>
      </c>
      <c r="K6127" s="18">
        <v>7477.9</v>
      </c>
      <c r="L6127" s="18">
        <v>6425.9</v>
      </c>
      <c r="M6127" s="8"/>
    </row>
    <row r="6128" spans="1:15" x14ac:dyDescent="0.3">
      <c r="A6128" s="14" t="s">
        <v>166</v>
      </c>
      <c r="B6128" s="10"/>
      <c r="C6128" s="18">
        <v>44644.9</v>
      </c>
      <c r="D6128" s="18">
        <v>36253.9</v>
      </c>
      <c r="E6128" s="18">
        <v>33778.9</v>
      </c>
      <c r="F6128" s="18">
        <v>31398.9</v>
      </c>
      <c r="G6128" s="18">
        <v>18915.900000000001</v>
      </c>
      <c r="H6128" s="18">
        <v>26879.9</v>
      </c>
      <c r="I6128" s="18">
        <v>35238.9</v>
      </c>
      <c r="J6128" s="18">
        <v>13749.9</v>
      </c>
      <c r="K6128" s="18">
        <v>9709.9</v>
      </c>
      <c r="L6128" s="18">
        <v>6118.9</v>
      </c>
      <c r="M6128" s="8"/>
    </row>
    <row r="6129" spans="1:15" x14ac:dyDescent="0.3">
      <c r="A6129" s="14" t="s">
        <v>167</v>
      </c>
      <c r="B6129" s="10"/>
      <c r="C6129" s="18">
        <v>44014.9</v>
      </c>
      <c r="D6129" s="18">
        <v>36296.9</v>
      </c>
      <c r="E6129" s="18">
        <v>32253.9</v>
      </c>
      <c r="F6129" s="18">
        <v>35276.9</v>
      </c>
      <c r="G6129" s="18">
        <v>20176.900000000001</v>
      </c>
      <c r="H6129" s="18">
        <v>29412.9</v>
      </c>
      <c r="I6129" s="18">
        <v>33664.9</v>
      </c>
      <c r="J6129" s="18">
        <v>13876.9</v>
      </c>
      <c r="K6129" s="18">
        <v>8616.9</v>
      </c>
      <c r="L6129" s="18">
        <v>8401.9</v>
      </c>
      <c r="M6129" s="8"/>
    </row>
    <row r="6130" spans="1:15" x14ac:dyDescent="0.3">
      <c r="A6130" s="14" t="s">
        <v>168</v>
      </c>
      <c r="B6130" s="10"/>
      <c r="C6130" s="18">
        <v>42587.9</v>
      </c>
      <c r="D6130" s="18">
        <v>32994.9</v>
      </c>
      <c r="E6130" s="18">
        <v>32587.9</v>
      </c>
      <c r="F6130" s="18">
        <v>31801.9</v>
      </c>
      <c r="G6130" s="18">
        <v>19190.900000000001</v>
      </c>
      <c r="H6130" s="18">
        <v>25641.9</v>
      </c>
      <c r="I6130" s="18">
        <v>32471.9</v>
      </c>
      <c r="J6130" s="18">
        <v>13888.9</v>
      </c>
      <c r="K6130" s="18">
        <v>8593.9</v>
      </c>
      <c r="L6130" s="18">
        <v>6728.9</v>
      </c>
      <c r="M6130" s="8"/>
    </row>
    <row r="6131" spans="1:15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680</v>
      </c>
    </row>
    <row r="6134" spans="1:15" x14ac:dyDescent="0.3">
      <c r="B6134" t="s">
        <v>161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170</v>
      </c>
    </row>
    <row r="6136" spans="1:15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163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164</v>
      </c>
      <c r="B6138" s="10"/>
      <c r="C6138" s="18">
        <v>41145.9</v>
      </c>
      <c r="D6138" s="18">
        <v>32106.9</v>
      </c>
      <c r="E6138" s="18">
        <v>31598.9</v>
      </c>
      <c r="F6138" s="18">
        <v>30658.9</v>
      </c>
      <c r="G6138" s="18">
        <v>17892.900000000001</v>
      </c>
      <c r="H6138" s="18">
        <v>25973.9</v>
      </c>
      <c r="I6138" s="18">
        <v>31136.9</v>
      </c>
      <c r="J6138" s="18">
        <v>11797.9</v>
      </c>
      <c r="K6138" s="18">
        <v>6885.9</v>
      </c>
      <c r="L6138" s="18">
        <v>7110.9</v>
      </c>
      <c r="M6138" s="8"/>
    </row>
    <row r="6139" spans="1:15" x14ac:dyDescent="0.3">
      <c r="A6139" s="14" t="s">
        <v>165</v>
      </c>
      <c r="B6139" s="10"/>
      <c r="C6139" s="18">
        <v>45216.9</v>
      </c>
      <c r="D6139" s="18">
        <v>33299.9</v>
      </c>
      <c r="E6139" s="18">
        <v>33920.9</v>
      </c>
      <c r="F6139" s="18">
        <v>34038.9</v>
      </c>
      <c r="G6139" s="18">
        <v>19160.900000000001</v>
      </c>
      <c r="H6139" s="18">
        <v>24983.9</v>
      </c>
      <c r="I6139" s="18">
        <v>29071.9</v>
      </c>
      <c r="J6139" s="18">
        <v>12013.9</v>
      </c>
      <c r="K6139" s="18">
        <v>6761.9</v>
      </c>
      <c r="L6139" s="18">
        <v>5416.9</v>
      </c>
      <c r="M6139" s="8"/>
    </row>
    <row r="6140" spans="1:15" x14ac:dyDescent="0.3">
      <c r="A6140" s="14" t="s">
        <v>166</v>
      </c>
      <c r="B6140" s="10"/>
      <c r="C6140" s="18">
        <v>41635.9</v>
      </c>
      <c r="D6140" s="18">
        <v>33769.9</v>
      </c>
      <c r="E6140" s="18">
        <v>34303.9</v>
      </c>
      <c r="F6140" s="18">
        <v>32910.9</v>
      </c>
      <c r="G6140" s="18">
        <v>19032.900000000001</v>
      </c>
      <c r="H6140" s="18">
        <v>25052.9</v>
      </c>
      <c r="I6140" s="18">
        <v>31838.9</v>
      </c>
      <c r="J6140" s="18">
        <v>11022.9</v>
      </c>
      <c r="K6140" s="18">
        <v>7337.9</v>
      </c>
      <c r="L6140" s="18">
        <v>5765.9</v>
      </c>
      <c r="M6140" s="8"/>
    </row>
    <row r="6141" spans="1:15" x14ac:dyDescent="0.3">
      <c r="A6141" s="14" t="s">
        <v>167</v>
      </c>
      <c r="B6141" s="10"/>
      <c r="C6141" s="18">
        <v>45423.9</v>
      </c>
      <c r="D6141" s="18">
        <v>32494.9</v>
      </c>
      <c r="E6141" s="18">
        <v>33056.9</v>
      </c>
      <c r="F6141" s="18">
        <v>31672.9</v>
      </c>
      <c r="G6141" s="18">
        <v>20494.900000000001</v>
      </c>
      <c r="H6141" s="18">
        <v>28604.9</v>
      </c>
      <c r="I6141" s="18">
        <v>33622.9</v>
      </c>
      <c r="J6141" s="18">
        <v>11945.9</v>
      </c>
      <c r="K6141" s="18">
        <v>7096.9</v>
      </c>
      <c r="L6141" s="18">
        <v>5110.8999999999996</v>
      </c>
      <c r="M6141" s="8"/>
    </row>
    <row r="6142" spans="1:15" x14ac:dyDescent="0.3">
      <c r="A6142" s="14" t="s">
        <v>168</v>
      </c>
      <c r="B6142" s="10"/>
      <c r="C6142" s="18">
        <v>44829.9</v>
      </c>
      <c r="D6142" s="18">
        <v>31078.9</v>
      </c>
      <c r="E6142" s="18">
        <v>31308.9</v>
      </c>
      <c r="F6142" s="18">
        <v>32645.9</v>
      </c>
      <c r="G6142" s="18">
        <v>17324.900000000001</v>
      </c>
      <c r="H6142" s="18">
        <v>26681.9</v>
      </c>
      <c r="I6142" s="18">
        <v>32494.9</v>
      </c>
      <c r="J6142" s="18">
        <v>13150.9</v>
      </c>
      <c r="K6142" s="18">
        <v>8174.9</v>
      </c>
      <c r="L6142" s="18">
        <v>5394.9</v>
      </c>
      <c r="M6142" s="8"/>
    </row>
    <row r="6143" spans="1:15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681</v>
      </c>
    </row>
    <row r="6146" spans="1:15" x14ac:dyDescent="0.3">
      <c r="B6146" t="s">
        <v>161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170</v>
      </c>
    </row>
    <row r="6148" spans="1:15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163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164</v>
      </c>
      <c r="B6150" s="10"/>
      <c r="C6150" s="18">
        <v>39744.800000000003</v>
      </c>
      <c r="D6150" s="18">
        <v>32018.799999999999</v>
      </c>
      <c r="E6150" s="18">
        <v>33230.800000000003</v>
      </c>
      <c r="F6150" s="18">
        <v>31853.8</v>
      </c>
      <c r="G6150" s="18">
        <v>20483.8</v>
      </c>
      <c r="H6150" s="18">
        <v>24536.799999999999</v>
      </c>
      <c r="I6150" s="18">
        <v>30902.799999999999</v>
      </c>
      <c r="J6150" s="18">
        <v>12732.8</v>
      </c>
      <c r="K6150" s="18">
        <v>6673.8</v>
      </c>
      <c r="L6150" s="18">
        <v>6195.8</v>
      </c>
      <c r="M6150" s="8"/>
    </row>
    <row r="6151" spans="1:15" x14ac:dyDescent="0.3">
      <c r="A6151" s="14" t="s">
        <v>165</v>
      </c>
      <c r="B6151" s="10"/>
      <c r="C6151" s="18">
        <v>43468.800000000003</v>
      </c>
      <c r="D6151" s="18">
        <v>33132.800000000003</v>
      </c>
      <c r="E6151" s="18">
        <v>33708.800000000003</v>
      </c>
      <c r="F6151" s="18">
        <v>31641.8</v>
      </c>
      <c r="G6151" s="18">
        <v>18025.8</v>
      </c>
      <c r="H6151" s="18">
        <v>24965.8</v>
      </c>
      <c r="I6151" s="18">
        <v>31867.8</v>
      </c>
      <c r="J6151" s="18">
        <v>11402.8</v>
      </c>
      <c r="K6151" s="18">
        <v>6978.8</v>
      </c>
      <c r="L6151" s="18">
        <v>7541.8</v>
      </c>
      <c r="M6151" s="8"/>
    </row>
    <row r="6152" spans="1:15" x14ac:dyDescent="0.3">
      <c r="A6152" s="14" t="s">
        <v>166</v>
      </c>
      <c r="B6152" s="10"/>
      <c r="C6152" s="18">
        <v>41601.800000000003</v>
      </c>
      <c r="D6152" s="18">
        <v>30797.8</v>
      </c>
      <c r="E6152" s="18">
        <v>32776.800000000003</v>
      </c>
      <c r="F6152" s="18">
        <v>33163.800000000003</v>
      </c>
      <c r="G6152" s="18">
        <v>19538.8</v>
      </c>
      <c r="H6152" s="18">
        <v>25967.8</v>
      </c>
      <c r="I6152" s="18">
        <v>34386.800000000003</v>
      </c>
      <c r="J6152" s="18">
        <v>10952.8</v>
      </c>
      <c r="K6152" s="18">
        <v>6179.8</v>
      </c>
      <c r="L6152" s="18">
        <v>6702.8</v>
      </c>
      <c r="M6152" s="8"/>
    </row>
    <row r="6153" spans="1:15" x14ac:dyDescent="0.3">
      <c r="A6153" s="14" t="s">
        <v>167</v>
      </c>
      <c r="B6153" s="10"/>
      <c r="C6153" s="18">
        <v>42614.8</v>
      </c>
      <c r="D6153" s="18">
        <v>33543.800000000003</v>
      </c>
      <c r="E6153" s="18">
        <v>35361.800000000003</v>
      </c>
      <c r="F6153" s="18">
        <v>32765.8</v>
      </c>
      <c r="G6153" s="18">
        <v>20657.8</v>
      </c>
      <c r="H6153" s="18">
        <v>28853.8</v>
      </c>
      <c r="I6153" s="18">
        <v>33603.800000000003</v>
      </c>
      <c r="J6153" s="18">
        <v>12702.8</v>
      </c>
      <c r="K6153" s="18">
        <v>7351.8</v>
      </c>
      <c r="L6153" s="18">
        <v>7112.8</v>
      </c>
      <c r="M6153" s="8"/>
    </row>
    <row r="6154" spans="1:15" x14ac:dyDescent="0.3">
      <c r="A6154" s="14" t="s">
        <v>168</v>
      </c>
      <c r="B6154" s="10"/>
      <c r="C6154" s="18">
        <v>42160.800000000003</v>
      </c>
      <c r="D6154" s="18">
        <v>31093.8</v>
      </c>
      <c r="E6154" s="18">
        <v>34598.800000000003</v>
      </c>
      <c r="F6154" s="18">
        <v>32168.799999999999</v>
      </c>
      <c r="G6154" s="18">
        <v>19689.8</v>
      </c>
      <c r="H6154" s="18">
        <v>26305.8</v>
      </c>
      <c r="I6154" s="18">
        <v>33417.800000000003</v>
      </c>
      <c r="J6154" s="18">
        <v>12558.8</v>
      </c>
      <c r="K6154" s="18">
        <v>7662.8</v>
      </c>
      <c r="L6154" s="18">
        <v>4667.8</v>
      </c>
      <c r="M6154" s="8"/>
    </row>
    <row r="6155" spans="1:15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682</v>
      </c>
    </row>
    <row r="6158" spans="1:15" x14ac:dyDescent="0.3">
      <c r="B6158" t="s">
        <v>161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170</v>
      </c>
    </row>
    <row r="6160" spans="1:15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163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164</v>
      </c>
      <c r="B6162" s="10"/>
      <c r="C6162" s="18">
        <v>41090.1</v>
      </c>
      <c r="D6162" s="18">
        <v>33059.1</v>
      </c>
      <c r="E6162" s="18">
        <v>31088.1</v>
      </c>
      <c r="F6162" s="18">
        <v>26778.1</v>
      </c>
      <c r="G6162" s="18">
        <v>17132.099999999999</v>
      </c>
      <c r="H6162" s="18">
        <v>25264.1</v>
      </c>
      <c r="I6162" s="18">
        <v>32992.1</v>
      </c>
      <c r="J6162" s="18">
        <v>11851.1</v>
      </c>
      <c r="K6162" s="18">
        <v>6245.1</v>
      </c>
      <c r="L6162" s="18">
        <v>7470.1</v>
      </c>
      <c r="M6162" s="8"/>
    </row>
    <row r="6163" spans="1:15" x14ac:dyDescent="0.3">
      <c r="A6163" s="14" t="s">
        <v>165</v>
      </c>
      <c r="B6163" s="10"/>
      <c r="C6163" s="18">
        <v>43791.1</v>
      </c>
      <c r="D6163" s="18">
        <v>31391.1</v>
      </c>
      <c r="E6163" s="18">
        <v>34065.1</v>
      </c>
      <c r="F6163" s="18">
        <v>28918.1</v>
      </c>
      <c r="G6163" s="18">
        <v>18055.099999999999</v>
      </c>
      <c r="H6163" s="18">
        <v>24576.1</v>
      </c>
      <c r="I6163" s="18">
        <v>28100.1</v>
      </c>
      <c r="J6163" s="18">
        <v>10579.1</v>
      </c>
      <c r="K6163" s="18">
        <v>7899.1</v>
      </c>
      <c r="L6163" s="18">
        <v>5092.1000000000004</v>
      </c>
      <c r="M6163" s="8"/>
    </row>
    <row r="6164" spans="1:15" x14ac:dyDescent="0.3">
      <c r="A6164" s="14" t="s">
        <v>166</v>
      </c>
      <c r="B6164" s="10"/>
      <c r="C6164" s="18">
        <v>42895.1</v>
      </c>
      <c r="D6164" s="18">
        <v>34523.1</v>
      </c>
      <c r="E6164" s="18">
        <v>32298.1</v>
      </c>
      <c r="F6164" s="18">
        <v>29907.1</v>
      </c>
      <c r="G6164" s="18">
        <v>18794.099999999999</v>
      </c>
      <c r="H6164" s="18">
        <v>27098.1</v>
      </c>
      <c r="I6164" s="18">
        <v>33103.1</v>
      </c>
      <c r="J6164" s="18">
        <v>12924.1</v>
      </c>
      <c r="K6164" s="18">
        <v>6273.1</v>
      </c>
      <c r="L6164" s="18">
        <v>6566.1</v>
      </c>
      <c r="M6164" s="8"/>
    </row>
    <row r="6165" spans="1:15" x14ac:dyDescent="0.3">
      <c r="A6165" s="14" t="s">
        <v>167</v>
      </c>
      <c r="B6165" s="10"/>
      <c r="C6165" s="18">
        <v>43055.1</v>
      </c>
      <c r="D6165" s="18">
        <v>33319.1</v>
      </c>
      <c r="E6165" s="18">
        <v>32523.1</v>
      </c>
      <c r="F6165" s="18">
        <v>31575.1</v>
      </c>
      <c r="G6165" s="18">
        <v>17756.099999999999</v>
      </c>
      <c r="H6165" s="18">
        <v>29080.1</v>
      </c>
      <c r="I6165" s="18">
        <v>35821.1</v>
      </c>
      <c r="J6165" s="18">
        <v>13108.1</v>
      </c>
      <c r="K6165" s="18">
        <v>7598.1</v>
      </c>
      <c r="L6165" s="18">
        <v>6122.1</v>
      </c>
      <c r="M6165" s="8"/>
    </row>
    <row r="6166" spans="1:15" x14ac:dyDescent="0.3">
      <c r="A6166" s="14" t="s">
        <v>168</v>
      </c>
      <c r="B6166" s="10"/>
      <c r="C6166" s="18">
        <v>44597.1</v>
      </c>
      <c r="D6166" s="18">
        <v>33555.1</v>
      </c>
      <c r="E6166" s="18">
        <v>29028.1</v>
      </c>
      <c r="F6166" s="18">
        <v>29921.1</v>
      </c>
      <c r="G6166" s="18">
        <v>18195.099999999999</v>
      </c>
      <c r="H6166" s="18">
        <v>24998.1</v>
      </c>
      <c r="I6166" s="18">
        <v>32347.1</v>
      </c>
      <c r="J6166" s="18">
        <v>12822.1</v>
      </c>
      <c r="K6166" s="18">
        <v>7188.1</v>
      </c>
      <c r="L6166" s="18">
        <v>4788.1000000000004</v>
      </c>
      <c r="M6166" s="8"/>
    </row>
    <row r="6167" spans="1:15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683</v>
      </c>
    </row>
    <row r="6170" spans="1:15" x14ac:dyDescent="0.3">
      <c r="B6170" t="s">
        <v>161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170</v>
      </c>
    </row>
    <row r="6172" spans="1:15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163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164</v>
      </c>
      <c r="B6174" s="10"/>
      <c r="C6174" s="18">
        <v>40923.199999999997</v>
      </c>
      <c r="D6174" s="18">
        <v>31438.2</v>
      </c>
      <c r="E6174" s="18">
        <v>31759.200000000001</v>
      </c>
      <c r="F6174" s="18">
        <v>27188.2</v>
      </c>
      <c r="G6174" s="18">
        <v>17765.2</v>
      </c>
      <c r="H6174" s="18">
        <v>26290.2</v>
      </c>
      <c r="I6174" s="18">
        <v>29804.2</v>
      </c>
      <c r="J6174" s="18">
        <v>10862.2</v>
      </c>
      <c r="K6174" s="18">
        <v>5906.2</v>
      </c>
      <c r="L6174" s="18">
        <v>6973.2</v>
      </c>
      <c r="M6174" s="8"/>
    </row>
    <row r="6175" spans="1:15" x14ac:dyDescent="0.3">
      <c r="A6175" s="14" t="s">
        <v>165</v>
      </c>
      <c r="B6175" s="10"/>
      <c r="C6175" s="18">
        <v>43938.2</v>
      </c>
      <c r="D6175" s="18">
        <v>32312.2</v>
      </c>
      <c r="E6175" s="18">
        <v>32208.2</v>
      </c>
      <c r="F6175" s="18">
        <v>29170.2</v>
      </c>
      <c r="G6175" s="18">
        <v>17534.2</v>
      </c>
      <c r="H6175" s="18">
        <v>25409.200000000001</v>
      </c>
      <c r="I6175" s="18">
        <v>27315.200000000001</v>
      </c>
      <c r="J6175" s="18">
        <v>11953.2</v>
      </c>
      <c r="K6175" s="18">
        <v>6482.2</v>
      </c>
      <c r="L6175" s="18">
        <v>4923.2</v>
      </c>
      <c r="M6175" s="8"/>
    </row>
    <row r="6176" spans="1:15" x14ac:dyDescent="0.3">
      <c r="A6176" s="14" t="s">
        <v>166</v>
      </c>
      <c r="B6176" s="10"/>
      <c r="C6176" s="18">
        <v>42330.2</v>
      </c>
      <c r="D6176" s="18">
        <v>34880.199999999997</v>
      </c>
      <c r="E6176" s="18">
        <v>30459.200000000001</v>
      </c>
      <c r="F6176" s="18">
        <v>29568.2</v>
      </c>
      <c r="G6176" s="18">
        <v>18381.2</v>
      </c>
      <c r="H6176" s="18">
        <v>27026.2</v>
      </c>
      <c r="I6176" s="18">
        <v>34342.199999999997</v>
      </c>
      <c r="J6176" s="18">
        <v>12464.2</v>
      </c>
      <c r="K6176" s="18">
        <v>8621.2000000000007</v>
      </c>
      <c r="L6176" s="18">
        <v>6160.2</v>
      </c>
      <c r="M6176" s="8"/>
    </row>
    <row r="6177" spans="1:15" x14ac:dyDescent="0.3">
      <c r="A6177" s="14" t="s">
        <v>167</v>
      </c>
      <c r="B6177" s="10"/>
      <c r="C6177" s="18">
        <v>42623.199999999997</v>
      </c>
      <c r="D6177" s="18">
        <v>31549.200000000001</v>
      </c>
      <c r="E6177" s="18">
        <v>32168.2</v>
      </c>
      <c r="F6177" s="18">
        <v>33315.199999999997</v>
      </c>
      <c r="G6177" s="18">
        <v>20266.2</v>
      </c>
      <c r="H6177" s="18">
        <v>27370.2</v>
      </c>
      <c r="I6177" s="18">
        <v>36431.199999999997</v>
      </c>
      <c r="J6177" s="18">
        <v>13855.2</v>
      </c>
      <c r="K6177" s="18">
        <v>7024.2</v>
      </c>
      <c r="L6177" s="18">
        <v>6706.2</v>
      </c>
      <c r="M6177" s="8"/>
    </row>
    <row r="6178" spans="1:15" x14ac:dyDescent="0.3">
      <c r="A6178" s="14" t="s">
        <v>168</v>
      </c>
      <c r="B6178" s="10"/>
      <c r="C6178" s="18">
        <v>44263.199999999997</v>
      </c>
      <c r="D6178" s="18">
        <v>32383.200000000001</v>
      </c>
      <c r="E6178" s="18">
        <v>32367.200000000001</v>
      </c>
      <c r="F6178" s="18">
        <v>31281.200000000001</v>
      </c>
      <c r="G6178" s="18">
        <v>19425.2</v>
      </c>
      <c r="H6178" s="18">
        <v>26265.200000000001</v>
      </c>
      <c r="I6178" s="18">
        <v>30764.2</v>
      </c>
      <c r="J6178" s="18">
        <v>11955.2</v>
      </c>
      <c r="K6178" s="18">
        <v>8507.2000000000007</v>
      </c>
      <c r="L6178" s="18">
        <v>7077.2</v>
      </c>
      <c r="M6178" s="8"/>
    </row>
    <row r="6179" spans="1:15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684</v>
      </c>
    </row>
    <row r="6182" spans="1:15" x14ac:dyDescent="0.3">
      <c r="B6182" t="s">
        <v>161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170</v>
      </c>
    </row>
    <row r="6184" spans="1:15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163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164</v>
      </c>
      <c r="B6186" s="10"/>
      <c r="C6186" s="18">
        <v>41863.4</v>
      </c>
      <c r="D6186" s="18">
        <v>34648.400000000001</v>
      </c>
      <c r="E6186" s="18">
        <v>31886.400000000001</v>
      </c>
      <c r="F6186" s="18">
        <v>32087.4</v>
      </c>
      <c r="G6186" s="18">
        <v>19095.400000000001</v>
      </c>
      <c r="H6186" s="18">
        <v>25247.4</v>
      </c>
      <c r="I6186" s="18">
        <v>29032.400000000001</v>
      </c>
      <c r="J6186" s="18">
        <v>12480.4</v>
      </c>
      <c r="K6186" s="18">
        <v>5385.4</v>
      </c>
      <c r="L6186" s="18">
        <v>7088.4</v>
      </c>
      <c r="M6186" s="8"/>
    </row>
    <row r="6187" spans="1:15" x14ac:dyDescent="0.3">
      <c r="A6187" s="14" t="s">
        <v>165</v>
      </c>
      <c r="B6187" s="10"/>
      <c r="C6187" s="18">
        <v>43940.4</v>
      </c>
      <c r="D6187" s="18">
        <v>33274.400000000001</v>
      </c>
      <c r="E6187" s="18">
        <v>33710.400000000001</v>
      </c>
      <c r="F6187" s="18">
        <v>32135.4</v>
      </c>
      <c r="G6187" s="18">
        <v>18956.400000000001</v>
      </c>
      <c r="H6187" s="18">
        <v>26268.400000000001</v>
      </c>
      <c r="I6187" s="18">
        <v>30541.4</v>
      </c>
      <c r="J6187" s="18">
        <v>11539.4</v>
      </c>
      <c r="K6187" s="18">
        <v>8207.4</v>
      </c>
      <c r="L6187" s="18">
        <v>4999.3999999999996</v>
      </c>
      <c r="M6187" s="8"/>
    </row>
    <row r="6188" spans="1:15" x14ac:dyDescent="0.3">
      <c r="A6188" s="14" t="s">
        <v>166</v>
      </c>
      <c r="B6188" s="10"/>
      <c r="C6188" s="18">
        <v>43173.4</v>
      </c>
      <c r="D6188" s="18">
        <v>33931.4</v>
      </c>
      <c r="E6188" s="18">
        <v>33476.400000000001</v>
      </c>
      <c r="F6188" s="18">
        <v>31268.400000000001</v>
      </c>
      <c r="G6188" s="18">
        <v>19899.400000000001</v>
      </c>
      <c r="H6188" s="18">
        <v>27536.400000000001</v>
      </c>
      <c r="I6188" s="18">
        <v>33134.400000000001</v>
      </c>
      <c r="J6188" s="18">
        <v>13456.4</v>
      </c>
      <c r="K6188" s="18">
        <v>7032.4</v>
      </c>
      <c r="L6188" s="18">
        <v>6811.4</v>
      </c>
      <c r="M6188" s="8"/>
    </row>
    <row r="6189" spans="1:15" x14ac:dyDescent="0.3">
      <c r="A6189" s="14" t="s">
        <v>167</v>
      </c>
      <c r="B6189" s="10"/>
      <c r="C6189" s="18">
        <v>45442.400000000001</v>
      </c>
      <c r="D6189" s="18">
        <v>33227.4</v>
      </c>
      <c r="E6189" s="18">
        <v>31644.400000000001</v>
      </c>
      <c r="F6189" s="18">
        <v>32626.400000000001</v>
      </c>
      <c r="G6189" s="18">
        <v>20731.400000000001</v>
      </c>
      <c r="H6189" s="18">
        <v>27670.400000000001</v>
      </c>
      <c r="I6189" s="18">
        <v>34107.4</v>
      </c>
      <c r="J6189" s="18">
        <v>13058.4</v>
      </c>
      <c r="K6189" s="18">
        <v>8083.4</v>
      </c>
      <c r="L6189" s="18">
        <v>6524.4</v>
      </c>
      <c r="M6189" s="8"/>
    </row>
    <row r="6190" spans="1:15" x14ac:dyDescent="0.3">
      <c r="A6190" s="14" t="s">
        <v>168</v>
      </c>
      <c r="B6190" s="10"/>
      <c r="C6190" s="18">
        <v>42951.4</v>
      </c>
      <c r="D6190" s="18">
        <v>31052.400000000001</v>
      </c>
      <c r="E6190" s="18">
        <v>32475.4</v>
      </c>
      <c r="F6190" s="18">
        <v>31345.4</v>
      </c>
      <c r="G6190" s="18">
        <v>18482.400000000001</v>
      </c>
      <c r="H6190" s="18">
        <v>24985.4</v>
      </c>
      <c r="I6190" s="18">
        <v>32420.400000000001</v>
      </c>
      <c r="J6190" s="18">
        <v>13409.4</v>
      </c>
      <c r="K6190" s="18">
        <v>7786.4</v>
      </c>
      <c r="L6190" s="18">
        <v>6897.4</v>
      </c>
      <c r="M6190" s="8"/>
    </row>
    <row r="6191" spans="1:15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685</v>
      </c>
    </row>
    <row r="6194" spans="1:15" x14ac:dyDescent="0.3">
      <c r="B6194" t="s">
        <v>161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170</v>
      </c>
    </row>
    <row r="6196" spans="1:15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163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164</v>
      </c>
      <c r="B6198" s="10"/>
      <c r="C6198" s="18">
        <v>42644.800000000003</v>
      </c>
      <c r="D6198" s="18">
        <v>33094.800000000003</v>
      </c>
      <c r="E6198" s="18">
        <v>31356.799999999999</v>
      </c>
      <c r="F6198" s="18">
        <v>30215.8</v>
      </c>
      <c r="G6198" s="18">
        <v>17549.8</v>
      </c>
      <c r="H6198" s="18">
        <v>25001.8</v>
      </c>
      <c r="I6198" s="18">
        <v>31789.8</v>
      </c>
      <c r="J6198" s="18">
        <v>11524.8</v>
      </c>
      <c r="K6198" s="18">
        <v>7739.8</v>
      </c>
      <c r="L6198" s="18">
        <v>5568.8</v>
      </c>
      <c r="M6198" s="8"/>
    </row>
    <row r="6199" spans="1:15" x14ac:dyDescent="0.3">
      <c r="A6199" s="14" t="s">
        <v>165</v>
      </c>
      <c r="B6199" s="10"/>
      <c r="C6199" s="18">
        <v>45941.8</v>
      </c>
      <c r="D6199" s="18">
        <v>33080.800000000003</v>
      </c>
      <c r="E6199" s="18">
        <v>31907.8</v>
      </c>
      <c r="F6199" s="18">
        <v>32234.799999999999</v>
      </c>
      <c r="G6199" s="18">
        <v>19049.8</v>
      </c>
      <c r="H6199" s="18">
        <v>24961.8</v>
      </c>
      <c r="I6199" s="18">
        <v>32580.799999999999</v>
      </c>
      <c r="J6199" s="18">
        <v>11543.8</v>
      </c>
      <c r="K6199" s="18">
        <v>7374.8</v>
      </c>
      <c r="L6199" s="18">
        <v>5636.8</v>
      </c>
      <c r="M6199" s="8"/>
    </row>
    <row r="6200" spans="1:15" x14ac:dyDescent="0.3">
      <c r="A6200" s="14" t="s">
        <v>166</v>
      </c>
      <c r="B6200" s="10"/>
      <c r="C6200" s="18">
        <v>44659.8</v>
      </c>
      <c r="D6200" s="18">
        <v>34660.800000000003</v>
      </c>
      <c r="E6200" s="18">
        <v>35716.800000000003</v>
      </c>
      <c r="F6200" s="18">
        <v>31509.8</v>
      </c>
      <c r="G6200" s="18">
        <v>21352.799999999999</v>
      </c>
      <c r="H6200" s="18">
        <v>27157.8</v>
      </c>
      <c r="I6200" s="18">
        <v>35390.800000000003</v>
      </c>
      <c r="J6200" s="18">
        <v>13179.8</v>
      </c>
      <c r="K6200" s="18">
        <v>8265.7999999999993</v>
      </c>
      <c r="L6200" s="18">
        <v>5988.8</v>
      </c>
      <c r="M6200" s="8"/>
    </row>
    <row r="6201" spans="1:15" x14ac:dyDescent="0.3">
      <c r="A6201" s="14" t="s">
        <v>167</v>
      </c>
      <c r="B6201" s="10"/>
      <c r="C6201" s="18">
        <v>43275.8</v>
      </c>
      <c r="D6201" s="18">
        <v>32487.8</v>
      </c>
      <c r="E6201" s="18">
        <v>34403.800000000003</v>
      </c>
      <c r="F6201" s="18">
        <v>33768.800000000003</v>
      </c>
      <c r="G6201" s="18">
        <v>19584.8</v>
      </c>
      <c r="H6201" s="18">
        <v>28598.799999999999</v>
      </c>
      <c r="I6201" s="18">
        <v>35851.800000000003</v>
      </c>
      <c r="J6201" s="18">
        <v>13604.8</v>
      </c>
      <c r="K6201" s="18">
        <v>10013.799999999999</v>
      </c>
      <c r="L6201" s="18">
        <v>7087.8</v>
      </c>
      <c r="M6201" s="8"/>
    </row>
    <row r="6202" spans="1:15" x14ac:dyDescent="0.3">
      <c r="A6202" s="14" t="s">
        <v>168</v>
      </c>
      <c r="B6202" s="10"/>
      <c r="C6202" s="18">
        <v>46397.8</v>
      </c>
      <c r="D6202" s="18">
        <v>34562.800000000003</v>
      </c>
      <c r="E6202" s="18">
        <v>30945.8</v>
      </c>
      <c r="F6202" s="18">
        <v>33029.800000000003</v>
      </c>
      <c r="G6202" s="18">
        <v>18572.8</v>
      </c>
      <c r="H6202" s="18">
        <v>26379.8</v>
      </c>
      <c r="I6202" s="18">
        <v>34437.800000000003</v>
      </c>
      <c r="J6202" s="18">
        <v>13924.8</v>
      </c>
      <c r="K6202" s="18">
        <v>9224.7999999999993</v>
      </c>
      <c r="L6202" s="18">
        <v>5407.8</v>
      </c>
      <c r="M6202" s="8"/>
    </row>
    <row r="6203" spans="1:15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686</v>
      </c>
    </row>
    <row r="6206" spans="1:15" x14ac:dyDescent="0.3">
      <c r="B6206" t="s">
        <v>161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170</v>
      </c>
    </row>
    <row r="6208" spans="1:15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163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164</v>
      </c>
      <c r="B6210" s="10"/>
      <c r="C6210" s="18">
        <v>39495.300000000003</v>
      </c>
      <c r="D6210" s="18">
        <v>31476.3</v>
      </c>
      <c r="E6210" s="18">
        <v>32457.3</v>
      </c>
      <c r="F6210" s="18">
        <v>28185.3</v>
      </c>
      <c r="G6210" s="18">
        <v>16394.3</v>
      </c>
      <c r="H6210" s="18">
        <v>27878.3</v>
      </c>
      <c r="I6210" s="18">
        <v>31289.3</v>
      </c>
      <c r="J6210" s="18">
        <v>10299.299999999999</v>
      </c>
      <c r="K6210" s="18">
        <v>6967.3</v>
      </c>
      <c r="L6210" s="18">
        <v>5947.3</v>
      </c>
      <c r="M6210" s="8"/>
    </row>
    <row r="6211" spans="1:15" x14ac:dyDescent="0.3">
      <c r="A6211" s="14" t="s">
        <v>165</v>
      </c>
      <c r="B6211" s="10"/>
      <c r="C6211" s="18">
        <v>42567.3</v>
      </c>
      <c r="D6211" s="18">
        <v>32161.3</v>
      </c>
      <c r="E6211" s="18">
        <v>32053.3</v>
      </c>
      <c r="F6211" s="18">
        <v>34204.300000000003</v>
      </c>
      <c r="G6211" s="18">
        <v>17295.3</v>
      </c>
      <c r="H6211" s="18">
        <v>26907.3</v>
      </c>
      <c r="I6211" s="18">
        <v>30561.3</v>
      </c>
      <c r="J6211" s="18">
        <v>12188.3</v>
      </c>
      <c r="K6211" s="18">
        <v>6740.3</v>
      </c>
      <c r="L6211" s="18">
        <v>4425.3</v>
      </c>
      <c r="M6211" s="8"/>
    </row>
    <row r="6212" spans="1:15" x14ac:dyDescent="0.3">
      <c r="A6212" s="14" t="s">
        <v>166</v>
      </c>
      <c r="B6212" s="10"/>
      <c r="C6212" s="18">
        <v>45082.3</v>
      </c>
      <c r="D6212" s="18">
        <v>33571.300000000003</v>
      </c>
      <c r="E6212" s="18">
        <v>31381.3</v>
      </c>
      <c r="F6212" s="18">
        <v>29515.3</v>
      </c>
      <c r="G6212" s="18">
        <v>19337.3</v>
      </c>
      <c r="H6212" s="18">
        <v>26804.3</v>
      </c>
      <c r="I6212" s="18">
        <v>31083.3</v>
      </c>
      <c r="J6212" s="18">
        <v>11573.3</v>
      </c>
      <c r="K6212" s="18">
        <v>8605.2999999999993</v>
      </c>
      <c r="L6212" s="18">
        <v>5530.3</v>
      </c>
      <c r="M6212" s="8"/>
    </row>
    <row r="6213" spans="1:15" x14ac:dyDescent="0.3">
      <c r="A6213" s="14" t="s">
        <v>167</v>
      </c>
      <c r="B6213" s="10"/>
      <c r="C6213" s="18">
        <v>43166.3</v>
      </c>
      <c r="D6213" s="18">
        <v>32108.3</v>
      </c>
      <c r="E6213" s="18">
        <v>33161.300000000003</v>
      </c>
      <c r="F6213" s="18">
        <v>33517.300000000003</v>
      </c>
      <c r="G6213" s="18">
        <v>19436.3</v>
      </c>
      <c r="H6213" s="18">
        <v>27600.3</v>
      </c>
      <c r="I6213" s="18">
        <v>34721.300000000003</v>
      </c>
      <c r="J6213" s="18">
        <v>12849.3</v>
      </c>
      <c r="K6213" s="18">
        <v>9008.2999999999993</v>
      </c>
      <c r="L6213" s="18">
        <v>8525.2999999999993</v>
      </c>
      <c r="M6213" s="8"/>
    </row>
    <row r="6214" spans="1:15" x14ac:dyDescent="0.3">
      <c r="A6214" s="14" t="s">
        <v>168</v>
      </c>
      <c r="B6214" s="10"/>
      <c r="C6214" s="18">
        <v>43715.3</v>
      </c>
      <c r="D6214" s="18">
        <v>31581.3</v>
      </c>
      <c r="E6214" s="18">
        <v>31623.3</v>
      </c>
      <c r="F6214" s="18">
        <v>30509.3</v>
      </c>
      <c r="G6214" s="18">
        <v>18833.3</v>
      </c>
      <c r="H6214" s="18">
        <v>26274.3</v>
      </c>
      <c r="I6214" s="18">
        <v>31393.3</v>
      </c>
      <c r="J6214" s="18">
        <v>12439.3</v>
      </c>
      <c r="K6214" s="18">
        <v>9088.2999999999993</v>
      </c>
      <c r="L6214" s="18">
        <v>5368.3</v>
      </c>
      <c r="M6214" s="8"/>
    </row>
    <row r="6215" spans="1:15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687</v>
      </c>
    </row>
    <row r="6218" spans="1:15" x14ac:dyDescent="0.3">
      <c r="B6218" t="s">
        <v>161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170</v>
      </c>
    </row>
    <row r="6220" spans="1:15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163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164</v>
      </c>
      <c r="B6222" s="10"/>
      <c r="C6222" s="18">
        <v>40806.5</v>
      </c>
      <c r="D6222" s="18">
        <v>32355.5</v>
      </c>
      <c r="E6222" s="18">
        <v>29286.5</v>
      </c>
      <c r="F6222" s="18">
        <v>29250.5</v>
      </c>
      <c r="G6222" s="18">
        <v>17360.5</v>
      </c>
      <c r="H6222" s="18">
        <v>26652.5</v>
      </c>
      <c r="I6222" s="18">
        <v>32669.5</v>
      </c>
      <c r="J6222" s="18">
        <v>12020.5</v>
      </c>
      <c r="K6222" s="18">
        <v>8352.5</v>
      </c>
      <c r="L6222" s="18">
        <v>6591.5</v>
      </c>
      <c r="M6222" s="8"/>
    </row>
    <row r="6223" spans="1:15" x14ac:dyDescent="0.3">
      <c r="A6223" s="14" t="s">
        <v>165</v>
      </c>
      <c r="B6223" s="10"/>
      <c r="C6223" s="18">
        <v>43691.5</v>
      </c>
      <c r="D6223" s="18">
        <v>32828.5</v>
      </c>
      <c r="E6223" s="18">
        <v>30992.5</v>
      </c>
      <c r="F6223" s="18">
        <v>30125.5</v>
      </c>
      <c r="G6223" s="18">
        <v>19371.5</v>
      </c>
      <c r="H6223" s="18">
        <v>25501.5</v>
      </c>
      <c r="I6223" s="18">
        <v>30243.5</v>
      </c>
      <c r="J6223" s="18">
        <v>11554.5</v>
      </c>
      <c r="K6223" s="18">
        <v>8426.5</v>
      </c>
      <c r="L6223" s="18">
        <v>6587.5</v>
      </c>
      <c r="M6223" s="8"/>
    </row>
    <row r="6224" spans="1:15" x14ac:dyDescent="0.3">
      <c r="A6224" s="14" t="s">
        <v>166</v>
      </c>
      <c r="B6224" s="10"/>
      <c r="C6224" s="18">
        <v>43277.5</v>
      </c>
      <c r="D6224" s="18">
        <v>33477.5</v>
      </c>
      <c r="E6224" s="18">
        <v>35208.5</v>
      </c>
      <c r="F6224" s="18">
        <v>30574.5</v>
      </c>
      <c r="G6224" s="18">
        <v>21284.5</v>
      </c>
      <c r="H6224" s="18">
        <v>26545.5</v>
      </c>
      <c r="I6224" s="18">
        <v>33560.5</v>
      </c>
      <c r="J6224" s="18">
        <v>12284.5</v>
      </c>
      <c r="K6224" s="18">
        <v>7919.5</v>
      </c>
      <c r="L6224" s="18">
        <v>6352.5</v>
      </c>
      <c r="M6224" s="8"/>
    </row>
    <row r="6225" spans="1:15" x14ac:dyDescent="0.3">
      <c r="A6225" s="14" t="s">
        <v>167</v>
      </c>
      <c r="B6225" s="10"/>
      <c r="C6225" s="18">
        <v>44246.5</v>
      </c>
      <c r="D6225" s="18">
        <v>31236.5</v>
      </c>
      <c r="E6225" s="18">
        <v>34167.5</v>
      </c>
      <c r="F6225" s="18">
        <v>34004.5</v>
      </c>
      <c r="G6225" s="18">
        <v>18954.5</v>
      </c>
      <c r="H6225" s="18">
        <v>28414.5</v>
      </c>
      <c r="I6225" s="18">
        <v>34906.5</v>
      </c>
      <c r="J6225" s="18">
        <v>12207.5</v>
      </c>
      <c r="K6225" s="18">
        <v>7384.5</v>
      </c>
      <c r="L6225" s="18">
        <v>6908.5</v>
      </c>
      <c r="M6225" s="8"/>
    </row>
    <row r="6226" spans="1:15" x14ac:dyDescent="0.3">
      <c r="A6226" s="14" t="s">
        <v>168</v>
      </c>
      <c r="B6226" s="10"/>
      <c r="C6226" s="18">
        <v>40927.5</v>
      </c>
      <c r="D6226" s="18">
        <v>32322.5</v>
      </c>
      <c r="E6226" s="18">
        <v>33343.5</v>
      </c>
      <c r="F6226" s="18">
        <v>31800.5</v>
      </c>
      <c r="G6226" s="18">
        <v>20322.5</v>
      </c>
      <c r="H6226" s="18">
        <v>26121.5</v>
      </c>
      <c r="I6226" s="18">
        <v>31917.5</v>
      </c>
      <c r="J6226" s="18">
        <v>13930.5</v>
      </c>
      <c r="K6226" s="18">
        <v>7665.5</v>
      </c>
      <c r="L6226" s="18">
        <v>6959.5</v>
      </c>
      <c r="M6226" s="8"/>
    </row>
    <row r="6227" spans="1:15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688</v>
      </c>
    </row>
    <row r="6230" spans="1:15" x14ac:dyDescent="0.3">
      <c r="B6230" t="s">
        <v>161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170</v>
      </c>
    </row>
    <row r="6232" spans="1:15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163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164</v>
      </c>
      <c r="B6234" s="10"/>
      <c r="C6234" s="18">
        <v>40788</v>
      </c>
      <c r="D6234" s="18">
        <v>32186</v>
      </c>
      <c r="E6234" s="18">
        <v>32302</v>
      </c>
      <c r="F6234" s="18">
        <v>26630</v>
      </c>
      <c r="G6234" s="18">
        <v>17616</v>
      </c>
      <c r="H6234" s="18">
        <v>24758</v>
      </c>
      <c r="I6234" s="18">
        <v>31161</v>
      </c>
      <c r="J6234" s="18">
        <v>10849</v>
      </c>
      <c r="K6234" s="18">
        <v>7970</v>
      </c>
      <c r="L6234" s="18">
        <v>7702</v>
      </c>
      <c r="M6234" s="8"/>
    </row>
    <row r="6235" spans="1:15" x14ac:dyDescent="0.3">
      <c r="A6235" s="14" t="s">
        <v>165</v>
      </c>
      <c r="B6235" s="10"/>
      <c r="C6235" s="18">
        <v>42866</v>
      </c>
      <c r="D6235" s="18">
        <v>33509</v>
      </c>
      <c r="E6235" s="18">
        <v>31549</v>
      </c>
      <c r="F6235" s="18">
        <v>31675</v>
      </c>
      <c r="G6235" s="18">
        <v>17390</v>
      </c>
      <c r="H6235" s="18">
        <v>24886</v>
      </c>
      <c r="I6235" s="18">
        <v>30586</v>
      </c>
      <c r="J6235" s="18">
        <v>10784</v>
      </c>
      <c r="K6235" s="18">
        <v>7100</v>
      </c>
      <c r="L6235" s="18">
        <v>4430</v>
      </c>
      <c r="M6235" s="8"/>
    </row>
    <row r="6236" spans="1:15" x14ac:dyDescent="0.3">
      <c r="A6236" s="14" t="s">
        <v>166</v>
      </c>
      <c r="B6236" s="10"/>
      <c r="C6236" s="18">
        <v>44708</v>
      </c>
      <c r="D6236" s="18">
        <v>32056</v>
      </c>
      <c r="E6236" s="18">
        <v>32452</v>
      </c>
      <c r="F6236" s="18">
        <v>32635</v>
      </c>
      <c r="G6236" s="18">
        <v>19618</v>
      </c>
      <c r="H6236" s="18">
        <v>26250</v>
      </c>
      <c r="I6236" s="18">
        <v>33146</v>
      </c>
      <c r="J6236" s="18">
        <v>13529</v>
      </c>
      <c r="K6236" s="18">
        <v>7151</v>
      </c>
      <c r="L6236" s="18">
        <v>5941</v>
      </c>
      <c r="M6236" s="8"/>
    </row>
    <row r="6237" spans="1:15" x14ac:dyDescent="0.3">
      <c r="A6237" s="14" t="s">
        <v>167</v>
      </c>
      <c r="B6237" s="10"/>
      <c r="C6237" s="18">
        <v>42221</v>
      </c>
      <c r="D6237" s="18">
        <v>30778</v>
      </c>
      <c r="E6237" s="18">
        <v>33551</v>
      </c>
      <c r="F6237" s="18">
        <v>32190</v>
      </c>
      <c r="G6237" s="18">
        <v>20513</v>
      </c>
      <c r="H6237" s="18">
        <v>26760</v>
      </c>
      <c r="I6237" s="18">
        <v>34599</v>
      </c>
      <c r="J6237" s="18">
        <v>12050</v>
      </c>
      <c r="K6237" s="18">
        <v>7695</v>
      </c>
      <c r="L6237" s="18">
        <v>5712</v>
      </c>
      <c r="M6237" s="8"/>
    </row>
    <row r="6238" spans="1:15" x14ac:dyDescent="0.3">
      <c r="A6238" s="14" t="s">
        <v>168</v>
      </c>
      <c r="B6238" s="10"/>
      <c r="C6238" s="18">
        <v>44924</v>
      </c>
      <c r="D6238" s="18">
        <v>32098</v>
      </c>
      <c r="E6238" s="18">
        <v>31467</v>
      </c>
      <c r="F6238" s="18">
        <v>30615</v>
      </c>
      <c r="G6238" s="18">
        <v>19725</v>
      </c>
      <c r="H6238" s="18">
        <v>25115</v>
      </c>
      <c r="I6238" s="18">
        <v>31631</v>
      </c>
      <c r="J6238" s="18">
        <v>13386</v>
      </c>
      <c r="K6238" s="18">
        <v>8892</v>
      </c>
      <c r="L6238" s="18">
        <v>7109</v>
      </c>
      <c r="M6238" s="8"/>
    </row>
    <row r="6239" spans="1:15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689</v>
      </c>
    </row>
    <row r="6242" spans="1:15" x14ac:dyDescent="0.3">
      <c r="B6242" t="s">
        <v>161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170</v>
      </c>
    </row>
    <row r="6244" spans="1:15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163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164</v>
      </c>
      <c r="B6246" s="10"/>
      <c r="C6246" s="18">
        <v>39927.699999999997</v>
      </c>
      <c r="D6246" s="18">
        <v>33106.699999999997</v>
      </c>
      <c r="E6246" s="18">
        <v>30705.7</v>
      </c>
      <c r="F6246" s="18">
        <v>30694.7</v>
      </c>
      <c r="G6246" s="18">
        <v>17792.7</v>
      </c>
      <c r="H6246" s="18">
        <v>27265.7</v>
      </c>
      <c r="I6246" s="18">
        <v>31258.7</v>
      </c>
      <c r="J6246" s="18">
        <v>12199.7</v>
      </c>
      <c r="K6246" s="18">
        <v>6354.7</v>
      </c>
      <c r="L6246" s="18">
        <v>7454.7</v>
      </c>
      <c r="M6246" s="8"/>
    </row>
    <row r="6247" spans="1:15" x14ac:dyDescent="0.3">
      <c r="A6247" s="14" t="s">
        <v>165</v>
      </c>
      <c r="B6247" s="10"/>
      <c r="C6247" s="18">
        <v>42795.7</v>
      </c>
      <c r="D6247" s="18">
        <v>33998.699999999997</v>
      </c>
      <c r="E6247" s="18">
        <v>31538.7</v>
      </c>
      <c r="F6247" s="18">
        <v>32443.7</v>
      </c>
      <c r="G6247" s="18">
        <v>18979.7</v>
      </c>
      <c r="H6247" s="18">
        <v>26575.7</v>
      </c>
      <c r="I6247" s="18">
        <v>30891.7</v>
      </c>
      <c r="J6247" s="18">
        <v>12314.7</v>
      </c>
      <c r="K6247" s="18">
        <v>6546.7</v>
      </c>
      <c r="L6247" s="18">
        <v>6986.7</v>
      </c>
      <c r="M6247" s="8"/>
    </row>
    <row r="6248" spans="1:15" x14ac:dyDescent="0.3">
      <c r="A6248" s="14" t="s">
        <v>166</v>
      </c>
      <c r="B6248" s="10"/>
      <c r="C6248" s="18">
        <v>43633.7</v>
      </c>
      <c r="D6248" s="18">
        <v>31719.7</v>
      </c>
      <c r="E6248" s="18">
        <v>33913.699999999997</v>
      </c>
      <c r="F6248" s="18">
        <v>31574.7</v>
      </c>
      <c r="G6248" s="18">
        <v>18855.7</v>
      </c>
      <c r="H6248" s="18">
        <v>23468.7</v>
      </c>
      <c r="I6248" s="18">
        <v>33313.699999999997</v>
      </c>
      <c r="J6248" s="18">
        <v>12008.7</v>
      </c>
      <c r="K6248" s="18">
        <v>8145.7</v>
      </c>
      <c r="L6248" s="18">
        <v>8018.7</v>
      </c>
      <c r="M6248" s="8"/>
    </row>
    <row r="6249" spans="1:15" x14ac:dyDescent="0.3">
      <c r="A6249" s="14" t="s">
        <v>167</v>
      </c>
      <c r="B6249" s="10"/>
      <c r="C6249" s="18">
        <v>43812.7</v>
      </c>
      <c r="D6249" s="18">
        <v>32898.699999999997</v>
      </c>
      <c r="E6249" s="18">
        <v>33809.699999999997</v>
      </c>
      <c r="F6249" s="18">
        <v>32378.7</v>
      </c>
      <c r="G6249" s="18">
        <v>21435.7</v>
      </c>
      <c r="H6249" s="18">
        <v>27103.7</v>
      </c>
      <c r="I6249" s="18">
        <v>35421.699999999997</v>
      </c>
      <c r="J6249" s="18">
        <v>12200.7</v>
      </c>
      <c r="K6249" s="18">
        <v>8456.7000000000007</v>
      </c>
      <c r="L6249" s="18">
        <v>6756.7</v>
      </c>
      <c r="M6249" s="8"/>
    </row>
    <row r="6250" spans="1:15" x14ac:dyDescent="0.3">
      <c r="A6250" s="14" t="s">
        <v>168</v>
      </c>
      <c r="B6250" s="10"/>
      <c r="C6250" s="18">
        <v>43610.7</v>
      </c>
      <c r="D6250" s="18">
        <v>34965.699999999997</v>
      </c>
      <c r="E6250" s="18">
        <v>30631.7</v>
      </c>
      <c r="F6250" s="18">
        <v>32021.7</v>
      </c>
      <c r="G6250" s="18">
        <v>17977.7</v>
      </c>
      <c r="H6250" s="18">
        <v>26444.7</v>
      </c>
      <c r="I6250" s="18">
        <v>32295.7</v>
      </c>
      <c r="J6250" s="18">
        <v>13121.7</v>
      </c>
      <c r="K6250" s="18">
        <v>9665.7000000000007</v>
      </c>
      <c r="L6250" s="18">
        <v>5832.7</v>
      </c>
      <c r="M6250" s="8"/>
    </row>
    <row r="6251" spans="1:15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690</v>
      </c>
    </row>
    <row r="6254" spans="1:15" x14ac:dyDescent="0.3">
      <c r="B6254" t="s">
        <v>161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170</v>
      </c>
    </row>
    <row r="6256" spans="1:15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163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164</v>
      </c>
      <c r="B6258" s="10"/>
      <c r="C6258" s="18">
        <v>38829.199999999997</v>
      </c>
      <c r="D6258" s="18">
        <v>33464.199999999997</v>
      </c>
      <c r="E6258" s="18">
        <v>28721.200000000001</v>
      </c>
      <c r="F6258" s="18">
        <v>28909.200000000001</v>
      </c>
      <c r="G6258" s="18">
        <v>17905.2</v>
      </c>
      <c r="H6258" s="18">
        <v>26598.2</v>
      </c>
      <c r="I6258" s="18">
        <v>30436.2</v>
      </c>
      <c r="J6258" s="18">
        <v>12273.2</v>
      </c>
      <c r="K6258" s="18">
        <v>7368.2</v>
      </c>
      <c r="L6258" s="18">
        <v>6279.2</v>
      </c>
      <c r="M6258" s="8"/>
    </row>
    <row r="6259" spans="1:15" x14ac:dyDescent="0.3">
      <c r="A6259" s="14" t="s">
        <v>165</v>
      </c>
      <c r="B6259" s="10"/>
      <c r="C6259" s="18">
        <v>43364.2</v>
      </c>
      <c r="D6259" s="18">
        <v>35154.199999999997</v>
      </c>
      <c r="E6259" s="18">
        <v>33464.199999999997</v>
      </c>
      <c r="F6259" s="18">
        <v>29786.2</v>
      </c>
      <c r="G6259" s="18">
        <v>19458.2</v>
      </c>
      <c r="H6259" s="18">
        <v>26260.2</v>
      </c>
      <c r="I6259" s="18">
        <v>30223.200000000001</v>
      </c>
      <c r="J6259" s="18">
        <v>12141.2</v>
      </c>
      <c r="K6259" s="18">
        <v>7263.2</v>
      </c>
      <c r="L6259" s="18">
        <v>5766.2</v>
      </c>
      <c r="M6259" s="8"/>
    </row>
    <row r="6260" spans="1:15" x14ac:dyDescent="0.3">
      <c r="A6260" s="14" t="s">
        <v>166</v>
      </c>
      <c r="B6260" s="10"/>
      <c r="C6260" s="18">
        <v>44574.2</v>
      </c>
      <c r="D6260" s="18">
        <v>33881.199999999997</v>
      </c>
      <c r="E6260" s="18">
        <v>31047.200000000001</v>
      </c>
      <c r="F6260" s="18">
        <v>33111.199999999997</v>
      </c>
      <c r="G6260" s="18">
        <v>19925.2</v>
      </c>
      <c r="H6260" s="18">
        <v>27697.200000000001</v>
      </c>
      <c r="I6260" s="18">
        <v>35225.199999999997</v>
      </c>
      <c r="J6260" s="18">
        <v>14261.2</v>
      </c>
      <c r="K6260" s="18">
        <v>7082.2</v>
      </c>
      <c r="L6260" s="18">
        <v>6091.2</v>
      </c>
      <c r="M6260" s="8"/>
    </row>
    <row r="6261" spans="1:15" x14ac:dyDescent="0.3">
      <c r="A6261" s="14" t="s">
        <v>167</v>
      </c>
      <c r="B6261" s="10"/>
      <c r="C6261" s="18">
        <v>45080.2</v>
      </c>
      <c r="D6261" s="18">
        <v>32471.200000000001</v>
      </c>
      <c r="E6261" s="18">
        <v>34274.199999999997</v>
      </c>
      <c r="F6261" s="18">
        <v>34265.199999999997</v>
      </c>
      <c r="G6261" s="18">
        <v>20499.2</v>
      </c>
      <c r="H6261" s="18">
        <v>28819.200000000001</v>
      </c>
      <c r="I6261" s="18">
        <v>36497.199999999997</v>
      </c>
      <c r="J6261" s="18">
        <v>13642.2</v>
      </c>
      <c r="K6261" s="18">
        <v>8128.2</v>
      </c>
      <c r="L6261" s="18">
        <v>5517.2</v>
      </c>
      <c r="M6261" s="8"/>
    </row>
    <row r="6262" spans="1:15" x14ac:dyDescent="0.3">
      <c r="A6262" s="14" t="s">
        <v>168</v>
      </c>
      <c r="B6262" s="10"/>
      <c r="C6262" s="18">
        <v>47132.2</v>
      </c>
      <c r="D6262" s="18">
        <v>35759.199999999997</v>
      </c>
      <c r="E6262" s="18">
        <v>34066.199999999997</v>
      </c>
      <c r="F6262" s="18">
        <v>30494.2</v>
      </c>
      <c r="G6262" s="18">
        <v>20718.2</v>
      </c>
      <c r="H6262" s="18">
        <v>25014.2</v>
      </c>
      <c r="I6262" s="18">
        <v>31122.2</v>
      </c>
      <c r="J6262" s="18">
        <v>12730.2</v>
      </c>
      <c r="K6262" s="18">
        <v>9954.2000000000007</v>
      </c>
      <c r="L6262" s="18">
        <v>5801.2</v>
      </c>
      <c r="M6262" s="8"/>
    </row>
    <row r="6263" spans="1:15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691</v>
      </c>
    </row>
    <row r="6266" spans="1:15" x14ac:dyDescent="0.3">
      <c r="B6266" t="s">
        <v>161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170</v>
      </c>
    </row>
    <row r="6268" spans="1:15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163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164</v>
      </c>
      <c r="B6270" s="10"/>
      <c r="C6270" s="18">
        <v>40749.199999999997</v>
      </c>
      <c r="D6270" s="18">
        <v>31136.2</v>
      </c>
      <c r="E6270" s="18">
        <v>33601.199999999997</v>
      </c>
      <c r="F6270" s="18">
        <v>28200.2</v>
      </c>
      <c r="G6270" s="18">
        <v>18256.2</v>
      </c>
      <c r="H6270" s="18">
        <v>25684.2</v>
      </c>
      <c r="I6270" s="18">
        <v>31451.200000000001</v>
      </c>
      <c r="J6270" s="18">
        <v>12081.2</v>
      </c>
      <c r="K6270" s="18">
        <v>5648.2</v>
      </c>
      <c r="L6270" s="18">
        <v>5049.2</v>
      </c>
      <c r="M6270" s="8"/>
    </row>
    <row r="6271" spans="1:15" x14ac:dyDescent="0.3">
      <c r="A6271" s="14" t="s">
        <v>165</v>
      </c>
      <c r="B6271" s="10"/>
      <c r="C6271" s="18">
        <v>42519.199999999997</v>
      </c>
      <c r="D6271" s="18">
        <v>32941.199999999997</v>
      </c>
      <c r="E6271" s="18">
        <v>31672.2</v>
      </c>
      <c r="F6271" s="18">
        <v>31106.2</v>
      </c>
      <c r="G6271" s="18">
        <v>18073.2</v>
      </c>
      <c r="H6271" s="18">
        <v>25559.200000000001</v>
      </c>
      <c r="I6271" s="18">
        <v>30353.200000000001</v>
      </c>
      <c r="J6271" s="18">
        <v>12131.2</v>
      </c>
      <c r="K6271" s="18">
        <v>5383.2</v>
      </c>
      <c r="L6271" s="18">
        <v>4869.2</v>
      </c>
      <c r="M6271" s="8"/>
    </row>
    <row r="6272" spans="1:15" x14ac:dyDescent="0.3">
      <c r="A6272" s="14" t="s">
        <v>166</v>
      </c>
      <c r="B6272" s="10"/>
      <c r="C6272" s="18">
        <v>40661.199999999997</v>
      </c>
      <c r="D6272" s="18">
        <v>31799.200000000001</v>
      </c>
      <c r="E6272" s="18">
        <v>33281.199999999997</v>
      </c>
      <c r="F6272" s="18">
        <v>30849.200000000001</v>
      </c>
      <c r="G6272" s="18">
        <v>18293.2</v>
      </c>
      <c r="H6272" s="18">
        <v>28948.2</v>
      </c>
      <c r="I6272" s="18">
        <v>32522.2</v>
      </c>
      <c r="J6272" s="18">
        <v>12826.2</v>
      </c>
      <c r="K6272" s="18">
        <v>5770.2</v>
      </c>
      <c r="L6272" s="18">
        <v>4600.2</v>
      </c>
      <c r="M6272" s="8"/>
    </row>
    <row r="6273" spans="1:15" x14ac:dyDescent="0.3">
      <c r="A6273" s="14" t="s">
        <v>167</v>
      </c>
      <c r="B6273" s="10"/>
      <c r="C6273" s="18">
        <v>42069.2</v>
      </c>
      <c r="D6273" s="18">
        <v>33801.199999999997</v>
      </c>
      <c r="E6273" s="18">
        <v>32880.199999999997</v>
      </c>
      <c r="F6273" s="18">
        <v>33083.199999999997</v>
      </c>
      <c r="G6273" s="18">
        <v>20723.2</v>
      </c>
      <c r="H6273" s="18">
        <v>27178.2</v>
      </c>
      <c r="I6273" s="18">
        <v>34328.199999999997</v>
      </c>
      <c r="J6273" s="18">
        <v>12707.2</v>
      </c>
      <c r="K6273" s="18">
        <v>7911.2</v>
      </c>
      <c r="L6273" s="18">
        <v>7762.2</v>
      </c>
      <c r="M6273" s="8"/>
    </row>
    <row r="6274" spans="1:15" x14ac:dyDescent="0.3">
      <c r="A6274" s="14" t="s">
        <v>168</v>
      </c>
      <c r="B6274" s="10"/>
      <c r="C6274" s="18">
        <v>42360.2</v>
      </c>
      <c r="D6274" s="18">
        <v>30204.2</v>
      </c>
      <c r="E6274" s="18">
        <v>30626.2</v>
      </c>
      <c r="F6274" s="18">
        <v>33651.199999999997</v>
      </c>
      <c r="G6274" s="18">
        <v>19642.2</v>
      </c>
      <c r="H6274" s="18">
        <v>26285.200000000001</v>
      </c>
      <c r="I6274" s="18">
        <v>31321.200000000001</v>
      </c>
      <c r="J6274" s="18">
        <v>13757.2</v>
      </c>
      <c r="K6274" s="18">
        <v>8285.2000000000007</v>
      </c>
      <c r="L6274" s="18">
        <v>5648.2</v>
      </c>
      <c r="M6274" s="8"/>
    </row>
    <row r="6275" spans="1:15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692</v>
      </c>
    </row>
    <row r="6278" spans="1:15" x14ac:dyDescent="0.3">
      <c r="B6278" t="s">
        <v>161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170</v>
      </c>
    </row>
    <row r="6280" spans="1:15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163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164</v>
      </c>
      <c r="B6282" s="10"/>
      <c r="C6282" s="18">
        <v>41496.800000000003</v>
      </c>
      <c r="D6282" s="18">
        <v>31495.8</v>
      </c>
      <c r="E6282" s="18">
        <v>32343.8</v>
      </c>
      <c r="F6282" s="18">
        <v>27062.799999999999</v>
      </c>
      <c r="G6282" s="18">
        <v>17015.8</v>
      </c>
      <c r="H6282" s="18">
        <v>25608.799999999999</v>
      </c>
      <c r="I6282" s="18">
        <v>30558.799999999999</v>
      </c>
      <c r="J6282" s="18">
        <v>12470.8</v>
      </c>
      <c r="K6282" s="18">
        <v>6150.8</v>
      </c>
      <c r="L6282" s="18">
        <v>6676.8</v>
      </c>
      <c r="M6282" s="8"/>
    </row>
    <row r="6283" spans="1:15" x14ac:dyDescent="0.3">
      <c r="A6283" s="14" t="s">
        <v>165</v>
      </c>
      <c r="B6283" s="10"/>
      <c r="C6283" s="18">
        <v>46028.800000000003</v>
      </c>
      <c r="D6283" s="18">
        <v>33476.800000000003</v>
      </c>
      <c r="E6283" s="18">
        <v>30427.8</v>
      </c>
      <c r="F6283" s="18">
        <v>32130.799999999999</v>
      </c>
      <c r="G6283" s="18">
        <v>17254.8</v>
      </c>
      <c r="H6283" s="18">
        <v>24784.799999999999</v>
      </c>
      <c r="I6283" s="18">
        <v>32074.799999999999</v>
      </c>
      <c r="J6283" s="18">
        <v>11625.8</v>
      </c>
      <c r="K6283" s="18">
        <v>6470.8</v>
      </c>
      <c r="L6283" s="18">
        <v>7376.8</v>
      </c>
      <c r="M6283" s="8"/>
    </row>
    <row r="6284" spans="1:15" x14ac:dyDescent="0.3">
      <c r="A6284" s="14" t="s">
        <v>166</v>
      </c>
      <c r="B6284" s="10"/>
      <c r="C6284" s="18">
        <v>41469.800000000003</v>
      </c>
      <c r="D6284" s="18">
        <v>33657.800000000003</v>
      </c>
      <c r="E6284" s="18">
        <v>29961.8</v>
      </c>
      <c r="F6284" s="18">
        <v>33387.800000000003</v>
      </c>
      <c r="G6284" s="18">
        <v>19672.8</v>
      </c>
      <c r="H6284" s="18">
        <v>26982.799999999999</v>
      </c>
      <c r="I6284" s="18">
        <v>36483.800000000003</v>
      </c>
      <c r="J6284" s="18">
        <v>12426.8</v>
      </c>
      <c r="K6284" s="18">
        <v>7586.8</v>
      </c>
      <c r="L6284" s="18">
        <v>6858.8</v>
      </c>
      <c r="M6284" s="8"/>
    </row>
    <row r="6285" spans="1:15" x14ac:dyDescent="0.3">
      <c r="A6285" s="14" t="s">
        <v>167</v>
      </c>
      <c r="B6285" s="10"/>
      <c r="C6285" s="18">
        <v>41761.800000000003</v>
      </c>
      <c r="D6285" s="18">
        <v>32106.799999999999</v>
      </c>
      <c r="E6285" s="18">
        <v>33094.800000000003</v>
      </c>
      <c r="F6285" s="18">
        <v>31138.799999999999</v>
      </c>
      <c r="G6285" s="18">
        <v>20248.8</v>
      </c>
      <c r="H6285" s="18">
        <v>26902.799999999999</v>
      </c>
      <c r="I6285" s="18">
        <v>35190.800000000003</v>
      </c>
      <c r="J6285" s="18">
        <v>15089.8</v>
      </c>
      <c r="K6285" s="18">
        <v>7352.8</v>
      </c>
      <c r="L6285" s="18">
        <v>6697.8</v>
      </c>
      <c r="M6285" s="8"/>
    </row>
    <row r="6286" spans="1:15" x14ac:dyDescent="0.3">
      <c r="A6286" s="14" t="s">
        <v>168</v>
      </c>
      <c r="B6286" s="10"/>
      <c r="C6286" s="18">
        <v>45750.8</v>
      </c>
      <c r="D6286" s="18">
        <v>31841.8</v>
      </c>
      <c r="E6286" s="18">
        <v>32510.799999999999</v>
      </c>
      <c r="F6286" s="18">
        <v>31736.799999999999</v>
      </c>
      <c r="G6286" s="18">
        <v>20288.8</v>
      </c>
      <c r="H6286" s="18">
        <v>26016.799999999999</v>
      </c>
      <c r="I6286" s="18">
        <v>32666.799999999999</v>
      </c>
      <c r="J6286" s="18">
        <v>12022.8</v>
      </c>
      <c r="K6286" s="18">
        <v>8029.8</v>
      </c>
      <c r="L6286" s="18">
        <v>7402.8</v>
      </c>
      <c r="M6286" s="8"/>
    </row>
    <row r="6287" spans="1:15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693</v>
      </c>
    </row>
    <row r="6290" spans="1:15" x14ac:dyDescent="0.3">
      <c r="B6290" t="s">
        <v>161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170</v>
      </c>
    </row>
    <row r="6292" spans="1:15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163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164</v>
      </c>
      <c r="B6294" s="10"/>
      <c r="C6294" s="18">
        <v>42301.4</v>
      </c>
      <c r="D6294" s="18">
        <v>32727.4</v>
      </c>
      <c r="E6294" s="18">
        <v>31737.4</v>
      </c>
      <c r="F6294" s="18">
        <v>29464.400000000001</v>
      </c>
      <c r="G6294" s="18">
        <v>20456.400000000001</v>
      </c>
      <c r="H6294" s="18">
        <v>26088.400000000001</v>
      </c>
      <c r="I6294" s="18">
        <v>34055.4</v>
      </c>
      <c r="J6294" s="18">
        <v>14184.4</v>
      </c>
      <c r="K6294" s="18">
        <v>8708.4</v>
      </c>
      <c r="L6294" s="18">
        <v>6273.4</v>
      </c>
      <c r="M6294" s="8"/>
    </row>
    <row r="6295" spans="1:15" x14ac:dyDescent="0.3">
      <c r="A6295" s="14" t="s">
        <v>165</v>
      </c>
      <c r="B6295" s="10"/>
      <c r="C6295" s="18">
        <v>43244.4</v>
      </c>
      <c r="D6295" s="18">
        <v>35273.4</v>
      </c>
      <c r="E6295" s="18">
        <v>30385.4</v>
      </c>
      <c r="F6295" s="18">
        <v>30682.400000000001</v>
      </c>
      <c r="G6295" s="18">
        <v>18448.400000000001</v>
      </c>
      <c r="H6295" s="18">
        <v>27513.4</v>
      </c>
      <c r="I6295" s="18">
        <v>31401.4</v>
      </c>
      <c r="J6295" s="18">
        <v>12406.4</v>
      </c>
      <c r="K6295" s="18">
        <v>7232.4</v>
      </c>
      <c r="L6295" s="18">
        <v>7679.4</v>
      </c>
      <c r="M6295" s="8"/>
    </row>
    <row r="6296" spans="1:15" x14ac:dyDescent="0.3">
      <c r="A6296" s="14" t="s">
        <v>166</v>
      </c>
      <c r="B6296" s="10"/>
      <c r="C6296" s="18">
        <v>43995.4</v>
      </c>
      <c r="D6296" s="18">
        <v>34535.4</v>
      </c>
      <c r="E6296" s="18">
        <v>32927.4</v>
      </c>
      <c r="F6296" s="18">
        <v>33137.4</v>
      </c>
      <c r="G6296" s="18">
        <v>18927.400000000001</v>
      </c>
      <c r="H6296" s="18">
        <v>27016.400000000001</v>
      </c>
      <c r="I6296" s="18">
        <v>35060.400000000001</v>
      </c>
      <c r="J6296" s="18">
        <v>13095.4</v>
      </c>
      <c r="K6296" s="18">
        <v>8080.4</v>
      </c>
      <c r="L6296" s="18">
        <v>8213.4</v>
      </c>
      <c r="M6296" s="8"/>
    </row>
    <row r="6297" spans="1:15" x14ac:dyDescent="0.3">
      <c r="A6297" s="14" t="s">
        <v>167</v>
      </c>
      <c r="B6297" s="10"/>
      <c r="C6297" s="18">
        <v>47399.4</v>
      </c>
      <c r="D6297" s="18">
        <v>33708.400000000001</v>
      </c>
      <c r="E6297" s="18">
        <v>32063.4</v>
      </c>
      <c r="F6297" s="18">
        <v>32883.4</v>
      </c>
      <c r="G6297" s="18">
        <v>20604.400000000001</v>
      </c>
      <c r="H6297" s="18">
        <v>29247.4</v>
      </c>
      <c r="I6297" s="18">
        <v>37256.400000000001</v>
      </c>
      <c r="J6297" s="18">
        <v>14648.4</v>
      </c>
      <c r="K6297" s="18">
        <v>9135.4</v>
      </c>
      <c r="L6297" s="18">
        <v>7529.4</v>
      </c>
      <c r="M6297" s="8"/>
    </row>
    <row r="6298" spans="1:15" x14ac:dyDescent="0.3">
      <c r="A6298" s="14" t="s">
        <v>168</v>
      </c>
      <c r="B6298" s="10"/>
      <c r="C6298" s="18">
        <v>43575.4</v>
      </c>
      <c r="D6298" s="18">
        <v>31075.4</v>
      </c>
      <c r="E6298" s="18">
        <v>34150.400000000001</v>
      </c>
      <c r="F6298" s="18">
        <v>33839.4</v>
      </c>
      <c r="G6298" s="18">
        <v>20471.400000000001</v>
      </c>
      <c r="H6298" s="18">
        <v>25925.4</v>
      </c>
      <c r="I6298" s="18">
        <v>31347.4</v>
      </c>
      <c r="J6298" s="18">
        <v>14631.4</v>
      </c>
      <c r="K6298" s="18">
        <v>9354.4</v>
      </c>
      <c r="L6298" s="18">
        <v>7142.4</v>
      </c>
      <c r="M6298" s="8"/>
    </row>
    <row r="6299" spans="1:15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694</v>
      </c>
    </row>
    <row r="6302" spans="1:15" x14ac:dyDescent="0.3">
      <c r="B6302" t="s">
        <v>161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170</v>
      </c>
    </row>
    <row r="6304" spans="1:15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163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164</v>
      </c>
      <c r="B6306" s="10"/>
      <c r="C6306" s="18">
        <v>40499.4</v>
      </c>
      <c r="D6306" s="18">
        <v>32030.400000000001</v>
      </c>
      <c r="E6306" s="18">
        <v>32170.400000000001</v>
      </c>
      <c r="F6306" s="18">
        <v>28641.4</v>
      </c>
      <c r="G6306" s="18">
        <v>18662.400000000001</v>
      </c>
      <c r="H6306" s="18">
        <v>26935.4</v>
      </c>
      <c r="I6306" s="18">
        <v>30504.400000000001</v>
      </c>
      <c r="J6306" s="18">
        <v>12414.4</v>
      </c>
      <c r="K6306" s="18">
        <v>6935.4</v>
      </c>
      <c r="L6306" s="18">
        <v>5512.4</v>
      </c>
      <c r="M6306" s="8"/>
    </row>
    <row r="6307" spans="1:15" x14ac:dyDescent="0.3">
      <c r="A6307" s="14" t="s">
        <v>165</v>
      </c>
      <c r="B6307" s="10"/>
      <c r="C6307" s="18">
        <v>40904.400000000001</v>
      </c>
      <c r="D6307" s="18">
        <v>32146.400000000001</v>
      </c>
      <c r="E6307" s="18">
        <v>31346.400000000001</v>
      </c>
      <c r="F6307" s="18">
        <v>32137.4</v>
      </c>
      <c r="G6307" s="18">
        <v>19367.400000000001</v>
      </c>
      <c r="H6307" s="18">
        <v>24739.4</v>
      </c>
      <c r="I6307" s="18">
        <v>29877.4</v>
      </c>
      <c r="J6307" s="18">
        <v>12623.4</v>
      </c>
      <c r="K6307" s="18">
        <v>6917.4</v>
      </c>
      <c r="L6307" s="18">
        <v>4966.3999999999996</v>
      </c>
      <c r="M6307" s="8"/>
    </row>
    <row r="6308" spans="1:15" x14ac:dyDescent="0.3">
      <c r="A6308" s="14" t="s">
        <v>166</v>
      </c>
      <c r="B6308" s="10"/>
      <c r="C6308" s="18">
        <v>43661.4</v>
      </c>
      <c r="D6308" s="18">
        <v>31691.4</v>
      </c>
      <c r="E6308" s="18">
        <v>33132.400000000001</v>
      </c>
      <c r="F6308" s="18">
        <v>30367.4</v>
      </c>
      <c r="G6308" s="18">
        <v>18103.400000000001</v>
      </c>
      <c r="H6308" s="18">
        <v>25559.4</v>
      </c>
      <c r="I6308" s="18">
        <v>32563.4</v>
      </c>
      <c r="J6308" s="18">
        <v>12772.4</v>
      </c>
      <c r="K6308" s="18">
        <v>7405.4</v>
      </c>
      <c r="L6308" s="18">
        <v>5029.3999999999996</v>
      </c>
      <c r="M6308" s="8"/>
    </row>
    <row r="6309" spans="1:15" x14ac:dyDescent="0.3">
      <c r="A6309" s="14" t="s">
        <v>167</v>
      </c>
      <c r="B6309" s="10"/>
      <c r="C6309" s="18">
        <v>42709.4</v>
      </c>
      <c r="D6309" s="18">
        <v>32263.4</v>
      </c>
      <c r="E6309" s="18">
        <v>33730.400000000001</v>
      </c>
      <c r="F6309" s="18">
        <v>31887.4</v>
      </c>
      <c r="G6309" s="18">
        <v>18920.400000000001</v>
      </c>
      <c r="H6309" s="18">
        <v>27424.400000000001</v>
      </c>
      <c r="I6309" s="18">
        <v>33532.400000000001</v>
      </c>
      <c r="J6309" s="18">
        <v>12996.4</v>
      </c>
      <c r="K6309" s="18">
        <v>8246.4</v>
      </c>
      <c r="L6309" s="18">
        <v>6430.4</v>
      </c>
      <c r="M6309" s="8"/>
    </row>
    <row r="6310" spans="1:15" x14ac:dyDescent="0.3">
      <c r="A6310" s="14" t="s">
        <v>168</v>
      </c>
      <c r="B6310" s="10"/>
      <c r="C6310" s="18">
        <v>45226.400000000001</v>
      </c>
      <c r="D6310" s="18">
        <v>32082.400000000001</v>
      </c>
      <c r="E6310" s="18">
        <v>31345.4</v>
      </c>
      <c r="F6310" s="18">
        <v>29419.4</v>
      </c>
      <c r="G6310" s="18">
        <v>19680.400000000001</v>
      </c>
      <c r="H6310" s="18">
        <v>26515.4</v>
      </c>
      <c r="I6310" s="18">
        <v>31905.4</v>
      </c>
      <c r="J6310" s="18">
        <v>13383.4</v>
      </c>
      <c r="K6310" s="18">
        <v>8040.4</v>
      </c>
      <c r="L6310" s="18">
        <v>5705.4</v>
      </c>
      <c r="M6310" s="8"/>
    </row>
    <row r="6311" spans="1:15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695</v>
      </c>
    </row>
    <row r="6314" spans="1:15" x14ac:dyDescent="0.3">
      <c r="B6314" t="s">
        <v>161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170</v>
      </c>
    </row>
    <row r="6316" spans="1:15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163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164</v>
      </c>
      <c r="B6318" s="10"/>
      <c r="C6318" s="18">
        <v>41491</v>
      </c>
      <c r="D6318" s="18">
        <v>32900</v>
      </c>
      <c r="E6318" s="18">
        <v>31135</v>
      </c>
      <c r="F6318" s="18">
        <v>29487</v>
      </c>
      <c r="G6318" s="18">
        <v>18247</v>
      </c>
      <c r="H6318" s="18">
        <v>25185</v>
      </c>
      <c r="I6318" s="18">
        <v>32053</v>
      </c>
      <c r="J6318" s="18">
        <v>11802</v>
      </c>
      <c r="K6318" s="18">
        <v>6449</v>
      </c>
      <c r="L6318" s="18">
        <v>8112</v>
      </c>
      <c r="M6318" s="8"/>
    </row>
    <row r="6319" spans="1:15" x14ac:dyDescent="0.3">
      <c r="A6319" s="14" t="s">
        <v>165</v>
      </c>
      <c r="B6319" s="10"/>
      <c r="C6319" s="18">
        <v>45359</v>
      </c>
      <c r="D6319" s="18">
        <v>34694</v>
      </c>
      <c r="E6319" s="18">
        <v>33824</v>
      </c>
      <c r="F6319" s="18">
        <v>31391</v>
      </c>
      <c r="G6319" s="18">
        <v>20221</v>
      </c>
      <c r="H6319" s="18">
        <v>26326</v>
      </c>
      <c r="I6319" s="18">
        <v>32245</v>
      </c>
      <c r="J6319" s="18">
        <v>10642</v>
      </c>
      <c r="K6319" s="18">
        <v>7459</v>
      </c>
      <c r="L6319" s="18">
        <v>6646</v>
      </c>
      <c r="M6319" s="8"/>
    </row>
    <row r="6320" spans="1:15" x14ac:dyDescent="0.3">
      <c r="A6320" s="14" t="s">
        <v>166</v>
      </c>
      <c r="B6320" s="10"/>
      <c r="C6320" s="18">
        <v>43754</v>
      </c>
      <c r="D6320" s="18">
        <v>33834</v>
      </c>
      <c r="E6320" s="18">
        <v>32393</v>
      </c>
      <c r="F6320" s="18">
        <v>33030</v>
      </c>
      <c r="G6320" s="18">
        <v>20613</v>
      </c>
      <c r="H6320" s="18">
        <v>28473</v>
      </c>
      <c r="I6320" s="18">
        <v>35494</v>
      </c>
      <c r="J6320" s="18">
        <v>12357</v>
      </c>
      <c r="K6320" s="18">
        <v>7557</v>
      </c>
      <c r="L6320" s="18">
        <v>7673</v>
      </c>
      <c r="M6320" s="8"/>
    </row>
    <row r="6321" spans="1:15" x14ac:dyDescent="0.3">
      <c r="A6321" s="14" t="s">
        <v>167</v>
      </c>
      <c r="B6321" s="10"/>
      <c r="C6321" s="18">
        <v>46023</v>
      </c>
      <c r="D6321" s="18">
        <v>34099</v>
      </c>
      <c r="E6321" s="18">
        <v>35487</v>
      </c>
      <c r="F6321" s="18">
        <v>32069</v>
      </c>
      <c r="G6321" s="18">
        <v>20368</v>
      </c>
      <c r="H6321" s="18">
        <v>26765</v>
      </c>
      <c r="I6321" s="18">
        <v>32796</v>
      </c>
      <c r="J6321" s="18">
        <v>11237</v>
      </c>
      <c r="K6321" s="18">
        <v>8684</v>
      </c>
      <c r="L6321" s="18">
        <v>6304</v>
      </c>
      <c r="M6321" s="8"/>
    </row>
    <row r="6322" spans="1:15" x14ac:dyDescent="0.3">
      <c r="A6322" s="14" t="s">
        <v>168</v>
      </c>
      <c r="B6322" s="10"/>
      <c r="C6322" s="18">
        <v>44281</v>
      </c>
      <c r="D6322" s="18">
        <v>31722</v>
      </c>
      <c r="E6322" s="18">
        <v>34680</v>
      </c>
      <c r="F6322" s="18">
        <v>30414</v>
      </c>
      <c r="G6322" s="18">
        <v>16630</v>
      </c>
      <c r="H6322" s="18">
        <v>27852</v>
      </c>
      <c r="I6322" s="18">
        <v>31411</v>
      </c>
      <c r="J6322" s="18">
        <v>13048</v>
      </c>
      <c r="K6322" s="18">
        <v>8850</v>
      </c>
      <c r="L6322" s="18">
        <v>7709</v>
      </c>
      <c r="M6322" s="8"/>
    </row>
    <row r="6323" spans="1:15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696</v>
      </c>
    </row>
    <row r="6326" spans="1:15" x14ac:dyDescent="0.3">
      <c r="B6326" t="s">
        <v>161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170</v>
      </c>
    </row>
    <row r="6328" spans="1:15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163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164</v>
      </c>
      <c r="B6330" s="10"/>
      <c r="C6330" s="18">
        <v>41424.699999999997</v>
      </c>
      <c r="D6330" s="18">
        <v>30488.7</v>
      </c>
      <c r="E6330" s="18">
        <v>31209.7</v>
      </c>
      <c r="F6330" s="18">
        <v>27404.7</v>
      </c>
      <c r="G6330" s="18">
        <v>17034.7</v>
      </c>
      <c r="H6330" s="18">
        <v>25030.7</v>
      </c>
      <c r="I6330" s="18">
        <v>31052.7</v>
      </c>
      <c r="J6330" s="18">
        <v>11731.7</v>
      </c>
      <c r="K6330" s="18">
        <v>7164.7</v>
      </c>
      <c r="L6330" s="18">
        <v>7959.7</v>
      </c>
      <c r="M6330" s="8"/>
    </row>
    <row r="6331" spans="1:15" x14ac:dyDescent="0.3">
      <c r="A6331" s="14" t="s">
        <v>165</v>
      </c>
      <c r="B6331" s="10"/>
      <c r="C6331" s="18">
        <v>43740.7</v>
      </c>
      <c r="D6331" s="18">
        <v>32896.699999999997</v>
      </c>
      <c r="E6331" s="18">
        <v>32299.7</v>
      </c>
      <c r="F6331" s="18">
        <v>33729.699999999997</v>
      </c>
      <c r="G6331" s="18">
        <v>20228.7</v>
      </c>
      <c r="H6331" s="18">
        <v>28928.7</v>
      </c>
      <c r="I6331" s="18">
        <v>30313.7</v>
      </c>
      <c r="J6331" s="18">
        <v>12030.7</v>
      </c>
      <c r="K6331" s="18">
        <v>8459.7000000000007</v>
      </c>
      <c r="L6331" s="18">
        <v>8067.7</v>
      </c>
      <c r="M6331" s="8"/>
    </row>
    <row r="6332" spans="1:15" x14ac:dyDescent="0.3">
      <c r="A6332" s="14" t="s">
        <v>166</v>
      </c>
      <c r="B6332" s="10"/>
      <c r="C6332" s="18">
        <v>43305.7</v>
      </c>
      <c r="D6332" s="18">
        <v>33252.699999999997</v>
      </c>
      <c r="E6332" s="18">
        <v>32985.699999999997</v>
      </c>
      <c r="F6332" s="18">
        <v>31007.7</v>
      </c>
      <c r="G6332" s="18">
        <v>20858.7</v>
      </c>
      <c r="H6332" s="18">
        <v>28176.7</v>
      </c>
      <c r="I6332" s="18">
        <v>32736.7</v>
      </c>
      <c r="J6332" s="18">
        <v>12845.7</v>
      </c>
      <c r="K6332" s="18">
        <v>7717.7</v>
      </c>
      <c r="L6332" s="18">
        <v>6427.7</v>
      </c>
      <c r="M6332" s="8"/>
    </row>
    <row r="6333" spans="1:15" x14ac:dyDescent="0.3">
      <c r="A6333" s="14" t="s">
        <v>167</v>
      </c>
      <c r="B6333" s="10"/>
      <c r="C6333" s="18">
        <v>43496.7</v>
      </c>
      <c r="D6333" s="18">
        <v>32307.7</v>
      </c>
      <c r="E6333" s="18">
        <v>32779.699999999997</v>
      </c>
      <c r="F6333" s="18">
        <v>33180.699999999997</v>
      </c>
      <c r="G6333" s="18">
        <v>18011.7</v>
      </c>
      <c r="H6333" s="18">
        <v>28689.7</v>
      </c>
      <c r="I6333" s="18">
        <v>35236.699999999997</v>
      </c>
      <c r="J6333" s="18">
        <v>13001.7</v>
      </c>
      <c r="K6333" s="18">
        <v>7558.7</v>
      </c>
      <c r="L6333" s="18">
        <v>7378.7</v>
      </c>
      <c r="M6333" s="8"/>
    </row>
    <row r="6334" spans="1:15" x14ac:dyDescent="0.3">
      <c r="A6334" s="14" t="s">
        <v>168</v>
      </c>
      <c r="B6334" s="10"/>
      <c r="C6334" s="18">
        <v>45361.7</v>
      </c>
      <c r="D6334" s="18">
        <v>33527.699999999997</v>
      </c>
      <c r="E6334" s="18">
        <v>33167.699999999997</v>
      </c>
      <c r="F6334" s="18">
        <v>30888.7</v>
      </c>
      <c r="G6334" s="18">
        <v>20211.7</v>
      </c>
      <c r="H6334" s="18">
        <v>27376.7</v>
      </c>
      <c r="I6334" s="18">
        <v>32967.699999999997</v>
      </c>
      <c r="J6334" s="18">
        <v>13522.7</v>
      </c>
      <c r="K6334" s="18">
        <v>7436.7</v>
      </c>
      <c r="L6334" s="18">
        <v>6351.7</v>
      </c>
      <c r="M6334" s="8"/>
    </row>
    <row r="6335" spans="1:15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697</v>
      </c>
    </row>
    <row r="6338" spans="1:15" x14ac:dyDescent="0.3">
      <c r="B6338" t="s">
        <v>161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170</v>
      </c>
    </row>
    <row r="6340" spans="1:15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163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164</v>
      </c>
      <c r="B6342" s="10"/>
      <c r="C6342" s="18">
        <v>41708.6</v>
      </c>
      <c r="D6342" s="18">
        <v>33767.599999999999</v>
      </c>
      <c r="E6342" s="18">
        <v>29601.599999999999</v>
      </c>
      <c r="F6342" s="18">
        <v>27570.6</v>
      </c>
      <c r="G6342" s="18">
        <v>19613.599999999999</v>
      </c>
      <c r="H6342" s="18">
        <v>27764.6</v>
      </c>
      <c r="I6342" s="18">
        <v>33058.6</v>
      </c>
      <c r="J6342" s="18">
        <v>11960.6</v>
      </c>
      <c r="K6342" s="18">
        <v>6642.6</v>
      </c>
      <c r="L6342" s="18">
        <v>8277.6</v>
      </c>
      <c r="M6342" s="8"/>
    </row>
    <row r="6343" spans="1:15" x14ac:dyDescent="0.3">
      <c r="A6343" s="14" t="s">
        <v>165</v>
      </c>
      <c r="B6343" s="10"/>
      <c r="C6343" s="18">
        <v>45849.599999999999</v>
      </c>
      <c r="D6343" s="18">
        <v>31843.599999999999</v>
      </c>
      <c r="E6343" s="18">
        <v>30518.6</v>
      </c>
      <c r="F6343" s="18">
        <v>31151.599999999999</v>
      </c>
      <c r="G6343" s="18">
        <v>17191.599999999999</v>
      </c>
      <c r="H6343" s="18">
        <v>25182.6</v>
      </c>
      <c r="I6343" s="18">
        <v>28569.599999999999</v>
      </c>
      <c r="J6343" s="18">
        <v>13063.6</v>
      </c>
      <c r="K6343" s="18">
        <v>7070.6</v>
      </c>
      <c r="L6343" s="18">
        <v>5619.6</v>
      </c>
      <c r="M6343" s="8"/>
    </row>
    <row r="6344" spans="1:15" x14ac:dyDescent="0.3">
      <c r="A6344" s="14" t="s">
        <v>166</v>
      </c>
      <c r="B6344" s="10"/>
      <c r="C6344" s="18">
        <v>44150.6</v>
      </c>
      <c r="D6344" s="18">
        <v>33453.599999999999</v>
      </c>
      <c r="E6344" s="18">
        <v>32269.599999999999</v>
      </c>
      <c r="F6344" s="18">
        <v>30102.6</v>
      </c>
      <c r="G6344" s="18">
        <v>20902.599999999999</v>
      </c>
      <c r="H6344" s="18">
        <v>25920.6</v>
      </c>
      <c r="I6344" s="18">
        <v>35434.6</v>
      </c>
      <c r="J6344" s="18">
        <v>11692.6</v>
      </c>
      <c r="K6344" s="18">
        <v>6092.6</v>
      </c>
      <c r="L6344" s="18">
        <v>6988.6</v>
      </c>
      <c r="M6344" s="8"/>
    </row>
    <row r="6345" spans="1:15" x14ac:dyDescent="0.3">
      <c r="A6345" s="14" t="s">
        <v>167</v>
      </c>
      <c r="B6345" s="10"/>
      <c r="C6345" s="18">
        <v>42019.6</v>
      </c>
      <c r="D6345" s="18">
        <v>32915.599999999999</v>
      </c>
      <c r="E6345" s="18">
        <v>32068.6</v>
      </c>
      <c r="F6345" s="18">
        <v>32796.6</v>
      </c>
      <c r="G6345" s="18">
        <v>18229.599999999999</v>
      </c>
      <c r="H6345" s="18">
        <v>30114.6</v>
      </c>
      <c r="I6345" s="18">
        <v>36504.6</v>
      </c>
      <c r="J6345" s="18">
        <v>12063.6</v>
      </c>
      <c r="K6345" s="18">
        <v>8137.6</v>
      </c>
      <c r="L6345" s="18">
        <v>6529.6</v>
      </c>
      <c r="M6345" s="8"/>
    </row>
    <row r="6346" spans="1:15" x14ac:dyDescent="0.3">
      <c r="A6346" s="14" t="s">
        <v>168</v>
      </c>
      <c r="B6346" s="10"/>
      <c r="C6346" s="18">
        <v>44239.6</v>
      </c>
      <c r="D6346" s="18">
        <v>32434.6</v>
      </c>
      <c r="E6346" s="18">
        <v>31861.599999999999</v>
      </c>
      <c r="F6346" s="18">
        <v>30343.599999999999</v>
      </c>
      <c r="G6346" s="18">
        <v>19461.599999999999</v>
      </c>
      <c r="H6346" s="18">
        <v>26848.6</v>
      </c>
      <c r="I6346" s="18">
        <v>33938.6</v>
      </c>
      <c r="J6346" s="18">
        <v>14835.6</v>
      </c>
      <c r="K6346" s="18">
        <v>8593.6</v>
      </c>
      <c r="L6346" s="18">
        <v>7191.6</v>
      </c>
      <c r="M6346" s="8"/>
    </row>
    <row r="6347" spans="1:15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698</v>
      </c>
    </row>
    <row r="6350" spans="1:15" x14ac:dyDescent="0.3">
      <c r="B6350" t="s">
        <v>161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170</v>
      </c>
    </row>
    <row r="6352" spans="1:15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163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164</v>
      </c>
      <c r="B6354" s="10"/>
      <c r="C6354" s="18">
        <v>40692.1</v>
      </c>
      <c r="D6354" s="18">
        <v>34337.1</v>
      </c>
      <c r="E6354" s="18">
        <v>32790.1</v>
      </c>
      <c r="F6354" s="18">
        <v>27241.1</v>
      </c>
      <c r="G6354" s="18">
        <v>18201.099999999999</v>
      </c>
      <c r="H6354" s="18">
        <v>26294.1</v>
      </c>
      <c r="I6354" s="18">
        <v>31778.1</v>
      </c>
      <c r="J6354" s="18">
        <v>12060.1</v>
      </c>
      <c r="K6354" s="18">
        <v>7392.1</v>
      </c>
      <c r="L6354" s="18">
        <v>5853.1</v>
      </c>
      <c r="M6354" s="8"/>
    </row>
    <row r="6355" spans="1:15" x14ac:dyDescent="0.3">
      <c r="A6355" s="14" t="s">
        <v>165</v>
      </c>
      <c r="B6355" s="10"/>
      <c r="C6355" s="18">
        <v>44036.1</v>
      </c>
      <c r="D6355" s="18">
        <v>35238.1</v>
      </c>
      <c r="E6355" s="18">
        <v>32147.1</v>
      </c>
      <c r="F6355" s="18">
        <v>31664.1</v>
      </c>
      <c r="G6355" s="18">
        <v>17822.099999999999</v>
      </c>
      <c r="H6355" s="18">
        <v>26602.1</v>
      </c>
      <c r="I6355" s="18">
        <v>32961.1</v>
      </c>
      <c r="J6355" s="18">
        <v>11656.1</v>
      </c>
      <c r="K6355" s="18">
        <v>6153.1</v>
      </c>
      <c r="L6355" s="18">
        <v>7231.1</v>
      </c>
      <c r="M6355" s="8"/>
    </row>
    <row r="6356" spans="1:15" x14ac:dyDescent="0.3">
      <c r="A6356" s="14" t="s">
        <v>166</v>
      </c>
      <c r="B6356" s="10"/>
      <c r="C6356" s="18">
        <v>44567.1</v>
      </c>
      <c r="D6356" s="18">
        <v>33620.1</v>
      </c>
      <c r="E6356" s="18">
        <v>33251.1</v>
      </c>
      <c r="F6356" s="18">
        <v>31750.1</v>
      </c>
      <c r="G6356" s="18">
        <v>21932.1</v>
      </c>
      <c r="H6356" s="18">
        <v>27202.1</v>
      </c>
      <c r="I6356" s="18">
        <v>34763.1</v>
      </c>
      <c r="J6356" s="18">
        <v>13192.1</v>
      </c>
      <c r="K6356" s="18">
        <v>7146.1</v>
      </c>
      <c r="L6356" s="18">
        <v>6499.1</v>
      </c>
      <c r="M6356" s="8"/>
    </row>
    <row r="6357" spans="1:15" x14ac:dyDescent="0.3">
      <c r="A6357" s="14" t="s">
        <v>167</v>
      </c>
      <c r="B6357" s="10"/>
      <c r="C6357" s="18">
        <v>43917.1</v>
      </c>
      <c r="D6357" s="18">
        <v>33156.1</v>
      </c>
      <c r="E6357" s="18">
        <v>33802.1</v>
      </c>
      <c r="F6357" s="18">
        <v>33581.1</v>
      </c>
      <c r="G6357" s="18">
        <v>18640.099999999999</v>
      </c>
      <c r="H6357" s="18">
        <v>27739.1</v>
      </c>
      <c r="I6357" s="18">
        <v>34934.1</v>
      </c>
      <c r="J6357" s="18">
        <v>14890.1</v>
      </c>
      <c r="K6357" s="18">
        <v>8562.1</v>
      </c>
      <c r="L6357" s="18">
        <v>8140.1</v>
      </c>
      <c r="M6357" s="8"/>
    </row>
    <row r="6358" spans="1:15" x14ac:dyDescent="0.3">
      <c r="A6358" s="14" t="s">
        <v>168</v>
      </c>
      <c r="B6358" s="10"/>
      <c r="C6358" s="18">
        <v>45612.1</v>
      </c>
      <c r="D6358" s="18">
        <v>32619.1</v>
      </c>
      <c r="E6358" s="18">
        <v>31363.1</v>
      </c>
      <c r="F6358" s="18">
        <v>31472.1</v>
      </c>
      <c r="G6358" s="18">
        <v>19994.099999999999</v>
      </c>
      <c r="H6358" s="18">
        <v>28496.1</v>
      </c>
      <c r="I6358" s="18">
        <v>31787.1</v>
      </c>
      <c r="J6358" s="18">
        <v>12900.1</v>
      </c>
      <c r="K6358" s="18">
        <v>8523.1</v>
      </c>
      <c r="L6358" s="18">
        <v>6563.1</v>
      </c>
      <c r="M6358" s="8"/>
    </row>
    <row r="6359" spans="1:15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699</v>
      </c>
    </row>
    <row r="6362" spans="1:15" x14ac:dyDescent="0.3">
      <c r="B6362" t="s">
        <v>161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170</v>
      </c>
    </row>
    <row r="6364" spans="1:15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163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164</v>
      </c>
      <c r="B6366" s="10"/>
      <c r="C6366" s="18">
        <v>41021.800000000003</v>
      </c>
      <c r="D6366" s="18">
        <v>31295.8</v>
      </c>
      <c r="E6366" s="18">
        <v>30039.8</v>
      </c>
      <c r="F6366" s="18">
        <v>28485.8</v>
      </c>
      <c r="G6366" s="18">
        <v>18234.8</v>
      </c>
      <c r="H6366" s="18">
        <v>26178.799999999999</v>
      </c>
      <c r="I6366" s="18">
        <v>31187.8</v>
      </c>
      <c r="J6366" s="18">
        <v>12024.8</v>
      </c>
      <c r="K6366" s="18">
        <v>9153.7999999999993</v>
      </c>
      <c r="L6366" s="18">
        <v>6036.8</v>
      </c>
      <c r="M6366" s="8"/>
    </row>
    <row r="6367" spans="1:15" x14ac:dyDescent="0.3">
      <c r="A6367" s="14" t="s">
        <v>165</v>
      </c>
      <c r="B6367" s="10"/>
      <c r="C6367" s="18">
        <v>42127.8</v>
      </c>
      <c r="D6367" s="18">
        <v>30511.8</v>
      </c>
      <c r="E6367" s="18">
        <v>33404.800000000003</v>
      </c>
      <c r="F6367" s="18">
        <v>32094.799999999999</v>
      </c>
      <c r="G6367" s="18">
        <v>18272.8</v>
      </c>
      <c r="H6367" s="18">
        <v>26083.8</v>
      </c>
      <c r="I6367" s="18">
        <v>30030.799999999999</v>
      </c>
      <c r="J6367" s="18">
        <v>11638.8</v>
      </c>
      <c r="K6367" s="18">
        <v>6966.8</v>
      </c>
      <c r="L6367" s="18">
        <v>7125.8</v>
      </c>
      <c r="M6367" s="8"/>
    </row>
    <row r="6368" spans="1:15" x14ac:dyDescent="0.3">
      <c r="A6368" s="14" t="s">
        <v>166</v>
      </c>
      <c r="B6368" s="10"/>
      <c r="C6368" s="18">
        <v>42093.8</v>
      </c>
      <c r="D6368" s="18">
        <v>33458.800000000003</v>
      </c>
      <c r="E6368" s="18">
        <v>31871.8</v>
      </c>
      <c r="F6368" s="18">
        <v>31353.8</v>
      </c>
      <c r="G6368" s="18">
        <v>19352.8</v>
      </c>
      <c r="H6368" s="18">
        <v>26630.799999999999</v>
      </c>
      <c r="I6368" s="18">
        <v>30457.8</v>
      </c>
      <c r="J6368" s="18">
        <v>13200.8</v>
      </c>
      <c r="K6368" s="18">
        <v>9465.7999999999993</v>
      </c>
      <c r="L6368" s="18">
        <v>7320.8</v>
      </c>
      <c r="M6368" s="8"/>
    </row>
    <row r="6369" spans="1:15" x14ac:dyDescent="0.3">
      <c r="A6369" s="14" t="s">
        <v>167</v>
      </c>
      <c r="B6369" s="10"/>
      <c r="C6369" s="18">
        <v>43859.8</v>
      </c>
      <c r="D6369" s="18">
        <v>33276.800000000003</v>
      </c>
      <c r="E6369" s="18">
        <v>30632.799999999999</v>
      </c>
      <c r="F6369" s="18">
        <v>32921.800000000003</v>
      </c>
      <c r="G6369" s="18">
        <v>19066.8</v>
      </c>
      <c r="H6369" s="18">
        <v>31075.8</v>
      </c>
      <c r="I6369" s="18">
        <v>35037.800000000003</v>
      </c>
      <c r="J6369" s="18">
        <v>13109.8</v>
      </c>
      <c r="K6369" s="18">
        <v>9441.7999999999993</v>
      </c>
      <c r="L6369" s="18">
        <v>6190.8</v>
      </c>
      <c r="M6369" s="8"/>
    </row>
    <row r="6370" spans="1:15" x14ac:dyDescent="0.3">
      <c r="A6370" s="14" t="s">
        <v>168</v>
      </c>
      <c r="B6370" s="10"/>
      <c r="C6370" s="18">
        <v>43850.8</v>
      </c>
      <c r="D6370" s="18">
        <v>34821.800000000003</v>
      </c>
      <c r="E6370" s="18">
        <v>31242.799999999999</v>
      </c>
      <c r="F6370" s="18">
        <v>32659.8</v>
      </c>
      <c r="G6370" s="18">
        <v>18365.8</v>
      </c>
      <c r="H6370" s="18">
        <v>25808.799999999999</v>
      </c>
      <c r="I6370" s="18">
        <v>32804.800000000003</v>
      </c>
      <c r="J6370" s="18">
        <v>12601.8</v>
      </c>
      <c r="K6370" s="18">
        <v>8518.7999999999993</v>
      </c>
      <c r="L6370" s="18">
        <v>4891.8</v>
      </c>
      <c r="M6370" s="8"/>
    </row>
    <row r="6371" spans="1:15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700</v>
      </c>
    </row>
    <row r="6374" spans="1:15" x14ac:dyDescent="0.3">
      <c r="B6374" t="s">
        <v>161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170</v>
      </c>
    </row>
    <row r="6376" spans="1:15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163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164</v>
      </c>
      <c r="B6378" s="10"/>
      <c r="C6378" s="18">
        <v>39476.300000000003</v>
      </c>
      <c r="D6378" s="18">
        <v>32638.3</v>
      </c>
      <c r="E6378" s="18">
        <v>30920.3</v>
      </c>
      <c r="F6378" s="18">
        <v>27980.3</v>
      </c>
      <c r="G6378" s="18">
        <v>19531.3</v>
      </c>
      <c r="H6378" s="18">
        <v>25095.3</v>
      </c>
      <c r="I6378" s="18">
        <v>31807.3</v>
      </c>
      <c r="J6378" s="18">
        <v>13817.3</v>
      </c>
      <c r="K6378" s="18">
        <v>8185.3</v>
      </c>
      <c r="L6378" s="18">
        <v>7979.3</v>
      </c>
      <c r="M6378" s="8"/>
    </row>
    <row r="6379" spans="1:15" x14ac:dyDescent="0.3">
      <c r="A6379" s="14" t="s">
        <v>165</v>
      </c>
      <c r="B6379" s="10"/>
      <c r="C6379" s="18">
        <v>43814.3</v>
      </c>
      <c r="D6379" s="18">
        <v>32909.300000000003</v>
      </c>
      <c r="E6379" s="18">
        <v>32711.3</v>
      </c>
      <c r="F6379" s="18">
        <v>32398.3</v>
      </c>
      <c r="G6379" s="18">
        <v>19057.3</v>
      </c>
      <c r="H6379" s="18">
        <v>26171.3</v>
      </c>
      <c r="I6379" s="18">
        <v>31049.3</v>
      </c>
      <c r="J6379" s="18">
        <v>10820.3</v>
      </c>
      <c r="K6379" s="18">
        <v>6723.3</v>
      </c>
      <c r="L6379" s="18">
        <v>6277.3</v>
      </c>
      <c r="M6379" s="8"/>
    </row>
    <row r="6380" spans="1:15" x14ac:dyDescent="0.3">
      <c r="A6380" s="14" t="s">
        <v>166</v>
      </c>
      <c r="B6380" s="10"/>
      <c r="C6380" s="18">
        <v>43889.3</v>
      </c>
      <c r="D6380" s="18">
        <v>35229.300000000003</v>
      </c>
      <c r="E6380" s="18">
        <v>34409.300000000003</v>
      </c>
      <c r="F6380" s="18">
        <v>30114.3</v>
      </c>
      <c r="G6380" s="18">
        <v>18857.3</v>
      </c>
      <c r="H6380" s="18">
        <v>28167.3</v>
      </c>
      <c r="I6380" s="18">
        <v>31377.3</v>
      </c>
      <c r="J6380" s="18">
        <v>11575.3</v>
      </c>
      <c r="K6380" s="18">
        <v>8138.3</v>
      </c>
      <c r="L6380" s="18">
        <v>7456.3</v>
      </c>
      <c r="M6380" s="8"/>
    </row>
    <row r="6381" spans="1:15" x14ac:dyDescent="0.3">
      <c r="A6381" s="14" t="s">
        <v>167</v>
      </c>
      <c r="B6381" s="10"/>
      <c r="C6381" s="18">
        <v>45265.3</v>
      </c>
      <c r="D6381" s="18">
        <v>34252.300000000003</v>
      </c>
      <c r="E6381" s="18">
        <v>34030.300000000003</v>
      </c>
      <c r="F6381" s="18">
        <v>30881.3</v>
      </c>
      <c r="G6381" s="18">
        <v>20411.3</v>
      </c>
      <c r="H6381" s="18">
        <v>28731.3</v>
      </c>
      <c r="I6381" s="18">
        <v>35062.300000000003</v>
      </c>
      <c r="J6381" s="18">
        <v>13158.3</v>
      </c>
      <c r="K6381" s="18">
        <v>9525.2999999999993</v>
      </c>
      <c r="L6381" s="18">
        <v>5360.3</v>
      </c>
      <c r="M6381" s="8"/>
    </row>
    <row r="6382" spans="1:15" x14ac:dyDescent="0.3">
      <c r="A6382" s="14" t="s">
        <v>168</v>
      </c>
      <c r="B6382" s="10"/>
      <c r="C6382" s="18">
        <v>43961.3</v>
      </c>
      <c r="D6382" s="18">
        <v>32611.3</v>
      </c>
      <c r="E6382" s="18">
        <v>33045.300000000003</v>
      </c>
      <c r="F6382" s="18">
        <v>30272.3</v>
      </c>
      <c r="G6382" s="18">
        <v>17456.3</v>
      </c>
      <c r="H6382" s="18">
        <v>26710.3</v>
      </c>
      <c r="I6382" s="18">
        <v>31700.3</v>
      </c>
      <c r="J6382" s="18">
        <v>13245.3</v>
      </c>
      <c r="K6382" s="18">
        <v>8435.2999999999993</v>
      </c>
      <c r="L6382" s="18">
        <v>7359.3</v>
      </c>
      <c r="M6382" s="8"/>
    </row>
    <row r="6383" spans="1:15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701</v>
      </c>
    </row>
    <row r="6386" spans="1:15" x14ac:dyDescent="0.3">
      <c r="B6386" t="s">
        <v>161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170</v>
      </c>
    </row>
    <row r="6388" spans="1:15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163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164</v>
      </c>
      <c r="B6390" s="10"/>
      <c r="C6390" s="18">
        <v>40374.800000000003</v>
      </c>
      <c r="D6390" s="18">
        <v>31974.799999999999</v>
      </c>
      <c r="E6390" s="18">
        <v>30116.799999999999</v>
      </c>
      <c r="F6390" s="18">
        <v>29072.799999999999</v>
      </c>
      <c r="G6390" s="18">
        <v>17450.8</v>
      </c>
      <c r="H6390" s="18">
        <v>25172.799999999999</v>
      </c>
      <c r="I6390" s="18">
        <v>29871.8</v>
      </c>
      <c r="J6390" s="18">
        <v>12713.8</v>
      </c>
      <c r="K6390" s="18">
        <v>6200.8</v>
      </c>
      <c r="L6390" s="18">
        <v>6295.8</v>
      </c>
      <c r="M6390" s="8"/>
    </row>
    <row r="6391" spans="1:15" x14ac:dyDescent="0.3">
      <c r="A6391" s="14" t="s">
        <v>165</v>
      </c>
      <c r="B6391" s="10"/>
      <c r="C6391" s="18">
        <v>43199.8</v>
      </c>
      <c r="D6391" s="18">
        <v>34653.800000000003</v>
      </c>
      <c r="E6391" s="18">
        <v>34012.800000000003</v>
      </c>
      <c r="F6391" s="18">
        <v>31043.8</v>
      </c>
      <c r="G6391" s="18">
        <v>18367.8</v>
      </c>
      <c r="H6391" s="18">
        <v>26454.799999999999</v>
      </c>
      <c r="I6391" s="18">
        <v>30055.8</v>
      </c>
      <c r="J6391" s="18">
        <v>12681.8</v>
      </c>
      <c r="K6391" s="18">
        <v>6746.8</v>
      </c>
      <c r="L6391" s="18">
        <v>6955.8</v>
      </c>
      <c r="M6391" s="8"/>
    </row>
    <row r="6392" spans="1:15" x14ac:dyDescent="0.3">
      <c r="A6392" s="14" t="s">
        <v>166</v>
      </c>
      <c r="B6392" s="10"/>
      <c r="C6392" s="18">
        <v>43284.800000000003</v>
      </c>
      <c r="D6392" s="18">
        <v>36594.800000000003</v>
      </c>
      <c r="E6392" s="18">
        <v>31687.8</v>
      </c>
      <c r="F6392" s="18">
        <v>31682.799999999999</v>
      </c>
      <c r="G6392" s="18">
        <v>16828.8</v>
      </c>
      <c r="H6392" s="18">
        <v>28003.8</v>
      </c>
      <c r="I6392" s="18">
        <v>32726.799999999999</v>
      </c>
      <c r="J6392" s="18">
        <v>13248.8</v>
      </c>
      <c r="K6392" s="18">
        <v>6267.8</v>
      </c>
      <c r="L6392" s="18">
        <v>6283.8</v>
      </c>
      <c r="M6392" s="8"/>
    </row>
    <row r="6393" spans="1:15" x14ac:dyDescent="0.3">
      <c r="A6393" s="14" t="s">
        <v>167</v>
      </c>
      <c r="B6393" s="10"/>
      <c r="C6393" s="18">
        <v>44867.8</v>
      </c>
      <c r="D6393" s="18">
        <v>33895.800000000003</v>
      </c>
      <c r="E6393" s="18">
        <v>32108.799999999999</v>
      </c>
      <c r="F6393" s="18">
        <v>32728.799999999999</v>
      </c>
      <c r="G6393" s="18">
        <v>18450.8</v>
      </c>
      <c r="H6393" s="18">
        <v>29492.799999999999</v>
      </c>
      <c r="I6393" s="18">
        <v>33160.800000000003</v>
      </c>
      <c r="J6393" s="18">
        <v>13494.8</v>
      </c>
      <c r="K6393" s="18">
        <v>8003.8</v>
      </c>
      <c r="L6393" s="18">
        <v>6750.8</v>
      </c>
      <c r="M6393" s="8"/>
    </row>
    <row r="6394" spans="1:15" x14ac:dyDescent="0.3">
      <c r="A6394" s="14" t="s">
        <v>168</v>
      </c>
      <c r="B6394" s="10"/>
      <c r="C6394" s="18">
        <v>43945.8</v>
      </c>
      <c r="D6394" s="18">
        <v>32200.799999999999</v>
      </c>
      <c r="E6394" s="18">
        <v>32747.8</v>
      </c>
      <c r="F6394" s="18">
        <v>31993.8</v>
      </c>
      <c r="G6394" s="18">
        <v>19969.8</v>
      </c>
      <c r="H6394" s="18">
        <v>24988.799999999999</v>
      </c>
      <c r="I6394" s="18">
        <v>32705.8</v>
      </c>
      <c r="J6394" s="18">
        <v>11617.8</v>
      </c>
      <c r="K6394" s="18">
        <v>7482.8</v>
      </c>
      <c r="L6394" s="18">
        <v>7040.8</v>
      </c>
      <c r="M6394" s="8"/>
    </row>
    <row r="6395" spans="1:15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702</v>
      </c>
    </row>
    <row r="6398" spans="1:15" x14ac:dyDescent="0.3">
      <c r="B6398" t="s">
        <v>161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170</v>
      </c>
    </row>
    <row r="6400" spans="1:15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163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164</v>
      </c>
      <c r="B6402" s="10"/>
      <c r="C6402" s="18">
        <v>40869.199999999997</v>
      </c>
      <c r="D6402" s="18">
        <v>32586.2</v>
      </c>
      <c r="E6402" s="18">
        <v>30705.200000000001</v>
      </c>
      <c r="F6402" s="18">
        <v>29332.2</v>
      </c>
      <c r="G6402" s="18">
        <v>17405.2</v>
      </c>
      <c r="H6402" s="18">
        <v>27018.2</v>
      </c>
      <c r="I6402" s="18">
        <v>31322.2</v>
      </c>
      <c r="J6402" s="18">
        <v>12594.2</v>
      </c>
      <c r="K6402" s="18">
        <v>8059.2</v>
      </c>
      <c r="L6402" s="18">
        <v>8806.2000000000007</v>
      </c>
      <c r="M6402" s="8"/>
    </row>
    <row r="6403" spans="1:15" x14ac:dyDescent="0.3">
      <c r="A6403" s="14" t="s">
        <v>165</v>
      </c>
      <c r="B6403" s="10"/>
      <c r="C6403" s="18">
        <v>41564.199999999997</v>
      </c>
      <c r="D6403" s="18">
        <v>33905.199999999997</v>
      </c>
      <c r="E6403" s="18">
        <v>31799.200000000001</v>
      </c>
      <c r="F6403" s="18">
        <v>31775.200000000001</v>
      </c>
      <c r="G6403" s="18">
        <v>17293.2</v>
      </c>
      <c r="H6403" s="18">
        <v>25519.200000000001</v>
      </c>
      <c r="I6403" s="18">
        <v>31019.200000000001</v>
      </c>
      <c r="J6403" s="18">
        <v>11978.2</v>
      </c>
      <c r="K6403" s="18">
        <v>6799.2</v>
      </c>
      <c r="L6403" s="18">
        <v>6985.2</v>
      </c>
      <c r="M6403" s="8"/>
    </row>
    <row r="6404" spans="1:15" x14ac:dyDescent="0.3">
      <c r="A6404" s="14" t="s">
        <v>166</v>
      </c>
      <c r="B6404" s="10"/>
      <c r="C6404" s="18">
        <v>42299.199999999997</v>
      </c>
      <c r="D6404" s="18">
        <v>32924.199999999997</v>
      </c>
      <c r="E6404" s="18">
        <v>33431.199999999997</v>
      </c>
      <c r="F6404" s="18">
        <v>32569.200000000001</v>
      </c>
      <c r="G6404" s="18">
        <v>20068.2</v>
      </c>
      <c r="H6404" s="18">
        <v>27816.2</v>
      </c>
      <c r="I6404" s="18">
        <v>32718.2</v>
      </c>
      <c r="J6404" s="18">
        <v>11830.2</v>
      </c>
      <c r="K6404" s="18">
        <v>8286.2000000000007</v>
      </c>
      <c r="L6404" s="18">
        <v>6799.2</v>
      </c>
      <c r="M6404" s="8"/>
    </row>
    <row r="6405" spans="1:15" x14ac:dyDescent="0.3">
      <c r="A6405" s="14" t="s">
        <v>167</v>
      </c>
      <c r="B6405" s="10"/>
      <c r="C6405" s="18">
        <v>46140.2</v>
      </c>
      <c r="D6405" s="18">
        <v>33884.199999999997</v>
      </c>
      <c r="E6405" s="18">
        <v>30882.2</v>
      </c>
      <c r="F6405" s="18">
        <v>32919.199999999997</v>
      </c>
      <c r="G6405" s="18">
        <v>21207.200000000001</v>
      </c>
      <c r="H6405" s="18">
        <v>28846.2</v>
      </c>
      <c r="I6405" s="18">
        <v>33825.199999999997</v>
      </c>
      <c r="J6405" s="18">
        <v>12465.2</v>
      </c>
      <c r="K6405" s="18">
        <v>7665.2</v>
      </c>
      <c r="L6405" s="18">
        <v>7830.2</v>
      </c>
      <c r="M6405" s="8"/>
    </row>
    <row r="6406" spans="1:15" x14ac:dyDescent="0.3">
      <c r="A6406" s="14" t="s">
        <v>168</v>
      </c>
      <c r="B6406" s="10"/>
      <c r="C6406" s="18">
        <v>45308.2</v>
      </c>
      <c r="D6406" s="18">
        <v>36290.199999999997</v>
      </c>
      <c r="E6406" s="18">
        <v>29836.2</v>
      </c>
      <c r="F6406" s="18">
        <v>30555.200000000001</v>
      </c>
      <c r="G6406" s="18">
        <v>21513.200000000001</v>
      </c>
      <c r="H6406" s="18">
        <v>26972.2</v>
      </c>
      <c r="I6406" s="18">
        <v>32939.199999999997</v>
      </c>
      <c r="J6406" s="18">
        <v>13696.2</v>
      </c>
      <c r="K6406" s="18">
        <v>9621.2000000000007</v>
      </c>
      <c r="L6406" s="18">
        <v>5989.2</v>
      </c>
      <c r="M6406" s="8"/>
    </row>
    <row r="6407" spans="1:15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703</v>
      </c>
    </row>
    <row r="6410" spans="1:15" x14ac:dyDescent="0.3">
      <c r="B6410" t="s">
        <v>161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170</v>
      </c>
    </row>
    <row r="6412" spans="1:15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163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164</v>
      </c>
      <c r="B6414" s="10"/>
      <c r="C6414" s="18">
        <v>43102.3</v>
      </c>
      <c r="D6414" s="18">
        <v>32214.3</v>
      </c>
      <c r="E6414" s="18">
        <v>33761.300000000003</v>
      </c>
      <c r="F6414" s="18">
        <v>29203.3</v>
      </c>
      <c r="G6414" s="18">
        <v>19507.3</v>
      </c>
      <c r="H6414" s="18">
        <v>26396.3</v>
      </c>
      <c r="I6414" s="18">
        <v>30864.3</v>
      </c>
      <c r="J6414" s="18">
        <v>10489.3</v>
      </c>
      <c r="K6414" s="18">
        <v>7690.3</v>
      </c>
      <c r="L6414" s="18">
        <v>6887.3</v>
      </c>
      <c r="M6414" s="8"/>
    </row>
    <row r="6415" spans="1:15" x14ac:dyDescent="0.3">
      <c r="A6415" s="14" t="s">
        <v>165</v>
      </c>
      <c r="B6415" s="10"/>
      <c r="C6415" s="18">
        <v>44343.3</v>
      </c>
      <c r="D6415" s="18">
        <v>35325.300000000003</v>
      </c>
      <c r="E6415" s="18">
        <v>30386.3</v>
      </c>
      <c r="F6415" s="18">
        <v>31058.3</v>
      </c>
      <c r="G6415" s="18">
        <v>20675.3</v>
      </c>
      <c r="H6415" s="18">
        <v>27856.3</v>
      </c>
      <c r="I6415" s="18">
        <v>32463.3</v>
      </c>
      <c r="J6415" s="18">
        <v>12696.3</v>
      </c>
      <c r="K6415" s="18">
        <v>7483.3</v>
      </c>
      <c r="L6415" s="18">
        <v>6405.3</v>
      </c>
      <c r="M6415" s="8"/>
    </row>
    <row r="6416" spans="1:15" x14ac:dyDescent="0.3">
      <c r="A6416" s="14" t="s">
        <v>166</v>
      </c>
      <c r="B6416" s="10"/>
      <c r="C6416" s="18">
        <v>44009.3</v>
      </c>
      <c r="D6416" s="18">
        <v>32900.300000000003</v>
      </c>
      <c r="E6416" s="18">
        <v>34421.300000000003</v>
      </c>
      <c r="F6416" s="18">
        <v>30261.3</v>
      </c>
      <c r="G6416" s="18">
        <v>19557.3</v>
      </c>
      <c r="H6416" s="18">
        <v>26841.3</v>
      </c>
      <c r="I6416" s="18">
        <v>30947.3</v>
      </c>
      <c r="J6416" s="18">
        <v>13868.3</v>
      </c>
      <c r="K6416" s="18">
        <v>8761.2999999999993</v>
      </c>
      <c r="L6416" s="18">
        <v>6503.3</v>
      </c>
      <c r="M6416" s="8"/>
    </row>
    <row r="6417" spans="1:15" x14ac:dyDescent="0.3">
      <c r="A6417" s="14" t="s">
        <v>167</v>
      </c>
      <c r="B6417" s="10"/>
      <c r="C6417" s="18">
        <v>44438.3</v>
      </c>
      <c r="D6417" s="18">
        <v>32651.3</v>
      </c>
      <c r="E6417" s="18">
        <v>32400.3</v>
      </c>
      <c r="F6417" s="18">
        <v>31888.3</v>
      </c>
      <c r="G6417" s="18">
        <v>19956.3</v>
      </c>
      <c r="H6417" s="18">
        <v>32667.3</v>
      </c>
      <c r="I6417" s="18">
        <v>34890.300000000003</v>
      </c>
      <c r="J6417" s="18">
        <v>14899.3</v>
      </c>
      <c r="K6417" s="18">
        <v>8927.2999999999993</v>
      </c>
      <c r="L6417" s="18">
        <v>5762.3</v>
      </c>
      <c r="M6417" s="8"/>
    </row>
    <row r="6418" spans="1:15" x14ac:dyDescent="0.3">
      <c r="A6418" s="14" t="s">
        <v>168</v>
      </c>
      <c r="B6418" s="10"/>
      <c r="C6418" s="18">
        <v>45596.3</v>
      </c>
      <c r="D6418" s="18">
        <v>35113.300000000003</v>
      </c>
      <c r="E6418" s="18">
        <v>31735.3</v>
      </c>
      <c r="F6418" s="18">
        <v>31349.3</v>
      </c>
      <c r="G6418" s="18">
        <v>20271.3</v>
      </c>
      <c r="H6418" s="18">
        <v>25837.3</v>
      </c>
      <c r="I6418" s="18">
        <v>31207.3</v>
      </c>
      <c r="J6418" s="18">
        <v>13780.3</v>
      </c>
      <c r="K6418" s="18">
        <v>8597.2999999999993</v>
      </c>
      <c r="L6418" s="18">
        <v>5434.3</v>
      </c>
      <c r="M6418" s="8"/>
    </row>
    <row r="6419" spans="1:15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704</v>
      </c>
    </row>
    <row r="6422" spans="1:15" x14ac:dyDescent="0.3">
      <c r="B6422" t="s">
        <v>161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170</v>
      </c>
    </row>
    <row r="6424" spans="1:15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163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164</v>
      </c>
      <c r="B6426" s="10"/>
      <c r="C6426" s="18">
        <v>36789.300000000003</v>
      </c>
      <c r="D6426" s="18">
        <v>31937.3</v>
      </c>
      <c r="E6426" s="18">
        <v>31488.3</v>
      </c>
      <c r="F6426" s="18">
        <v>30138.3</v>
      </c>
      <c r="G6426" s="18">
        <v>17354.3</v>
      </c>
      <c r="H6426" s="18">
        <v>25800.3</v>
      </c>
      <c r="I6426" s="18">
        <v>31499.3</v>
      </c>
      <c r="J6426" s="18">
        <v>12019.3</v>
      </c>
      <c r="K6426" s="18">
        <v>9122.2999999999993</v>
      </c>
      <c r="L6426" s="18">
        <v>8299.2999999999993</v>
      </c>
      <c r="M6426" s="8"/>
    </row>
    <row r="6427" spans="1:15" x14ac:dyDescent="0.3">
      <c r="A6427" s="14" t="s">
        <v>165</v>
      </c>
      <c r="B6427" s="10"/>
      <c r="C6427" s="18">
        <v>44178.3</v>
      </c>
      <c r="D6427" s="18">
        <v>33374.300000000003</v>
      </c>
      <c r="E6427" s="18">
        <v>30454.3</v>
      </c>
      <c r="F6427" s="18">
        <v>30056.3</v>
      </c>
      <c r="G6427" s="18">
        <v>19638.3</v>
      </c>
      <c r="H6427" s="18">
        <v>27063.3</v>
      </c>
      <c r="I6427" s="18">
        <v>30963.3</v>
      </c>
      <c r="J6427" s="18">
        <v>12645.3</v>
      </c>
      <c r="K6427" s="18">
        <v>7090.3</v>
      </c>
      <c r="L6427" s="18">
        <v>5985.3</v>
      </c>
      <c r="M6427" s="8"/>
    </row>
    <row r="6428" spans="1:15" x14ac:dyDescent="0.3">
      <c r="A6428" s="14" t="s">
        <v>166</v>
      </c>
      <c r="B6428" s="10"/>
      <c r="C6428" s="18">
        <v>43298.3</v>
      </c>
      <c r="D6428" s="18">
        <v>33878.300000000003</v>
      </c>
      <c r="E6428" s="18">
        <v>35499.300000000003</v>
      </c>
      <c r="F6428" s="18">
        <v>30252.3</v>
      </c>
      <c r="G6428" s="18">
        <v>18927.3</v>
      </c>
      <c r="H6428" s="18">
        <v>26650.3</v>
      </c>
      <c r="I6428" s="18">
        <v>34334.300000000003</v>
      </c>
      <c r="J6428" s="18">
        <v>12434.3</v>
      </c>
      <c r="K6428" s="18">
        <v>8785.2999999999993</v>
      </c>
      <c r="L6428" s="18">
        <v>5835.3</v>
      </c>
      <c r="M6428" s="8"/>
    </row>
    <row r="6429" spans="1:15" x14ac:dyDescent="0.3">
      <c r="A6429" s="14" t="s">
        <v>167</v>
      </c>
      <c r="B6429" s="10"/>
      <c r="C6429" s="18">
        <v>42650.3</v>
      </c>
      <c r="D6429" s="18">
        <v>31918.3</v>
      </c>
      <c r="E6429" s="18">
        <v>33762.300000000003</v>
      </c>
      <c r="F6429" s="18">
        <v>30492.3</v>
      </c>
      <c r="G6429" s="18">
        <v>20631.3</v>
      </c>
      <c r="H6429" s="18">
        <v>29258.3</v>
      </c>
      <c r="I6429" s="18">
        <v>33897.300000000003</v>
      </c>
      <c r="J6429" s="18">
        <v>12908.3</v>
      </c>
      <c r="K6429" s="18">
        <v>8490.2999999999993</v>
      </c>
      <c r="L6429" s="18">
        <v>7273.3</v>
      </c>
      <c r="M6429" s="8"/>
    </row>
    <row r="6430" spans="1:15" x14ac:dyDescent="0.3">
      <c r="A6430" s="14" t="s">
        <v>168</v>
      </c>
      <c r="B6430" s="10"/>
      <c r="C6430" s="18">
        <v>43110.3</v>
      </c>
      <c r="D6430" s="18">
        <v>32765.3</v>
      </c>
      <c r="E6430" s="18">
        <v>32298.3</v>
      </c>
      <c r="F6430" s="18">
        <v>30307.3</v>
      </c>
      <c r="G6430" s="18">
        <v>18446.3</v>
      </c>
      <c r="H6430" s="18">
        <v>26176.3</v>
      </c>
      <c r="I6430" s="18">
        <v>32121.3</v>
      </c>
      <c r="J6430" s="18">
        <v>13068.3</v>
      </c>
      <c r="K6430" s="18">
        <v>8097.3</v>
      </c>
      <c r="L6430" s="18">
        <v>7324.3</v>
      </c>
      <c r="M6430" s="8"/>
    </row>
    <row r="6431" spans="1:15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705</v>
      </c>
    </row>
    <row r="6434" spans="1:15" x14ac:dyDescent="0.3">
      <c r="B6434" t="s">
        <v>161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170</v>
      </c>
    </row>
    <row r="6436" spans="1:15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163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164</v>
      </c>
      <c r="B6438" s="10"/>
      <c r="C6438" s="18">
        <v>39459.1</v>
      </c>
      <c r="D6438" s="18">
        <v>31452.1</v>
      </c>
      <c r="E6438" s="18">
        <v>28946.1</v>
      </c>
      <c r="F6438" s="18">
        <v>29798.1</v>
      </c>
      <c r="G6438" s="18">
        <v>18590.099999999999</v>
      </c>
      <c r="H6438" s="18">
        <v>25558.1</v>
      </c>
      <c r="I6438" s="18">
        <v>30574.1</v>
      </c>
      <c r="J6438" s="18">
        <v>13073.1</v>
      </c>
      <c r="K6438" s="18">
        <v>7207.1</v>
      </c>
      <c r="L6438" s="18">
        <v>4734.1000000000004</v>
      </c>
      <c r="M6438" s="8"/>
    </row>
    <row r="6439" spans="1:15" x14ac:dyDescent="0.3">
      <c r="A6439" s="14" t="s">
        <v>165</v>
      </c>
      <c r="B6439" s="10"/>
      <c r="C6439" s="18">
        <v>44459.1</v>
      </c>
      <c r="D6439" s="18">
        <v>30990.1</v>
      </c>
      <c r="E6439" s="18">
        <v>31072.1</v>
      </c>
      <c r="F6439" s="18">
        <v>30620.1</v>
      </c>
      <c r="G6439" s="18">
        <v>16609.099999999999</v>
      </c>
      <c r="H6439" s="18">
        <v>25307.1</v>
      </c>
      <c r="I6439" s="18">
        <v>31884.1</v>
      </c>
      <c r="J6439" s="18">
        <v>12626.1</v>
      </c>
      <c r="K6439" s="18">
        <v>8905.1</v>
      </c>
      <c r="L6439" s="18">
        <v>5610.1</v>
      </c>
      <c r="M6439" s="8"/>
    </row>
    <row r="6440" spans="1:15" x14ac:dyDescent="0.3">
      <c r="A6440" s="14" t="s">
        <v>166</v>
      </c>
      <c r="B6440" s="10"/>
      <c r="C6440" s="18">
        <v>44718.1</v>
      </c>
      <c r="D6440" s="18">
        <v>33677.1</v>
      </c>
      <c r="E6440" s="18">
        <v>33124.1</v>
      </c>
      <c r="F6440" s="18">
        <v>31583.1</v>
      </c>
      <c r="G6440" s="18">
        <v>19875.099999999999</v>
      </c>
      <c r="H6440" s="18">
        <v>29246.1</v>
      </c>
      <c r="I6440" s="18">
        <v>32339.1</v>
      </c>
      <c r="J6440" s="18">
        <v>12222.1</v>
      </c>
      <c r="K6440" s="18">
        <v>9088.1</v>
      </c>
      <c r="L6440" s="18">
        <v>6547.1</v>
      </c>
      <c r="M6440" s="8"/>
    </row>
    <row r="6441" spans="1:15" x14ac:dyDescent="0.3">
      <c r="A6441" s="14" t="s">
        <v>167</v>
      </c>
      <c r="B6441" s="10"/>
      <c r="C6441" s="18">
        <v>44533.1</v>
      </c>
      <c r="D6441" s="18">
        <v>31960.1</v>
      </c>
      <c r="E6441" s="18">
        <v>32645.1</v>
      </c>
      <c r="F6441" s="18">
        <v>29165.1</v>
      </c>
      <c r="G6441" s="18">
        <v>19497.099999999999</v>
      </c>
      <c r="H6441" s="18">
        <v>27959.1</v>
      </c>
      <c r="I6441" s="18">
        <v>32696.1</v>
      </c>
      <c r="J6441" s="18">
        <v>13715.1</v>
      </c>
      <c r="K6441" s="18">
        <v>6866.1</v>
      </c>
      <c r="L6441" s="18">
        <v>7102.1</v>
      </c>
      <c r="M6441" s="8"/>
    </row>
    <row r="6442" spans="1:15" x14ac:dyDescent="0.3">
      <c r="A6442" s="14" t="s">
        <v>168</v>
      </c>
      <c r="B6442" s="10"/>
      <c r="C6442" s="18">
        <v>43795.1</v>
      </c>
      <c r="D6442" s="18">
        <v>30870.1</v>
      </c>
      <c r="E6442" s="18">
        <v>33404.1</v>
      </c>
      <c r="F6442" s="18">
        <v>33011.1</v>
      </c>
      <c r="G6442" s="18">
        <v>19315.099999999999</v>
      </c>
      <c r="H6442" s="18">
        <v>24372.1</v>
      </c>
      <c r="I6442" s="18">
        <v>33330.1</v>
      </c>
      <c r="J6442" s="18">
        <v>12827.1</v>
      </c>
      <c r="K6442" s="18">
        <v>7878.1</v>
      </c>
      <c r="L6442" s="18">
        <v>7064.1</v>
      </c>
      <c r="M6442" s="8"/>
    </row>
    <row r="6443" spans="1:15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706</v>
      </c>
    </row>
    <row r="6446" spans="1:15" x14ac:dyDescent="0.3">
      <c r="B6446" t="s">
        <v>161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170</v>
      </c>
    </row>
    <row r="6448" spans="1:15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163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164</v>
      </c>
      <c r="B6450" s="10"/>
      <c r="C6450" s="18">
        <v>41420.800000000003</v>
      </c>
      <c r="D6450" s="18">
        <v>30809.8</v>
      </c>
      <c r="E6450" s="18">
        <v>32448.799999999999</v>
      </c>
      <c r="F6450" s="18">
        <v>28798.799999999999</v>
      </c>
      <c r="G6450" s="18">
        <v>21572.799999999999</v>
      </c>
      <c r="H6450" s="18">
        <v>27965.8</v>
      </c>
      <c r="I6450" s="18">
        <v>32959.800000000003</v>
      </c>
      <c r="J6450" s="18">
        <v>15074.8</v>
      </c>
      <c r="K6450" s="18">
        <v>7189.8</v>
      </c>
      <c r="L6450" s="18">
        <v>8213.7999999999993</v>
      </c>
      <c r="M6450" s="8"/>
    </row>
    <row r="6451" spans="1:15" x14ac:dyDescent="0.3">
      <c r="A6451" s="14" t="s">
        <v>165</v>
      </c>
      <c r="B6451" s="10"/>
      <c r="C6451" s="18">
        <v>43536.800000000003</v>
      </c>
      <c r="D6451" s="18">
        <v>32278.799999999999</v>
      </c>
      <c r="E6451" s="18">
        <v>33892.800000000003</v>
      </c>
      <c r="F6451" s="18">
        <v>30592.799999999999</v>
      </c>
      <c r="G6451" s="18">
        <v>19081.8</v>
      </c>
      <c r="H6451" s="18">
        <v>27482.799999999999</v>
      </c>
      <c r="I6451" s="18">
        <v>29638.799999999999</v>
      </c>
      <c r="J6451" s="18">
        <v>12405.8</v>
      </c>
      <c r="K6451" s="18">
        <v>6624.8</v>
      </c>
      <c r="L6451" s="18">
        <v>5335.8</v>
      </c>
      <c r="M6451" s="8"/>
    </row>
    <row r="6452" spans="1:15" x14ac:dyDescent="0.3">
      <c r="A6452" s="14" t="s">
        <v>166</v>
      </c>
      <c r="B6452" s="10"/>
      <c r="C6452" s="18">
        <v>44650.8</v>
      </c>
      <c r="D6452" s="18">
        <v>34128.800000000003</v>
      </c>
      <c r="E6452" s="18">
        <v>32810.800000000003</v>
      </c>
      <c r="F6452" s="18">
        <v>32349.8</v>
      </c>
      <c r="G6452" s="18">
        <v>19215.8</v>
      </c>
      <c r="H6452" s="18">
        <v>27293.8</v>
      </c>
      <c r="I6452" s="18">
        <v>34152.800000000003</v>
      </c>
      <c r="J6452" s="18">
        <v>11647.8</v>
      </c>
      <c r="K6452" s="18">
        <v>8572.7999999999993</v>
      </c>
      <c r="L6452" s="18">
        <v>7202.8</v>
      </c>
      <c r="M6452" s="8"/>
    </row>
    <row r="6453" spans="1:15" x14ac:dyDescent="0.3">
      <c r="A6453" s="14" t="s">
        <v>167</v>
      </c>
      <c r="B6453" s="10"/>
      <c r="C6453" s="18">
        <v>42349.8</v>
      </c>
      <c r="D6453" s="18">
        <v>33951.800000000003</v>
      </c>
      <c r="E6453" s="18">
        <v>32885.800000000003</v>
      </c>
      <c r="F6453" s="18">
        <v>30598.799999999999</v>
      </c>
      <c r="G6453" s="18">
        <v>22685.8</v>
      </c>
      <c r="H6453" s="18">
        <v>29827.8</v>
      </c>
      <c r="I6453" s="18">
        <v>33915.800000000003</v>
      </c>
      <c r="J6453" s="18">
        <v>14511.8</v>
      </c>
      <c r="K6453" s="18">
        <v>8956.7999999999993</v>
      </c>
      <c r="L6453" s="18">
        <v>7989.8</v>
      </c>
      <c r="M6453" s="8"/>
    </row>
    <row r="6454" spans="1:15" x14ac:dyDescent="0.3">
      <c r="A6454" s="14" t="s">
        <v>168</v>
      </c>
      <c r="B6454" s="10"/>
      <c r="C6454" s="18">
        <v>42971.8</v>
      </c>
      <c r="D6454" s="18">
        <v>33018.800000000003</v>
      </c>
      <c r="E6454" s="18">
        <v>31109.8</v>
      </c>
      <c r="F6454" s="18">
        <v>31428.799999999999</v>
      </c>
      <c r="G6454" s="18">
        <v>19730.8</v>
      </c>
      <c r="H6454" s="18">
        <v>26079.8</v>
      </c>
      <c r="I6454" s="18">
        <v>32552.799999999999</v>
      </c>
      <c r="J6454" s="18">
        <v>14110.8</v>
      </c>
      <c r="K6454" s="18">
        <v>8104.8</v>
      </c>
      <c r="L6454" s="18">
        <v>6375.8</v>
      </c>
      <c r="M6454" s="8"/>
    </row>
    <row r="6455" spans="1:15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707</v>
      </c>
    </row>
    <row r="6458" spans="1:15" x14ac:dyDescent="0.3">
      <c r="B6458" t="s">
        <v>161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170</v>
      </c>
    </row>
    <row r="6460" spans="1:15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163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164</v>
      </c>
      <c r="B6462" s="10"/>
      <c r="C6462" s="18">
        <v>40778.199999999997</v>
      </c>
      <c r="D6462" s="18">
        <v>30614.2</v>
      </c>
      <c r="E6462" s="18">
        <v>30991.200000000001</v>
      </c>
      <c r="F6462" s="18">
        <v>27681.200000000001</v>
      </c>
      <c r="G6462" s="18">
        <v>16716.2</v>
      </c>
      <c r="H6462" s="18">
        <v>27467.200000000001</v>
      </c>
      <c r="I6462" s="18">
        <v>30708.2</v>
      </c>
      <c r="J6462" s="18">
        <v>12242.2</v>
      </c>
      <c r="K6462" s="18">
        <v>8225.2000000000007</v>
      </c>
      <c r="L6462" s="18">
        <v>6608.2</v>
      </c>
      <c r="M6462" s="8"/>
    </row>
    <row r="6463" spans="1:15" x14ac:dyDescent="0.3">
      <c r="A6463" s="14" t="s">
        <v>165</v>
      </c>
      <c r="B6463" s="10"/>
      <c r="C6463" s="18">
        <v>44460.2</v>
      </c>
      <c r="D6463" s="18">
        <v>31931.200000000001</v>
      </c>
      <c r="E6463" s="18">
        <v>31842.2</v>
      </c>
      <c r="F6463" s="18">
        <v>32131.200000000001</v>
      </c>
      <c r="G6463" s="18">
        <v>16959.2</v>
      </c>
      <c r="H6463" s="18">
        <v>25131.200000000001</v>
      </c>
      <c r="I6463" s="18">
        <v>31666.2</v>
      </c>
      <c r="J6463" s="18">
        <v>12574.2</v>
      </c>
      <c r="K6463" s="18">
        <v>6426.2</v>
      </c>
      <c r="L6463" s="18">
        <v>6005.2</v>
      </c>
      <c r="M6463" s="8"/>
    </row>
    <row r="6464" spans="1:15" x14ac:dyDescent="0.3">
      <c r="A6464" s="14" t="s">
        <v>166</v>
      </c>
      <c r="B6464" s="10"/>
      <c r="C6464" s="18">
        <v>42368.2</v>
      </c>
      <c r="D6464" s="18">
        <v>33905.199999999997</v>
      </c>
      <c r="E6464" s="18">
        <v>32870.199999999997</v>
      </c>
      <c r="F6464" s="18">
        <v>32026.2</v>
      </c>
      <c r="G6464" s="18">
        <v>20052.2</v>
      </c>
      <c r="H6464" s="18">
        <v>27648.2</v>
      </c>
      <c r="I6464" s="18">
        <v>35609.199999999997</v>
      </c>
      <c r="J6464" s="18">
        <v>13154.2</v>
      </c>
      <c r="K6464" s="18">
        <v>9220.2000000000007</v>
      </c>
      <c r="L6464" s="18">
        <v>7297.2</v>
      </c>
      <c r="M6464" s="8"/>
    </row>
    <row r="6465" spans="1:15" x14ac:dyDescent="0.3">
      <c r="A6465" s="14" t="s">
        <v>167</v>
      </c>
      <c r="B6465" s="10"/>
      <c r="C6465" s="18">
        <v>44458.2</v>
      </c>
      <c r="D6465" s="18">
        <v>33960.199999999997</v>
      </c>
      <c r="E6465" s="18">
        <v>32615.200000000001</v>
      </c>
      <c r="F6465" s="18">
        <v>30636.2</v>
      </c>
      <c r="G6465" s="18">
        <v>20945.2</v>
      </c>
      <c r="H6465" s="18">
        <v>29508.2</v>
      </c>
      <c r="I6465" s="18">
        <v>35205.199999999997</v>
      </c>
      <c r="J6465" s="18">
        <v>11940.2</v>
      </c>
      <c r="K6465" s="18">
        <v>7078.2</v>
      </c>
      <c r="L6465" s="18">
        <v>5985.2</v>
      </c>
      <c r="M6465" s="8"/>
    </row>
    <row r="6466" spans="1:15" x14ac:dyDescent="0.3">
      <c r="A6466" s="14" t="s">
        <v>168</v>
      </c>
      <c r="B6466" s="10"/>
      <c r="C6466" s="18">
        <v>42392.2</v>
      </c>
      <c r="D6466" s="18">
        <v>34040.199999999997</v>
      </c>
      <c r="E6466" s="18">
        <v>33117.199999999997</v>
      </c>
      <c r="F6466" s="18">
        <v>30921.200000000001</v>
      </c>
      <c r="G6466" s="18">
        <v>21974.2</v>
      </c>
      <c r="H6466" s="18">
        <v>27603.200000000001</v>
      </c>
      <c r="I6466" s="18">
        <v>34004.199999999997</v>
      </c>
      <c r="J6466" s="18">
        <v>13483.2</v>
      </c>
      <c r="K6466" s="18">
        <v>8174.2</v>
      </c>
      <c r="L6466" s="18">
        <v>5595.2</v>
      </c>
      <c r="M6466" s="8"/>
    </row>
    <row r="6467" spans="1:15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708</v>
      </c>
    </row>
    <row r="6470" spans="1:15" x14ac:dyDescent="0.3">
      <c r="B6470" t="s">
        <v>161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170</v>
      </c>
    </row>
    <row r="6472" spans="1:15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163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164</v>
      </c>
      <c r="B6474" s="10"/>
      <c r="C6474" s="18">
        <v>39735.599999999999</v>
      </c>
      <c r="D6474" s="18">
        <v>33174.6</v>
      </c>
      <c r="E6474" s="18">
        <v>31248.6</v>
      </c>
      <c r="F6474" s="18">
        <v>27412.6</v>
      </c>
      <c r="G6474" s="18">
        <v>18627.599999999999</v>
      </c>
      <c r="H6474" s="18">
        <v>26072.6</v>
      </c>
      <c r="I6474" s="18">
        <v>32258.6</v>
      </c>
      <c r="J6474" s="18">
        <v>12647.6</v>
      </c>
      <c r="K6474" s="18">
        <v>6774.6</v>
      </c>
      <c r="L6474" s="18">
        <v>6452.6</v>
      </c>
      <c r="M6474" s="8"/>
    </row>
    <row r="6475" spans="1:15" x14ac:dyDescent="0.3">
      <c r="A6475" s="14" t="s">
        <v>165</v>
      </c>
      <c r="B6475" s="10"/>
      <c r="C6475" s="18">
        <v>41470.6</v>
      </c>
      <c r="D6475" s="18">
        <v>31548.6</v>
      </c>
      <c r="E6475" s="18">
        <v>32336.6</v>
      </c>
      <c r="F6475" s="18">
        <v>30400.6</v>
      </c>
      <c r="G6475" s="18">
        <v>20108.599999999999</v>
      </c>
      <c r="H6475" s="18">
        <v>28085.599999999999</v>
      </c>
      <c r="I6475" s="18">
        <v>28398.6</v>
      </c>
      <c r="J6475" s="18">
        <v>11914.6</v>
      </c>
      <c r="K6475" s="18">
        <v>8255.6</v>
      </c>
      <c r="L6475" s="18">
        <v>5187.6000000000004</v>
      </c>
      <c r="M6475" s="8"/>
    </row>
    <row r="6476" spans="1:15" x14ac:dyDescent="0.3">
      <c r="A6476" s="14" t="s">
        <v>166</v>
      </c>
      <c r="B6476" s="10"/>
      <c r="C6476" s="18">
        <v>43457.599999999999</v>
      </c>
      <c r="D6476" s="18">
        <v>34805.599999999999</v>
      </c>
      <c r="E6476" s="18">
        <v>31668.6</v>
      </c>
      <c r="F6476" s="18">
        <v>32586.6</v>
      </c>
      <c r="G6476" s="18">
        <v>18901.599999999999</v>
      </c>
      <c r="H6476" s="18">
        <v>28076.6</v>
      </c>
      <c r="I6476" s="18">
        <v>36991.599999999999</v>
      </c>
      <c r="J6476" s="18">
        <v>14148.6</v>
      </c>
      <c r="K6476" s="18">
        <v>8263.6</v>
      </c>
      <c r="L6476" s="18">
        <v>7326.6</v>
      </c>
      <c r="M6476" s="8"/>
    </row>
    <row r="6477" spans="1:15" x14ac:dyDescent="0.3">
      <c r="A6477" s="14" t="s">
        <v>167</v>
      </c>
      <c r="B6477" s="10"/>
      <c r="C6477" s="18">
        <v>41192.6</v>
      </c>
      <c r="D6477" s="18">
        <v>34582.6</v>
      </c>
      <c r="E6477" s="18">
        <v>32054.6</v>
      </c>
      <c r="F6477" s="18">
        <v>31508.6</v>
      </c>
      <c r="G6477" s="18">
        <v>19879.599999999999</v>
      </c>
      <c r="H6477" s="18">
        <v>28878.6</v>
      </c>
      <c r="I6477" s="18">
        <v>35360.6</v>
      </c>
      <c r="J6477" s="18">
        <v>13422.6</v>
      </c>
      <c r="K6477" s="18">
        <v>8601.6</v>
      </c>
      <c r="L6477" s="18">
        <v>6906.6</v>
      </c>
      <c r="M6477" s="8"/>
    </row>
    <row r="6478" spans="1:15" x14ac:dyDescent="0.3">
      <c r="A6478" s="14" t="s">
        <v>168</v>
      </c>
      <c r="B6478" s="10"/>
      <c r="C6478" s="18">
        <v>42368.6</v>
      </c>
      <c r="D6478" s="18">
        <v>32742.6</v>
      </c>
      <c r="E6478" s="18">
        <v>30802.6</v>
      </c>
      <c r="F6478" s="18">
        <v>28426.6</v>
      </c>
      <c r="G6478" s="18">
        <v>20683.599999999999</v>
      </c>
      <c r="H6478" s="18">
        <v>26171.599999999999</v>
      </c>
      <c r="I6478" s="18">
        <v>31955.599999999999</v>
      </c>
      <c r="J6478" s="18">
        <v>14368.6</v>
      </c>
      <c r="K6478" s="18">
        <v>8173.6</v>
      </c>
      <c r="L6478" s="18">
        <v>6774.6</v>
      </c>
      <c r="M6478" s="8"/>
    </row>
    <row r="6479" spans="1:15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709</v>
      </c>
    </row>
    <row r="6482" spans="1:15" x14ac:dyDescent="0.3">
      <c r="B6482" t="s">
        <v>161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170</v>
      </c>
    </row>
    <row r="6484" spans="1:15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163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164</v>
      </c>
      <c r="B6486" s="10"/>
      <c r="C6486" s="18">
        <v>40834.199999999997</v>
      </c>
      <c r="D6486" s="18">
        <v>31409.200000000001</v>
      </c>
      <c r="E6486" s="18">
        <v>31565.200000000001</v>
      </c>
      <c r="F6486" s="18">
        <v>28257.200000000001</v>
      </c>
      <c r="G6486" s="18">
        <v>17206.2</v>
      </c>
      <c r="H6486" s="18">
        <v>23978.2</v>
      </c>
      <c r="I6486" s="18">
        <v>30283.200000000001</v>
      </c>
      <c r="J6486" s="18">
        <v>13196.2</v>
      </c>
      <c r="K6486" s="18">
        <v>6550.2</v>
      </c>
      <c r="L6486" s="18">
        <v>6259.2</v>
      </c>
      <c r="M6486" s="8"/>
    </row>
    <row r="6487" spans="1:15" x14ac:dyDescent="0.3">
      <c r="A6487" s="14" t="s">
        <v>165</v>
      </c>
      <c r="B6487" s="10"/>
      <c r="C6487" s="18">
        <v>42742.2</v>
      </c>
      <c r="D6487" s="18">
        <v>35282.199999999997</v>
      </c>
      <c r="E6487" s="18">
        <v>33556.199999999997</v>
      </c>
      <c r="F6487" s="18">
        <v>31396.2</v>
      </c>
      <c r="G6487" s="18">
        <v>21053.200000000001</v>
      </c>
      <c r="H6487" s="18">
        <v>27339.200000000001</v>
      </c>
      <c r="I6487" s="18">
        <v>28684.2</v>
      </c>
      <c r="J6487" s="18">
        <v>12812.2</v>
      </c>
      <c r="K6487" s="18">
        <v>7348.2</v>
      </c>
      <c r="L6487" s="18">
        <v>6932.2</v>
      </c>
      <c r="M6487" s="8"/>
    </row>
    <row r="6488" spans="1:15" x14ac:dyDescent="0.3">
      <c r="A6488" s="14" t="s">
        <v>166</v>
      </c>
      <c r="B6488" s="10"/>
      <c r="C6488" s="18">
        <v>43878.2</v>
      </c>
      <c r="D6488" s="18">
        <v>31023.200000000001</v>
      </c>
      <c r="E6488" s="18">
        <v>33052.199999999997</v>
      </c>
      <c r="F6488" s="18">
        <v>30377.200000000001</v>
      </c>
      <c r="G6488" s="18">
        <v>21390.2</v>
      </c>
      <c r="H6488" s="18">
        <v>29424.2</v>
      </c>
      <c r="I6488" s="18">
        <v>35246.199999999997</v>
      </c>
      <c r="J6488" s="18">
        <v>14014.2</v>
      </c>
      <c r="K6488" s="18">
        <v>6517.2</v>
      </c>
      <c r="L6488" s="18">
        <v>5679.2</v>
      </c>
      <c r="M6488" s="8"/>
    </row>
    <row r="6489" spans="1:15" x14ac:dyDescent="0.3">
      <c r="A6489" s="14" t="s">
        <v>167</v>
      </c>
      <c r="B6489" s="10"/>
      <c r="C6489" s="18">
        <v>44448.2</v>
      </c>
      <c r="D6489" s="18">
        <v>32508.2</v>
      </c>
      <c r="E6489" s="18">
        <v>31584.2</v>
      </c>
      <c r="F6489" s="18">
        <v>32593.200000000001</v>
      </c>
      <c r="G6489" s="18">
        <v>19683.2</v>
      </c>
      <c r="H6489" s="18">
        <v>29608.2</v>
      </c>
      <c r="I6489" s="18">
        <v>33941.199999999997</v>
      </c>
      <c r="J6489" s="18">
        <v>13285.2</v>
      </c>
      <c r="K6489" s="18">
        <v>7835.2</v>
      </c>
      <c r="L6489" s="18">
        <v>7723.2</v>
      </c>
      <c r="M6489" s="8"/>
    </row>
    <row r="6490" spans="1:15" x14ac:dyDescent="0.3">
      <c r="A6490" s="14" t="s">
        <v>168</v>
      </c>
      <c r="B6490" s="10"/>
      <c r="C6490" s="18">
        <v>42451.199999999997</v>
      </c>
      <c r="D6490" s="18">
        <v>33166.199999999997</v>
      </c>
      <c r="E6490" s="18">
        <v>32476.2</v>
      </c>
      <c r="F6490" s="18">
        <v>31652.2</v>
      </c>
      <c r="G6490" s="18">
        <v>20714.2</v>
      </c>
      <c r="H6490" s="18">
        <v>25907.200000000001</v>
      </c>
      <c r="I6490" s="18">
        <v>31971.200000000001</v>
      </c>
      <c r="J6490" s="18">
        <v>13621.2</v>
      </c>
      <c r="K6490" s="18">
        <v>9926.2000000000007</v>
      </c>
      <c r="L6490" s="18">
        <v>5470.2</v>
      </c>
      <c r="M6490" s="8"/>
    </row>
    <row r="6491" spans="1:15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710</v>
      </c>
    </row>
    <row r="6494" spans="1:15" x14ac:dyDescent="0.3">
      <c r="B6494" t="s">
        <v>161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170</v>
      </c>
    </row>
    <row r="6496" spans="1:15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163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164</v>
      </c>
      <c r="B6498" s="10"/>
      <c r="C6498" s="18">
        <v>39076.300000000003</v>
      </c>
      <c r="D6498" s="18">
        <v>34348.300000000003</v>
      </c>
      <c r="E6498" s="18">
        <v>29824.3</v>
      </c>
      <c r="F6498" s="18">
        <v>26981.3</v>
      </c>
      <c r="G6498" s="18">
        <v>18455.3</v>
      </c>
      <c r="H6498" s="18">
        <v>26036.3</v>
      </c>
      <c r="I6498" s="18">
        <v>31842.3</v>
      </c>
      <c r="J6498" s="18">
        <v>11678.3</v>
      </c>
      <c r="K6498" s="18">
        <v>7761.3</v>
      </c>
      <c r="L6498" s="18">
        <v>8361.2999999999993</v>
      </c>
      <c r="M6498" s="8"/>
    </row>
    <row r="6499" spans="1:15" x14ac:dyDescent="0.3">
      <c r="A6499" s="14" t="s">
        <v>165</v>
      </c>
      <c r="B6499" s="10"/>
      <c r="C6499" s="18">
        <v>42796.3</v>
      </c>
      <c r="D6499" s="18">
        <v>35740.300000000003</v>
      </c>
      <c r="E6499" s="18">
        <v>31722.3</v>
      </c>
      <c r="F6499" s="18">
        <v>29798.3</v>
      </c>
      <c r="G6499" s="18">
        <v>17308.3</v>
      </c>
      <c r="H6499" s="18">
        <v>27338.3</v>
      </c>
      <c r="I6499" s="18">
        <v>30777.3</v>
      </c>
      <c r="J6499" s="18">
        <v>11871.3</v>
      </c>
      <c r="K6499" s="18">
        <v>5812.3</v>
      </c>
      <c r="L6499" s="18">
        <v>6158.3</v>
      </c>
      <c r="M6499" s="8"/>
    </row>
    <row r="6500" spans="1:15" x14ac:dyDescent="0.3">
      <c r="A6500" s="14" t="s">
        <v>166</v>
      </c>
      <c r="B6500" s="10"/>
      <c r="C6500" s="18">
        <v>44274.3</v>
      </c>
      <c r="D6500" s="18">
        <v>31448.3</v>
      </c>
      <c r="E6500" s="18">
        <v>32515.3</v>
      </c>
      <c r="F6500" s="18">
        <v>31429.3</v>
      </c>
      <c r="G6500" s="18">
        <v>19943.3</v>
      </c>
      <c r="H6500" s="18">
        <v>27092.3</v>
      </c>
      <c r="I6500" s="18">
        <v>34081.300000000003</v>
      </c>
      <c r="J6500" s="18">
        <v>12215.3</v>
      </c>
      <c r="K6500" s="18">
        <v>8734.2999999999993</v>
      </c>
      <c r="L6500" s="18">
        <v>6964.3</v>
      </c>
      <c r="M6500" s="8"/>
    </row>
    <row r="6501" spans="1:15" x14ac:dyDescent="0.3">
      <c r="A6501" s="14" t="s">
        <v>167</v>
      </c>
      <c r="B6501" s="10"/>
      <c r="C6501" s="18">
        <v>43438.3</v>
      </c>
      <c r="D6501" s="18">
        <v>33054.300000000003</v>
      </c>
      <c r="E6501" s="18">
        <v>31818.3</v>
      </c>
      <c r="F6501" s="18">
        <v>32737.3</v>
      </c>
      <c r="G6501" s="18">
        <v>22322.3</v>
      </c>
      <c r="H6501" s="18">
        <v>29767.3</v>
      </c>
      <c r="I6501" s="18">
        <v>34366.300000000003</v>
      </c>
      <c r="J6501" s="18">
        <v>12993.3</v>
      </c>
      <c r="K6501" s="18">
        <v>8948.2999999999993</v>
      </c>
      <c r="L6501" s="18">
        <v>6966.3</v>
      </c>
      <c r="M6501" s="8"/>
    </row>
    <row r="6502" spans="1:15" x14ac:dyDescent="0.3">
      <c r="A6502" s="14" t="s">
        <v>168</v>
      </c>
      <c r="B6502" s="10"/>
      <c r="C6502" s="18">
        <v>43680.3</v>
      </c>
      <c r="D6502" s="18">
        <v>32384.3</v>
      </c>
      <c r="E6502" s="18">
        <v>32233.3</v>
      </c>
      <c r="F6502" s="18">
        <v>28821.3</v>
      </c>
      <c r="G6502" s="18">
        <v>19670.3</v>
      </c>
      <c r="H6502" s="18">
        <v>27535.3</v>
      </c>
      <c r="I6502" s="18">
        <v>30974.3</v>
      </c>
      <c r="J6502" s="18">
        <v>13261.3</v>
      </c>
      <c r="K6502" s="18">
        <v>8021.3</v>
      </c>
      <c r="L6502" s="18">
        <v>6147.3</v>
      </c>
      <c r="M6502" s="8"/>
    </row>
    <row r="6503" spans="1:15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711</v>
      </c>
    </row>
    <row r="6506" spans="1:15" x14ac:dyDescent="0.3">
      <c r="B6506" t="s">
        <v>161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170</v>
      </c>
    </row>
    <row r="6508" spans="1:15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163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164</v>
      </c>
      <c r="B6510" s="10"/>
      <c r="C6510" s="18">
        <v>39446.800000000003</v>
      </c>
      <c r="D6510" s="18">
        <v>32755.8</v>
      </c>
      <c r="E6510" s="18">
        <v>29785.8</v>
      </c>
      <c r="F6510" s="18">
        <v>29700.799999999999</v>
      </c>
      <c r="G6510" s="18">
        <v>18747.8</v>
      </c>
      <c r="H6510" s="18">
        <v>25251.8</v>
      </c>
      <c r="I6510" s="18">
        <v>30320.799999999999</v>
      </c>
      <c r="J6510" s="18">
        <v>14166.8</v>
      </c>
      <c r="K6510" s="18">
        <v>7295.8</v>
      </c>
      <c r="L6510" s="18">
        <v>7854.8</v>
      </c>
      <c r="M6510" s="8"/>
    </row>
    <row r="6511" spans="1:15" x14ac:dyDescent="0.3">
      <c r="A6511" s="14" t="s">
        <v>165</v>
      </c>
      <c r="B6511" s="10"/>
      <c r="C6511" s="18">
        <v>42233.8</v>
      </c>
      <c r="D6511" s="18">
        <v>32984.800000000003</v>
      </c>
      <c r="E6511" s="18">
        <v>31080.799999999999</v>
      </c>
      <c r="F6511" s="18">
        <v>30639.8</v>
      </c>
      <c r="G6511" s="18">
        <v>19407.8</v>
      </c>
      <c r="H6511" s="18">
        <v>25692.799999999999</v>
      </c>
      <c r="I6511" s="18">
        <v>31757.8</v>
      </c>
      <c r="J6511" s="18">
        <v>11830.8</v>
      </c>
      <c r="K6511" s="18">
        <v>7272.8</v>
      </c>
      <c r="L6511" s="18">
        <v>4606.8</v>
      </c>
      <c r="M6511" s="8"/>
    </row>
    <row r="6512" spans="1:15" x14ac:dyDescent="0.3">
      <c r="A6512" s="14" t="s">
        <v>166</v>
      </c>
      <c r="B6512" s="10"/>
      <c r="C6512" s="18">
        <v>41963.8</v>
      </c>
      <c r="D6512" s="18">
        <v>32474.799999999999</v>
      </c>
      <c r="E6512" s="18">
        <v>33511.800000000003</v>
      </c>
      <c r="F6512" s="18">
        <v>31885.8</v>
      </c>
      <c r="G6512" s="18">
        <v>19580.8</v>
      </c>
      <c r="H6512" s="18">
        <v>27226.799999999999</v>
      </c>
      <c r="I6512" s="18">
        <v>31368.799999999999</v>
      </c>
      <c r="J6512" s="18">
        <v>11205.8</v>
      </c>
      <c r="K6512" s="18">
        <v>8140.8</v>
      </c>
      <c r="L6512" s="18">
        <v>5671.8</v>
      </c>
      <c r="M6512" s="8"/>
    </row>
    <row r="6513" spans="1:15" x14ac:dyDescent="0.3">
      <c r="A6513" s="14" t="s">
        <v>167</v>
      </c>
      <c r="B6513" s="10"/>
      <c r="C6513" s="18">
        <v>42747.8</v>
      </c>
      <c r="D6513" s="18">
        <v>35086.800000000003</v>
      </c>
      <c r="E6513" s="18">
        <v>35173.800000000003</v>
      </c>
      <c r="F6513" s="18">
        <v>32038.799999999999</v>
      </c>
      <c r="G6513" s="18">
        <v>20695.8</v>
      </c>
      <c r="H6513" s="18">
        <v>28828.799999999999</v>
      </c>
      <c r="I6513" s="18">
        <v>34625.800000000003</v>
      </c>
      <c r="J6513" s="18">
        <v>12310.8</v>
      </c>
      <c r="K6513" s="18">
        <v>7236.8</v>
      </c>
      <c r="L6513" s="18">
        <v>7816.8</v>
      </c>
      <c r="M6513" s="8"/>
    </row>
    <row r="6514" spans="1:15" x14ac:dyDescent="0.3">
      <c r="A6514" s="14" t="s">
        <v>168</v>
      </c>
      <c r="B6514" s="10"/>
      <c r="C6514" s="18">
        <v>44649.8</v>
      </c>
      <c r="D6514" s="18">
        <v>33015.800000000003</v>
      </c>
      <c r="E6514" s="18">
        <v>32646.799999999999</v>
      </c>
      <c r="F6514" s="18">
        <v>31064.799999999999</v>
      </c>
      <c r="G6514" s="18">
        <v>18455.8</v>
      </c>
      <c r="H6514" s="18">
        <v>26025.8</v>
      </c>
      <c r="I6514" s="18">
        <v>33929.800000000003</v>
      </c>
      <c r="J6514" s="18">
        <v>14272.8</v>
      </c>
      <c r="K6514" s="18">
        <v>8801.7999999999993</v>
      </c>
      <c r="L6514" s="18">
        <v>5776.8</v>
      </c>
      <c r="M6514" s="8"/>
    </row>
    <row r="6515" spans="1:15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712</v>
      </c>
    </row>
    <row r="6518" spans="1:15" x14ac:dyDescent="0.3">
      <c r="B6518" t="s">
        <v>161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170</v>
      </c>
    </row>
    <row r="6520" spans="1:15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163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164</v>
      </c>
      <c r="B6522" s="10"/>
      <c r="C6522" s="18">
        <v>40539.4</v>
      </c>
      <c r="D6522" s="18">
        <v>32110.400000000001</v>
      </c>
      <c r="E6522" s="18">
        <v>31813.4</v>
      </c>
      <c r="F6522" s="18">
        <v>29754.400000000001</v>
      </c>
      <c r="G6522" s="18">
        <v>17872.400000000001</v>
      </c>
      <c r="H6522" s="18">
        <v>26307.4</v>
      </c>
      <c r="I6522" s="18">
        <v>29985.4</v>
      </c>
      <c r="J6522" s="18">
        <v>10148.4</v>
      </c>
      <c r="K6522" s="18">
        <v>6522.4</v>
      </c>
      <c r="L6522" s="18">
        <v>7016.4</v>
      </c>
      <c r="M6522" s="8"/>
    </row>
    <row r="6523" spans="1:15" x14ac:dyDescent="0.3">
      <c r="A6523" s="14" t="s">
        <v>165</v>
      </c>
      <c r="B6523" s="10"/>
      <c r="C6523" s="18">
        <v>42488.4</v>
      </c>
      <c r="D6523" s="18">
        <v>30710.400000000001</v>
      </c>
      <c r="E6523" s="18">
        <v>32020.400000000001</v>
      </c>
      <c r="F6523" s="18">
        <v>31395.4</v>
      </c>
      <c r="G6523" s="18">
        <v>19143.400000000001</v>
      </c>
      <c r="H6523" s="18">
        <v>25810.400000000001</v>
      </c>
      <c r="I6523" s="18">
        <v>31460.400000000001</v>
      </c>
      <c r="J6523" s="18">
        <v>12352.4</v>
      </c>
      <c r="K6523" s="18">
        <v>7272.4</v>
      </c>
      <c r="L6523" s="18">
        <v>6409.4</v>
      </c>
      <c r="M6523" s="8"/>
    </row>
    <row r="6524" spans="1:15" x14ac:dyDescent="0.3">
      <c r="A6524" s="14" t="s">
        <v>166</v>
      </c>
      <c r="B6524" s="10"/>
      <c r="C6524" s="18">
        <v>41093.4</v>
      </c>
      <c r="D6524" s="18">
        <v>35226.400000000001</v>
      </c>
      <c r="E6524" s="18">
        <v>34107.4</v>
      </c>
      <c r="F6524" s="18">
        <v>31822.400000000001</v>
      </c>
      <c r="G6524" s="18">
        <v>19125.400000000001</v>
      </c>
      <c r="H6524" s="18">
        <v>26751.4</v>
      </c>
      <c r="I6524" s="18">
        <v>35817.4</v>
      </c>
      <c r="J6524" s="18">
        <v>14309.4</v>
      </c>
      <c r="K6524" s="18">
        <v>6222.4</v>
      </c>
      <c r="L6524" s="18">
        <v>6372.4</v>
      </c>
      <c r="M6524" s="8"/>
    </row>
    <row r="6525" spans="1:15" x14ac:dyDescent="0.3">
      <c r="A6525" s="14" t="s">
        <v>167</v>
      </c>
      <c r="B6525" s="10"/>
      <c r="C6525" s="18">
        <v>40685.4</v>
      </c>
      <c r="D6525" s="18">
        <v>32085.4</v>
      </c>
      <c r="E6525" s="18">
        <v>30646.400000000001</v>
      </c>
      <c r="F6525" s="18">
        <v>33376.400000000001</v>
      </c>
      <c r="G6525" s="18">
        <v>19746.400000000001</v>
      </c>
      <c r="H6525" s="18">
        <v>27652.400000000001</v>
      </c>
      <c r="I6525" s="18">
        <v>32358.400000000001</v>
      </c>
      <c r="J6525" s="18">
        <v>12446.4</v>
      </c>
      <c r="K6525" s="18">
        <v>6057.4</v>
      </c>
      <c r="L6525" s="18">
        <v>5320.4</v>
      </c>
      <c r="M6525" s="8"/>
    </row>
    <row r="6526" spans="1:15" x14ac:dyDescent="0.3">
      <c r="A6526" s="14" t="s">
        <v>168</v>
      </c>
      <c r="B6526" s="10"/>
      <c r="C6526" s="18">
        <v>44634.400000000001</v>
      </c>
      <c r="D6526" s="18">
        <v>32393.4</v>
      </c>
      <c r="E6526" s="18">
        <v>31142.400000000001</v>
      </c>
      <c r="F6526" s="18">
        <v>30948.400000000001</v>
      </c>
      <c r="G6526" s="18">
        <v>19633.400000000001</v>
      </c>
      <c r="H6526" s="18">
        <v>26396.400000000001</v>
      </c>
      <c r="I6526" s="18">
        <v>31940.400000000001</v>
      </c>
      <c r="J6526" s="18">
        <v>13593.4</v>
      </c>
      <c r="K6526" s="18">
        <v>9735.4</v>
      </c>
      <c r="L6526" s="18">
        <v>7072.4</v>
      </c>
      <c r="M6526" s="8"/>
    </row>
    <row r="6527" spans="1:15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713</v>
      </c>
    </row>
    <row r="6530" spans="1:15" x14ac:dyDescent="0.3">
      <c r="B6530" t="s">
        <v>161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170</v>
      </c>
    </row>
    <row r="6532" spans="1:15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163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164</v>
      </c>
      <c r="B6534" s="10"/>
      <c r="C6534" s="18">
        <v>40378.1</v>
      </c>
      <c r="D6534" s="18">
        <v>30674.1</v>
      </c>
      <c r="E6534" s="18">
        <v>32560.1</v>
      </c>
      <c r="F6534" s="18">
        <v>30176.1</v>
      </c>
      <c r="G6534" s="18">
        <v>20108.099999999999</v>
      </c>
      <c r="H6534" s="18">
        <v>26675.1</v>
      </c>
      <c r="I6534" s="18">
        <v>32086.1</v>
      </c>
      <c r="J6534" s="18">
        <v>11589.1</v>
      </c>
      <c r="K6534" s="18">
        <v>4399.1000000000004</v>
      </c>
      <c r="L6534" s="18">
        <v>7088.1</v>
      </c>
      <c r="M6534" s="8"/>
    </row>
    <row r="6535" spans="1:15" x14ac:dyDescent="0.3">
      <c r="A6535" s="14" t="s">
        <v>165</v>
      </c>
      <c r="B6535" s="10"/>
      <c r="C6535" s="18">
        <v>40467.1</v>
      </c>
      <c r="D6535" s="18">
        <v>32011.1</v>
      </c>
      <c r="E6535" s="18">
        <v>32829.1</v>
      </c>
      <c r="F6535" s="18">
        <v>30836.1</v>
      </c>
      <c r="G6535" s="18">
        <v>17706.099999999999</v>
      </c>
      <c r="H6535" s="18">
        <v>28289.1</v>
      </c>
      <c r="I6535" s="18">
        <v>31580.1</v>
      </c>
      <c r="J6535" s="18">
        <v>10860.1</v>
      </c>
      <c r="K6535" s="18">
        <v>8203.1</v>
      </c>
      <c r="L6535" s="18">
        <v>6068.1</v>
      </c>
      <c r="M6535" s="8"/>
    </row>
    <row r="6536" spans="1:15" x14ac:dyDescent="0.3">
      <c r="A6536" s="14" t="s">
        <v>166</v>
      </c>
      <c r="B6536" s="10"/>
      <c r="C6536" s="18">
        <v>45020.1</v>
      </c>
      <c r="D6536" s="18">
        <v>32723.1</v>
      </c>
      <c r="E6536" s="18">
        <v>32344.1</v>
      </c>
      <c r="F6536" s="18">
        <v>31893.1</v>
      </c>
      <c r="G6536" s="18">
        <v>20315.099999999999</v>
      </c>
      <c r="H6536" s="18">
        <v>25972.1</v>
      </c>
      <c r="I6536" s="18">
        <v>31205.1</v>
      </c>
      <c r="J6536" s="18">
        <v>12591.1</v>
      </c>
      <c r="K6536" s="18">
        <v>9753.1</v>
      </c>
      <c r="L6536" s="18">
        <v>6367.1</v>
      </c>
      <c r="M6536" s="8"/>
    </row>
    <row r="6537" spans="1:15" x14ac:dyDescent="0.3">
      <c r="A6537" s="14" t="s">
        <v>167</v>
      </c>
      <c r="B6537" s="10"/>
      <c r="C6537" s="18">
        <v>44316.1</v>
      </c>
      <c r="D6537" s="18">
        <v>32466.1</v>
      </c>
      <c r="E6537" s="18">
        <v>33103.1</v>
      </c>
      <c r="F6537" s="18">
        <v>32021.1</v>
      </c>
      <c r="G6537" s="18">
        <v>20921.099999999999</v>
      </c>
      <c r="H6537" s="18">
        <v>28809.1</v>
      </c>
      <c r="I6537" s="18">
        <v>33571.1</v>
      </c>
      <c r="J6537" s="18">
        <v>12868.1</v>
      </c>
      <c r="K6537" s="18">
        <v>7858.1</v>
      </c>
      <c r="L6537" s="18">
        <v>6482.1</v>
      </c>
      <c r="M6537" s="8"/>
    </row>
    <row r="6538" spans="1:15" x14ac:dyDescent="0.3">
      <c r="A6538" s="14" t="s">
        <v>168</v>
      </c>
      <c r="B6538" s="10"/>
      <c r="C6538" s="18">
        <v>41596.1</v>
      </c>
      <c r="D6538" s="18">
        <v>30081.1</v>
      </c>
      <c r="E6538" s="18">
        <v>33450.1</v>
      </c>
      <c r="F6538" s="18">
        <v>30967.1</v>
      </c>
      <c r="G6538" s="18">
        <v>20105.099999999999</v>
      </c>
      <c r="H6538" s="18">
        <v>25474.1</v>
      </c>
      <c r="I6538" s="18">
        <v>31296.1</v>
      </c>
      <c r="J6538" s="18">
        <v>13173.1</v>
      </c>
      <c r="K6538" s="18">
        <v>6445.1</v>
      </c>
      <c r="L6538" s="18">
        <v>6521.1</v>
      </c>
      <c r="M6538" s="8"/>
    </row>
    <row r="6539" spans="1:15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714</v>
      </c>
    </row>
    <row r="6542" spans="1:15" x14ac:dyDescent="0.3">
      <c r="B6542" t="s">
        <v>161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170</v>
      </c>
    </row>
    <row r="6544" spans="1:15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163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164</v>
      </c>
      <c r="B6546" s="10"/>
      <c r="C6546" s="18">
        <v>40943.300000000003</v>
      </c>
      <c r="D6546" s="18">
        <v>31921.3</v>
      </c>
      <c r="E6546" s="18">
        <v>30727.3</v>
      </c>
      <c r="F6546" s="18">
        <v>29701.3</v>
      </c>
      <c r="G6546" s="18">
        <v>18452.3</v>
      </c>
      <c r="H6546" s="18">
        <v>26391.3</v>
      </c>
      <c r="I6546" s="18">
        <v>28292.3</v>
      </c>
      <c r="J6546" s="18">
        <v>12071.3</v>
      </c>
      <c r="K6546" s="18">
        <v>8021.3</v>
      </c>
      <c r="L6546" s="18">
        <v>8069.3</v>
      </c>
      <c r="M6546" s="8"/>
    </row>
    <row r="6547" spans="1:15" x14ac:dyDescent="0.3">
      <c r="A6547" s="14" t="s">
        <v>165</v>
      </c>
      <c r="B6547" s="10"/>
      <c r="C6547" s="18">
        <v>43439.3</v>
      </c>
      <c r="D6547" s="18">
        <v>34198.300000000003</v>
      </c>
      <c r="E6547" s="18">
        <v>32455.3</v>
      </c>
      <c r="F6547" s="18">
        <v>30702.3</v>
      </c>
      <c r="G6547" s="18">
        <v>18755.3</v>
      </c>
      <c r="H6547" s="18">
        <v>26695.3</v>
      </c>
      <c r="I6547" s="18">
        <v>30070.3</v>
      </c>
      <c r="J6547" s="18">
        <v>12930.3</v>
      </c>
      <c r="K6547" s="18">
        <v>8690.2999999999993</v>
      </c>
      <c r="L6547" s="18">
        <v>6758.3</v>
      </c>
      <c r="M6547" s="8"/>
    </row>
    <row r="6548" spans="1:15" x14ac:dyDescent="0.3">
      <c r="A6548" s="14" t="s">
        <v>166</v>
      </c>
      <c r="B6548" s="10"/>
      <c r="C6548" s="18">
        <v>41903.300000000003</v>
      </c>
      <c r="D6548" s="18">
        <v>32851.300000000003</v>
      </c>
      <c r="E6548" s="18">
        <v>33096.300000000003</v>
      </c>
      <c r="F6548" s="18">
        <v>32175.3</v>
      </c>
      <c r="G6548" s="18">
        <v>19179.3</v>
      </c>
      <c r="H6548" s="18">
        <v>27703.3</v>
      </c>
      <c r="I6548" s="18">
        <v>34608.300000000003</v>
      </c>
      <c r="J6548" s="18">
        <v>11908.3</v>
      </c>
      <c r="K6548" s="18">
        <v>7730.3</v>
      </c>
      <c r="L6548" s="18">
        <v>5974.3</v>
      </c>
      <c r="M6548" s="8"/>
    </row>
    <row r="6549" spans="1:15" x14ac:dyDescent="0.3">
      <c r="A6549" s="14" t="s">
        <v>167</v>
      </c>
      <c r="B6549" s="10"/>
      <c r="C6549" s="18">
        <v>47444.3</v>
      </c>
      <c r="D6549" s="18">
        <v>33541.300000000003</v>
      </c>
      <c r="E6549" s="18">
        <v>33247.300000000003</v>
      </c>
      <c r="F6549" s="18">
        <v>31304.3</v>
      </c>
      <c r="G6549" s="18">
        <v>22236.3</v>
      </c>
      <c r="H6549" s="18">
        <v>27623.3</v>
      </c>
      <c r="I6549" s="18">
        <v>32666.3</v>
      </c>
      <c r="J6549" s="18">
        <v>12628.3</v>
      </c>
      <c r="K6549" s="18">
        <v>8979.2999999999993</v>
      </c>
      <c r="L6549" s="18">
        <v>6650.3</v>
      </c>
      <c r="M6549" s="8"/>
    </row>
    <row r="6550" spans="1:15" x14ac:dyDescent="0.3">
      <c r="A6550" s="14" t="s">
        <v>168</v>
      </c>
      <c r="B6550" s="10"/>
      <c r="C6550" s="18">
        <v>42916.3</v>
      </c>
      <c r="D6550" s="18">
        <v>33744.300000000003</v>
      </c>
      <c r="E6550" s="18">
        <v>31692.3</v>
      </c>
      <c r="F6550" s="18">
        <v>31093.3</v>
      </c>
      <c r="G6550" s="18">
        <v>18677.3</v>
      </c>
      <c r="H6550" s="18">
        <v>27290.3</v>
      </c>
      <c r="I6550" s="18">
        <v>33033.300000000003</v>
      </c>
      <c r="J6550" s="18">
        <v>12861.3</v>
      </c>
      <c r="K6550" s="18">
        <v>9680.2999999999993</v>
      </c>
      <c r="L6550" s="18">
        <v>6854.3</v>
      </c>
      <c r="M6550" s="8"/>
    </row>
    <row r="6551" spans="1:15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715</v>
      </c>
    </row>
    <row r="6554" spans="1:15" x14ac:dyDescent="0.3">
      <c r="B6554" t="s">
        <v>161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170</v>
      </c>
    </row>
    <row r="6556" spans="1:15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163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164</v>
      </c>
      <c r="B6558" s="10"/>
      <c r="C6558" s="18">
        <v>40111.4</v>
      </c>
      <c r="D6558" s="18">
        <v>32164.400000000001</v>
      </c>
      <c r="E6558" s="18">
        <v>30390.400000000001</v>
      </c>
      <c r="F6558" s="18">
        <v>25915.4</v>
      </c>
      <c r="G6558" s="18">
        <v>18701.400000000001</v>
      </c>
      <c r="H6558" s="18">
        <v>25435.4</v>
      </c>
      <c r="I6558" s="18">
        <v>31686.400000000001</v>
      </c>
      <c r="J6558" s="18">
        <v>12767.4</v>
      </c>
      <c r="K6558" s="18">
        <v>8790.4</v>
      </c>
      <c r="L6558" s="18">
        <v>6541.4</v>
      </c>
      <c r="M6558" s="8"/>
    </row>
    <row r="6559" spans="1:15" x14ac:dyDescent="0.3">
      <c r="A6559" s="14" t="s">
        <v>165</v>
      </c>
      <c r="B6559" s="10"/>
      <c r="C6559" s="18">
        <v>42844.4</v>
      </c>
      <c r="D6559" s="18">
        <v>31315.4</v>
      </c>
      <c r="E6559" s="18">
        <v>32123.4</v>
      </c>
      <c r="F6559" s="18">
        <v>31722.400000000001</v>
      </c>
      <c r="G6559" s="18">
        <v>19475.400000000001</v>
      </c>
      <c r="H6559" s="18">
        <v>26865.4</v>
      </c>
      <c r="I6559" s="18">
        <v>28903.4</v>
      </c>
      <c r="J6559" s="18">
        <v>12675.4</v>
      </c>
      <c r="K6559" s="18">
        <v>8036.4</v>
      </c>
      <c r="L6559" s="18">
        <v>7232.4</v>
      </c>
      <c r="M6559" s="8"/>
    </row>
    <row r="6560" spans="1:15" x14ac:dyDescent="0.3">
      <c r="A6560" s="14" t="s">
        <v>166</v>
      </c>
      <c r="B6560" s="10"/>
      <c r="C6560" s="18">
        <v>43151.4</v>
      </c>
      <c r="D6560" s="18">
        <v>34774.400000000001</v>
      </c>
      <c r="E6560" s="18">
        <v>32851.4</v>
      </c>
      <c r="F6560" s="18">
        <v>31634.400000000001</v>
      </c>
      <c r="G6560" s="18">
        <v>19054.400000000001</v>
      </c>
      <c r="H6560" s="18">
        <v>26761.4</v>
      </c>
      <c r="I6560" s="18">
        <v>34430.400000000001</v>
      </c>
      <c r="J6560" s="18">
        <v>13571.4</v>
      </c>
      <c r="K6560" s="18">
        <v>7050.4</v>
      </c>
      <c r="L6560" s="18">
        <v>6395.4</v>
      </c>
      <c r="M6560" s="8"/>
    </row>
    <row r="6561" spans="1:15" x14ac:dyDescent="0.3">
      <c r="A6561" s="14" t="s">
        <v>167</v>
      </c>
      <c r="B6561" s="10"/>
      <c r="C6561" s="18">
        <v>40990.400000000001</v>
      </c>
      <c r="D6561" s="18">
        <v>33211.4</v>
      </c>
      <c r="E6561" s="18">
        <v>31315.4</v>
      </c>
      <c r="F6561" s="18">
        <v>31906.400000000001</v>
      </c>
      <c r="G6561" s="18">
        <v>21515.4</v>
      </c>
      <c r="H6561" s="18">
        <v>29849.4</v>
      </c>
      <c r="I6561" s="18">
        <v>33179.4</v>
      </c>
      <c r="J6561" s="18">
        <v>11940.4</v>
      </c>
      <c r="K6561" s="18">
        <v>8847.4</v>
      </c>
      <c r="L6561" s="18">
        <v>7619.4</v>
      </c>
      <c r="M6561" s="8"/>
    </row>
    <row r="6562" spans="1:15" x14ac:dyDescent="0.3">
      <c r="A6562" s="14" t="s">
        <v>168</v>
      </c>
      <c r="B6562" s="10"/>
      <c r="C6562" s="18">
        <v>44334.400000000001</v>
      </c>
      <c r="D6562" s="18">
        <v>33476.400000000001</v>
      </c>
      <c r="E6562" s="18">
        <v>33324.400000000001</v>
      </c>
      <c r="F6562" s="18">
        <v>30795.4</v>
      </c>
      <c r="G6562" s="18">
        <v>20330.400000000001</v>
      </c>
      <c r="H6562" s="18">
        <v>24836.400000000001</v>
      </c>
      <c r="I6562" s="18">
        <v>30592.400000000001</v>
      </c>
      <c r="J6562" s="18">
        <v>14103.4</v>
      </c>
      <c r="K6562" s="18">
        <v>8531.4</v>
      </c>
      <c r="L6562" s="18">
        <v>6663.4</v>
      </c>
      <c r="M6562" s="8"/>
    </row>
    <row r="6563" spans="1:15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716</v>
      </c>
    </row>
    <row r="6566" spans="1:15" x14ac:dyDescent="0.3">
      <c r="B6566" t="s">
        <v>161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170</v>
      </c>
    </row>
    <row r="6568" spans="1:15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163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164</v>
      </c>
      <c r="B6570" s="10"/>
      <c r="C6570" s="18">
        <v>38806.5</v>
      </c>
      <c r="D6570" s="18">
        <v>31861.5</v>
      </c>
      <c r="E6570" s="18">
        <v>33493.5</v>
      </c>
      <c r="F6570" s="18">
        <v>28577.5</v>
      </c>
      <c r="G6570" s="18">
        <v>19413.5</v>
      </c>
      <c r="H6570" s="18">
        <v>26884.5</v>
      </c>
      <c r="I6570" s="18">
        <v>31825.5</v>
      </c>
      <c r="J6570" s="18">
        <v>12640.5</v>
      </c>
      <c r="K6570" s="18">
        <v>8571.5</v>
      </c>
      <c r="L6570" s="18">
        <v>6749.5</v>
      </c>
      <c r="M6570" s="8"/>
    </row>
    <row r="6571" spans="1:15" x14ac:dyDescent="0.3">
      <c r="A6571" s="14" t="s">
        <v>165</v>
      </c>
      <c r="B6571" s="10"/>
      <c r="C6571" s="18">
        <v>41737.5</v>
      </c>
      <c r="D6571" s="18">
        <v>31351.5</v>
      </c>
      <c r="E6571" s="18">
        <v>33094.5</v>
      </c>
      <c r="F6571" s="18">
        <v>31774.5</v>
      </c>
      <c r="G6571" s="18">
        <v>19276.5</v>
      </c>
      <c r="H6571" s="18">
        <v>25051.5</v>
      </c>
      <c r="I6571" s="18">
        <v>30137.5</v>
      </c>
      <c r="J6571" s="18">
        <v>12470.5</v>
      </c>
      <c r="K6571" s="18">
        <v>7192.5</v>
      </c>
      <c r="L6571" s="18">
        <v>5681.5</v>
      </c>
      <c r="M6571" s="8"/>
    </row>
    <row r="6572" spans="1:15" x14ac:dyDescent="0.3">
      <c r="A6572" s="14" t="s">
        <v>166</v>
      </c>
      <c r="B6572" s="10"/>
      <c r="C6572" s="18">
        <v>44503.5</v>
      </c>
      <c r="D6572" s="18">
        <v>33237.5</v>
      </c>
      <c r="E6572" s="18">
        <v>33910.5</v>
      </c>
      <c r="F6572" s="18">
        <v>32440.5</v>
      </c>
      <c r="G6572" s="18">
        <v>19780.5</v>
      </c>
      <c r="H6572" s="18">
        <v>28553.5</v>
      </c>
      <c r="I6572" s="18">
        <v>33826.5</v>
      </c>
      <c r="J6572" s="18">
        <v>14061.5</v>
      </c>
      <c r="K6572" s="18">
        <v>7079.5</v>
      </c>
      <c r="L6572" s="18">
        <v>7437.5</v>
      </c>
      <c r="M6572" s="8"/>
    </row>
    <row r="6573" spans="1:15" x14ac:dyDescent="0.3">
      <c r="A6573" s="14" t="s">
        <v>167</v>
      </c>
      <c r="B6573" s="10"/>
      <c r="C6573" s="18">
        <v>43560.5</v>
      </c>
      <c r="D6573" s="18">
        <v>31624.5</v>
      </c>
      <c r="E6573" s="18">
        <v>32702.5</v>
      </c>
      <c r="F6573" s="18">
        <v>32252.5</v>
      </c>
      <c r="G6573" s="18">
        <v>19053.5</v>
      </c>
      <c r="H6573" s="18">
        <v>29785.5</v>
      </c>
      <c r="I6573" s="18">
        <v>33192.5</v>
      </c>
      <c r="J6573" s="18">
        <v>13862.5</v>
      </c>
      <c r="K6573" s="18">
        <v>9507.5</v>
      </c>
      <c r="L6573" s="18">
        <v>7046.5</v>
      </c>
      <c r="M6573" s="8"/>
    </row>
    <row r="6574" spans="1:15" x14ac:dyDescent="0.3">
      <c r="A6574" s="14" t="s">
        <v>168</v>
      </c>
      <c r="B6574" s="10"/>
      <c r="C6574" s="18">
        <v>43917.5</v>
      </c>
      <c r="D6574" s="18">
        <v>31826.5</v>
      </c>
      <c r="E6574" s="18">
        <v>31814.5</v>
      </c>
      <c r="F6574" s="18">
        <v>32006.5</v>
      </c>
      <c r="G6574" s="18">
        <v>18667.5</v>
      </c>
      <c r="H6574" s="18">
        <v>27612.5</v>
      </c>
      <c r="I6574" s="18">
        <v>31622.5</v>
      </c>
      <c r="J6574" s="18">
        <v>14405.5</v>
      </c>
      <c r="K6574" s="18">
        <v>8902.5</v>
      </c>
      <c r="L6574" s="18">
        <v>5562.5</v>
      </c>
      <c r="M6574" s="8"/>
    </row>
    <row r="6575" spans="1:15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717</v>
      </c>
    </row>
    <row r="6578" spans="1:15" x14ac:dyDescent="0.3">
      <c r="B6578" t="s">
        <v>161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170</v>
      </c>
    </row>
    <row r="6580" spans="1:15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163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164</v>
      </c>
      <c r="B6582" s="10"/>
      <c r="C6582" s="18">
        <v>40200.300000000003</v>
      </c>
      <c r="D6582" s="18">
        <v>31679.3</v>
      </c>
      <c r="E6582" s="18">
        <v>31020.3</v>
      </c>
      <c r="F6582" s="18">
        <v>29253.3</v>
      </c>
      <c r="G6582" s="18">
        <v>18066.3</v>
      </c>
      <c r="H6582" s="18">
        <v>26177.3</v>
      </c>
      <c r="I6582" s="18">
        <v>30269.3</v>
      </c>
      <c r="J6582" s="18">
        <v>13094.3</v>
      </c>
      <c r="K6582" s="18">
        <v>8772.2999999999993</v>
      </c>
      <c r="L6582" s="18">
        <v>6949.3</v>
      </c>
      <c r="M6582" s="8"/>
    </row>
    <row r="6583" spans="1:15" x14ac:dyDescent="0.3">
      <c r="A6583" s="14" t="s">
        <v>165</v>
      </c>
      <c r="B6583" s="10"/>
      <c r="C6583" s="18">
        <v>45459.3</v>
      </c>
      <c r="D6583" s="18">
        <v>31245.3</v>
      </c>
      <c r="E6583" s="18">
        <v>30088.3</v>
      </c>
      <c r="F6583" s="18">
        <v>33048.300000000003</v>
      </c>
      <c r="G6583" s="18">
        <v>19577.3</v>
      </c>
      <c r="H6583" s="18">
        <v>26118.3</v>
      </c>
      <c r="I6583" s="18">
        <v>30208.3</v>
      </c>
      <c r="J6583" s="18">
        <v>12439.3</v>
      </c>
      <c r="K6583" s="18">
        <v>7171.3</v>
      </c>
      <c r="L6583" s="18">
        <v>5637.3</v>
      </c>
      <c r="M6583" s="8"/>
    </row>
    <row r="6584" spans="1:15" x14ac:dyDescent="0.3">
      <c r="A6584" s="14" t="s">
        <v>166</v>
      </c>
      <c r="B6584" s="10"/>
      <c r="C6584" s="18">
        <v>43303.3</v>
      </c>
      <c r="D6584" s="18">
        <v>32078.3</v>
      </c>
      <c r="E6584" s="18">
        <v>32430.3</v>
      </c>
      <c r="F6584" s="18">
        <v>32630.3</v>
      </c>
      <c r="G6584" s="18">
        <v>20327.3</v>
      </c>
      <c r="H6584" s="18">
        <v>26693.3</v>
      </c>
      <c r="I6584" s="18">
        <v>32710.3</v>
      </c>
      <c r="J6584" s="18">
        <v>14422.3</v>
      </c>
      <c r="K6584" s="18">
        <v>9265.2999999999993</v>
      </c>
      <c r="L6584" s="18">
        <v>7020.3</v>
      </c>
      <c r="M6584" s="8"/>
    </row>
    <row r="6585" spans="1:15" x14ac:dyDescent="0.3">
      <c r="A6585" s="14" t="s">
        <v>167</v>
      </c>
      <c r="B6585" s="10"/>
      <c r="C6585" s="18">
        <v>41427.300000000003</v>
      </c>
      <c r="D6585" s="18">
        <v>32937.300000000003</v>
      </c>
      <c r="E6585" s="18">
        <v>33571.300000000003</v>
      </c>
      <c r="F6585" s="18">
        <v>30958.3</v>
      </c>
      <c r="G6585" s="18">
        <v>21651.3</v>
      </c>
      <c r="H6585" s="18">
        <v>27260.3</v>
      </c>
      <c r="I6585" s="18">
        <v>32230.3</v>
      </c>
      <c r="J6585" s="18">
        <v>13739.3</v>
      </c>
      <c r="K6585" s="18">
        <v>8044.3</v>
      </c>
      <c r="L6585" s="18">
        <v>5879.3</v>
      </c>
      <c r="M6585" s="8"/>
    </row>
    <row r="6586" spans="1:15" x14ac:dyDescent="0.3">
      <c r="A6586" s="14" t="s">
        <v>168</v>
      </c>
      <c r="B6586" s="10"/>
      <c r="C6586" s="18">
        <v>44871.3</v>
      </c>
      <c r="D6586" s="18">
        <v>33574.300000000003</v>
      </c>
      <c r="E6586" s="18">
        <v>30108.3</v>
      </c>
      <c r="F6586" s="18">
        <v>30723.3</v>
      </c>
      <c r="G6586" s="18">
        <v>18841.3</v>
      </c>
      <c r="H6586" s="18">
        <v>27545.3</v>
      </c>
      <c r="I6586" s="18">
        <v>32858.300000000003</v>
      </c>
      <c r="J6586" s="18">
        <v>13416.3</v>
      </c>
      <c r="K6586" s="18">
        <v>7775.3</v>
      </c>
      <c r="L6586" s="18">
        <v>6075.3</v>
      </c>
      <c r="M6586" s="8"/>
    </row>
    <row r="6587" spans="1:15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718</v>
      </c>
    </row>
    <row r="6590" spans="1:15" x14ac:dyDescent="0.3">
      <c r="B6590" t="s">
        <v>161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170</v>
      </c>
    </row>
    <row r="6592" spans="1:15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163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164</v>
      </c>
      <c r="B6594" s="10"/>
      <c r="C6594" s="18">
        <v>41552.199999999997</v>
      </c>
      <c r="D6594" s="18">
        <v>31315.200000000001</v>
      </c>
      <c r="E6594" s="18">
        <v>29953.200000000001</v>
      </c>
      <c r="F6594" s="18">
        <v>27033.200000000001</v>
      </c>
      <c r="G6594" s="18">
        <v>19161.2</v>
      </c>
      <c r="H6594" s="18">
        <v>26562.2</v>
      </c>
      <c r="I6594" s="18">
        <v>28813.200000000001</v>
      </c>
      <c r="J6594" s="18">
        <v>14011.2</v>
      </c>
      <c r="K6594" s="18">
        <v>8140.2</v>
      </c>
      <c r="L6594" s="18">
        <v>8291.2000000000007</v>
      </c>
      <c r="M6594" s="8"/>
    </row>
    <row r="6595" spans="1:15" x14ac:dyDescent="0.3">
      <c r="A6595" s="14" t="s">
        <v>165</v>
      </c>
      <c r="B6595" s="10"/>
      <c r="C6595" s="18">
        <v>42076.2</v>
      </c>
      <c r="D6595" s="18">
        <v>32853.199999999997</v>
      </c>
      <c r="E6595" s="18">
        <v>31807.200000000001</v>
      </c>
      <c r="F6595" s="18">
        <v>30184.2</v>
      </c>
      <c r="G6595" s="18">
        <v>19382.2</v>
      </c>
      <c r="H6595" s="18">
        <v>27160.2</v>
      </c>
      <c r="I6595" s="18">
        <v>29818.2</v>
      </c>
      <c r="J6595" s="18">
        <v>13164.2</v>
      </c>
      <c r="K6595" s="18">
        <v>7651.2</v>
      </c>
      <c r="L6595" s="18">
        <v>6138.2</v>
      </c>
      <c r="M6595" s="8"/>
    </row>
    <row r="6596" spans="1:15" x14ac:dyDescent="0.3">
      <c r="A6596" s="14" t="s">
        <v>166</v>
      </c>
      <c r="B6596" s="10"/>
      <c r="C6596" s="18">
        <v>43798.2</v>
      </c>
      <c r="D6596" s="18">
        <v>34104.199999999997</v>
      </c>
      <c r="E6596" s="18">
        <v>31622.2</v>
      </c>
      <c r="F6596" s="18">
        <v>31724.2</v>
      </c>
      <c r="G6596" s="18">
        <v>18962.2</v>
      </c>
      <c r="H6596" s="18">
        <v>28041.200000000001</v>
      </c>
      <c r="I6596" s="18">
        <v>33646.199999999997</v>
      </c>
      <c r="J6596" s="18">
        <v>13213.2</v>
      </c>
      <c r="K6596" s="18">
        <v>7892.2</v>
      </c>
      <c r="L6596" s="18">
        <v>6303.2</v>
      </c>
      <c r="M6596" s="8"/>
    </row>
    <row r="6597" spans="1:15" x14ac:dyDescent="0.3">
      <c r="A6597" s="14" t="s">
        <v>167</v>
      </c>
      <c r="B6597" s="10"/>
      <c r="C6597" s="18">
        <v>42160.2</v>
      </c>
      <c r="D6597" s="18">
        <v>33293.199999999997</v>
      </c>
      <c r="E6597" s="18">
        <v>32971.199999999997</v>
      </c>
      <c r="F6597" s="18">
        <v>33259.199999999997</v>
      </c>
      <c r="G6597" s="18">
        <v>21258.2</v>
      </c>
      <c r="H6597" s="18">
        <v>27997.200000000001</v>
      </c>
      <c r="I6597" s="18">
        <v>33376.199999999997</v>
      </c>
      <c r="J6597" s="18">
        <v>13243.2</v>
      </c>
      <c r="K6597" s="18">
        <v>7024.2</v>
      </c>
      <c r="L6597" s="18">
        <v>5764.2</v>
      </c>
      <c r="M6597" s="8"/>
    </row>
    <row r="6598" spans="1:15" x14ac:dyDescent="0.3">
      <c r="A6598" s="14" t="s">
        <v>168</v>
      </c>
      <c r="B6598" s="10"/>
      <c r="C6598" s="18">
        <v>47112.2</v>
      </c>
      <c r="D6598" s="18">
        <v>32428.2</v>
      </c>
      <c r="E6598" s="18">
        <v>31058.2</v>
      </c>
      <c r="F6598" s="18">
        <v>30837.200000000001</v>
      </c>
      <c r="G6598" s="18">
        <v>19602.2</v>
      </c>
      <c r="H6598" s="18">
        <v>26014.2</v>
      </c>
      <c r="I6598" s="18">
        <v>31464.2</v>
      </c>
      <c r="J6598" s="18">
        <v>13915.2</v>
      </c>
      <c r="K6598" s="18">
        <v>9117.2000000000007</v>
      </c>
      <c r="L6598" s="18">
        <v>5447.2</v>
      </c>
      <c r="M6598" s="8"/>
    </row>
    <row r="6599" spans="1:15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719</v>
      </c>
    </row>
    <row r="6602" spans="1:15" x14ac:dyDescent="0.3">
      <c r="B6602" t="s">
        <v>161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170</v>
      </c>
    </row>
    <row r="6604" spans="1:15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163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164</v>
      </c>
      <c r="B6606" s="10"/>
      <c r="C6606" s="18">
        <v>42454.5</v>
      </c>
      <c r="D6606" s="18">
        <v>32678.5</v>
      </c>
      <c r="E6606" s="18">
        <v>31746.5</v>
      </c>
      <c r="F6606" s="18">
        <v>27697.5</v>
      </c>
      <c r="G6606" s="18">
        <v>18232.5</v>
      </c>
      <c r="H6606" s="18">
        <v>27403.5</v>
      </c>
      <c r="I6606" s="18">
        <v>30797.5</v>
      </c>
      <c r="J6606" s="18">
        <v>13416.5</v>
      </c>
      <c r="K6606" s="18">
        <v>8402.5</v>
      </c>
      <c r="L6606" s="18">
        <v>7239.5</v>
      </c>
      <c r="M6606" s="8"/>
    </row>
    <row r="6607" spans="1:15" x14ac:dyDescent="0.3">
      <c r="A6607" s="14" t="s">
        <v>165</v>
      </c>
      <c r="B6607" s="10"/>
      <c r="C6607" s="18">
        <v>43855.5</v>
      </c>
      <c r="D6607" s="18">
        <v>30833.5</v>
      </c>
      <c r="E6607" s="18">
        <v>31466.5</v>
      </c>
      <c r="F6607" s="18">
        <v>30433.5</v>
      </c>
      <c r="G6607" s="18">
        <v>19357.5</v>
      </c>
      <c r="H6607" s="18">
        <v>26002.5</v>
      </c>
      <c r="I6607" s="18">
        <v>31100.5</v>
      </c>
      <c r="J6607" s="18">
        <v>13313.5</v>
      </c>
      <c r="K6607" s="18">
        <v>6638.5</v>
      </c>
      <c r="L6607" s="18">
        <v>6758.5</v>
      </c>
      <c r="M6607" s="8"/>
    </row>
    <row r="6608" spans="1:15" x14ac:dyDescent="0.3">
      <c r="A6608" s="14" t="s">
        <v>166</v>
      </c>
      <c r="B6608" s="10"/>
      <c r="C6608" s="18">
        <v>42817.5</v>
      </c>
      <c r="D6608" s="18">
        <v>33836.5</v>
      </c>
      <c r="E6608" s="18">
        <v>35665.5</v>
      </c>
      <c r="F6608" s="18">
        <v>31752.5</v>
      </c>
      <c r="G6608" s="18">
        <v>18420.5</v>
      </c>
      <c r="H6608" s="18">
        <v>29724.5</v>
      </c>
      <c r="I6608" s="18">
        <v>33530.5</v>
      </c>
      <c r="J6608" s="18">
        <v>12651.5</v>
      </c>
      <c r="K6608" s="18">
        <v>9218.5</v>
      </c>
      <c r="L6608" s="18">
        <v>7484.5</v>
      </c>
      <c r="M6608" s="8"/>
    </row>
    <row r="6609" spans="1:15" x14ac:dyDescent="0.3">
      <c r="A6609" s="14" t="s">
        <v>167</v>
      </c>
      <c r="B6609" s="10"/>
      <c r="C6609" s="18">
        <v>45240.5</v>
      </c>
      <c r="D6609" s="18">
        <v>35734.5</v>
      </c>
      <c r="E6609" s="18">
        <v>32867.5</v>
      </c>
      <c r="F6609" s="18">
        <v>31738.5</v>
      </c>
      <c r="G6609" s="18">
        <v>21489.5</v>
      </c>
      <c r="H6609" s="18">
        <v>27369.5</v>
      </c>
      <c r="I6609" s="18">
        <v>34011.5</v>
      </c>
      <c r="J6609" s="18">
        <v>14848.5</v>
      </c>
      <c r="K6609" s="18">
        <v>8337.5</v>
      </c>
      <c r="L6609" s="18">
        <v>6492.5</v>
      </c>
      <c r="M6609" s="8"/>
    </row>
    <row r="6610" spans="1:15" x14ac:dyDescent="0.3">
      <c r="A6610" s="14" t="s">
        <v>168</v>
      </c>
      <c r="B6610" s="10"/>
      <c r="C6610" s="18">
        <v>43790.5</v>
      </c>
      <c r="D6610" s="18">
        <v>33780.5</v>
      </c>
      <c r="E6610" s="18">
        <v>31570.5</v>
      </c>
      <c r="F6610" s="18">
        <v>30198.5</v>
      </c>
      <c r="G6610" s="18">
        <v>22343.5</v>
      </c>
      <c r="H6610" s="18">
        <v>28678.5</v>
      </c>
      <c r="I6610" s="18">
        <v>33763.5</v>
      </c>
      <c r="J6610" s="18">
        <v>14397.5</v>
      </c>
      <c r="K6610" s="18">
        <v>9055.5</v>
      </c>
      <c r="L6610" s="18">
        <v>8142.5</v>
      </c>
      <c r="M6610" s="8"/>
    </row>
    <row r="6611" spans="1:15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720</v>
      </c>
    </row>
    <row r="6614" spans="1:15" x14ac:dyDescent="0.3">
      <c r="B6614" t="s">
        <v>161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170</v>
      </c>
    </row>
    <row r="6616" spans="1:15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163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164</v>
      </c>
      <c r="B6618" s="10"/>
      <c r="C6618" s="18">
        <v>38578.800000000003</v>
      </c>
      <c r="D6618" s="18">
        <v>32145.8</v>
      </c>
      <c r="E6618" s="18">
        <v>30583.8</v>
      </c>
      <c r="F6618" s="18">
        <v>27320.799999999999</v>
      </c>
      <c r="G6618" s="18">
        <v>17509.8</v>
      </c>
      <c r="H6618" s="18">
        <v>26508.799999999999</v>
      </c>
      <c r="I6618" s="18">
        <v>31142.799999999999</v>
      </c>
      <c r="J6618" s="18">
        <v>10735.8</v>
      </c>
      <c r="K6618" s="18">
        <v>6316.8</v>
      </c>
      <c r="L6618" s="18">
        <v>5683.8</v>
      </c>
      <c r="M6618" s="8"/>
    </row>
    <row r="6619" spans="1:15" x14ac:dyDescent="0.3">
      <c r="A6619" s="14" t="s">
        <v>165</v>
      </c>
      <c r="B6619" s="10"/>
      <c r="C6619" s="18">
        <v>43530.8</v>
      </c>
      <c r="D6619" s="18">
        <v>31373.8</v>
      </c>
      <c r="E6619" s="18">
        <v>30203.8</v>
      </c>
      <c r="F6619" s="18">
        <v>31862.799999999999</v>
      </c>
      <c r="G6619" s="18">
        <v>17736.8</v>
      </c>
      <c r="H6619" s="18">
        <v>25570.799999999999</v>
      </c>
      <c r="I6619" s="18">
        <v>29163.8</v>
      </c>
      <c r="J6619" s="18">
        <v>12598.8</v>
      </c>
      <c r="K6619" s="18">
        <v>7577.8</v>
      </c>
      <c r="L6619" s="18">
        <v>6635.8</v>
      </c>
      <c r="M6619" s="8"/>
    </row>
    <row r="6620" spans="1:15" x14ac:dyDescent="0.3">
      <c r="A6620" s="14" t="s">
        <v>166</v>
      </c>
      <c r="B6620" s="10"/>
      <c r="C6620" s="18">
        <v>44430.8</v>
      </c>
      <c r="D6620" s="18">
        <v>31780.799999999999</v>
      </c>
      <c r="E6620" s="18">
        <v>30359.8</v>
      </c>
      <c r="F6620" s="18">
        <v>31564.799999999999</v>
      </c>
      <c r="G6620" s="18">
        <v>20744.8</v>
      </c>
      <c r="H6620" s="18">
        <v>26388.799999999999</v>
      </c>
      <c r="I6620" s="18">
        <v>33480.800000000003</v>
      </c>
      <c r="J6620" s="18">
        <v>13651.8</v>
      </c>
      <c r="K6620" s="18">
        <v>8271.7999999999993</v>
      </c>
      <c r="L6620" s="18">
        <v>7741.8</v>
      </c>
      <c r="M6620" s="8"/>
    </row>
    <row r="6621" spans="1:15" x14ac:dyDescent="0.3">
      <c r="A6621" s="14" t="s">
        <v>167</v>
      </c>
      <c r="B6621" s="10"/>
      <c r="C6621" s="18">
        <v>43893.8</v>
      </c>
      <c r="D6621" s="18">
        <v>33500.800000000003</v>
      </c>
      <c r="E6621" s="18">
        <v>33325.800000000003</v>
      </c>
      <c r="F6621" s="18">
        <v>32139.8</v>
      </c>
      <c r="G6621" s="18">
        <v>19288.8</v>
      </c>
      <c r="H6621" s="18">
        <v>27826.799999999999</v>
      </c>
      <c r="I6621" s="18">
        <v>32337.8</v>
      </c>
      <c r="J6621" s="18">
        <v>12211.8</v>
      </c>
      <c r="K6621" s="18">
        <v>8727.7999999999993</v>
      </c>
      <c r="L6621" s="18">
        <v>7653.8</v>
      </c>
      <c r="M6621" s="8"/>
    </row>
    <row r="6622" spans="1:15" x14ac:dyDescent="0.3">
      <c r="A6622" s="14" t="s">
        <v>168</v>
      </c>
      <c r="B6622" s="10"/>
      <c r="C6622" s="18">
        <v>43021.8</v>
      </c>
      <c r="D6622" s="18">
        <v>31576.799999999999</v>
      </c>
      <c r="E6622" s="18">
        <v>32192.799999999999</v>
      </c>
      <c r="F6622" s="18">
        <v>30984.799999999999</v>
      </c>
      <c r="G6622" s="18">
        <v>20250.8</v>
      </c>
      <c r="H6622" s="18">
        <v>28288.799999999999</v>
      </c>
      <c r="I6622" s="18">
        <v>33357.800000000003</v>
      </c>
      <c r="J6622" s="18">
        <v>14323.8</v>
      </c>
      <c r="K6622" s="18">
        <v>7103.8</v>
      </c>
      <c r="L6622" s="18">
        <v>7304.8</v>
      </c>
      <c r="M6622" s="8"/>
    </row>
    <row r="6623" spans="1:15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721</v>
      </c>
    </row>
    <row r="6626" spans="1:15" x14ac:dyDescent="0.3">
      <c r="B6626" t="s">
        <v>161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170</v>
      </c>
    </row>
    <row r="6628" spans="1:15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163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164</v>
      </c>
      <c r="B6630" s="10"/>
      <c r="C6630" s="18">
        <v>39744.300000000003</v>
      </c>
      <c r="D6630" s="18">
        <v>32137.3</v>
      </c>
      <c r="E6630" s="18">
        <v>30681.3</v>
      </c>
      <c r="F6630" s="18">
        <v>27638.3</v>
      </c>
      <c r="G6630" s="18">
        <v>17505.3</v>
      </c>
      <c r="H6630" s="18">
        <v>27518.3</v>
      </c>
      <c r="I6630" s="18">
        <v>33723.300000000003</v>
      </c>
      <c r="J6630" s="18">
        <v>13364.3</v>
      </c>
      <c r="K6630" s="18">
        <v>7734.3</v>
      </c>
      <c r="L6630" s="18">
        <v>6354.3</v>
      </c>
      <c r="M6630" s="8"/>
    </row>
    <row r="6631" spans="1:15" x14ac:dyDescent="0.3">
      <c r="A6631" s="14" t="s">
        <v>165</v>
      </c>
      <c r="B6631" s="10"/>
      <c r="C6631" s="18">
        <v>44686.3</v>
      </c>
      <c r="D6631" s="18">
        <v>33052.300000000003</v>
      </c>
      <c r="E6631" s="18">
        <v>32412.3</v>
      </c>
      <c r="F6631" s="18">
        <v>31359.3</v>
      </c>
      <c r="G6631" s="18">
        <v>19523.3</v>
      </c>
      <c r="H6631" s="18">
        <v>26365.3</v>
      </c>
      <c r="I6631" s="18">
        <v>30659.3</v>
      </c>
      <c r="J6631" s="18">
        <v>11857.3</v>
      </c>
      <c r="K6631" s="18">
        <v>8250.2999999999993</v>
      </c>
      <c r="L6631" s="18">
        <v>6255.3</v>
      </c>
      <c r="M6631" s="8"/>
    </row>
    <row r="6632" spans="1:15" x14ac:dyDescent="0.3">
      <c r="A6632" s="14" t="s">
        <v>166</v>
      </c>
      <c r="B6632" s="10"/>
      <c r="C6632" s="18">
        <v>43917.3</v>
      </c>
      <c r="D6632" s="18">
        <v>33102.300000000003</v>
      </c>
      <c r="E6632" s="18">
        <v>31791.3</v>
      </c>
      <c r="F6632" s="18">
        <v>31782.3</v>
      </c>
      <c r="G6632" s="18">
        <v>19929.3</v>
      </c>
      <c r="H6632" s="18">
        <v>28240.3</v>
      </c>
      <c r="I6632" s="18">
        <v>35046.300000000003</v>
      </c>
      <c r="J6632" s="18">
        <v>12775.3</v>
      </c>
      <c r="K6632" s="18">
        <v>7386.3</v>
      </c>
      <c r="L6632" s="18">
        <v>6563.3</v>
      </c>
      <c r="M6632" s="8"/>
    </row>
    <row r="6633" spans="1:15" x14ac:dyDescent="0.3">
      <c r="A6633" s="14" t="s">
        <v>167</v>
      </c>
      <c r="B6633" s="10"/>
      <c r="C6633" s="18">
        <v>44314.3</v>
      </c>
      <c r="D6633" s="18">
        <v>32007.3</v>
      </c>
      <c r="E6633" s="18">
        <v>34165.300000000003</v>
      </c>
      <c r="F6633" s="18">
        <v>32157.3</v>
      </c>
      <c r="G6633" s="18">
        <v>21295.3</v>
      </c>
      <c r="H6633" s="18">
        <v>29048.3</v>
      </c>
      <c r="I6633" s="18">
        <v>35668.300000000003</v>
      </c>
      <c r="J6633" s="18">
        <v>15081.3</v>
      </c>
      <c r="K6633" s="18">
        <v>8560.2999999999993</v>
      </c>
      <c r="L6633" s="18">
        <v>9481.2999999999993</v>
      </c>
      <c r="M6633" s="8"/>
    </row>
    <row r="6634" spans="1:15" x14ac:dyDescent="0.3">
      <c r="A6634" s="14" t="s">
        <v>168</v>
      </c>
      <c r="B6634" s="10"/>
      <c r="C6634" s="18">
        <v>45615.3</v>
      </c>
      <c r="D6634" s="18">
        <v>33647.300000000003</v>
      </c>
      <c r="E6634" s="18">
        <v>32523.3</v>
      </c>
      <c r="F6634" s="18">
        <v>32887.300000000003</v>
      </c>
      <c r="G6634" s="18">
        <v>21710.3</v>
      </c>
      <c r="H6634" s="18">
        <v>28134.3</v>
      </c>
      <c r="I6634" s="18">
        <v>34811.300000000003</v>
      </c>
      <c r="J6634" s="18">
        <v>14859.3</v>
      </c>
      <c r="K6634" s="18">
        <v>8897.2999999999993</v>
      </c>
      <c r="L6634" s="18">
        <v>6964.3</v>
      </c>
      <c r="M6634" s="8"/>
    </row>
    <row r="6635" spans="1:15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722</v>
      </c>
    </row>
    <row r="6638" spans="1:15" x14ac:dyDescent="0.3">
      <c r="B6638" t="s">
        <v>161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170</v>
      </c>
    </row>
    <row r="6640" spans="1:15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163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164</v>
      </c>
      <c r="B6642" s="10"/>
      <c r="C6642" s="18">
        <v>38669.4</v>
      </c>
      <c r="D6642" s="18">
        <v>31339.4</v>
      </c>
      <c r="E6642" s="18">
        <v>31875.4</v>
      </c>
      <c r="F6642" s="18">
        <v>29324.400000000001</v>
      </c>
      <c r="G6642" s="18">
        <v>20555.400000000001</v>
      </c>
      <c r="H6642" s="18">
        <v>26161.4</v>
      </c>
      <c r="I6642" s="18">
        <v>30310.400000000001</v>
      </c>
      <c r="J6642" s="18">
        <v>14787.4</v>
      </c>
      <c r="K6642" s="18">
        <v>6360.4</v>
      </c>
      <c r="L6642" s="18">
        <v>7799.4</v>
      </c>
      <c r="M6642" s="8"/>
    </row>
    <row r="6643" spans="1:15" x14ac:dyDescent="0.3">
      <c r="A6643" s="14" t="s">
        <v>165</v>
      </c>
      <c r="B6643" s="10"/>
      <c r="C6643" s="18">
        <v>42219.4</v>
      </c>
      <c r="D6643" s="18">
        <v>32568.400000000001</v>
      </c>
      <c r="E6643" s="18">
        <v>33878.400000000001</v>
      </c>
      <c r="F6643" s="18">
        <v>32277.4</v>
      </c>
      <c r="G6643" s="18">
        <v>18696.400000000001</v>
      </c>
      <c r="H6643" s="18">
        <v>28378.400000000001</v>
      </c>
      <c r="I6643" s="18">
        <v>29187.4</v>
      </c>
      <c r="J6643" s="18">
        <v>12344.4</v>
      </c>
      <c r="K6643" s="18">
        <v>7368.4</v>
      </c>
      <c r="L6643" s="18">
        <v>7788.4</v>
      </c>
      <c r="M6643" s="8"/>
    </row>
    <row r="6644" spans="1:15" x14ac:dyDescent="0.3">
      <c r="A6644" s="14" t="s">
        <v>166</v>
      </c>
      <c r="B6644" s="10"/>
      <c r="C6644" s="18">
        <v>42474.400000000001</v>
      </c>
      <c r="D6644" s="18">
        <v>30340.400000000001</v>
      </c>
      <c r="E6644" s="18">
        <v>30780.400000000001</v>
      </c>
      <c r="F6644" s="18">
        <v>31892.400000000001</v>
      </c>
      <c r="G6644" s="18">
        <v>20000.400000000001</v>
      </c>
      <c r="H6644" s="18">
        <v>28122.400000000001</v>
      </c>
      <c r="I6644" s="18">
        <v>33272.400000000001</v>
      </c>
      <c r="J6644" s="18">
        <v>13968.4</v>
      </c>
      <c r="K6644" s="18">
        <v>7959.4</v>
      </c>
      <c r="L6644" s="18">
        <v>6133.4</v>
      </c>
      <c r="M6644" s="8"/>
    </row>
    <row r="6645" spans="1:15" x14ac:dyDescent="0.3">
      <c r="A6645" s="14" t="s">
        <v>167</v>
      </c>
      <c r="B6645" s="10"/>
      <c r="C6645" s="18">
        <v>47683.4</v>
      </c>
      <c r="D6645" s="18">
        <v>35879.4</v>
      </c>
      <c r="E6645" s="18">
        <v>33331.4</v>
      </c>
      <c r="F6645" s="18">
        <v>33020.400000000001</v>
      </c>
      <c r="G6645" s="18">
        <v>20950.400000000001</v>
      </c>
      <c r="H6645" s="18">
        <v>28727.4</v>
      </c>
      <c r="I6645" s="18">
        <v>34007.4</v>
      </c>
      <c r="J6645" s="18">
        <v>13834.4</v>
      </c>
      <c r="K6645" s="18">
        <v>8014.4</v>
      </c>
      <c r="L6645" s="18">
        <v>8571.4</v>
      </c>
      <c r="M6645" s="8"/>
    </row>
    <row r="6646" spans="1:15" x14ac:dyDescent="0.3">
      <c r="A6646" s="14" t="s">
        <v>168</v>
      </c>
      <c r="B6646" s="10"/>
      <c r="C6646" s="18">
        <v>42676.4</v>
      </c>
      <c r="D6646" s="18">
        <v>32843.4</v>
      </c>
      <c r="E6646" s="18">
        <v>32711.4</v>
      </c>
      <c r="F6646" s="18">
        <v>30038.400000000001</v>
      </c>
      <c r="G6646" s="18">
        <v>18199.400000000001</v>
      </c>
      <c r="H6646" s="18">
        <v>28065.4</v>
      </c>
      <c r="I6646" s="18">
        <v>34165.4</v>
      </c>
      <c r="J6646" s="18">
        <v>15680.4</v>
      </c>
      <c r="K6646" s="18">
        <v>8974.4</v>
      </c>
      <c r="L6646" s="18">
        <v>6825.4</v>
      </c>
      <c r="M6646" s="8"/>
    </row>
    <row r="6647" spans="1:15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723</v>
      </c>
    </row>
    <row r="6650" spans="1:15" x14ac:dyDescent="0.3">
      <c r="B6650" t="s">
        <v>161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170</v>
      </c>
    </row>
    <row r="6652" spans="1:15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163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164</v>
      </c>
      <c r="B6654" s="10"/>
      <c r="C6654" s="18">
        <v>39604.6</v>
      </c>
      <c r="D6654" s="18">
        <v>30836.6</v>
      </c>
      <c r="E6654" s="18">
        <v>32997.599999999999</v>
      </c>
      <c r="F6654" s="18">
        <v>28588.6</v>
      </c>
      <c r="G6654" s="18">
        <v>19392.599999999999</v>
      </c>
      <c r="H6654" s="18">
        <v>25325.599999999999</v>
      </c>
      <c r="I6654" s="18">
        <v>31049.599999999999</v>
      </c>
      <c r="J6654" s="18">
        <v>12614.6</v>
      </c>
      <c r="K6654" s="18">
        <v>8499.6</v>
      </c>
      <c r="L6654" s="18">
        <v>7077.6</v>
      </c>
      <c r="M6654" s="8"/>
    </row>
    <row r="6655" spans="1:15" x14ac:dyDescent="0.3">
      <c r="A6655" s="14" t="s">
        <v>165</v>
      </c>
      <c r="B6655" s="10"/>
      <c r="C6655" s="18">
        <v>43480.6</v>
      </c>
      <c r="D6655" s="18">
        <v>33682.6</v>
      </c>
      <c r="E6655" s="18">
        <v>31746.6</v>
      </c>
      <c r="F6655" s="18">
        <v>29909.599999999999</v>
      </c>
      <c r="G6655" s="18">
        <v>20043.599999999999</v>
      </c>
      <c r="H6655" s="18">
        <v>25896.6</v>
      </c>
      <c r="I6655" s="18">
        <v>32863.599999999999</v>
      </c>
      <c r="J6655" s="18">
        <v>11649.6</v>
      </c>
      <c r="K6655" s="18">
        <v>9620.6</v>
      </c>
      <c r="L6655" s="18">
        <v>5432.6</v>
      </c>
      <c r="M6655" s="8"/>
    </row>
    <row r="6656" spans="1:15" x14ac:dyDescent="0.3">
      <c r="A6656" s="14" t="s">
        <v>166</v>
      </c>
      <c r="B6656" s="10"/>
      <c r="C6656" s="18">
        <v>47344.6</v>
      </c>
      <c r="D6656" s="18">
        <v>35468.6</v>
      </c>
      <c r="E6656" s="18">
        <v>32834.6</v>
      </c>
      <c r="F6656" s="18">
        <v>31362.6</v>
      </c>
      <c r="G6656" s="18">
        <v>21773.599999999999</v>
      </c>
      <c r="H6656" s="18">
        <v>29764.6</v>
      </c>
      <c r="I6656" s="18">
        <v>33943.599999999999</v>
      </c>
      <c r="J6656" s="18">
        <v>13391.6</v>
      </c>
      <c r="K6656" s="18">
        <v>9147.6</v>
      </c>
      <c r="L6656" s="18">
        <v>6379.6</v>
      </c>
      <c r="M6656" s="8"/>
    </row>
    <row r="6657" spans="1:15" x14ac:dyDescent="0.3">
      <c r="A6657" s="14" t="s">
        <v>167</v>
      </c>
      <c r="B6657" s="10"/>
      <c r="C6657" s="18">
        <v>45641.599999999999</v>
      </c>
      <c r="D6657" s="18">
        <v>32303.599999999999</v>
      </c>
      <c r="E6657" s="18">
        <v>32641.599999999999</v>
      </c>
      <c r="F6657" s="18">
        <v>31636.6</v>
      </c>
      <c r="G6657" s="18">
        <v>21395.599999999999</v>
      </c>
      <c r="H6657" s="18">
        <v>28981.599999999999</v>
      </c>
      <c r="I6657" s="18">
        <v>34266.6</v>
      </c>
      <c r="J6657" s="18">
        <v>15131.6</v>
      </c>
      <c r="K6657" s="18">
        <v>8054.6</v>
      </c>
      <c r="L6657" s="18">
        <v>7071.6</v>
      </c>
      <c r="M6657" s="8"/>
    </row>
    <row r="6658" spans="1:15" x14ac:dyDescent="0.3">
      <c r="A6658" s="14" t="s">
        <v>168</v>
      </c>
      <c r="B6658" s="10"/>
      <c r="C6658" s="18">
        <v>44342.6</v>
      </c>
      <c r="D6658" s="18">
        <v>32944.6</v>
      </c>
      <c r="E6658" s="18">
        <v>33087.599999999999</v>
      </c>
      <c r="F6658" s="18">
        <v>31721.599999999999</v>
      </c>
      <c r="G6658" s="18">
        <v>19698.599999999999</v>
      </c>
      <c r="H6658" s="18">
        <v>26606.6</v>
      </c>
      <c r="I6658" s="18">
        <v>31918.6</v>
      </c>
      <c r="J6658" s="18">
        <v>14649.6</v>
      </c>
      <c r="K6658" s="18">
        <v>9203.6</v>
      </c>
      <c r="L6658" s="18">
        <v>7359.6</v>
      </c>
      <c r="M6658" s="8"/>
    </row>
    <row r="6659" spans="1:15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724</v>
      </c>
    </row>
    <row r="6662" spans="1:15" x14ac:dyDescent="0.3">
      <c r="B6662" t="s">
        <v>161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170</v>
      </c>
    </row>
    <row r="6664" spans="1:15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163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164</v>
      </c>
      <c r="B6666" s="10"/>
      <c r="C6666" s="18">
        <v>40259.599999999999</v>
      </c>
      <c r="D6666" s="18">
        <v>30835.599999999999</v>
      </c>
      <c r="E6666" s="18">
        <v>31432.6</v>
      </c>
      <c r="F6666" s="18">
        <v>30369.599999999999</v>
      </c>
      <c r="G6666" s="18">
        <v>20297.599999999999</v>
      </c>
      <c r="H6666" s="18">
        <v>27811.599999999999</v>
      </c>
      <c r="I6666" s="18">
        <v>30979.599999999999</v>
      </c>
      <c r="J6666" s="18">
        <v>12314.6</v>
      </c>
      <c r="K6666" s="18">
        <v>7303.6</v>
      </c>
      <c r="L6666" s="18">
        <v>7302.6</v>
      </c>
      <c r="M6666" s="8"/>
    </row>
    <row r="6667" spans="1:15" x14ac:dyDescent="0.3">
      <c r="A6667" s="14" t="s">
        <v>165</v>
      </c>
      <c r="B6667" s="10"/>
      <c r="C6667" s="18">
        <v>43938.6</v>
      </c>
      <c r="D6667" s="18">
        <v>33881.599999999999</v>
      </c>
      <c r="E6667" s="18">
        <v>32178.6</v>
      </c>
      <c r="F6667" s="18">
        <v>31161.599999999999</v>
      </c>
      <c r="G6667" s="18">
        <v>22560.6</v>
      </c>
      <c r="H6667" s="18">
        <v>27484.6</v>
      </c>
      <c r="I6667" s="18">
        <v>30543.599999999999</v>
      </c>
      <c r="J6667" s="18">
        <v>11789.6</v>
      </c>
      <c r="K6667" s="18">
        <v>6418.6</v>
      </c>
      <c r="L6667" s="18">
        <v>6974.6</v>
      </c>
      <c r="M6667" s="8"/>
    </row>
    <row r="6668" spans="1:15" x14ac:dyDescent="0.3">
      <c r="A6668" s="14" t="s">
        <v>166</v>
      </c>
      <c r="B6668" s="10"/>
      <c r="C6668" s="18">
        <v>43977.599999999999</v>
      </c>
      <c r="D6668" s="18">
        <v>30743.599999999999</v>
      </c>
      <c r="E6668" s="18">
        <v>33860.6</v>
      </c>
      <c r="F6668" s="18">
        <v>30839.599999999999</v>
      </c>
      <c r="G6668" s="18">
        <v>20792.599999999999</v>
      </c>
      <c r="H6668" s="18">
        <v>24839.599999999999</v>
      </c>
      <c r="I6668" s="18">
        <v>35236.6</v>
      </c>
      <c r="J6668" s="18">
        <v>14001.6</v>
      </c>
      <c r="K6668" s="18">
        <v>8746.6</v>
      </c>
      <c r="L6668" s="18">
        <v>6065.6</v>
      </c>
      <c r="M6668" s="8"/>
    </row>
    <row r="6669" spans="1:15" x14ac:dyDescent="0.3">
      <c r="A6669" s="14" t="s">
        <v>167</v>
      </c>
      <c r="B6669" s="10"/>
      <c r="C6669" s="18">
        <v>46266.6</v>
      </c>
      <c r="D6669" s="18">
        <v>32896.6</v>
      </c>
      <c r="E6669" s="18">
        <v>31868.6</v>
      </c>
      <c r="F6669" s="18">
        <v>33303.599999999999</v>
      </c>
      <c r="G6669" s="18">
        <v>21885.599999999999</v>
      </c>
      <c r="H6669" s="18">
        <v>26097.599999999999</v>
      </c>
      <c r="I6669" s="18">
        <v>35800.6</v>
      </c>
      <c r="J6669" s="18">
        <v>14535.6</v>
      </c>
      <c r="K6669" s="18">
        <v>8346.6</v>
      </c>
      <c r="L6669" s="18">
        <v>6937.6</v>
      </c>
      <c r="M6669" s="8"/>
    </row>
    <row r="6670" spans="1:15" x14ac:dyDescent="0.3">
      <c r="A6670" s="14" t="s">
        <v>168</v>
      </c>
      <c r="B6670" s="10"/>
      <c r="C6670" s="18">
        <v>45032.6</v>
      </c>
      <c r="D6670" s="18">
        <v>31568.6</v>
      </c>
      <c r="E6670" s="18">
        <v>32610.6</v>
      </c>
      <c r="F6670" s="18">
        <v>33216.6</v>
      </c>
      <c r="G6670" s="18">
        <v>19728.599999999999</v>
      </c>
      <c r="H6670" s="18">
        <v>27951.599999999999</v>
      </c>
      <c r="I6670" s="18">
        <v>32949.599999999999</v>
      </c>
      <c r="J6670" s="18">
        <v>13923.6</v>
      </c>
      <c r="K6670" s="18">
        <v>9508.6</v>
      </c>
      <c r="L6670" s="18">
        <v>7480.6</v>
      </c>
      <c r="M6670" s="8"/>
    </row>
    <row r="6671" spans="1:15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725</v>
      </c>
    </row>
    <row r="6674" spans="1:15" x14ac:dyDescent="0.3">
      <c r="B6674" t="s">
        <v>161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170</v>
      </c>
    </row>
    <row r="6676" spans="1:15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163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164</v>
      </c>
      <c r="B6678" s="10"/>
      <c r="C6678" s="18">
        <v>39475.199999999997</v>
      </c>
      <c r="D6678" s="18">
        <v>31637.200000000001</v>
      </c>
      <c r="E6678" s="18">
        <v>32488.2</v>
      </c>
      <c r="F6678" s="18">
        <v>28490.2</v>
      </c>
      <c r="G6678" s="18">
        <v>18950.2</v>
      </c>
      <c r="H6678" s="18">
        <v>26464.2</v>
      </c>
      <c r="I6678" s="18">
        <v>30941.200000000001</v>
      </c>
      <c r="J6678" s="18">
        <v>12710.2</v>
      </c>
      <c r="K6678" s="18">
        <v>9341.2000000000007</v>
      </c>
      <c r="L6678" s="18">
        <v>6297.2</v>
      </c>
      <c r="M6678" s="8"/>
    </row>
    <row r="6679" spans="1:15" x14ac:dyDescent="0.3">
      <c r="A6679" s="14" t="s">
        <v>165</v>
      </c>
      <c r="B6679" s="10"/>
      <c r="C6679" s="18">
        <v>44734.2</v>
      </c>
      <c r="D6679" s="18">
        <v>32032.2</v>
      </c>
      <c r="E6679" s="18">
        <v>32452.2</v>
      </c>
      <c r="F6679" s="18">
        <v>31941.200000000001</v>
      </c>
      <c r="G6679" s="18">
        <v>19408.2</v>
      </c>
      <c r="H6679" s="18">
        <v>28429.200000000001</v>
      </c>
      <c r="I6679" s="18">
        <v>29943.200000000001</v>
      </c>
      <c r="J6679" s="18">
        <v>14424.2</v>
      </c>
      <c r="K6679" s="18">
        <v>7265.2</v>
      </c>
      <c r="L6679" s="18">
        <v>6936.2</v>
      </c>
      <c r="M6679" s="8"/>
    </row>
    <row r="6680" spans="1:15" x14ac:dyDescent="0.3">
      <c r="A6680" s="14" t="s">
        <v>166</v>
      </c>
      <c r="B6680" s="10"/>
      <c r="C6680" s="18">
        <v>42344.2</v>
      </c>
      <c r="D6680" s="18">
        <v>33793.199999999997</v>
      </c>
      <c r="E6680" s="18">
        <v>31986.2</v>
      </c>
      <c r="F6680" s="18">
        <v>33067.199999999997</v>
      </c>
      <c r="G6680" s="18">
        <v>18250.2</v>
      </c>
      <c r="H6680" s="18">
        <v>26205.200000000001</v>
      </c>
      <c r="I6680" s="18">
        <v>32684.2</v>
      </c>
      <c r="J6680" s="18">
        <v>13437.2</v>
      </c>
      <c r="K6680" s="18">
        <v>8877.2000000000007</v>
      </c>
      <c r="L6680" s="18">
        <v>7368.2</v>
      </c>
      <c r="M6680" s="8"/>
    </row>
    <row r="6681" spans="1:15" x14ac:dyDescent="0.3">
      <c r="A6681" s="14" t="s">
        <v>167</v>
      </c>
      <c r="B6681" s="10"/>
      <c r="C6681" s="18">
        <v>41700.199999999997</v>
      </c>
      <c r="D6681" s="18">
        <v>33999.199999999997</v>
      </c>
      <c r="E6681" s="18">
        <v>33764.199999999997</v>
      </c>
      <c r="F6681" s="18">
        <v>34980.199999999997</v>
      </c>
      <c r="G6681" s="18">
        <v>21072.2</v>
      </c>
      <c r="H6681" s="18">
        <v>28026.2</v>
      </c>
      <c r="I6681" s="18">
        <v>35636.199999999997</v>
      </c>
      <c r="J6681" s="18">
        <v>12924.2</v>
      </c>
      <c r="K6681" s="18">
        <v>8321.2000000000007</v>
      </c>
      <c r="L6681" s="18">
        <v>8078.2</v>
      </c>
      <c r="M6681" s="8"/>
    </row>
    <row r="6682" spans="1:15" x14ac:dyDescent="0.3">
      <c r="A6682" s="14" t="s">
        <v>168</v>
      </c>
      <c r="B6682" s="10"/>
      <c r="C6682" s="18">
        <v>44651.199999999997</v>
      </c>
      <c r="D6682" s="18">
        <v>34158.199999999997</v>
      </c>
      <c r="E6682" s="18">
        <v>31356.2</v>
      </c>
      <c r="F6682" s="18">
        <v>32446.2</v>
      </c>
      <c r="G6682" s="18">
        <v>20999.200000000001</v>
      </c>
      <c r="H6682" s="18">
        <v>26962.2</v>
      </c>
      <c r="I6682" s="18">
        <v>33086.199999999997</v>
      </c>
      <c r="J6682" s="18">
        <v>14648.2</v>
      </c>
      <c r="K6682" s="18">
        <v>8892.2000000000007</v>
      </c>
      <c r="L6682" s="18">
        <v>6326.2</v>
      </c>
      <c r="M6682" s="8"/>
    </row>
    <row r="6683" spans="1:15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726</v>
      </c>
    </row>
    <row r="6686" spans="1:15" x14ac:dyDescent="0.3">
      <c r="B6686" t="s">
        <v>161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170</v>
      </c>
    </row>
    <row r="6688" spans="1:15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163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164</v>
      </c>
      <c r="B6690" s="10"/>
      <c r="C6690" s="18">
        <v>40121.199999999997</v>
      </c>
      <c r="D6690" s="18">
        <v>30664.2</v>
      </c>
      <c r="E6690" s="18">
        <v>32087.200000000001</v>
      </c>
      <c r="F6690" s="18">
        <v>29469.200000000001</v>
      </c>
      <c r="G6690" s="18">
        <v>17523.2</v>
      </c>
      <c r="H6690" s="18">
        <v>26734.2</v>
      </c>
      <c r="I6690" s="18">
        <v>30461.200000000001</v>
      </c>
      <c r="J6690" s="18">
        <v>12137.2</v>
      </c>
      <c r="K6690" s="18">
        <v>7013.2</v>
      </c>
      <c r="L6690" s="18">
        <v>5665.2</v>
      </c>
      <c r="M6690" s="8"/>
    </row>
    <row r="6691" spans="1:15" x14ac:dyDescent="0.3">
      <c r="A6691" s="14" t="s">
        <v>165</v>
      </c>
      <c r="B6691" s="10"/>
      <c r="C6691" s="18">
        <v>45063.199999999997</v>
      </c>
      <c r="D6691" s="18">
        <v>30216.2</v>
      </c>
      <c r="E6691" s="18">
        <v>31220.2</v>
      </c>
      <c r="F6691" s="18">
        <v>32054.2</v>
      </c>
      <c r="G6691" s="18">
        <v>21088.2</v>
      </c>
      <c r="H6691" s="18">
        <v>26903.200000000001</v>
      </c>
      <c r="I6691" s="18">
        <v>29989.200000000001</v>
      </c>
      <c r="J6691" s="18">
        <v>12140.2</v>
      </c>
      <c r="K6691" s="18">
        <v>6763.2</v>
      </c>
      <c r="L6691" s="18">
        <v>5852.2</v>
      </c>
      <c r="M6691" s="8"/>
    </row>
    <row r="6692" spans="1:15" x14ac:dyDescent="0.3">
      <c r="A6692" s="14" t="s">
        <v>166</v>
      </c>
      <c r="B6692" s="10"/>
      <c r="C6692" s="18">
        <v>42440.2</v>
      </c>
      <c r="D6692" s="18">
        <v>32711.200000000001</v>
      </c>
      <c r="E6692" s="18">
        <v>32116.2</v>
      </c>
      <c r="F6692" s="18">
        <v>32074.2</v>
      </c>
      <c r="G6692" s="18">
        <v>21594.2</v>
      </c>
      <c r="H6692" s="18">
        <v>29336.2</v>
      </c>
      <c r="I6692" s="18">
        <v>33362.199999999997</v>
      </c>
      <c r="J6692" s="18">
        <v>12487.2</v>
      </c>
      <c r="K6692" s="18">
        <v>8526.2000000000007</v>
      </c>
      <c r="L6692" s="18">
        <v>6527.2</v>
      </c>
      <c r="M6692" s="8"/>
    </row>
    <row r="6693" spans="1:15" x14ac:dyDescent="0.3">
      <c r="A6693" s="14" t="s">
        <v>167</v>
      </c>
      <c r="B6693" s="10"/>
      <c r="C6693" s="18">
        <v>42248.2</v>
      </c>
      <c r="D6693" s="18">
        <v>29934.2</v>
      </c>
      <c r="E6693" s="18">
        <v>32968.199999999997</v>
      </c>
      <c r="F6693" s="18">
        <v>31015.200000000001</v>
      </c>
      <c r="G6693" s="18">
        <v>20218.2</v>
      </c>
      <c r="H6693" s="18">
        <v>28429.200000000001</v>
      </c>
      <c r="I6693" s="18">
        <v>33168.199999999997</v>
      </c>
      <c r="J6693" s="18">
        <v>13519.2</v>
      </c>
      <c r="K6693" s="18">
        <v>9013.2000000000007</v>
      </c>
      <c r="L6693" s="18">
        <v>6702.2</v>
      </c>
      <c r="M6693" s="8"/>
    </row>
    <row r="6694" spans="1:15" x14ac:dyDescent="0.3">
      <c r="A6694" s="14" t="s">
        <v>168</v>
      </c>
      <c r="B6694" s="10"/>
      <c r="C6694" s="18">
        <v>43897.2</v>
      </c>
      <c r="D6694" s="18">
        <v>30132.2</v>
      </c>
      <c r="E6694" s="18">
        <v>32672.2</v>
      </c>
      <c r="F6694" s="18">
        <v>29431.200000000001</v>
      </c>
      <c r="G6694" s="18">
        <v>19168.2</v>
      </c>
      <c r="H6694" s="18">
        <v>26920.2</v>
      </c>
      <c r="I6694" s="18">
        <v>32158.2</v>
      </c>
      <c r="J6694" s="18">
        <v>13212.2</v>
      </c>
      <c r="K6694" s="18">
        <v>7885.2</v>
      </c>
      <c r="L6694" s="18">
        <v>6001.2</v>
      </c>
      <c r="M6694" s="8"/>
    </row>
    <row r="6695" spans="1:15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727</v>
      </c>
    </row>
    <row r="6698" spans="1:15" x14ac:dyDescent="0.3">
      <c r="B6698" t="s">
        <v>161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170</v>
      </c>
    </row>
    <row r="6700" spans="1:15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163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164</v>
      </c>
      <c r="B6702" s="10"/>
      <c r="C6702" s="18">
        <v>40231.699999999997</v>
      </c>
      <c r="D6702" s="18">
        <v>32889.699999999997</v>
      </c>
      <c r="E6702" s="18">
        <v>32227.7</v>
      </c>
      <c r="F6702" s="18">
        <v>28068.7</v>
      </c>
      <c r="G6702" s="18">
        <v>19276.7</v>
      </c>
      <c r="H6702" s="18">
        <v>25823.7</v>
      </c>
      <c r="I6702" s="18">
        <v>31032.7</v>
      </c>
      <c r="J6702" s="18">
        <v>12225.7</v>
      </c>
      <c r="K6702" s="18">
        <v>7536.7</v>
      </c>
      <c r="L6702" s="18">
        <v>7226.7</v>
      </c>
      <c r="M6702" s="8"/>
    </row>
    <row r="6703" spans="1:15" x14ac:dyDescent="0.3">
      <c r="A6703" s="14" t="s">
        <v>165</v>
      </c>
      <c r="B6703" s="10"/>
      <c r="C6703" s="18">
        <v>44853.7</v>
      </c>
      <c r="D6703" s="18">
        <v>33146.699999999997</v>
      </c>
      <c r="E6703" s="18">
        <v>31667.7</v>
      </c>
      <c r="F6703" s="18">
        <v>30891.7</v>
      </c>
      <c r="G6703" s="18">
        <v>20146.7</v>
      </c>
      <c r="H6703" s="18">
        <v>26669.7</v>
      </c>
      <c r="I6703" s="18">
        <v>30846.7</v>
      </c>
      <c r="J6703" s="18">
        <v>11942.7</v>
      </c>
      <c r="K6703" s="18">
        <v>8522.7000000000007</v>
      </c>
      <c r="L6703" s="18">
        <v>6179.7</v>
      </c>
      <c r="M6703" s="8"/>
    </row>
    <row r="6704" spans="1:15" x14ac:dyDescent="0.3">
      <c r="A6704" s="14" t="s">
        <v>166</v>
      </c>
      <c r="B6704" s="10"/>
      <c r="C6704" s="18">
        <v>44314.7</v>
      </c>
      <c r="D6704" s="18">
        <v>34520.699999999997</v>
      </c>
      <c r="E6704" s="18">
        <v>33459.699999999997</v>
      </c>
      <c r="F6704" s="18">
        <v>33056.699999999997</v>
      </c>
      <c r="G6704" s="18">
        <v>19861.7</v>
      </c>
      <c r="H6704" s="18">
        <v>27921.7</v>
      </c>
      <c r="I6704" s="18">
        <v>34141.699999999997</v>
      </c>
      <c r="J6704" s="18">
        <v>14805.7</v>
      </c>
      <c r="K6704" s="18">
        <v>8674.7000000000007</v>
      </c>
      <c r="L6704" s="18">
        <v>7235.7</v>
      </c>
      <c r="M6704" s="8"/>
    </row>
    <row r="6705" spans="1:15" x14ac:dyDescent="0.3">
      <c r="A6705" s="14" t="s">
        <v>167</v>
      </c>
      <c r="B6705" s="10"/>
      <c r="C6705" s="18">
        <v>44097.7</v>
      </c>
      <c r="D6705" s="18">
        <v>33180.699999999997</v>
      </c>
      <c r="E6705" s="18">
        <v>34366.699999999997</v>
      </c>
      <c r="F6705" s="18">
        <v>31905.7</v>
      </c>
      <c r="G6705" s="18">
        <v>19650.7</v>
      </c>
      <c r="H6705" s="18">
        <v>27237.7</v>
      </c>
      <c r="I6705" s="18">
        <v>33302.699999999997</v>
      </c>
      <c r="J6705" s="18">
        <v>13100.7</v>
      </c>
      <c r="K6705" s="18">
        <v>7349.7</v>
      </c>
      <c r="L6705" s="18">
        <v>8069.7</v>
      </c>
      <c r="M6705" s="8"/>
    </row>
    <row r="6706" spans="1:15" x14ac:dyDescent="0.3">
      <c r="A6706" s="14" t="s">
        <v>168</v>
      </c>
      <c r="B6706" s="10"/>
      <c r="C6706" s="18">
        <v>45552.7</v>
      </c>
      <c r="D6706" s="18">
        <v>33200.699999999997</v>
      </c>
      <c r="E6706" s="18">
        <v>30839.7</v>
      </c>
      <c r="F6706" s="18">
        <v>30889.7</v>
      </c>
      <c r="G6706" s="18">
        <v>20499.7</v>
      </c>
      <c r="H6706" s="18">
        <v>24825.7</v>
      </c>
      <c r="I6706" s="18">
        <v>33926.699999999997</v>
      </c>
      <c r="J6706" s="18">
        <v>13449.7</v>
      </c>
      <c r="K6706" s="18">
        <v>9990.7000000000007</v>
      </c>
      <c r="L6706" s="18">
        <v>5795.7</v>
      </c>
      <c r="M6706" s="8"/>
    </row>
    <row r="6707" spans="1:15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728</v>
      </c>
    </row>
    <row r="6710" spans="1:15" x14ac:dyDescent="0.3">
      <c r="B6710" t="s">
        <v>161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170</v>
      </c>
    </row>
    <row r="6712" spans="1:15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163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164</v>
      </c>
      <c r="B6714" s="10"/>
      <c r="C6714" s="18">
        <v>40430.699999999997</v>
      </c>
      <c r="D6714" s="18">
        <v>32219.7</v>
      </c>
      <c r="E6714" s="18">
        <v>30365.7</v>
      </c>
      <c r="F6714" s="18">
        <v>28670.7</v>
      </c>
      <c r="G6714" s="18">
        <v>18348.7</v>
      </c>
      <c r="H6714" s="18">
        <v>24351.7</v>
      </c>
      <c r="I6714" s="18">
        <v>30697.7</v>
      </c>
      <c r="J6714" s="18">
        <v>12073.7</v>
      </c>
      <c r="K6714" s="18">
        <v>7242.7</v>
      </c>
      <c r="L6714" s="18">
        <v>8052.7</v>
      </c>
      <c r="M6714" s="8"/>
    </row>
    <row r="6715" spans="1:15" x14ac:dyDescent="0.3">
      <c r="A6715" s="14" t="s">
        <v>165</v>
      </c>
      <c r="B6715" s="10"/>
      <c r="C6715" s="18">
        <v>43263.7</v>
      </c>
      <c r="D6715" s="18">
        <v>31628.7</v>
      </c>
      <c r="E6715" s="18">
        <v>32858.699999999997</v>
      </c>
      <c r="F6715" s="18">
        <v>31746.7</v>
      </c>
      <c r="G6715" s="18">
        <v>19779.7</v>
      </c>
      <c r="H6715" s="18">
        <v>29102.7</v>
      </c>
      <c r="I6715" s="18">
        <v>27879.7</v>
      </c>
      <c r="J6715" s="18">
        <v>12154.7</v>
      </c>
      <c r="K6715" s="18">
        <v>6190.7</v>
      </c>
      <c r="L6715" s="18">
        <v>4506.7</v>
      </c>
      <c r="M6715" s="8"/>
    </row>
    <row r="6716" spans="1:15" x14ac:dyDescent="0.3">
      <c r="A6716" s="14" t="s">
        <v>166</v>
      </c>
      <c r="B6716" s="10"/>
      <c r="C6716" s="18">
        <v>42207.7</v>
      </c>
      <c r="D6716" s="18">
        <v>33345.699999999997</v>
      </c>
      <c r="E6716" s="18">
        <v>34776.699999999997</v>
      </c>
      <c r="F6716" s="18">
        <v>29071.7</v>
      </c>
      <c r="G6716" s="18">
        <v>20607.7</v>
      </c>
      <c r="H6716" s="18">
        <v>30322.7</v>
      </c>
      <c r="I6716" s="18">
        <v>34358.699999999997</v>
      </c>
      <c r="J6716" s="18">
        <v>13120.7</v>
      </c>
      <c r="K6716" s="18">
        <v>8710.7000000000007</v>
      </c>
      <c r="L6716" s="18">
        <v>8037.7</v>
      </c>
      <c r="M6716" s="8"/>
    </row>
    <row r="6717" spans="1:15" x14ac:dyDescent="0.3">
      <c r="A6717" s="14" t="s">
        <v>167</v>
      </c>
      <c r="B6717" s="10"/>
      <c r="C6717" s="18">
        <v>43474.7</v>
      </c>
      <c r="D6717" s="18">
        <v>31723.7</v>
      </c>
      <c r="E6717" s="18">
        <v>32649.7</v>
      </c>
      <c r="F6717" s="18">
        <v>34769.699999999997</v>
      </c>
      <c r="G6717" s="18">
        <v>19444.7</v>
      </c>
      <c r="H6717" s="18">
        <v>28404.7</v>
      </c>
      <c r="I6717" s="18">
        <v>34150.699999999997</v>
      </c>
      <c r="J6717" s="18">
        <v>13317.7</v>
      </c>
      <c r="K6717" s="18">
        <v>9443.7000000000007</v>
      </c>
      <c r="L6717" s="18">
        <v>5883.7</v>
      </c>
      <c r="M6717" s="8"/>
    </row>
    <row r="6718" spans="1:15" x14ac:dyDescent="0.3">
      <c r="A6718" s="14" t="s">
        <v>168</v>
      </c>
      <c r="B6718" s="10"/>
      <c r="C6718" s="18">
        <v>42625.7</v>
      </c>
      <c r="D6718" s="18">
        <v>32177.7</v>
      </c>
      <c r="E6718" s="18">
        <v>31212.7</v>
      </c>
      <c r="F6718" s="18">
        <v>31362.7</v>
      </c>
      <c r="G6718" s="18">
        <v>21100.7</v>
      </c>
      <c r="H6718" s="18">
        <v>27635.7</v>
      </c>
      <c r="I6718" s="18">
        <v>31178.7</v>
      </c>
      <c r="J6718" s="18">
        <v>13282.7</v>
      </c>
      <c r="K6718" s="18">
        <v>9493.7000000000007</v>
      </c>
      <c r="L6718" s="18">
        <v>6988.7</v>
      </c>
      <c r="M6718" s="8"/>
    </row>
    <row r="6719" spans="1:15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729</v>
      </c>
    </row>
    <row r="6722" spans="1:15" x14ac:dyDescent="0.3">
      <c r="B6722" t="s">
        <v>161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170</v>
      </c>
    </row>
    <row r="6724" spans="1:15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163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164</v>
      </c>
      <c r="B6726" s="10"/>
      <c r="C6726" s="18">
        <v>41346.9</v>
      </c>
      <c r="D6726" s="18">
        <v>31207.9</v>
      </c>
      <c r="E6726" s="18">
        <v>30273.9</v>
      </c>
      <c r="F6726" s="18">
        <v>28167.9</v>
      </c>
      <c r="G6726" s="18">
        <v>18507.900000000001</v>
      </c>
      <c r="H6726" s="18">
        <v>27253.9</v>
      </c>
      <c r="I6726" s="18">
        <v>29979.9</v>
      </c>
      <c r="J6726" s="18">
        <v>13157.9</v>
      </c>
      <c r="K6726" s="18">
        <v>5558.9</v>
      </c>
      <c r="L6726" s="18">
        <v>4673.8999999999996</v>
      </c>
      <c r="M6726" s="8"/>
    </row>
    <row r="6727" spans="1:15" x14ac:dyDescent="0.3">
      <c r="A6727" s="14" t="s">
        <v>165</v>
      </c>
      <c r="B6727" s="10"/>
      <c r="C6727" s="18">
        <v>42469.9</v>
      </c>
      <c r="D6727" s="18">
        <v>32549.9</v>
      </c>
      <c r="E6727" s="18">
        <v>32290.9</v>
      </c>
      <c r="F6727" s="18">
        <v>32161.9</v>
      </c>
      <c r="G6727" s="18">
        <v>18864.900000000001</v>
      </c>
      <c r="H6727" s="18">
        <v>24125.9</v>
      </c>
      <c r="I6727" s="18">
        <v>27996.9</v>
      </c>
      <c r="J6727" s="18">
        <v>10999.9</v>
      </c>
      <c r="K6727" s="18">
        <v>7743.9</v>
      </c>
      <c r="L6727" s="18">
        <v>5106.8999999999996</v>
      </c>
      <c r="M6727" s="8"/>
    </row>
    <row r="6728" spans="1:15" x14ac:dyDescent="0.3">
      <c r="A6728" s="14" t="s">
        <v>166</v>
      </c>
      <c r="B6728" s="10"/>
      <c r="C6728" s="18">
        <v>44660.9</v>
      </c>
      <c r="D6728" s="18">
        <v>32948.9</v>
      </c>
      <c r="E6728" s="18">
        <v>33273.9</v>
      </c>
      <c r="F6728" s="18">
        <v>28857.9</v>
      </c>
      <c r="G6728" s="18">
        <v>19472.900000000001</v>
      </c>
      <c r="H6728" s="18">
        <v>26532.9</v>
      </c>
      <c r="I6728" s="18">
        <v>32581.9</v>
      </c>
      <c r="J6728" s="18">
        <v>13710.9</v>
      </c>
      <c r="K6728" s="18">
        <v>8618.9</v>
      </c>
      <c r="L6728" s="18">
        <v>7366.9</v>
      </c>
      <c r="M6728" s="8"/>
    </row>
    <row r="6729" spans="1:15" x14ac:dyDescent="0.3">
      <c r="A6729" s="14" t="s">
        <v>167</v>
      </c>
      <c r="B6729" s="10"/>
      <c r="C6729" s="18">
        <v>43308.9</v>
      </c>
      <c r="D6729" s="18">
        <v>32677.9</v>
      </c>
      <c r="E6729" s="18">
        <v>31744.9</v>
      </c>
      <c r="F6729" s="18">
        <v>34360.9</v>
      </c>
      <c r="G6729" s="18">
        <v>21176.9</v>
      </c>
      <c r="H6729" s="18">
        <v>29324.9</v>
      </c>
      <c r="I6729" s="18">
        <v>34666.9</v>
      </c>
      <c r="J6729" s="18">
        <v>14267.9</v>
      </c>
      <c r="K6729" s="18">
        <v>9692.9</v>
      </c>
      <c r="L6729" s="18">
        <v>5762.9</v>
      </c>
      <c r="M6729" s="8"/>
    </row>
    <row r="6730" spans="1:15" x14ac:dyDescent="0.3">
      <c r="A6730" s="14" t="s">
        <v>168</v>
      </c>
      <c r="B6730" s="10"/>
      <c r="C6730" s="18">
        <v>41588.9</v>
      </c>
      <c r="D6730" s="18">
        <v>34174.9</v>
      </c>
      <c r="E6730" s="18">
        <v>31946.9</v>
      </c>
      <c r="F6730" s="18">
        <v>31147.9</v>
      </c>
      <c r="G6730" s="18">
        <v>18013.900000000001</v>
      </c>
      <c r="H6730" s="18">
        <v>27464.9</v>
      </c>
      <c r="I6730" s="18">
        <v>33347.9</v>
      </c>
      <c r="J6730" s="18">
        <v>13403.9</v>
      </c>
      <c r="K6730" s="18">
        <v>9350.9</v>
      </c>
      <c r="L6730" s="18">
        <v>5564.9</v>
      </c>
      <c r="M6730" s="8"/>
    </row>
    <row r="6731" spans="1:15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730</v>
      </c>
    </row>
    <row r="6734" spans="1:15" x14ac:dyDescent="0.3">
      <c r="B6734" t="s">
        <v>161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170</v>
      </c>
    </row>
    <row r="6736" spans="1:15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163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164</v>
      </c>
      <c r="B6738" s="10"/>
      <c r="C6738" s="18">
        <v>39775.599999999999</v>
      </c>
      <c r="D6738" s="18">
        <v>30021.599999999999</v>
      </c>
      <c r="E6738" s="18">
        <v>30898.6</v>
      </c>
      <c r="F6738" s="18">
        <v>27739.599999999999</v>
      </c>
      <c r="G6738" s="18">
        <v>18307.599999999999</v>
      </c>
      <c r="H6738" s="18">
        <v>26199.599999999999</v>
      </c>
      <c r="I6738" s="18">
        <v>30476.6</v>
      </c>
      <c r="J6738" s="18">
        <v>15599.6</v>
      </c>
      <c r="K6738" s="18">
        <v>8723.6</v>
      </c>
      <c r="L6738" s="18">
        <v>8016.6</v>
      </c>
      <c r="M6738" s="8"/>
    </row>
    <row r="6739" spans="1:15" x14ac:dyDescent="0.3">
      <c r="A6739" s="14" t="s">
        <v>165</v>
      </c>
      <c r="B6739" s="10"/>
      <c r="C6739" s="18">
        <v>43546.6</v>
      </c>
      <c r="D6739" s="18">
        <v>34038.6</v>
      </c>
      <c r="E6739" s="18">
        <v>32705.599999999999</v>
      </c>
      <c r="F6739" s="18">
        <v>31553.599999999999</v>
      </c>
      <c r="G6739" s="18">
        <v>19698.599999999999</v>
      </c>
      <c r="H6739" s="18">
        <v>24744.6</v>
      </c>
      <c r="I6739" s="18">
        <v>29295.599999999999</v>
      </c>
      <c r="J6739" s="18">
        <v>11552.6</v>
      </c>
      <c r="K6739" s="18">
        <v>7975.6</v>
      </c>
      <c r="L6739" s="18">
        <v>5744.6</v>
      </c>
      <c r="M6739" s="8"/>
    </row>
    <row r="6740" spans="1:15" x14ac:dyDescent="0.3">
      <c r="A6740" s="14" t="s">
        <v>166</v>
      </c>
      <c r="B6740" s="10"/>
      <c r="C6740" s="18">
        <v>43307.6</v>
      </c>
      <c r="D6740" s="18">
        <v>36021.599999999999</v>
      </c>
      <c r="E6740" s="18">
        <v>31772.6</v>
      </c>
      <c r="F6740" s="18">
        <v>33686.6</v>
      </c>
      <c r="G6740" s="18">
        <v>21337.599999999999</v>
      </c>
      <c r="H6740" s="18">
        <v>29291.599999999999</v>
      </c>
      <c r="I6740" s="18">
        <v>33233.599999999999</v>
      </c>
      <c r="J6740" s="18">
        <v>12474.6</v>
      </c>
      <c r="K6740" s="18">
        <v>9774.6</v>
      </c>
      <c r="L6740" s="18">
        <v>6348.6</v>
      </c>
      <c r="M6740" s="8"/>
    </row>
    <row r="6741" spans="1:15" x14ac:dyDescent="0.3">
      <c r="A6741" s="14" t="s">
        <v>167</v>
      </c>
      <c r="B6741" s="10"/>
      <c r="C6741" s="18">
        <v>43958.6</v>
      </c>
      <c r="D6741" s="18">
        <v>32333.599999999999</v>
      </c>
      <c r="E6741" s="18">
        <v>33822.6</v>
      </c>
      <c r="F6741" s="18">
        <v>31606.6</v>
      </c>
      <c r="G6741" s="18">
        <v>20623.599999999999</v>
      </c>
      <c r="H6741" s="18">
        <v>28618.6</v>
      </c>
      <c r="I6741" s="18">
        <v>33221.599999999999</v>
      </c>
      <c r="J6741" s="18">
        <v>13902.6</v>
      </c>
      <c r="K6741" s="18">
        <v>8449.6</v>
      </c>
      <c r="L6741" s="18">
        <v>6869.6</v>
      </c>
      <c r="M6741" s="8"/>
    </row>
    <row r="6742" spans="1:15" x14ac:dyDescent="0.3">
      <c r="A6742" s="14" t="s">
        <v>168</v>
      </c>
      <c r="B6742" s="10"/>
      <c r="C6742" s="18">
        <v>43582.6</v>
      </c>
      <c r="D6742" s="18">
        <v>32336.6</v>
      </c>
      <c r="E6742" s="18">
        <v>30977.599999999999</v>
      </c>
      <c r="F6742" s="18">
        <v>32073.599999999999</v>
      </c>
      <c r="G6742" s="18">
        <v>22104.6</v>
      </c>
      <c r="H6742" s="18">
        <v>27883.599999999999</v>
      </c>
      <c r="I6742" s="18">
        <v>31871.599999999999</v>
      </c>
      <c r="J6742" s="18">
        <v>14218.6</v>
      </c>
      <c r="K6742" s="18">
        <v>7823.6</v>
      </c>
      <c r="L6742" s="18">
        <v>6384.6</v>
      </c>
      <c r="M6742" s="8"/>
    </row>
    <row r="6743" spans="1:15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731</v>
      </c>
    </row>
    <row r="6746" spans="1:15" x14ac:dyDescent="0.3">
      <c r="B6746" t="s">
        <v>161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170</v>
      </c>
    </row>
    <row r="6748" spans="1:15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163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164</v>
      </c>
      <c r="B6750" s="10"/>
      <c r="C6750" s="18">
        <v>40145.5</v>
      </c>
      <c r="D6750" s="18">
        <v>33591.5</v>
      </c>
      <c r="E6750" s="18">
        <v>31632.5</v>
      </c>
      <c r="F6750" s="18">
        <v>29378.5</v>
      </c>
      <c r="G6750" s="18">
        <v>18894.5</v>
      </c>
      <c r="H6750" s="18">
        <v>26785.5</v>
      </c>
      <c r="I6750" s="18">
        <v>32906.5</v>
      </c>
      <c r="J6750" s="18">
        <v>12527.5</v>
      </c>
      <c r="K6750" s="18">
        <v>8069.5</v>
      </c>
      <c r="L6750" s="18">
        <v>6068.5</v>
      </c>
      <c r="M6750" s="8"/>
    </row>
    <row r="6751" spans="1:15" x14ac:dyDescent="0.3">
      <c r="A6751" s="14" t="s">
        <v>165</v>
      </c>
      <c r="B6751" s="10"/>
      <c r="C6751" s="18">
        <v>42494.5</v>
      </c>
      <c r="D6751" s="18">
        <v>32096.5</v>
      </c>
      <c r="E6751" s="18">
        <v>29837.5</v>
      </c>
      <c r="F6751" s="18">
        <v>32685.5</v>
      </c>
      <c r="G6751" s="18">
        <v>19916.5</v>
      </c>
      <c r="H6751" s="18">
        <v>26993.5</v>
      </c>
      <c r="I6751" s="18">
        <v>31353.5</v>
      </c>
      <c r="J6751" s="18">
        <v>10775.5</v>
      </c>
      <c r="K6751" s="18">
        <v>8180.5</v>
      </c>
      <c r="L6751" s="18">
        <v>6111.5</v>
      </c>
      <c r="M6751" s="8"/>
    </row>
    <row r="6752" spans="1:15" x14ac:dyDescent="0.3">
      <c r="A6752" s="14" t="s">
        <v>166</v>
      </c>
      <c r="B6752" s="10"/>
      <c r="C6752" s="18">
        <v>43251.5</v>
      </c>
      <c r="D6752" s="18">
        <v>33814.5</v>
      </c>
      <c r="E6752" s="18">
        <v>33433.5</v>
      </c>
      <c r="F6752" s="18">
        <v>31837.5</v>
      </c>
      <c r="G6752" s="18">
        <v>18181.5</v>
      </c>
      <c r="H6752" s="18">
        <v>29376.5</v>
      </c>
      <c r="I6752" s="18">
        <v>34800.5</v>
      </c>
      <c r="J6752" s="18">
        <v>13000.5</v>
      </c>
      <c r="K6752" s="18">
        <v>6725.5</v>
      </c>
      <c r="L6752" s="18">
        <v>6172.5</v>
      </c>
      <c r="M6752" s="8"/>
    </row>
    <row r="6753" spans="1:15" x14ac:dyDescent="0.3">
      <c r="A6753" s="14" t="s">
        <v>167</v>
      </c>
      <c r="B6753" s="10"/>
      <c r="C6753" s="18">
        <v>43511.5</v>
      </c>
      <c r="D6753" s="18">
        <v>33263.5</v>
      </c>
      <c r="E6753" s="18">
        <v>33241.5</v>
      </c>
      <c r="F6753" s="18">
        <v>31483.5</v>
      </c>
      <c r="G6753" s="18">
        <v>22587.5</v>
      </c>
      <c r="H6753" s="18">
        <v>28780.5</v>
      </c>
      <c r="I6753" s="18">
        <v>33061.5</v>
      </c>
      <c r="J6753" s="18">
        <v>12752.5</v>
      </c>
      <c r="K6753" s="18">
        <v>8781.5</v>
      </c>
      <c r="L6753" s="18">
        <v>5729.5</v>
      </c>
      <c r="M6753" s="8"/>
    </row>
    <row r="6754" spans="1:15" x14ac:dyDescent="0.3">
      <c r="A6754" s="14" t="s">
        <v>168</v>
      </c>
      <c r="B6754" s="10"/>
      <c r="C6754" s="18">
        <v>44751.5</v>
      </c>
      <c r="D6754" s="18">
        <v>30916.5</v>
      </c>
      <c r="E6754" s="18">
        <v>29680.5</v>
      </c>
      <c r="F6754" s="18">
        <v>32626.5</v>
      </c>
      <c r="G6754" s="18">
        <v>20526.5</v>
      </c>
      <c r="H6754" s="18">
        <v>28078.5</v>
      </c>
      <c r="I6754" s="18">
        <v>31563.5</v>
      </c>
      <c r="J6754" s="18">
        <v>12933.5</v>
      </c>
      <c r="K6754" s="18">
        <v>9492.5</v>
      </c>
      <c r="L6754" s="18">
        <v>6815.5</v>
      </c>
      <c r="M6754" s="8"/>
    </row>
    <row r="6755" spans="1:15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732</v>
      </c>
    </row>
    <row r="6758" spans="1:15" x14ac:dyDescent="0.3">
      <c r="B6758" t="s">
        <v>161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170</v>
      </c>
    </row>
    <row r="6760" spans="1:15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163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164</v>
      </c>
      <c r="B6762" s="10"/>
      <c r="C6762" s="18">
        <v>39339.4</v>
      </c>
      <c r="D6762" s="18">
        <v>32914.400000000001</v>
      </c>
      <c r="E6762" s="18">
        <v>30854.400000000001</v>
      </c>
      <c r="F6762" s="18">
        <v>28031.4</v>
      </c>
      <c r="G6762" s="18">
        <v>19039.400000000001</v>
      </c>
      <c r="H6762" s="18">
        <v>25308.400000000001</v>
      </c>
      <c r="I6762" s="18">
        <v>29053.4</v>
      </c>
      <c r="J6762" s="18">
        <v>11405.4</v>
      </c>
      <c r="K6762" s="18">
        <v>6483.4</v>
      </c>
      <c r="L6762" s="18">
        <v>7691.4</v>
      </c>
      <c r="M6762" s="8"/>
    </row>
    <row r="6763" spans="1:15" x14ac:dyDescent="0.3">
      <c r="A6763" s="14" t="s">
        <v>165</v>
      </c>
      <c r="B6763" s="10"/>
      <c r="C6763" s="18">
        <v>41792.400000000001</v>
      </c>
      <c r="D6763" s="18">
        <v>30887.4</v>
      </c>
      <c r="E6763" s="18">
        <v>31817.4</v>
      </c>
      <c r="F6763" s="18">
        <v>30847.4</v>
      </c>
      <c r="G6763" s="18">
        <v>17993.400000000001</v>
      </c>
      <c r="H6763" s="18">
        <v>26179.4</v>
      </c>
      <c r="I6763" s="18">
        <v>29612.400000000001</v>
      </c>
      <c r="J6763" s="18">
        <v>11021.4</v>
      </c>
      <c r="K6763" s="18">
        <v>9185.4</v>
      </c>
      <c r="L6763" s="18">
        <v>5199.3999999999996</v>
      </c>
      <c r="M6763" s="8"/>
    </row>
    <row r="6764" spans="1:15" x14ac:dyDescent="0.3">
      <c r="A6764" s="14" t="s">
        <v>166</v>
      </c>
      <c r="B6764" s="10"/>
      <c r="C6764" s="18">
        <v>40640.400000000001</v>
      </c>
      <c r="D6764" s="18">
        <v>34227.4</v>
      </c>
      <c r="E6764" s="18">
        <v>31830.400000000001</v>
      </c>
      <c r="F6764" s="18">
        <v>32959.4</v>
      </c>
      <c r="G6764" s="18">
        <v>19628.400000000001</v>
      </c>
      <c r="H6764" s="18">
        <v>24401.4</v>
      </c>
      <c r="I6764" s="18">
        <v>32753.4</v>
      </c>
      <c r="J6764" s="18">
        <v>12886.4</v>
      </c>
      <c r="K6764" s="18">
        <v>8067.4</v>
      </c>
      <c r="L6764" s="18">
        <v>5832.4</v>
      </c>
      <c r="M6764" s="8"/>
    </row>
    <row r="6765" spans="1:15" x14ac:dyDescent="0.3">
      <c r="A6765" s="14" t="s">
        <v>167</v>
      </c>
      <c r="B6765" s="10"/>
      <c r="C6765" s="18">
        <v>43403.4</v>
      </c>
      <c r="D6765" s="18">
        <v>31924.400000000001</v>
      </c>
      <c r="E6765" s="18">
        <v>33212.400000000001</v>
      </c>
      <c r="F6765" s="18">
        <v>30254.400000000001</v>
      </c>
      <c r="G6765" s="18">
        <v>21369.4</v>
      </c>
      <c r="H6765" s="18">
        <v>27009.4</v>
      </c>
      <c r="I6765" s="18">
        <v>32821.4</v>
      </c>
      <c r="J6765" s="18">
        <v>14087.4</v>
      </c>
      <c r="K6765" s="18">
        <v>9088.4</v>
      </c>
      <c r="L6765" s="18">
        <v>9178.4</v>
      </c>
      <c r="M6765" s="8"/>
    </row>
    <row r="6766" spans="1:15" x14ac:dyDescent="0.3">
      <c r="A6766" s="14" t="s">
        <v>168</v>
      </c>
      <c r="B6766" s="10"/>
      <c r="C6766" s="18">
        <v>42465.4</v>
      </c>
      <c r="D6766" s="18">
        <v>32041.4</v>
      </c>
      <c r="E6766" s="18">
        <v>34030.400000000001</v>
      </c>
      <c r="F6766" s="18">
        <v>31338.400000000001</v>
      </c>
      <c r="G6766" s="18">
        <v>20412.400000000001</v>
      </c>
      <c r="H6766" s="18">
        <v>26745.4</v>
      </c>
      <c r="I6766" s="18">
        <v>32855.4</v>
      </c>
      <c r="J6766" s="18">
        <v>13817.4</v>
      </c>
      <c r="K6766" s="18">
        <v>7947.4</v>
      </c>
      <c r="L6766" s="18">
        <v>6134.4</v>
      </c>
      <c r="M6766" s="8"/>
    </row>
    <row r="6767" spans="1:15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733</v>
      </c>
    </row>
    <row r="6770" spans="1:15" x14ac:dyDescent="0.3">
      <c r="B6770" t="s">
        <v>161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170</v>
      </c>
    </row>
    <row r="6772" spans="1:15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163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164</v>
      </c>
      <c r="B6774" s="10"/>
      <c r="C6774" s="18">
        <v>38440.5</v>
      </c>
      <c r="D6774" s="18">
        <v>30754.5</v>
      </c>
      <c r="E6774" s="18">
        <v>32909.5</v>
      </c>
      <c r="F6774" s="18">
        <v>26499.5</v>
      </c>
      <c r="G6774" s="18">
        <v>20588.5</v>
      </c>
      <c r="H6774" s="18">
        <v>26590.5</v>
      </c>
      <c r="I6774" s="18">
        <v>30262.5</v>
      </c>
      <c r="J6774" s="18">
        <v>12813.5</v>
      </c>
      <c r="K6774" s="18">
        <v>8263.5</v>
      </c>
      <c r="L6774" s="18">
        <v>7041.5</v>
      </c>
      <c r="M6774" s="8"/>
    </row>
    <row r="6775" spans="1:15" x14ac:dyDescent="0.3">
      <c r="A6775" s="14" t="s">
        <v>165</v>
      </c>
      <c r="B6775" s="10"/>
      <c r="C6775" s="18">
        <v>43107.5</v>
      </c>
      <c r="D6775" s="18">
        <v>31452.5</v>
      </c>
      <c r="E6775" s="18">
        <v>31836.5</v>
      </c>
      <c r="F6775" s="18">
        <v>31753.5</v>
      </c>
      <c r="G6775" s="18">
        <v>19648.5</v>
      </c>
      <c r="H6775" s="18">
        <v>25667.5</v>
      </c>
      <c r="I6775" s="18">
        <v>29711.5</v>
      </c>
      <c r="J6775" s="18">
        <v>11743.5</v>
      </c>
      <c r="K6775" s="18">
        <v>8271.5</v>
      </c>
      <c r="L6775" s="18">
        <v>7032.5</v>
      </c>
      <c r="M6775" s="8"/>
    </row>
    <row r="6776" spans="1:15" x14ac:dyDescent="0.3">
      <c r="A6776" s="14" t="s">
        <v>166</v>
      </c>
      <c r="B6776" s="10"/>
      <c r="C6776" s="18">
        <v>42138.5</v>
      </c>
      <c r="D6776" s="18">
        <v>35033.5</v>
      </c>
      <c r="E6776" s="18">
        <v>33610.5</v>
      </c>
      <c r="F6776" s="18">
        <v>33063.5</v>
      </c>
      <c r="G6776" s="18">
        <v>19910.5</v>
      </c>
      <c r="H6776" s="18">
        <v>26813.5</v>
      </c>
      <c r="I6776" s="18">
        <v>32434.5</v>
      </c>
      <c r="J6776" s="18">
        <v>13951.5</v>
      </c>
      <c r="K6776" s="18">
        <v>7504.5</v>
      </c>
      <c r="L6776" s="18">
        <v>6179.5</v>
      </c>
      <c r="M6776" s="8"/>
    </row>
    <row r="6777" spans="1:15" x14ac:dyDescent="0.3">
      <c r="A6777" s="14" t="s">
        <v>167</v>
      </c>
      <c r="B6777" s="10"/>
      <c r="C6777" s="18">
        <v>43122.5</v>
      </c>
      <c r="D6777" s="18">
        <v>33224.5</v>
      </c>
      <c r="E6777" s="18">
        <v>32621.5</v>
      </c>
      <c r="F6777" s="18">
        <v>31754.5</v>
      </c>
      <c r="G6777" s="18">
        <v>18979.5</v>
      </c>
      <c r="H6777" s="18">
        <v>28389.5</v>
      </c>
      <c r="I6777" s="18">
        <v>34777.5</v>
      </c>
      <c r="J6777" s="18">
        <v>14531.5</v>
      </c>
      <c r="K6777" s="18">
        <v>6877.5</v>
      </c>
      <c r="L6777" s="18">
        <v>8016.5</v>
      </c>
      <c r="M6777" s="8"/>
    </row>
    <row r="6778" spans="1:15" x14ac:dyDescent="0.3">
      <c r="A6778" s="14" t="s">
        <v>168</v>
      </c>
      <c r="B6778" s="10"/>
      <c r="C6778" s="18">
        <v>43621.5</v>
      </c>
      <c r="D6778" s="18">
        <v>31141.5</v>
      </c>
      <c r="E6778" s="18">
        <v>34017.5</v>
      </c>
      <c r="F6778" s="18">
        <v>31790.5</v>
      </c>
      <c r="G6778" s="18">
        <v>19225.5</v>
      </c>
      <c r="H6778" s="18">
        <v>26792.5</v>
      </c>
      <c r="I6778" s="18">
        <v>31328.5</v>
      </c>
      <c r="J6778" s="18">
        <v>12765.5</v>
      </c>
      <c r="K6778" s="18">
        <v>7821.5</v>
      </c>
      <c r="L6778" s="18">
        <v>7404.5</v>
      </c>
      <c r="M6778" s="8"/>
    </row>
    <row r="6779" spans="1:15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734</v>
      </c>
    </row>
    <row r="6782" spans="1:15" x14ac:dyDescent="0.3">
      <c r="B6782" t="s">
        <v>161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170</v>
      </c>
    </row>
    <row r="6784" spans="1:15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163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164</v>
      </c>
      <c r="B6786" s="10"/>
      <c r="C6786" s="18">
        <v>41201.5</v>
      </c>
      <c r="D6786" s="18">
        <v>30595.5</v>
      </c>
      <c r="E6786" s="18">
        <v>31475.5</v>
      </c>
      <c r="F6786" s="18">
        <v>28947.5</v>
      </c>
      <c r="G6786" s="18">
        <v>20821.5</v>
      </c>
      <c r="H6786" s="18">
        <v>27542.5</v>
      </c>
      <c r="I6786" s="18">
        <v>31823.5</v>
      </c>
      <c r="J6786" s="18">
        <v>13034.5</v>
      </c>
      <c r="K6786" s="18">
        <v>7410.5</v>
      </c>
      <c r="L6786" s="18">
        <v>6739.5</v>
      </c>
      <c r="M6786" s="8"/>
    </row>
    <row r="6787" spans="1:15" x14ac:dyDescent="0.3">
      <c r="A6787" s="14" t="s">
        <v>165</v>
      </c>
      <c r="B6787" s="10"/>
      <c r="C6787" s="18">
        <v>45472.5</v>
      </c>
      <c r="D6787" s="18">
        <v>34955.5</v>
      </c>
      <c r="E6787" s="18">
        <v>31043.5</v>
      </c>
      <c r="F6787" s="18">
        <v>30382.5</v>
      </c>
      <c r="G6787" s="18">
        <v>19072.5</v>
      </c>
      <c r="H6787" s="18">
        <v>25383.5</v>
      </c>
      <c r="I6787" s="18">
        <v>30143.5</v>
      </c>
      <c r="J6787" s="18">
        <v>12966.5</v>
      </c>
      <c r="K6787" s="18">
        <v>9330.5</v>
      </c>
      <c r="L6787" s="18">
        <v>7109.5</v>
      </c>
      <c r="M6787" s="8"/>
    </row>
    <row r="6788" spans="1:15" x14ac:dyDescent="0.3">
      <c r="A6788" s="14" t="s">
        <v>166</v>
      </c>
      <c r="B6788" s="10"/>
      <c r="C6788" s="18">
        <v>42436.5</v>
      </c>
      <c r="D6788" s="18">
        <v>34323.5</v>
      </c>
      <c r="E6788" s="18">
        <v>32209.5</v>
      </c>
      <c r="F6788" s="18">
        <v>31961.5</v>
      </c>
      <c r="G6788" s="18">
        <v>21321.5</v>
      </c>
      <c r="H6788" s="18">
        <v>27347.5</v>
      </c>
      <c r="I6788" s="18">
        <v>34233.5</v>
      </c>
      <c r="J6788" s="18">
        <v>13163.5</v>
      </c>
      <c r="K6788" s="18">
        <v>8598.5</v>
      </c>
      <c r="L6788" s="18">
        <v>6452.5</v>
      </c>
      <c r="M6788" s="8"/>
    </row>
    <row r="6789" spans="1:15" x14ac:dyDescent="0.3">
      <c r="A6789" s="14" t="s">
        <v>167</v>
      </c>
      <c r="B6789" s="10"/>
      <c r="C6789" s="18">
        <v>42851.5</v>
      </c>
      <c r="D6789" s="18">
        <v>32988.5</v>
      </c>
      <c r="E6789" s="18">
        <v>31981.5</v>
      </c>
      <c r="F6789" s="18">
        <v>33025.5</v>
      </c>
      <c r="G6789" s="18">
        <v>21308.5</v>
      </c>
      <c r="H6789" s="18">
        <v>28452.5</v>
      </c>
      <c r="I6789" s="18">
        <v>31783.5</v>
      </c>
      <c r="J6789" s="18">
        <v>15489.5</v>
      </c>
      <c r="K6789" s="18">
        <v>8283.5</v>
      </c>
      <c r="L6789" s="18">
        <v>6846.5</v>
      </c>
      <c r="M6789" s="8"/>
    </row>
    <row r="6790" spans="1:15" x14ac:dyDescent="0.3">
      <c r="A6790" s="14" t="s">
        <v>168</v>
      </c>
      <c r="B6790" s="10"/>
      <c r="C6790" s="18">
        <v>43696.5</v>
      </c>
      <c r="D6790" s="18">
        <v>30939.5</v>
      </c>
      <c r="E6790" s="18">
        <v>31305.5</v>
      </c>
      <c r="F6790" s="18">
        <v>29870.5</v>
      </c>
      <c r="G6790" s="18">
        <v>18874.5</v>
      </c>
      <c r="H6790" s="18">
        <v>27182.5</v>
      </c>
      <c r="I6790" s="18">
        <v>32974.5</v>
      </c>
      <c r="J6790" s="18">
        <v>14899.5</v>
      </c>
      <c r="K6790" s="18">
        <v>8800.5</v>
      </c>
      <c r="L6790" s="18">
        <v>6403.5</v>
      </c>
      <c r="M6790" s="8"/>
    </row>
    <row r="6791" spans="1:15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735</v>
      </c>
    </row>
    <row r="6794" spans="1:15" x14ac:dyDescent="0.3">
      <c r="B6794" t="s">
        <v>161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170</v>
      </c>
    </row>
    <row r="6796" spans="1:15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163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164</v>
      </c>
      <c r="B6798" s="10"/>
      <c r="C6798" s="18">
        <v>41038.6</v>
      </c>
      <c r="D6798" s="18">
        <v>31329.599999999999</v>
      </c>
      <c r="E6798" s="18">
        <v>31414.6</v>
      </c>
      <c r="F6798" s="18">
        <v>30125.599999999999</v>
      </c>
      <c r="G6798" s="18">
        <v>21821.599999999999</v>
      </c>
      <c r="H6798" s="18">
        <v>25751.599999999999</v>
      </c>
      <c r="I6798" s="18">
        <v>31153.599999999999</v>
      </c>
      <c r="J6798" s="18">
        <v>12378.6</v>
      </c>
      <c r="K6798" s="18">
        <v>8056.6</v>
      </c>
      <c r="L6798" s="18">
        <v>6954.6</v>
      </c>
      <c r="M6798" s="8"/>
    </row>
    <row r="6799" spans="1:15" x14ac:dyDescent="0.3">
      <c r="A6799" s="14" t="s">
        <v>165</v>
      </c>
      <c r="B6799" s="10"/>
      <c r="C6799" s="18">
        <v>45086.6</v>
      </c>
      <c r="D6799" s="18">
        <v>34039.599999999999</v>
      </c>
      <c r="E6799" s="18">
        <v>31072.6</v>
      </c>
      <c r="F6799" s="18">
        <v>30403.599999999999</v>
      </c>
      <c r="G6799" s="18">
        <v>21138.6</v>
      </c>
      <c r="H6799" s="18">
        <v>26670.6</v>
      </c>
      <c r="I6799" s="18">
        <v>29885.599999999999</v>
      </c>
      <c r="J6799" s="18">
        <v>12110.6</v>
      </c>
      <c r="K6799" s="18">
        <v>8363.6</v>
      </c>
      <c r="L6799" s="18">
        <v>6629.6</v>
      </c>
      <c r="M6799" s="8"/>
    </row>
    <row r="6800" spans="1:15" x14ac:dyDescent="0.3">
      <c r="A6800" s="14" t="s">
        <v>166</v>
      </c>
      <c r="B6800" s="10"/>
      <c r="C6800" s="18">
        <v>43528.6</v>
      </c>
      <c r="D6800" s="18">
        <v>33428.6</v>
      </c>
      <c r="E6800" s="18">
        <v>32032.6</v>
      </c>
      <c r="F6800" s="18">
        <v>30779.599999999999</v>
      </c>
      <c r="G6800" s="18">
        <v>22327.599999999999</v>
      </c>
      <c r="H6800" s="18">
        <v>27842.6</v>
      </c>
      <c r="I6800" s="18">
        <v>33498.6</v>
      </c>
      <c r="J6800" s="18">
        <v>12952.6</v>
      </c>
      <c r="K6800" s="18">
        <v>7055.6</v>
      </c>
      <c r="L6800" s="18">
        <v>9429.6</v>
      </c>
      <c r="M6800" s="8"/>
    </row>
    <row r="6801" spans="1:15" x14ac:dyDescent="0.3">
      <c r="A6801" s="14" t="s">
        <v>167</v>
      </c>
      <c r="B6801" s="10"/>
      <c r="C6801" s="18">
        <v>44495.6</v>
      </c>
      <c r="D6801" s="18">
        <v>33490.6</v>
      </c>
      <c r="E6801" s="18">
        <v>33170.6</v>
      </c>
      <c r="F6801" s="18">
        <v>31331.599999999999</v>
      </c>
      <c r="G6801" s="18">
        <v>22709.599999999999</v>
      </c>
      <c r="H6801" s="18">
        <v>28903.599999999999</v>
      </c>
      <c r="I6801" s="18">
        <v>32312.6</v>
      </c>
      <c r="J6801" s="18">
        <v>14366.6</v>
      </c>
      <c r="K6801" s="18">
        <v>8216.6</v>
      </c>
      <c r="L6801" s="18">
        <v>8286.6</v>
      </c>
      <c r="M6801" s="8"/>
    </row>
    <row r="6802" spans="1:15" x14ac:dyDescent="0.3">
      <c r="A6802" s="14" t="s">
        <v>168</v>
      </c>
      <c r="B6802" s="10"/>
      <c r="C6802" s="18">
        <v>43462.6</v>
      </c>
      <c r="D6802" s="18">
        <v>34287.599999999999</v>
      </c>
      <c r="E6802" s="18">
        <v>31620.6</v>
      </c>
      <c r="F6802" s="18">
        <v>29911.599999999999</v>
      </c>
      <c r="G6802" s="18">
        <v>22024.6</v>
      </c>
      <c r="H6802" s="18">
        <v>27256.6</v>
      </c>
      <c r="I6802" s="18">
        <v>33133.599999999999</v>
      </c>
      <c r="J6802" s="18">
        <v>16408.599999999999</v>
      </c>
      <c r="K6802" s="18">
        <v>10324.6</v>
      </c>
      <c r="L6802" s="18">
        <v>6906.6</v>
      </c>
      <c r="M6802" s="8"/>
    </row>
    <row r="6803" spans="1:15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736</v>
      </c>
    </row>
    <row r="6806" spans="1:15" x14ac:dyDescent="0.3">
      <c r="B6806" t="s">
        <v>161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170</v>
      </c>
    </row>
    <row r="6808" spans="1:15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163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164</v>
      </c>
      <c r="B6810" s="10"/>
      <c r="C6810" s="18">
        <v>40358</v>
      </c>
      <c r="D6810" s="18">
        <v>33208</v>
      </c>
      <c r="E6810" s="18">
        <v>30644</v>
      </c>
      <c r="F6810" s="18">
        <v>28421</v>
      </c>
      <c r="G6810" s="18">
        <v>19323</v>
      </c>
      <c r="H6810" s="18">
        <v>26019</v>
      </c>
      <c r="I6810" s="18">
        <v>31454</v>
      </c>
      <c r="J6810" s="18">
        <v>12753</v>
      </c>
      <c r="K6810" s="18">
        <v>6735</v>
      </c>
      <c r="L6810" s="18">
        <v>5581</v>
      </c>
      <c r="M6810" s="8"/>
    </row>
    <row r="6811" spans="1:15" x14ac:dyDescent="0.3">
      <c r="A6811" s="14" t="s">
        <v>165</v>
      </c>
      <c r="B6811" s="10"/>
      <c r="C6811" s="18">
        <v>43555</v>
      </c>
      <c r="D6811" s="18">
        <v>30885</v>
      </c>
      <c r="E6811" s="18">
        <v>32505</v>
      </c>
      <c r="F6811" s="18">
        <v>30926</v>
      </c>
      <c r="G6811" s="18">
        <v>19346</v>
      </c>
      <c r="H6811" s="18">
        <v>26186</v>
      </c>
      <c r="I6811" s="18">
        <v>31025</v>
      </c>
      <c r="J6811" s="18">
        <v>11436</v>
      </c>
      <c r="K6811" s="18">
        <v>7675</v>
      </c>
      <c r="L6811" s="18">
        <v>5425</v>
      </c>
      <c r="M6811" s="8"/>
    </row>
    <row r="6812" spans="1:15" x14ac:dyDescent="0.3">
      <c r="A6812" s="14" t="s">
        <v>166</v>
      </c>
      <c r="B6812" s="10"/>
      <c r="C6812" s="18">
        <v>43797</v>
      </c>
      <c r="D6812" s="18">
        <v>31825</v>
      </c>
      <c r="E6812" s="18">
        <v>31435</v>
      </c>
      <c r="F6812" s="18">
        <v>29445</v>
      </c>
      <c r="G6812" s="18">
        <v>19650</v>
      </c>
      <c r="H6812" s="18">
        <v>29286</v>
      </c>
      <c r="I6812" s="18">
        <v>32955</v>
      </c>
      <c r="J6812" s="18">
        <v>13496</v>
      </c>
      <c r="K6812" s="18">
        <v>9129</v>
      </c>
      <c r="L6812" s="18">
        <v>7044</v>
      </c>
      <c r="M6812" s="8"/>
    </row>
    <row r="6813" spans="1:15" x14ac:dyDescent="0.3">
      <c r="A6813" s="14" t="s">
        <v>167</v>
      </c>
      <c r="B6813" s="10"/>
      <c r="C6813" s="18">
        <v>41875</v>
      </c>
      <c r="D6813" s="18">
        <v>33599</v>
      </c>
      <c r="E6813" s="18">
        <v>33939</v>
      </c>
      <c r="F6813" s="18">
        <v>31726</v>
      </c>
      <c r="G6813" s="18">
        <v>19952</v>
      </c>
      <c r="H6813" s="18">
        <v>27245</v>
      </c>
      <c r="I6813" s="18">
        <v>34849</v>
      </c>
      <c r="J6813" s="18">
        <v>14675</v>
      </c>
      <c r="K6813" s="18">
        <v>9753</v>
      </c>
      <c r="L6813" s="18">
        <v>6376</v>
      </c>
      <c r="M6813" s="8"/>
    </row>
    <row r="6814" spans="1:15" x14ac:dyDescent="0.3">
      <c r="A6814" s="14" t="s">
        <v>168</v>
      </c>
      <c r="B6814" s="10"/>
      <c r="C6814" s="18">
        <v>43959</v>
      </c>
      <c r="D6814" s="18">
        <v>32796</v>
      </c>
      <c r="E6814" s="18">
        <v>32665</v>
      </c>
      <c r="F6814" s="18">
        <v>30322</v>
      </c>
      <c r="G6814" s="18">
        <v>19969</v>
      </c>
      <c r="H6814" s="18">
        <v>25627</v>
      </c>
      <c r="I6814" s="18">
        <v>33461</v>
      </c>
      <c r="J6814" s="18">
        <v>13330</v>
      </c>
      <c r="K6814" s="18">
        <v>7080</v>
      </c>
      <c r="L6814" s="18">
        <v>7768</v>
      </c>
      <c r="M6814" s="8"/>
    </row>
    <row r="6815" spans="1:15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737</v>
      </c>
    </row>
    <row r="6818" spans="1:15" x14ac:dyDescent="0.3">
      <c r="B6818" t="s">
        <v>161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170</v>
      </c>
    </row>
    <row r="6820" spans="1:15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163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164</v>
      </c>
      <c r="B6822" s="10"/>
      <c r="C6822" s="18">
        <v>38595.699999999997</v>
      </c>
      <c r="D6822" s="18">
        <v>30713.7</v>
      </c>
      <c r="E6822" s="18">
        <v>31578.7</v>
      </c>
      <c r="F6822" s="18">
        <v>29016.7</v>
      </c>
      <c r="G6822" s="18">
        <v>18548.7</v>
      </c>
      <c r="H6822" s="18">
        <v>24539.7</v>
      </c>
      <c r="I6822" s="18">
        <v>32136.7</v>
      </c>
      <c r="J6822" s="18">
        <v>11511.7</v>
      </c>
      <c r="K6822" s="18">
        <v>6180.7</v>
      </c>
      <c r="L6822" s="18">
        <v>7446.7</v>
      </c>
      <c r="M6822" s="8"/>
    </row>
    <row r="6823" spans="1:15" x14ac:dyDescent="0.3">
      <c r="A6823" s="14" t="s">
        <v>165</v>
      </c>
      <c r="B6823" s="10"/>
      <c r="C6823" s="18">
        <v>42381.7</v>
      </c>
      <c r="D6823" s="18">
        <v>34145.699999999997</v>
      </c>
      <c r="E6823" s="18">
        <v>31447.7</v>
      </c>
      <c r="F6823" s="18">
        <v>31817.7</v>
      </c>
      <c r="G6823" s="18">
        <v>19934.7</v>
      </c>
      <c r="H6823" s="18">
        <v>26731.7</v>
      </c>
      <c r="I6823" s="18">
        <v>29345.7</v>
      </c>
      <c r="J6823" s="18">
        <v>14058.7</v>
      </c>
      <c r="K6823" s="18">
        <v>7635.7</v>
      </c>
      <c r="L6823" s="18">
        <v>5230.7</v>
      </c>
      <c r="M6823" s="8"/>
    </row>
    <row r="6824" spans="1:15" x14ac:dyDescent="0.3">
      <c r="A6824" s="14" t="s">
        <v>166</v>
      </c>
      <c r="B6824" s="10"/>
      <c r="C6824" s="18">
        <v>43182.7</v>
      </c>
      <c r="D6824" s="18">
        <v>33219.699999999997</v>
      </c>
      <c r="E6824" s="18">
        <v>32757.7</v>
      </c>
      <c r="F6824" s="18">
        <v>31298.7</v>
      </c>
      <c r="G6824" s="18">
        <v>21157.7</v>
      </c>
      <c r="H6824" s="18">
        <v>28789.7</v>
      </c>
      <c r="I6824" s="18">
        <v>31551.7</v>
      </c>
      <c r="J6824" s="18">
        <v>13339.7</v>
      </c>
      <c r="K6824" s="18">
        <v>7431.7</v>
      </c>
      <c r="L6824" s="18">
        <v>7213.7</v>
      </c>
      <c r="M6824" s="8"/>
    </row>
    <row r="6825" spans="1:15" x14ac:dyDescent="0.3">
      <c r="A6825" s="14" t="s">
        <v>167</v>
      </c>
      <c r="B6825" s="10"/>
      <c r="C6825" s="18">
        <v>41075.699999999997</v>
      </c>
      <c r="D6825" s="18">
        <v>30667.7</v>
      </c>
      <c r="E6825" s="18">
        <v>31643.7</v>
      </c>
      <c r="F6825" s="18">
        <v>32976.699999999997</v>
      </c>
      <c r="G6825" s="18">
        <v>21147.7</v>
      </c>
      <c r="H6825" s="18">
        <v>28797.7</v>
      </c>
      <c r="I6825" s="18">
        <v>33521.699999999997</v>
      </c>
      <c r="J6825" s="18">
        <v>13403.7</v>
      </c>
      <c r="K6825" s="18">
        <v>9944.7000000000007</v>
      </c>
      <c r="L6825" s="18">
        <v>6168.7</v>
      </c>
      <c r="M6825" s="8"/>
    </row>
    <row r="6826" spans="1:15" x14ac:dyDescent="0.3">
      <c r="A6826" s="14" t="s">
        <v>168</v>
      </c>
      <c r="B6826" s="10"/>
      <c r="C6826" s="18">
        <v>43199.7</v>
      </c>
      <c r="D6826" s="18">
        <v>34415.699999999997</v>
      </c>
      <c r="E6826" s="18">
        <v>30807.7</v>
      </c>
      <c r="F6826" s="18">
        <v>32518.7</v>
      </c>
      <c r="G6826" s="18">
        <v>19647.7</v>
      </c>
      <c r="H6826" s="18">
        <v>25729.7</v>
      </c>
      <c r="I6826" s="18">
        <v>31657.7</v>
      </c>
      <c r="J6826" s="18">
        <v>14518.7</v>
      </c>
      <c r="K6826" s="18">
        <v>9392.7000000000007</v>
      </c>
      <c r="L6826" s="18">
        <v>6380.7</v>
      </c>
      <c r="M6826" s="8"/>
    </row>
    <row r="6827" spans="1:15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738</v>
      </c>
    </row>
    <row r="6830" spans="1:15" x14ac:dyDescent="0.3">
      <c r="B6830" t="s">
        <v>161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170</v>
      </c>
    </row>
    <row r="6832" spans="1:15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163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164</v>
      </c>
      <c r="B6834" s="10"/>
      <c r="C6834" s="18">
        <v>39202</v>
      </c>
      <c r="D6834" s="18">
        <v>31920</v>
      </c>
      <c r="E6834" s="18">
        <v>30794</v>
      </c>
      <c r="F6834" s="18">
        <v>27271</v>
      </c>
      <c r="G6834" s="18">
        <v>17547</v>
      </c>
      <c r="H6834" s="18">
        <v>25613</v>
      </c>
      <c r="I6834" s="18">
        <v>29905</v>
      </c>
      <c r="J6834" s="18">
        <v>11720</v>
      </c>
      <c r="K6834" s="18">
        <v>6905</v>
      </c>
      <c r="L6834" s="18">
        <v>5322</v>
      </c>
      <c r="M6834" s="8"/>
    </row>
    <row r="6835" spans="1:15" x14ac:dyDescent="0.3">
      <c r="A6835" s="14" t="s">
        <v>165</v>
      </c>
      <c r="B6835" s="10"/>
      <c r="C6835" s="18">
        <v>41767</v>
      </c>
      <c r="D6835" s="18">
        <v>29254</v>
      </c>
      <c r="E6835" s="18">
        <v>32150</v>
      </c>
      <c r="F6835" s="18">
        <v>30704</v>
      </c>
      <c r="G6835" s="18">
        <v>18307</v>
      </c>
      <c r="H6835" s="18">
        <v>26057</v>
      </c>
      <c r="I6835" s="18">
        <v>29859</v>
      </c>
      <c r="J6835" s="18">
        <v>11290</v>
      </c>
      <c r="K6835" s="18">
        <v>7617</v>
      </c>
      <c r="L6835" s="18">
        <v>3065</v>
      </c>
      <c r="M6835" s="8"/>
    </row>
    <row r="6836" spans="1:15" x14ac:dyDescent="0.3">
      <c r="A6836" s="14" t="s">
        <v>166</v>
      </c>
      <c r="B6836" s="10"/>
      <c r="C6836" s="18">
        <v>44216</v>
      </c>
      <c r="D6836" s="18">
        <v>33603</v>
      </c>
      <c r="E6836" s="18">
        <v>34258</v>
      </c>
      <c r="F6836" s="18">
        <v>32194</v>
      </c>
      <c r="G6836" s="18">
        <v>18567</v>
      </c>
      <c r="H6836" s="18">
        <v>28093</v>
      </c>
      <c r="I6836" s="18">
        <v>31800</v>
      </c>
      <c r="J6836" s="18">
        <v>12533</v>
      </c>
      <c r="K6836" s="18">
        <v>6715</v>
      </c>
      <c r="L6836" s="18">
        <v>6206</v>
      </c>
      <c r="M6836" s="8"/>
    </row>
    <row r="6837" spans="1:15" x14ac:dyDescent="0.3">
      <c r="A6837" s="14" t="s">
        <v>167</v>
      </c>
      <c r="B6837" s="10"/>
      <c r="C6837" s="18">
        <v>42328</v>
      </c>
      <c r="D6837" s="18">
        <v>33099</v>
      </c>
      <c r="E6837" s="18">
        <v>32259</v>
      </c>
      <c r="F6837" s="18">
        <v>32253</v>
      </c>
      <c r="G6837" s="18">
        <v>21807</v>
      </c>
      <c r="H6837" s="18">
        <v>29138</v>
      </c>
      <c r="I6837" s="18">
        <v>32316</v>
      </c>
      <c r="J6837" s="18">
        <v>11497</v>
      </c>
      <c r="K6837" s="18">
        <v>8032</v>
      </c>
      <c r="L6837" s="18">
        <v>5533</v>
      </c>
      <c r="M6837" s="8"/>
    </row>
    <row r="6838" spans="1:15" x14ac:dyDescent="0.3">
      <c r="A6838" s="14" t="s">
        <v>168</v>
      </c>
      <c r="B6838" s="10"/>
      <c r="C6838" s="18">
        <v>42652</v>
      </c>
      <c r="D6838" s="18">
        <v>35527</v>
      </c>
      <c r="E6838" s="18">
        <v>33793</v>
      </c>
      <c r="F6838" s="18">
        <v>31921</v>
      </c>
      <c r="G6838" s="18">
        <v>19668</v>
      </c>
      <c r="H6838" s="18">
        <v>26555</v>
      </c>
      <c r="I6838" s="18">
        <v>32674</v>
      </c>
      <c r="J6838" s="18">
        <v>15141</v>
      </c>
      <c r="K6838" s="18">
        <v>7080</v>
      </c>
      <c r="L6838" s="18">
        <v>5422</v>
      </c>
      <c r="M6838" s="8"/>
    </row>
    <row r="6839" spans="1:15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739</v>
      </c>
    </row>
    <row r="6842" spans="1:15" x14ac:dyDescent="0.3">
      <c r="B6842" t="s">
        <v>161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170</v>
      </c>
    </row>
    <row r="6844" spans="1:15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163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164</v>
      </c>
      <c r="B6846" s="10"/>
      <c r="C6846" s="18">
        <v>40905.599999999999</v>
      </c>
      <c r="D6846" s="18">
        <v>30888.6</v>
      </c>
      <c r="E6846" s="18">
        <v>31316.6</v>
      </c>
      <c r="F6846" s="18">
        <v>30416.6</v>
      </c>
      <c r="G6846" s="18">
        <v>19135.599999999999</v>
      </c>
      <c r="H6846" s="18">
        <v>27577.599999999999</v>
      </c>
      <c r="I6846" s="18">
        <v>30072.6</v>
      </c>
      <c r="J6846" s="18">
        <v>12473.6</v>
      </c>
      <c r="K6846" s="18">
        <v>9096.6</v>
      </c>
      <c r="L6846" s="18">
        <v>7697.6</v>
      </c>
      <c r="M6846" s="8"/>
    </row>
    <row r="6847" spans="1:15" x14ac:dyDescent="0.3">
      <c r="A6847" s="14" t="s">
        <v>165</v>
      </c>
      <c r="B6847" s="10"/>
      <c r="C6847" s="18">
        <v>43144.6</v>
      </c>
      <c r="D6847" s="18">
        <v>34102.6</v>
      </c>
      <c r="E6847" s="18">
        <v>33654.6</v>
      </c>
      <c r="F6847" s="18">
        <v>34023.599999999999</v>
      </c>
      <c r="G6847" s="18">
        <v>20044.599999999999</v>
      </c>
      <c r="H6847" s="18">
        <v>28587.599999999999</v>
      </c>
      <c r="I6847" s="18">
        <v>30510.6</v>
      </c>
      <c r="J6847" s="18">
        <v>14900.6</v>
      </c>
      <c r="K6847" s="18">
        <v>7427.6</v>
      </c>
      <c r="L6847" s="18">
        <v>6141.6</v>
      </c>
      <c r="M6847" s="8"/>
    </row>
    <row r="6848" spans="1:15" x14ac:dyDescent="0.3">
      <c r="A6848" s="14" t="s">
        <v>166</v>
      </c>
      <c r="B6848" s="10"/>
      <c r="C6848" s="18">
        <v>42608.6</v>
      </c>
      <c r="D6848" s="18">
        <v>34254.6</v>
      </c>
      <c r="E6848" s="18">
        <v>32524.6</v>
      </c>
      <c r="F6848" s="18">
        <v>31720.6</v>
      </c>
      <c r="G6848" s="18">
        <v>18565.599999999999</v>
      </c>
      <c r="H6848" s="18">
        <v>28190.6</v>
      </c>
      <c r="I6848" s="18">
        <v>34226.6</v>
      </c>
      <c r="J6848" s="18">
        <v>15239.6</v>
      </c>
      <c r="K6848" s="18">
        <v>9403.6</v>
      </c>
      <c r="L6848" s="18">
        <v>6785.6</v>
      </c>
      <c r="M6848" s="8"/>
    </row>
    <row r="6849" spans="1:15" x14ac:dyDescent="0.3">
      <c r="A6849" s="14" t="s">
        <v>167</v>
      </c>
      <c r="B6849" s="10"/>
      <c r="C6849" s="18">
        <v>43179.6</v>
      </c>
      <c r="D6849" s="18">
        <v>33428.6</v>
      </c>
      <c r="E6849" s="18">
        <v>30496.6</v>
      </c>
      <c r="F6849" s="18">
        <v>33305.599999999999</v>
      </c>
      <c r="G6849" s="18">
        <v>22593.599999999999</v>
      </c>
      <c r="H6849" s="18">
        <v>28450.6</v>
      </c>
      <c r="I6849" s="18">
        <v>34405.599999999999</v>
      </c>
      <c r="J6849" s="18">
        <v>13583.6</v>
      </c>
      <c r="K6849" s="18">
        <v>8225.6</v>
      </c>
      <c r="L6849" s="18">
        <v>7799.6</v>
      </c>
      <c r="M6849" s="8"/>
    </row>
    <row r="6850" spans="1:15" x14ac:dyDescent="0.3">
      <c r="A6850" s="14" t="s">
        <v>168</v>
      </c>
      <c r="B6850" s="10"/>
      <c r="C6850" s="18">
        <v>46151.6</v>
      </c>
      <c r="D6850" s="18">
        <v>31182.6</v>
      </c>
      <c r="E6850" s="18">
        <v>33144.6</v>
      </c>
      <c r="F6850" s="18">
        <v>34212.6</v>
      </c>
      <c r="G6850" s="18">
        <v>21112.6</v>
      </c>
      <c r="H6850" s="18">
        <v>27448.6</v>
      </c>
      <c r="I6850" s="18">
        <v>31268.6</v>
      </c>
      <c r="J6850" s="18">
        <v>13926.6</v>
      </c>
      <c r="K6850" s="18">
        <v>8847.6</v>
      </c>
      <c r="L6850" s="18">
        <v>6706.6</v>
      </c>
      <c r="M6850" s="8"/>
    </row>
    <row r="6851" spans="1:15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740</v>
      </c>
    </row>
    <row r="6854" spans="1:15" x14ac:dyDescent="0.3">
      <c r="B6854" t="s">
        <v>161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170</v>
      </c>
    </row>
    <row r="6856" spans="1:15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163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164</v>
      </c>
      <c r="B6858" s="10"/>
      <c r="C6858" s="18">
        <v>38951.1</v>
      </c>
      <c r="D6858" s="18">
        <v>31716.1</v>
      </c>
      <c r="E6858" s="18">
        <v>31789.1</v>
      </c>
      <c r="F6858" s="18">
        <v>29300.1</v>
      </c>
      <c r="G6858" s="18">
        <v>19964.099999999999</v>
      </c>
      <c r="H6858" s="18">
        <v>24859.1</v>
      </c>
      <c r="I6858" s="18">
        <v>30009.1</v>
      </c>
      <c r="J6858" s="18">
        <v>13450.1</v>
      </c>
      <c r="K6858" s="18">
        <v>9350.1</v>
      </c>
      <c r="L6858" s="18">
        <v>7030.1</v>
      </c>
      <c r="M6858" s="8"/>
    </row>
    <row r="6859" spans="1:15" x14ac:dyDescent="0.3">
      <c r="A6859" s="14" t="s">
        <v>165</v>
      </c>
      <c r="B6859" s="10"/>
      <c r="C6859" s="18">
        <v>43837.1</v>
      </c>
      <c r="D6859" s="18">
        <v>33333.1</v>
      </c>
      <c r="E6859" s="18">
        <v>30595.1</v>
      </c>
      <c r="F6859" s="18">
        <v>33107.1</v>
      </c>
      <c r="G6859" s="18">
        <v>19590.099999999999</v>
      </c>
      <c r="H6859" s="18">
        <v>27436.1</v>
      </c>
      <c r="I6859" s="18">
        <v>30941.1</v>
      </c>
      <c r="J6859" s="18">
        <v>13302.1</v>
      </c>
      <c r="K6859" s="18">
        <v>6096.1</v>
      </c>
      <c r="L6859" s="18">
        <v>6134.1</v>
      </c>
      <c r="M6859" s="8"/>
    </row>
    <row r="6860" spans="1:15" x14ac:dyDescent="0.3">
      <c r="A6860" s="14" t="s">
        <v>166</v>
      </c>
      <c r="B6860" s="10"/>
      <c r="C6860" s="18">
        <v>41884.1</v>
      </c>
      <c r="D6860" s="18">
        <v>31745.1</v>
      </c>
      <c r="E6860" s="18">
        <v>34581.1</v>
      </c>
      <c r="F6860" s="18">
        <v>30052.1</v>
      </c>
      <c r="G6860" s="18">
        <v>19301.099999999999</v>
      </c>
      <c r="H6860" s="18">
        <v>25110.1</v>
      </c>
      <c r="I6860" s="18">
        <v>33246.1</v>
      </c>
      <c r="J6860" s="18">
        <v>13089.1</v>
      </c>
      <c r="K6860" s="18">
        <v>9729.1</v>
      </c>
      <c r="L6860" s="18">
        <v>5715.1</v>
      </c>
      <c r="M6860" s="8"/>
    </row>
    <row r="6861" spans="1:15" x14ac:dyDescent="0.3">
      <c r="A6861" s="14" t="s">
        <v>167</v>
      </c>
      <c r="B6861" s="10"/>
      <c r="C6861" s="18">
        <v>43483.1</v>
      </c>
      <c r="D6861" s="18">
        <v>31183.1</v>
      </c>
      <c r="E6861" s="18">
        <v>33236.1</v>
      </c>
      <c r="F6861" s="18">
        <v>33845.1</v>
      </c>
      <c r="G6861" s="18">
        <v>20939.099999999999</v>
      </c>
      <c r="H6861" s="18">
        <v>28149.1</v>
      </c>
      <c r="I6861" s="18">
        <v>33978.1</v>
      </c>
      <c r="J6861" s="18">
        <v>12981.1</v>
      </c>
      <c r="K6861" s="18">
        <v>8425.1</v>
      </c>
      <c r="L6861" s="18">
        <v>6759.1</v>
      </c>
      <c r="M6861" s="8"/>
    </row>
    <row r="6862" spans="1:15" x14ac:dyDescent="0.3">
      <c r="A6862" s="14" t="s">
        <v>168</v>
      </c>
      <c r="B6862" s="10"/>
      <c r="C6862" s="18">
        <v>42843.1</v>
      </c>
      <c r="D6862" s="18">
        <v>32499.1</v>
      </c>
      <c r="E6862" s="18">
        <v>32305.1</v>
      </c>
      <c r="F6862" s="18">
        <v>30677.1</v>
      </c>
      <c r="G6862" s="18">
        <v>20122.099999999999</v>
      </c>
      <c r="H6862" s="18">
        <v>26621.1</v>
      </c>
      <c r="I6862" s="18">
        <v>30019.1</v>
      </c>
      <c r="J6862" s="18">
        <v>15717.1</v>
      </c>
      <c r="K6862" s="18">
        <v>10158.1</v>
      </c>
      <c r="L6862" s="18">
        <v>4946.1000000000004</v>
      </c>
      <c r="M6862" s="8"/>
    </row>
    <row r="6863" spans="1:15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741</v>
      </c>
    </row>
    <row r="6866" spans="1:15" x14ac:dyDescent="0.3">
      <c r="B6866" t="s">
        <v>161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170</v>
      </c>
    </row>
    <row r="6868" spans="1:15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163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164</v>
      </c>
      <c r="B6870" s="10"/>
      <c r="C6870" s="18">
        <v>40429.699999999997</v>
      </c>
      <c r="D6870" s="18">
        <v>32206.7</v>
      </c>
      <c r="E6870" s="18">
        <v>30475.7</v>
      </c>
      <c r="F6870" s="18">
        <v>29102.7</v>
      </c>
      <c r="G6870" s="18">
        <v>18898.7</v>
      </c>
      <c r="H6870" s="18">
        <v>23932.7</v>
      </c>
      <c r="I6870" s="18">
        <v>30842.7</v>
      </c>
      <c r="J6870" s="18">
        <v>11989.7</v>
      </c>
      <c r="K6870" s="18">
        <v>7448.7</v>
      </c>
      <c r="L6870" s="18">
        <v>7144.7</v>
      </c>
      <c r="M6870" s="8"/>
    </row>
    <row r="6871" spans="1:15" x14ac:dyDescent="0.3">
      <c r="A6871" s="14" t="s">
        <v>165</v>
      </c>
      <c r="B6871" s="10"/>
      <c r="C6871" s="18">
        <v>42583.7</v>
      </c>
      <c r="D6871" s="18">
        <v>33757.699999999997</v>
      </c>
      <c r="E6871" s="18">
        <v>31559.7</v>
      </c>
      <c r="F6871" s="18">
        <v>30827.7</v>
      </c>
      <c r="G6871" s="18">
        <v>21232.7</v>
      </c>
      <c r="H6871" s="18">
        <v>25234.7</v>
      </c>
      <c r="I6871" s="18">
        <v>31034.7</v>
      </c>
      <c r="J6871" s="18">
        <v>12012.7</v>
      </c>
      <c r="K6871" s="18">
        <v>6402.7</v>
      </c>
      <c r="L6871" s="18">
        <v>7451.7</v>
      </c>
      <c r="M6871" s="8"/>
    </row>
    <row r="6872" spans="1:15" x14ac:dyDescent="0.3">
      <c r="A6872" s="14" t="s">
        <v>166</v>
      </c>
      <c r="B6872" s="10"/>
      <c r="C6872" s="18">
        <v>42837.7</v>
      </c>
      <c r="D6872" s="18">
        <v>32397.7</v>
      </c>
      <c r="E6872" s="18">
        <v>32932.699999999997</v>
      </c>
      <c r="F6872" s="18">
        <v>30526.7</v>
      </c>
      <c r="G6872" s="18">
        <v>18828.7</v>
      </c>
      <c r="H6872" s="18">
        <v>26664.7</v>
      </c>
      <c r="I6872" s="18">
        <v>33341.699999999997</v>
      </c>
      <c r="J6872" s="18">
        <v>13142.7</v>
      </c>
      <c r="K6872" s="18">
        <v>8385.7000000000007</v>
      </c>
      <c r="L6872" s="18">
        <v>6970.7</v>
      </c>
      <c r="M6872" s="8"/>
    </row>
    <row r="6873" spans="1:15" x14ac:dyDescent="0.3">
      <c r="A6873" s="14" t="s">
        <v>167</v>
      </c>
      <c r="B6873" s="10"/>
      <c r="C6873" s="18">
        <v>44171.7</v>
      </c>
      <c r="D6873" s="18">
        <v>31727.7</v>
      </c>
      <c r="E6873" s="18">
        <v>33721.699999999997</v>
      </c>
      <c r="F6873" s="18">
        <v>30616.7</v>
      </c>
      <c r="G6873" s="18">
        <v>20585.7</v>
      </c>
      <c r="H6873" s="18">
        <v>27520.7</v>
      </c>
      <c r="I6873" s="18">
        <v>33689.699999999997</v>
      </c>
      <c r="J6873" s="18">
        <v>15321.7</v>
      </c>
      <c r="K6873" s="18">
        <v>10073.700000000001</v>
      </c>
      <c r="L6873" s="18">
        <v>5940.7</v>
      </c>
      <c r="M6873" s="8"/>
    </row>
    <row r="6874" spans="1:15" x14ac:dyDescent="0.3">
      <c r="A6874" s="14" t="s">
        <v>168</v>
      </c>
      <c r="B6874" s="10"/>
      <c r="C6874" s="18">
        <v>45276.7</v>
      </c>
      <c r="D6874" s="18">
        <v>31585.7</v>
      </c>
      <c r="E6874" s="18">
        <v>32937.699999999997</v>
      </c>
      <c r="F6874" s="18">
        <v>32396.7</v>
      </c>
      <c r="G6874" s="18">
        <v>19902.7</v>
      </c>
      <c r="H6874" s="18">
        <v>25813.7</v>
      </c>
      <c r="I6874" s="18">
        <v>33318.699999999997</v>
      </c>
      <c r="J6874" s="18">
        <v>15135.7</v>
      </c>
      <c r="K6874" s="18">
        <v>8357.7000000000007</v>
      </c>
      <c r="L6874" s="18">
        <v>6250.7</v>
      </c>
      <c r="M6874" s="8"/>
    </row>
    <row r="6875" spans="1:15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742</v>
      </c>
    </row>
    <row r="6878" spans="1:15" x14ac:dyDescent="0.3">
      <c r="B6878" t="s">
        <v>161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170</v>
      </c>
    </row>
    <row r="6880" spans="1:15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163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164</v>
      </c>
      <c r="B6882" s="10"/>
      <c r="C6882" s="18">
        <v>40481.300000000003</v>
      </c>
      <c r="D6882" s="18">
        <v>31306.3</v>
      </c>
      <c r="E6882" s="18">
        <v>31848.3</v>
      </c>
      <c r="F6882" s="18">
        <v>28463.3</v>
      </c>
      <c r="G6882" s="18">
        <v>17710.3</v>
      </c>
      <c r="H6882" s="18">
        <v>25590.3</v>
      </c>
      <c r="I6882" s="18">
        <v>28941.3</v>
      </c>
      <c r="J6882" s="18">
        <v>14316.3</v>
      </c>
      <c r="K6882" s="18">
        <v>5889.3</v>
      </c>
      <c r="L6882" s="18">
        <v>5779.3</v>
      </c>
      <c r="M6882" s="8"/>
    </row>
    <row r="6883" spans="1:15" x14ac:dyDescent="0.3">
      <c r="A6883" s="14" t="s">
        <v>165</v>
      </c>
      <c r="B6883" s="10"/>
      <c r="C6883" s="18">
        <v>42594.3</v>
      </c>
      <c r="D6883" s="18">
        <v>33249.300000000003</v>
      </c>
      <c r="E6883" s="18">
        <v>32803.300000000003</v>
      </c>
      <c r="F6883" s="18">
        <v>31177.3</v>
      </c>
      <c r="G6883" s="18">
        <v>18924.3</v>
      </c>
      <c r="H6883" s="18">
        <v>26706.3</v>
      </c>
      <c r="I6883" s="18">
        <v>29838.3</v>
      </c>
      <c r="J6883" s="18">
        <v>12447.3</v>
      </c>
      <c r="K6883" s="18">
        <v>6446.3</v>
      </c>
      <c r="L6883" s="18">
        <v>6436.3</v>
      </c>
      <c r="M6883" s="8"/>
    </row>
    <row r="6884" spans="1:15" x14ac:dyDescent="0.3">
      <c r="A6884" s="14" t="s">
        <v>166</v>
      </c>
      <c r="B6884" s="10"/>
      <c r="C6884" s="18">
        <v>42440.3</v>
      </c>
      <c r="D6884" s="18">
        <v>33788.300000000003</v>
      </c>
      <c r="E6884" s="18">
        <v>32751.3</v>
      </c>
      <c r="F6884" s="18">
        <v>30616.3</v>
      </c>
      <c r="G6884" s="18">
        <v>20912.3</v>
      </c>
      <c r="H6884" s="18">
        <v>26671.3</v>
      </c>
      <c r="I6884" s="18">
        <v>34295.300000000003</v>
      </c>
      <c r="J6884" s="18">
        <v>12945.3</v>
      </c>
      <c r="K6884" s="18">
        <v>6506.3</v>
      </c>
      <c r="L6884" s="18">
        <v>5771.3</v>
      </c>
      <c r="M6884" s="8"/>
    </row>
    <row r="6885" spans="1:15" x14ac:dyDescent="0.3">
      <c r="A6885" s="14" t="s">
        <v>167</v>
      </c>
      <c r="B6885" s="10"/>
      <c r="C6885" s="18">
        <v>41869.300000000003</v>
      </c>
      <c r="D6885" s="18">
        <v>36071.300000000003</v>
      </c>
      <c r="E6885" s="18">
        <v>33902.300000000003</v>
      </c>
      <c r="F6885" s="18">
        <v>30914.3</v>
      </c>
      <c r="G6885" s="18">
        <v>21900.3</v>
      </c>
      <c r="H6885" s="18">
        <v>29921.3</v>
      </c>
      <c r="I6885" s="18">
        <v>34623.300000000003</v>
      </c>
      <c r="J6885" s="18">
        <v>14068.3</v>
      </c>
      <c r="K6885" s="18">
        <v>7962.3</v>
      </c>
      <c r="L6885" s="18">
        <v>6614.3</v>
      </c>
      <c r="M6885" s="8"/>
    </row>
    <row r="6886" spans="1:15" x14ac:dyDescent="0.3">
      <c r="A6886" s="14" t="s">
        <v>168</v>
      </c>
      <c r="B6886" s="10"/>
      <c r="C6886" s="18">
        <v>46516.3</v>
      </c>
      <c r="D6886" s="18">
        <v>32683.3</v>
      </c>
      <c r="E6886" s="18">
        <v>33293.300000000003</v>
      </c>
      <c r="F6886" s="18">
        <v>29701.3</v>
      </c>
      <c r="G6886" s="18">
        <v>19471.3</v>
      </c>
      <c r="H6886" s="18">
        <v>26335.3</v>
      </c>
      <c r="I6886" s="18">
        <v>31889.3</v>
      </c>
      <c r="J6886" s="18">
        <v>14502.3</v>
      </c>
      <c r="K6886" s="18">
        <v>8583.2999999999993</v>
      </c>
      <c r="L6886" s="18">
        <v>6137.3</v>
      </c>
      <c r="M6886" s="8"/>
    </row>
    <row r="6887" spans="1:15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743</v>
      </c>
    </row>
    <row r="6890" spans="1:15" x14ac:dyDescent="0.3">
      <c r="B6890" t="s">
        <v>161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170</v>
      </c>
    </row>
    <row r="6892" spans="1:15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163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164</v>
      </c>
      <c r="B6894" s="10"/>
      <c r="C6894" s="18">
        <v>41588.300000000003</v>
      </c>
      <c r="D6894" s="18">
        <v>32440.3</v>
      </c>
      <c r="E6894" s="18">
        <v>30649.3</v>
      </c>
      <c r="F6894" s="18">
        <v>28477.3</v>
      </c>
      <c r="G6894" s="18">
        <v>19768.3</v>
      </c>
      <c r="H6894" s="18">
        <v>28669.3</v>
      </c>
      <c r="I6894" s="18">
        <v>30923.3</v>
      </c>
      <c r="J6894" s="18">
        <v>12066.3</v>
      </c>
      <c r="K6894" s="18">
        <v>8698.2999999999993</v>
      </c>
      <c r="L6894" s="18">
        <v>5990.3</v>
      </c>
      <c r="M6894" s="8"/>
    </row>
    <row r="6895" spans="1:15" x14ac:dyDescent="0.3">
      <c r="A6895" s="14" t="s">
        <v>165</v>
      </c>
      <c r="B6895" s="10"/>
      <c r="C6895" s="18">
        <v>44765.3</v>
      </c>
      <c r="D6895" s="18">
        <v>33690.300000000003</v>
      </c>
      <c r="E6895" s="18">
        <v>32520.3</v>
      </c>
      <c r="F6895" s="18">
        <v>30779.3</v>
      </c>
      <c r="G6895" s="18">
        <v>19699.3</v>
      </c>
      <c r="H6895" s="18">
        <v>26456.3</v>
      </c>
      <c r="I6895" s="18">
        <v>31554.3</v>
      </c>
      <c r="J6895" s="18">
        <v>11779.3</v>
      </c>
      <c r="K6895" s="18">
        <v>8953.2999999999993</v>
      </c>
      <c r="L6895" s="18">
        <v>6830.3</v>
      </c>
      <c r="M6895" s="8"/>
    </row>
    <row r="6896" spans="1:15" x14ac:dyDescent="0.3">
      <c r="A6896" s="14" t="s">
        <v>166</v>
      </c>
      <c r="B6896" s="10"/>
      <c r="C6896" s="18">
        <v>44007.3</v>
      </c>
      <c r="D6896" s="18">
        <v>33688.300000000003</v>
      </c>
      <c r="E6896" s="18">
        <v>34174.300000000003</v>
      </c>
      <c r="F6896" s="18">
        <v>31842.3</v>
      </c>
      <c r="G6896" s="18">
        <v>20139.3</v>
      </c>
      <c r="H6896" s="18">
        <v>28028.3</v>
      </c>
      <c r="I6896" s="18">
        <v>35059.300000000003</v>
      </c>
      <c r="J6896" s="18">
        <v>12501.3</v>
      </c>
      <c r="K6896" s="18">
        <v>9608.2999999999993</v>
      </c>
      <c r="L6896" s="18">
        <v>6722.3</v>
      </c>
      <c r="M6896" s="8"/>
    </row>
    <row r="6897" spans="1:15" x14ac:dyDescent="0.3">
      <c r="A6897" s="14" t="s">
        <v>167</v>
      </c>
      <c r="B6897" s="10"/>
      <c r="C6897" s="18">
        <v>44479.3</v>
      </c>
      <c r="D6897" s="18">
        <v>34244.300000000003</v>
      </c>
      <c r="E6897" s="18">
        <v>33528.300000000003</v>
      </c>
      <c r="F6897" s="18">
        <v>32012.3</v>
      </c>
      <c r="G6897" s="18">
        <v>20431.3</v>
      </c>
      <c r="H6897" s="18">
        <v>28400.3</v>
      </c>
      <c r="I6897" s="18">
        <v>33842.300000000003</v>
      </c>
      <c r="J6897" s="18">
        <v>13791.3</v>
      </c>
      <c r="K6897" s="18">
        <v>8907.2999999999993</v>
      </c>
      <c r="L6897" s="18">
        <v>6808.3</v>
      </c>
      <c r="M6897" s="8"/>
    </row>
    <row r="6898" spans="1:15" x14ac:dyDescent="0.3">
      <c r="A6898" s="14" t="s">
        <v>168</v>
      </c>
      <c r="B6898" s="10"/>
      <c r="C6898" s="18">
        <v>45045.3</v>
      </c>
      <c r="D6898" s="18">
        <v>32427.3</v>
      </c>
      <c r="E6898" s="18">
        <v>30612.3</v>
      </c>
      <c r="F6898" s="18">
        <v>32429.3</v>
      </c>
      <c r="G6898" s="18">
        <v>20882.3</v>
      </c>
      <c r="H6898" s="18">
        <v>26666.3</v>
      </c>
      <c r="I6898" s="18">
        <v>31879.3</v>
      </c>
      <c r="J6898" s="18">
        <v>13044.3</v>
      </c>
      <c r="K6898" s="18">
        <v>7945.3</v>
      </c>
      <c r="L6898" s="18">
        <v>5471.3</v>
      </c>
      <c r="M6898" s="8"/>
    </row>
    <row r="6899" spans="1:15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744</v>
      </c>
    </row>
    <row r="6902" spans="1:15" x14ac:dyDescent="0.3">
      <c r="B6902" t="s">
        <v>161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170</v>
      </c>
    </row>
    <row r="6904" spans="1:15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163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164</v>
      </c>
      <c r="B6906" s="10"/>
      <c r="C6906" s="18">
        <v>39183.199999999997</v>
      </c>
      <c r="D6906" s="18">
        <v>32565.200000000001</v>
      </c>
      <c r="E6906" s="18">
        <v>31007.200000000001</v>
      </c>
      <c r="F6906" s="18">
        <v>28423.200000000001</v>
      </c>
      <c r="G6906" s="18">
        <v>19265.2</v>
      </c>
      <c r="H6906" s="18">
        <v>25673.200000000001</v>
      </c>
      <c r="I6906" s="18">
        <v>29797.200000000001</v>
      </c>
      <c r="J6906" s="18">
        <v>13064.2</v>
      </c>
      <c r="K6906" s="18">
        <v>8834.2000000000007</v>
      </c>
      <c r="L6906" s="18">
        <v>8239.2000000000007</v>
      </c>
      <c r="M6906" s="8"/>
    </row>
    <row r="6907" spans="1:15" x14ac:dyDescent="0.3">
      <c r="A6907" s="14" t="s">
        <v>165</v>
      </c>
      <c r="B6907" s="10"/>
      <c r="C6907" s="18">
        <v>44746.2</v>
      </c>
      <c r="D6907" s="18">
        <v>34088.199999999997</v>
      </c>
      <c r="E6907" s="18">
        <v>31078.2</v>
      </c>
      <c r="F6907" s="18">
        <v>30102.2</v>
      </c>
      <c r="G6907" s="18">
        <v>18786.2</v>
      </c>
      <c r="H6907" s="18">
        <v>27993.200000000001</v>
      </c>
      <c r="I6907" s="18">
        <v>29444.2</v>
      </c>
      <c r="J6907" s="18">
        <v>12040.2</v>
      </c>
      <c r="K6907" s="18">
        <v>9107.2000000000007</v>
      </c>
      <c r="L6907" s="18">
        <v>5687.2</v>
      </c>
      <c r="M6907" s="8"/>
    </row>
    <row r="6908" spans="1:15" x14ac:dyDescent="0.3">
      <c r="A6908" s="14" t="s">
        <v>166</v>
      </c>
      <c r="B6908" s="10"/>
      <c r="C6908" s="18">
        <v>44635.199999999997</v>
      </c>
      <c r="D6908" s="18">
        <v>33130.199999999997</v>
      </c>
      <c r="E6908" s="18">
        <v>31907.200000000001</v>
      </c>
      <c r="F6908" s="18">
        <v>32005.200000000001</v>
      </c>
      <c r="G6908" s="18">
        <v>19476.2</v>
      </c>
      <c r="H6908" s="18">
        <v>27949.200000000001</v>
      </c>
      <c r="I6908" s="18">
        <v>33641.199999999997</v>
      </c>
      <c r="J6908" s="18">
        <v>13378.2</v>
      </c>
      <c r="K6908" s="18">
        <v>9356.2000000000007</v>
      </c>
      <c r="L6908" s="18">
        <v>6658.2</v>
      </c>
      <c r="M6908" s="8"/>
    </row>
    <row r="6909" spans="1:15" x14ac:dyDescent="0.3">
      <c r="A6909" s="14" t="s">
        <v>167</v>
      </c>
      <c r="B6909" s="10"/>
      <c r="C6909" s="18">
        <v>42308.2</v>
      </c>
      <c r="D6909" s="18">
        <v>32857.199999999997</v>
      </c>
      <c r="E6909" s="18">
        <v>33909.199999999997</v>
      </c>
      <c r="F6909" s="18">
        <v>31863.200000000001</v>
      </c>
      <c r="G6909" s="18">
        <v>20539.2</v>
      </c>
      <c r="H6909" s="18">
        <v>29872.2</v>
      </c>
      <c r="I6909" s="18">
        <v>33150.199999999997</v>
      </c>
      <c r="J6909" s="18">
        <v>14588.2</v>
      </c>
      <c r="K6909" s="18">
        <v>9339.2000000000007</v>
      </c>
      <c r="L6909" s="18">
        <v>8718.2000000000007</v>
      </c>
      <c r="M6909" s="8"/>
    </row>
    <row r="6910" spans="1:15" x14ac:dyDescent="0.3">
      <c r="A6910" s="14" t="s">
        <v>168</v>
      </c>
      <c r="B6910" s="10"/>
      <c r="C6910" s="18">
        <v>42413.2</v>
      </c>
      <c r="D6910" s="18">
        <v>33532.199999999997</v>
      </c>
      <c r="E6910" s="18">
        <v>33869.199999999997</v>
      </c>
      <c r="F6910" s="18">
        <v>29413.200000000001</v>
      </c>
      <c r="G6910" s="18">
        <v>19917.2</v>
      </c>
      <c r="H6910" s="18">
        <v>27059.200000000001</v>
      </c>
      <c r="I6910" s="18">
        <v>30968.2</v>
      </c>
      <c r="J6910" s="18">
        <v>15699.2</v>
      </c>
      <c r="K6910" s="18">
        <v>10205.200000000001</v>
      </c>
      <c r="L6910" s="18">
        <v>7328.2</v>
      </c>
      <c r="M6910" s="8"/>
    </row>
    <row r="6911" spans="1:15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745</v>
      </c>
    </row>
    <row r="6914" spans="1:15" x14ac:dyDescent="0.3">
      <c r="B6914" t="s">
        <v>161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170</v>
      </c>
    </row>
    <row r="6916" spans="1:15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163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164</v>
      </c>
      <c r="B6918" s="10"/>
      <c r="C6918" s="18">
        <v>40663.1</v>
      </c>
      <c r="D6918" s="18">
        <v>30355.1</v>
      </c>
      <c r="E6918" s="18">
        <v>30135.1</v>
      </c>
      <c r="F6918" s="18">
        <v>26862.1</v>
      </c>
      <c r="G6918" s="18">
        <v>19456.099999999999</v>
      </c>
      <c r="H6918" s="18">
        <v>25718.1</v>
      </c>
      <c r="I6918" s="18">
        <v>31180.1</v>
      </c>
      <c r="J6918" s="18">
        <v>12388.1</v>
      </c>
      <c r="K6918" s="18">
        <v>7307.1</v>
      </c>
      <c r="L6918" s="18">
        <v>8858.1</v>
      </c>
      <c r="M6918" s="8"/>
    </row>
    <row r="6919" spans="1:15" x14ac:dyDescent="0.3">
      <c r="A6919" s="14" t="s">
        <v>165</v>
      </c>
      <c r="B6919" s="10"/>
      <c r="C6919" s="18">
        <v>42231.1</v>
      </c>
      <c r="D6919" s="18">
        <v>33093.1</v>
      </c>
      <c r="E6919" s="18">
        <v>31323.1</v>
      </c>
      <c r="F6919" s="18">
        <v>30444.1</v>
      </c>
      <c r="G6919" s="18">
        <v>19524.099999999999</v>
      </c>
      <c r="H6919" s="18">
        <v>25769.1</v>
      </c>
      <c r="I6919" s="18">
        <v>31334.1</v>
      </c>
      <c r="J6919" s="18">
        <v>11912.1</v>
      </c>
      <c r="K6919" s="18">
        <v>8137.1</v>
      </c>
      <c r="L6919" s="18">
        <v>6026.1</v>
      </c>
      <c r="M6919" s="8"/>
    </row>
    <row r="6920" spans="1:15" x14ac:dyDescent="0.3">
      <c r="A6920" s="14" t="s">
        <v>166</v>
      </c>
      <c r="B6920" s="10"/>
      <c r="C6920" s="18">
        <v>41651.1</v>
      </c>
      <c r="D6920" s="18">
        <v>31435.1</v>
      </c>
      <c r="E6920" s="18">
        <v>32498.1</v>
      </c>
      <c r="F6920" s="18">
        <v>30293.1</v>
      </c>
      <c r="G6920" s="18">
        <v>20922.099999999999</v>
      </c>
      <c r="H6920" s="18">
        <v>25951.1</v>
      </c>
      <c r="I6920" s="18">
        <v>34673.1</v>
      </c>
      <c r="J6920" s="18">
        <v>13675.1</v>
      </c>
      <c r="K6920" s="18">
        <v>7119.1</v>
      </c>
      <c r="L6920" s="18">
        <v>7478.1</v>
      </c>
      <c r="M6920" s="8"/>
    </row>
    <row r="6921" spans="1:15" x14ac:dyDescent="0.3">
      <c r="A6921" s="14" t="s">
        <v>167</v>
      </c>
      <c r="B6921" s="10"/>
      <c r="C6921" s="18">
        <v>44122.1</v>
      </c>
      <c r="D6921" s="18">
        <v>30787.1</v>
      </c>
      <c r="E6921" s="18">
        <v>30968.1</v>
      </c>
      <c r="F6921" s="18">
        <v>29136.1</v>
      </c>
      <c r="G6921" s="18">
        <v>21253.1</v>
      </c>
      <c r="H6921" s="18">
        <v>27562.1</v>
      </c>
      <c r="I6921" s="18">
        <v>34991.1</v>
      </c>
      <c r="J6921" s="18">
        <v>14666.1</v>
      </c>
      <c r="K6921" s="18">
        <v>8522.1</v>
      </c>
      <c r="L6921" s="18">
        <v>5715.1</v>
      </c>
      <c r="M6921" s="8"/>
    </row>
    <row r="6922" spans="1:15" x14ac:dyDescent="0.3">
      <c r="A6922" s="14" t="s">
        <v>168</v>
      </c>
      <c r="B6922" s="10"/>
      <c r="C6922" s="18">
        <v>44213.1</v>
      </c>
      <c r="D6922" s="18">
        <v>30967.1</v>
      </c>
      <c r="E6922" s="18">
        <v>29194.1</v>
      </c>
      <c r="F6922" s="18">
        <v>28804.1</v>
      </c>
      <c r="G6922" s="18">
        <v>21494.1</v>
      </c>
      <c r="H6922" s="18">
        <v>26799.1</v>
      </c>
      <c r="I6922" s="18">
        <v>31930.1</v>
      </c>
      <c r="J6922" s="18">
        <v>14266.1</v>
      </c>
      <c r="K6922" s="18">
        <v>8286.1</v>
      </c>
      <c r="L6922" s="18">
        <v>6429.1</v>
      </c>
      <c r="M6922" s="8"/>
    </row>
    <row r="6923" spans="1:15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746</v>
      </c>
    </row>
    <row r="6926" spans="1:15" x14ac:dyDescent="0.3">
      <c r="B6926" t="s">
        <v>161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170</v>
      </c>
    </row>
    <row r="6928" spans="1:15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163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164</v>
      </c>
      <c r="B6930" s="10"/>
      <c r="C6930" s="18">
        <v>39855.199999999997</v>
      </c>
      <c r="D6930" s="18">
        <v>28566.2</v>
      </c>
      <c r="E6930" s="18">
        <v>30625.200000000001</v>
      </c>
      <c r="F6930" s="18">
        <v>27102.2</v>
      </c>
      <c r="G6930" s="18">
        <v>19356.2</v>
      </c>
      <c r="H6930" s="18">
        <v>27613.200000000001</v>
      </c>
      <c r="I6930" s="18">
        <v>29853.200000000001</v>
      </c>
      <c r="J6930" s="18">
        <v>12235.2</v>
      </c>
      <c r="K6930" s="18">
        <v>9257.2000000000007</v>
      </c>
      <c r="L6930" s="18">
        <v>5749.2</v>
      </c>
      <c r="M6930" s="8"/>
    </row>
    <row r="6931" spans="1:15" x14ac:dyDescent="0.3">
      <c r="A6931" s="14" t="s">
        <v>165</v>
      </c>
      <c r="B6931" s="10"/>
      <c r="C6931" s="18">
        <v>42712.2</v>
      </c>
      <c r="D6931" s="18">
        <v>32123.200000000001</v>
      </c>
      <c r="E6931" s="18">
        <v>30885.200000000001</v>
      </c>
      <c r="F6931" s="18">
        <v>31974.2</v>
      </c>
      <c r="G6931" s="18">
        <v>20398.2</v>
      </c>
      <c r="H6931" s="18">
        <v>25459.200000000001</v>
      </c>
      <c r="I6931" s="18">
        <v>29774.2</v>
      </c>
      <c r="J6931" s="18">
        <v>13012.2</v>
      </c>
      <c r="K6931" s="18">
        <v>8248.2000000000007</v>
      </c>
      <c r="L6931" s="18">
        <v>5331.2</v>
      </c>
      <c r="M6931" s="8"/>
    </row>
    <row r="6932" spans="1:15" x14ac:dyDescent="0.3">
      <c r="A6932" s="14" t="s">
        <v>166</v>
      </c>
      <c r="B6932" s="10"/>
      <c r="C6932" s="18">
        <v>43617.2</v>
      </c>
      <c r="D6932" s="18">
        <v>32756.2</v>
      </c>
      <c r="E6932" s="18">
        <v>31890.2</v>
      </c>
      <c r="F6932" s="18">
        <v>30569.200000000001</v>
      </c>
      <c r="G6932" s="18">
        <v>19528.2</v>
      </c>
      <c r="H6932" s="18">
        <v>25959.200000000001</v>
      </c>
      <c r="I6932" s="18">
        <v>33875.199999999997</v>
      </c>
      <c r="J6932" s="18">
        <v>12939.2</v>
      </c>
      <c r="K6932" s="18">
        <v>9466.2000000000007</v>
      </c>
      <c r="L6932" s="18">
        <v>8015.2</v>
      </c>
      <c r="M6932" s="8"/>
    </row>
    <row r="6933" spans="1:15" x14ac:dyDescent="0.3">
      <c r="A6933" s="14" t="s">
        <v>167</v>
      </c>
      <c r="B6933" s="10"/>
      <c r="C6933" s="18">
        <v>43790.2</v>
      </c>
      <c r="D6933" s="18">
        <v>35388.199999999997</v>
      </c>
      <c r="E6933" s="18">
        <v>32329.200000000001</v>
      </c>
      <c r="F6933" s="18">
        <v>32087.200000000001</v>
      </c>
      <c r="G6933" s="18">
        <v>22316.2</v>
      </c>
      <c r="H6933" s="18">
        <v>27816.2</v>
      </c>
      <c r="I6933" s="18">
        <v>34306.199999999997</v>
      </c>
      <c r="J6933" s="18">
        <v>16814.2</v>
      </c>
      <c r="K6933" s="18">
        <v>8355.2000000000007</v>
      </c>
      <c r="L6933" s="18">
        <v>7323.2</v>
      </c>
      <c r="M6933" s="8"/>
    </row>
    <row r="6934" spans="1:15" x14ac:dyDescent="0.3">
      <c r="A6934" s="14" t="s">
        <v>168</v>
      </c>
      <c r="B6934" s="10"/>
      <c r="C6934" s="18">
        <v>42017.2</v>
      </c>
      <c r="D6934" s="18">
        <v>33013.199999999997</v>
      </c>
      <c r="E6934" s="18">
        <v>31250.2</v>
      </c>
      <c r="F6934" s="18">
        <v>31551.200000000001</v>
      </c>
      <c r="G6934" s="18">
        <v>20585.2</v>
      </c>
      <c r="H6934" s="18">
        <v>26006.2</v>
      </c>
      <c r="I6934" s="18">
        <v>33509.199999999997</v>
      </c>
      <c r="J6934" s="18">
        <v>12254.2</v>
      </c>
      <c r="K6934" s="18">
        <v>8555.2000000000007</v>
      </c>
      <c r="L6934" s="18">
        <v>7447.2</v>
      </c>
      <c r="M6934" s="8"/>
    </row>
    <row r="6935" spans="1:15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747</v>
      </c>
    </row>
    <row r="6938" spans="1:15" x14ac:dyDescent="0.3">
      <c r="B6938" t="s">
        <v>161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170</v>
      </c>
    </row>
    <row r="6940" spans="1:15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163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164</v>
      </c>
      <c r="B6942" s="10"/>
      <c r="C6942" s="18">
        <v>40080.400000000001</v>
      </c>
      <c r="D6942" s="18">
        <v>31921.4</v>
      </c>
      <c r="E6942" s="18">
        <v>30659.4</v>
      </c>
      <c r="F6942" s="18">
        <v>28920.400000000001</v>
      </c>
      <c r="G6942" s="18">
        <v>16844.400000000001</v>
      </c>
      <c r="H6942" s="18">
        <v>25822.400000000001</v>
      </c>
      <c r="I6942" s="18">
        <v>31221.4</v>
      </c>
      <c r="J6942" s="18">
        <v>13470.4</v>
      </c>
      <c r="K6942" s="18">
        <v>8128.4</v>
      </c>
      <c r="L6942" s="18">
        <v>6438.4</v>
      </c>
      <c r="M6942" s="8"/>
    </row>
    <row r="6943" spans="1:15" x14ac:dyDescent="0.3">
      <c r="A6943" s="14" t="s">
        <v>165</v>
      </c>
      <c r="B6943" s="10"/>
      <c r="C6943" s="18">
        <v>42032.4</v>
      </c>
      <c r="D6943" s="18">
        <v>33597.4</v>
      </c>
      <c r="E6943" s="18">
        <v>30133.4</v>
      </c>
      <c r="F6943" s="18">
        <v>32521.4</v>
      </c>
      <c r="G6943" s="18">
        <v>20127.400000000001</v>
      </c>
      <c r="H6943" s="18">
        <v>26575.4</v>
      </c>
      <c r="I6943" s="18">
        <v>29431.4</v>
      </c>
      <c r="J6943" s="18">
        <v>12661.4</v>
      </c>
      <c r="K6943" s="18">
        <v>6525.4</v>
      </c>
      <c r="L6943" s="18">
        <v>5215.3999999999996</v>
      </c>
      <c r="M6943" s="8"/>
    </row>
    <row r="6944" spans="1:15" x14ac:dyDescent="0.3">
      <c r="A6944" s="14" t="s">
        <v>166</v>
      </c>
      <c r="B6944" s="10"/>
      <c r="C6944" s="18">
        <v>44480.4</v>
      </c>
      <c r="D6944" s="18">
        <v>31596.400000000001</v>
      </c>
      <c r="E6944" s="18">
        <v>32371.4</v>
      </c>
      <c r="F6944" s="18">
        <v>32119.4</v>
      </c>
      <c r="G6944" s="18">
        <v>20887.400000000001</v>
      </c>
      <c r="H6944" s="18">
        <v>29438.400000000001</v>
      </c>
      <c r="I6944" s="18">
        <v>36298.400000000001</v>
      </c>
      <c r="J6944" s="18">
        <v>12518.4</v>
      </c>
      <c r="K6944" s="18">
        <v>7913.4</v>
      </c>
      <c r="L6944" s="18">
        <v>7182.4</v>
      </c>
      <c r="M6944" s="8"/>
    </row>
    <row r="6945" spans="1:15" x14ac:dyDescent="0.3">
      <c r="A6945" s="14" t="s">
        <v>167</v>
      </c>
      <c r="B6945" s="10"/>
      <c r="C6945" s="18">
        <v>45570.400000000001</v>
      </c>
      <c r="D6945" s="18">
        <v>32353.4</v>
      </c>
      <c r="E6945" s="18">
        <v>33149.4</v>
      </c>
      <c r="F6945" s="18">
        <v>33227.4</v>
      </c>
      <c r="G6945" s="18">
        <v>21505.4</v>
      </c>
      <c r="H6945" s="18">
        <v>29343.4</v>
      </c>
      <c r="I6945" s="18">
        <v>33785.4</v>
      </c>
      <c r="J6945" s="18">
        <v>14711.4</v>
      </c>
      <c r="K6945" s="18">
        <v>8643.4</v>
      </c>
      <c r="L6945" s="18">
        <v>6915.4</v>
      </c>
      <c r="M6945" s="8"/>
    </row>
    <row r="6946" spans="1:15" x14ac:dyDescent="0.3">
      <c r="A6946" s="14" t="s">
        <v>168</v>
      </c>
      <c r="B6946" s="10"/>
      <c r="C6946" s="18">
        <v>43818.400000000001</v>
      </c>
      <c r="D6946" s="18">
        <v>33348.400000000001</v>
      </c>
      <c r="E6946" s="18">
        <v>29492.400000000001</v>
      </c>
      <c r="F6946" s="18">
        <v>30233.4</v>
      </c>
      <c r="G6946" s="18">
        <v>19563.400000000001</v>
      </c>
      <c r="H6946" s="18">
        <v>27737.4</v>
      </c>
      <c r="I6946" s="18">
        <v>31524.400000000001</v>
      </c>
      <c r="J6946" s="18">
        <v>14077.4</v>
      </c>
      <c r="K6946" s="18">
        <v>9503.4</v>
      </c>
      <c r="L6946" s="18">
        <v>5485.4</v>
      </c>
      <c r="M6946" s="8"/>
    </row>
    <row r="6947" spans="1:15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748</v>
      </c>
    </row>
    <row r="6950" spans="1:15" x14ac:dyDescent="0.3">
      <c r="B6950" t="s">
        <v>161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170</v>
      </c>
    </row>
    <row r="6952" spans="1:15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163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164</v>
      </c>
      <c r="B6954" s="10"/>
      <c r="C6954" s="18">
        <v>40648.199999999997</v>
      </c>
      <c r="D6954" s="18">
        <v>32151.200000000001</v>
      </c>
      <c r="E6954" s="18">
        <v>33021.199999999997</v>
      </c>
      <c r="F6954" s="18">
        <v>29387.200000000001</v>
      </c>
      <c r="G6954" s="18">
        <v>19842.2</v>
      </c>
      <c r="H6954" s="18">
        <v>25783.200000000001</v>
      </c>
      <c r="I6954" s="18">
        <v>29574.2</v>
      </c>
      <c r="J6954" s="18">
        <v>12820.2</v>
      </c>
      <c r="K6954" s="18">
        <v>9121.2000000000007</v>
      </c>
      <c r="L6954" s="18">
        <v>7595.2</v>
      </c>
      <c r="M6954" s="8"/>
    </row>
    <row r="6955" spans="1:15" x14ac:dyDescent="0.3">
      <c r="A6955" s="14" t="s">
        <v>165</v>
      </c>
      <c r="B6955" s="10"/>
      <c r="C6955" s="18">
        <v>42780.2</v>
      </c>
      <c r="D6955" s="18">
        <v>32945.199999999997</v>
      </c>
      <c r="E6955" s="18">
        <v>30033.200000000001</v>
      </c>
      <c r="F6955" s="18">
        <v>30981.200000000001</v>
      </c>
      <c r="G6955" s="18">
        <v>20941.2</v>
      </c>
      <c r="H6955" s="18">
        <v>26592.2</v>
      </c>
      <c r="I6955" s="18">
        <v>30061.200000000001</v>
      </c>
      <c r="J6955" s="18">
        <v>12781.2</v>
      </c>
      <c r="K6955" s="18">
        <v>8631.2000000000007</v>
      </c>
      <c r="L6955" s="18">
        <v>6195.2</v>
      </c>
      <c r="M6955" s="8"/>
    </row>
    <row r="6956" spans="1:15" x14ac:dyDescent="0.3">
      <c r="A6956" s="14" t="s">
        <v>166</v>
      </c>
      <c r="B6956" s="10"/>
      <c r="C6956" s="18">
        <v>43876.2</v>
      </c>
      <c r="D6956" s="18">
        <v>33159.199999999997</v>
      </c>
      <c r="E6956" s="18">
        <v>34097.199999999997</v>
      </c>
      <c r="F6956" s="18">
        <v>32989.199999999997</v>
      </c>
      <c r="G6956" s="18">
        <v>21309.200000000001</v>
      </c>
      <c r="H6956" s="18">
        <v>25390.2</v>
      </c>
      <c r="I6956" s="18">
        <v>32746.2</v>
      </c>
      <c r="J6956" s="18">
        <v>14908.2</v>
      </c>
      <c r="K6956" s="18">
        <v>9862.2000000000007</v>
      </c>
      <c r="L6956" s="18">
        <v>6473.2</v>
      </c>
      <c r="M6956" s="8"/>
    </row>
    <row r="6957" spans="1:15" x14ac:dyDescent="0.3">
      <c r="A6957" s="14" t="s">
        <v>167</v>
      </c>
      <c r="B6957" s="10"/>
      <c r="C6957" s="18">
        <v>45542.2</v>
      </c>
      <c r="D6957" s="18">
        <v>31495.200000000001</v>
      </c>
      <c r="E6957" s="18">
        <v>33671.199999999997</v>
      </c>
      <c r="F6957" s="18">
        <v>33394.199999999997</v>
      </c>
      <c r="G6957" s="18">
        <v>21758.2</v>
      </c>
      <c r="H6957" s="18">
        <v>28100.2</v>
      </c>
      <c r="I6957" s="18">
        <v>33258.199999999997</v>
      </c>
      <c r="J6957" s="18">
        <v>14521.2</v>
      </c>
      <c r="K6957" s="18">
        <v>8519.2000000000007</v>
      </c>
      <c r="L6957" s="18">
        <v>6551.2</v>
      </c>
      <c r="M6957" s="8"/>
    </row>
    <row r="6958" spans="1:15" x14ac:dyDescent="0.3">
      <c r="A6958" s="14" t="s">
        <v>168</v>
      </c>
      <c r="B6958" s="10"/>
      <c r="C6958" s="18">
        <v>43031.199999999997</v>
      </c>
      <c r="D6958" s="18">
        <v>32254.2</v>
      </c>
      <c r="E6958" s="18">
        <v>31946.2</v>
      </c>
      <c r="F6958" s="18">
        <v>30632.2</v>
      </c>
      <c r="G6958" s="18">
        <v>20224.2</v>
      </c>
      <c r="H6958" s="18">
        <v>27676.2</v>
      </c>
      <c r="I6958" s="18">
        <v>31472.2</v>
      </c>
      <c r="J6958" s="18">
        <v>15924.2</v>
      </c>
      <c r="K6958" s="18">
        <v>9983.2000000000007</v>
      </c>
      <c r="L6958" s="18">
        <v>8703.2000000000007</v>
      </c>
      <c r="M6958" s="8"/>
    </row>
    <row r="6959" spans="1:15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749</v>
      </c>
    </row>
    <row r="6962" spans="1:15" x14ac:dyDescent="0.3">
      <c r="B6962" t="s">
        <v>161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170</v>
      </c>
    </row>
    <row r="6964" spans="1:15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163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164</v>
      </c>
      <c r="B6966" s="10"/>
      <c r="C6966" s="18">
        <v>39868.1</v>
      </c>
      <c r="D6966" s="18">
        <v>31817.1</v>
      </c>
      <c r="E6966" s="18">
        <v>31583.1</v>
      </c>
      <c r="F6966" s="18">
        <v>26237.1</v>
      </c>
      <c r="G6966" s="18">
        <v>18447.099999999999</v>
      </c>
      <c r="H6966" s="18">
        <v>26090.1</v>
      </c>
      <c r="I6966" s="18">
        <v>29869.1</v>
      </c>
      <c r="J6966" s="18">
        <v>12151.1</v>
      </c>
      <c r="K6966" s="18">
        <v>7091.1</v>
      </c>
      <c r="L6966" s="18">
        <v>6031.1</v>
      </c>
      <c r="M6966" s="8"/>
    </row>
    <row r="6967" spans="1:15" x14ac:dyDescent="0.3">
      <c r="A6967" s="14" t="s">
        <v>165</v>
      </c>
      <c r="B6967" s="10"/>
      <c r="C6967" s="18">
        <v>43936.1</v>
      </c>
      <c r="D6967" s="18">
        <v>32351.1</v>
      </c>
      <c r="E6967" s="18">
        <v>30139.1</v>
      </c>
      <c r="F6967" s="18">
        <v>31257.1</v>
      </c>
      <c r="G6967" s="18">
        <v>18683.099999999999</v>
      </c>
      <c r="H6967" s="18">
        <v>27534.1</v>
      </c>
      <c r="I6967" s="18">
        <v>30514.1</v>
      </c>
      <c r="J6967" s="18">
        <v>11554.1</v>
      </c>
      <c r="K6967" s="18">
        <v>7748.1</v>
      </c>
      <c r="L6967" s="18">
        <v>5616.1</v>
      </c>
      <c r="M6967" s="8"/>
    </row>
    <row r="6968" spans="1:15" x14ac:dyDescent="0.3">
      <c r="A6968" s="14" t="s">
        <v>166</v>
      </c>
      <c r="B6968" s="10"/>
      <c r="C6968" s="18">
        <v>41187.1</v>
      </c>
      <c r="D6968" s="18">
        <v>32150.1</v>
      </c>
      <c r="E6968" s="18">
        <v>33884.1</v>
      </c>
      <c r="F6968" s="18">
        <v>31717.1</v>
      </c>
      <c r="G6968" s="18">
        <v>19747.099999999999</v>
      </c>
      <c r="H6968" s="18">
        <v>26818.1</v>
      </c>
      <c r="I6968" s="18">
        <v>31681.1</v>
      </c>
      <c r="J6968" s="18">
        <v>15276.1</v>
      </c>
      <c r="K6968" s="18">
        <v>7984.1</v>
      </c>
      <c r="L6968" s="18">
        <v>6047.1</v>
      </c>
      <c r="M6968" s="8"/>
    </row>
    <row r="6969" spans="1:15" x14ac:dyDescent="0.3">
      <c r="A6969" s="14" t="s">
        <v>167</v>
      </c>
      <c r="B6969" s="10"/>
      <c r="C6969" s="18">
        <v>43723.1</v>
      </c>
      <c r="D6969" s="18">
        <v>31425.1</v>
      </c>
      <c r="E6969" s="18">
        <v>31447.1</v>
      </c>
      <c r="F6969" s="18">
        <v>32686.1</v>
      </c>
      <c r="G6969" s="18">
        <v>18957.099999999999</v>
      </c>
      <c r="H6969" s="18">
        <v>28243.1</v>
      </c>
      <c r="I6969" s="18">
        <v>35825.1</v>
      </c>
      <c r="J6969" s="18">
        <v>12228.1</v>
      </c>
      <c r="K6969" s="18">
        <v>8352.1</v>
      </c>
      <c r="L6969" s="18">
        <v>5936.1</v>
      </c>
      <c r="M6969" s="8"/>
    </row>
    <row r="6970" spans="1:15" x14ac:dyDescent="0.3">
      <c r="A6970" s="14" t="s">
        <v>168</v>
      </c>
      <c r="B6970" s="10"/>
      <c r="C6970" s="18">
        <v>41733.1</v>
      </c>
      <c r="D6970" s="18">
        <v>32286.1</v>
      </c>
      <c r="E6970" s="18">
        <v>29970.1</v>
      </c>
      <c r="F6970" s="18">
        <v>31824.1</v>
      </c>
      <c r="G6970" s="18">
        <v>20084.099999999999</v>
      </c>
      <c r="H6970" s="18">
        <v>25725.1</v>
      </c>
      <c r="I6970" s="18">
        <v>30284.1</v>
      </c>
      <c r="J6970" s="18">
        <v>15215.1</v>
      </c>
      <c r="K6970" s="18">
        <v>9223.1</v>
      </c>
      <c r="L6970" s="18">
        <v>7109.1</v>
      </c>
      <c r="M6970" s="8"/>
    </row>
    <row r="6971" spans="1:15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750</v>
      </c>
    </row>
    <row r="6974" spans="1:15" x14ac:dyDescent="0.3">
      <c r="B6974" t="s">
        <v>161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170</v>
      </c>
    </row>
    <row r="6976" spans="1:15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163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164</v>
      </c>
      <c r="B6978" s="10"/>
      <c r="C6978" s="18">
        <v>41920.699999999997</v>
      </c>
      <c r="D6978" s="18">
        <v>33500.699999999997</v>
      </c>
      <c r="E6978" s="18">
        <v>30645.7</v>
      </c>
      <c r="F6978" s="18">
        <v>28917.7</v>
      </c>
      <c r="G6978" s="18">
        <v>19958.7</v>
      </c>
      <c r="H6978" s="18">
        <v>27130.7</v>
      </c>
      <c r="I6978" s="18">
        <v>32260.7</v>
      </c>
      <c r="J6978" s="18">
        <v>12222.7</v>
      </c>
      <c r="K6978" s="18">
        <v>8192.7000000000007</v>
      </c>
      <c r="L6978" s="18">
        <v>5744.7</v>
      </c>
      <c r="M6978" s="8"/>
    </row>
    <row r="6979" spans="1:15" x14ac:dyDescent="0.3">
      <c r="A6979" s="14" t="s">
        <v>165</v>
      </c>
      <c r="B6979" s="10"/>
      <c r="C6979" s="18">
        <v>44961.7</v>
      </c>
      <c r="D6979" s="18">
        <v>31581.7</v>
      </c>
      <c r="E6979" s="18">
        <v>31583.7</v>
      </c>
      <c r="F6979" s="18">
        <v>35069.699999999997</v>
      </c>
      <c r="G6979" s="18">
        <v>20997.7</v>
      </c>
      <c r="H6979" s="18">
        <v>27683.7</v>
      </c>
      <c r="I6979" s="18">
        <v>31411.7</v>
      </c>
      <c r="J6979" s="18">
        <v>13211.7</v>
      </c>
      <c r="K6979" s="18">
        <v>9198.7000000000007</v>
      </c>
      <c r="L6979" s="18">
        <v>7417.7</v>
      </c>
      <c r="M6979" s="8"/>
    </row>
    <row r="6980" spans="1:15" x14ac:dyDescent="0.3">
      <c r="A6980" s="14" t="s">
        <v>166</v>
      </c>
      <c r="B6980" s="10"/>
      <c r="C6980" s="18">
        <v>43153.7</v>
      </c>
      <c r="D6980" s="18">
        <v>35384.699999999997</v>
      </c>
      <c r="E6980" s="18">
        <v>31688.7</v>
      </c>
      <c r="F6980" s="18">
        <v>31378.7</v>
      </c>
      <c r="G6980" s="18">
        <v>20382.7</v>
      </c>
      <c r="H6980" s="18">
        <v>26186.7</v>
      </c>
      <c r="I6980" s="18">
        <v>32663.7</v>
      </c>
      <c r="J6980" s="18">
        <v>15253.7</v>
      </c>
      <c r="K6980" s="18">
        <v>9310.7000000000007</v>
      </c>
      <c r="L6980" s="18">
        <v>7054.7</v>
      </c>
      <c r="M6980" s="8"/>
    </row>
    <row r="6981" spans="1:15" x14ac:dyDescent="0.3">
      <c r="A6981" s="14" t="s">
        <v>167</v>
      </c>
      <c r="B6981" s="10"/>
      <c r="C6981" s="18">
        <v>43941.7</v>
      </c>
      <c r="D6981" s="18">
        <v>31846.7</v>
      </c>
      <c r="E6981" s="18">
        <v>33646.699999999997</v>
      </c>
      <c r="F6981" s="18">
        <v>31843.7</v>
      </c>
      <c r="G6981" s="18">
        <v>20319.7</v>
      </c>
      <c r="H6981" s="18">
        <v>29226.7</v>
      </c>
      <c r="I6981" s="18">
        <v>33179.699999999997</v>
      </c>
      <c r="J6981" s="18">
        <v>14162.7</v>
      </c>
      <c r="K6981" s="18">
        <v>9808.7000000000007</v>
      </c>
      <c r="L6981" s="18">
        <v>8816.7000000000007</v>
      </c>
      <c r="M6981" s="8"/>
    </row>
    <row r="6982" spans="1:15" x14ac:dyDescent="0.3">
      <c r="A6982" s="14" t="s">
        <v>168</v>
      </c>
      <c r="B6982" s="10"/>
      <c r="C6982" s="18">
        <v>45153.7</v>
      </c>
      <c r="D6982" s="18">
        <v>35231.699999999997</v>
      </c>
      <c r="E6982" s="18">
        <v>32823.699999999997</v>
      </c>
      <c r="F6982" s="18">
        <v>33163.699999999997</v>
      </c>
      <c r="G6982" s="18">
        <v>19941.7</v>
      </c>
      <c r="H6982" s="18">
        <v>27291.7</v>
      </c>
      <c r="I6982" s="18">
        <v>34573.699999999997</v>
      </c>
      <c r="J6982" s="18">
        <v>13949.7</v>
      </c>
      <c r="K6982" s="18">
        <v>10293.700000000001</v>
      </c>
      <c r="L6982" s="18">
        <v>6618.7</v>
      </c>
      <c r="M6982" s="8"/>
    </row>
    <row r="6983" spans="1:15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751</v>
      </c>
    </row>
    <row r="6986" spans="1:15" x14ac:dyDescent="0.3">
      <c r="B6986" t="s">
        <v>161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170</v>
      </c>
    </row>
    <row r="6988" spans="1:15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163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164</v>
      </c>
      <c r="B6990" s="10"/>
      <c r="C6990" s="18">
        <v>41122.1</v>
      </c>
      <c r="D6990" s="18">
        <v>31165.1</v>
      </c>
      <c r="E6990" s="18">
        <v>29587.1</v>
      </c>
      <c r="F6990" s="18">
        <v>28335.1</v>
      </c>
      <c r="G6990" s="18">
        <v>20428.099999999999</v>
      </c>
      <c r="H6990" s="18">
        <v>27428.1</v>
      </c>
      <c r="I6990" s="18">
        <v>31392.1</v>
      </c>
      <c r="J6990" s="18">
        <v>11622.1</v>
      </c>
      <c r="K6990" s="18">
        <v>7685.1</v>
      </c>
      <c r="L6990" s="18">
        <v>4990.1000000000004</v>
      </c>
      <c r="M6990" s="8"/>
    </row>
    <row r="6991" spans="1:15" x14ac:dyDescent="0.3">
      <c r="A6991" s="14" t="s">
        <v>165</v>
      </c>
      <c r="B6991" s="10"/>
      <c r="C6991" s="18">
        <v>41103.1</v>
      </c>
      <c r="D6991" s="18">
        <v>31191.1</v>
      </c>
      <c r="E6991" s="18">
        <v>29901.1</v>
      </c>
      <c r="F6991" s="18">
        <v>32316.1</v>
      </c>
      <c r="G6991" s="18">
        <v>19290.099999999999</v>
      </c>
      <c r="H6991" s="18">
        <v>28426.1</v>
      </c>
      <c r="I6991" s="18">
        <v>28290.1</v>
      </c>
      <c r="J6991" s="18">
        <v>14484.1</v>
      </c>
      <c r="K6991" s="18">
        <v>6037.1</v>
      </c>
      <c r="L6991" s="18">
        <v>7897.1</v>
      </c>
      <c r="M6991" s="8"/>
    </row>
    <row r="6992" spans="1:15" x14ac:dyDescent="0.3">
      <c r="A6992" s="14" t="s">
        <v>166</v>
      </c>
      <c r="B6992" s="10"/>
      <c r="C6992" s="18">
        <v>40408.1</v>
      </c>
      <c r="D6992" s="18">
        <v>33154.1</v>
      </c>
      <c r="E6992" s="18">
        <v>32604.1</v>
      </c>
      <c r="F6992" s="18">
        <v>31909.1</v>
      </c>
      <c r="G6992" s="18">
        <v>20694.099999999999</v>
      </c>
      <c r="H6992" s="18">
        <v>29219.1</v>
      </c>
      <c r="I6992" s="18">
        <v>33742.1</v>
      </c>
      <c r="J6992" s="18">
        <v>13350.1</v>
      </c>
      <c r="K6992" s="18">
        <v>7812.1</v>
      </c>
      <c r="L6992" s="18">
        <v>8365.1</v>
      </c>
      <c r="M6992" s="8"/>
    </row>
    <row r="6993" spans="1:15" x14ac:dyDescent="0.3">
      <c r="A6993" s="14" t="s">
        <v>167</v>
      </c>
      <c r="B6993" s="10"/>
      <c r="C6993" s="18">
        <v>44384.1</v>
      </c>
      <c r="D6993" s="18">
        <v>32131.1</v>
      </c>
      <c r="E6993" s="18">
        <v>31422.1</v>
      </c>
      <c r="F6993" s="18">
        <v>31803.1</v>
      </c>
      <c r="G6993" s="18">
        <v>20589.099999999999</v>
      </c>
      <c r="H6993" s="18">
        <v>28734.1</v>
      </c>
      <c r="I6993" s="18">
        <v>34825.1</v>
      </c>
      <c r="J6993" s="18">
        <v>14667.1</v>
      </c>
      <c r="K6993" s="18">
        <v>8808.1</v>
      </c>
      <c r="L6993" s="18">
        <v>7295.1</v>
      </c>
      <c r="M6993" s="8"/>
    </row>
    <row r="6994" spans="1:15" x14ac:dyDescent="0.3">
      <c r="A6994" s="14" t="s">
        <v>168</v>
      </c>
      <c r="B6994" s="10"/>
      <c r="C6994" s="18">
        <v>43978.1</v>
      </c>
      <c r="D6994" s="18">
        <v>32196.1</v>
      </c>
      <c r="E6994" s="18">
        <v>32862.1</v>
      </c>
      <c r="F6994" s="18">
        <v>31783.1</v>
      </c>
      <c r="G6994" s="18">
        <v>21659.1</v>
      </c>
      <c r="H6994" s="18">
        <v>25135.1</v>
      </c>
      <c r="I6994" s="18">
        <v>32146.1</v>
      </c>
      <c r="J6994" s="18">
        <v>14115.1</v>
      </c>
      <c r="K6994" s="18">
        <v>7711.1</v>
      </c>
      <c r="L6994" s="18">
        <v>6312.1</v>
      </c>
      <c r="M6994" s="8"/>
    </row>
    <row r="6995" spans="1:15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752</v>
      </c>
    </row>
    <row r="6998" spans="1:15" x14ac:dyDescent="0.3">
      <c r="B6998" t="s">
        <v>161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170</v>
      </c>
    </row>
    <row r="7000" spans="1:15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163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164</v>
      </c>
      <c r="B7002" s="10"/>
      <c r="C7002" s="18">
        <v>39485.300000000003</v>
      </c>
      <c r="D7002" s="18">
        <v>29536.3</v>
      </c>
      <c r="E7002" s="18">
        <v>33479.300000000003</v>
      </c>
      <c r="F7002" s="18">
        <v>28667.3</v>
      </c>
      <c r="G7002" s="18">
        <v>19441.3</v>
      </c>
      <c r="H7002" s="18">
        <v>27302.3</v>
      </c>
      <c r="I7002" s="18">
        <v>31734.3</v>
      </c>
      <c r="J7002" s="18">
        <v>12075.3</v>
      </c>
      <c r="K7002" s="18">
        <v>8243.2999999999993</v>
      </c>
      <c r="L7002" s="18">
        <v>7459.3</v>
      </c>
      <c r="M7002" s="8"/>
    </row>
    <row r="7003" spans="1:15" x14ac:dyDescent="0.3">
      <c r="A7003" s="14" t="s">
        <v>165</v>
      </c>
      <c r="B7003" s="10"/>
      <c r="C7003" s="18">
        <v>41511.300000000003</v>
      </c>
      <c r="D7003" s="18">
        <v>30780.3</v>
      </c>
      <c r="E7003" s="18">
        <v>32583.3</v>
      </c>
      <c r="F7003" s="18">
        <v>32690.3</v>
      </c>
      <c r="G7003" s="18">
        <v>17911.3</v>
      </c>
      <c r="H7003" s="18">
        <v>27155.3</v>
      </c>
      <c r="I7003" s="18">
        <v>29118.3</v>
      </c>
      <c r="J7003" s="18">
        <v>12535.3</v>
      </c>
      <c r="K7003" s="18">
        <v>8355.2999999999993</v>
      </c>
      <c r="L7003" s="18">
        <v>6030.3</v>
      </c>
      <c r="M7003" s="8"/>
    </row>
    <row r="7004" spans="1:15" x14ac:dyDescent="0.3">
      <c r="A7004" s="14" t="s">
        <v>166</v>
      </c>
      <c r="B7004" s="10"/>
      <c r="C7004" s="18">
        <v>42363.3</v>
      </c>
      <c r="D7004" s="18">
        <v>31169.3</v>
      </c>
      <c r="E7004" s="18">
        <v>31836.3</v>
      </c>
      <c r="F7004" s="18">
        <v>33268.300000000003</v>
      </c>
      <c r="G7004" s="18">
        <v>23233.3</v>
      </c>
      <c r="H7004" s="18">
        <v>27591.3</v>
      </c>
      <c r="I7004" s="18">
        <v>31785.3</v>
      </c>
      <c r="J7004" s="18">
        <v>13120.3</v>
      </c>
      <c r="K7004" s="18">
        <v>9421.2999999999993</v>
      </c>
      <c r="L7004" s="18">
        <v>5668.3</v>
      </c>
      <c r="M7004" s="8"/>
    </row>
    <row r="7005" spans="1:15" x14ac:dyDescent="0.3">
      <c r="A7005" s="14" t="s">
        <v>167</v>
      </c>
      <c r="B7005" s="10"/>
      <c r="C7005" s="18">
        <v>43038.3</v>
      </c>
      <c r="D7005" s="18">
        <v>34248.300000000003</v>
      </c>
      <c r="E7005" s="18">
        <v>33670.300000000003</v>
      </c>
      <c r="F7005" s="18">
        <v>33490.300000000003</v>
      </c>
      <c r="G7005" s="18">
        <v>22354.3</v>
      </c>
      <c r="H7005" s="18">
        <v>26845.3</v>
      </c>
      <c r="I7005" s="18">
        <v>35671.300000000003</v>
      </c>
      <c r="J7005" s="18">
        <v>13776.3</v>
      </c>
      <c r="K7005" s="18">
        <v>10369.299999999999</v>
      </c>
      <c r="L7005" s="18">
        <v>6893.3</v>
      </c>
      <c r="M7005" s="8"/>
    </row>
    <row r="7006" spans="1:15" x14ac:dyDescent="0.3">
      <c r="A7006" s="14" t="s">
        <v>168</v>
      </c>
      <c r="B7006" s="10"/>
      <c r="C7006" s="18">
        <v>42702.3</v>
      </c>
      <c r="D7006" s="18">
        <v>33479.300000000003</v>
      </c>
      <c r="E7006" s="18">
        <v>30013.3</v>
      </c>
      <c r="F7006" s="18">
        <v>29369.3</v>
      </c>
      <c r="G7006" s="18">
        <v>20880.3</v>
      </c>
      <c r="H7006" s="18">
        <v>25745.3</v>
      </c>
      <c r="I7006" s="18">
        <v>31766.3</v>
      </c>
      <c r="J7006" s="18">
        <v>13183.3</v>
      </c>
      <c r="K7006" s="18">
        <v>9774.2999999999993</v>
      </c>
      <c r="L7006" s="18">
        <v>7228.3</v>
      </c>
      <c r="M7006" s="8"/>
    </row>
    <row r="7007" spans="1:15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753</v>
      </c>
    </row>
    <row r="7010" spans="1:15" x14ac:dyDescent="0.3">
      <c r="B7010" t="s">
        <v>161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170</v>
      </c>
    </row>
    <row r="7012" spans="1:15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163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164</v>
      </c>
      <c r="B7014" s="10"/>
      <c r="C7014" s="18">
        <v>38724.699999999997</v>
      </c>
      <c r="D7014" s="18">
        <v>31153.7</v>
      </c>
      <c r="E7014" s="18">
        <v>31112.7</v>
      </c>
      <c r="F7014" s="18">
        <v>29857.7</v>
      </c>
      <c r="G7014" s="18">
        <v>18677.7</v>
      </c>
      <c r="H7014" s="18">
        <v>25805.7</v>
      </c>
      <c r="I7014" s="18">
        <v>31801.7</v>
      </c>
      <c r="J7014" s="18">
        <v>13888.7</v>
      </c>
      <c r="K7014" s="18">
        <v>6978.7</v>
      </c>
      <c r="L7014" s="18">
        <v>6745.7</v>
      </c>
      <c r="M7014" s="8"/>
    </row>
    <row r="7015" spans="1:15" x14ac:dyDescent="0.3">
      <c r="A7015" s="14" t="s">
        <v>165</v>
      </c>
      <c r="B7015" s="10"/>
      <c r="C7015" s="18">
        <v>43418.7</v>
      </c>
      <c r="D7015" s="18">
        <v>32509.7</v>
      </c>
      <c r="E7015" s="18">
        <v>32354.7</v>
      </c>
      <c r="F7015" s="18">
        <v>30874.7</v>
      </c>
      <c r="G7015" s="18">
        <v>20334.7</v>
      </c>
      <c r="H7015" s="18">
        <v>27382.7</v>
      </c>
      <c r="I7015" s="18">
        <v>30829.7</v>
      </c>
      <c r="J7015" s="18">
        <v>11792.7</v>
      </c>
      <c r="K7015" s="18">
        <v>8220.7000000000007</v>
      </c>
      <c r="L7015" s="18">
        <v>5951.7</v>
      </c>
      <c r="M7015" s="8"/>
    </row>
    <row r="7016" spans="1:15" x14ac:dyDescent="0.3">
      <c r="A7016" s="14" t="s">
        <v>166</v>
      </c>
      <c r="B7016" s="10"/>
      <c r="C7016" s="18">
        <v>42381.7</v>
      </c>
      <c r="D7016" s="18">
        <v>33692.699999999997</v>
      </c>
      <c r="E7016" s="18">
        <v>32128.7</v>
      </c>
      <c r="F7016" s="18">
        <v>31672.7</v>
      </c>
      <c r="G7016" s="18">
        <v>19947.7</v>
      </c>
      <c r="H7016" s="18">
        <v>28630.7</v>
      </c>
      <c r="I7016" s="18">
        <v>32184.7</v>
      </c>
      <c r="J7016" s="18">
        <v>12276.7</v>
      </c>
      <c r="K7016" s="18">
        <v>9329.7000000000007</v>
      </c>
      <c r="L7016" s="18">
        <v>6589.7</v>
      </c>
      <c r="M7016" s="8"/>
    </row>
    <row r="7017" spans="1:15" x14ac:dyDescent="0.3">
      <c r="A7017" s="14" t="s">
        <v>167</v>
      </c>
      <c r="B7017" s="10"/>
      <c r="C7017" s="18">
        <v>42666.7</v>
      </c>
      <c r="D7017" s="18">
        <v>29601.7</v>
      </c>
      <c r="E7017" s="18">
        <v>31539.7</v>
      </c>
      <c r="F7017" s="18">
        <v>32966.699999999997</v>
      </c>
      <c r="G7017" s="18">
        <v>21789.7</v>
      </c>
      <c r="H7017" s="18">
        <v>30085.7</v>
      </c>
      <c r="I7017" s="18">
        <v>34125.699999999997</v>
      </c>
      <c r="J7017" s="18">
        <v>13867.7</v>
      </c>
      <c r="K7017" s="18">
        <v>9956.7000000000007</v>
      </c>
      <c r="L7017" s="18">
        <v>7216.7</v>
      </c>
      <c r="M7017" s="8"/>
    </row>
    <row r="7018" spans="1:15" x14ac:dyDescent="0.3">
      <c r="A7018" s="14" t="s">
        <v>168</v>
      </c>
      <c r="B7018" s="10"/>
      <c r="C7018" s="18">
        <v>45242.7</v>
      </c>
      <c r="D7018" s="18">
        <v>33451.699999999997</v>
      </c>
      <c r="E7018" s="18">
        <v>32403.7</v>
      </c>
      <c r="F7018" s="18">
        <v>31312.7</v>
      </c>
      <c r="G7018" s="18">
        <v>20001.7</v>
      </c>
      <c r="H7018" s="18">
        <v>27405.7</v>
      </c>
      <c r="I7018" s="18">
        <v>33036.699999999997</v>
      </c>
      <c r="J7018" s="18">
        <v>13526.7</v>
      </c>
      <c r="K7018" s="18">
        <v>10614.7</v>
      </c>
      <c r="L7018" s="18">
        <v>6366.7</v>
      </c>
      <c r="M7018" s="8"/>
    </row>
    <row r="7019" spans="1:15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754</v>
      </c>
    </row>
    <row r="7022" spans="1:15" x14ac:dyDescent="0.3">
      <c r="B7022" t="s">
        <v>161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170</v>
      </c>
    </row>
    <row r="7024" spans="1:15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163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164</v>
      </c>
      <c r="B7026" s="10"/>
      <c r="C7026" s="18">
        <v>39049.199999999997</v>
      </c>
      <c r="D7026" s="18">
        <v>31112.2</v>
      </c>
      <c r="E7026" s="18">
        <v>32672.2</v>
      </c>
      <c r="F7026" s="18">
        <v>27909.200000000001</v>
      </c>
      <c r="G7026" s="18">
        <v>20046.2</v>
      </c>
      <c r="H7026" s="18">
        <v>25272.2</v>
      </c>
      <c r="I7026" s="18">
        <v>31697.200000000001</v>
      </c>
      <c r="J7026" s="18">
        <v>13894.2</v>
      </c>
      <c r="K7026" s="18">
        <v>7566.2</v>
      </c>
      <c r="L7026" s="18">
        <v>7697.2</v>
      </c>
      <c r="M7026" s="8"/>
    </row>
    <row r="7027" spans="1:15" x14ac:dyDescent="0.3">
      <c r="A7027" s="14" t="s">
        <v>165</v>
      </c>
      <c r="B7027" s="10"/>
      <c r="C7027" s="18">
        <v>42304.2</v>
      </c>
      <c r="D7027" s="18">
        <v>32476.2</v>
      </c>
      <c r="E7027" s="18">
        <v>32371.200000000001</v>
      </c>
      <c r="F7027" s="18">
        <v>29576.2</v>
      </c>
      <c r="G7027" s="18">
        <v>18878.2</v>
      </c>
      <c r="H7027" s="18">
        <v>26876.2</v>
      </c>
      <c r="I7027" s="18">
        <v>33301.199999999997</v>
      </c>
      <c r="J7027" s="18">
        <v>12475.2</v>
      </c>
      <c r="K7027" s="18">
        <v>7505.2</v>
      </c>
      <c r="L7027" s="18">
        <v>6575.2</v>
      </c>
      <c r="M7027" s="8"/>
    </row>
    <row r="7028" spans="1:15" x14ac:dyDescent="0.3">
      <c r="A7028" s="14" t="s">
        <v>166</v>
      </c>
      <c r="B7028" s="10"/>
      <c r="C7028" s="18">
        <v>43154.2</v>
      </c>
      <c r="D7028" s="18">
        <v>31951.200000000001</v>
      </c>
      <c r="E7028" s="18">
        <v>34045.199999999997</v>
      </c>
      <c r="F7028" s="18">
        <v>33421.199999999997</v>
      </c>
      <c r="G7028" s="18">
        <v>21403.200000000001</v>
      </c>
      <c r="H7028" s="18">
        <v>27918.2</v>
      </c>
      <c r="I7028" s="18">
        <v>33860.199999999997</v>
      </c>
      <c r="J7028" s="18">
        <v>14874.2</v>
      </c>
      <c r="K7028" s="18">
        <v>9477.2000000000007</v>
      </c>
      <c r="L7028" s="18">
        <v>7200.2</v>
      </c>
      <c r="M7028" s="8"/>
    </row>
    <row r="7029" spans="1:15" x14ac:dyDescent="0.3">
      <c r="A7029" s="14" t="s">
        <v>167</v>
      </c>
      <c r="B7029" s="10"/>
      <c r="C7029" s="18">
        <v>40346.199999999997</v>
      </c>
      <c r="D7029" s="18">
        <v>32643.200000000001</v>
      </c>
      <c r="E7029" s="18">
        <v>32605.200000000001</v>
      </c>
      <c r="F7029" s="18">
        <v>31787.200000000001</v>
      </c>
      <c r="G7029" s="18">
        <v>20950.2</v>
      </c>
      <c r="H7029" s="18">
        <v>28797.200000000001</v>
      </c>
      <c r="I7029" s="18">
        <v>33529.199999999997</v>
      </c>
      <c r="J7029" s="18">
        <v>14083.2</v>
      </c>
      <c r="K7029" s="18">
        <v>8317.2000000000007</v>
      </c>
      <c r="L7029" s="18">
        <v>7346.2</v>
      </c>
      <c r="M7029" s="8"/>
    </row>
    <row r="7030" spans="1:15" x14ac:dyDescent="0.3">
      <c r="A7030" s="14" t="s">
        <v>168</v>
      </c>
      <c r="B7030" s="10"/>
      <c r="C7030" s="18">
        <v>41793.199999999997</v>
      </c>
      <c r="D7030" s="18">
        <v>32430.2</v>
      </c>
      <c r="E7030" s="18">
        <v>32211.200000000001</v>
      </c>
      <c r="F7030" s="18">
        <v>31546.2</v>
      </c>
      <c r="G7030" s="18">
        <v>22027.200000000001</v>
      </c>
      <c r="H7030" s="18">
        <v>27907.200000000001</v>
      </c>
      <c r="I7030" s="18">
        <v>33448.199999999997</v>
      </c>
      <c r="J7030" s="18">
        <v>11797.2</v>
      </c>
      <c r="K7030" s="18">
        <v>7532.2</v>
      </c>
      <c r="L7030" s="18">
        <v>5983.2</v>
      </c>
      <c r="M7030" s="8"/>
    </row>
    <row r="7031" spans="1:15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755</v>
      </c>
    </row>
    <row r="7034" spans="1:15" x14ac:dyDescent="0.3">
      <c r="B7034" t="s">
        <v>161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170</v>
      </c>
    </row>
    <row r="7036" spans="1:15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163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164</v>
      </c>
      <c r="B7038" s="10"/>
      <c r="C7038" s="18">
        <v>41184.699999999997</v>
      </c>
      <c r="D7038" s="18">
        <v>32400.7</v>
      </c>
      <c r="E7038" s="18">
        <v>31040.7</v>
      </c>
      <c r="F7038" s="18">
        <v>29046.7</v>
      </c>
      <c r="G7038" s="18">
        <v>21001.7</v>
      </c>
      <c r="H7038" s="18">
        <v>25713.7</v>
      </c>
      <c r="I7038" s="18">
        <v>30532.7</v>
      </c>
      <c r="J7038" s="18">
        <v>13020.7</v>
      </c>
      <c r="K7038" s="18">
        <v>9055.7000000000007</v>
      </c>
      <c r="L7038" s="18">
        <v>8066.7</v>
      </c>
      <c r="M7038" s="8"/>
    </row>
    <row r="7039" spans="1:15" x14ac:dyDescent="0.3">
      <c r="A7039" s="14" t="s">
        <v>165</v>
      </c>
      <c r="B7039" s="10"/>
      <c r="C7039" s="18">
        <v>45761.7</v>
      </c>
      <c r="D7039" s="18">
        <v>31203.7</v>
      </c>
      <c r="E7039" s="18">
        <v>32214.7</v>
      </c>
      <c r="F7039" s="18">
        <v>31963.7</v>
      </c>
      <c r="G7039" s="18">
        <v>20203.7</v>
      </c>
      <c r="H7039" s="18">
        <v>24836.7</v>
      </c>
      <c r="I7039" s="18">
        <v>31970.7</v>
      </c>
      <c r="J7039" s="18">
        <v>12534.7</v>
      </c>
      <c r="K7039" s="18">
        <v>6936.7</v>
      </c>
      <c r="L7039" s="18">
        <v>7436.7</v>
      </c>
      <c r="M7039" s="8"/>
    </row>
    <row r="7040" spans="1:15" x14ac:dyDescent="0.3">
      <c r="A7040" s="14" t="s">
        <v>166</v>
      </c>
      <c r="B7040" s="10"/>
      <c r="C7040" s="18">
        <v>44031.7</v>
      </c>
      <c r="D7040" s="18">
        <v>35333.699999999997</v>
      </c>
      <c r="E7040" s="18">
        <v>34006.699999999997</v>
      </c>
      <c r="F7040" s="18">
        <v>29799.7</v>
      </c>
      <c r="G7040" s="18">
        <v>20415.7</v>
      </c>
      <c r="H7040" s="18">
        <v>28163.7</v>
      </c>
      <c r="I7040" s="18">
        <v>32994.699999999997</v>
      </c>
      <c r="J7040" s="18">
        <v>13334.7</v>
      </c>
      <c r="K7040" s="18">
        <v>10017.700000000001</v>
      </c>
      <c r="L7040" s="18">
        <v>9025.7000000000007</v>
      </c>
      <c r="M7040" s="8"/>
    </row>
    <row r="7041" spans="1:15" x14ac:dyDescent="0.3">
      <c r="A7041" s="14" t="s">
        <v>167</v>
      </c>
      <c r="B7041" s="10"/>
      <c r="C7041" s="18">
        <v>43306.7</v>
      </c>
      <c r="D7041" s="18">
        <v>32803.699999999997</v>
      </c>
      <c r="E7041" s="18">
        <v>32729.7</v>
      </c>
      <c r="F7041" s="18">
        <v>33962.699999999997</v>
      </c>
      <c r="G7041" s="18">
        <v>20285.7</v>
      </c>
      <c r="H7041" s="18">
        <v>27844.7</v>
      </c>
      <c r="I7041" s="18">
        <v>34031.699999999997</v>
      </c>
      <c r="J7041" s="18">
        <v>13437.7</v>
      </c>
      <c r="K7041" s="18">
        <v>8789.7000000000007</v>
      </c>
      <c r="L7041" s="18">
        <v>7882.7</v>
      </c>
      <c r="M7041" s="8"/>
    </row>
    <row r="7042" spans="1:15" x14ac:dyDescent="0.3">
      <c r="A7042" s="14" t="s">
        <v>168</v>
      </c>
      <c r="B7042" s="10"/>
      <c r="C7042" s="18">
        <v>43567.7</v>
      </c>
      <c r="D7042" s="18">
        <v>32553.7</v>
      </c>
      <c r="E7042" s="18">
        <v>33787.699999999997</v>
      </c>
      <c r="F7042" s="18">
        <v>30498.7</v>
      </c>
      <c r="G7042" s="18">
        <v>19189.7</v>
      </c>
      <c r="H7042" s="18">
        <v>24932.7</v>
      </c>
      <c r="I7042" s="18">
        <v>33594.699999999997</v>
      </c>
      <c r="J7042" s="18">
        <v>14881.7</v>
      </c>
      <c r="K7042" s="18">
        <v>6966.7</v>
      </c>
      <c r="L7042" s="18">
        <v>7674.7</v>
      </c>
      <c r="M7042" s="8"/>
    </row>
    <row r="7043" spans="1:15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756</v>
      </c>
    </row>
    <row r="7046" spans="1:15" x14ac:dyDescent="0.3">
      <c r="B7046" t="s">
        <v>161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170</v>
      </c>
    </row>
    <row r="7048" spans="1:15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163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164</v>
      </c>
      <c r="B7050" s="10"/>
      <c r="C7050" s="18">
        <v>42048.800000000003</v>
      </c>
      <c r="D7050" s="18">
        <v>33113.800000000003</v>
      </c>
      <c r="E7050" s="18">
        <v>32002.799999999999</v>
      </c>
      <c r="F7050" s="18">
        <v>27865.8</v>
      </c>
      <c r="G7050" s="18">
        <v>20914.8</v>
      </c>
      <c r="H7050" s="18">
        <v>26826.799999999999</v>
      </c>
      <c r="I7050" s="18">
        <v>32507.8</v>
      </c>
      <c r="J7050" s="18">
        <v>13046.8</v>
      </c>
      <c r="K7050" s="18">
        <v>9971.7999999999993</v>
      </c>
      <c r="L7050" s="18">
        <v>8828.7999999999993</v>
      </c>
      <c r="M7050" s="8"/>
    </row>
    <row r="7051" spans="1:15" x14ac:dyDescent="0.3">
      <c r="A7051" s="14" t="s">
        <v>165</v>
      </c>
      <c r="B7051" s="10"/>
      <c r="C7051" s="18">
        <v>44230.8</v>
      </c>
      <c r="D7051" s="18">
        <v>33362.800000000003</v>
      </c>
      <c r="E7051" s="18">
        <v>32282.799999999999</v>
      </c>
      <c r="F7051" s="18">
        <v>32502.799999999999</v>
      </c>
      <c r="G7051" s="18">
        <v>20558.8</v>
      </c>
      <c r="H7051" s="18">
        <v>26382.799999999999</v>
      </c>
      <c r="I7051" s="18">
        <v>30130.799999999999</v>
      </c>
      <c r="J7051" s="18">
        <v>13564.8</v>
      </c>
      <c r="K7051" s="18">
        <v>7907.8</v>
      </c>
      <c r="L7051" s="18">
        <v>4713.8</v>
      </c>
      <c r="M7051" s="8"/>
    </row>
    <row r="7052" spans="1:15" x14ac:dyDescent="0.3">
      <c r="A7052" s="14" t="s">
        <v>166</v>
      </c>
      <c r="B7052" s="10"/>
      <c r="C7052" s="18">
        <v>44120.800000000003</v>
      </c>
      <c r="D7052" s="18">
        <v>34033.800000000003</v>
      </c>
      <c r="E7052" s="18">
        <v>33504.800000000003</v>
      </c>
      <c r="F7052" s="18">
        <v>32488.799999999999</v>
      </c>
      <c r="G7052" s="18">
        <v>23049.8</v>
      </c>
      <c r="H7052" s="18">
        <v>26890.799999999999</v>
      </c>
      <c r="I7052" s="18">
        <v>34292.800000000003</v>
      </c>
      <c r="J7052" s="18">
        <v>14503.8</v>
      </c>
      <c r="K7052" s="18">
        <v>10727.8</v>
      </c>
      <c r="L7052" s="18">
        <v>9153.7999999999993</v>
      </c>
      <c r="M7052" s="8"/>
    </row>
    <row r="7053" spans="1:15" x14ac:dyDescent="0.3">
      <c r="A7053" s="14" t="s">
        <v>167</v>
      </c>
      <c r="B7053" s="10"/>
      <c r="C7053" s="18">
        <v>45399.8</v>
      </c>
      <c r="D7053" s="18">
        <v>35331.800000000003</v>
      </c>
      <c r="E7053" s="18">
        <v>33764.800000000003</v>
      </c>
      <c r="F7053" s="18">
        <v>32406.799999999999</v>
      </c>
      <c r="G7053" s="18">
        <v>21713.8</v>
      </c>
      <c r="H7053" s="18">
        <v>29306.799999999999</v>
      </c>
      <c r="I7053" s="18">
        <v>35046.800000000003</v>
      </c>
      <c r="J7053" s="18">
        <v>14889.8</v>
      </c>
      <c r="K7053" s="18">
        <v>11522.8</v>
      </c>
      <c r="L7053" s="18">
        <v>6698.8</v>
      </c>
      <c r="M7053" s="8"/>
    </row>
    <row r="7054" spans="1:15" x14ac:dyDescent="0.3">
      <c r="A7054" s="14" t="s">
        <v>168</v>
      </c>
      <c r="B7054" s="10"/>
      <c r="C7054" s="18">
        <v>44509.8</v>
      </c>
      <c r="D7054" s="18">
        <v>33832.800000000003</v>
      </c>
      <c r="E7054" s="18">
        <v>32978.800000000003</v>
      </c>
      <c r="F7054" s="18">
        <v>31196.799999999999</v>
      </c>
      <c r="G7054" s="18">
        <v>20271.8</v>
      </c>
      <c r="H7054" s="18">
        <v>27727.8</v>
      </c>
      <c r="I7054" s="18">
        <v>32993.800000000003</v>
      </c>
      <c r="J7054" s="18">
        <v>15017.8</v>
      </c>
      <c r="K7054" s="18">
        <v>8775.7999999999993</v>
      </c>
      <c r="L7054" s="18">
        <v>8081.8</v>
      </c>
      <c r="M7054" s="8"/>
    </row>
    <row r="7055" spans="1:15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757</v>
      </c>
    </row>
    <row r="7058" spans="1:15" x14ac:dyDescent="0.3">
      <c r="B7058" t="s">
        <v>161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170</v>
      </c>
    </row>
    <row r="7060" spans="1:15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163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164</v>
      </c>
      <c r="B7062" s="10"/>
      <c r="C7062" s="18">
        <v>40217.1</v>
      </c>
      <c r="D7062" s="18">
        <v>30949.1</v>
      </c>
      <c r="E7062" s="18">
        <v>32189.1</v>
      </c>
      <c r="F7062" s="18">
        <v>26927.1</v>
      </c>
      <c r="G7062" s="18">
        <v>17156.099999999999</v>
      </c>
      <c r="H7062" s="18">
        <v>26997.1</v>
      </c>
      <c r="I7062" s="18">
        <v>28262.1</v>
      </c>
      <c r="J7062" s="18">
        <v>12205.1</v>
      </c>
      <c r="K7062" s="18">
        <v>7216.1</v>
      </c>
      <c r="L7062" s="18">
        <v>7483.1</v>
      </c>
      <c r="M7062" s="8"/>
    </row>
    <row r="7063" spans="1:15" x14ac:dyDescent="0.3">
      <c r="A7063" s="14" t="s">
        <v>165</v>
      </c>
      <c r="B7063" s="10"/>
      <c r="C7063" s="18">
        <v>42668.1</v>
      </c>
      <c r="D7063" s="18">
        <v>32558.1</v>
      </c>
      <c r="E7063" s="18">
        <v>30318.1</v>
      </c>
      <c r="F7063" s="18">
        <v>31734.1</v>
      </c>
      <c r="G7063" s="18">
        <v>19451.099999999999</v>
      </c>
      <c r="H7063" s="18">
        <v>27215.1</v>
      </c>
      <c r="I7063" s="18">
        <v>30146.1</v>
      </c>
      <c r="J7063" s="18">
        <v>13684.1</v>
      </c>
      <c r="K7063" s="18">
        <v>7543.1</v>
      </c>
      <c r="L7063" s="18">
        <v>7754.1</v>
      </c>
      <c r="M7063" s="8"/>
    </row>
    <row r="7064" spans="1:15" x14ac:dyDescent="0.3">
      <c r="A7064" s="14" t="s">
        <v>166</v>
      </c>
      <c r="B7064" s="10"/>
      <c r="C7064" s="18">
        <v>41431.1</v>
      </c>
      <c r="D7064" s="18">
        <v>33730.1</v>
      </c>
      <c r="E7064" s="18">
        <v>34369.1</v>
      </c>
      <c r="F7064" s="18">
        <v>32097.1</v>
      </c>
      <c r="G7064" s="18">
        <v>20620.099999999999</v>
      </c>
      <c r="H7064" s="18">
        <v>29193.1</v>
      </c>
      <c r="I7064" s="18">
        <v>32522.1</v>
      </c>
      <c r="J7064" s="18">
        <v>13043.1</v>
      </c>
      <c r="K7064" s="18">
        <v>7629.1</v>
      </c>
      <c r="L7064" s="18">
        <v>7774.1</v>
      </c>
      <c r="M7064" s="8"/>
    </row>
    <row r="7065" spans="1:15" x14ac:dyDescent="0.3">
      <c r="A7065" s="14" t="s">
        <v>167</v>
      </c>
      <c r="B7065" s="10"/>
      <c r="C7065" s="18">
        <v>40966.1</v>
      </c>
      <c r="D7065" s="18">
        <v>35109.1</v>
      </c>
      <c r="E7065" s="18">
        <v>32807.1</v>
      </c>
      <c r="F7065" s="18">
        <v>31632.1</v>
      </c>
      <c r="G7065" s="18">
        <v>20939.099999999999</v>
      </c>
      <c r="H7065" s="18">
        <v>29411.1</v>
      </c>
      <c r="I7065" s="18">
        <v>33532.1</v>
      </c>
      <c r="J7065" s="18">
        <v>13420.1</v>
      </c>
      <c r="K7065" s="18">
        <v>7397.1</v>
      </c>
      <c r="L7065" s="18">
        <v>7447.1</v>
      </c>
      <c r="M7065" s="8"/>
    </row>
    <row r="7066" spans="1:15" x14ac:dyDescent="0.3">
      <c r="A7066" s="14" t="s">
        <v>168</v>
      </c>
      <c r="B7066" s="10"/>
      <c r="C7066" s="18">
        <v>44880.1</v>
      </c>
      <c r="D7066" s="18">
        <v>33410.1</v>
      </c>
      <c r="E7066" s="18">
        <v>29659.1</v>
      </c>
      <c r="F7066" s="18">
        <v>30703.1</v>
      </c>
      <c r="G7066" s="18">
        <v>19230.099999999999</v>
      </c>
      <c r="H7066" s="18">
        <v>28731.1</v>
      </c>
      <c r="I7066" s="18">
        <v>31265.1</v>
      </c>
      <c r="J7066" s="18">
        <v>14156.1</v>
      </c>
      <c r="K7066" s="18">
        <v>8235.1</v>
      </c>
      <c r="L7066" s="18">
        <v>7823.1</v>
      </c>
      <c r="M7066" s="8"/>
    </row>
    <row r="7067" spans="1:15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758</v>
      </c>
    </row>
    <row r="7070" spans="1:15" x14ac:dyDescent="0.3">
      <c r="B7070" t="s">
        <v>161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170</v>
      </c>
    </row>
    <row r="7072" spans="1:15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163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164</v>
      </c>
      <c r="B7074" s="10"/>
      <c r="C7074" s="18">
        <v>39669.599999999999</v>
      </c>
      <c r="D7074" s="18">
        <v>33695.599999999999</v>
      </c>
      <c r="E7074" s="18">
        <v>31537.599999999999</v>
      </c>
      <c r="F7074" s="18">
        <v>27267.599999999999</v>
      </c>
      <c r="G7074" s="18">
        <v>17405.599999999999</v>
      </c>
      <c r="H7074" s="18">
        <v>25500.6</v>
      </c>
      <c r="I7074" s="18">
        <v>31903.599999999999</v>
      </c>
      <c r="J7074" s="18">
        <v>13421.6</v>
      </c>
      <c r="K7074" s="18">
        <v>6144.6</v>
      </c>
      <c r="L7074" s="18">
        <v>6665.6</v>
      </c>
      <c r="M7074" s="8"/>
    </row>
    <row r="7075" spans="1:15" x14ac:dyDescent="0.3">
      <c r="A7075" s="14" t="s">
        <v>165</v>
      </c>
      <c r="B7075" s="10"/>
      <c r="C7075" s="18">
        <v>43383.6</v>
      </c>
      <c r="D7075" s="18">
        <v>31222.6</v>
      </c>
      <c r="E7075" s="18">
        <v>30193.599999999999</v>
      </c>
      <c r="F7075" s="18">
        <v>29091.599999999999</v>
      </c>
      <c r="G7075" s="18">
        <v>18616.599999999999</v>
      </c>
      <c r="H7075" s="18">
        <v>28069.599999999999</v>
      </c>
      <c r="I7075" s="18">
        <v>29276.6</v>
      </c>
      <c r="J7075" s="18">
        <v>12715.6</v>
      </c>
      <c r="K7075" s="18">
        <v>8179.6</v>
      </c>
      <c r="L7075" s="18">
        <v>5066.6000000000004</v>
      </c>
      <c r="M7075" s="8"/>
    </row>
    <row r="7076" spans="1:15" x14ac:dyDescent="0.3">
      <c r="A7076" s="14" t="s">
        <v>166</v>
      </c>
      <c r="B7076" s="10"/>
      <c r="C7076" s="18">
        <v>42615.6</v>
      </c>
      <c r="D7076" s="18">
        <v>32225.599999999999</v>
      </c>
      <c r="E7076" s="18">
        <v>31243.599999999999</v>
      </c>
      <c r="F7076" s="18">
        <v>33861.599999999999</v>
      </c>
      <c r="G7076" s="18">
        <v>21408.6</v>
      </c>
      <c r="H7076" s="18">
        <v>28844.6</v>
      </c>
      <c r="I7076" s="18">
        <v>32678.6</v>
      </c>
      <c r="J7076" s="18">
        <v>13778.6</v>
      </c>
      <c r="K7076" s="18">
        <v>9208.6</v>
      </c>
      <c r="L7076" s="18">
        <v>6977.6</v>
      </c>
      <c r="M7076" s="8"/>
    </row>
    <row r="7077" spans="1:15" x14ac:dyDescent="0.3">
      <c r="A7077" s="14" t="s">
        <v>167</v>
      </c>
      <c r="B7077" s="10"/>
      <c r="C7077" s="18">
        <v>40607.599999999999</v>
      </c>
      <c r="D7077" s="18">
        <v>30527.599999999999</v>
      </c>
      <c r="E7077" s="18">
        <v>34467.599999999999</v>
      </c>
      <c r="F7077" s="18">
        <v>31149.599999999999</v>
      </c>
      <c r="G7077" s="18">
        <v>21017.599999999999</v>
      </c>
      <c r="H7077" s="18">
        <v>26492.6</v>
      </c>
      <c r="I7077" s="18">
        <v>32372.6</v>
      </c>
      <c r="J7077" s="18">
        <v>13977.6</v>
      </c>
      <c r="K7077" s="18">
        <v>8868.6</v>
      </c>
      <c r="L7077" s="18">
        <v>6854.6</v>
      </c>
      <c r="M7077" s="8"/>
    </row>
    <row r="7078" spans="1:15" x14ac:dyDescent="0.3">
      <c r="A7078" s="14" t="s">
        <v>168</v>
      </c>
      <c r="B7078" s="10"/>
      <c r="C7078" s="18">
        <v>43185.599999999999</v>
      </c>
      <c r="D7078" s="18">
        <v>32935.599999999999</v>
      </c>
      <c r="E7078" s="18">
        <v>29822.6</v>
      </c>
      <c r="F7078" s="18">
        <v>31080.6</v>
      </c>
      <c r="G7078" s="18">
        <v>19484.599999999999</v>
      </c>
      <c r="H7078" s="18">
        <v>27835.599999999999</v>
      </c>
      <c r="I7078" s="18">
        <v>33444.6</v>
      </c>
      <c r="J7078" s="18">
        <v>14605.6</v>
      </c>
      <c r="K7078" s="18">
        <v>7855.6</v>
      </c>
      <c r="L7078" s="18">
        <v>6127.6</v>
      </c>
      <c r="M7078" s="8"/>
    </row>
    <row r="7079" spans="1:15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759</v>
      </c>
    </row>
    <row r="7082" spans="1:15" x14ac:dyDescent="0.3">
      <c r="B7082" t="s">
        <v>161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170</v>
      </c>
    </row>
    <row r="7084" spans="1:15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163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164</v>
      </c>
      <c r="B7086" s="10"/>
      <c r="C7086" s="18">
        <v>41687.5</v>
      </c>
      <c r="D7086" s="18">
        <v>32703.5</v>
      </c>
      <c r="E7086" s="18">
        <v>31525.5</v>
      </c>
      <c r="F7086" s="18">
        <v>28602.5</v>
      </c>
      <c r="G7086" s="18">
        <v>20346.5</v>
      </c>
      <c r="H7086" s="18">
        <v>25478.5</v>
      </c>
      <c r="I7086" s="18">
        <v>32363.5</v>
      </c>
      <c r="J7086" s="18">
        <v>12980.5</v>
      </c>
      <c r="K7086" s="18">
        <v>7440.5</v>
      </c>
      <c r="L7086" s="18">
        <v>8158.5</v>
      </c>
      <c r="M7086" s="8"/>
    </row>
    <row r="7087" spans="1:15" x14ac:dyDescent="0.3">
      <c r="A7087" s="14" t="s">
        <v>165</v>
      </c>
      <c r="B7087" s="10"/>
      <c r="C7087" s="18">
        <v>42918.5</v>
      </c>
      <c r="D7087" s="18">
        <v>32168.5</v>
      </c>
      <c r="E7087" s="18">
        <v>32924.5</v>
      </c>
      <c r="F7087" s="18">
        <v>32090.5</v>
      </c>
      <c r="G7087" s="18">
        <v>17588.5</v>
      </c>
      <c r="H7087" s="18">
        <v>25904.5</v>
      </c>
      <c r="I7087" s="18">
        <v>30377.5</v>
      </c>
      <c r="J7087" s="18">
        <v>13613.5</v>
      </c>
      <c r="K7087" s="18">
        <v>6970.5</v>
      </c>
      <c r="L7087" s="18">
        <v>8025.5</v>
      </c>
      <c r="M7087" s="8"/>
    </row>
    <row r="7088" spans="1:15" x14ac:dyDescent="0.3">
      <c r="A7088" s="14" t="s">
        <v>166</v>
      </c>
      <c r="B7088" s="10"/>
      <c r="C7088" s="18">
        <v>44234.5</v>
      </c>
      <c r="D7088" s="18">
        <v>33783.5</v>
      </c>
      <c r="E7088" s="18">
        <v>32327.5</v>
      </c>
      <c r="F7088" s="18">
        <v>31821.5</v>
      </c>
      <c r="G7088" s="18">
        <v>19947.5</v>
      </c>
      <c r="H7088" s="18">
        <v>27343.5</v>
      </c>
      <c r="I7088" s="18">
        <v>34563.5</v>
      </c>
      <c r="J7088" s="18">
        <v>14250.5</v>
      </c>
      <c r="K7088" s="18">
        <v>8305.5</v>
      </c>
      <c r="L7088" s="18">
        <v>7280.5</v>
      </c>
      <c r="M7088" s="8"/>
    </row>
    <row r="7089" spans="1:15" x14ac:dyDescent="0.3">
      <c r="A7089" s="14" t="s">
        <v>167</v>
      </c>
      <c r="B7089" s="10"/>
      <c r="C7089" s="18">
        <v>45685.5</v>
      </c>
      <c r="D7089" s="18">
        <v>32790.5</v>
      </c>
      <c r="E7089" s="18">
        <v>32429.5</v>
      </c>
      <c r="F7089" s="18">
        <v>31856.5</v>
      </c>
      <c r="G7089" s="18">
        <v>21962.5</v>
      </c>
      <c r="H7089" s="18">
        <v>27871.5</v>
      </c>
      <c r="I7089" s="18">
        <v>34142.5</v>
      </c>
      <c r="J7089" s="18">
        <v>13344.5</v>
      </c>
      <c r="K7089" s="18">
        <v>8228.5</v>
      </c>
      <c r="L7089" s="18">
        <v>8127.5</v>
      </c>
      <c r="M7089" s="8"/>
    </row>
    <row r="7090" spans="1:15" x14ac:dyDescent="0.3">
      <c r="A7090" s="14" t="s">
        <v>168</v>
      </c>
      <c r="B7090" s="10"/>
      <c r="C7090" s="18">
        <v>45823.5</v>
      </c>
      <c r="D7090" s="18">
        <v>34247.5</v>
      </c>
      <c r="E7090" s="18">
        <v>29780.5</v>
      </c>
      <c r="F7090" s="18">
        <v>29531.5</v>
      </c>
      <c r="G7090" s="18">
        <v>20109.5</v>
      </c>
      <c r="H7090" s="18">
        <v>26472.5</v>
      </c>
      <c r="I7090" s="18">
        <v>33637.5</v>
      </c>
      <c r="J7090" s="18">
        <v>14320.5</v>
      </c>
      <c r="K7090" s="18">
        <v>9028.5</v>
      </c>
      <c r="L7090" s="18">
        <v>5729.5</v>
      </c>
      <c r="M7090" s="8"/>
    </row>
    <row r="7091" spans="1:15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760</v>
      </c>
    </row>
    <row r="7094" spans="1:15" x14ac:dyDescent="0.3">
      <c r="B7094" t="s">
        <v>161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170</v>
      </c>
    </row>
    <row r="7096" spans="1:15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163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164</v>
      </c>
      <c r="B7098" s="10"/>
      <c r="C7098" s="18">
        <v>39754.699999999997</v>
      </c>
      <c r="D7098" s="18">
        <v>33994.699999999997</v>
      </c>
      <c r="E7098" s="18">
        <v>31798.7</v>
      </c>
      <c r="F7098" s="18">
        <v>27834.7</v>
      </c>
      <c r="G7098" s="18">
        <v>19431.7</v>
      </c>
      <c r="H7098" s="18">
        <v>26004.7</v>
      </c>
      <c r="I7098" s="18">
        <v>27662.7</v>
      </c>
      <c r="J7098" s="18">
        <v>13121.7</v>
      </c>
      <c r="K7098" s="18">
        <v>6098.7</v>
      </c>
      <c r="L7098" s="18">
        <v>6197.7</v>
      </c>
      <c r="M7098" s="8"/>
    </row>
    <row r="7099" spans="1:15" x14ac:dyDescent="0.3">
      <c r="A7099" s="14" t="s">
        <v>165</v>
      </c>
      <c r="B7099" s="10"/>
      <c r="C7099" s="18">
        <v>43896.7</v>
      </c>
      <c r="D7099" s="18">
        <v>33381.699999999997</v>
      </c>
      <c r="E7099" s="18">
        <v>30555.7</v>
      </c>
      <c r="F7099" s="18">
        <v>32124.7</v>
      </c>
      <c r="G7099" s="18">
        <v>20470.7</v>
      </c>
      <c r="H7099" s="18">
        <v>26485.7</v>
      </c>
      <c r="I7099" s="18">
        <v>29756.7</v>
      </c>
      <c r="J7099" s="18">
        <v>13421.7</v>
      </c>
      <c r="K7099" s="18">
        <v>7633.7</v>
      </c>
      <c r="L7099" s="18">
        <v>6798.7</v>
      </c>
      <c r="M7099" s="8"/>
    </row>
    <row r="7100" spans="1:15" x14ac:dyDescent="0.3">
      <c r="A7100" s="14" t="s">
        <v>166</v>
      </c>
      <c r="B7100" s="10"/>
      <c r="C7100" s="18">
        <v>41093.699999999997</v>
      </c>
      <c r="D7100" s="18">
        <v>36172.699999999997</v>
      </c>
      <c r="E7100" s="18">
        <v>33202.699999999997</v>
      </c>
      <c r="F7100" s="18">
        <v>33305.699999999997</v>
      </c>
      <c r="G7100" s="18">
        <v>20348.7</v>
      </c>
      <c r="H7100" s="18">
        <v>28891.7</v>
      </c>
      <c r="I7100" s="18">
        <v>34659.699999999997</v>
      </c>
      <c r="J7100" s="18">
        <v>13477.7</v>
      </c>
      <c r="K7100" s="18">
        <v>8987.7000000000007</v>
      </c>
      <c r="L7100" s="18">
        <v>6163.7</v>
      </c>
      <c r="M7100" s="8"/>
    </row>
    <row r="7101" spans="1:15" x14ac:dyDescent="0.3">
      <c r="A7101" s="14" t="s">
        <v>167</v>
      </c>
      <c r="B7101" s="10"/>
      <c r="C7101" s="18">
        <v>42944.7</v>
      </c>
      <c r="D7101" s="18">
        <v>35159.699999999997</v>
      </c>
      <c r="E7101" s="18">
        <v>32226.7</v>
      </c>
      <c r="F7101" s="18">
        <v>31869.7</v>
      </c>
      <c r="G7101" s="18">
        <v>22117.7</v>
      </c>
      <c r="H7101" s="18">
        <v>28158.7</v>
      </c>
      <c r="I7101" s="18">
        <v>34020.699999999997</v>
      </c>
      <c r="J7101" s="18">
        <v>14396.7</v>
      </c>
      <c r="K7101" s="18">
        <v>7201.7</v>
      </c>
      <c r="L7101" s="18">
        <v>7701.7</v>
      </c>
      <c r="M7101" s="8"/>
    </row>
    <row r="7102" spans="1:15" x14ac:dyDescent="0.3">
      <c r="A7102" s="14" t="s">
        <v>168</v>
      </c>
      <c r="B7102" s="10"/>
      <c r="C7102" s="18">
        <v>43765.7</v>
      </c>
      <c r="D7102" s="18">
        <v>33261.699999999997</v>
      </c>
      <c r="E7102" s="18">
        <v>32973.699999999997</v>
      </c>
      <c r="F7102" s="18">
        <v>31011.7</v>
      </c>
      <c r="G7102" s="18">
        <v>18737.7</v>
      </c>
      <c r="H7102" s="18">
        <v>27092.7</v>
      </c>
      <c r="I7102" s="18">
        <v>31903.7</v>
      </c>
      <c r="J7102" s="18">
        <v>12873.7</v>
      </c>
      <c r="K7102" s="18">
        <v>8928.7000000000007</v>
      </c>
      <c r="L7102" s="18">
        <v>8785.7000000000007</v>
      </c>
      <c r="M7102" s="8"/>
    </row>
    <row r="7103" spans="1:15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761</v>
      </c>
    </row>
    <row r="7106" spans="1:15" x14ac:dyDescent="0.3">
      <c r="B7106" t="s">
        <v>161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170</v>
      </c>
    </row>
    <row r="7108" spans="1:15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163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164</v>
      </c>
      <c r="B7110" s="10"/>
      <c r="C7110" s="18">
        <v>42706</v>
      </c>
      <c r="D7110" s="18">
        <v>32099</v>
      </c>
      <c r="E7110" s="18">
        <v>31158</v>
      </c>
      <c r="F7110" s="18">
        <v>28025</v>
      </c>
      <c r="G7110" s="18">
        <v>20136</v>
      </c>
      <c r="H7110" s="18">
        <v>27045</v>
      </c>
      <c r="I7110" s="18">
        <v>30756</v>
      </c>
      <c r="J7110" s="18">
        <v>13819</v>
      </c>
      <c r="K7110" s="18">
        <v>7803</v>
      </c>
      <c r="L7110" s="18">
        <v>7664</v>
      </c>
      <c r="M7110" s="8"/>
    </row>
    <row r="7111" spans="1:15" x14ac:dyDescent="0.3">
      <c r="A7111" s="14" t="s">
        <v>165</v>
      </c>
      <c r="B7111" s="10"/>
      <c r="C7111" s="18">
        <v>43575</v>
      </c>
      <c r="D7111" s="18">
        <v>31941</v>
      </c>
      <c r="E7111" s="18">
        <v>31309</v>
      </c>
      <c r="F7111" s="18">
        <v>30675</v>
      </c>
      <c r="G7111" s="18">
        <v>20717</v>
      </c>
      <c r="H7111" s="18">
        <v>27680</v>
      </c>
      <c r="I7111" s="18">
        <v>30203</v>
      </c>
      <c r="J7111" s="18">
        <v>13942</v>
      </c>
      <c r="K7111" s="18">
        <v>7215</v>
      </c>
      <c r="L7111" s="18">
        <v>6392</v>
      </c>
      <c r="M7111" s="8"/>
    </row>
    <row r="7112" spans="1:15" x14ac:dyDescent="0.3">
      <c r="A7112" s="14" t="s">
        <v>166</v>
      </c>
      <c r="B7112" s="10"/>
      <c r="C7112" s="18">
        <v>45075</v>
      </c>
      <c r="D7112" s="18">
        <v>33081</v>
      </c>
      <c r="E7112" s="18">
        <v>30654</v>
      </c>
      <c r="F7112" s="18">
        <v>31540</v>
      </c>
      <c r="G7112" s="18">
        <v>22404</v>
      </c>
      <c r="H7112" s="18">
        <v>27911</v>
      </c>
      <c r="I7112" s="18">
        <v>32899</v>
      </c>
      <c r="J7112" s="18">
        <v>13394</v>
      </c>
      <c r="K7112" s="18">
        <v>7729</v>
      </c>
      <c r="L7112" s="18">
        <v>6965</v>
      </c>
      <c r="M7112" s="8"/>
    </row>
    <row r="7113" spans="1:15" x14ac:dyDescent="0.3">
      <c r="A7113" s="14" t="s">
        <v>167</v>
      </c>
      <c r="B7113" s="10"/>
      <c r="C7113" s="18">
        <v>41608</v>
      </c>
      <c r="D7113" s="18">
        <v>36365</v>
      </c>
      <c r="E7113" s="18">
        <v>35305</v>
      </c>
      <c r="F7113" s="18">
        <v>34121</v>
      </c>
      <c r="G7113" s="18">
        <v>23138</v>
      </c>
      <c r="H7113" s="18">
        <v>28960</v>
      </c>
      <c r="I7113" s="18">
        <v>33748</v>
      </c>
      <c r="J7113" s="18">
        <v>15104</v>
      </c>
      <c r="K7113" s="18">
        <v>9138</v>
      </c>
      <c r="L7113" s="18">
        <v>7446</v>
      </c>
      <c r="M7113" s="8"/>
    </row>
    <row r="7114" spans="1:15" x14ac:dyDescent="0.3">
      <c r="A7114" s="14" t="s">
        <v>168</v>
      </c>
      <c r="B7114" s="10"/>
      <c r="C7114" s="18">
        <v>42764</v>
      </c>
      <c r="D7114" s="18">
        <v>34313</v>
      </c>
      <c r="E7114" s="18">
        <v>30882</v>
      </c>
      <c r="F7114" s="18">
        <v>31618</v>
      </c>
      <c r="G7114" s="18">
        <v>21124</v>
      </c>
      <c r="H7114" s="18">
        <v>26994</v>
      </c>
      <c r="I7114" s="18">
        <v>32824</v>
      </c>
      <c r="J7114" s="18">
        <v>15299</v>
      </c>
      <c r="K7114" s="18">
        <v>9588</v>
      </c>
      <c r="L7114" s="18">
        <v>7523</v>
      </c>
      <c r="M7114" s="8"/>
    </row>
    <row r="7115" spans="1:15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762</v>
      </c>
    </row>
    <row r="7118" spans="1:15" x14ac:dyDescent="0.3">
      <c r="B7118" t="s">
        <v>161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170</v>
      </c>
    </row>
    <row r="7120" spans="1:15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163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164</v>
      </c>
      <c r="B7122" s="10"/>
      <c r="C7122" s="18">
        <v>39592.400000000001</v>
      </c>
      <c r="D7122" s="18">
        <v>32086.400000000001</v>
      </c>
      <c r="E7122" s="18">
        <v>28850.400000000001</v>
      </c>
      <c r="F7122" s="18">
        <v>26894.400000000001</v>
      </c>
      <c r="G7122" s="18">
        <v>21202.400000000001</v>
      </c>
      <c r="H7122" s="18">
        <v>27178.400000000001</v>
      </c>
      <c r="I7122" s="18">
        <v>31241.4</v>
      </c>
      <c r="J7122" s="18">
        <v>11510.4</v>
      </c>
      <c r="K7122" s="18">
        <v>8036.4</v>
      </c>
      <c r="L7122" s="18">
        <v>6217.4</v>
      </c>
      <c r="M7122" s="8"/>
    </row>
    <row r="7123" spans="1:15" x14ac:dyDescent="0.3">
      <c r="A7123" s="14" t="s">
        <v>165</v>
      </c>
      <c r="B7123" s="10"/>
      <c r="C7123" s="18">
        <v>43551.4</v>
      </c>
      <c r="D7123" s="18">
        <v>31631.4</v>
      </c>
      <c r="E7123" s="18">
        <v>32562.400000000001</v>
      </c>
      <c r="F7123" s="18">
        <v>31782.400000000001</v>
      </c>
      <c r="G7123" s="18">
        <v>19588.400000000001</v>
      </c>
      <c r="H7123" s="18">
        <v>27409.4</v>
      </c>
      <c r="I7123" s="18">
        <v>30794.400000000001</v>
      </c>
      <c r="J7123" s="18">
        <v>12801.4</v>
      </c>
      <c r="K7123" s="18">
        <v>6043.4</v>
      </c>
      <c r="L7123" s="18">
        <v>8656.4</v>
      </c>
      <c r="M7123" s="8"/>
    </row>
    <row r="7124" spans="1:15" x14ac:dyDescent="0.3">
      <c r="A7124" s="14" t="s">
        <v>166</v>
      </c>
      <c r="B7124" s="10"/>
      <c r="C7124" s="18">
        <v>42312.4</v>
      </c>
      <c r="D7124" s="18">
        <v>34153.4</v>
      </c>
      <c r="E7124" s="18">
        <v>32988.400000000001</v>
      </c>
      <c r="F7124" s="18">
        <v>32281.4</v>
      </c>
      <c r="G7124" s="18">
        <v>21861.4</v>
      </c>
      <c r="H7124" s="18">
        <v>28274.400000000001</v>
      </c>
      <c r="I7124" s="18">
        <v>31688.400000000001</v>
      </c>
      <c r="J7124" s="18">
        <v>12646.4</v>
      </c>
      <c r="K7124" s="18">
        <v>6579.4</v>
      </c>
      <c r="L7124" s="18">
        <v>6971.4</v>
      </c>
      <c r="M7124" s="8"/>
    </row>
    <row r="7125" spans="1:15" x14ac:dyDescent="0.3">
      <c r="A7125" s="14" t="s">
        <v>167</v>
      </c>
      <c r="B7125" s="10"/>
      <c r="C7125" s="18">
        <v>41949.4</v>
      </c>
      <c r="D7125" s="18">
        <v>31412.400000000001</v>
      </c>
      <c r="E7125" s="18">
        <v>33081.4</v>
      </c>
      <c r="F7125" s="18">
        <v>32220.400000000001</v>
      </c>
      <c r="G7125" s="18">
        <v>20399.400000000001</v>
      </c>
      <c r="H7125" s="18">
        <v>28787.4</v>
      </c>
      <c r="I7125" s="18">
        <v>35823.4</v>
      </c>
      <c r="J7125" s="18">
        <v>12709.4</v>
      </c>
      <c r="K7125" s="18">
        <v>10202.4</v>
      </c>
      <c r="L7125" s="18">
        <v>7285.4</v>
      </c>
      <c r="M7125" s="8"/>
    </row>
    <row r="7126" spans="1:15" x14ac:dyDescent="0.3">
      <c r="A7126" s="14" t="s">
        <v>168</v>
      </c>
      <c r="B7126" s="10"/>
      <c r="C7126" s="18">
        <v>42783.4</v>
      </c>
      <c r="D7126" s="18">
        <v>32720.400000000001</v>
      </c>
      <c r="E7126" s="18">
        <v>31706.400000000001</v>
      </c>
      <c r="F7126" s="18">
        <v>31522.400000000001</v>
      </c>
      <c r="G7126" s="18">
        <v>21445.4</v>
      </c>
      <c r="H7126" s="18">
        <v>26788.400000000001</v>
      </c>
      <c r="I7126" s="18">
        <v>34747.4</v>
      </c>
      <c r="J7126" s="18">
        <v>14073.4</v>
      </c>
      <c r="K7126" s="18">
        <v>8660.4</v>
      </c>
      <c r="L7126" s="18">
        <v>6369.4</v>
      </c>
      <c r="M7126" s="8"/>
    </row>
    <row r="7127" spans="1:15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763</v>
      </c>
    </row>
    <row r="7130" spans="1:15" x14ac:dyDescent="0.3">
      <c r="B7130" t="s">
        <v>161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170</v>
      </c>
    </row>
    <row r="7132" spans="1:15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163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164</v>
      </c>
      <c r="B7134" s="10"/>
      <c r="C7134" s="18">
        <v>40926.699999999997</v>
      </c>
      <c r="D7134" s="18">
        <v>31284.7</v>
      </c>
      <c r="E7134" s="18">
        <v>30005.7</v>
      </c>
      <c r="F7134" s="18">
        <v>28650.7</v>
      </c>
      <c r="G7134" s="18">
        <v>20866.7</v>
      </c>
      <c r="H7134" s="18">
        <v>24556.7</v>
      </c>
      <c r="I7134" s="18">
        <v>30415.7</v>
      </c>
      <c r="J7134" s="18">
        <v>13568.7</v>
      </c>
      <c r="K7134" s="18">
        <v>7437.7</v>
      </c>
      <c r="L7134" s="18">
        <v>7017.7</v>
      </c>
      <c r="M7134" s="8"/>
    </row>
    <row r="7135" spans="1:15" x14ac:dyDescent="0.3">
      <c r="A7135" s="14" t="s">
        <v>165</v>
      </c>
      <c r="B7135" s="10"/>
      <c r="C7135" s="18">
        <v>42506.7</v>
      </c>
      <c r="D7135" s="18">
        <v>32138.7</v>
      </c>
      <c r="E7135" s="18">
        <v>33610.699999999997</v>
      </c>
      <c r="F7135" s="18">
        <v>32165.7</v>
      </c>
      <c r="G7135" s="18">
        <v>18401.7</v>
      </c>
      <c r="H7135" s="18">
        <v>26757.7</v>
      </c>
      <c r="I7135" s="18">
        <v>33075.699999999997</v>
      </c>
      <c r="J7135" s="18">
        <v>13318.7</v>
      </c>
      <c r="K7135" s="18">
        <v>7809.7</v>
      </c>
      <c r="L7135" s="18">
        <v>6261.7</v>
      </c>
      <c r="M7135" s="8"/>
    </row>
    <row r="7136" spans="1:15" x14ac:dyDescent="0.3">
      <c r="A7136" s="14" t="s">
        <v>166</v>
      </c>
      <c r="B7136" s="10"/>
      <c r="C7136" s="18">
        <v>45285.7</v>
      </c>
      <c r="D7136" s="18">
        <v>34539.699999999997</v>
      </c>
      <c r="E7136" s="18">
        <v>32576.7</v>
      </c>
      <c r="F7136" s="18">
        <v>33111.699999999997</v>
      </c>
      <c r="G7136" s="18">
        <v>22566.7</v>
      </c>
      <c r="H7136" s="18">
        <v>30790.7</v>
      </c>
      <c r="I7136" s="18">
        <v>33920.699999999997</v>
      </c>
      <c r="J7136" s="18">
        <v>14144.7</v>
      </c>
      <c r="K7136" s="18">
        <v>8656.7000000000007</v>
      </c>
      <c r="L7136" s="18">
        <v>6440.7</v>
      </c>
      <c r="M7136" s="8"/>
    </row>
    <row r="7137" spans="1:15" x14ac:dyDescent="0.3">
      <c r="A7137" s="14" t="s">
        <v>167</v>
      </c>
      <c r="B7137" s="10"/>
      <c r="C7137" s="18">
        <v>44244.7</v>
      </c>
      <c r="D7137" s="18">
        <v>34082.699999999997</v>
      </c>
      <c r="E7137" s="18">
        <v>34160.699999999997</v>
      </c>
      <c r="F7137" s="18">
        <v>33578.699999999997</v>
      </c>
      <c r="G7137" s="18">
        <v>21841.7</v>
      </c>
      <c r="H7137" s="18">
        <v>29699.7</v>
      </c>
      <c r="I7137" s="18">
        <v>31466.7</v>
      </c>
      <c r="J7137" s="18">
        <v>13585.7</v>
      </c>
      <c r="K7137" s="18">
        <v>9142.7000000000007</v>
      </c>
      <c r="L7137" s="18">
        <v>7855.7</v>
      </c>
      <c r="M7137" s="8"/>
    </row>
    <row r="7138" spans="1:15" x14ac:dyDescent="0.3">
      <c r="A7138" s="14" t="s">
        <v>168</v>
      </c>
      <c r="B7138" s="10"/>
      <c r="C7138" s="18">
        <v>43142.7</v>
      </c>
      <c r="D7138" s="18">
        <v>33779.699999999997</v>
      </c>
      <c r="E7138" s="18">
        <v>34095.699999999997</v>
      </c>
      <c r="F7138" s="18">
        <v>32204.7</v>
      </c>
      <c r="G7138" s="18">
        <v>21794.7</v>
      </c>
      <c r="H7138" s="18">
        <v>28399.7</v>
      </c>
      <c r="I7138" s="18">
        <v>34089.699999999997</v>
      </c>
      <c r="J7138" s="18">
        <v>14172.7</v>
      </c>
      <c r="K7138" s="18">
        <v>7918.7</v>
      </c>
      <c r="L7138" s="18">
        <v>6120.7</v>
      </c>
      <c r="M7138" s="8"/>
    </row>
    <row r="7139" spans="1:15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764</v>
      </c>
    </row>
    <row r="7142" spans="1:15" x14ac:dyDescent="0.3">
      <c r="B7142" t="s">
        <v>161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170</v>
      </c>
    </row>
    <row r="7144" spans="1:15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163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164</v>
      </c>
      <c r="B7146" s="10"/>
      <c r="C7146" s="18">
        <v>41513.599999999999</v>
      </c>
      <c r="D7146" s="18">
        <v>31450.6</v>
      </c>
      <c r="E7146" s="18">
        <v>31592.6</v>
      </c>
      <c r="F7146" s="18">
        <v>26949.599999999999</v>
      </c>
      <c r="G7146" s="18">
        <v>18782.599999999999</v>
      </c>
      <c r="H7146" s="18">
        <v>25960.6</v>
      </c>
      <c r="I7146" s="18">
        <v>28991.599999999999</v>
      </c>
      <c r="J7146" s="18">
        <v>13479.6</v>
      </c>
      <c r="K7146" s="18">
        <v>6334.6</v>
      </c>
      <c r="L7146" s="18">
        <v>8017.6</v>
      </c>
      <c r="M7146" s="8"/>
    </row>
    <row r="7147" spans="1:15" x14ac:dyDescent="0.3">
      <c r="A7147" s="14" t="s">
        <v>165</v>
      </c>
      <c r="B7147" s="10"/>
      <c r="C7147" s="18">
        <v>42659.6</v>
      </c>
      <c r="D7147" s="18">
        <v>31881.599999999999</v>
      </c>
      <c r="E7147" s="18">
        <v>32458.6</v>
      </c>
      <c r="F7147" s="18">
        <v>33530.6</v>
      </c>
      <c r="G7147" s="18">
        <v>17623.599999999999</v>
      </c>
      <c r="H7147" s="18">
        <v>26923.599999999999</v>
      </c>
      <c r="I7147" s="18">
        <v>30553.599999999999</v>
      </c>
      <c r="J7147" s="18">
        <v>12054.6</v>
      </c>
      <c r="K7147" s="18">
        <v>8657.6</v>
      </c>
      <c r="L7147" s="18">
        <v>6688.6</v>
      </c>
      <c r="M7147" s="8"/>
    </row>
    <row r="7148" spans="1:15" x14ac:dyDescent="0.3">
      <c r="A7148" s="14" t="s">
        <v>166</v>
      </c>
      <c r="B7148" s="10"/>
      <c r="C7148" s="18">
        <v>39941.599999999999</v>
      </c>
      <c r="D7148" s="18">
        <v>33008.6</v>
      </c>
      <c r="E7148" s="18">
        <v>32508.6</v>
      </c>
      <c r="F7148" s="18">
        <v>33851.599999999999</v>
      </c>
      <c r="G7148" s="18">
        <v>22225.599999999999</v>
      </c>
      <c r="H7148" s="18">
        <v>30229.599999999999</v>
      </c>
      <c r="I7148" s="18">
        <v>35262.6</v>
      </c>
      <c r="J7148" s="18">
        <v>11992.6</v>
      </c>
      <c r="K7148" s="18">
        <v>8328.6</v>
      </c>
      <c r="L7148" s="18">
        <v>6017.6</v>
      </c>
      <c r="M7148" s="8"/>
    </row>
    <row r="7149" spans="1:15" x14ac:dyDescent="0.3">
      <c r="A7149" s="14" t="s">
        <v>167</v>
      </c>
      <c r="B7149" s="10"/>
      <c r="C7149" s="18">
        <v>42642.6</v>
      </c>
      <c r="D7149" s="18">
        <v>32667.599999999999</v>
      </c>
      <c r="E7149" s="18">
        <v>33040.6</v>
      </c>
      <c r="F7149" s="18">
        <v>33558.6</v>
      </c>
      <c r="G7149" s="18">
        <v>21834.6</v>
      </c>
      <c r="H7149" s="18">
        <v>31108.6</v>
      </c>
      <c r="I7149" s="18">
        <v>35716.6</v>
      </c>
      <c r="J7149" s="18">
        <v>16160.6</v>
      </c>
      <c r="K7149" s="18">
        <v>6996.6</v>
      </c>
      <c r="L7149" s="18">
        <v>7307.6</v>
      </c>
      <c r="M7149" s="8"/>
    </row>
    <row r="7150" spans="1:15" x14ac:dyDescent="0.3">
      <c r="A7150" s="14" t="s">
        <v>168</v>
      </c>
      <c r="B7150" s="10"/>
      <c r="C7150" s="18">
        <v>43561.599999999999</v>
      </c>
      <c r="D7150" s="18">
        <v>32542.6</v>
      </c>
      <c r="E7150" s="18">
        <v>29797.599999999999</v>
      </c>
      <c r="F7150" s="18">
        <v>29941.599999999999</v>
      </c>
      <c r="G7150" s="18">
        <v>19531.599999999999</v>
      </c>
      <c r="H7150" s="18">
        <v>25716.6</v>
      </c>
      <c r="I7150" s="18">
        <v>32124.6</v>
      </c>
      <c r="J7150" s="18">
        <v>14525.6</v>
      </c>
      <c r="K7150" s="18">
        <v>9509.6</v>
      </c>
      <c r="L7150" s="18">
        <v>6964.6</v>
      </c>
      <c r="M7150" s="8"/>
    </row>
    <row r="7151" spans="1:15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765</v>
      </c>
    </row>
    <row r="7154" spans="1:15" x14ac:dyDescent="0.3">
      <c r="B7154" t="s">
        <v>161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170</v>
      </c>
    </row>
    <row r="7156" spans="1:15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163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164</v>
      </c>
      <c r="B7158" s="10"/>
      <c r="C7158" s="18">
        <v>40483</v>
      </c>
      <c r="D7158" s="18">
        <v>30957</v>
      </c>
      <c r="E7158" s="18">
        <v>33782</v>
      </c>
      <c r="F7158" s="18">
        <v>29596</v>
      </c>
      <c r="G7158" s="18">
        <v>18145</v>
      </c>
      <c r="H7158" s="18">
        <v>26797</v>
      </c>
      <c r="I7158" s="18">
        <v>32698</v>
      </c>
      <c r="J7158" s="18">
        <v>14501</v>
      </c>
      <c r="K7158" s="18">
        <v>8077</v>
      </c>
      <c r="L7158" s="18">
        <v>7672</v>
      </c>
      <c r="M7158" s="8"/>
    </row>
    <row r="7159" spans="1:15" x14ac:dyDescent="0.3">
      <c r="A7159" s="14" t="s">
        <v>165</v>
      </c>
      <c r="B7159" s="10"/>
      <c r="C7159" s="18">
        <v>42565</v>
      </c>
      <c r="D7159" s="18">
        <v>32638</v>
      </c>
      <c r="E7159" s="18">
        <v>33159</v>
      </c>
      <c r="F7159" s="18">
        <v>31017</v>
      </c>
      <c r="G7159" s="18">
        <v>21064</v>
      </c>
      <c r="H7159" s="18">
        <v>27083</v>
      </c>
      <c r="I7159" s="18">
        <v>31335</v>
      </c>
      <c r="J7159" s="18">
        <v>13512</v>
      </c>
      <c r="K7159" s="18">
        <v>6432</v>
      </c>
      <c r="L7159" s="18">
        <v>8344</v>
      </c>
      <c r="M7159" s="8"/>
    </row>
    <row r="7160" spans="1:15" x14ac:dyDescent="0.3">
      <c r="A7160" s="14" t="s">
        <v>166</v>
      </c>
      <c r="B7160" s="10"/>
      <c r="C7160" s="18">
        <v>42863</v>
      </c>
      <c r="D7160" s="18">
        <v>34821</v>
      </c>
      <c r="E7160" s="18">
        <v>32554</v>
      </c>
      <c r="F7160" s="18">
        <v>31148</v>
      </c>
      <c r="G7160" s="18">
        <v>20942</v>
      </c>
      <c r="H7160" s="18">
        <v>28382</v>
      </c>
      <c r="I7160" s="18">
        <v>35382</v>
      </c>
      <c r="J7160" s="18">
        <v>11957</v>
      </c>
      <c r="K7160" s="18">
        <v>9680</v>
      </c>
      <c r="L7160" s="18">
        <v>5988</v>
      </c>
      <c r="M7160" s="8"/>
    </row>
    <row r="7161" spans="1:15" x14ac:dyDescent="0.3">
      <c r="A7161" s="14" t="s">
        <v>167</v>
      </c>
      <c r="B7161" s="10"/>
      <c r="C7161" s="18">
        <v>44530</v>
      </c>
      <c r="D7161" s="18">
        <v>31831</v>
      </c>
      <c r="E7161" s="18">
        <v>33388</v>
      </c>
      <c r="F7161" s="18">
        <v>34058</v>
      </c>
      <c r="G7161" s="18">
        <v>22677</v>
      </c>
      <c r="H7161" s="18">
        <v>29370</v>
      </c>
      <c r="I7161" s="18">
        <v>36740</v>
      </c>
      <c r="J7161" s="18">
        <v>14057</v>
      </c>
      <c r="K7161" s="18">
        <v>9864</v>
      </c>
      <c r="L7161" s="18">
        <v>7451</v>
      </c>
      <c r="M7161" s="8"/>
    </row>
    <row r="7162" spans="1:15" x14ac:dyDescent="0.3">
      <c r="A7162" s="14" t="s">
        <v>168</v>
      </c>
      <c r="B7162" s="10"/>
      <c r="C7162" s="18">
        <v>43296</v>
      </c>
      <c r="D7162" s="18">
        <v>33226</v>
      </c>
      <c r="E7162" s="18">
        <v>33067</v>
      </c>
      <c r="F7162" s="18">
        <v>30258</v>
      </c>
      <c r="G7162" s="18">
        <v>20726</v>
      </c>
      <c r="H7162" s="18">
        <v>27835</v>
      </c>
      <c r="I7162" s="18">
        <v>32029</v>
      </c>
      <c r="J7162" s="18">
        <v>15493</v>
      </c>
      <c r="K7162" s="18">
        <v>10250</v>
      </c>
      <c r="L7162" s="18">
        <v>7692</v>
      </c>
      <c r="M7162" s="8"/>
    </row>
    <row r="7163" spans="1:15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766</v>
      </c>
    </row>
    <row r="7166" spans="1:15" x14ac:dyDescent="0.3">
      <c r="B7166" t="s">
        <v>161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170</v>
      </c>
    </row>
    <row r="7168" spans="1:15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163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164</v>
      </c>
      <c r="B7170" s="10"/>
      <c r="C7170" s="18">
        <v>41269.800000000003</v>
      </c>
      <c r="D7170" s="18">
        <v>32751.8</v>
      </c>
      <c r="E7170" s="18">
        <v>31803.8</v>
      </c>
      <c r="F7170" s="18">
        <v>27453.8</v>
      </c>
      <c r="G7170" s="18">
        <v>19282.8</v>
      </c>
      <c r="H7170" s="18">
        <v>26855.8</v>
      </c>
      <c r="I7170" s="18">
        <v>28724.799999999999</v>
      </c>
      <c r="J7170" s="18">
        <v>13721.8</v>
      </c>
      <c r="K7170" s="18">
        <v>8666.7999999999993</v>
      </c>
      <c r="L7170" s="18">
        <v>7119.8</v>
      </c>
      <c r="M7170" s="8"/>
    </row>
    <row r="7171" spans="1:15" x14ac:dyDescent="0.3">
      <c r="A7171" s="14" t="s">
        <v>165</v>
      </c>
      <c r="B7171" s="10"/>
      <c r="C7171" s="18">
        <v>43557.8</v>
      </c>
      <c r="D7171" s="18">
        <v>32581.8</v>
      </c>
      <c r="E7171" s="18">
        <v>32672.799999999999</v>
      </c>
      <c r="F7171" s="18">
        <v>31528.799999999999</v>
      </c>
      <c r="G7171" s="18">
        <v>20449.8</v>
      </c>
      <c r="H7171" s="18">
        <v>26424.799999999999</v>
      </c>
      <c r="I7171" s="18">
        <v>29869.8</v>
      </c>
      <c r="J7171" s="18">
        <v>12448.8</v>
      </c>
      <c r="K7171" s="18">
        <v>9729.7999999999993</v>
      </c>
      <c r="L7171" s="18">
        <v>7368.8</v>
      </c>
      <c r="M7171" s="8"/>
    </row>
    <row r="7172" spans="1:15" x14ac:dyDescent="0.3">
      <c r="A7172" s="14" t="s">
        <v>166</v>
      </c>
      <c r="B7172" s="10"/>
      <c r="C7172" s="18">
        <v>43180.800000000003</v>
      </c>
      <c r="D7172" s="18">
        <v>34285.800000000003</v>
      </c>
      <c r="E7172" s="18">
        <v>33998.800000000003</v>
      </c>
      <c r="F7172" s="18">
        <v>30440.799999999999</v>
      </c>
      <c r="G7172" s="18">
        <v>20563.8</v>
      </c>
      <c r="H7172" s="18">
        <v>29659.8</v>
      </c>
      <c r="I7172" s="18">
        <v>33796.800000000003</v>
      </c>
      <c r="J7172" s="18">
        <v>13986.8</v>
      </c>
      <c r="K7172" s="18">
        <v>8658.7999999999993</v>
      </c>
      <c r="L7172" s="18">
        <v>8286.7999999999993</v>
      </c>
      <c r="M7172" s="8"/>
    </row>
    <row r="7173" spans="1:15" x14ac:dyDescent="0.3">
      <c r="A7173" s="14" t="s">
        <v>167</v>
      </c>
      <c r="B7173" s="10"/>
      <c r="C7173" s="18">
        <v>43048.800000000003</v>
      </c>
      <c r="D7173" s="18">
        <v>33621.800000000003</v>
      </c>
      <c r="E7173" s="18">
        <v>33186.800000000003</v>
      </c>
      <c r="F7173" s="18">
        <v>31894.799999999999</v>
      </c>
      <c r="G7173" s="18">
        <v>21591.8</v>
      </c>
      <c r="H7173" s="18">
        <v>29717.8</v>
      </c>
      <c r="I7173" s="18">
        <v>34246.800000000003</v>
      </c>
      <c r="J7173" s="18">
        <v>14155.8</v>
      </c>
      <c r="K7173" s="18">
        <v>8131.8</v>
      </c>
      <c r="L7173" s="18">
        <v>7972.8</v>
      </c>
      <c r="M7173" s="8"/>
    </row>
    <row r="7174" spans="1:15" x14ac:dyDescent="0.3">
      <c r="A7174" s="14" t="s">
        <v>168</v>
      </c>
      <c r="B7174" s="10"/>
      <c r="C7174" s="18">
        <v>44663.8</v>
      </c>
      <c r="D7174" s="18">
        <v>34272.800000000003</v>
      </c>
      <c r="E7174" s="18">
        <v>33049.800000000003</v>
      </c>
      <c r="F7174" s="18">
        <v>30376.799999999999</v>
      </c>
      <c r="G7174" s="18">
        <v>20760.8</v>
      </c>
      <c r="H7174" s="18">
        <v>26712.799999999999</v>
      </c>
      <c r="I7174" s="18">
        <v>33005.800000000003</v>
      </c>
      <c r="J7174" s="18">
        <v>16455.8</v>
      </c>
      <c r="K7174" s="18">
        <v>8863.7999999999993</v>
      </c>
      <c r="L7174" s="18">
        <v>5787.8</v>
      </c>
      <c r="M7174" s="8"/>
    </row>
    <row r="7175" spans="1:15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767</v>
      </c>
    </row>
    <row r="7178" spans="1:15" x14ac:dyDescent="0.3">
      <c r="B7178" t="s">
        <v>161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170</v>
      </c>
    </row>
    <row r="7180" spans="1:15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163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164</v>
      </c>
      <c r="B7182" s="10"/>
      <c r="C7182" s="18">
        <v>38365.699999999997</v>
      </c>
      <c r="D7182" s="18">
        <v>34481.699999999997</v>
      </c>
      <c r="E7182" s="18">
        <v>30522.7</v>
      </c>
      <c r="F7182" s="18">
        <v>28078.7</v>
      </c>
      <c r="G7182" s="18">
        <v>20141.7</v>
      </c>
      <c r="H7182" s="18">
        <v>25263.7</v>
      </c>
      <c r="I7182" s="18">
        <v>29674.7</v>
      </c>
      <c r="J7182" s="18">
        <v>12982.7</v>
      </c>
      <c r="K7182" s="18">
        <v>10230.700000000001</v>
      </c>
      <c r="L7182" s="18">
        <v>7744.7</v>
      </c>
      <c r="M7182" s="8"/>
    </row>
    <row r="7183" spans="1:15" x14ac:dyDescent="0.3">
      <c r="A7183" s="14" t="s">
        <v>165</v>
      </c>
      <c r="B7183" s="10"/>
      <c r="C7183" s="18">
        <v>43204.7</v>
      </c>
      <c r="D7183" s="18">
        <v>32403.7</v>
      </c>
      <c r="E7183" s="18">
        <v>30320.7</v>
      </c>
      <c r="F7183" s="18">
        <v>31613.7</v>
      </c>
      <c r="G7183" s="18">
        <v>20369.7</v>
      </c>
      <c r="H7183" s="18">
        <v>26804.7</v>
      </c>
      <c r="I7183" s="18">
        <v>30575.7</v>
      </c>
      <c r="J7183" s="18">
        <v>13522.7</v>
      </c>
      <c r="K7183" s="18">
        <v>8138.7</v>
      </c>
      <c r="L7183" s="18">
        <v>6046.7</v>
      </c>
      <c r="M7183" s="8"/>
    </row>
    <row r="7184" spans="1:15" x14ac:dyDescent="0.3">
      <c r="A7184" s="14" t="s">
        <v>166</v>
      </c>
      <c r="B7184" s="10"/>
      <c r="C7184" s="18">
        <v>43409.7</v>
      </c>
      <c r="D7184" s="18">
        <v>32426.7</v>
      </c>
      <c r="E7184" s="18">
        <v>33316.699999999997</v>
      </c>
      <c r="F7184" s="18">
        <v>31676.7</v>
      </c>
      <c r="G7184" s="18">
        <v>21320.7</v>
      </c>
      <c r="H7184" s="18">
        <v>27344.7</v>
      </c>
      <c r="I7184" s="18">
        <v>32131.7</v>
      </c>
      <c r="J7184" s="18">
        <v>13191.7</v>
      </c>
      <c r="K7184" s="18">
        <v>7796.7</v>
      </c>
      <c r="L7184" s="18">
        <v>6671.7</v>
      </c>
      <c r="M7184" s="8"/>
    </row>
    <row r="7185" spans="1:15" x14ac:dyDescent="0.3">
      <c r="A7185" s="14" t="s">
        <v>167</v>
      </c>
      <c r="B7185" s="10"/>
      <c r="C7185" s="18">
        <v>41598.699999999997</v>
      </c>
      <c r="D7185" s="18">
        <v>32932.699999999997</v>
      </c>
      <c r="E7185" s="18">
        <v>32181.7</v>
      </c>
      <c r="F7185" s="18">
        <v>31650.7</v>
      </c>
      <c r="G7185" s="18">
        <v>23152.7</v>
      </c>
      <c r="H7185" s="18">
        <v>27736.7</v>
      </c>
      <c r="I7185" s="18">
        <v>34821.699999999997</v>
      </c>
      <c r="J7185" s="18">
        <v>14991.7</v>
      </c>
      <c r="K7185" s="18">
        <v>9718.7000000000007</v>
      </c>
      <c r="L7185" s="18">
        <v>8667.7000000000007</v>
      </c>
      <c r="M7185" s="8"/>
    </row>
    <row r="7186" spans="1:15" x14ac:dyDescent="0.3">
      <c r="A7186" s="14" t="s">
        <v>168</v>
      </c>
      <c r="B7186" s="10"/>
      <c r="C7186" s="18">
        <v>42714.7</v>
      </c>
      <c r="D7186" s="18">
        <v>34094.699999999997</v>
      </c>
      <c r="E7186" s="18">
        <v>32907.699999999997</v>
      </c>
      <c r="F7186" s="18">
        <v>31730.7</v>
      </c>
      <c r="G7186" s="18">
        <v>19295.7</v>
      </c>
      <c r="H7186" s="18">
        <v>25145.7</v>
      </c>
      <c r="I7186" s="18">
        <v>32747.7</v>
      </c>
      <c r="J7186" s="18">
        <v>13269.7</v>
      </c>
      <c r="K7186" s="18">
        <v>9691.7000000000007</v>
      </c>
      <c r="L7186" s="18">
        <v>5488.7</v>
      </c>
      <c r="M7186" s="8"/>
    </row>
    <row r="7187" spans="1:15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768</v>
      </c>
    </row>
    <row r="7190" spans="1:15" x14ac:dyDescent="0.3">
      <c r="B7190" t="s">
        <v>161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170</v>
      </c>
    </row>
    <row r="7192" spans="1:15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163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164</v>
      </c>
      <c r="B7194" s="10"/>
      <c r="C7194" s="18">
        <v>37402.699999999997</v>
      </c>
      <c r="D7194" s="18">
        <v>29875.7</v>
      </c>
      <c r="E7194" s="18">
        <v>31458.7</v>
      </c>
      <c r="F7194" s="18">
        <v>27954.7</v>
      </c>
      <c r="G7194" s="18">
        <v>20654.7</v>
      </c>
      <c r="H7194" s="18">
        <v>27946.7</v>
      </c>
      <c r="I7194" s="18">
        <v>30441.7</v>
      </c>
      <c r="J7194" s="18">
        <v>13064.7</v>
      </c>
      <c r="K7194" s="18">
        <v>8889.7000000000007</v>
      </c>
      <c r="L7194" s="18">
        <v>6691.7</v>
      </c>
      <c r="M7194" s="8"/>
    </row>
    <row r="7195" spans="1:15" x14ac:dyDescent="0.3">
      <c r="A7195" s="14" t="s">
        <v>165</v>
      </c>
      <c r="B7195" s="10"/>
      <c r="C7195" s="18">
        <v>43948.7</v>
      </c>
      <c r="D7195" s="18">
        <v>31973.7</v>
      </c>
      <c r="E7195" s="18">
        <v>32172.7</v>
      </c>
      <c r="F7195" s="18">
        <v>31725.7</v>
      </c>
      <c r="G7195" s="18">
        <v>20262.7</v>
      </c>
      <c r="H7195" s="18">
        <v>28767.7</v>
      </c>
      <c r="I7195" s="18">
        <v>29484.7</v>
      </c>
      <c r="J7195" s="18">
        <v>12642.7</v>
      </c>
      <c r="K7195" s="18">
        <v>6820.7</v>
      </c>
      <c r="L7195" s="18">
        <v>5809.7</v>
      </c>
      <c r="M7195" s="8"/>
    </row>
    <row r="7196" spans="1:15" x14ac:dyDescent="0.3">
      <c r="A7196" s="14" t="s">
        <v>166</v>
      </c>
      <c r="B7196" s="10"/>
      <c r="C7196" s="18">
        <v>42419.7</v>
      </c>
      <c r="D7196" s="18">
        <v>30492.7</v>
      </c>
      <c r="E7196" s="18">
        <v>33785.699999999997</v>
      </c>
      <c r="F7196" s="18">
        <v>31111.7</v>
      </c>
      <c r="G7196" s="18">
        <v>20957.7</v>
      </c>
      <c r="H7196" s="18">
        <v>29192.7</v>
      </c>
      <c r="I7196" s="18">
        <v>32198.7</v>
      </c>
      <c r="J7196" s="18">
        <v>14171.7</v>
      </c>
      <c r="K7196" s="18">
        <v>8529.7000000000007</v>
      </c>
      <c r="L7196" s="18">
        <v>6729.7</v>
      </c>
      <c r="M7196" s="8"/>
    </row>
    <row r="7197" spans="1:15" x14ac:dyDescent="0.3">
      <c r="A7197" s="14" t="s">
        <v>167</v>
      </c>
      <c r="B7197" s="10"/>
      <c r="C7197" s="18">
        <v>41184.699999999997</v>
      </c>
      <c r="D7197" s="18">
        <v>33004.699999999997</v>
      </c>
      <c r="E7197" s="18">
        <v>34241.699999999997</v>
      </c>
      <c r="F7197" s="18">
        <v>32058.7</v>
      </c>
      <c r="G7197" s="18">
        <v>21319.7</v>
      </c>
      <c r="H7197" s="18">
        <v>29837.7</v>
      </c>
      <c r="I7197" s="18">
        <v>33831.699999999997</v>
      </c>
      <c r="J7197" s="18">
        <v>13679.7</v>
      </c>
      <c r="K7197" s="18">
        <v>9435.7000000000007</v>
      </c>
      <c r="L7197" s="18">
        <v>7506.7</v>
      </c>
      <c r="M7197" s="8"/>
    </row>
    <row r="7198" spans="1:15" x14ac:dyDescent="0.3">
      <c r="A7198" s="14" t="s">
        <v>168</v>
      </c>
      <c r="B7198" s="10"/>
      <c r="C7198" s="18">
        <v>42735.7</v>
      </c>
      <c r="D7198" s="18">
        <v>34108.699999999997</v>
      </c>
      <c r="E7198" s="18">
        <v>31699.7</v>
      </c>
      <c r="F7198" s="18">
        <v>31165.7</v>
      </c>
      <c r="G7198" s="18">
        <v>20897.7</v>
      </c>
      <c r="H7198" s="18">
        <v>26935.7</v>
      </c>
      <c r="I7198" s="18">
        <v>31502.7</v>
      </c>
      <c r="J7198" s="18">
        <v>13806.7</v>
      </c>
      <c r="K7198" s="18">
        <v>7910.7</v>
      </c>
      <c r="L7198" s="18">
        <v>7915.7</v>
      </c>
      <c r="M7198" s="8"/>
    </row>
    <row r="7199" spans="1:15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769</v>
      </c>
    </row>
    <row r="7202" spans="1:15" x14ac:dyDescent="0.3">
      <c r="B7202" t="s">
        <v>161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170</v>
      </c>
    </row>
    <row r="7204" spans="1:15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163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164</v>
      </c>
      <c r="B7206" s="10"/>
      <c r="C7206" s="18">
        <v>37844.5</v>
      </c>
      <c r="D7206" s="18">
        <v>31313.5</v>
      </c>
      <c r="E7206" s="18">
        <v>31020.5</v>
      </c>
      <c r="F7206" s="18">
        <v>26957.5</v>
      </c>
      <c r="G7206" s="18">
        <v>17289.5</v>
      </c>
      <c r="H7206" s="18">
        <v>25240.5</v>
      </c>
      <c r="I7206" s="18">
        <v>30783.5</v>
      </c>
      <c r="J7206" s="18">
        <v>12088.5</v>
      </c>
      <c r="K7206" s="18">
        <v>6208.5</v>
      </c>
      <c r="L7206" s="18">
        <v>5939.5</v>
      </c>
      <c r="M7206" s="8"/>
    </row>
    <row r="7207" spans="1:15" x14ac:dyDescent="0.3">
      <c r="A7207" s="14" t="s">
        <v>165</v>
      </c>
      <c r="B7207" s="10"/>
      <c r="C7207" s="18">
        <v>44234.5</v>
      </c>
      <c r="D7207" s="18">
        <v>33537.5</v>
      </c>
      <c r="E7207" s="18">
        <v>30589.5</v>
      </c>
      <c r="F7207" s="18">
        <v>30433.5</v>
      </c>
      <c r="G7207" s="18">
        <v>19772.5</v>
      </c>
      <c r="H7207" s="18">
        <v>25694.5</v>
      </c>
      <c r="I7207" s="18">
        <v>29647.5</v>
      </c>
      <c r="J7207" s="18">
        <v>12565.5</v>
      </c>
      <c r="K7207" s="18">
        <v>6686.5</v>
      </c>
      <c r="L7207" s="18">
        <v>6721.5</v>
      </c>
      <c r="M7207" s="8"/>
    </row>
    <row r="7208" spans="1:15" x14ac:dyDescent="0.3">
      <c r="A7208" s="14" t="s">
        <v>166</v>
      </c>
      <c r="B7208" s="10"/>
      <c r="C7208" s="18">
        <v>42950.5</v>
      </c>
      <c r="D7208" s="18">
        <v>31723.5</v>
      </c>
      <c r="E7208" s="18">
        <v>32140.5</v>
      </c>
      <c r="F7208" s="18">
        <v>33161.5</v>
      </c>
      <c r="G7208" s="18">
        <v>22460.5</v>
      </c>
      <c r="H7208" s="18">
        <v>27170.5</v>
      </c>
      <c r="I7208" s="18">
        <v>34041.5</v>
      </c>
      <c r="J7208" s="18">
        <v>14245.5</v>
      </c>
      <c r="K7208" s="18">
        <v>9252.5</v>
      </c>
      <c r="L7208" s="18">
        <v>6353.5</v>
      </c>
      <c r="M7208" s="8"/>
    </row>
    <row r="7209" spans="1:15" x14ac:dyDescent="0.3">
      <c r="A7209" s="14" t="s">
        <v>167</v>
      </c>
      <c r="B7209" s="10"/>
      <c r="C7209" s="18">
        <v>42362.5</v>
      </c>
      <c r="D7209" s="18">
        <v>34623.5</v>
      </c>
      <c r="E7209" s="18">
        <v>35196.5</v>
      </c>
      <c r="F7209" s="18">
        <v>31673.5</v>
      </c>
      <c r="G7209" s="18">
        <v>21522.5</v>
      </c>
      <c r="H7209" s="18">
        <v>30438.5</v>
      </c>
      <c r="I7209" s="18">
        <v>35334.5</v>
      </c>
      <c r="J7209" s="18">
        <v>13230.5</v>
      </c>
      <c r="K7209" s="18">
        <v>9024.5</v>
      </c>
      <c r="L7209" s="18">
        <v>6817.5</v>
      </c>
      <c r="M7209" s="8"/>
    </row>
    <row r="7210" spans="1:15" x14ac:dyDescent="0.3">
      <c r="A7210" s="14" t="s">
        <v>168</v>
      </c>
      <c r="B7210" s="10"/>
      <c r="C7210" s="18">
        <v>40243.5</v>
      </c>
      <c r="D7210" s="18">
        <v>33531.5</v>
      </c>
      <c r="E7210" s="18">
        <v>29905.5</v>
      </c>
      <c r="F7210" s="18">
        <v>30588.5</v>
      </c>
      <c r="G7210" s="18">
        <v>20902.5</v>
      </c>
      <c r="H7210" s="18">
        <v>26809.5</v>
      </c>
      <c r="I7210" s="18">
        <v>29853.5</v>
      </c>
      <c r="J7210" s="18">
        <v>12854.5</v>
      </c>
      <c r="K7210" s="18">
        <v>9153.5</v>
      </c>
      <c r="L7210" s="18">
        <v>8038.5</v>
      </c>
      <c r="M7210" s="8"/>
    </row>
    <row r="7211" spans="1:15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770</v>
      </c>
    </row>
    <row r="7214" spans="1:15" x14ac:dyDescent="0.3">
      <c r="B7214" t="s">
        <v>161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170</v>
      </c>
    </row>
    <row r="7216" spans="1:15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163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164</v>
      </c>
      <c r="B7218" s="10"/>
      <c r="C7218" s="18">
        <v>39017.199999999997</v>
      </c>
      <c r="D7218" s="18">
        <v>34607.199999999997</v>
      </c>
      <c r="E7218" s="18">
        <v>31090.2</v>
      </c>
      <c r="F7218" s="18">
        <v>28499.200000000001</v>
      </c>
      <c r="G7218" s="18">
        <v>21787.200000000001</v>
      </c>
      <c r="H7218" s="18">
        <v>26456.2</v>
      </c>
      <c r="I7218" s="18">
        <v>31843.200000000001</v>
      </c>
      <c r="J7218" s="18">
        <v>14571.2</v>
      </c>
      <c r="K7218" s="18">
        <v>8361.2000000000007</v>
      </c>
      <c r="L7218" s="18">
        <v>9143.2000000000007</v>
      </c>
      <c r="M7218" s="8"/>
    </row>
    <row r="7219" spans="1:15" x14ac:dyDescent="0.3">
      <c r="A7219" s="14" t="s">
        <v>165</v>
      </c>
      <c r="B7219" s="10"/>
      <c r="C7219" s="18">
        <v>43809.2</v>
      </c>
      <c r="D7219" s="18">
        <v>32220.2</v>
      </c>
      <c r="E7219" s="18">
        <v>33463.199999999997</v>
      </c>
      <c r="F7219" s="18">
        <v>30366.2</v>
      </c>
      <c r="G7219" s="18">
        <v>21456.2</v>
      </c>
      <c r="H7219" s="18">
        <v>27583.200000000001</v>
      </c>
      <c r="I7219" s="18">
        <v>30512.2</v>
      </c>
      <c r="J7219" s="18">
        <v>13287.2</v>
      </c>
      <c r="K7219" s="18">
        <v>9057.2000000000007</v>
      </c>
      <c r="L7219" s="18">
        <v>8246.2000000000007</v>
      </c>
      <c r="M7219" s="8"/>
    </row>
    <row r="7220" spans="1:15" x14ac:dyDescent="0.3">
      <c r="A7220" s="14" t="s">
        <v>166</v>
      </c>
      <c r="B7220" s="10"/>
      <c r="C7220" s="18">
        <v>42616.2</v>
      </c>
      <c r="D7220" s="18">
        <v>35191.199999999997</v>
      </c>
      <c r="E7220" s="18">
        <v>32854.199999999997</v>
      </c>
      <c r="F7220" s="18">
        <v>33158.199999999997</v>
      </c>
      <c r="G7220" s="18">
        <v>21778.2</v>
      </c>
      <c r="H7220" s="18">
        <v>30002.2</v>
      </c>
      <c r="I7220" s="18">
        <v>37431.199999999997</v>
      </c>
      <c r="J7220" s="18">
        <v>13237.2</v>
      </c>
      <c r="K7220" s="18">
        <v>10247.200000000001</v>
      </c>
      <c r="L7220" s="18">
        <v>8567.2000000000007</v>
      </c>
      <c r="M7220" s="8"/>
    </row>
    <row r="7221" spans="1:15" x14ac:dyDescent="0.3">
      <c r="A7221" s="14" t="s">
        <v>167</v>
      </c>
      <c r="B7221" s="10"/>
      <c r="C7221" s="18">
        <v>43721.2</v>
      </c>
      <c r="D7221" s="18">
        <v>32547.200000000001</v>
      </c>
      <c r="E7221" s="18">
        <v>34249.199999999997</v>
      </c>
      <c r="F7221" s="18">
        <v>31527.200000000001</v>
      </c>
      <c r="G7221" s="18">
        <v>21356.2</v>
      </c>
      <c r="H7221" s="18">
        <v>26866.2</v>
      </c>
      <c r="I7221" s="18">
        <v>35386.199999999997</v>
      </c>
      <c r="J7221" s="18">
        <v>16194.2</v>
      </c>
      <c r="K7221" s="18">
        <v>9898.2000000000007</v>
      </c>
      <c r="L7221" s="18">
        <v>7442.2</v>
      </c>
      <c r="M7221" s="8"/>
    </row>
    <row r="7222" spans="1:15" x14ac:dyDescent="0.3">
      <c r="A7222" s="14" t="s">
        <v>168</v>
      </c>
      <c r="B7222" s="10"/>
      <c r="C7222" s="18">
        <v>44399.199999999997</v>
      </c>
      <c r="D7222" s="18">
        <v>30727.200000000001</v>
      </c>
      <c r="E7222" s="18">
        <v>32461.200000000001</v>
      </c>
      <c r="F7222" s="18">
        <v>33921.199999999997</v>
      </c>
      <c r="G7222" s="18">
        <v>21527.200000000001</v>
      </c>
      <c r="H7222" s="18">
        <v>26542.2</v>
      </c>
      <c r="I7222" s="18">
        <v>32601.200000000001</v>
      </c>
      <c r="J7222" s="18">
        <v>14449.2</v>
      </c>
      <c r="K7222" s="18">
        <v>9694.2000000000007</v>
      </c>
      <c r="L7222" s="18">
        <v>7456.2</v>
      </c>
      <c r="M7222" s="8"/>
    </row>
    <row r="7223" spans="1:15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771</v>
      </c>
    </row>
    <row r="7226" spans="1:15" x14ac:dyDescent="0.3">
      <c r="B7226" t="s">
        <v>161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170</v>
      </c>
    </row>
    <row r="7228" spans="1:15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163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164</v>
      </c>
      <c r="B7230" s="10"/>
      <c r="C7230" s="18">
        <v>39243.699999999997</v>
      </c>
      <c r="D7230" s="18">
        <v>32995.699999999997</v>
      </c>
      <c r="E7230" s="18">
        <v>30193.7</v>
      </c>
      <c r="F7230" s="18">
        <v>28637.7</v>
      </c>
      <c r="G7230" s="18">
        <v>18201.7</v>
      </c>
      <c r="H7230" s="18">
        <v>26376.7</v>
      </c>
      <c r="I7230" s="18">
        <v>31782.7</v>
      </c>
      <c r="J7230" s="18">
        <v>13608.7</v>
      </c>
      <c r="K7230" s="18">
        <v>6399.7</v>
      </c>
      <c r="L7230" s="18">
        <v>8372.7000000000007</v>
      </c>
      <c r="M7230" s="8"/>
    </row>
    <row r="7231" spans="1:15" x14ac:dyDescent="0.3">
      <c r="A7231" s="14" t="s">
        <v>165</v>
      </c>
      <c r="B7231" s="10"/>
      <c r="C7231" s="18">
        <v>44420.7</v>
      </c>
      <c r="D7231" s="18">
        <v>32344.7</v>
      </c>
      <c r="E7231" s="18">
        <v>32528.7</v>
      </c>
      <c r="F7231" s="18">
        <v>30450.7</v>
      </c>
      <c r="G7231" s="18">
        <v>18900.7</v>
      </c>
      <c r="H7231" s="18">
        <v>25054.7</v>
      </c>
      <c r="I7231" s="18">
        <v>30684.7</v>
      </c>
      <c r="J7231" s="18">
        <v>13196.7</v>
      </c>
      <c r="K7231" s="18">
        <v>7831.7</v>
      </c>
      <c r="L7231" s="18">
        <v>5795.7</v>
      </c>
      <c r="M7231" s="8"/>
    </row>
    <row r="7232" spans="1:15" x14ac:dyDescent="0.3">
      <c r="A7232" s="14" t="s">
        <v>166</v>
      </c>
      <c r="B7232" s="10"/>
      <c r="C7232" s="18">
        <v>43063.7</v>
      </c>
      <c r="D7232" s="18">
        <v>33997.699999999997</v>
      </c>
      <c r="E7232" s="18">
        <v>33210.699999999997</v>
      </c>
      <c r="F7232" s="18">
        <v>30386.7</v>
      </c>
      <c r="G7232" s="18">
        <v>21540.7</v>
      </c>
      <c r="H7232" s="18">
        <v>27923.7</v>
      </c>
      <c r="I7232" s="18">
        <v>33856.699999999997</v>
      </c>
      <c r="J7232" s="18">
        <v>13197.7</v>
      </c>
      <c r="K7232" s="18">
        <v>8656.7000000000007</v>
      </c>
      <c r="L7232" s="18">
        <v>6684.7</v>
      </c>
      <c r="M7232" s="8"/>
    </row>
    <row r="7233" spans="1:15" x14ac:dyDescent="0.3">
      <c r="A7233" s="14" t="s">
        <v>167</v>
      </c>
      <c r="B7233" s="10"/>
      <c r="C7233" s="18">
        <v>41396.699999999997</v>
      </c>
      <c r="D7233" s="18">
        <v>32159.7</v>
      </c>
      <c r="E7233" s="18">
        <v>32492.7</v>
      </c>
      <c r="F7233" s="18">
        <v>31869.7</v>
      </c>
      <c r="G7233" s="18">
        <v>21916.7</v>
      </c>
      <c r="H7233" s="18">
        <v>30664.7</v>
      </c>
      <c r="I7233" s="18">
        <v>33089.699999999997</v>
      </c>
      <c r="J7233" s="18">
        <v>14494.7</v>
      </c>
      <c r="K7233" s="18">
        <v>7639.7</v>
      </c>
      <c r="L7233" s="18">
        <v>7831.7</v>
      </c>
      <c r="M7233" s="8"/>
    </row>
    <row r="7234" spans="1:15" x14ac:dyDescent="0.3">
      <c r="A7234" s="14" t="s">
        <v>168</v>
      </c>
      <c r="B7234" s="10"/>
      <c r="C7234" s="18">
        <v>44052.7</v>
      </c>
      <c r="D7234" s="18">
        <v>31424.7</v>
      </c>
      <c r="E7234" s="18">
        <v>31958.7</v>
      </c>
      <c r="F7234" s="18">
        <v>29734.7</v>
      </c>
      <c r="G7234" s="18">
        <v>19177.7</v>
      </c>
      <c r="H7234" s="18">
        <v>28464.7</v>
      </c>
      <c r="I7234" s="18">
        <v>31016.7</v>
      </c>
      <c r="J7234" s="18">
        <v>14099.7</v>
      </c>
      <c r="K7234" s="18">
        <v>7865.7</v>
      </c>
      <c r="L7234" s="18">
        <v>7043.7</v>
      </c>
      <c r="M7234" s="8"/>
    </row>
    <row r="7235" spans="1:15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772</v>
      </c>
    </row>
    <row r="7238" spans="1:15" x14ac:dyDescent="0.3">
      <c r="B7238" t="s">
        <v>161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170</v>
      </c>
    </row>
    <row r="7240" spans="1:15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163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164</v>
      </c>
      <c r="B7242" s="10"/>
      <c r="C7242" s="18">
        <v>42201.7</v>
      </c>
      <c r="D7242" s="18">
        <v>30402.7</v>
      </c>
      <c r="E7242" s="18">
        <v>30264.7</v>
      </c>
      <c r="F7242" s="18">
        <v>29928.7</v>
      </c>
      <c r="G7242" s="18">
        <v>20257.7</v>
      </c>
      <c r="H7242" s="18">
        <v>26326.7</v>
      </c>
      <c r="I7242" s="18">
        <v>31467.7</v>
      </c>
      <c r="J7242" s="18">
        <v>13302.7</v>
      </c>
      <c r="K7242" s="18">
        <v>6703.7</v>
      </c>
      <c r="L7242" s="18">
        <v>6882.7</v>
      </c>
      <c r="M7242" s="8"/>
    </row>
    <row r="7243" spans="1:15" x14ac:dyDescent="0.3">
      <c r="A7243" s="14" t="s">
        <v>165</v>
      </c>
      <c r="B7243" s="10"/>
      <c r="C7243" s="18">
        <v>44837.7</v>
      </c>
      <c r="D7243" s="18">
        <v>33770.699999999997</v>
      </c>
      <c r="E7243" s="18">
        <v>29940.7</v>
      </c>
      <c r="F7243" s="18">
        <v>29810.7</v>
      </c>
      <c r="G7243" s="18">
        <v>21178.7</v>
      </c>
      <c r="H7243" s="18">
        <v>25099.7</v>
      </c>
      <c r="I7243" s="18">
        <v>30289.7</v>
      </c>
      <c r="J7243" s="18">
        <v>13354.7</v>
      </c>
      <c r="K7243" s="18">
        <v>9205.7000000000007</v>
      </c>
      <c r="L7243" s="18">
        <v>7651.7</v>
      </c>
      <c r="M7243" s="8"/>
    </row>
    <row r="7244" spans="1:15" x14ac:dyDescent="0.3">
      <c r="A7244" s="14" t="s">
        <v>166</v>
      </c>
      <c r="B7244" s="10"/>
      <c r="C7244" s="18">
        <v>42169.7</v>
      </c>
      <c r="D7244" s="18">
        <v>32790.699999999997</v>
      </c>
      <c r="E7244" s="18">
        <v>32108.7</v>
      </c>
      <c r="F7244" s="18">
        <v>31816.7</v>
      </c>
      <c r="G7244" s="18">
        <v>21454.7</v>
      </c>
      <c r="H7244" s="18">
        <v>26565.7</v>
      </c>
      <c r="I7244" s="18">
        <v>35275.699999999997</v>
      </c>
      <c r="J7244" s="18">
        <v>14394.7</v>
      </c>
      <c r="K7244" s="18">
        <v>10055.700000000001</v>
      </c>
      <c r="L7244" s="18">
        <v>7614.7</v>
      </c>
      <c r="M7244" s="8"/>
    </row>
    <row r="7245" spans="1:15" x14ac:dyDescent="0.3">
      <c r="A7245" s="14" t="s">
        <v>167</v>
      </c>
      <c r="B7245" s="10"/>
      <c r="C7245" s="18">
        <v>41404.699999999997</v>
      </c>
      <c r="D7245" s="18">
        <v>31730.7</v>
      </c>
      <c r="E7245" s="18">
        <v>32315.7</v>
      </c>
      <c r="F7245" s="18">
        <v>34269.699999999997</v>
      </c>
      <c r="G7245" s="18">
        <v>20392.7</v>
      </c>
      <c r="H7245" s="18">
        <v>27012.7</v>
      </c>
      <c r="I7245" s="18">
        <v>35660.699999999997</v>
      </c>
      <c r="J7245" s="18">
        <v>14186.7</v>
      </c>
      <c r="K7245" s="18">
        <v>8572.7000000000007</v>
      </c>
      <c r="L7245" s="18">
        <v>8241.7000000000007</v>
      </c>
      <c r="M7245" s="8"/>
    </row>
    <row r="7246" spans="1:15" x14ac:dyDescent="0.3">
      <c r="A7246" s="14" t="s">
        <v>168</v>
      </c>
      <c r="B7246" s="10"/>
      <c r="C7246" s="18">
        <v>40796.699999999997</v>
      </c>
      <c r="D7246" s="18">
        <v>35179.699999999997</v>
      </c>
      <c r="E7246" s="18">
        <v>33222.699999999997</v>
      </c>
      <c r="F7246" s="18">
        <v>30951.7</v>
      </c>
      <c r="G7246" s="18">
        <v>21216.7</v>
      </c>
      <c r="H7246" s="18">
        <v>26954.7</v>
      </c>
      <c r="I7246" s="18">
        <v>31371.7</v>
      </c>
      <c r="J7246" s="18">
        <v>16071.7</v>
      </c>
      <c r="K7246" s="18">
        <v>7770.7</v>
      </c>
      <c r="L7246" s="18">
        <v>8284.7000000000007</v>
      </c>
      <c r="M7246" s="8"/>
    </row>
    <row r="7247" spans="1:15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773</v>
      </c>
    </row>
    <row r="7250" spans="1:15" x14ac:dyDescent="0.3">
      <c r="B7250" t="s">
        <v>161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170</v>
      </c>
    </row>
    <row r="7252" spans="1:15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163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164</v>
      </c>
      <c r="B7254" s="10"/>
      <c r="C7254" s="18">
        <v>40295</v>
      </c>
      <c r="D7254" s="18">
        <v>32262</v>
      </c>
      <c r="E7254" s="18">
        <v>28282</v>
      </c>
      <c r="F7254" s="18">
        <v>28397</v>
      </c>
      <c r="G7254" s="18">
        <v>17790</v>
      </c>
      <c r="H7254" s="18">
        <v>26032</v>
      </c>
      <c r="I7254" s="18">
        <v>30816</v>
      </c>
      <c r="J7254" s="18">
        <v>12677</v>
      </c>
      <c r="K7254" s="18">
        <v>7858</v>
      </c>
      <c r="L7254" s="18">
        <v>6585</v>
      </c>
      <c r="M7254" s="8"/>
    </row>
    <row r="7255" spans="1:15" x14ac:dyDescent="0.3">
      <c r="A7255" s="14" t="s">
        <v>165</v>
      </c>
      <c r="B7255" s="10"/>
      <c r="C7255" s="18">
        <v>44199</v>
      </c>
      <c r="D7255" s="18">
        <v>32939</v>
      </c>
      <c r="E7255" s="18">
        <v>30551</v>
      </c>
      <c r="F7255" s="18">
        <v>30611</v>
      </c>
      <c r="G7255" s="18">
        <v>18439</v>
      </c>
      <c r="H7255" s="18">
        <v>25403</v>
      </c>
      <c r="I7255" s="18">
        <v>30828</v>
      </c>
      <c r="J7255" s="18">
        <v>12539</v>
      </c>
      <c r="K7255" s="18">
        <v>8624</v>
      </c>
      <c r="L7255" s="18">
        <v>7560</v>
      </c>
      <c r="M7255" s="8"/>
    </row>
    <row r="7256" spans="1:15" x14ac:dyDescent="0.3">
      <c r="A7256" s="14" t="s">
        <v>166</v>
      </c>
      <c r="B7256" s="10"/>
      <c r="C7256" s="18">
        <v>42178</v>
      </c>
      <c r="D7256" s="18">
        <v>34113</v>
      </c>
      <c r="E7256" s="18">
        <v>31470</v>
      </c>
      <c r="F7256" s="18">
        <v>32778</v>
      </c>
      <c r="G7256" s="18">
        <v>19973</v>
      </c>
      <c r="H7256" s="18">
        <v>28501</v>
      </c>
      <c r="I7256" s="18">
        <v>33843</v>
      </c>
      <c r="J7256" s="18">
        <v>13552</v>
      </c>
      <c r="K7256" s="18">
        <v>8723</v>
      </c>
      <c r="L7256" s="18">
        <v>8824</v>
      </c>
      <c r="M7256" s="8"/>
    </row>
    <row r="7257" spans="1:15" x14ac:dyDescent="0.3">
      <c r="A7257" s="14" t="s">
        <v>167</v>
      </c>
      <c r="B7257" s="10"/>
      <c r="C7257" s="18">
        <v>45914</v>
      </c>
      <c r="D7257" s="18">
        <v>32404</v>
      </c>
      <c r="E7257" s="18">
        <v>31831</v>
      </c>
      <c r="F7257" s="18">
        <v>33104</v>
      </c>
      <c r="G7257" s="18">
        <v>21087</v>
      </c>
      <c r="H7257" s="18">
        <v>31054</v>
      </c>
      <c r="I7257" s="18">
        <v>35131</v>
      </c>
      <c r="J7257" s="18">
        <v>14208</v>
      </c>
      <c r="K7257" s="18">
        <v>8803</v>
      </c>
      <c r="L7257" s="18">
        <v>6646</v>
      </c>
      <c r="M7257" s="8"/>
    </row>
    <row r="7258" spans="1:15" x14ac:dyDescent="0.3">
      <c r="A7258" s="14" t="s">
        <v>168</v>
      </c>
      <c r="B7258" s="10"/>
      <c r="C7258" s="18">
        <v>43413</v>
      </c>
      <c r="D7258" s="18">
        <v>33958</v>
      </c>
      <c r="E7258" s="18">
        <v>31384</v>
      </c>
      <c r="F7258" s="18">
        <v>31146</v>
      </c>
      <c r="G7258" s="18">
        <v>20515</v>
      </c>
      <c r="H7258" s="18">
        <v>27867</v>
      </c>
      <c r="I7258" s="18">
        <v>31498</v>
      </c>
      <c r="J7258" s="18">
        <v>14343</v>
      </c>
      <c r="K7258" s="18">
        <v>9402</v>
      </c>
      <c r="L7258" s="18">
        <v>7239</v>
      </c>
      <c r="M7258" s="8"/>
    </row>
    <row r="7259" spans="1:15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774</v>
      </c>
    </row>
    <row r="7262" spans="1:15" x14ac:dyDescent="0.3">
      <c r="B7262" t="s">
        <v>161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170</v>
      </c>
    </row>
    <row r="7264" spans="1:15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163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164</v>
      </c>
      <c r="B7266" s="10"/>
      <c r="C7266" s="18">
        <v>38057.1</v>
      </c>
      <c r="D7266" s="18">
        <v>31922.1</v>
      </c>
      <c r="E7266" s="18">
        <v>30785.1</v>
      </c>
      <c r="F7266" s="18">
        <v>28280.1</v>
      </c>
      <c r="G7266" s="18">
        <v>20619.099999999999</v>
      </c>
      <c r="H7266" s="18">
        <v>26464.1</v>
      </c>
      <c r="I7266" s="18">
        <v>30027.1</v>
      </c>
      <c r="J7266" s="18">
        <v>14026.1</v>
      </c>
      <c r="K7266" s="18">
        <v>7564.1</v>
      </c>
      <c r="L7266" s="18">
        <v>6295.1</v>
      </c>
      <c r="M7266" s="8"/>
    </row>
    <row r="7267" spans="1:15" x14ac:dyDescent="0.3">
      <c r="A7267" s="14" t="s">
        <v>165</v>
      </c>
      <c r="B7267" s="10"/>
      <c r="C7267" s="18">
        <v>43068.1</v>
      </c>
      <c r="D7267" s="18">
        <v>31107.1</v>
      </c>
      <c r="E7267" s="18">
        <v>31145.1</v>
      </c>
      <c r="F7267" s="18">
        <v>32026.1</v>
      </c>
      <c r="G7267" s="18">
        <v>19898.099999999999</v>
      </c>
      <c r="H7267" s="18">
        <v>26233.1</v>
      </c>
      <c r="I7267" s="18">
        <v>30765.1</v>
      </c>
      <c r="J7267" s="18">
        <v>14708.1</v>
      </c>
      <c r="K7267" s="18">
        <v>9885.1</v>
      </c>
      <c r="L7267" s="18">
        <v>7965.1</v>
      </c>
      <c r="M7267" s="8"/>
    </row>
    <row r="7268" spans="1:15" x14ac:dyDescent="0.3">
      <c r="A7268" s="14" t="s">
        <v>166</v>
      </c>
      <c r="B7268" s="10"/>
      <c r="C7268" s="18">
        <v>44779.1</v>
      </c>
      <c r="D7268" s="18">
        <v>35702.1</v>
      </c>
      <c r="E7268" s="18">
        <v>33906.1</v>
      </c>
      <c r="F7268" s="18">
        <v>31539.1</v>
      </c>
      <c r="G7268" s="18">
        <v>19970.099999999999</v>
      </c>
      <c r="H7268" s="18">
        <v>28159.1</v>
      </c>
      <c r="I7268" s="18">
        <v>34084.1</v>
      </c>
      <c r="J7268" s="18">
        <v>14170.1</v>
      </c>
      <c r="K7268" s="18">
        <v>9101.1</v>
      </c>
      <c r="L7268" s="18">
        <v>7149.1</v>
      </c>
      <c r="M7268" s="8"/>
    </row>
    <row r="7269" spans="1:15" x14ac:dyDescent="0.3">
      <c r="A7269" s="14" t="s">
        <v>167</v>
      </c>
      <c r="B7269" s="10"/>
      <c r="C7269" s="18">
        <v>42140.1</v>
      </c>
      <c r="D7269" s="18">
        <v>33612.1</v>
      </c>
      <c r="E7269" s="18">
        <v>33772.1</v>
      </c>
      <c r="F7269" s="18">
        <v>30565.1</v>
      </c>
      <c r="G7269" s="18">
        <v>20520.099999999999</v>
      </c>
      <c r="H7269" s="18">
        <v>30167.1</v>
      </c>
      <c r="I7269" s="18">
        <v>32909.1</v>
      </c>
      <c r="J7269" s="18">
        <v>14603.1</v>
      </c>
      <c r="K7269" s="18">
        <v>9674.1</v>
      </c>
      <c r="L7269" s="18">
        <v>9470.1</v>
      </c>
      <c r="M7269" s="8"/>
    </row>
    <row r="7270" spans="1:15" x14ac:dyDescent="0.3">
      <c r="A7270" s="14" t="s">
        <v>168</v>
      </c>
      <c r="B7270" s="10"/>
      <c r="C7270" s="18">
        <v>44749.1</v>
      </c>
      <c r="D7270" s="18">
        <v>33664.1</v>
      </c>
      <c r="E7270" s="18">
        <v>31751.1</v>
      </c>
      <c r="F7270" s="18">
        <v>32580.1</v>
      </c>
      <c r="G7270" s="18">
        <v>20138.099999999999</v>
      </c>
      <c r="H7270" s="18">
        <v>27365.1</v>
      </c>
      <c r="I7270" s="18">
        <v>31514.1</v>
      </c>
      <c r="J7270" s="18">
        <v>15631.1</v>
      </c>
      <c r="K7270" s="18">
        <v>10908.1</v>
      </c>
      <c r="L7270" s="18">
        <v>6546.1</v>
      </c>
      <c r="M7270" s="8"/>
    </row>
    <row r="7271" spans="1:15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775</v>
      </c>
    </row>
    <row r="7274" spans="1:15" x14ac:dyDescent="0.3">
      <c r="B7274" t="s">
        <v>161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170</v>
      </c>
    </row>
    <row r="7276" spans="1:15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163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164</v>
      </c>
      <c r="B7278" s="10"/>
      <c r="C7278" s="18">
        <v>42321</v>
      </c>
      <c r="D7278" s="18">
        <v>32826</v>
      </c>
      <c r="E7278" s="18">
        <v>31594</v>
      </c>
      <c r="F7278" s="18">
        <v>27567</v>
      </c>
      <c r="G7278" s="18">
        <v>18589</v>
      </c>
      <c r="H7278" s="18">
        <v>27109</v>
      </c>
      <c r="I7278" s="18">
        <v>30827</v>
      </c>
      <c r="J7278" s="18">
        <v>11636</v>
      </c>
      <c r="K7278" s="18">
        <v>8227</v>
      </c>
      <c r="L7278" s="18">
        <v>9281</v>
      </c>
      <c r="M7278" s="8"/>
    </row>
    <row r="7279" spans="1:15" x14ac:dyDescent="0.3">
      <c r="A7279" s="14" t="s">
        <v>165</v>
      </c>
      <c r="B7279" s="10"/>
      <c r="C7279" s="18">
        <v>42472</v>
      </c>
      <c r="D7279" s="18">
        <v>31794</v>
      </c>
      <c r="E7279" s="18">
        <v>31172</v>
      </c>
      <c r="F7279" s="18">
        <v>30668</v>
      </c>
      <c r="G7279" s="18">
        <v>19319</v>
      </c>
      <c r="H7279" s="18">
        <v>26712</v>
      </c>
      <c r="I7279" s="18">
        <v>29088</v>
      </c>
      <c r="J7279" s="18">
        <v>10975</v>
      </c>
      <c r="K7279" s="18">
        <v>8629</v>
      </c>
      <c r="L7279" s="18">
        <v>8052</v>
      </c>
      <c r="M7279" s="8"/>
    </row>
    <row r="7280" spans="1:15" x14ac:dyDescent="0.3">
      <c r="A7280" s="14" t="s">
        <v>166</v>
      </c>
      <c r="B7280" s="10"/>
      <c r="C7280" s="18">
        <v>41266</v>
      </c>
      <c r="D7280" s="18">
        <v>30858</v>
      </c>
      <c r="E7280" s="18">
        <v>30564</v>
      </c>
      <c r="F7280" s="18">
        <v>31467</v>
      </c>
      <c r="G7280" s="18">
        <v>19015</v>
      </c>
      <c r="H7280" s="18">
        <v>28421</v>
      </c>
      <c r="I7280" s="18">
        <v>33887</v>
      </c>
      <c r="J7280" s="18">
        <v>14399</v>
      </c>
      <c r="K7280" s="18">
        <v>7797</v>
      </c>
      <c r="L7280" s="18">
        <v>7726</v>
      </c>
      <c r="M7280" s="8"/>
    </row>
    <row r="7281" spans="1:15" x14ac:dyDescent="0.3">
      <c r="A7281" s="14" t="s">
        <v>167</v>
      </c>
      <c r="B7281" s="10"/>
      <c r="C7281" s="18">
        <v>41876</v>
      </c>
      <c r="D7281" s="18">
        <v>30950</v>
      </c>
      <c r="E7281" s="18">
        <v>31679</v>
      </c>
      <c r="F7281" s="18">
        <v>30977</v>
      </c>
      <c r="G7281" s="18">
        <v>21531</v>
      </c>
      <c r="H7281" s="18">
        <v>28656</v>
      </c>
      <c r="I7281" s="18">
        <v>33475</v>
      </c>
      <c r="J7281" s="18">
        <v>14423</v>
      </c>
      <c r="K7281" s="18">
        <v>8768</v>
      </c>
      <c r="L7281" s="18">
        <v>6809</v>
      </c>
      <c r="M7281" s="8"/>
    </row>
    <row r="7282" spans="1:15" x14ac:dyDescent="0.3">
      <c r="A7282" s="14" t="s">
        <v>168</v>
      </c>
      <c r="B7282" s="10"/>
      <c r="C7282" s="18">
        <v>42042</v>
      </c>
      <c r="D7282" s="18">
        <v>30287</v>
      </c>
      <c r="E7282" s="18">
        <v>32104</v>
      </c>
      <c r="F7282" s="18">
        <v>29257</v>
      </c>
      <c r="G7282" s="18">
        <v>21966</v>
      </c>
      <c r="H7282" s="18">
        <v>28158</v>
      </c>
      <c r="I7282" s="18">
        <v>32629</v>
      </c>
      <c r="J7282" s="18">
        <v>14609</v>
      </c>
      <c r="K7282" s="18">
        <v>9430</v>
      </c>
      <c r="L7282" s="18">
        <v>7396</v>
      </c>
      <c r="M7282" s="8"/>
    </row>
    <row r="7283" spans="1:15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776</v>
      </c>
    </row>
    <row r="7286" spans="1:15" x14ac:dyDescent="0.3">
      <c r="B7286" t="s">
        <v>161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170</v>
      </c>
    </row>
    <row r="7288" spans="1:15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163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164</v>
      </c>
      <c r="B7290" s="10"/>
      <c r="C7290" s="18">
        <v>39567.9</v>
      </c>
      <c r="D7290" s="18">
        <v>31324.9</v>
      </c>
      <c r="E7290" s="18">
        <v>27874.9</v>
      </c>
      <c r="F7290" s="18">
        <v>28059.9</v>
      </c>
      <c r="G7290" s="18">
        <v>19796.900000000001</v>
      </c>
      <c r="H7290" s="18">
        <v>26530.9</v>
      </c>
      <c r="I7290" s="18">
        <v>30424.9</v>
      </c>
      <c r="J7290" s="18">
        <v>15022.9</v>
      </c>
      <c r="K7290" s="18">
        <v>6486.9</v>
      </c>
      <c r="L7290" s="18">
        <v>6322.9</v>
      </c>
      <c r="M7290" s="8"/>
    </row>
    <row r="7291" spans="1:15" x14ac:dyDescent="0.3">
      <c r="A7291" s="14" t="s">
        <v>165</v>
      </c>
      <c r="B7291" s="10"/>
      <c r="C7291" s="18">
        <v>46354.9</v>
      </c>
      <c r="D7291" s="18">
        <v>32113.9</v>
      </c>
      <c r="E7291" s="18">
        <v>31458.9</v>
      </c>
      <c r="F7291" s="18">
        <v>30529.9</v>
      </c>
      <c r="G7291" s="18">
        <v>17702.900000000001</v>
      </c>
      <c r="H7291" s="18">
        <v>26429.9</v>
      </c>
      <c r="I7291" s="18">
        <v>28920.9</v>
      </c>
      <c r="J7291" s="18">
        <v>12308.9</v>
      </c>
      <c r="K7291" s="18">
        <v>8400.9</v>
      </c>
      <c r="L7291" s="18">
        <v>5930.9</v>
      </c>
      <c r="M7291" s="8"/>
    </row>
    <row r="7292" spans="1:15" x14ac:dyDescent="0.3">
      <c r="A7292" s="14" t="s">
        <v>166</v>
      </c>
      <c r="B7292" s="10"/>
      <c r="C7292" s="18">
        <v>44700.9</v>
      </c>
      <c r="D7292" s="18">
        <v>35749.9</v>
      </c>
      <c r="E7292" s="18">
        <v>34215.9</v>
      </c>
      <c r="F7292" s="18">
        <v>32370.9</v>
      </c>
      <c r="G7292" s="18">
        <v>21460.9</v>
      </c>
      <c r="H7292" s="18">
        <v>28293.9</v>
      </c>
      <c r="I7292" s="18">
        <v>33857.9</v>
      </c>
      <c r="J7292" s="18">
        <v>12594.9</v>
      </c>
      <c r="K7292" s="18">
        <v>9412.9</v>
      </c>
      <c r="L7292" s="18">
        <v>7097.9</v>
      </c>
      <c r="M7292" s="8"/>
    </row>
    <row r="7293" spans="1:15" x14ac:dyDescent="0.3">
      <c r="A7293" s="14" t="s">
        <v>167</v>
      </c>
      <c r="B7293" s="10"/>
      <c r="C7293" s="18">
        <v>44035.9</v>
      </c>
      <c r="D7293" s="18">
        <v>32634.9</v>
      </c>
      <c r="E7293" s="18">
        <v>31919.9</v>
      </c>
      <c r="F7293" s="18">
        <v>31428.9</v>
      </c>
      <c r="G7293" s="18">
        <v>22470.9</v>
      </c>
      <c r="H7293" s="18">
        <v>27386.9</v>
      </c>
      <c r="I7293" s="18">
        <v>31744.9</v>
      </c>
      <c r="J7293" s="18">
        <v>13102.9</v>
      </c>
      <c r="K7293" s="18">
        <v>9574.9</v>
      </c>
      <c r="L7293" s="18">
        <v>7101.9</v>
      </c>
      <c r="M7293" s="8"/>
    </row>
    <row r="7294" spans="1:15" x14ac:dyDescent="0.3">
      <c r="A7294" s="14" t="s">
        <v>168</v>
      </c>
      <c r="B7294" s="10"/>
      <c r="C7294" s="18">
        <v>42633.9</v>
      </c>
      <c r="D7294" s="18">
        <v>33874.9</v>
      </c>
      <c r="E7294" s="18">
        <v>30439.9</v>
      </c>
      <c r="F7294" s="18">
        <v>27377.9</v>
      </c>
      <c r="G7294" s="18">
        <v>20787.900000000001</v>
      </c>
      <c r="H7294" s="18">
        <v>26780.9</v>
      </c>
      <c r="I7294" s="18">
        <v>30856.9</v>
      </c>
      <c r="J7294" s="18">
        <v>13846.9</v>
      </c>
      <c r="K7294" s="18">
        <v>8854.9</v>
      </c>
      <c r="L7294" s="18">
        <v>7550.9</v>
      </c>
      <c r="M7294" s="8"/>
    </row>
    <row r="7295" spans="1:15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777</v>
      </c>
    </row>
    <row r="7298" spans="1:15" x14ac:dyDescent="0.3">
      <c r="B7298" t="s">
        <v>161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170</v>
      </c>
    </row>
    <row r="7300" spans="1:15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163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164</v>
      </c>
      <c r="B7302" s="10"/>
      <c r="C7302" s="18">
        <v>40192</v>
      </c>
      <c r="D7302" s="18">
        <v>33863</v>
      </c>
      <c r="E7302" s="18">
        <v>29993</v>
      </c>
      <c r="F7302" s="18">
        <v>28228</v>
      </c>
      <c r="G7302" s="18">
        <v>21517</v>
      </c>
      <c r="H7302" s="18">
        <v>25120</v>
      </c>
      <c r="I7302" s="18">
        <v>31411</v>
      </c>
      <c r="J7302" s="18">
        <v>15419</v>
      </c>
      <c r="K7302" s="18">
        <v>8306</v>
      </c>
      <c r="L7302" s="18">
        <v>7905</v>
      </c>
      <c r="M7302" s="8"/>
    </row>
    <row r="7303" spans="1:15" x14ac:dyDescent="0.3">
      <c r="A7303" s="14" t="s">
        <v>165</v>
      </c>
      <c r="B7303" s="10"/>
      <c r="C7303" s="18">
        <v>43742</v>
      </c>
      <c r="D7303" s="18">
        <v>31955</v>
      </c>
      <c r="E7303" s="18">
        <v>31371</v>
      </c>
      <c r="F7303" s="18">
        <v>32347</v>
      </c>
      <c r="G7303" s="18">
        <v>21447</v>
      </c>
      <c r="H7303" s="18">
        <v>25982</v>
      </c>
      <c r="I7303" s="18">
        <v>29610</v>
      </c>
      <c r="J7303" s="18">
        <v>13065</v>
      </c>
      <c r="K7303" s="18">
        <v>9390</v>
      </c>
      <c r="L7303" s="18">
        <v>6639</v>
      </c>
      <c r="M7303" s="8"/>
    </row>
    <row r="7304" spans="1:15" x14ac:dyDescent="0.3">
      <c r="A7304" s="14" t="s">
        <v>166</v>
      </c>
      <c r="B7304" s="10"/>
      <c r="C7304" s="18">
        <v>44210</v>
      </c>
      <c r="D7304" s="18">
        <v>33283</v>
      </c>
      <c r="E7304" s="18">
        <v>33043</v>
      </c>
      <c r="F7304" s="18">
        <v>30119</v>
      </c>
      <c r="G7304" s="18">
        <v>20755</v>
      </c>
      <c r="H7304" s="18">
        <v>27228</v>
      </c>
      <c r="I7304" s="18">
        <v>33113</v>
      </c>
      <c r="J7304" s="18">
        <v>13924</v>
      </c>
      <c r="K7304" s="18">
        <v>11021</v>
      </c>
      <c r="L7304" s="18">
        <v>7648</v>
      </c>
      <c r="M7304" s="8"/>
    </row>
    <row r="7305" spans="1:15" x14ac:dyDescent="0.3">
      <c r="A7305" s="14" t="s">
        <v>167</v>
      </c>
      <c r="B7305" s="10"/>
      <c r="C7305" s="18">
        <v>42591</v>
      </c>
      <c r="D7305" s="18">
        <v>33344</v>
      </c>
      <c r="E7305" s="18">
        <v>31167</v>
      </c>
      <c r="F7305" s="18">
        <v>33588</v>
      </c>
      <c r="G7305" s="18">
        <v>20972</v>
      </c>
      <c r="H7305" s="18">
        <v>30810</v>
      </c>
      <c r="I7305" s="18">
        <v>33553</v>
      </c>
      <c r="J7305" s="18">
        <v>14380</v>
      </c>
      <c r="K7305" s="18">
        <v>8830</v>
      </c>
      <c r="L7305" s="18">
        <v>7334</v>
      </c>
      <c r="M7305" s="8"/>
    </row>
    <row r="7306" spans="1:15" x14ac:dyDescent="0.3">
      <c r="A7306" s="14" t="s">
        <v>168</v>
      </c>
      <c r="B7306" s="10"/>
      <c r="C7306" s="18">
        <v>43866</v>
      </c>
      <c r="D7306" s="18">
        <v>31945</v>
      </c>
      <c r="E7306" s="18">
        <v>32567</v>
      </c>
      <c r="F7306" s="18">
        <v>31062</v>
      </c>
      <c r="G7306" s="18">
        <v>22457</v>
      </c>
      <c r="H7306" s="18">
        <v>26533</v>
      </c>
      <c r="I7306" s="18">
        <v>32105</v>
      </c>
      <c r="J7306" s="18">
        <v>14577</v>
      </c>
      <c r="K7306" s="18">
        <v>9336</v>
      </c>
      <c r="L7306" s="18">
        <v>7479</v>
      </c>
      <c r="M7306" s="8"/>
    </row>
    <row r="7307" spans="1:15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778</v>
      </c>
    </row>
    <row r="7310" spans="1:15" x14ac:dyDescent="0.3">
      <c r="B7310" t="s">
        <v>161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170</v>
      </c>
    </row>
    <row r="7312" spans="1:15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163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164</v>
      </c>
      <c r="B7314" s="10"/>
      <c r="C7314" s="18">
        <v>40057.699999999997</v>
      </c>
      <c r="D7314" s="18">
        <v>29757.7</v>
      </c>
      <c r="E7314" s="18">
        <v>29594.7</v>
      </c>
      <c r="F7314" s="18">
        <v>29352.7</v>
      </c>
      <c r="G7314" s="18">
        <v>19348.7</v>
      </c>
      <c r="H7314" s="18">
        <v>29028.7</v>
      </c>
      <c r="I7314" s="18">
        <v>31719.7</v>
      </c>
      <c r="J7314" s="18">
        <v>13284.7</v>
      </c>
      <c r="K7314" s="18">
        <v>8431.7000000000007</v>
      </c>
      <c r="L7314" s="18">
        <v>6268.7</v>
      </c>
      <c r="M7314" s="8"/>
    </row>
    <row r="7315" spans="1:15" x14ac:dyDescent="0.3">
      <c r="A7315" s="14" t="s">
        <v>165</v>
      </c>
      <c r="B7315" s="10"/>
      <c r="C7315" s="18">
        <v>42979.7</v>
      </c>
      <c r="D7315" s="18">
        <v>32719.7</v>
      </c>
      <c r="E7315" s="18">
        <v>30808.7</v>
      </c>
      <c r="F7315" s="18">
        <v>31154.7</v>
      </c>
      <c r="G7315" s="18">
        <v>19911.7</v>
      </c>
      <c r="H7315" s="18">
        <v>25670.7</v>
      </c>
      <c r="I7315" s="18">
        <v>29958.7</v>
      </c>
      <c r="J7315" s="18">
        <v>11744.7</v>
      </c>
      <c r="K7315" s="18">
        <v>8321.7000000000007</v>
      </c>
      <c r="L7315" s="18">
        <v>7070.7</v>
      </c>
      <c r="M7315" s="8"/>
    </row>
    <row r="7316" spans="1:15" x14ac:dyDescent="0.3">
      <c r="A7316" s="14" t="s">
        <v>166</v>
      </c>
      <c r="B7316" s="10"/>
      <c r="C7316" s="18">
        <v>44743.7</v>
      </c>
      <c r="D7316" s="18">
        <v>33907.699999999997</v>
      </c>
      <c r="E7316" s="18">
        <v>33231.699999999997</v>
      </c>
      <c r="F7316" s="18">
        <v>32703.7</v>
      </c>
      <c r="G7316" s="18">
        <v>21068.7</v>
      </c>
      <c r="H7316" s="18">
        <v>28582.7</v>
      </c>
      <c r="I7316" s="18">
        <v>33383.699999999997</v>
      </c>
      <c r="J7316" s="18">
        <v>13818.7</v>
      </c>
      <c r="K7316" s="18">
        <v>8356.7000000000007</v>
      </c>
      <c r="L7316" s="18">
        <v>7870.7</v>
      </c>
      <c r="M7316" s="8"/>
    </row>
    <row r="7317" spans="1:15" x14ac:dyDescent="0.3">
      <c r="A7317" s="14" t="s">
        <v>167</v>
      </c>
      <c r="B7317" s="10"/>
      <c r="C7317" s="18">
        <v>43795.7</v>
      </c>
      <c r="D7317" s="18">
        <v>32926.699999999997</v>
      </c>
      <c r="E7317" s="18">
        <v>34724.699999999997</v>
      </c>
      <c r="F7317" s="18">
        <v>30772.7</v>
      </c>
      <c r="G7317" s="18">
        <v>22126.7</v>
      </c>
      <c r="H7317" s="18">
        <v>27122.7</v>
      </c>
      <c r="I7317" s="18">
        <v>35340.699999999997</v>
      </c>
      <c r="J7317" s="18">
        <v>12735.7</v>
      </c>
      <c r="K7317" s="18">
        <v>8381.7000000000007</v>
      </c>
      <c r="L7317" s="18">
        <v>7833.7</v>
      </c>
      <c r="M7317" s="8"/>
    </row>
    <row r="7318" spans="1:15" x14ac:dyDescent="0.3">
      <c r="A7318" s="14" t="s">
        <v>168</v>
      </c>
      <c r="B7318" s="10"/>
      <c r="C7318" s="18">
        <v>44216.7</v>
      </c>
      <c r="D7318" s="18">
        <v>34720.699999999997</v>
      </c>
      <c r="E7318" s="18">
        <v>29554.7</v>
      </c>
      <c r="F7318" s="18">
        <v>30027.7</v>
      </c>
      <c r="G7318" s="18">
        <v>21132.7</v>
      </c>
      <c r="H7318" s="18">
        <v>25590.7</v>
      </c>
      <c r="I7318" s="18">
        <v>32555.7</v>
      </c>
      <c r="J7318" s="18">
        <v>13690.7</v>
      </c>
      <c r="K7318" s="18">
        <v>8783.7000000000007</v>
      </c>
      <c r="L7318" s="18">
        <v>6938.7</v>
      </c>
      <c r="M7318" s="8"/>
    </row>
    <row r="7319" spans="1:15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779</v>
      </c>
    </row>
    <row r="7322" spans="1:15" x14ac:dyDescent="0.3">
      <c r="B7322" t="s">
        <v>161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170</v>
      </c>
    </row>
    <row r="7324" spans="1:15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163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164</v>
      </c>
      <c r="B7326" s="10"/>
      <c r="C7326" s="18">
        <v>40448.300000000003</v>
      </c>
      <c r="D7326" s="18">
        <v>33830.300000000003</v>
      </c>
      <c r="E7326" s="18">
        <v>32473.3</v>
      </c>
      <c r="F7326" s="18">
        <v>29191.3</v>
      </c>
      <c r="G7326" s="18">
        <v>19686.3</v>
      </c>
      <c r="H7326" s="18">
        <v>25189.3</v>
      </c>
      <c r="I7326" s="18">
        <v>29737.3</v>
      </c>
      <c r="J7326" s="18">
        <v>14961.3</v>
      </c>
      <c r="K7326" s="18">
        <v>8785.2999999999993</v>
      </c>
      <c r="L7326" s="18">
        <v>7273.3</v>
      </c>
      <c r="M7326" s="8"/>
    </row>
    <row r="7327" spans="1:15" x14ac:dyDescent="0.3">
      <c r="A7327" s="14" t="s">
        <v>165</v>
      </c>
      <c r="B7327" s="10"/>
      <c r="C7327" s="18">
        <v>45129.3</v>
      </c>
      <c r="D7327" s="18">
        <v>33397.300000000003</v>
      </c>
      <c r="E7327" s="18">
        <v>31871.3</v>
      </c>
      <c r="F7327" s="18">
        <v>31518.3</v>
      </c>
      <c r="G7327" s="18">
        <v>17819.3</v>
      </c>
      <c r="H7327" s="18">
        <v>26088.3</v>
      </c>
      <c r="I7327" s="18">
        <v>30164.3</v>
      </c>
      <c r="J7327" s="18">
        <v>14407.3</v>
      </c>
      <c r="K7327" s="18">
        <v>8296.2999999999993</v>
      </c>
      <c r="L7327" s="18">
        <v>5757.3</v>
      </c>
      <c r="M7327" s="8"/>
    </row>
    <row r="7328" spans="1:15" x14ac:dyDescent="0.3">
      <c r="A7328" s="14" t="s">
        <v>166</v>
      </c>
      <c r="B7328" s="10"/>
      <c r="C7328" s="18">
        <v>44103.3</v>
      </c>
      <c r="D7328" s="18">
        <v>35110.300000000003</v>
      </c>
      <c r="E7328" s="18">
        <v>32913.300000000003</v>
      </c>
      <c r="F7328" s="18">
        <v>34331.300000000003</v>
      </c>
      <c r="G7328" s="18">
        <v>20555.3</v>
      </c>
      <c r="H7328" s="18">
        <v>28482.3</v>
      </c>
      <c r="I7328" s="18">
        <v>33882.300000000003</v>
      </c>
      <c r="J7328" s="18">
        <v>14643.3</v>
      </c>
      <c r="K7328" s="18">
        <v>10110.299999999999</v>
      </c>
      <c r="L7328" s="18">
        <v>7217.3</v>
      </c>
      <c r="M7328" s="8"/>
    </row>
    <row r="7329" spans="1:15" x14ac:dyDescent="0.3">
      <c r="A7329" s="14" t="s">
        <v>167</v>
      </c>
      <c r="B7329" s="10"/>
      <c r="C7329" s="18">
        <v>43508.3</v>
      </c>
      <c r="D7329" s="18">
        <v>34051.300000000003</v>
      </c>
      <c r="E7329" s="18">
        <v>31903.3</v>
      </c>
      <c r="F7329" s="18">
        <v>31541.3</v>
      </c>
      <c r="G7329" s="18">
        <v>23257.3</v>
      </c>
      <c r="H7329" s="18">
        <v>28329.3</v>
      </c>
      <c r="I7329" s="18">
        <v>32510.3</v>
      </c>
      <c r="J7329" s="18">
        <v>14059.3</v>
      </c>
      <c r="K7329" s="18">
        <v>8872.2999999999993</v>
      </c>
      <c r="L7329" s="18">
        <v>8029.3</v>
      </c>
      <c r="M7329" s="8"/>
    </row>
    <row r="7330" spans="1:15" x14ac:dyDescent="0.3">
      <c r="A7330" s="14" t="s">
        <v>168</v>
      </c>
      <c r="B7330" s="10"/>
      <c r="C7330" s="18">
        <v>43875.3</v>
      </c>
      <c r="D7330" s="18">
        <v>32526.3</v>
      </c>
      <c r="E7330" s="18">
        <v>32320.3</v>
      </c>
      <c r="F7330" s="18">
        <v>30558.3</v>
      </c>
      <c r="G7330" s="18">
        <v>21404.3</v>
      </c>
      <c r="H7330" s="18">
        <v>26967.3</v>
      </c>
      <c r="I7330" s="18">
        <v>30985.3</v>
      </c>
      <c r="J7330" s="18">
        <v>15158.3</v>
      </c>
      <c r="K7330" s="18">
        <v>8518.2999999999993</v>
      </c>
      <c r="L7330" s="18">
        <v>6477.3</v>
      </c>
      <c r="M7330" s="8"/>
    </row>
    <row r="7331" spans="1:15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780</v>
      </c>
    </row>
    <row r="7334" spans="1:15" x14ac:dyDescent="0.3">
      <c r="B7334" t="s">
        <v>161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170</v>
      </c>
    </row>
    <row r="7336" spans="1:15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163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164</v>
      </c>
      <c r="B7338" s="10"/>
      <c r="C7338" s="18">
        <v>39690.5</v>
      </c>
      <c r="D7338" s="18">
        <v>33231.5</v>
      </c>
      <c r="E7338" s="18">
        <v>31153.5</v>
      </c>
      <c r="F7338" s="18">
        <v>28786.5</v>
      </c>
      <c r="G7338" s="18">
        <v>18975.5</v>
      </c>
      <c r="H7338" s="18">
        <v>28382.5</v>
      </c>
      <c r="I7338" s="18">
        <v>31022.5</v>
      </c>
      <c r="J7338" s="18">
        <v>12693.5</v>
      </c>
      <c r="K7338" s="18">
        <v>7593.5</v>
      </c>
      <c r="L7338" s="18">
        <v>8820.5</v>
      </c>
      <c r="M7338" s="8"/>
    </row>
    <row r="7339" spans="1:15" x14ac:dyDescent="0.3">
      <c r="A7339" s="14" t="s">
        <v>165</v>
      </c>
      <c r="B7339" s="10"/>
      <c r="C7339" s="18">
        <v>44608.5</v>
      </c>
      <c r="D7339" s="18">
        <v>32710.5</v>
      </c>
      <c r="E7339" s="18">
        <v>29938.5</v>
      </c>
      <c r="F7339" s="18">
        <v>31689.5</v>
      </c>
      <c r="G7339" s="18">
        <v>18140.5</v>
      </c>
      <c r="H7339" s="18">
        <v>26210.5</v>
      </c>
      <c r="I7339" s="18">
        <v>30111.5</v>
      </c>
      <c r="J7339" s="18">
        <v>13398.5</v>
      </c>
      <c r="K7339" s="18">
        <v>7519.5</v>
      </c>
      <c r="L7339" s="18">
        <v>6627.5</v>
      </c>
      <c r="M7339" s="8"/>
    </row>
    <row r="7340" spans="1:15" x14ac:dyDescent="0.3">
      <c r="A7340" s="14" t="s">
        <v>166</v>
      </c>
      <c r="B7340" s="10"/>
      <c r="C7340" s="18">
        <v>44294.5</v>
      </c>
      <c r="D7340" s="18">
        <v>33791.5</v>
      </c>
      <c r="E7340" s="18">
        <v>31229.5</v>
      </c>
      <c r="F7340" s="18">
        <v>32835.5</v>
      </c>
      <c r="G7340" s="18">
        <v>21511.5</v>
      </c>
      <c r="H7340" s="18">
        <v>30417.5</v>
      </c>
      <c r="I7340" s="18">
        <v>34076.5</v>
      </c>
      <c r="J7340" s="18">
        <v>13102.5</v>
      </c>
      <c r="K7340" s="18">
        <v>9545.5</v>
      </c>
      <c r="L7340" s="18">
        <v>6913.5</v>
      </c>
      <c r="M7340" s="8"/>
    </row>
    <row r="7341" spans="1:15" x14ac:dyDescent="0.3">
      <c r="A7341" s="14" t="s">
        <v>167</v>
      </c>
      <c r="B7341" s="10"/>
      <c r="C7341" s="18">
        <v>43403.5</v>
      </c>
      <c r="D7341" s="18">
        <v>33921.5</v>
      </c>
      <c r="E7341" s="18">
        <v>33392.5</v>
      </c>
      <c r="F7341" s="18">
        <v>32744.5</v>
      </c>
      <c r="G7341" s="18">
        <v>21880.5</v>
      </c>
      <c r="H7341" s="18">
        <v>27938.5</v>
      </c>
      <c r="I7341" s="18">
        <v>34719.5</v>
      </c>
      <c r="J7341" s="18">
        <v>15345.5</v>
      </c>
      <c r="K7341" s="18">
        <v>9198.5</v>
      </c>
      <c r="L7341" s="18">
        <v>7975.5</v>
      </c>
      <c r="M7341" s="8"/>
    </row>
    <row r="7342" spans="1:15" x14ac:dyDescent="0.3">
      <c r="A7342" s="14" t="s">
        <v>168</v>
      </c>
      <c r="B7342" s="10"/>
      <c r="C7342" s="18">
        <v>42116.5</v>
      </c>
      <c r="D7342" s="18">
        <v>32131.5</v>
      </c>
      <c r="E7342" s="18">
        <v>30979.5</v>
      </c>
      <c r="F7342" s="18">
        <v>30516.5</v>
      </c>
      <c r="G7342" s="18">
        <v>19048.5</v>
      </c>
      <c r="H7342" s="18">
        <v>26672.5</v>
      </c>
      <c r="I7342" s="18">
        <v>31376.5</v>
      </c>
      <c r="J7342" s="18">
        <v>14165.5</v>
      </c>
      <c r="K7342" s="18">
        <v>9017.5</v>
      </c>
      <c r="L7342" s="18">
        <v>6562.5</v>
      </c>
      <c r="M7342" s="8"/>
    </row>
    <row r="7343" spans="1:15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781</v>
      </c>
    </row>
    <row r="7346" spans="1:15" x14ac:dyDescent="0.3">
      <c r="B7346" t="s">
        <v>161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170</v>
      </c>
    </row>
    <row r="7348" spans="1:15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163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164</v>
      </c>
      <c r="B7350" s="10"/>
      <c r="C7350" s="18">
        <v>38708.6</v>
      </c>
      <c r="D7350" s="18">
        <v>31875.599999999999</v>
      </c>
      <c r="E7350" s="18">
        <v>28018.6</v>
      </c>
      <c r="F7350" s="18">
        <v>28840.6</v>
      </c>
      <c r="G7350" s="18">
        <v>17875.599999999999</v>
      </c>
      <c r="H7350" s="18">
        <v>25390.6</v>
      </c>
      <c r="I7350" s="18">
        <v>30147.599999999999</v>
      </c>
      <c r="J7350" s="18">
        <v>12362.6</v>
      </c>
      <c r="K7350" s="18">
        <v>6676.6</v>
      </c>
      <c r="L7350" s="18">
        <v>6747.6</v>
      </c>
      <c r="M7350" s="8"/>
    </row>
    <row r="7351" spans="1:15" x14ac:dyDescent="0.3">
      <c r="A7351" s="14" t="s">
        <v>165</v>
      </c>
      <c r="B7351" s="10"/>
      <c r="C7351" s="18">
        <v>42579.6</v>
      </c>
      <c r="D7351" s="18">
        <v>32532.6</v>
      </c>
      <c r="E7351" s="18">
        <v>29842.6</v>
      </c>
      <c r="F7351" s="18">
        <v>30477.599999999999</v>
      </c>
      <c r="G7351" s="18">
        <v>19082.599999999999</v>
      </c>
      <c r="H7351" s="18">
        <v>28935.599999999999</v>
      </c>
      <c r="I7351" s="18">
        <v>30836.6</v>
      </c>
      <c r="J7351" s="18">
        <v>12680.6</v>
      </c>
      <c r="K7351" s="18">
        <v>7278.6</v>
      </c>
      <c r="L7351" s="18">
        <v>5109.6000000000004</v>
      </c>
      <c r="M7351" s="8"/>
    </row>
    <row r="7352" spans="1:15" x14ac:dyDescent="0.3">
      <c r="A7352" s="14" t="s">
        <v>166</v>
      </c>
      <c r="B7352" s="10"/>
      <c r="C7352" s="18">
        <v>45951.6</v>
      </c>
      <c r="D7352" s="18">
        <v>35682.6</v>
      </c>
      <c r="E7352" s="18">
        <v>32934.6</v>
      </c>
      <c r="F7352" s="18">
        <v>33252.6</v>
      </c>
      <c r="G7352" s="18">
        <v>20826.599999999999</v>
      </c>
      <c r="H7352" s="18">
        <v>29006.6</v>
      </c>
      <c r="I7352" s="18">
        <v>34626.6</v>
      </c>
      <c r="J7352" s="18">
        <v>12301.6</v>
      </c>
      <c r="K7352" s="18">
        <v>8202.6</v>
      </c>
      <c r="L7352" s="18">
        <v>7575.6</v>
      </c>
      <c r="M7352" s="8"/>
    </row>
    <row r="7353" spans="1:15" x14ac:dyDescent="0.3">
      <c r="A7353" s="14" t="s">
        <v>167</v>
      </c>
      <c r="B7353" s="10"/>
      <c r="C7353" s="18">
        <v>40426.6</v>
      </c>
      <c r="D7353" s="18">
        <v>33126.6</v>
      </c>
      <c r="E7353" s="18">
        <v>32172.6</v>
      </c>
      <c r="F7353" s="18">
        <v>29470.6</v>
      </c>
      <c r="G7353" s="18">
        <v>21391.599999999999</v>
      </c>
      <c r="H7353" s="18">
        <v>28426.6</v>
      </c>
      <c r="I7353" s="18">
        <v>33516.6</v>
      </c>
      <c r="J7353" s="18">
        <v>14648.6</v>
      </c>
      <c r="K7353" s="18">
        <v>9309.6</v>
      </c>
      <c r="L7353" s="18">
        <v>7239.6</v>
      </c>
      <c r="M7353" s="8"/>
    </row>
    <row r="7354" spans="1:15" x14ac:dyDescent="0.3">
      <c r="A7354" s="14" t="s">
        <v>168</v>
      </c>
      <c r="B7354" s="10"/>
      <c r="C7354" s="18">
        <v>43889.599999999999</v>
      </c>
      <c r="D7354" s="18">
        <v>32410.6</v>
      </c>
      <c r="E7354" s="18">
        <v>34286.6</v>
      </c>
      <c r="F7354" s="18">
        <v>30374.6</v>
      </c>
      <c r="G7354" s="18">
        <v>21148.6</v>
      </c>
      <c r="H7354" s="18">
        <v>27653.599999999999</v>
      </c>
      <c r="I7354" s="18">
        <v>31028.6</v>
      </c>
      <c r="J7354" s="18">
        <v>12352.6</v>
      </c>
      <c r="K7354" s="18">
        <v>8105.6</v>
      </c>
      <c r="L7354" s="18">
        <v>5857.6</v>
      </c>
      <c r="M7354" s="8"/>
    </row>
    <row r="7355" spans="1:15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782</v>
      </c>
    </row>
    <row r="7358" spans="1:15" x14ac:dyDescent="0.3">
      <c r="B7358" t="s">
        <v>161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170</v>
      </c>
    </row>
    <row r="7360" spans="1:15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163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164</v>
      </c>
      <c r="B7362" s="10"/>
      <c r="C7362" s="18">
        <v>41672.6</v>
      </c>
      <c r="D7362" s="18">
        <v>33562.6</v>
      </c>
      <c r="E7362" s="18">
        <v>28563.599999999999</v>
      </c>
      <c r="F7362" s="18">
        <v>27096.6</v>
      </c>
      <c r="G7362" s="18">
        <v>18843.599999999999</v>
      </c>
      <c r="H7362" s="18">
        <v>29149.599999999999</v>
      </c>
      <c r="I7362" s="18">
        <v>30800.6</v>
      </c>
      <c r="J7362" s="18">
        <v>13940.6</v>
      </c>
      <c r="K7362" s="18">
        <v>10335.6</v>
      </c>
      <c r="L7362" s="18">
        <v>7154.6</v>
      </c>
      <c r="M7362" s="8"/>
    </row>
    <row r="7363" spans="1:15" x14ac:dyDescent="0.3">
      <c r="A7363" s="14" t="s">
        <v>165</v>
      </c>
      <c r="B7363" s="10"/>
      <c r="C7363" s="18">
        <v>42296.6</v>
      </c>
      <c r="D7363" s="18">
        <v>31529.599999999999</v>
      </c>
      <c r="E7363" s="18">
        <v>32503.599999999999</v>
      </c>
      <c r="F7363" s="18">
        <v>33049.599999999999</v>
      </c>
      <c r="G7363" s="18">
        <v>18678.599999999999</v>
      </c>
      <c r="H7363" s="18">
        <v>26963.599999999999</v>
      </c>
      <c r="I7363" s="18">
        <v>31000.6</v>
      </c>
      <c r="J7363" s="18">
        <v>13778.6</v>
      </c>
      <c r="K7363" s="18">
        <v>7178.6</v>
      </c>
      <c r="L7363" s="18">
        <v>5479.6</v>
      </c>
      <c r="M7363" s="8"/>
    </row>
    <row r="7364" spans="1:15" x14ac:dyDescent="0.3">
      <c r="A7364" s="14" t="s">
        <v>166</v>
      </c>
      <c r="B7364" s="10"/>
      <c r="C7364" s="18">
        <v>43400.6</v>
      </c>
      <c r="D7364" s="18">
        <v>34099.599999999999</v>
      </c>
      <c r="E7364" s="18">
        <v>30185.599999999999</v>
      </c>
      <c r="F7364" s="18">
        <v>32087.599999999999</v>
      </c>
      <c r="G7364" s="18">
        <v>20914.599999999999</v>
      </c>
      <c r="H7364" s="18">
        <v>28293.599999999999</v>
      </c>
      <c r="I7364" s="18">
        <v>32993.599999999999</v>
      </c>
      <c r="J7364" s="18">
        <v>14400.6</v>
      </c>
      <c r="K7364" s="18">
        <v>7717.6</v>
      </c>
      <c r="L7364" s="18">
        <v>8196.6</v>
      </c>
      <c r="M7364" s="8"/>
    </row>
    <row r="7365" spans="1:15" x14ac:dyDescent="0.3">
      <c r="A7365" s="14" t="s">
        <v>167</v>
      </c>
      <c r="B7365" s="10"/>
      <c r="C7365" s="18">
        <v>44313.599999999999</v>
      </c>
      <c r="D7365" s="18">
        <v>33404.6</v>
      </c>
      <c r="E7365" s="18">
        <v>32276.6</v>
      </c>
      <c r="F7365" s="18">
        <v>29152.6</v>
      </c>
      <c r="G7365" s="18">
        <v>22836.6</v>
      </c>
      <c r="H7365" s="18">
        <v>28248.6</v>
      </c>
      <c r="I7365" s="18">
        <v>34769.599999999999</v>
      </c>
      <c r="J7365" s="18">
        <v>14302.6</v>
      </c>
      <c r="K7365" s="18">
        <v>6162.6</v>
      </c>
      <c r="L7365" s="18">
        <v>6950.6</v>
      </c>
      <c r="M7365" s="8"/>
    </row>
    <row r="7366" spans="1:15" x14ac:dyDescent="0.3">
      <c r="A7366" s="14" t="s">
        <v>168</v>
      </c>
      <c r="B7366" s="10"/>
      <c r="C7366" s="18">
        <v>41781.599999999999</v>
      </c>
      <c r="D7366" s="18">
        <v>33232.6</v>
      </c>
      <c r="E7366" s="18">
        <v>31956.6</v>
      </c>
      <c r="F7366" s="18">
        <v>28781.599999999999</v>
      </c>
      <c r="G7366" s="18">
        <v>19300.599999999999</v>
      </c>
      <c r="H7366" s="18">
        <v>26303.599999999999</v>
      </c>
      <c r="I7366" s="18">
        <v>31962.6</v>
      </c>
      <c r="J7366" s="18">
        <v>14361.6</v>
      </c>
      <c r="K7366" s="18">
        <v>9785.6</v>
      </c>
      <c r="L7366" s="18">
        <v>6284.6</v>
      </c>
      <c r="M7366" s="8"/>
    </row>
    <row r="7367" spans="1:15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783</v>
      </c>
    </row>
    <row r="7370" spans="1:15" x14ac:dyDescent="0.3">
      <c r="B7370" t="s">
        <v>161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170</v>
      </c>
    </row>
    <row r="7372" spans="1:15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163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164</v>
      </c>
      <c r="B7374" s="10"/>
      <c r="C7374" s="18">
        <v>38998.699999999997</v>
      </c>
      <c r="D7374" s="18">
        <v>32178.7</v>
      </c>
      <c r="E7374" s="18">
        <v>31424.7</v>
      </c>
      <c r="F7374" s="18">
        <v>28229.7</v>
      </c>
      <c r="G7374" s="18">
        <v>19794.7</v>
      </c>
      <c r="H7374" s="18">
        <v>25015.7</v>
      </c>
      <c r="I7374" s="18">
        <v>30327.7</v>
      </c>
      <c r="J7374" s="18">
        <v>14413.7</v>
      </c>
      <c r="K7374" s="18">
        <v>7699.7</v>
      </c>
      <c r="L7374" s="18">
        <v>7037.7</v>
      </c>
      <c r="M7374" s="8"/>
    </row>
    <row r="7375" spans="1:15" x14ac:dyDescent="0.3">
      <c r="A7375" s="14" t="s">
        <v>165</v>
      </c>
      <c r="B7375" s="10"/>
      <c r="C7375" s="18">
        <v>42325.7</v>
      </c>
      <c r="D7375" s="18">
        <v>33179.699999999997</v>
      </c>
      <c r="E7375" s="18">
        <v>31731.7</v>
      </c>
      <c r="F7375" s="18">
        <v>30506.7</v>
      </c>
      <c r="G7375" s="18">
        <v>18232.7</v>
      </c>
      <c r="H7375" s="18">
        <v>26208.7</v>
      </c>
      <c r="I7375" s="18">
        <v>29584.7</v>
      </c>
      <c r="J7375" s="18">
        <v>11800.7</v>
      </c>
      <c r="K7375" s="18">
        <v>7494.7</v>
      </c>
      <c r="L7375" s="18">
        <v>5798.7</v>
      </c>
      <c r="M7375" s="8"/>
    </row>
    <row r="7376" spans="1:15" x14ac:dyDescent="0.3">
      <c r="A7376" s="14" t="s">
        <v>166</v>
      </c>
      <c r="B7376" s="10"/>
      <c r="C7376" s="18">
        <v>41829.699999999997</v>
      </c>
      <c r="D7376" s="18">
        <v>33773.699999999997</v>
      </c>
      <c r="E7376" s="18">
        <v>32243.7</v>
      </c>
      <c r="F7376" s="18">
        <v>32722.7</v>
      </c>
      <c r="G7376" s="18">
        <v>19162.7</v>
      </c>
      <c r="H7376" s="18">
        <v>28973.7</v>
      </c>
      <c r="I7376" s="18">
        <v>34130.699999999997</v>
      </c>
      <c r="J7376" s="18">
        <v>14801.7</v>
      </c>
      <c r="K7376" s="18">
        <v>8633.7000000000007</v>
      </c>
      <c r="L7376" s="18">
        <v>7187.7</v>
      </c>
      <c r="M7376" s="8"/>
    </row>
    <row r="7377" spans="1:15" x14ac:dyDescent="0.3">
      <c r="A7377" s="14" t="s">
        <v>167</v>
      </c>
      <c r="B7377" s="10"/>
      <c r="C7377" s="18">
        <v>40220.699999999997</v>
      </c>
      <c r="D7377" s="18">
        <v>31525.7</v>
      </c>
      <c r="E7377" s="18">
        <v>33556.699999999997</v>
      </c>
      <c r="F7377" s="18">
        <v>33246.699999999997</v>
      </c>
      <c r="G7377" s="18">
        <v>19565.7</v>
      </c>
      <c r="H7377" s="18">
        <v>29868.7</v>
      </c>
      <c r="I7377" s="18">
        <v>33243.699999999997</v>
      </c>
      <c r="J7377" s="18">
        <v>13669.7</v>
      </c>
      <c r="K7377" s="18">
        <v>9746.7000000000007</v>
      </c>
      <c r="L7377" s="18">
        <v>7410.7</v>
      </c>
      <c r="M7377" s="8"/>
    </row>
    <row r="7378" spans="1:15" x14ac:dyDescent="0.3">
      <c r="A7378" s="14" t="s">
        <v>168</v>
      </c>
      <c r="B7378" s="10"/>
      <c r="C7378" s="18">
        <v>41964.7</v>
      </c>
      <c r="D7378" s="18">
        <v>31462.7</v>
      </c>
      <c r="E7378" s="18">
        <v>30240.7</v>
      </c>
      <c r="F7378" s="18">
        <v>32027.7</v>
      </c>
      <c r="G7378" s="18">
        <v>21264.7</v>
      </c>
      <c r="H7378" s="18">
        <v>26255.7</v>
      </c>
      <c r="I7378" s="18">
        <v>31449.7</v>
      </c>
      <c r="J7378" s="18">
        <v>14314.7</v>
      </c>
      <c r="K7378" s="18">
        <v>9735.7000000000007</v>
      </c>
      <c r="L7378" s="18">
        <v>6866.7</v>
      </c>
      <c r="M7378" s="8"/>
    </row>
    <row r="7379" spans="1:15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784</v>
      </c>
    </row>
    <row r="7382" spans="1:15" x14ac:dyDescent="0.3">
      <c r="B7382" t="s">
        <v>161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170</v>
      </c>
    </row>
    <row r="7384" spans="1:15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163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164</v>
      </c>
      <c r="B7386" s="10"/>
      <c r="C7386" s="18">
        <v>37310.699999999997</v>
      </c>
      <c r="D7386" s="18">
        <v>34888.699999999997</v>
      </c>
      <c r="E7386" s="18">
        <v>30906.7</v>
      </c>
      <c r="F7386" s="18">
        <v>27612.7</v>
      </c>
      <c r="G7386" s="18">
        <v>20090.7</v>
      </c>
      <c r="H7386" s="18">
        <v>27518.7</v>
      </c>
      <c r="I7386" s="18">
        <v>28954.7</v>
      </c>
      <c r="J7386" s="18">
        <v>13189.7</v>
      </c>
      <c r="K7386" s="18">
        <v>7849.7</v>
      </c>
      <c r="L7386" s="18">
        <v>8126.7</v>
      </c>
      <c r="M7386" s="8"/>
    </row>
    <row r="7387" spans="1:15" x14ac:dyDescent="0.3">
      <c r="A7387" s="14" t="s">
        <v>165</v>
      </c>
      <c r="B7387" s="10"/>
      <c r="C7387" s="18">
        <v>43426.7</v>
      </c>
      <c r="D7387" s="18">
        <v>33278.699999999997</v>
      </c>
      <c r="E7387" s="18">
        <v>31110.7</v>
      </c>
      <c r="F7387" s="18">
        <v>30485.7</v>
      </c>
      <c r="G7387" s="18">
        <v>20895.7</v>
      </c>
      <c r="H7387" s="18">
        <v>27473.7</v>
      </c>
      <c r="I7387" s="18">
        <v>31816.7</v>
      </c>
      <c r="J7387" s="18">
        <v>13145.7</v>
      </c>
      <c r="K7387" s="18">
        <v>7304.7</v>
      </c>
      <c r="L7387" s="18">
        <v>7571.7</v>
      </c>
      <c r="M7387" s="8"/>
    </row>
    <row r="7388" spans="1:15" x14ac:dyDescent="0.3">
      <c r="A7388" s="14" t="s">
        <v>166</v>
      </c>
      <c r="B7388" s="10"/>
      <c r="C7388" s="18">
        <v>41667.699999999997</v>
      </c>
      <c r="D7388" s="18">
        <v>34142.699999999997</v>
      </c>
      <c r="E7388" s="18">
        <v>31554.7</v>
      </c>
      <c r="F7388" s="18">
        <v>31346.7</v>
      </c>
      <c r="G7388" s="18">
        <v>19313.7</v>
      </c>
      <c r="H7388" s="18">
        <v>31156.7</v>
      </c>
      <c r="I7388" s="18">
        <v>32268.7</v>
      </c>
      <c r="J7388" s="18">
        <v>13368.7</v>
      </c>
      <c r="K7388" s="18">
        <v>8468.7000000000007</v>
      </c>
      <c r="L7388" s="18">
        <v>7917.7</v>
      </c>
      <c r="M7388" s="8"/>
    </row>
    <row r="7389" spans="1:15" x14ac:dyDescent="0.3">
      <c r="A7389" s="14" t="s">
        <v>167</v>
      </c>
      <c r="B7389" s="10"/>
      <c r="C7389" s="18">
        <v>44738.7</v>
      </c>
      <c r="D7389" s="18">
        <v>33133.699999999997</v>
      </c>
      <c r="E7389" s="18">
        <v>32628.7</v>
      </c>
      <c r="F7389" s="18">
        <v>33228.699999999997</v>
      </c>
      <c r="G7389" s="18">
        <v>22219.7</v>
      </c>
      <c r="H7389" s="18">
        <v>27238.7</v>
      </c>
      <c r="I7389" s="18">
        <v>32448.7</v>
      </c>
      <c r="J7389" s="18">
        <v>13815.7</v>
      </c>
      <c r="K7389" s="18">
        <v>8094.7</v>
      </c>
      <c r="L7389" s="18">
        <v>7010.7</v>
      </c>
      <c r="M7389" s="8"/>
    </row>
    <row r="7390" spans="1:15" x14ac:dyDescent="0.3">
      <c r="A7390" s="14" t="s">
        <v>168</v>
      </c>
      <c r="B7390" s="10"/>
      <c r="C7390" s="18">
        <v>40592.699999999997</v>
      </c>
      <c r="D7390" s="18">
        <v>34936.699999999997</v>
      </c>
      <c r="E7390" s="18">
        <v>31310.7</v>
      </c>
      <c r="F7390" s="18">
        <v>31784.7</v>
      </c>
      <c r="G7390" s="18">
        <v>19825.7</v>
      </c>
      <c r="H7390" s="18">
        <v>26346.7</v>
      </c>
      <c r="I7390" s="18">
        <v>32562.7</v>
      </c>
      <c r="J7390" s="18">
        <v>14268.7</v>
      </c>
      <c r="K7390" s="18">
        <v>7034.7</v>
      </c>
      <c r="L7390" s="18">
        <v>6769.7</v>
      </c>
      <c r="M7390" s="8"/>
    </row>
    <row r="7391" spans="1:15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785</v>
      </c>
    </row>
    <row r="7394" spans="1:15" x14ac:dyDescent="0.3">
      <c r="B7394" t="s">
        <v>161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170</v>
      </c>
    </row>
    <row r="7396" spans="1:15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163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164</v>
      </c>
      <c r="B7398" s="10"/>
      <c r="C7398" s="18">
        <v>40793.699999999997</v>
      </c>
      <c r="D7398" s="18">
        <v>31148.7</v>
      </c>
      <c r="E7398" s="18">
        <v>31774.7</v>
      </c>
      <c r="F7398" s="18">
        <v>28599.7</v>
      </c>
      <c r="G7398" s="18">
        <v>21196.7</v>
      </c>
      <c r="H7398" s="18">
        <v>27474.7</v>
      </c>
      <c r="I7398" s="18">
        <v>31045.7</v>
      </c>
      <c r="J7398" s="18">
        <v>15000.7</v>
      </c>
      <c r="K7398" s="18">
        <v>8672.7000000000007</v>
      </c>
      <c r="L7398" s="18">
        <v>8109.7</v>
      </c>
      <c r="M7398" s="8"/>
    </row>
    <row r="7399" spans="1:15" x14ac:dyDescent="0.3">
      <c r="A7399" s="14" t="s">
        <v>165</v>
      </c>
      <c r="B7399" s="10"/>
      <c r="C7399" s="18">
        <v>42150.7</v>
      </c>
      <c r="D7399" s="18">
        <v>32529.7</v>
      </c>
      <c r="E7399" s="18">
        <v>33953.699999999997</v>
      </c>
      <c r="F7399" s="18">
        <v>30419.7</v>
      </c>
      <c r="G7399" s="18">
        <v>20424.7</v>
      </c>
      <c r="H7399" s="18">
        <v>27073.7</v>
      </c>
      <c r="I7399" s="18">
        <v>30487.7</v>
      </c>
      <c r="J7399" s="18">
        <v>12184.7</v>
      </c>
      <c r="K7399" s="18">
        <v>8255.7000000000007</v>
      </c>
      <c r="L7399" s="18">
        <v>8554.7000000000007</v>
      </c>
      <c r="M7399" s="8"/>
    </row>
    <row r="7400" spans="1:15" x14ac:dyDescent="0.3">
      <c r="A7400" s="14" t="s">
        <v>166</v>
      </c>
      <c r="B7400" s="10"/>
      <c r="C7400" s="18">
        <v>42599.7</v>
      </c>
      <c r="D7400" s="18">
        <v>34983.699999999997</v>
      </c>
      <c r="E7400" s="18">
        <v>31734.7</v>
      </c>
      <c r="F7400" s="18">
        <v>34725.699999999997</v>
      </c>
      <c r="G7400" s="18">
        <v>21950.7</v>
      </c>
      <c r="H7400" s="18">
        <v>27959.7</v>
      </c>
      <c r="I7400" s="18">
        <v>36085.699999999997</v>
      </c>
      <c r="J7400" s="18">
        <v>15206.7</v>
      </c>
      <c r="K7400" s="18">
        <v>7894.7</v>
      </c>
      <c r="L7400" s="18">
        <v>7406.7</v>
      </c>
      <c r="M7400" s="8"/>
    </row>
    <row r="7401" spans="1:15" x14ac:dyDescent="0.3">
      <c r="A7401" s="14" t="s">
        <v>167</v>
      </c>
      <c r="B7401" s="10"/>
      <c r="C7401" s="18">
        <v>42201.7</v>
      </c>
      <c r="D7401" s="18">
        <v>33813.699999999997</v>
      </c>
      <c r="E7401" s="18">
        <v>32706.7</v>
      </c>
      <c r="F7401" s="18">
        <v>33381.699999999997</v>
      </c>
      <c r="G7401" s="18">
        <v>23163.7</v>
      </c>
      <c r="H7401" s="18">
        <v>28300.7</v>
      </c>
      <c r="I7401" s="18">
        <v>36591.699999999997</v>
      </c>
      <c r="J7401" s="18">
        <v>16419.7</v>
      </c>
      <c r="K7401" s="18">
        <v>10930.7</v>
      </c>
      <c r="L7401" s="18">
        <v>8242.7000000000007</v>
      </c>
      <c r="M7401" s="8"/>
    </row>
    <row r="7402" spans="1:15" x14ac:dyDescent="0.3">
      <c r="A7402" s="14" t="s">
        <v>168</v>
      </c>
      <c r="B7402" s="10"/>
      <c r="C7402" s="18">
        <v>43119.7</v>
      </c>
      <c r="D7402" s="18">
        <v>33326.699999999997</v>
      </c>
      <c r="E7402" s="18">
        <v>32009.7</v>
      </c>
      <c r="F7402" s="18">
        <v>31847.7</v>
      </c>
      <c r="G7402" s="18">
        <v>19814.7</v>
      </c>
      <c r="H7402" s="18">
        <v>28522.7</v>
      </c>
      <c r="I7402" s="18">
        <v>31665.7</v>
      </c>
      <c r="J7402" s="18">
        <v>15000.7</v>
      </c>
      <c r="K7402" s="18">
        <v>9399.7000000000007</v>
      </c>
      <c r="L7402" s="18">
        <v>8269.7000000000007</v>
      </c>
      <c r="M7402" s="8"/>
    </row>
    <row r="7403" spans="1:15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786</v>
      </c>
    </row>
    <row r="7406" spans="1:15" x14ac:dyDescent="0.3">
      <c r="B7406" t="s">
        <v>161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170</v>
      </c>
    </row>
    <row r="7408" spans="1:15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163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164</v>
      </c>
      <c r="B7410" s="10"/>
      <c r="C7410" s="18">
        <v>40890.9</v>
      </c>
      <c r="D7410" s="18">
        <v>30464.9</v>
      </c>
      <c r="E7410" s="18">
        <v>28280.9</v>
      </c>
      <c r="F7410" s="18">
        <v>29412.9</v>
      </c>
      <c r="G7410" s="18">
        <v>17501.900000000001</v>
      </c>
      <c r="H7410" s="18">
        <v>25316.9</v>
      </c>
      <c r="I7410" s="18">
        <v>30813.9</v>
      </c>
      <c r="J7410" s="18">
        <v>12837.9</v>
      </c>
      <c r="K7410" s="18">
        <v>6655.9</v>
      </c>
      <c r="L7410" s="18">
        <v>7929.9</v>
      </c>
      <c r="M7410" s="8"/>
    </row>
    <row r="7411" spans="1:15" x14ac:dyDescent="0.3">
      <c r="A7411" s="14" t="s">
        <v>165</v>
      </c>
      <c r="B7411" s="10"/>
      <c r="C7411" s="18">
        <v>43305.9</v>
      </c>
      <c r="D7411" s="18">
        <v>33400.9</v>
      </c>
      <c r="E7411" s="18">
        <v>30681.9</v>
      </c>
      <c r="F7411" s="18">
        <v>31743.9</v>
      </c>
      <c r="G7411" s="18">
        <v>19079.900000000001</v>
      </c>
      <c r="H7411" s="18">
        <v>24500.9</v>
      </c>
      <c r="I7411" s="18">
        <v>31398.9</v>
      </c>
      <c r="J7411" s="18">
        <v>14159.9</v>
      </c>
      <c r="K7411" s="18">
        <v>8875.9</v>
      </c>
      <c r="L7411" s="18">
        <v>6348.9</v>
      </c>
      <c r="M7411" s="8"/>
    </row>
    <row r="7412" spans="1:15" x14ac:dyDescent="0.3">
      <c r="A7412" s="14" t="s">
        <v>166</v>
      </c>
      <c r="B7412" s="10"/>
      <c r="C7412" s="18">
        <v>42841.9</v>
      </c>
      <c r="D7412" s="18">
        <v>34154.9</v>
      </c>
      <c r="E7412" s="18">
        <v>32459.9</v>
      </c>
      <c r="F7412" s="18">
        <v>31933.9</v>
      </c>
      <c r="G7412" s="18">
        <v>20540.900000000001</v>
      </c>
      <c r="H7412" s="18">
        <v>27782.9</v>
      </c>
      <c r="I7412" s="18">
        <v>34618.9</v>
      </c>
      <c r="J7412" s="18">
        <v>14199.9</v>
      </c>
      <c r="K7412" s="18">
        <v>8788.9</v>
      </c>
      <c r="L7412" s="18">
        <v>5855.9</v>
      </c>
      <c r="M7412" s="8"/>
    </row>
    <row r="7413" spans="1:15" x14ac:dyDescent="0.3">
      <c r="A7413" s="14" t="s">
        <v>167</v>
      </c>
      <c r="B7413" s="10"/>
      <c r="C7413" s="18">
        <v>43450.9</v>
      </c>
      <c r="D7413" s="18">
        <v>31584.9</v>
      </c>
      <c r="E7413" s="18">
        <v>31627.9</v>
      </c>
      <c r="F7413" s="18">
        <v>30793.9</v>
      </c>
      <c r="G7413" s="18">
        <v>23242.9</v>
      </c>
      <c r="H7413" s="18">
        <v>27981.9</v>
      </c>
      <c r="I7413" s="18">
        <v>32261.9</v>
      </c>
      <c r="J7413" s="18">
        <v>13742.9</v>
      </c>
      <c r="K7413" s="18">
        <v>6516.9</v>
      </c>
      <c r="L7413" s="18">
        <v>6991.9</v>
      </c>
      <c r="M7413" s="8"/>
    </row>
    <row r="7414" spans="1:15" x14ac:dyDescent="0.3">
      <c r="A7414" s="14" t="s">
        <v>168</v>
      </c>
      <c r="B7414" s="10"/>
      <c r="C7414" s="18">
        <v>41978.9</v>
      </c>
      <c r="D7414" s="18">
        <v>30973.9</v>
      </c>
      <c r="E7414" s="18">
        <v>29480.9</v>
      </c>
      <c r="F7414" s="18">
        <v>30442.9</v>
      </c>
      <c r="G7414" s="18">
        <v>20414.900000000001</v>
      </c>
      <c r="H7414" s="18">
        <v>27526.9</v>
      </c>
      <c r="I7414" s="18">
        <v>31702.9</v>
      </c>
      <c r="J7414" s="18">
        <v>15784.9</v>
      </c>
      <c r="K7414" s="18">
        <v>8016.9</v>
      </c>
      <c r="L7414" s="18">
        <v>6624.9</v>
      </c>
      <c r="M7414" s="8"/>
    </row>
    <row r="7415" spans="1:15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787</v>
      </c>
    </row>
    <row r="7418" spans="1:15" x14ac:dyDescent="0.3">
      <c r="B7418" t="s">
        <v>161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170</v>
      </c>
    </row>
    <row r="7420" spans="1:15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163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164</v>
      </c>
      <c r="B7422" s="10"/>
      <c r="C7422" s="18">
        <v>39895.199999999997</v>
      </c>
      <c r="D7422" s="18">
        <v>32153.200000000001</v>
      </c>
      <c r="E7422" s="18">
        <v>31071.200000000001</v>
      </c>
      <c r="F7422" s="18">
        <v>27765.200000000001</v>
      </c>
      <c r="G7422" s="18">
        <v>19931.2</v>
      </c>
      <c r="H7422" s="18">
        <v>27007.200000000001</v>
      </c>
      <c r="I7422" s="18">
        <v>29955.200000000001</v>
      </c>
      <c r="J7422" s="18">
        <v>12951.2</v>
      </c>
      <c r="K7422" s="18">
        <v>7096.2</v>
      </c>
      <c r="L7422" s="18">
        <v>8104.2</v>
      </c>
      <c r="M7422" s="8"/>
    </row>
    <row r="7423" spans="1:15" x14ac:dyDescent="0.3">
      <c r="A7423" s="14" t="s">
        <v>165</v>
      </c>
      <c r="B7423" s="10"/>
      <c r="C7423" s="18">
        <v>42233.2</v>
      </c>
      <c r="D7423" s="18">
        <v>30882.2</v>
      </c>
      <c r="E7423" s="18">
        <v>30644.2</v>
      </c>
      <c r="F7423" s="18">
        <v>29443.200000000001</v>
      </c>
      <c r="G7423" s="18">
        <v>20260.2</v>
      </c>
      <c r="H7423" s="18">
        <v>26918.2</v>
      </c>
      <c r="I7423" s="18">
        <v>28474.2</v>
      </c>
      <c r="J7423" s="18">
        <v>14411.2</v>
      </c>
      <c r="K7423" s="18">
        <v>6562.2</v>
      </c>
      <c r="L7423" s="18">
        <v>7786.2</v>
      </c>
      <c r="M7423" s="8"/>
    </row>
    <row r="7424" spans="1:15" x14ac:dyDescent="0.3">
      <c r="A7424" s="14" t="s">
        <v>166</v>
      </c>
      <c r="B7424" s="10"/>
      <c r="C7424" s="18">
        <v>44945.2</v>
      </c>
      <c r="D7424" s="18">
        <v>32850.199999999997</v>
      </c>
      <c r="E7424" s="18">
        <v>32728.2</v>
      </c>
      <c r="F7424" s="18">
        <v>30383.200000000001</v>
      </c>
      <c r="G7424" s="18">
        <v>20044.2</v>
      </c>
      <c r="H7424" s="18">
        <v>30375.200000000001</v>
      </c>
      <c r="I7424" s="18">
        <v>32028.2</v>
      </c>
      <c r="J7424" s="18">
        <v>13944.2</v>
      </c>
      <c r="K7424" s="18">
        <v>11333.2</v>
      </c>
      <c r="L7424" s="18">
        <v>6325.2</v>
      </c>
      <c r="M7424" s="8"/>
    </row>
    <row r="7425" spans="1:15" x14ac:dyDescent="0.3">
      <c r="A7425" s="14" t="s">
        <v>167</v>
      </c>
      <c r="B7425" s="10"/>
      <c r="C7425" s="18">
        <v>42217.2</v>
      </c>
      <c r="D7425" s="18">
        <v>33118.199999999997</v>
      </c>
      <c r="E7425" s="18">
        <v>34190.199999999997</v>
      </c>
      <c r="F7425" s="18">
        <v>31198.2</v>
      </c>
      <c r="G7425" s="18">
        <v>22411.200000000001</v>
      </c>
      <c r="H7425" s="18">
        <v>29837.200000000001</v>
      </c>
      <c r="I7425" s="18">
        <v>31786.2</v>
      </c>
      <c r="J7425" s="18">
        <v>13491.2</v>
      </c>
      <c r="K7425" s="18">
        <v>8928.2000000000007</v>
      </c>
      <c r="L7425" s="18">
        <v>6065.2</v>
      </c>
      <c r="M7425" s="8"/>
    </row>
    <row r="7426" spans="1:15" x14ac:dyDescent="0.3">
      <c r="A7426" s="14" t="s">
        <v>168</v>
      </c>
      <c r="B7426" s="10"/>
      <c r="C7426" s="18">
        <v>41764.199999999997</v>
      </c>
      <c r="D7426" s="18">
        <v>34006.199999999997</v>
      </c>
      <c r="E7426" s="18">
        <v>31607.200000000001</v>
      </c>
      <c r="F7426" s="18">
        <v>28628.2</v>
      </c>
      <c r="G7426" s="18">
        <v>20668.2</v>
      </c>
      <c r="H7426" s="18">
        <v>27755.200000000001</v>
      </c>
      <c r="I7426" s="18">
        <v>31686.2</v>
      </c>
      <c r="J7426" s="18">
        <v>13262.2</v>
      </c>
      <c r="K7426" s="18">
        <v>8168.2</v>
      </c>
      <c r="L7426" s="18">
        <v>8210.2000000000007</v>
      </c>
      <c r="M7426" s="8"/>
    </row>
    <row r="7427" spans="1:15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788</v>
      </c>
    </row>
    <row r="7430" spans="1:15" x14ac:dyDescent="0.3">
      <c r="B7430" t="s">
        <v>161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170</v>
      </c>
    </row>
    <row r="7432" spans="1:15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163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164</v>
      </c>
      <c r="B7434" s="10"/>
      <c r="C7434" s="18">
        <v>39439.699999999997</v>
      </c>
      <c r="D7434" s="18">
        <v>32238.7</v>
      </c>
      <c r="E7434" s="18">
        <v>31546.7</v>
      </c>
      <c r="F7434" s="18">
        <v>29225.7</v>
      </c>
      <c r="G7434" s="18">
        <v>18943.7</v>
      </c>
      <c r="H7434" s="18">
        <v>25580.7</v>
      </c>
      <c r="I7434" s="18">
        <v>31342.7</v>
      </c>
      <c r="J7434" s="18">
        <v>11438.7</v>
      </c>
      <c r="K7434" s="18">
        <v>9381.7000000000007</v>
      </c>
      <c r="L7434" s="18">
        <v>6021.7</v>
      </c>
      <c r="M7434" s="8"/>
    </row>
    <row r="7435" spans="1:15" x14ac:dyDescent="0.3">
      <c r="A7435" s="14" t="s">
        <v>165</v>
      </c>
      <c r="B7435" s="10"/>
      <c r="C7435" s="18">
        <v>41071.699999999997</v>
      </c>
      <c r="D7435" s="18">
        <v>31876.7</v>
      </c>
      <c r="E7435" s="18">
        <v>31928.7</v>
      </c>
      <c r="F7435" s="18">
        <v>31705.7</v>
      </c>
      <c r="G7435" s="18">
        <v>21873.7</v>
      </c>
      <c r="H7435" s="18">
        <v>26814.7</v>
      </c>
      <c r="I7435" s="18">
        <v>31493.7</v>
      </c>
      <c r="J7435" s="18">
        <v>13383.7</v>
      </c>
      <c r="K7435" s="18">
        <v>7255.7</v>
      </c>
      <c r="L7435" s="18">
        <v>5932.7</v>
      </c>
      <c r="M7435" s="8"/>
    </row>
    <row r="7436" spans="1:15" x14ac:dyDescent="0.3">
      <c r="A7436" s="14" t="s">
        <v>166</v>
      </c>
      <c r="B7436" s="10"/>
      <c r="C7436" s="18">
        <v>46137.7</v>
      </c>
      <c r="D7436" s="18">
        <v>33095.699999999997</v>
      </c>
      <c r="E7436" s="18">
        <v>33652.699999999997</v>
      </c>
      <c r="F7436" s="18">
        <v>30620.7</v>
      </c>
      <c r="G7436" s="18">
        <v>20103.7</v>
      </c>
      <c r="H7436" s="18">
        <v>29492.7</v>
      </c>
      <c r="I7436" s="18">
        <v>35981.699999999997</v>
      </c>
      <c r="J7436" s="18">
        <v>13133.7</v>
      </c>
      <c r="K7436" s="18">
        <v>9151.7000000000007</v>
      </c>
      <c r="L7436" s="18">
        <v>7268.7</v>
      </c>
      <c r="M7436" s="8"/>
    </row>
    <row r="7437" spans="1:15" x14ac:dyDescent="0.3">
      <c r="A7437" s="14" t="s">
        <v>167</v>
      </c>
      <c r="B7437" s="10"/>
      <c r="C7437" s="18">
        <v>41444.699999999997</v>
      </c>
      <c r="D7437" s="18">
        <v>35036.699999999997</v>
      </c>
      <c r="E7437" s="18">
        <v>32230.7</v>
      </c>
      <c r="F7437" s="18">
        <v>32850.699999999997</v>
      </c>
      <c r="G7437" s="18">
        <v>22790.7</v>
      </c>
      <c r="H7437" s="18">
        <v>29559.7</v>
      </c>
      <c r="I7437" s="18">
        <v>35450.699999999997</v>
      </c>
      <c r="J7437" s="18">
        <v>15432.7</v>
      </c>
      <c r="K7437" s="18">
        <v>10442.700000000001</v>
      </c>
      <c r="L7437" s="18">
        <v>5994.7</v>
      </c>
      <c r="M7437" s="8"/>
    </row>
    <row r="7438" spans="1:15" x14ac:dyDescent="0.3">
      <c r="A7438" s="14" t="s">
        <v>168</v>
      </c>
      <c r="B7438" s="10"/>
      <c r="C7438" s="18">
        <v>42641.7</v>
      </c>
      <c r="D7438" s="18">
        <v>33202.699999999997</v>
      </c>
      <c r="E7438" s="18">
        <v>30831.7</v>
      </c>
      <c r="F7438" s="18">
        <v>31944.7</v>
      </c>
      <c r="G7438" s="18">
        <v>19280.7</v>
      </c>
      <c r="H7438" s="18">
        <v>25591.7</v>
      </c>
      <c r="I7438" s="18">
        <v>30902.7</v>
      </c>
      <c r="J7438" s="18">
        <v>13933.7</v>
      </c>
      <c r="K7438" s="18">
        <v>6590.7</v>
      </c>
      <c r="L7438" s="18">
        <v>5977.7</v>
      </c>
      <c r="M7438" s="8"/>
    </row>
    <row r="7439" spans="1:15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789</v>
      </c>
    </row>
    <row r="7442" spans="1:15" x14ac:dyDescent="0.3">
      <c r="B7442" t="s">
        <v>161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170</v>
      </c>
    </row>
    <row r="7444" spans="1:15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163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164</v>
      </c>
      <c r="B7446" s="10"/>
      <c r="C7446" s="18">
        <v>41417.199999999997</v>
      </c>
      <c r="D7446" s="18">
        <v>29556.2</v>
      </c>
      <c r="E7446" s="18">
        <v>31831.200000000001</v>
      </c>
      <c r="F7446" s="18">
        <v>27429.200000000001</v>
      </c>
      <c r="G7446" s="18">
        <v>19950.2</v>
      </c>
      <c r="H7446" s="18">
        <v>26384.2</v>
      </c>
      <c r="I7446" s="18">
        <v>29446.2</v>
      </c>
      <c r="J7446" s="18">
        <v>13732.2</v>
      </c>
      <c r="K7446" s="18">
        <v>10026.200000000001</v>
      </c>
      <c r="L7446" s="18">
        <v>7807.2</v>
      </c>
      <c r="M7446" s="8"/>
    </row>
    <row r="7447" spans="1:15" x14ac:dyDescent="0.3">
      <c r="A7447" s="14" t="s">
        <v>165</v>
      </c>
      <c r="B7447" s="10"/>
      <c r="C7447" s="18">
        <v>44961.2</v>
      </c>
      <c r="D7447" s="18">
        <v>31071.200000000001</v>
      </c>
      <c r="E7447" s="18">
        <v>31899.200000000001</v>
      </c>
      <c r="F7447" s="18">
        <v>30400.2</v>
      </c>
      <c r="G7447" s="18">
        <v>21979.200000000001</v>
      </c>
      <c r="H7447" s="18">
        <v>26889.200000000001</v>
      </c>
      <c r="I7447" s="18">
        <v>29356.2</v>
      </c>
      <c r="J7447" s="18">
        <v>14122.2</v>
      </c>
      <c r="K7447" s="18">
        <v>7805.2</v>
      </c>
      <c r="L7447" s="18">
        <v>7001.2</v>
      </c>
      <c r="M7447" s="8"/>
    </row>
    <row r="7448" spans="1:15" x14ac:dyDescent="0.3">
      <c r="A7448" s="14" t="s">
        <v>166</v>
      </c>
      <c r="B7448" s="10"/>
      <c r="C7448" s="18">
        <v>43741.2</v>
      </c>
      <c r="D7448" s="18">
        <v>33379.199999999997</v>
      </c>
      <c r="E7448" s="18">
        <v>30285.200000000001</v>
      </c>
      <c r="F7448" s="18">
        <v>29781.200000000001</v>
      </c>
      <c r="G7448" s="18">
        <v>20907.2</v>
      </c>
      <c r="H7448" s="18">
        <v>30100.2</v>
      </c>
      <c r="I7448" s="18">
        <v>32059.200000000001</v>
      </c>
      <c r="J7448" s="18">
        <v>16071.2</v>
      </c>
      <c r="K7448" s="18">
        <v>10156.200000000001</v>
      </c>
      <c r="L7448" s="18">
        <v>9097.2000000000007</v>
      </c>
      <c r="M7448" s="8"/>
    </row>
    <row r="7449" spans="1:15" x14ac:dyDescent="0.3">
      <c r="A7449" s="14" t="s">
        <v>167</v>
      </c>
      <c r="B7449" s="10"/>
      <c r="C7449" s="18">
        <v>45443.199999999997</v>
      </c>
      <c r="D7449" s="18">
        <v>32748.2</v>
      </c>
      <c r="E7449" s="18">
        <v>32204.2</v>
      </c>
      <c r="F7449" s="18">
        <v>31162.2</v>
      </c>
      <c r="G7449" s="18">
        <v>22214.2</v>
      </c>
      <c r="H7449" s="18">
        <v>26397.200000000001</v>
      </c>
      <c r="I7449" s="18">
        <v>34516.199999999997</v>
      </c>
      <c r="J7449" s="18">
        <v>16780.2</v>
      </c>
      <c r="K7449" s="18">
        <v>11572.2</v>
      </c>
      <c r="L7449" s="18">
        <v>8200.2000000000007</v>
      </c>
      <c r="M7449" s="8"/>
    </row>
    <row r="7450" spans="1:15" x14ac:dyDescent="0.3">
      <c r="A7450" s="14" t="s">
        <v>168</v>
      </c>
      <c r="B7450" s="10"/>
      <c r="C7450" s="18">
        <v>41894.199999999997</v>
      </c>
      <c r="D7450" s="18">
        <v>31644.2</v>
      </c>
      <c r="E7450" s="18">
        <v>32486.2</v>
      </c>
      <c r="F7450" s="18">
        <v>31356.2</v>
      </c>
      <c r="G7450" s="18">
        <v>20929.2</v>
      </c>
      <c r="H7450" s="18">
        <v>26582.2</v>
      </c>
      <c r="I7450" s="18">
        <v>33371.199999999997</v>
      </c>
      <c r="J7450" s="18">
        <v>13792.2</v>
      </c>
      <c r="K7450" s="18">
        <v>8466.2000000000007</v>
      </c>
      <c r="L7450" s="18">
        <v>6687.2</v>
      </c>
      <c r="M7450" s="8"/>
    </row>
    <row r="7451" spans="1:15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790</v>
      </c>
    </row>
    <row r="7454" spans="1:15" x14ac:dyDescent="0.3">
      <c r="B7454" t="s">
        <v>161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170</v>
      </c>
    </row>
    <row r="7456" spans="1:15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163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164</v>
      </c>
      <c r="B7458" s="10"/>
      <c r="C7458" s="18">
        <v>41112.699999999997</v>
      </c>
      <c r="D7458" s="18">
        <v>33649.699999999997</v>
      </c>
      <c r="E7458" s="18">
        <v>30578.7</v>
      </c>
      <c r="F7458" s="18">
        <v>28304.7</v>
      </c>
      <c r="G7458" s="18">
        <v>20175.7</v>
      </c>
      <c r="H7458" s="18">
        <v>26977.7</v>
      </c>
      <c r="I7458" s="18">
        <v>30346.7</v>
      </c>
      <c r="J7458" s="18">
        <v>14004.7</v>
      </c>
      <c r="K7458" s="18">
        <v>8199.7000000000007</v>
      </c>
      <c r="L7458" s="18">
        <v>8974.7000000000007</v>
      </c>
      <c r="M7458" s="8"/>
    </row>
    <row r="7459" spans="1:15" x14ac:dyDescent="0.3">
      <c r="A7459" s="14" t="s">
        <v>165</v>
      </c>
      <c r="B7459" s="10"/>
      <c r="C7459" s="18">
        <v>41929.699999999997</v>
      </c>
      <c r="D7459" s="18">
        <v>32956.699999999997</v>
      </c>
      <c r="E7459" s="18">
        <v>30635.7</v>
      </c>
      <c r="F7459" s="18">
        <v>31326.7</v>
      </c>
      <c r="G7459" s="18">
        <v>19498.7</v>
      </c>
      <c r="H7459" s="18">
        <v>27948.7</v>
      </c>
      <c r="I7459" s="18">
        <v>28912.7</v>
      </c>
      <c r="J7459" s="18">
        <v>14465.7</v>
      </c>
      <c r="K7459" s="18">
        <v>9257.7000000000007</v>
      </c>
      <c r="L7459" s="18">
        <v>7199.7</v>
      </c>
      <c r="M7459" s="8"/>
    </row>
    <row r="7460" spans="1:15" x14ac:dyDescent="0.3">
      <c r="A7460" s="14" t="s">
        <v>166</v>
      </c>
      <c r="B7460" s="10"/>
      <c r="C7460" s="18">
        <v>42844.7</v>
      </c>
      <c r="D7460" s="18">
        <v>31352.7</v>
      </c>
      <c r="E7460" s="18">
        <v>32221.7</v>
      </c>
      <c r="F7460" s="18">
        <v>31385.7</v>
      </c>
      <c r="G7460" s="18">
        <v>22138.7</v>
      </c>
      <c r="H7460" s="18">
        <v>28448.7</v>
      </c>
      <c r="I7460" s="18">
        <v>30679.7</v>
      </c>
      <c r="J7460" s="18">
        <v>11908.7</v>
      </c>
      <c r="K7460" s="18">
        <v>8907.7000000000007</v>
      </c>
      <c r="L7460" s="18">
        <v>8386.7000000000007</v>
      </c>
      <c r="M7460" s="8"/>
    </row>
    <row r="7461" spans="1:15" x14ac:dyDescent="0.3">
      <c r="A7461" s="14" t="s">
        <v>167</v>
      </c>
      <c r="B7461" s="10"/>
      <c r="C7461" s="18">
        <v>42151.7</v>
      </c>
      <c r="D7461" s="18">
        <v>33429.699999999997</v>
      </c>
      <c r="E7461" s="18">
        <v>35229.699999999997</v>
      </c>
      <c r="F7461" s="18">
        <v>31087.7</v>
      </c>
      <c r="G7461" s="18">
        <v>21168.7</v>
      </c>
      <c r="H7461" s="18">
        <v>27842.7</v>
      </c>
      <c r="I7461" s="18">
        <v>32825.699999999997</v>
      </c>
      <c r="J7461" s="18">
        <v>12738.7</v>
      </c>
      <c r="K7461" s="18">
        <v>10643.7</v>
      </c>
      <c r="L7461" s="18">
        <v>6934.7</v>
      </c>
      <c r="M7461" s="8"/>
    </row>
    <row r="7462" spans="1:15" x14ac:dyDescent="0.3">
      <c r="A7462" s="14" t="s">
        <v>168</v>
      </c>
      <c r="B7462" s="10"/>
      <c r="C7462" s="18">
        <v>43341.7</v>
      </c>
      <c r="D7462" s="18">
        <v>34301.699999999997</v>
      </c>
      <c r="E7462" s="18">
        <v>33407.699999999997</v>
      </c>
      <c r="F7462" s="18">
        <v>30585.7</v>
      </c>
      <c r="G7462" s="18">
        <v>20107.7</v>
      </c>
      <c r="H7462" s="18">
        <v>28125.7</v>
      </c>
      <c r="I7462" s="18">
        <v>31199.7</v>
      </c>
      <c r="J7462" s="18">
        <v>15130.7</v>
      </c>
      <c r="K7462" s="18">
        <v>10277.700000000001</v>
      </c>
      <c r="L7462" s="18">
        <v>7289.7</v>
      </c>
      <c r="M7462" s="8"/>
    </row>
    <row r="7463" spans="1:15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791</v>
      </c>
    </row>
    <row r="7466" spans="1:15" x14ac:dyDescent="0.3">
      <c r="B7466" t="s">
        <v>161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170</v>
      </c>
    </row>
    <row r="7468" spans="1:15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163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164</v>
      </c>
      <c r="B7470" s="10"/>
      <c r="C7470" s="18">
        <v>38750</v>
      </c>
      <c r="D7470" s="18">
        <v>31437</v>
      </c>
      <c r="E7470" s="18">
        <v>29569</v>
      </c>
      <c r="F7470" s="18">
        <v>29362</v>
      </c>
      <c r="G7470" s="18">
        <v>20863</v>
      </c>
      <c r="H7470" s="18">
        <v>26497</v>
      </c>
      <c r="I7470" s="18">
        <v>29449</v>
      </c>
      <c r="J7470" s="18">
        <v>11677</v>
      </c>
      <c r="K7470" s="18">
        <v>7301</v>
      </c>
      <c r="L7470" s="18">
        <v>6031</v>
      </c>
      <c r="M7470" s="8"/>
    </row>
    <row r="7471" spans="1:15" x14ac:dyDescent="0.3">
      <c r="A7471" s="14" t="s">
        <v>165</v>
      </c>
      <c r="B7471" s="10"/>
      <c r="C7471" s="18">
        <v>42482</v>
      </c>
      <c r="D7471" s="18">
        <v>33045</v>
      </c>
      <c r="E7471" s="18">
        <v>32893</v>
      </c>
      <c r="F7471" s="18">
        <v>31245</v>
      </c>
      <c r="G7471" s="18">
        <v>20905</v>
      </c>
      <c r="H7471" s="18">
        <v>25925</v>
      </c>
      <c r="I7471" s="18">
        <v>28862</v>
      </c>
      <c r="J7471" s="18">
        <v>13060</v>
      </c>
      <c r="K7471" s="18">
        <v>9547</v>
      </c>
      <c r="L7471" s="18">
        <v>6659</v>
      </c>
      <c r="M7471" s="8"/>
    </row>
    <row r="7472" spans="1:15" x14ac:dyDescent="0.3">
      <c r="A7472" s="14" t="s">
        <v>166</v>
      </c>
      <c r="B7472" s="10"/>
      <c r="C7472" s="18">
        <v>41843</v>
      </c>
      <c r="D7472" s="18">
        <v>32599</v>
      </c>
      <c r="E7472" s="18">
        <v>30377</v>
      </c>
      <c r="F7472" s="18">
        <v>32879</v>
      </c>
      <c r="G7472" s="18">
        <v>21258</v>
      </c>
      <c r="H7472" s="18">
        <v>28828</v>
      </c>
      <c r="I7472" s="18">
        <v>34151</v>
      </c>
      <c r="J7472" s="18">
        <v>13563</v>
      </c>
      <c r="K7472" s="18">
        <v>9426</v>
      </c>
      <c r="L7472" s="18">
        <v>7484</v>
      </c>
      <c r="M7472" s="8"/>
    </row>
    <row r="7473" spans="1:15" x14ac:dyDescent="0.3">
      <c r="A7473" s="14" t="s">
        <v>167</v>
      </c>
      <c r="B7473" s="10"/>
      <c r="C7473" s="18">
        <v>44225</v>
      </c>
      <c r="D7473" s="18">
        <v>33880</v>
      </c>
      <c r="E7473" s="18">
        <v>33713</v>
      </c>
      <c r="F7473" s="18">
        <v>33685</v>
      </c>
      <c r="G7473" s="18">
        <v>20686</v>
      </c>
      <c r="H7473" s="18">
        <v>28254</v>
      </c>
      <c r="I7473" s="18">
        <v>32953</v>
      </c>
      <c r="J7473" s="18">
        <v>14740</v>
      </c>
      <c r="K7473" s="18">
        <v>12305</v>
      </c>
      <c r="L7473" s="18">
        <v>8627</v>
      </c>
      <c r="M7473" s="8"/>
    </row>
    <row r="7474" spans="1:15" x14ac:dyDescent="0.3">
      <c r="A7474" s="14" t="s">
        <v>168</v>
      </c>
      <c r="B7474" s="10"/>
      <c r="C7474" s="18">
        <v>44825</v>
      </c>
      <c r="D7474" s="18">
        <v>31267</v>
      </c>
      <c r="E7474" s="18">
        <v>29739</v>
      </c>
      <c r="F7474" s="18">
        <v>30564</v>
      </c>
      <c r="G7474" s="18">
        <v>22828</v>
      </c>
      <c r="H7474" s="18">
        <v>27006</v>
      </c>
      <c r="I7474" s="18">
        <v>33752</v>
      </c>
      <c r="J7474" s="18">
        <v>14992</v>
      </c>
      <c r="K7474" s="18">
        <v>8516</v>
      </c>
      <c r="L7474" s="18">
        <v>8292</v>
      </c>
      <c r="M7474" s="8"/>
    </row>
    <row r="7475" spans="1:15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792</v>
      </c>
    </row>
    <row r="7478" spans="1:15" x14ac:dyDescent="0.3">
      <c r="B7478" t="s">
        <v>161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170</v>
      </c>
    </row>
    <row r="7480" spans="1:15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163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164</v>
      </c>
      <c r="B7482" s="10"/>
      <c r="C7482" s="18">
        <v>37771.800000000003</v>
      </c>
      <c r="D7482" s="18">
        <v>32812.800000000003</v>
      </c>
      <c r="E7482" s="18">
        <v>30381.8</v>
      </c>
      <c r="F7482" s="18">
        <v>28792.799999999999</v>
      </c>
      <c r="G7482" s="18">
        <v>19765.8</v>
      </c>
      <c r="H7482" s="18">
        <v>26937.8</v>
      </c>
      <c r="I7482" s="18">
        <v>29660.799999999999</v>
      </c>
      <c r="J7482" s="18">
        <v>14102.8</v>
      </c>
      <c r="K7482" s="18">
        <v>7031.8</v>
      </c>
      <c r="L7482" s="18">
        <v>7907.8</v>
      </c>
      <c r="M7482" s="8"/>
    </row>
    <row r="7483" spans="1:15" x14ac:dyDescent="0.3">
      <c r="A7483" s="14" t="s">
        <v>165</v>
      </c>
      <c r="B7483" s="10"/>
      <c r="C7483" s="18">
        <v>43204.800000000003</v>
      </c>
      <c r="D7483" s="18">
        <v>32941.800000000003</v>
      </c>
      <c r="E7483" s="18">
        <v>30622.799999999999</v>
      </c>
      <c r="F7483" s="18">
        <v>29886.799999999999</v>
      </c>
      <c r="G7483" s="18">
        <v>21295.8</v>
      </c>
      <c r="H7483" s="18">
        <v>24840.799999999999</v>
      </c>
      <c r="I7483" s="18">
        <v>28600.799999999999</v>
      </c>
      <c r="J7483" s="18">
        <v>14017.8</v>
      </c>
      <c r="K7483" s="18">
        <v>7949.8</v>
      </c>
      <c r="L7483" s="18">
        <v>6460.8</v>
      </c>
      <c r="M7483" s="8"/>
    </row>
    <row r="7484" spans="1:15" x14ac:dyDescent="0.3">
      <c r="A7484" s="14" t="s">
        <v>166</v>
      </c>
      <c r="B7484" s="10"/>
      <c r="C7484" s="18">
        <v>44063.8</v>
      </c>
      <c r="D7484" s="18">
        <v>33182.800000000003</v>
      </c>
      <c r="E7484" s="18">
        <v>31552.799999999999</v>
      </c>
      <c r="F7484" s="18">
        <v>31357.8</v>
      </c>
      <c r="G7484" s="18">
        <v>19223.8</v>
      </c>
      <c r="H7484" s="18">
        <v>28465.8</v>
      </c>
      <c r="I7484" s="18">
        <v>30731.8</v>
      </c>
      <c r="J7484" s="18">
        <v>14041.8</v>
      </c>
      <c r="K7484" s="18">
        <v>9510.7999999999993</v>
      </c>
      <c r="L7484" s="18">
        <v>8136.8</v>
      </c>
      <c r="M7484" s="8"/>
    </row>
    <row r="7485" spans="1:15" x14ac:dyDescent="0.3">
      <c r="A7485" s="14" t="s">
        <v>167</v>
      </c>
      <c r="B7485" s="10"/>
      <c r="C7485" s="18">
        <v>44806.8</v>
      </c>
      <c r="D7485" s="18">
        <v>34482.800000000003</v>
      </c>
      <c r="E7485" s="18">
        <v>31032.799999999999</v>
      </c>
      <c r="F7485" s="18">
        <v>31177.8</v>
      </c>
      <c r="G7485" s="18">
        <v>19904.8</v>
      </c>
      <c r="H7485" s="18">
        <v>27097.8</v>
      </c>
      <c r="I7485" s="18">
        <v>34898.800000000003</v>
      </c>
      <c r="J7485" s="18">
        <v>15579.8</v>
      </c>
      <c r="K7485" s="18">
        <v>10037.799999999999</v>
      </c>
      <c r="L7485" s="18">
        <v>6515.8</v>
      </c>
      <c r="M7485" s="8"/>
    </row>
    <row r="7486" spans="1:15" x14ac:dyDescent="0.3">
      <c r="A7486" s="14" t="s">
        <v>168</v>
      </c>
      <c r="B7486" s="10"/>
      <c r="C7486" s="18">
        <v>43610.8</v>
      </c>
      <c r="D7486" s="18">
        <v>32491.8</v>
      </c>
      <c r="E7486" s="18">
        <v>32027.8</v>
      </c>
      <c r="F7486" s="18">
        <v>28791.8</v>
      </c>
      <c r="G7486" s="18">
        <v>21133.8</v>
      </c>
      <c r="H7486" s="18">
        <v>26758.799999999999</v>
      </c>
      <c r="I7486" s="18">
        <v>32435.8</v>
      </c>
      <c r="J7486" s="18">
        <v>14710.8</v>
      </c>
      <c r="K7486" s="18">
        <v>9422.7999999999993</v>
      </c>
      <c r="L7486" s="18">
        <v>6376.8</v>
      </c>
      <c r="M7486" s="8"/>
    </row>
    <row r="7487" spans="1:15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793</v>
      </c>
    </row>
    <row r="7490" spans="1:15" x14ac:dyDescent="0.3">
      <c r="B7490" t="s">
        <v>161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170</v>
      </c>
    </row>
    <row r="7492" spans="1:15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163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164</v>
      </c>
      <c r="B7494" s="10"/>
      <c r="C7494" s="18">
        <v>39109.1</v>
      </c>
      <c r="D7494" s="18">
        <v>31673.1</v>
      </c>
      <c r="E7494" s="18">
        <v>29630.1</v>
      </c>
      <c r="F7494" s="18">
        <v>29975.1</v>
      </c>
      <c r="G7494" s="18">
        <v>19478.099999999999</v>
      </c>
      <c r="H7494" s="18">
        <v>28131.1</v>
      </c>
      <c r="I7494" s="18">
        <v>29796.1</v>
      </c>
      <c r="J7494" s="18">
        <v>13409.1</v>
      </c>
      <c r="K7494" s="18">
        <v>8373.1</v>
      </c>
      <c r="L7494" s="18">
        <v>7407.1</v>
      </c>
      <c r="M7494" s="8"/>
    </row>
    <row r="7495" spans="1:15" x14ac:dyDescent="0.3">
      <c r="A7495" s="14" t="s">
        <v>165</v>
      </c>
      <c r="B7495" s="10"/>
      <c r="C7495" s="18">
        <v>42248.1</v>
      </c>
      <c r="D7495" s="18">
        <v>33272.1</v>
      </c>
      <c r="E7495" s="18">
        <v>32147.1</v>
      </c>
      <c r="F7495" s="18">
        <v>32803.1</v>
      </c>
      <c r="G7495" s="18">
        <v>21836.1</v>
      </c>
      <c r="H7495" s="18">
        <v>26880.1</v>
      </c>
      <c r="I7495" s="18">
        <v>29632.1</v>
      </c>
      <c r="J7495" s="18">
        <v>11861.1</v>
      </c>
      <c r="K7495" s="18">
        <v>10176.1</v>
      </c>
      <c r="L7495" s="18">
        <v>6335.1</v>
      </c>
      <c r="M7495" s="8"/>
    </row>
    <row r="7496" spans="1:15" x14ac:dyDescent="0.3">
      <c r="A7496" s="14" t="s">
        <v>166</v>
      </c>
      <c r="B7496" s="10"/>
      <c r="C7496" s="18">
        <v>39581.1</v>
      </c>
      <c r="D7496" s="18">
        <v>33421.1</v>
      </c>
      <c r="E7496" s="18">
        <v>31805.1</v>
      </c>
      <c r="F7496" s="18">
        <v>31048.1</v>
      </c>
      <c r="G7496" s="18">
        <v>21770.1</v>
      </c>
      <c r="H7496" s="18">
        <v>28929.1</v>
      </c>
      <c r="I7496" s="18">
        <v>32994.1</v>
      </c>
      <c r="J7496" s="18">
        <v>14604.1</v>
      </c>
      <c r="K7496" s="18">
        <v>10247.1</v>
      </c>
      <c r="L7496" s="18">
        <v>7005.1</v>
      </c>
      <c r="M7496" s="8"/>
    </row>
    <row r="7497" spans="1:15" x14ac:dyDescent="0.3">
      <c r="A7497" s="14" t="s">
        <v>167</v>
      </c>
      <c r="B7497" s="10"/>
      <c r="C7497" s="18">
        <v>42483.1</v>
      </c>
      <c r="D7497" s="18">
        <v>32390.1</v>
      </c>
      <c r="E7497" s="18">
        <v>31250.1</v>
      </c>
      <c r="F7497" s="18">
        <v>32199.1</v>
      </c>
      <c r="G7497" s="18">
        <v>20174.099999999999</v>
      </c>
      <c r="H7497" s="18">
        <v>27795.1</v>
      </c>
      <c r="I7497" s="18">
        <v>33321.1</v>
      </c>
      <c r="J7497" s="18">
        <v>16966.099999999999</v>
      </c>
      <c r="K7497" s="18">
        <v>8789.1</v>
      </c>
      <c r="L7497" s="18">
        <v>6783.1</v>
      </c>
      <c r="M7497" s="8"/>
    </row>
    <row r="7498" spans="1:15" x14ac:dyDescent="0.3">
      <c r="A7498" s="14" t="s">
        <v>168</v>
      </c>
      <c r="B7498" s="10"/>
      <c r="C7498" s="18">
        <v>40791.1</v>
      </c>
      <c r="D7498" s="18">
        <v>31973.1</v>
      </c>
      <c r="E7498" s="18">
        <v>32291.1</v>
      </c>
      <c r="F7498" s="18">
        <v>30758.1</v>
      </c>
      <c r="G7498" s="18">
        <v>20144.099999999999</v>
      </c>
      <c r="H7498" s="18">
        <v>23949.1</v>
      </c>
      <c r="I7498" s="18">
        <v>29877.1</v>
      </c>
      <c r="J7498" s="18">
        <v>14024.1</v>
      </c>
      <c r="K7498" s="18">
        <v>8184.1</v>
      </c>
      <c r="L7498" s="18">
        <v>6691.1</v>
      </c>
      <c r="M7498" s="8"/>
    </row>
    <row r="7499" spans="1:15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794</v>
      </c>
    </row>
    <row r="7502" spans="1:15" x14ac:dyDescent="0.3">
      <c r="B7502" t="s">
        <v>161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170</v>
      </c>
    </row>
    <row r="7504" spans="1:15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163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164</v>
      </c>
      <c r="B7506" s="10"/>
      <c r="C7506" s="18">
        <v>38263</v>
      </c>
      <c r="D7506" s="18">
        <v>29928</v>
      </c>
      <c r="E7506" s="18">
        <v>31230</v>
      </c>
      <c r="F7506" s="18">
        <v>29461</v>
      </c>
      <c r="G7506" s="18">
        <v>19466</v>
      </c>
      <c r="H7506" s="18">
        <v>28605</v>
      </c>
      <c r="I7506" s="18">
        <v>30170</v>
      </c>
      <c r="J7506" s="18">
        <v>13436</v>
      </c>
      <c r="K7506" s="18">
        <v>7011</v>
      </c>
      <c r="L7506" s="18">
        <v>7819</v>
      </c>
      <c r="M7506" s="8"/>
    </row>
    <row r="7507" spans="1:15" x14ac:dyDescent="0.3">
      <c r="A7507" s="14" t="s">
        <v>165</v>
      </c>
      <c r="B7507" s="10"/>
      <c r="C7507" s="18">
        <v>42344</v>
      </c>
      <c r="D7507" s="18">
        <v>30657</v>
      </c>
      <c r="E7507" s="18">
        <v>31242</v>
      </c>
      <c r="F7507" s="18">
        <v>28464</v>
      </c>
      <c r="G7507" s="18">
        <v>20715</v>
      </c>
      <c r="H7507" s="18">
        <v>27321</v>
      </c>
      <c r="I7507" s="18">
        <v>28700</v>
      </c>
      <c r="J7507" s="18">
        <v>13327</v>
      </c>
      <c r="K7507" s="18">
        <v>9723</v>
      </c>
      <c r="L7507" s="18">
        <v>6016</v>
      </c>
      <c r="M7507" s="8"/>
    </row>
    <row r="7508" spans="1:15" x14ac:dyDescent="0.3">
      <c r="A7508" s="14" t="s">
        <v>166</v>
      </c>
      <c r="B7508" s="10"/>
      <c r="C7508" s="18">
        <v>44209</v>
      </c>
      <c r="D7508" s="18">
        <v>32834</v>
      </c>
      <c r="E7508" s="18">
        <v>33223</v>
      </c>
      <c r="F7508" s="18">
        <v>32659</v>
      </c>
      <c r="G7508" s="18">
        <v>20307</v>
      </c>
      <c r="H7508" s="18">
        <v>27916</v>
      </c>
      <c r="I7508" s="18">
        <v>35927</v>
      </c>
      <c r="J7508" s="18">
        <v>13056</v>
      </c>
      <c r="K7508" s="18">
        <v>8712</v>
      </c>
      <c r="L7508" s="18">
        <v>8072</v>
      </c>
      <c r="M7508" s="8"/>
    </row>
    <row r="7509" spans="1:15" x14ac:dyDescent="0.3">
      <c r="A7509" s="14" t="s">
        <v>167</v>
      </c>
      <c r="B7509" s="10"/>
      <c r="C7509" s="18">
        <v>44031</v>
      </c>
      <c r="D7509" s="18">
        <v>33529</v>
      </c>
      <c r="E7509" s="18">
        <v>34736</v>
      </c>
      <c r="F7509" s="18">
        <v>32178</v>
      </c>
      <c r="G7509" s="18">
        <v>21946</v>
      </c>
      <c r="H7509" s="18">
        <v>27869</v>
      </c>
      <c r="I7509" s="18">
        <v>33538</v>
      </c>
      <c r="J7509" s="18">
        <v>14746</v>
      </c>
      <c r="K7509" s="18">
        <v>8322</v>
      </c>
      <c r="L7509" s="18">
        <v>7412</v>
      </c>
      <c r="M7509" s="8"/>
    </row>
    <row r="7510" spans="1:15" x14ac:dyDescent="0.3">
      <c r="A7510" s="14" t="s">
        <v>168</v>
      </c>
      <c r="B7510" s="10"/>
      <c r="C7510" s="18">
        <v>42193</v>
      </c>
      <c r="D7510" s="18">
        <v>31296</v>
      </c>
      <c r="E7510" s="18">
        <v>31062</v>
      </c>
      <c r="F7510" s="18">
        <v>31141</v>
      </c>
      <c r="G7510" s="18">
        <v>20440</v>
      </c>
      <c r="H7510" s="18">
        <v>26991</v>
      </c>
      <c r="I7510" s="18">
        <v>31230</v>
      </c>
      <c r="J7510" s="18">
        <v>13329</v>
      </c>
      <c r="K7510" s="18">
        <v>10856</v>
      </c>
      <c r="L7510" s="18">
        <v>7268</v>
      </c>
      <c r="M7510" s="8"/>
    </row>
    <row r="7511" spans="1:15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795</v>
      </c>
    </row>
    <row r="7514" spans="1:15" x14ac:dyDescent="0.3">
      <c r="B7514" t="s">
        <v>161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170</v>
      </c>
    </row>
    <row r="7516" spans="1:15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163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164</v>
      </c>
      <c r="B7518" s="10"/>
      <c r="C7518" s="18">
        <v>39315.9</v>
      </c>
      <c r="D7518" s="18">
        <v>31295.9</v>
      </c>
      <c r="E7518" s="18">
        <v>31506.9</v>
      </c>
      <c r="F7518" s="18">
        <v>30009.9</v>
      </c>
      <c r="G7518" s="18">
        <v>19136.900000000001</v>
      </c>
      <c r="H7518" s="18">
        <v>25387.9</v>
      </c>
      <c r="I7518" s="18">
        <v>29080.9</v>
      </c>
      <c r="J7518" s="18">
        <v>11054.9</v>
      </c>
      <c r="K7518" s="18">
        <v>6957.9</v>
      </c>
      <c r="L7518" s="18">
        <v>9141.9</v>
      </c>
      <c r="M7518" s="8"/>
    </row>
    <row r="7519" spans="1:15" x14ac:dyDescent="0.3">
      <c r="A7519" s="14" t="s">
        <v>165</v>
      </c>
      <c r="B7519" s="10"/>
      <c r="C7519" s="18">
        <v>42928.9</v>
      </c>
      <c r="D7519" s="18">
        <v>32821.9</v>
      </c>
      <c r="E7519" s="18">
        <v>30607.9</v>
      </c>
      <c r="F7519" s="18">
        <v>29976.9</v>
      </c>
      <c r="G7519" s="18">
        <v>19659.900000000001</v>
      </c>
      <c r="H7519" s="18">
        <v>26805.9</v>
      </c>
      <c r="I7519" s="18">
        <v>27977.9</v>
      </c>
      <c r="J7519" s="18">
        <v>12799.9</v>
      </c>
      <c r="K7519" s="18">
        <v>7057.9</v>
      </c>
      <c r="L7519" s="18">
        <v>6309.9</v>
      </c>
      <c r="M7519" s="8"/>
    </row>
    <row r="7520" spans="1:15" x14ac:dyDescent="0.3">
      <c r="A7520" s="14" t="s">
        <v>166</v>
      </c>
      <c r="B7520" s="10"/>
      <c r="C7520" s="18">
        <v>45022.9</v>
      </c>
      <c r="D7520" s="18">
        <v>32988.9</v>
      </c>
      <c r="E7520" s="18">
        <v>32483.9</v>
      </c>
      <c r="F7520" s="18">
        <v>30761.9</v>
      </c>
      <c r="G7520" s="18">
        <v>19285.900000000001</v>
      </c>
      <c r="H7520" s="18">
        <v>28786.9</v>
      </c>
      <c r="I7520" s="18">
        <v>34852.9</v>
      </c>
      <c r="J7520" s="18">
        <v>14426.9</v>
      </c>
      <c r="K7520" s="18">
        <v>10823.9</v>
      </c>
      <c r="L7520" s="18">
        <v>6535.9</v>
      </c>
      <c r="M7520" s="8"/>
    </row>
    <row r="7521" spans="1:15" x14ac:dyDescent="0.3">
      <c r="A7521" s="14" t="s">
        <v>167</v>
      </c>
      <c r="B7521" s="10"/>
      <c r="C7521" s="18">
        <v>41906.9</v>
      </c>
      <c r="D7521" s="18">
        <v>32128.9</v>
      </c>
      <c r="E7521" s="18">
        <v>31947.9</v>
      </c>
      <c r="F7521" s="18">
        <v>31215.9</v>
      </c>
      <c r="G7521" s="18">
        <v>22182.9</v>
      </c>
      <c r="H7521" s="18">
        <v>26571.9</v>
      </c>
      <c r="I7521" s="18">
        <v>35581.9</v>
      </c>
      <c r="J7521" s="18">
        <v>13862.9</v>
      </c>
      <c r="K7521" s="18">
        <v>11361.9</v>
      </c>
      <c r="L7521" s="18">
        <v>8551.9</v>
      </c>
      <c r="M7521" s="8"/>
    </row>
    <row r="7522" spans="1:15" x14ac:dyDescent="0.3">
      <c r="A7522" s="14" t="s">
        <v>168</v>
      </c>
      <c r="B7522" s="10"/>
      <c r="C7522" s="18">
        <v>41433.9</v>
      </c>
      <c r="D7522" s="18">
        <v>32484.9</v>
      </c>
      <c r="E7522" s="18">
        <v>32627.9</v>
      </c>
      <c r="F7522" s="18">
        <v>30742.9</v>
      </c>
      <c r="G7522" s="18">
        <v>20651.900000000001</v>
      </c>
      <c r="H7522" s="18">
        <v>26734.9</v>
      </c>
      <c r="I7522" s="18">
        <v>32776.9</v>
      </c>
      <c r="J7522" s="18">
        <v>13270.9</v>
      </c>
      <c r="K7522" s="18">
        <v>9739.9</v>
      </c>
      <c r="L7522" s="18">
        <v>8606.9</v>
      </c>
      <c r="M7522" s="8"/>
    </row>
    <row r="7523" spans="1:15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796</v>
      </c>
    </row>
    <row r="7526" spans="1:15" x14ac:dyDescent="0.3">
      <c r="B7526" t="s">
        <v>161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170</v>
      </c>
    </row>
    <row r="7528" spans="1:15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163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164</v>
      </c>
      <c r="B7530" s="10"/>
      <c r="C7530" s="18">
        <v>40269.699999999997</v>
      </c>
      <c r="D7530" s="18">
        <v>31295.7</v>
      </c>
      <c r="E7530" s="18">
        <v>32530.7</v>
      </c>
      <c r="F7530" s="18">
        <v>28249.7</v>
      </c>
      <c r="G7530" s="18">
        <v>19868.7</v>
      </c>
      <c r="H7530" s="18">
        <v>28144.7</v>
      </c>
      <c r="I7530" s="18">
        <v>30782.7</v>
      </c>
      <c r="J7530" s="18">
        <v>14692.7</v>
      </c>
      <c r="K7530" s="18">
        <v>8434.7000000000007</v>
      </c>
      <c r="L7530" s="18">
        <v>7381.7</v>
      </c>
      <c r="M7530" s="8"/>
    </row>
    <row r="7531" spans="1:15" x14ac:dyDescent="0.3">
      <c r="A7531" s="14" t="s">
        <v>165</v>
      </c>
      <c r="B7531" s="10"/>
      <c r="C7531" s="18">
        <v>42683.7</v>
      </c>
      <c r="D7531" s="18">
        <v>30032.7</v>
      </c>
      <c r="E7531" s="18">
        <v>31542.7</v>
      </c>
      <c r="F7531" s="18">
        <v>30003.7</v>
      </c>
      <c r="G7531" s="18">
        <v>21263.7</v>
      </c>
      <c r="H7531" s="18">
        <v>26949.7</v>
      </c>
      <c r="I7531" s="18">
        <v>29262.7</v>
      </c>
      <c r="J7531" s="18">
        <v>13118.7</v>
      </c>
      <c r="K7531" s="18">
        <v>8690.7000000000007</v>
      </c>
      <c r="L7531" s="18">
        <v>5606.7</v>
      </c>
      <c r="M7531" s="8"/>
    </row>
    <row r="7532" spans="1:15" x14ac:dyDescent="0.3">
      <c r="A7532" s="14" t="s">
        <v>166</v>
      </c>
      <c r="B7532" s="10"/>
      <c r="C7532" s="18">
        <v>41450.699999999997</v>
      </c>
      <c r="D7532" s="18">
        <v>34647.699999999997</v>
      </c>
      <c r="E7532" s="18">
        <v>30071.7</v>
      </c>
      <c r="F7532" s="18">
        <v>33530.699999999997</v>
      </c>
      <c r="G7532" s="18">
        <v>18833.7</v>
      </c>
      <c r="H7532" s="18">
        <v>28405.7</v>
      </c>
      <c r="I7532" s="18">
        <v>34017.699999999997</v>
      </c>
      <c r="J7532" s="18">
        <v>12848.7</v>
      </c>
      <c r="K7532" s="18">
        <v>9779.7000000000007</v>
      </c>
      <c r="L7532" s="18">
        <v>7074.7</v>
      </c>
      <c r="M7532" s="8"/>
    </row>
    <row r="7533" spans="1:15" x14ac:dyDescent="0.3">
      <c r="A7533" s="14" t="s">
        <v>167</v>
      </c>
      <c r="B7533" s="10"/>
      <c r="C7533" s="18">
        <v>44134.7</v>
      </c>
      <c r="D7533" s="18">
        <v>32243.7</v>
      </c>
      <c r="E7533" s="18">
        <v>34261.699999999997</v>
      </c>
      <c r="F7533" s="18">
        <v>31381.7</v>
      </c>
      <c r="G7533" s="18">
        <v>21770.7</v>
      </c>
      <c r="H7533" s="18">
        <v>28883.7</v>
      </c>
      <c r="I7533" s="18">
        <v>34271.699999999997</v>
      </c>
      <c r="J7533" s="18">
        <v>15926.7</v>
      </c>
      <c r="K7533" s="18">
        <v>8859.7000000000007</v>
      </c>
      <c r="L7533" s="18">
        <v>8346.7000000000007</v>
      </c>
      <c r="M7533" s="8"/>
    </row>
    <row r="7534" spans="1:15" x14ac:dyDescent="0.3">
      <c r="A7534" s="14" t="s">
        <v>168</v>
      </c>
      <c r="B7534" s="10"/>
      <c r="C7534" s="18">
        <v>44211.7</v>
      </c>
      <c r="D7534" s="18">
        <v>34228.699999999997</v>
      </c>
      <c r="E7534" s="18">
        <v>32331.7</v>
      </c>
      <c r="F7534" s="18">
        <v>32181.7</v>
      </c>
      <c r="G7534" s="18">
        <v>21348.7</v>
      </c>
      <c r="H7534" s="18">
        <v>27335.7</v>
      </c>
      <c r="I7534" s="18">
        <v>31905.7</v>
      </c>
      <c r="J7534" s="18">
        <v>14172.7</v>
      </c>
      <c r="K7534" s="18">
        <v>11232.7</v>
      </c>
      <c r="L7534" s="18">
        <v>7928.7</v>
      </c>
      <c r="M7534" s="8"/>
    </row>
    <row r="7535" spans="1:15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797</v>
      </c>
    </row>
    <row r="7538" spans="1:15" x14ac:dyDescent="0.3">
      <c r="B7538" t="s">
        <v>161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170</v>
      </c>
    </row>
    <row r="7540" spans="1:15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163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164</v>
      </c>
      <c r="B7542" s="10"/>
      <c r="C7542" s="18">
        <v>39229.199999999997</v>
      </c>
      <c r="D7542" s="18">
        <v>31425.200000000001</v>
      </c>
      <c r="E7542" s="18">
        <v>30806.2</v>
      </c>
      <c r="F7542" s="18">
        <v>28749.200000000001</v>
      </c>
      <c r="G7542" s="18">
        <v>21063.200000000001</v>
      </c>
      <c r="H7542" s="18">
        <v>25468.2</v>
      </c>
      <c r="I7542" s="18">
        <v>31278.2</v>
      </c>
      <c r="J7542" s="18">
        <v>14137.2</v>
      </c>
      <c r="K7542" s="18">
        <v>8437.2000000000007</v>
      </c>
      <c r="L7542" s="18">
        <v>7138.2</v>
      </c>
      <c r="M7542" s="8"/>
    </row>
    <row r="7543" spans="1:15" x14ac:dyDescent="0.3">
      <c r="A7543" s="14" t="s">
        <v>165</v>
      </c>
      <c r="B7543" s="10"/>
      <c r="C7543" s="18">
        <v>41521.199999999997</v>
      </c>
      <c r="D7543" s="18">
        <v>30834.2</v>
      </c>
      <c r="E7543" s="18">
        <v>32205.200000000001</v>
      </c>
      <c r="F7543" s="18">
        <v>30797.200000000001</v>
      </c>
      <c r="G7543" s="18">
        <v>20623.2</v>
      </c>
      <c r="H7543" s="18">
        <v>27236.2</v>
      </c>
      <c r="I7543" s="18">
        <v>28630.2</v>
      </c>
      <c r="J7543" s="18">
        <v>15669.2</v>
      </c>
      <c r="K7543" s="18">
        <v>8822.2000000000007</v>
      </c>
      <c r="L7543" s="18">
        <v>7301.2</v>
      </c>
      <c r="M7543" s="8"/>
    </row>
    <row r="7544" spans="1:15" x14ac:dyDescent="0.3">
      <c r="A7544" s="14" t="s">
        <v>166</v>
      </c>
      <c r="B7544" s="10"/>
      <c r="C7544" s="18">
        <v>40535.199999999997</v>
      </c>
      <c r="D7544" s="18">
        <v>32584.2</v>
      </c>
      <c r="E7544" s="18">
        <v>33232.199999999997</v>
      </c>
      <c r="F7544" s="18">
        <v>32645.200000000001</v>
      </c>
      <c r="G7544" s="18">
        <v>20590.2</v>
      </c>
      <c r="H7544" s="18">
        <v>28375.200000000001</v>
      </c>
      <c r="I7544" s="18">
        <v>33520.199999999997</v>
      </c>
      <c r="J7544" s="18">
        <v>15929.2</v>
      </c>
      <c r="K7544" s="18">
        <v>9992.2000000000007</v>
      </c>
      <c r="L7544" s="18">
        <v>8092.2</v>
      </c>
      <c r="M7544" s="8"/>
    </row>
    <row r="7545" spans="1:15" x14ac:dyDescent="0.3">
      <c r="A7545" s="14" t="s">
        <v>167</v>
      </c>
      <c r="B7545" s="10"/>
      <c r="C7545" s="18">
        <v>41074.199999999997</v>
      </c>
      <c r="D7545" s="18">
        <v>32648.2</v>
      </c>
      <c r="E7545" s="18">
        <v>33708.199999999997</v>
      </c>
      <c r="F7545" s="18">
        <v>32448.2</v>
      </c>
      <c r="G7545" s="18">
        <v>25394.2</v>
      </c>
      <c r="H7545" s="18">
        <v>30186.2</v>
      </c>
      <c r="I7545" s="18">
        <v>32566.2</v>
      </c>
      <c r="J7545" s="18">
        <v>14697.2</v>
      </c>
      <c r="K7545" s="18">
        <v>9532.2000000000007</v>
      </c>
      <c r="L7545" s="18">
        <v>7128.2</v>
      </c>
      <c r="M7545" s="8"/>
    </row>
    <row r="7546" spans="1:15" x14ac:dyDescent="0.3">
      <c r="A7546" s="14" t="s">
        <v>168</v>
      </c>
      <c r="B7546" s="10"/>
      <c r="C7546" s="18">
        <v>43389.2</v>
      </c>
      <c r="D7546" s="18">
        <v>32973.199999999997</v>
      </c>
      <c r="E7546" s="18">
        <v>32658.2</v>
      </c>
      <c r="F7546" s="18">
        <v>31969.200000000001</v>
      </c>
      <c r="G7546" s="18">
        <v>21564.2</v>
      </c>
      <c r="H7546" s="18">
        <v>28592.2</v>
      </c>
      <c r="I7546" s="18">
        <v>31409.200000000001</v>
      </c>
      <c r="J7546" s="18">
        <v>14543.2</v>
      </c>
      <c r="K7546" s="18">
        <v>10416.200000000001</v>
      </c>
      <c r="L7546" s="18">
        <v>7085.2</v>
      </c>
      <c r="M7546" s="8"/>
    </row>
    <row r="7547" spans="1:15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798</v>
      </c>
    </row>
    <row r="7550" spans="1:15" x14ac:dyDescent="0.3">
      <c r="B7550" t="s">
        <v>161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170</v>
      </c>
    </row>
    <row r="7552" spans="1:15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163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164</v>
      </c>
      <c r="B7554" s="10"/>
      <c r="C7554" s="18">
        <v>40761.300000000003</v>
      </c>
      <c r="D7554" s="18">
        <v>33032.300000000003</v>
      </c>
      <c r="E7554" s="18">
        <v>29897.3</v>
      </c>
      <c r="F7554" s="18">
        <v>28582.3</v>
      </c>
      <c r="G7554" s="18">
        <v>19961.3</v>
      </c>
      <c r="H7554" s="18">
        <v>28717.3</v>
      </c>
      <c r="I7554" s="18">
        <v>31596.3</v>
      </c>
      <c r="J7554" s="18">
        <v>12334.3</v>
      </c>
      <c r="K7554" s="18">
        <v>6990.3</v>
      </c>
      <c r="L7554" s="18">
        <v>8317.2999999999993</v>
      </c>
      <c r="M7554" s="8"/>
    </row>
    <row r="7555" spans="1:15" x14ac:dyDescent="0.3">
      <c r="A7555" s="14" t="s">
        <v>165</v>
      </c>
      <c r="B7555" s="10"/>
      <c r="C7555" s="18">
        <v>40750.300000000003</v>
      </c>
      <c r="D7555" s="18">
        <v>32619.3</v>
      </c>
      <c r="E7555" s="18">
        <v>31556.3</v>
      </c>
      <c r="F7555" s="18">
        <v>31122.3</v>
      </c>
      <c r="G7555" s="18">
        <v>22372.3</v>
      </c>
      <c r="H7555" s="18">
        <v>29850.3</v>
      </c>
      <c r="I7555" s="18">
        <v>29628.3</v>
      </c>
      <c r="J7555" s="18">
        <v>13591.3</v>
      </c>
      <c r="K7555" s="18">
        <v>7189.3</v>
      </c>
      <c r="L7555" s="18">
        <v>4981.3</v>
      </c>
      <c r="M7555" s="8"/>
    </row>
    <row r="7556" spans="1:15" x14ac:dyDescent="0.3">
      <c r="A7556" s="14" t="s">
        <v>166</v>
      </c>
      <c r="B7556" s="10"/>
      <c r="C7556" s="18">
        <v>44196.3</v>
      </c>
      <c r="D7556" s="18">
        <v>31294.3</v>
      </c>
      <c r="E7556" s="18">
        <v>31914.3</v>
      </c>
      <c r="F7556" s="18">
        <v>29439.3</v>
      </c>
      <c r="G7556" s="18">
        <v>22785.3</v>
      </c>
      <c r="H7556" s="18">
        <v>28930.3</v>
      </c>
      <c r="I7556" s="18">
        <v>32797.300000000003</v>
      </c>
      <c r="J7556" s="18">
        <v>15675.3</v>
      </c>
      <c r="K7556" s="18">
        <v>10475.299999999999</v>
      </c>
      <c r="L7556" s="18">
        <v>8071.3</v>
      </c>
      <c r="M7556" s="8"/>
    </row>
    <row r="7557" spans="1:15" x14ac:dyDescent="0.3">
      <c r="A7557" s="14" t="s">
        <v>167</v>
      </c>
      <c r="B7557" s="10"/>
      <c r="C7557" s="18">
        <v>43374.3</v>
      </c>
      <c r="D7557" s="18">
        <v>32551.3</v>
      </c>
      <c r="E7557" s="18">
        <v>31239.3</v>
      </c>
      <c r="F7557" s="18">
        <v>31487.3</v>
      </c>
      <c r="G7557" s="18">
        <v>21413.3</v>
      </c>
      <c r="H7557" s="18">
        <v>29413.3</v>
      </c>
      <c r="I7557" s="18">
        <v>32094.3</v>
      </c>
      <c r="J7557" s="18">
        <v>14640.3</v>
      </c>
      <c r="K7557" s="18">
        <v>8475.2999999999993</v>
      </c>
      <c r="L7557" s="18">
        <v>7781.3</v>
      </c>
      <c r="M7557" s="8"/>
    </row>
    <row r="7558" spans="1:15" x14ac:dyDescent="0.3">
      <c r="A7558" s="14" t="s">
        <v>168</v>
      </c>
      <c r="B7558" s="10"/>
      <c r="C7558" s="18">
        <v>43528.3</v>
      </c>
      <c r="D7558" s="18">
        <v>32848.300000000003</v>
      </c>
      <c r="E7558" s="18">
        <v>31820.3</v>
      </c>
      <c r="F7558" s="18">
        <v>28779.3</v>
      </c>
      <c r="G7558" s="18">
        <v>23540.3</v>
      </c>
      <c r="H7558" s="18">
        <v>27825.3</v>
      </c>
      <c r="I7558" s="18">
        <v>30316.3</v>
      </c>
      <c r="J7558" s="18">
        <v>15870.3</v>
      </c>
      <c r="K7558" s="18">
        <v>9982.2999999999993</v>
      </c>
      <c r="L7558" s="18">
        <v>6217.3</v>
      </c>
      <c r="M7558" s="8"/>
    </row>
    <row r="7559" spans="1:15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799</v>
      </c>
    </row>
    <row r="7562" spans="1:15" x14ac:dyDescent="0.3">
      <c r="B7562" t="s">
        <v>161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170</v>
      </c>
    </row>
    <row r="7564" spans="1:15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163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164</v>
      </c>
      <c r="B7566" s="10"/>
      <c r="C7566" s="18">
        <v>37150.300000000003</v>
      </c>
      <c r="D7566" s="18">
        <v>30730.3</v>
      </c>
      <c r="E7566" s="18">
        <v>30598.3</v>
      </c>
      <c r="F7566" s="18">
        <v>28938.3</v>
      </c>
      <c r="G7566" s="18">
        <v>18955.3</v>
      </c>
      <c r="H7566" s="18">
        <v>26349.3</v>
      </c>
      <c r="I7566" s="18">
        <v>29862.3</v>
      </c>
      <c r="J7566" s="18">
        <v>13657.3</v>
      </c>
      <c r="K7566" s="18">
        <v>7275.3</v>
      </c>
      <c r="L7566" s="18">
        <v>8228.2999999999993</v>
      </c>
      <c r="M7566" s="8"/>
    </row>
    <row r="7567" spans="1:15" x14ac:dyDescent="0.3">
      <c r="A7567" s="14" t="s">
        <v>165</v>
      </c>
      <c r="B7567" s="10"/>
      <c r="C7567" s="18">
        <v>44762.3</v>
      </c>
      <c r="D7567" s="18">
        <v>32575.3</v>
      </c>
      <c r="E7567" s="18">
        <v>29522.3</v>
      </c>
      <c r="F7567" s="18">
        <v>30402.3</v>
      </c>
      <c r="G7567" s="18">
        <v>20287.3</v>
      </c>
      <c r="H7567" s="18">
        <v>28019.3</v>
      </c>
      <c r="I7567" s="18">
        <v>31020.3</v>
      </c>
      <c r="J7567" s="18">
        <v>13328.3</v>
      </c>
      <c r="K7567" s="18">
        <v>9431.2999999999993</v>
      </c>
      <c r="L7567" s="18">
        <v>7595.3</v>
      </c>
      <c r="M7567" s="8"/>
    </row>
    <row r="7568" spans="1:15" x14ac:dyDescent="0.3">
      <c r="A7568" s="14" t="s">
        <v>166</v>
      </c>
      <c r="B7568" s="10"/>
      <c r="C7568" s="18">
        <v>43492.3</v>
      </c>
      <c r="D7568" s="18">
        <v>33317.300000000003</v>
      </c>
      <c r="E7568" s="18">
        <v>32654.3</v>
      </c>
      <c r="F7568" s="18">
        <v>30572.3</v>
      </c>
      <c r="G7568" s="18">
        <v>21963.3</v>
      </c>
      <c r="H7568" s="18">
        <v>28521.3</v>
      </c>
      <c r="I7568" s="18">
        <v>33752.300000000003</v>
      </c>
      <c r="J7568" s="18">
        <v>11829.3</v>
      </c>
      <c r="K7568" s="18">
        <v>8796.2999999999993</v>
      </c>
      <c r="L7568" s="18">
        <v>8057.3</v>
      </c>
      <c r="M7568" s="8"/>
    </row>
    <row r="7569" spans="1:15" x14ac:dyDescent="0.3">
      <c r="A7569" s="14" t="s">
        <v>167</v>
      </c>
      <c r="B7569" s="10"/>
      <c r="C7569" s="18">
        <v>42834.3</v>
      </c>
      <c r="D7569" s="18">
        <v>31387.3</v>
      </c>
      <c r="E7569" s="18">
        <v>33151.300000000003</v>
      </c>
      <c r="F7569" s="18">
        <v>33365.300000000003</v>
      </c>
      <c r="G7569" s="18">
        <v>22841.3</v>
      </c>
      <c r="H7569" s="18">
        <v>28880.3</v>
      </c>
      <c r="I7569" s="18">
        <v>34461.300000000003</v>
      </c>
      <c r="J7569" s="18">
        <v>14753.3</v>
      </c>
      <c r="K7569" s="18">
        <v>9455.2999999999993</v>
      </c>
      <c r="L7569" s="18">
        <v>7835.3</v>
      </c>
      <c r="M7569" s="8"/>
    </row>
    <row r="7570" spans="1:15" x14ac:dyDescent="0.3">
      <c r="A7570" s="14" t="s">
        <v>168</v>
      </c>
      <c r="B7570" s="10"/>
      <c r="C7570" s="18">
        <v>42084.3</v>
      </c>
      <c r="D7570" s="18">
        <v>31566.3</v>
      </c>
      <c r="E7570" s="18">
        <v>33631.300000000003</v>
      </c>
      <c r="F7570" s="18">
        <v>30358.3</v>
      </c>
      <c r="G7570" s="18">
        <v>21386.3</v>
      </c>
      <c r="H7570" s="18">
        <v>26903.3</v>
      </c>
      <c r="I7570" s="18">
        <v>32383.3</v>
      </c>
      <c r="J7570" s="18">
        <v>13284.3</v>
      </c>
      <c r="K7570" s="18">
        <v>9751.2999999999993</v>
      </c>
      <c r="L7570" s="18">
        <v>6921.3</v>
      </c>
      <c r="M7570" s="8"/>
    </row>
    <row r="7571" spans="1:15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800</v>
      </c>
    </row>
    <row r="7574" spans="1:15" x14ac:dyDescent="0.3">
      <c r="B7574" t="s">
        <v>161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170</v>
      </c>
    </row>
    <row r="7576" spans="1:15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163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164</v>
      </c>
      <c r="B7578" s="10"/>
      <c r="C7578" s="18">
        <v>40499.9</v>
      </c>
      <c r="D7578" s="18">
        <v>32709.9</v>
      </c>
      <c r="E7578" s="18">
        <v>31626.9</v>
      </c>
      <c r="F7578" s="18">
        <v>28636.9</v>
      </c>
      <c r="G7578" s="18">
        <v>20265.900000000001</v>
      </c>
      <c r="H7578" s="18">
        <v>27663.9</v>
      </c>
      <c r="I7578" s="18">
        <v>31529.9</v>
      </c>
      <c r="J7578" s="18">
        <v>13366.9</v>
      </c>
      <c r="K7578" s="18">
        <v>9645.9</v>
      </c>
      <c r="L7578" s="18">
        <v>7870.9</v>
      </c>
      <c r="M7578" s="8"/>
    </row>
    <row r="7579" spans="1:15" x14ac:dyDescent="0.3">
      <c r="A7579" s="14" t="s">
        <v>165</v>
      </c>
      <c r="B7579" s="10"/>
      <c r="C7579" s="18">
        <v>44872.9</v>
      </c>
      <c r="D7579" s="18">
        <v>31753.9</v>
      </c>
      <c r="E7579" s="18">
        <v>31635.9</v>
      </c>
      <c r="F7579" s="18">
        <v>30778.9</v>
      </c>
      <c r="G7579" s="18">
        <v>21188.9</v>
      </c>
      <c r="H7579" s="18">
        <v>26552.9</v>
      </c>
      <c r="I7579" s="18">
        <v>29736.9</v>
      </c>
      <c r="J7579" s="18">
        <v>12630.9</v>
      </c>
      <c r="K7579" s="18">
        <v>7772.9</v>
      </c>
      <c r="L7579" s="18">
        <v>6773.9</v>
      </c>
      <c r="M7579" s="8"/>
    </row>
    <row r="7580" spans="1:15" x14ac:dyDescent="0.3">
      <c r="A7580" s="14" t="s">
        <v>166</v>
      </c>
      <c r="B7580" s="10"/>
      <c r="C7580" s="18">
        <v>40933.9</v>
      </c>
      <c r="D7580" s="18">
        <v>35534.9</v>
      </c>
      <c r="E7580" s="18">
        <v>33330.9</v>
      </c>
      <c r="F7580" s="18">
        <v>32121.9</v>
      </c>
      <c r="G7580" s="18">
        <v>22836.9</v>
      </c>
      <c r="H7580" s="18">
        <v>29280.9</v>
      </c>
      <c r="I7580" s="18">
        <v>32540.9</v>
      </c>
      <c r="J7580" s="18">
        <v>12867.9</v>
      </c>
      <c r="K7580" s="18">
        <v>10104.9</v>
      </c>
      <c r="L7580" s="18">
        <v>5749.9</v>
      </c>
      <c r="M7580" s="8"/>
    </row>
    <row r="7581" spans="1:15" x14ac:dyDescent="0.3">
      <c r="A7581" s="14" t="s">
        <v>167</v>
      </c>
      <c r="B7581" s="10"/>
      <c r="C7581" s="18">
        <v>42613.9</v>
      </c>
      <c r="D7581" s="18">
        <v>32478.9</v>
      </c>
      <c r="E7581" s="18">
        <v>35262.9</v>
      </c>
      <c r="F7581" s="18">
        <v>33176.9</v>
      </c>
      <c r="G7581" s="18">
        <v>23729.9</v>
      </c>
      <c r="H7581" s="18">
        <v>28815.9</v>
      </c>
      <c r="I7581" s="18">
        <v>33542.9</v>
      </c>
      <c r="J7581" s="18">
        <v>16211.9</v>
      </c>
      <c r="K7581" s="18">
        <v>10451.9</v>
      </c>
      <c r="L7581" s="18">
        <v>8051.9</v>
      </c>
      <c r="M7581" s="8"/>
    </row>
    <row r="7582" spans="1:15" x14ac:dyDescent="0.3">
      <c r="A7582" s="14" t="s">
        <v>168</v>
      </c>
      <c r="B7582" s="10"/>
      <c r="C7582" s="18">
        <v>43182.9</v>
      </c>
      <c r="D7582" s="18">
        <v>32577.9</v>
      </c>
      <c r="E7582" s="18">
        <v>31957.9</v>
      </c>
      <c r="F7582" s="18">
        <v>28400.9</v>
      </c>
      <c r="G7582" s="18">
        <v>22258.9</v>
      </c>
      <c r="H7582" s="18">
        <v>27332.9</v>
      </c>
      <c r="I7582" s="18">
        <v>30150.9</v>
      </c>
      <c r="J7582" s="18">
        <v>15768.9</v>
      </c>
      <c r="K7582" s="18">
        <v>8355.9</v>
      </c>
      <c r="L7582" s="18">
        <v>6540.9</v>
      </c>
      <c r="M7582" s="8"/>
    </row>
    <row r="7583" spans="1:15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801</v>
      </c>
    </row>
    <row r="7586" spans="1:15" x14ac:dyDescent="0.3">
      <c r="B7586" t="s">
        <v>161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170</v>
      </c>
    </row>
    <row r="7588" spans="1:15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163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164</v>
      </c>
      <c r="B7590" s="10"/>
      <c r="C7590" s="18">
        <v>39547.9</v>
      </c>
      <c r="D7590" s="18">
        <v>32697.9</v>
      </c>
      <c r="E7590" s="18">
        <v>30359.9</v>
      </c>
      <c r="F7590" s="18">
        <v>29464.9</v>
      </c>
      <c r="G7590" s="18">
        <v>20563.900000000001</v>
      </c>
      <c r="H7590" s="18">
        <v>26660.9</v>
      </c>
      <c r="I7590" s="18">
        <v>30286.9</v>
      </c>
      <c r="J7590" s="18">
        <v>11808.9</v>
      </c>
      <c r="K7590" s="18">
        <v>7371.9</v>
      </c>
      <c r="L7590" s="18">
        <v>7157.9</v>
      </c>
      <c r="M7590" s="8"/>
    </row>
    <row r="7591" spans="1:15" x14ac:dyDescent="0.3">
      <c r="A7591" s="14" t="s">
        <v>165</v>
      </c>
      <c r="B7591" s="10"/>
      <c r="C7591" s="18">
        <v>44476.9</v>
      </c>
      <c r="D7591" s="18">
        <v>29909.9</v>
      </c>
      <c r="E7591" s="18">
        <v>32129.9</v>
      </c>
      <c r="F7591" s="18">
        <v>30046.9</v>
      </c>
      <c r="G7591" s="18">
        <v>20726.900000000001</v>
      </c>
      <c r="H7591" s="18">
        <v>27550.9</v>
      </c>
      <c r="I7591" s="18">
        <v>29919.9</v>
      </c>
      <c r="J7591" s="18">
        <v>14066.9</v>
      </c>
      <c r="K7591" s="18">
        <v>8136.9</v>
      </c>
      <c r="L7591" s="18">
        <v>6868.9</v>
      </c>
      <c r="M7591" s="8"/>
    </row>
    <row r="7592" spans="1:15" x14ac:dyDescent="0.3">
      <c r="A7592" s="14" t="s">
        <v>166</v>
      </c>
      <c r="B7592" s="10"/>
      <c r="C7592" s="18">
        <v>40352.9</v>
      </c>
      <c r="D7592" s="18">
        <v>30696.9</v>
      </c>
      <c r="E7592" s="18">
        <v>30271.9</v>
      </c>
      <c r="F7592" s="18">
        <v>30435.9</v>
      </c>
      <c r="G7592" s="18">
        <v>19770.900000000001</v>
      </c>
      <c r="H7592" s="18">
        <v>29606.9</v>
      </c>
      <c r="I7592" s="18">
        <v>34845.9</v>
      </c>
      <c r="J7592" s="18">
        <v>14706.9</v>
      </c>
      <c r="K7592" s="18">
        <v>9332.9</v>
      </c>
      <c r="L7592" s="18">
        <v>7254.9</v>
      </c>
      <c r="M7592" s="8"/>
    </row>
    <row r="7593" spans="1:15" x14ac:dyDescent="0.3">
      <c r="A7593" s="14" t="s">
        <v>167</v>
      </c>
      <c r="B7593" s="10"/>
      <c r="C7593" s="18">
        <v>42735.9</v>
      </c>
      <c r="D7593" s="18">
        <v>35617.9</v>
      </c>
      <c r="E7593" s="18">
        <v>31493.9</v>
      </c>
      <c r="F7593" s="18">
        <v>31027.9</v>
      </c>
      <c r="G7593" s="18">
        <v>20017.900000000001</v>
      </c>
      <c r="H7593" s="18">
        <v>27801.9</v>
      </c>
      <c r="I7593" s="18">
        <v>35096.9</v>
      </c>
      <c r="J7593" s="18">
        <v>14456.9</v>
      </c>
      <c r="K7593" s="18">
        <v>10172.9</v>
      </c>
      <c r="L7593" s="18">
        <v>7395.9</v>
      </c>
      <c r="M7593" s="8"/>
    </row>
    <row r="7594" spans="1:15" x14ac:dyDescent="0.3">
      <c r="A7594" s="14" t="s">
        <v>168</v>
      </c>
      <c r="B7594" s="10"/>
      <c r="C7594" s="18">
        <v>43880.9</v>
      </c>
      <c r="D7594" s="18">
        <v>32079.9</v>
      </c>
      <c r="E7594" s="18">
        <v>29808.9</v>
      </c>
      <c r="F7594" s="18">
        <v>31134.9</v>
      </c>
      <c r="G7594" s="18">
        <v>21394.9</v>
      </c>
      <c r="H7594" s="18">
        <v>25281.9</v>
      </c>
      <c r="I7594" s="18">
        <v>30990.9</v>
      </c>
      <c r="J7594" s="18">
        <v>15333.9</v>
      </c>
      <c r="K7594" s="18">
        <v>9051.9</v>
      </c>
      <c r="L7594" s="18">
        <v>7656.9</v>
      </c>
      <c r="M7594" s="8"/>
    </row>
    <row r="7595" spans="1:15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802</v>
      </c>
    </row>
    <row r="7598" spans="1:15" x14ac:dyDescent="0.3">
      <c r="B7598" t="s">
        <v>161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170</v>
      </c>
    </row>
    <row r="7600" spans="1:15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163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164</v>
      </c>
      <c r="B7602" s="10"/>
      <c r="C7602" s="18">
        <v>40195.599999999999</v>
      </c>
      <c r="D7602" s="18">
        <v>32195.599999999999</v>
      </c>
      <c r="E7602" s="18">
        <v>30070.6</v>
      </c>
      <c r="F7602" s="18">
        <v>27045.599999999999</v>
      </c>
      <c r="G7602" s="18">
        <v>19968.599999999999</v>
      </c>
      <c r="H7602" s="18">
        <v>27284.6</v>
      </c>
      <c r="I7602" s="18">
        <v>30162.6</v>
      </c>
      <c r="J7602" s="18">
        <v>13472.6</v>
      </c>
      <c r="K7602" s="18">
        <v>6371.6</v>
      </c>
      <c r="L7602" s="18">
        <v>7855.6</v>
      </c>
      <c r="M7602" s="8"/>
    </row>
    <row r="7603" spans="1:15" x14ac:dyDescent="0.3">
      <c r="A7603" s="14" t="s">
        <v>165</v>
      </c>
      <c r="B7603" s="10"/>
      <c r="C7603" s="18">
        <v>43117.599999999999</v>
      </c>
      <c r="D7603" s="18">
        <v>31474.6</v>
      </c>
      <c r="E7603" s="18">
        <v>31739.599999999999</v>
      </c>
      <c r="F7603" s="18">
        <v>30844.6</v>
      </c>
      <c r="G7603" s="18">
        <v>20259.599999999999</v>
      </c>
      <c r="H7603" s="18">
        <v>25885.599999999999</v>
      </c>
      <c r="I7603" s="18">
        <v>29002.6</v>
      </c>
      <c r="J7603" s="18">
        <v>12975.6</v>
      </c>
      <c r="K7603" s="18">
        <v>7166.6</v>
      </c>
      <c r="L7603" s="18">
        <v>5964.6</v>
      </c>
      <c r="M7603" s="8"/>
    </row>
    <row r="7604" spans="1:15" x14ac:dyDescent="0.3">
      <c r="A7604" s="14" t="s">
        <v>166</v>
      </c>
      <c r="B7604" s="10"/>
      <c r="C7604" s="18">
        <v>45414.6</v>
      </c>
      <c r="D7604" s="18">
        <v>32364.6</v>
      </c>
      <c r="E7604" s="18">
        <v>31206.6</v>
      </c>
      <c r="F7604" s="18">
        <v>30338.6</v>
      </c>
      <c r="G7604" s="18">
        <v>21448.6</v>
      </c>
      <c r="H7604" s="18">
        <v>28196.6</v>
      </c>
      <c r="I7604" s="18">
        <v>36652.6</v>
      </c>
      <c r="J7604" s="18">
        <v>13994.6</v>
      </c>
      <c r="K7604" s="18">
        <v>10597.6</v>
      </c>
      <c r="L7604" s="18">
        <v>7746.6</v>
      </c>
      <c r="M7604" s="8"/>
    </row>
    <row r="7605" spans="1:15" x14ac:dyDescent="0.3">
      <c r="A7605" s="14" t="s">
        <v>167</v>
      </c>
      <c r="B7605" s="10"/>
      <c r="C7605" s="18">
        <v>41177.599999999999</v>
      </c>
      <c r="D7605" s="18">
        <v>29833.599999999999</v>
      </c>
      <c r="E7605" s="18">
        <v>30945.599999999999</v>
      </c>
      <c r="F7605" s="18">
        <v>30454.6</v>
      </c>
      <c r="G7605" s="18">
        <v>21600.6</v>
      </c>
      <c r="H7605" s="18">
        <v>28293.599999999999</v>
      </c>
      <c r="I7605" s="18">
        <v>33872.6</v>
      </c>
      <c r="J7605" s="18">
        <v>12949.6</v>
      </c>
      <c r="K7605" s="18">
        <v>10329.6</v>
      </c>
      <c r="L7605" s="18">
        <v>8104.6</v>
      </c>
      <c r="M7605" s="8"/>
    </row>
    <row r="7606" spans="1:15" x14ac:dyDescent="0.3">
      <c r="A7606" s="14" t="s">
        <v>168</v>
      </c>
      <c r="B7606" s="10"/>
      <c r="C7606" s="18">
        <v>42593.599999999999</v>
      </c>
      <c r="D7606" s="18">
        <v>30201.599999999999</v>
      </c>
      <c r="E7606" s="18">
        <v>30762.6</v>
      </c>
      <c r="F7606" s="18">
        <v>30845.599999999999</v>
      </c>
      <c r="G7606" s="18">
        <v>20942.599999999999</v>
      </c>
      <c r="H7606" s="18">
        <v>27484.6</v>
      </c>
      <c r="I7606" s="18">
        <v>27880.6</v>
      </c>
      <c r="J7606" s="18">
        <v>14747.6</v>
      </c>
      <c r="K7606" s="18">
        <v>10034.6</v>
      </c>
      <c r="L7606" s="18">
        <v>7557.6</v>
      </c>
      <c r="M7606" s="8"/>
    </row>
    <row r="7607" spans="1:15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803</v>
      </c>
    </row>
    <row r="7610" spans="1:15" x14ac:dyDescent="0.3">
      <c r="B7610" t="s">
        <v>161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170</v>
      </c>
    </row>
    <row r="7612" spans="1:15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163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164</v>
      </c>
      <c r="B7614" s="10"/>
      <c r="C7614" s="18">
        <v>39661.699999999997</v>
      </c>
      <c r="D7614" s="18">
        <v>30410.7</v>
      </c>
      <c r="E7614" s="18">
        <v>31541.7</v>
      </c>
      <c r="F7614" s="18">
        <v>28310.7</v>
      </c>
      <c r="G7614" s="18">
        <v>18738.7</v>
      </c>
      <c r="H7614" s="18">
        <v>27734.7</v>
      </c>
      <c r="I7614" s="18">
        <v>32233.7</v>
      </c>
      <c r="J7614" s="18">
        <v>12265.7</v>
      </c>
      <c r="K7614" s="18">
        <v>6869.7</v>
      </c>
      <c r="L7614" s="18">
        <v>8493.7000000000007</v>
      </c>
      <c r="M7614" s="8"/>
    </row>
    <row r="7615" spans="1:15" x14ac:dyDescent="0.3">
      <c r="A7615" s="14" t="s">
        <v>165</v>
      </c>
      <c r="B7615" s="10"/>
      <c r="C7615" s="18">
        <v>40696.699999999997</v>
      </c>
      <c r="D7615" s="18">
        <v>31055.7</v>
      </c>
      <c r="E7615" s="18">
        <v>31233.7</v>
      </c>
      <c r="F7615" s="18">
        <v>32278.7</v>
      </c>
      <c r="G7615" s="18">
        <v>21186.7</v>
      </c>
      <c r="H7615" s="18">
        <v>27802.7</v>
      </c>
      <c r="I7615" s="18">
        <v>29744.7</v>
      </c>
      <c r="J7615" s="18">
        <v>13199.7</v>
      </c>
      <c r="K7615" s="18">
        <v>9411.7000000000007</v>
      </c>
      <c r="L7615" s="18">
        <v>7327.7</v>
      </c>
      <c r="M7615" s="8"/>
    </row>
    <row r="7616" spans="1:15" x14ac:dyDescent="0.3">
      <c r="A7616" s="14" t="s">
        <v>166</v>
      </c>
      <c r="B7616" s="10"/>
      <c r="C7616" s="18">
        <v>39838.699999999997</v>
      </c>
      <c r="D7616" s="18">
        <v>33855.699999999997</v>
      </c>
      <c r="E7616" s="18">
        <v>34082.699999999997</v>
      </c>
      <c r="F7616" s="18">
        <v>32539.7</v>
      </c>
      <c r="G7616" s="18">
        <v>22074.7</v>
      </c>
      <c r="H7616" s="18">
        <v>28363.7</v>
      </c>
      <c r="I7616" s="18">
        <v>33261.699999999997</v>
      </c>
      <c r="J7616" s="18">
        <v>13634.7</v>
      </c>
      <c r="K7616" s="18">
        <v>7036.7</v>
      </c>
      <c r="L7616" s="18">
        <v>7240.7</v>
      </c>
      <c r="M7616" s="8"/>
    </row>
    <row r="7617" spans="1:15" x14ac:dyDescent="0.3">
      <c r="A7617" s="14" t="s">
        <v>167</v>
      </c>
      <c r="B7617" s="10"/>
      <c r="C7617" s="18">
        <v>44689.7</v>
      </c>
      <c r="D7617" s="18">
        <v>32862.699999999997</v>
      </c>
      <c r="E7617" s="18">
        <v>34243.699999999997</v>
      </c>
      <c r="F7617" s="18">
        <v>31627.7</v>
      </c>
      <c r="G7617" s="18">
        <v>20154.7</v>
      </c>
      <c r="H7617" s="18">
        <v>28086.7</v>
      </c>
      <c r="I7617" s="18">
        <v>35383.699999999997</v>
      </c>
      <c r="J7617" s="18">
        <v>14319.7</v>
      </c>
      <c r="K7617" s="18">
        <v>9239.7000000000007</v>
      </c>
      <c r="L7617" s="18">
        <v>9310.7000000000007</v>
      </c>
      <c r="M7617" s="8"/>
    </row>
    <row r="7618" spans="1:15" x14ac:dyDescent="0.3">
      <c r="A7618" s="14" t="s">
        <v>168</v>
      </c>
      <c r="B7618" s="10"/>
      <c r="C7618" s="18">
        <v>42929.7</v>
      </c>
      <c r="D7618" s="18">
        <v>33027.699999999997</v>
      </c>
      <c r="E7618" s="18">
        <v>32720.7</v>
      </c>
      <c r="F7618" s="18">
        <v>30688.7</v>
      </c>
      <c r="G7618" s="18">
        <v>22965.7</v>
      </c>
      <c r="H7618" s="18">
        <v>30542.7</v>
      </c>
      <c r="I7618" s="18">
        <v>31949.7</v>
      </c>
      <c r="J7618" s="18">
        <v>12892.7</v>
      </c>
      <c r="K7618" s="18">
        <v>8394.7000000000007</v>
      </c>
      <c r="L7618" s="18">
        <v>5370.7</v>
      </c>
      <c r="M7618" s="8"/>
    </row>
    <row r="7619" spans="1:15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804</v>
      </c>
    </row>
    <row r="7622" spans="1:15" x14ac:dyDescent="0.3">
      <c r="B7622" t="s">
        <v>161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170</v>
      </c>
    </row>
    <row r="7624" spans="1:15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163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164</v>
      </c>
      <c r="B7626" s="10"/>
      <c r="C7626" s="18">
        <v>41698.199999999997</v>
      </c>
      <c r="D7626" s="18">
        <v>34895.199999999997</v>
      </c>
      <c r="E7626" s="18">
        <v>30254.2</v>
      </c>
      <c r="F7626" s="18">
        <v>29415.200000000001</v>
      </c>
      <c r="G7626" s="18">
        <v>21776.2</v>
      </c>
      <c r="H7626" s="18">
        <v>29045.200000000001</v>
      </c>
      <c r="I7626" s="18">
        <v>29615.200000000001</v>
      </c>
      <c r="J7626" s="18">
        <v>14027.2</v>
      </c>
      <c r="K7626" s="18">
        <v>8419.2000000000007</v>
      </c>
      <c r="L7626" s="18">
        <v>7391.2</v>
      </c>
      <c r="M7626" s="8"/>
    </row>
    <row r="7627" spans="1:15" x14ac:dyDescent="0.3">
      <c r="A7627" s="14" t="s">
        <v>165</v>
      </c>
      <c r="B7627" s="10"/>
      <c r="C7627" s="18">
        <v>42725.2</v>
      </c>
      <c r="D7627" s="18">
        <v>33255.199999999997</v>
      </c>
      <c r="E7627" s="18">
        <v>29531.200000000001</v>
      </c>
      <c r="F7627" s="18">
        <v>30931.200000000001</v>
      </c>
      <c r="G7627" s="18">
        <v>18875.2</v>
      </c>
      <c r="H7627" s="18">
        <v>27720.2</v>
      </c>
      <c r="I7627" s="18">
        <v>30296.2</v>
      </c>
      <c r="J7627" s="18">
        <v>14583.2</v>
      </c>
      <c r="K7627" s="18">
        <v>10358.200000000001</v>
      </c>
      <c r="L7627" s="18">
        <v>6962.2</v>
      </c>
      <c r="M7627" s="8"/>
    </row>
    <row r="7628" spans="1:15" x14ac:dyDescent="0.3">
      <c r="A7628" s="14" t="s">
        <v>166</v>
      </c>
      <c r="B7628" s="10"/>
      <c r="C7628" s="18">
        <v>43987.199999999997</v>
      </c>
      <c r="D7628" s="18">
        <v>34559.199999999997</v>
      </c>
      <c r="E7628" s="18">
        <v>31932.2</v>
      </c>
      <c r="F7628" s="18">
        <v>31535.200000000001</v>
      </c>
      <c r="G7628" s="18">
        <v>20347.2</v>
      </c>
      <c r="H7628" s="18">
        <v>29141.200000000001</v>
      </c>
      <c r="I7628" s="18">
        <v>33200.199999999997</v>
      </c>
      <c r="J7628" s="18">
        <v>15715.2</v>
      </c>
      <c r="K7628" s="18">
        <v>9901.2000000000007</v>
      </c>
      <c r="L7628" s="18">
        <v>6046.2</v>
      </c>
      <c r="M7628" s="8"/>
    </row>
    <row r="7629" spans="1:15" x14ac:dyDescent="0.3">
      <c r="A7629" s="14" t="s">
        <v>167</v>
      </c>
      <c r="B7629" s="10"/>
      <c r="C7629" s="18">
        <v>43669.2</v>
      </c>
      <c r="D7629" s="18">
        <v>32557.200000000001</v>
      </c>
      <c r="E7629" s="18">
        <v>34331.199999999997</v>
      </c>
      <c r="F7629" s="18">
        <v>31028.2</v>
      </c>
      <c r="G7629" s="18">
        <v>22286.2</v>
      </c>
      <c r="H7629" s="18">
        <v>30421.200000000001</v>
      </c>
      <c r="I7629" s="18">
        <v>32536.2</v>
      </c>
      <c r="J7629" s="18">
        <v>13067.2</v>
      </c>
      <c r="K7629" s="18">
        <v>11617.2</v>
      </c>
      <c r="L7629" s="18">
        <v>7859.2</v>
      </c>
      <c r="M7629" s="8"/>
    </row>
    <row r="7630" spans="1:15" x14ac:dyDescent="0.3">
      <c r="A7630" s="14" t="s">
        <v>168</v>
      </c>
      <c r="B7630" s="10"/>
      <c r="C7630" s="18">
        <v>42473.2</v>
      </c>
      <c r="D7630" s="18">
        <v>31387.200000000001</v>
      </c>
      <c r="E7630" s="18">
        <v>31957.200000000001</v>
      </c>
      <c r="F7630" s="18">
        <v>31046.2</v>
      </c>
      <c r="G7630" s="18">
        <v>20930.2</v>
      </c>
      <c r="H7630" s="18">
        <v>29017.200000000001</v>
      </c>
      <c r="I7630" s="18">
        <v>31181.200000000001</v>
      </c>
      <c r="J7630" s="18">
        <v>15895.2</v>
      </c>
      <c r="K7630" s="18">
        <v>9020.2000000000007</v>
      </c>
      <c r="L7630" s="18">
        <v>8828.2000000000007</v>
      </c>
      <c r="M7630" s="8"/>
    </row>
    <row r="7631" spans="1:15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805</v>
      </c>
    </row>
    <row r="7634" spans="1:15" x14ac:dyDescent="0.3">
      <c r="B7634" t="s">
        <v>161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170</v>
      </c>
    </row>
    <row r="7636" spans="1:15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163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164</v>
      </c>
      <c r="B7638" s="10"/>
      <c r="C7638" s="18">
        <v>39852.400000000001</v>
      </c>
      <c r="D7638" s="18">
        <v>32536.400000000001</v>
      </c>
      <c r="E7638" s="18">
        <v>29879.4</v>
      </c>
      <c r="F7638" s="18">
        <v>29429.4</v>
      </c>
      <c r="G7638" s="18">
        <v>18656.400000000001</v>
      </c>
      <c r="H7638" s="18">
        <v>26021.4</v>
      </c>
      <c r="I7638" s="18">
        <v>30981.4</v>
      </c>
      <c r="J7638" s="18">
        <v>14056.4</v>
      </c>
      <c r="K7638" s="18">
        <v>9778.4</v>
      </c>
      <c r="L7638" s="18">
        <v>8426.4</v>
      </c>
      <c r="M7638" s="8"/>
    </row>
    <row r="7639" spans="1:15" x14ac:dyDescent="0.3">
      <c r="A7639" s="14" t="s">
        <v>165</v>
      </c>
      <c r="B7639" s="10"/>
      <c r="C7639" s="18">
        <v>42142.400000000001</v>
      </c>
      <c r="D7639" s="18">
        <v>33980.400000000001</v>
      </c>
      <c r="E7639" s="18">
        <v>31457.4</v>
      </c>
      <c r="F7639" s="18">
        <v>31384.400000000001</v>
      </c>
      <c r="G7639" s="18">
        <v>22287.4</v>
      </c>
      <c r="H7639" s="18">
        <v>27959.4</v>
      </c>
      <c r="I7639" s="18">
        <v>30274.400000000001</v>
      </c>
      <c r="J7639" s="18">
        <v>16604.400000000001</v>
      </c>
      <c r="K7639" s="18">
        <v>7959.4</v>
      </c>
      <c r="L7639" s="18">
        <v>7505.4</v>
      </c>
      <c r="M7639" s="8"/>
    </row>
    <row r="7640" spans="1:15" x14ac:dyDescent="0.3">
      <c r="A7640" s="14" t="s">
        <v>166</v>
      </c>
      <c r="B7640" s="10"/>
      <c r="C7640" s="18">
        <v>42608.4</v>
      </c>
      <c r="D7640" s="18">
        <v>32711.4</v>
      </c>
      <c r="E7640" s="18">
        <v>32353.4</v>
      </c>
      <c r="F7640" s="18">
        <v>31496.400000000001</v>
      </c>
      <c r="G7640" s="18">
        <v>21956.400000000001</v>
      </c>
      <c r="H7640" s="18">
        <v>28590.400000000001</v>
      </c>
      <c r="I7640" s="18">
        <v>33913.4</v>
      </c>
      <c r="J7640" s="18">
        <v>13530.4</v>
      </c>
      <c r="K7640" s="18">
        <v>9815.4</v>
      </c>
      <c r="L7640" s="18">
        <v>8354.4</v>
      </c>
      <c r="M7640" s="8"/>
    </row>
    <row r="7641" spans="1:15" x14ac:dyDescent="0.3">
      <c r="A7641" s="14" t="s">
        <v>167</v>
      </c>
      <c r="B7641" s="10"/>
      <c r="C7641" s="18">
        <v>42600.4</v>
      </c>
      <c r="D7641" s="18">
        <v>32143.4</v>
      </c>
      <c r="E7641" s="18">
        <v>30249.4</v>
      </c>
      <c r="F7641" s="18">
        <v>32765.4</v>
      </c>
      <c r="G7641" s="18">
        <v>20300.400000000001</v>
      </c>
      <c r="H7641" s="18">
        <v>29107.4</v>
      </c>
      <c r="I7641" s="18">
        <v>34009.4</v>
      </c>
      <c r="J7641" s="18">
        <v>13972.4</v>
      </c>
      <c r="K7641" s="18">
        <v>9917.4</v>
      </c>
      <c r="L7641" s="18">
        <v>6646.4</v>
      </c>
      <c r="M7641" s="8"/>
    </row>
    <row r="7642" spans="1:15" x14ac:dyDescent="0.3">
      <c r="A7642" s="14" t="s">
        <v>168</v>
      </c>
      <c r="B7642" s="10"/>
      <c r="C7642" s="18">
        <v>41839.4</v>
      </c>
      <c r="D7642" s="18">
        <v>33340.400000000001</v>
      </c>
      <c r="E7642" s="18">
        <v>31949.4</v>
      </c>
      <c r="F7642" s="18">
        <v>29925.4</v>
      </c>
      <c r="G7642" s="18">
        <v>21734.400000000001</v>
      </c>
      <c r="H7642" s="18">
        <v>27283.4</v>
      </c>
      <c r="I7642" s="18">
        <v>32214.400000000001</v>
      </c>
      <c r="J7642" s="18">
        <v>16837.400000000001</v>
      </c>
      <c r="K7642" s="18">
        <v>10852.4</v>
      </c>
      <c r="L7642" s="18">
        <v>6963.4</v>
      </c>
      <c r="M7642" s="8"/>
    </row>
    <row r="7643" spans="1:15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806</v>
      </c>
    </row>
    <row r="7646" spans="1:15" x14ac:dyDescent="0.3">
      <c r="B7646" t="s">
        <v>161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170</v>
      </c>
    </row>
    <row r="7648" spans="1:15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163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164</v>
      </c>
      <c r="B7650" s="10"/>
      <c r="C7650" s="18">
        <v>42912.4</v>
      </c>
      <c r="D7650" s="18">
        <v>34797.4</v>
      </c>
      <c r="E7650" s="18">
        <v>31764.400000000001</v>
      </c>
      <c r="F7650" s="18">
        <v>28719.4</v>
      </c>
      <c r="G7650" s="18">
        <v>19136.400000000001</v>
      </c>
      <c r="H7650" s="18">
        <v>26398.400000000001</v>
      </c>
      <c r="I7650" s="18">
        <v>29837.4</v>
      </c>
      <c r="J7650" s="18">
        <v>14356.4</v>
      </c>
      <c r="K7650" s="18">
        <v>8258.4</v>
      </c>
      <c r="L7650" s="18">
        <v>7386.4</v>
      </c>
      <c r="M7650" s="8"/>
    </row>
    <row r="7651" spans="1:15" x14ac:dyDescent="0.3">
      <c r="A7651" s="14" t="s">
        <v>165</v>
      </c>
      <c r="B7651" s="10"/>
      <c r="C7651" s="18">
        <v>44536.4</v>
      </c>
      <c r="D7651" s="18">
        <v>32695.4</v>
      </c>
      <c r="E7651" s="18">
        <v>29048.400000000001</v>
      </c>
      <c r="F7651" s="18">
        <v>30343.4</v>
      </c>
      <c r="G7651" s="18">
        <v>20527.400000000001</v>
      </c>
      <c r="H7651" s="18">
        <v>28645.4</v>
      </c>
      <c r="I7651" s="18">
        <v>29515.4</v>
      </c>
      <c r="J7651" s="18">
        <v>14601.4</v>
      </c>
      <c r="K7651" s="18">
        <v>8521.4</v>
      </c>
      <c r="L7651" s="18">
        <v>7721.4</v>
      </c>
      <c r="M7651" s="8"/>
    </row>
    <row r="7652" spans="1:15" x14ac:dyDescent="0.3">
      <c r="A7652" s="14" t="s">
        <v>166</v>
      </c>
      <c r="B7652" s="10"/>
      <c r="C7652" s="18">
        <v>45381.4</v>
      </c>
      <c r="D7652" s="18">
        <v>31010.400000000001</v>
      </c>
      <c r="E7652" s="18">
        <v>33225.4</v>
      </c>
      <c r="F7652" s="18">
        <v>31851.4</v>
      </c>
      <c r="G7652" s="18">
        <v>19854.400000000001</v>
      </c>
      <c r="H7652" s="18">
        <v>27878.400000000001</v>
      </c>
      <c r="I7652" s="18">
        <v>32879.4</v>
      </c>
      <c r="J7652" s="18">
        <v>16078.4</v>
      </c>
      <c r="K7652" s="18">
        <v>9614.4</v>
      </c>
      <c r="L7652" s="18">
        <v>6753.4</v>
      </c>
      <c r="M7652" s="8"/>
    </row>
    <row r="7653" spans="1:15" x14ac:dyDescent="0.3">
      <c r="A7653" s="14" t="s">
        <v>167</v>
      </c>
      <c r="B7653" s="10"/>
      <c r="C7653" s="18">
        <v>40196.400000000001</v>
      </c>
      <c r="D7653" s="18">
        <v>32859.4</v>
      </c>
      <c r="E7653" s="18">
        <v>33006.400000000001</v>
      </c>
      <c r="F7653" s="18">
        <v>33034.400000000001</v>
      </c>
      <c r="G7653" s="18">
        <v>21426.400000000001</v>
      </c>
      <c r="H7653" s="18">
        <v>29023.4</v>
      </c>
      <c r="I7653" s="18">
        <v>34925.4</v>
      </c>
      <c r="J7653" s="18">
        <v>15614.4</v>
      </c>
      <c r="K7653" s="18">
        <v>10073.4</v>
      </c>
      <c r="L7653" s="18">
        <v>7725.4</v>
      </c>
      <c r="M7653" s="8"/>
    </row>
    <row r="7654" spans="1:15" x14ac:dyDescent="0.3">
      <c r="A7654" s="14" t="s">
        <v>168</v>
      </c>
      <c r="B7654" s="10"/>
      <c r="C7654" s="18">
        <v>42946.400000000001</v>
      </c>
      <c r="D7654" s="18">
        <v>30895.4</v>
      </c>
      <c r="E7654" s="18">
        <v>31620.400000000001</v>
      </c>
      <c r="F7654" s="18">
        <v>31496.400000000001</v>
      </c>
      <c r="G7654" s="18">
        <v>22253.4</v>
      </c>
      <c r="H7654" s="18">
        <v>25719.4</v>
      </c>
      <c r="I7654" s="18">
        <v>32379.4</v>
      </c>
      <c r="J7654" s="18">
        <v>16147.4</v>
      </c>
      <c r="K7654" s="18">
        <v>9624.4</v>
      </c>
      <c r="L7654" s="18">
        <v>6505.4</v>
      </c>
      <c r="M7654" s="8"/>
    </row>
    <row r="7655" spans="1:15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807</v>
      </c>
    </row>
    <row r="7658" spans="1:15" x14ac:dyDescent="0.3">
      <c r="B7658" t="s">
        <v>161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170</v>
      </c>
    </row>
    <row r="7660" spans="1:15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163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164</v>
      </c>
      <c r="B7662" s="10"/>
      <c r="C7662" s="18">
        <v>38122</v>
      </c>
      <c r="D7662" s="18">
        <v>32236</v>
      </c>
      <c r="E7662" s="18">
        <v>30976</v>
      </c>
      <c r="F7662" s="18">
        <v>29713</v>
      </c>
      <c r="G7662" s="18">
        <v>19397</v>
      </c>
      <c r="H7662" s="18">
        <v>27065</v>
      </c>
      <c r="I7662" s="18">
        <v>29342</v>
      </c>
      <c r="J7662" s="18">
        <v>13618</v>
      </c>
      <c r="K7662" s="18">
        <v>8845</v>
      </c>
      <c r="L7662" s="18">
        <v>6606</v>
      </c>
      <c r="M7662" s="8"/>
    </row>
    <row r="7663" spans="1:15" x14ac:dyDescent="0.3">
      <c r="A7663" s="14" t="s">
        <v>165</v>
      </c>
      <c r="B7663" s="10"/>
      <c r="C7663" s="18">
        <v>43891</v>
      </c>
      <c r="D7663" s="18">
        <v>30801</v>
      </c>
      <c r="E7663" s="18">
        <v>31343</v>
      </c>
      <c r="F7663" s="18">
        <v>32967</v>
      </c>
      <c r="G7663" s="18">
        <v>20583</v>
      </c>
      <c r="H7663" s="18">
        <v>27460</v>
      </c>
      <c r="I7663" s="18">
        <v>31517</v>
      </c>
      <c r="J7663" s="18">
        <v>12617</v>
      </c>
      <c r="K7663" s="18">
        <v>7865</v>
      </c>
      <c r="L7663" s="18">
        <v>8169</v>
      </c>
      <c r="M7663" s="8"/>
    </row>
    <row r="7664" spans="1:15" x14ac:dyDescent="0.3">
      <c r="A7664" s="14" t="s">
        <v>166</v>
      </c>
      <c r="B7664" s="10"/>
      <c r="C7664" s="18">
        <v>42160</v>
      </c>
      <c r="D7664" s="18">
        <v>33848</v>
      </c>
      <c r="E7664" s="18">
        <v>33434</v>
      </c>
      <c r="F7664" s="18">
        <v>31135</v>
      </c>
      <c r="G7664" s="18">
        <v>21003</v>
      </c>
      <c r="H7664" s="18">
        <v>27138</v>
      </c>
      <c r="I7664" s="18">
        <v>33811</v>
      </c>
      <c r="J7664" s="18">
        <v>12807</v>
      </c>
      <c r="K7664" s="18">
        <v>10892</v>
      </c>
      <c r="L7664" s="18">
        <v>6476</v>
      </c>
      <c r="M7664" s="8"/>
    </row>
    <row r="7665" spans="1:15" x14ac:dyDescent="0.3">
      <c r="A7665" s="14" t="s">
        <v>167</v>
      </c>
      <c r="B7665" s="10"/>
      <c r="C7665" s="18">
        <v>42102</v>
      </c>
      <c r="D7665" s="18">
        <v>30894</v>
      </c>
      <c r="E7665" s="18">
        <v>32690</v>
      </c>
      <c r="F7665" s="18">
        <v>32792</v>
      </c>
      <c r="G7665" s="18">
        <v>21322</v>
      </c>
      <c r="H7665" s="18">
        <v>28237</v>
      </c>
      <c r="I7665" s="18">
        <v>35598</v>
      </c>
      <c r="J7665" s="18">
        <v>13988</v>
      </c>
      <c r="K7665" s="18">
        <v>9191</v>
      </c>
      <c r="L7665" s="18">
        <v>7095</v>
      </c>
      <c r="M7665" s="8"/>
    </row>
    <row r="7666" spans="1:15" x14ac:dyDescent="0.3">
      <c r="A7666" s="14" t="s">
        <v>168</v>
      </c>
      <c r="B7666" s="10"/>
      <c r="C7666" s="18">
        <v>42844</v>
      </c>
      <c r="D7666" s="18">
        <v>34519</v>
      </c>
      <c r="E7666" s="18">
        <v>32727</v>
      </c>
      <c r="F7666" s="18">
        <v>31053</v>
      </c>
      <c r="G7666" s="18">
        <v>20323</v>
      </c>
      <c r="H7666" s="18">
        <v>26943</v>
      </c>
      <c r="I7666" s="18">
        <v>32590</v>
      </c>
      <c r="J7666" s="18">
        <v>16234</v>
      </c>
      <c r="K7666" s="18">
        <v>8497</v>
      </c>
      <c r="L7666" s="18">
        <v>6428</v>
      </c>
      <c r="M7666" s="8"/>
    </row>
    <row r="7667" spans="1:15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808</v>
      </c>
    </row>
    <row r="7670" spans="1:15" x14ac:dyDescent="0.3">
      <c r="B7670" t="s">
        <v>161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170</v>
      </c>
    </row>
    <row r="7672" spans="1:15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163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164</v>
      </c>
      <c r="B7674" s="10"/>
      <c r="C7674" s="18">
        <v>37064.400000000001</v>
      </c>
      <c r="D7674" s="18">
        <v>31175.4</v>
      </c>
      <c r="E7674" s="18">
        <v>31469.4</v>
      </c>
      <c r="F7674" s="18">
        <v>29292.400000000001</v>
      </c>
      <c r="G7674" s="18">
        <v>21722.400000000001</v>
      </c>
      <c r="H7674" s="18">
        <v>27560.400000000001</v>
      </c>
      <c r="I7674" s="18">
        <v>29934.400000000001</v>
      </c>
      <c r="J7674" s="18">
        <v>13953.4</v>
      </c>
      <c r="K7674" s="18">
        <v>8988.4</v>
      </c>
      <c r="L7674" s="18">
        <v>7562.4</v>
      </c>
      <c r="M7674" s="8"/>
    </row>
    <row r="7675" spans="1:15" x14ac:dyDescent="0.3">
      <c r="A7675" s="14" t="s">
        <v>165</v>
      </c>
      <c r="B7675" s="10"/>
      <c r="C7675" s="18">
        <v>40469.4</v>
      </c>
      <c r="D7675" s="18">
        <v>31799.4</v>
      </c>
      <c r="E7675" s="18">
        <v>32641.4</v>
      </c>
      <c r="F7675" s="18">
        <v>28730.400000000001</v>
      </c>
      <c r="G7675" s="18">
        <v>19374.400000000001</v>
      </c>
      <c r="H7675" s="18">
        <v>26335.4</v>
      </c>
      <c r="I7675" s="18">
        <v>29701.4</v>
      </c>
      <c r="J7675" s="18">
        <v>14149.4</v>
      </c>
      <c r="K7675" s="18">
        <v>6860.4</v>
      </c>
      <c r="L7675" s="18">
        <v>6245.4</v>
      </c>
      <c r="M7675" s="8"/>
    </row>
    <row r="7676" spans="1:15" x14ac:dyDescent="0.3">
      <c r="A7676" s="14" t="s">
        <v>166</v>
      </c>
      <c r="B7676" s="10"/>
      <c r="C7676" s="18">
        <v>42014.400000000001</v>
      </c>
      <c r="D7676" s="18">
        <v>33125.4</v>
      </c>
      <c r="E7676" s="18">
        <v>33828.400000000001</v>
      </c>
      <c r="F7676" s="18">
        <v>32023.4</v>
      </c>
      <c r="G7676" s="18">
        <v>21349.4</v>
      </c>
      <c r="H7676" s="18">
        <v>27109.4</v>
      </c>
      <c r="I7676" s="18">
        <v>34791.4</v>
      </c>
      <c r="J7676" s="18">
        <v>15306.4</v>
      </c>
      <c r="K7676" s="18">
        <v>7979.4</v>
      </c>
      <c r="L7676" s="18">
        <v>7525.4</v>
      </c>
      <c r="M7676" s="8"/>
    </row>
    <row r="7677" spans="1:15" x14ac:dyDescent="0.3">
      <c r="A7677" s="14" t="s">
        <v>167</v>
      </c>
      <c r="B7677" s="10"/>
      <c r="C7677" s="18">
        <v>42343.4</v>
      </c>
      <c r="D7677" s="18">
        <v>34434.400000000001</v>
      </c>
      <c r="E7677" s="18">
        <v>30068.400000000001</v>
      </c>
      <c r="F7677" s="18">
        <v>31362.400000000001</v>
      </c>
      <c r="G7677" s="18">
        <v>23185.4</v>
      </c>
      <c r="H7677" s="18">
        <v>29850.400000000001</v>
      </c>
      <c r="I7677" s="18">
        <v>33175.4</v>
      </c>
      <c r="J7677" s="18">
        <v>14636.4</v>
      </c>
      <c r="K7677" s="18">
        <v>9599.4</v>
      </c>
      <c r="L7677" s="18">
        <v>7096.4</v>
      </c>
      <c r="M7677" s="8"/>
    </row>
    <row r="7678" spans="1:15" x14ac:dyDescent="0.3">
      <c r="A7678" s="14" t="s">
        <v>168</v>
      </c>
      <c r="B7678" s="10"/>
      <c r="C7678" s="18">
        <v>42854.400000000001</v>
      </c>
      <c r="D7678" s="18">
        <v>32761.4</v>
      </c>
      <c r="E7678" s="18">
        <v>29397.4</v>
      </c>
      <c r="F7678" s="18">
        <v>31353.4</v>
      </c>
      <c r="G7678" s="18">
        <v>20675.400000000001</v>
      </c>
      <c r="H7678" s="18">
        <v>24388.400000000001</v>
      </c>
      <c r="I7678" s="18">
        <v>31571.4</v>
      </c>
      <c r="J7678" s="18">
        <v>13738.4</v>
      </c>
      <c r="K7678" s="18">
        <v>9125.4</v>
      </c>
      <c r="L7678" s="18">
        <v>6898.4</v>
      </c>
      <c r="M7678" s="8"/>
    </row>
    <row r="7679" spans="1:15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809</v>
      </c>
    </row>
    <row r="7682" spans="1:15" x14ac:dyDescent="0.3">
      <c r="B7682" t="s">
        <v>161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170</v>
      </c>
    </row>
    <row r="7684" spans="1:15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163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164</v>
      </c>
      <c r="B7686" s="10"/>
      <c r="C7686" s="18">
        <v>40136.800000000003</v>
      </c>
      <c r="D7686" s="18">
        <v>32340.799999999999</v>
      </c>
      <c r="E7686" s="18">
        <v>32526.799999999999</v>
      </c>
      <c r="F7686" s="18">
        <v>27417.8</v>
      </c>
      <c r="G7686" s="18">
        <v>18843.8</v>
      </c>
      <c r="H7686" s="18">
        <v>26078.799999999999</v>
      </c>
      <c r="I7686" s="18">
        <v>31566.799999999999</v>
      </c>
      <c r="J7686" s="18">
        <v>12847.8</v>
      </c>
      <c r="K7686" s="18">
        <v>7914.8</v>
      </c>
      <c r="L7686" s="18">
        <v>7315.8</v>
      </c>
      <c r="M7686" s="8"/>
    </row>
    <row r="7687" spans="1:15" x14ac:dyDescent="0.3">
      <c r="A7687" s="14" t="s">
        <v>165</v>
      </c>
      <c r="B7687" s="10"/>
      <c r="C7687" s="18">
        <v>42676.800000000003</v>
      </c>
      <c r="D7687" s="18">
        <v>32513.8</v>
      </c>
      <c r="E7687" s="18">
        <v>31574.799999999999</v>
      </c>
      <c r="F7687" s="18">
        <v>29676.799999999999</v>
      </c>
      <c r="G7687" s="18">
        <v>19170.8</v>
      </c>
      <c r="H7687" s="18">
        <v>26603.8</v>
      </c>
      <c r="I7687" s="18">
        <v>31523.8</v>
      </c>
      <c r="J7687" s="18">
        <v>12034.8</v>
      </c>
      <c r="K7687" s="18">
        <v>8189.8</v>
      </c>
      <c r="L7687" s="18">
        <v>7245.8</v>
      </c>
      <c r="M7687" s="8"/>
    </row>
    <row r="7688" spans="1:15" x14ac:dyDescent="0.3">
      <c r="A7688" s="14" t="s">
        <v>166</v>
      </c>
      <c r="B7688" s="10"/>
      <c r="C7688" s="18">
        <v>42657.8</v>
      </c>
      <c r="D7688" s="18">
        <v>34577.800000000003</v>
      </c>
      <c r="E7688" s="18">
        <v>30952.799999999999</v>
      </c>
      <c r="F7688" s="18">
        <v>32359.8</v>
      </c>
      <c r="G7688" s="18">
        <v>18710.8</v>
      </c>
      <c r="H7688" s="18">
        <v>28276.799999999999</v>
      </c>
      <c r="I7688" s="18">
        <v>32574.799999999999</v>
      </c>
      <c r="J7688" s="18">
        <v>14507.8</v>
      </c>
      <c r="K7688" s="18">
        <v>10460.799999999999</v>
      </c>
      <c r="L7688" s="18">
        <v>7999.8</v>
      </c>
      <c r="M7688" s="8"/>
    </row>
    <row r="7689" spans="1:15" x14ac:dyDescent="0.3">
      <c r="A7689" s="14" t="s">
        <v>167</v>
      </c>
      <c r="B7689" s="10"/>
      <c r="C7689" s="18">
        <v>42511.8</v>
      </c>
      <c r="D7689" s="18">
        <v>31414.799999999999</v>
      </c>
      <c r="E7689" s="18">
        <v>32598.799999999999</v>
      </c>
      <c r="F7689" s="18">
        <v>32103.8</v>
      </c>
      <c r="G7689" s="18">
        <v>22338.799999999999</v>
      </c>
      <c r="H7689" s="18">
        <v>29461.8</v>
      </c>
      <c r="I7689" s="18">
        <v>33636.800000000003</v>
      </c>
      <c r="J7689" s="18">
        <v>13834.8</v>
      </c>
      <c r="K7689" s="18">
        <v>11624.8</v>
      </c>
      <c r="L7689" s="18">
        <v>7791.8</v>
      </c>
      <c r="M7689" s="8"/>
    </row>
    <row r="7690" spans="1:15" x14ac:dyDescent="0.3">
      <c r="A7690" s="14" t="s">
        <v>168</v>
      </c>
      <c r="B7690" s="10"/>
      <c r="C7690" s="18">
        <v>43177.8</v>
      </c>
      <c r="D7690" s="18">
        <v>30801.8</v>
      </c>
      <c r="E7690" s="18">
        <v>31479.8</v>
      </c>
      <c r="F7690" s="18">
        <v>29489.8</v>
      </c>
      <c r="G7690" s="18">
        <v>20152.8</v>
      </c>
      <c r="H7690" s="18">
        <v>26840.799999999999</v>
      </c>
      <c r="I7690" s="18">
        <v>31880.799999999999</v>
      </c>
      <c r="J7690" s="18">
        <v>14012.8</v>
      </c>
      <c r="K7690" s="18">
        <v>11119.8</v>
      </c>
      <c r="L7690" s="18">
        <v>6563.8</v>
      </c>
      <c r="M7690" s="8"/>
    </row>
    <row r="7691" spans="1:15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810</v>
      </c>
    </row>
    <row r="7694" spans="1:15" x14ac:dyDescent="0.3">
      <c r="B7694" t="s">
        <v>161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170</v>
      </c>
    </row>
    <row r="7696" spans="1:15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163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164</v>
      </c>
      <c r="B7698" s="10"/>
      <c r="C7698" s="18">
        <v>38524.699999999997</v>
      </c>
      <c r="D7698" s="18">
        <v>31835.7</v>
      </c>
      <c r="E7698" s="18">
        <v>32204.7</v>
      </c>
      <c r="F7698" s="18">
        <v>29189.7</v>
      </c>
      <c r="G7698" s="18">
        <v>20562.7</v>
      </c>
      <c r="H7698" s="18">
        <v>28236.7</v>
      </c>
      <c r="I7698" s="18">
        <v>30562.7</v>
      </c>
      <c r="J7698" s="18">
        <v>11746.7</v>
      </c>
      <c r="K7698" s="18">
        <v>8154.7</v>
      </c>
      <c r="L7698" s="18">
        <v>6883.7</v>
      </c>
      <c r="M7698" s="8"/>
    </row>
    <row r="7699" spans="1:15" x14ac:dyDescent="0.3">
      <c r="A7699" s="14" t="s">
        <v>165</v>
      </c>
      <c r="B7699" s="10"/>
      <c r="C7699" s="18">
        <v>40630.699999999997</v>
      </c>
      <c r="D7699" s="18">
        <v>33584.699999999997</v>
      </c>
      <c r="E7699" s="18">
        <v>33479.699999999997</v>
      </c>
      <c r="F7699" s="18">
        <v>30623.7</v>
      </c>
      <c r="G7699" s="18">
        <v>21739.7</v>
      </c>
      <c r="H7699" s="18">
        <v>26974.7</v>
      </c>
      <c r="I7699" s="18">
        <v>28981.7</v>
      </c>
      <c r="J7699" s="18">
        <v>13880.7</v>
      </c>
      <c r="K7699" s="18">
        <v>11674.7</v>
      </c>
      <c r="L7699" s="18">
        <v>6694.7</v>
      </c>
      <c r="M7699" s="8"/>
    </row>
    <row r="7700" spans="1:15" x14ac:dyDescent="0.3">
      <c r="A7700" s="14" t="s">
        <v>166</v>
      </c>
      <c r="B7700" s="10"/>
      <c r="C7700" s="18">
        <v>42865.7</v>
      </c>
      <c r="D7700" s="18">
        <v>34901.699999999997</v>
      </c>
      <c r="E7700" s="18">
        <v>33136.699999999997</v>
      </c>
      <c r="F7700" s="18">
        <v>30235.7</v>
      </c>
      <c r="G7700" s="18">
        <v>23125.7</v>
      </c>
      <c r="H7700" s="18">
        <v>29735.7</v>
      </c>
      <c r="I7700" s="18">
        <v>33698.699999999997</v>
      </c>
      <c r="J7700" s="18">
        <v>16803.7</v>
      </c>
      <c r="K7700" s="18">
        <v>8827.7000000000007</v>
      </c>
      <c r="L7700" s="18">
        <v>6014.7</v>
      </c>
      <c r="M7700" s="8"/>
    </row>
    <row r="7701" spans="1:15" x14ac:dyDescent="0.3">
      <c r="A7701" s="14" t="s">
        <v>167</v>
      </c>
      <c r="B7701" s="10"/>
      <c r="C7701" s="18">
        <v>40383.699999999997</v>
      </c>
      <c r="D7701" s="18">
        <v>32146.7</v>
      </c>
      <c r="E7701" s="18">
        <v>32600.7</v>
      </c>
      <c r="F7701" s="18">
        <v>32313.7</v>
      </c>
      <c r="G7701" s="18">
        <v>22850.7</v>
      </c>
      <c r="H7701" s="18">
        <v>27398.7</v>
      </c>
      <c r="I7701" s="18">
        <v>33269.699999999997</v>
      </c>
      <c r="J7701" s="18">
        <v>14570.7</v>
      </c>
      <c r="K7701" s="18">
        <v>9464.7000000000007</v>
      </c>
      <c r="L7701" s="18">
        <v>6695.7</v>
      </c>
      <c r="M7701" s="8"/>
    </row>
    <row r="7702" spans="1:15" x14ac:dyDescent="0.3">
      <c r="A7702" s="14" t="s">
        <v>168</v>
      </c>
      <c r="B7702" s="10"/>
      <c r="C7702" s="18">
        <v>42627.7</v>
      </c>
      <c r="D7702" s="18">
        <v>30366.7</v>
      </c>
      <c r="E7702" s="18">
        <v>31399.7</v>
      </c>
      <c r="F7702" s="18">
        <v>32233.7</v>
      </c>
      <c r="G7702" s="18">
        <v>20541.7</v>
      </c>
      <c r="H7702" s="18">
        <v>25197.7</v>
      </c>
      <c r="I7702" s="18">
        <v>30295.7</v>
      </c>
      <c r="J7702" s="18">
        <v>13942.7</v>
      </c>
      <c r="K7702" s="18">
        <v>10732.7</v>
      </c>
      <c r="L7702" s="18">
        <v>5475.7</v>
      </c>
      <c r="M7702" s="8"/>
    </row>
    <row r="7703" spans="1:15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811</v>
      </c>
    </row>
    <row r="7706" spans="1:15" x14ac:dyDescent="0.3">
      <c r="B7706" t="s">
        <v>161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170</v>
      </c>
    </row>
    <row r="7708" spans="1:15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163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164</v>
      </c>
      <c r="B7710" s="10"/>
      <c r="C7710" s="18">
        <v>39608.699999999997</v>
      </c>
      <c r="D7710" s="18">
        <v>31414.7</v>
      </c>
      <c r="E7710" s="18">
        <v>31097.7</v>
      </c>
      <c r="F7710" s="18">
        <v>26705.7</v>
      </c>
      <c r="G7710" s="18">
        <v>19934.7</v>
      </c>
      <c r="H7710" s="18">
        <v>24624.7</v>
      </c>
      <c r="I7710" s="18">
        <v>32609.7</v>
      </c>
      <c r="J7710" s="18">
        <v>13969.7</v>
      </c>
      <c r="K7710" s="18">
        <v>9402.7000000000007</v>
      </c>
      <c r="L7710" s="18">
        <v>7633.7</v>
      </c>
      <c r="M7710" s="8"/>
    </row>
    <row r="7711" spans="1:15" x14ac:dyDescent="0.3">
      <c r="A7711" s="14" t="s">
        <v>165</v>
      </c>
      <c r="B7711" s="10"/>
      <c r="C7711" s="18">
        <v>41048.699999999997</v>
      </c>
      <c r="D7711" s="18">
        <v>30579.7</v>
      </c>
      <c r="E7711" s="18">
        <v>30647.7</v>
      </c>
      <c r="F7711" s="18">
        <v>32209.7</v>
      </c>
      <c r="G7711" s="18">
        <v>21413.7</v>
      </c>
      <c r="H7711" s="18">
        <v>28551.7</v>
      </c>
      <c r="I7711" s="18">
        <v>30476.7</v>
      </c>
      <c r="J7711" s="18">
        <v>12537.7</v>
      </c>
      <c r="K7711" s="18">
        <v>9021.7000000000007</v>
      </c>
      <c r="L7711" s="18">
        <v>7482.7</v>
      </c>
      <c r="M7711" s="8"/>
    </row>
    <row r="7712" spans="1:15" x14ac:dyDescent="0.3">
      <c r="A7712" s="14" t="s">
        <v>166</v>
      </c>
      <c r="B7712" s="10"/>
      <c r="C7712" s="18">
        <v>41423.699999999997</v>
      </c>
      <c r="D7712" s="18">
        <v>32649.7</v>
      </c>
      <c r="E7712" s="18">
        <v>31229.7</v>
      </c>
      <c r="F7712" s="18">
        <v>31059.7</v>
      </c>
      <c r="G7712" s="18">
        <v>23146.7</v>
      </c>
      <c r="H7712" s="18">
        <v>30640.7</v>
      </c>
      <c r="I7712" s="18">
        <v>35653.699999999997</v>
      </c>
      <c r="J7712" s="18">
        <v>13991.7</v>
      </c>
      <c r="K7712" s="18">
        <v>9479.7000000000007</v>
      </c>
      <c r="L7712" s="18">
        <v>7201.7</v>
      </c>
      <c r="M7712" s="8"/>
    </row>
    <row r="7713" spans="1:15" x14ac:dyDescent="0.3">
      <c r="A7713" s="14" t="s">
        <v>167</v>
      </c>
      <c r="B7713" s="10"/>
      <c r="C7713" s="18">
        <v>41712.699999999997</v>
      </c>
      <c r="D7713" s="18">
        <v>32879.699999999997</v>
      </c>
      <c r="E7713" s="18">
        <v>32451.7</v>
      </c>
      <c r="F7713" s="18">
        <v>31298.7</v>
      </c>
      <c r="G7713" s="18">
        <v>20325.7</v>
      </c>
      <c r="H7713" s="18">
        <v>28189.7</v>
      </c>
      <c r="I7713" s="18">
        <v>33882.699999999997</v>
      </c>
      <c r="J7713" s="18">
        <v>14496.7</v>
      </c>
      <c r="K7713" s="18">
        <v>9521.7000000000007</v>
      </c>
      <c r="L7713" s="18">
        <v>7938.7</v>
      </c>
      <c r="M7713" s="8"/>
    </row>
    <row r="7714" spans="1:15" x14ac:dyDescent="0.3">
      <c r="A7714" s="14" t="s">
        <v>168</v>
      </c>
      <c r="B7714" s="10"/>
      <c r="C7714" s="18">
        <v>42223.7</v>
      </c>
      <c r="D7714" s="18">
        <v>33091.699999999997</v>
      </c>
      <c r="E7714" s="18">
        <v>30423.7</v>
      </c>
      <c r="F7714" s="18">
        <v>32707.7</v>
      </c>
      <c r="G7714" s="18">
        <v>22379.7</v>
      </c>
      <c r="H7714" s="18">
        <v>27193.7</v>
      </c>
      <c r="I7714" s="18">
        <v>31231.7</v>
      </c>
      <c r="J7714" s="18">
        <v>13945.7</v>
      </c>
      <c r="K7714" s="18">
        <v>9498.7000000000007</v>
      </c>
      <c r="L7714" s="18">
        <v>7370.7</v>
      </c>
      <c r="M7714" s="8"/>
    </row>
    <row r="7715" spans="1:15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812</v>
      </c>
    </row>
    <row r="7718" spans="1:15" x14ac:dyDescent="0.3">
      <c r="B7718" t="s">
        <v>161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170</v>
      </c>
    </row>
    <row r="7720" spans="1:15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163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164</v>
      </c>
      <c r="B7722" s="10"/>
      <c r="C7722" s="18">
        <v>39490.300000000003</v>
      </c>
      <c r="D7722" s="18">
        <v>34066.300000000003</v>
      </c>
      <c r="E7722" s="18">
        <v>29260.3</v>
      </c>
      <c r="F7722" s="18">
        <v>27873.3</v>
      </c>
      <c r="G7722" s="18">
        <v>21081.3</v>
      </c>
      <c r="H7722" s="18">
        <v>26683.3</v>
      </c>
      <c r="I7722" s="18">
        <v>28793.3</v>
      </c>
      <c r="J7722" s="18">
        <v>14713.3</v>
      </c>
      <c r="K7722" s="18">
        <v>10057.299999999999</v>
      </c>
      <c r="L7722" s="18">
        <v>7746.3</v>
      </c>
      <c r="M7722" s="8"/>
    </row>
    <row r="7723" spans="1:15" x14ac:dyDescent="0.3">
      <c r="A7723" s="14" t="s">
        <v>165</v>
      </c>
      <c r="B7723" s="10"/>
      <c r="C7723" s="18">
        <v>41962.3</v>
      </c>
      <c r="D7723" s="18">
        <v>30712.3</v>
      </c>
      <c r="E7723" s="18">
        <v>33976.300000000003</v>
      </c>
      <c r="F7723" s="18">
        <v>33017.300000000003</v>
      </c>
      <c r="G7723" s="18">
        <v>19930.3</v>
      </c>
      <c r="H7723" s="18">
        <v>26526.3</v>
      </c>
      <c r="I7723" s="18">
        <v>29417.3</v>
      </c>
      <c r="J7723" s="18">
        <v>13361.3</v>
      </c>
      <c r="K7723" s="18">
        <v>8854.2999999999993</v>
      </c>
      <c r="L7723" s="18">
        <v>7398.3</v>
      </c>
      <c r="M7723" s="8"/>
    </row>
    <row r="7724" spans="1:15" x14ac:dyDescent="0.3">
      <c r="A7724" s="14" t="s">
        <v>166</v>
      </c>
      <c r="B7724" s="10"/>
      <c r="C7724" s="18">
        <v>44303.3</v>
      </c>
      <c r="D7724" s="18">
        <v>30739.3</v>
      </c>
      <c r="E7724" s="18">
        <v>31618.3</v>
      </c>
      <c r="F7724" s="18">
        <v>30640.3</v>
      </c>
      <c r="G7724" s="18">
        <v>22387.3</v>
      </c>
      <c r="H7724" s="18">
        <v>28082.3</v>
      </c>
      <c r="I7724" s="18">
        <v>32473.3</v>
      </c>
      <c r="J7724" s="18">
        <v>12956.3</v>
      </c>
      <c r="K7724" s="18">
        <v>7576.3</v>
      </c>
      <c r="L7724" s="18">
        <v>8279.2999999999993</v>
      </c>
      <c r="M7724" s="8"/>
    </row>
    <row r="7725" spans="1:15" x14ac:dyDescent="0.3">
      <c r="A7725" s="14" t="s">
        <v>167</v>
      </c>
      <c r="B7725" s="10"/>
      <c r="C7725" s="18">
        <v>43587.3</v>
      </c>
      <c r="D7725" s="18">
        <v>33465.300000000003</v>
      </c>
      <c r="E7725" s="18">
        <v>33057.300000000003</v>
      </c>
      <c r="F7725" s="18">
        <v>33029.300000000003</v>
      </c>
      <c r="G7725" s="18">
        <v>24176.3</v>
      </c>
      <c r="H7725" s="18">
        <v>28179.3</v>
      </c>
      <c r="I7725" s="18">
        <v>31825.3</v>
      </c>
      <c r="J7725" s="18">
        <v>16704.3</v>
      </c>
      <c r="K7725" s="18">
        <v>9026.2999999999993</v>
      </c>
      <c r="L7725" s="18">
        <v>8780.2999999999993</v>
      </c>
      <c r="M7725" s="8"/>
    </row>
    <row r="7726" spans="1:15" x14ac:dyDescent="0.3">
      <c r="A7726" s="14" t="s">
        <v>168</v>
      </c>
      <c r="B7726" s="10"/>
      <c r="C7726" s="18">
        <v>43973.3</v>
      </c>
      <c r="D7726" s="18">
        <v>32835.300000000003</v>
      </c>
      <c r="E7726" s="18">
        <v>30746.3</v>
      </c>
      <c r="F7726" s="18">
        <v>30907.3</v>
      </c>
      <c r="G7726" s="18">
        <v>20043.3</v>
      </c>
      <c r="H7726" s="18">
        <v>26918.3</v>
      </c>
      <c r="I7726" s="18">
        <v>31752.3</v>
      </c>
      <c r="J7726" s="18">
        <v>14733.3</v>
      </c>
      <c r="K7726" s="18">
        <v>9148.2999999999993</v>
      </c>
      <c r="L7726" s="18">
        <v>6570.3</v>
      </c>
      <c r="M7726" s="8"/>
    </row>
    <row r="7727" spans="1:15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813</v>
      </c>
    </row>
    <row r="7730" spans="1:15" x14ac:dyDescent="0.3">
      <c r="B7730" t="s">
        <v>161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170</v>
      </c>
    </row>
    <row r="7732" spans="1:15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163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164</v>
      </c>
      <c r="B7734" s="10"/>
      <c r="C7734" s="18">
        <v>37971.5</v>
      </c>
      <c r="D7734" s="18">
        <v>31166.5</v>
      </c>
      <c r="E7734" s="18">
        <v>29183.5</v>
      </c>
      <c r="F7734" s="18">
        <v>29128.5</v>
      </c>
      <c r="G7734" s="18">
        <v>20063.5</v>
      </c>
      <c r="H7734" s="18">
        <v>28061.5</v>
      </c>
      <c r="I7734" s="18">
        <v>30385.5</v>
      </c>
      <c r="J7734" s="18">
        <v>12275.5</v>
      </c>
      <c r="K7734" s="18">
        <v>7774.5</v>
      </c>
      <c r="L7734" s="18">
        <v>8098.5</v>
      </c>
      <c r="M7734" s="8"/>
    </row>
    <row r="7735" spans="1:15" x14ac:dyDescent="0.3">
      <c r="A7735" s="14" t="s">
        <v>165</v>
      </c>
      <c r="B7735" s="10"/>
      <c r="C7735" s="18">
        <v>45767.5</v>
      </c>
      <c r="D7735" s="18">
        <v>33713.5</v>
      </c>
      <c r="E7735" s="18">
        <v>30956.5</v>
      </c>
      <c r="F7735" s="18">
        <v>28793.5</v>
      </c>
      <c r="G7735" s="18">
        <v>19432.5</v>
      </c>
      <c r="H7735" s="18">
        <v>25769.5</v>
      </c>
      <c r="I7735" s="18">
        <v>30289.5</v>
      </c>
      <c r="J7735" s="18">
        <v>14060.5</v>
      </c>
      <c r="K7735" s="18">
        <v>7600.5</v>
      </c>
      <c r="L7735" s="18">
        <v>8270.5</v>
      </c>
      <c r="M7735" s="8"/>
    </row>
    <row r="7736" spans="1:15" x14ac:dyDescent="0.3">
      <c r="A7736" s="14" t="s">
        <v>166</v>
      </c>
      <c r="B7736" s="10"/>
      <c r="C7736" s="18">
        <v>44518.5</v>
      </c>
      <c r="D7736" s="18">
        <v>30893.5</v>
      </c>
      <c r="E7736" s="18">
        <v>31444.5</v>
      </c>
      <c r="F7736" s="18">
        <v>31553.5</v>
      </c>
      <c r="G7736" s="18">
        <v>21539.5</v>
      </c>
      <c r="H7736" s="18">
        <v>29698.5</v>
      </c>
      <c r="I7736" s="18">
        <v>34924.5</v>
      </c>
      <c r="J7736" s="18">
        <v>14174.5</v>
      </c>
      <c r="K7736" s="18">
        <v>9016.5</v>
      </c>
      <c r="L7736" s="18">
        <v>6319.5</v>
      </c>
      <c r="M7736" s="8"/>
    </row>
    <row r="7737" spans="1:15" x14ac:dyDescent="0.3">
      <c r="A7737" s="14" t="s">
        <v>167</v>
      </c>
      <c r="B7737" s="10"/>
      <c r="C7737" s="18">
        <v>42463.5</v>
      </c>
      <c r="D7737" s="18">
        <v>32141.5</v>
      </c>
      <c r="E7737" s="18">
        <v>31592.5</v>
      </c>
      <c r="F7737" s="18">
        <v>33647.5</v>
      </c>
      <c r="G7737" s="18">
        <v>21696.5</v>
      </c>
      <c r="H7737" s="18">
        <v>27952.5</v>
      </c>
      <c r="I7737" s="18">
        <v>31874.5</v>
      </c>
      <c r="J7737" s="18">
        <v>14147.5</v>
      </c>
      <c r="K7737" s="18">
        <v>11449.5</v>
      </c>
      <c r="L7737" s="18">
        <v>7349.5</v>
      </c>
      <c r="M7737" s="8"/>
    </row>
    <row r="7738" spans="1:15" x14ac:dyDescent="0.3">
      <c r="A7738" s="14" t="s">
        <v>168</v>
      </c>
      <c r="B7738" s="10"/>
      <c r="C7738" s="18">
        <v>43827.5</v>
      </c>
      <c r="D7738" s="18">
        <v>34337.5</v>
      </c>
      <c r="E7738" s="18">
        <v>31597.5</v>
      </c>
      <c r="F7738" s="18">
        <v>29731.5</v>
      </c>
      <c r="G7738" s="18">
        <v>20922.5</v>
      </c>
      <c r="H7738" s="18">
        <v>28103.5</v>
      </c>
      <c r="I7738" s="18">
        <v>30106.5</v>
      </c>
      <c r="J7738" s="18">
        <v>14898.5</v>
      </c>
      <c r="K7738" s="18">
        <v>8801.5</v>
      </c>
      <c r="L7738" s="18">
        <v>7946.5</v>
      </c>
      <c r="M7738" s="8"/>
    </row>
    <row r="7739" spans="1:15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814</v>
      </c>
    </row>
    <row r="7742" spans="1:15" x14ac:dyDescent="0.3">
      <c r="B7742" t="s">
        <v>161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170</v>
      </c>
    </row>
    <row r="7744" spans="1:15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163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164</v>
      </c>
      <c r="B7746" s="10"/>
      <c r="C7746" s="18">
        <v>37566.400000000001</v>
      </c>
      <c r="D7746" s="18">
        <v>31582.400000000001</v>
      </c>
      <c r="E7746" s="18">
        <v>30429.4</v>
      </c>
      <c r="F7746" s="18">
        <v>28589.4</v>
      </c>
      <c r="G7746" s="18">
        <v>20542.400000000001</v>
      </c>
      <c r="H7746" s="18">
        <v>28835.4</v>
      </c>
      <c r="I7746" s="18">
        <v>28811.4</v>
      </c>
      <c r="J7746" s="18">
        <v>12407.4</v>
      </c>
      <c r="K7746" s="18">
        <v>9622.4</v>
      </c>
      <c r="L7746" s="18">
        <v>7083.4</v>
      </c>
      <c r="M7746" s="8"/>
    </row>
    <row r="7747" spans="1:15" x14ac:dyDescent="0.3">
      <c r="A7747" s="14" t="s">
        <v>165</v>
      </c>
      <c r="B7747" s="10"/>
      <c r="C7747" s="18">
        <v>44636.4</v>
      </c>
      <c r="D7747" s="18">
        <v>31534.400000000001</v>
      </c>
      <c r="E7747" s="18">
        <v>31416.400000000001</v>
      </c>
      <c r="F7747" s="18">
        <v>31705.4</v>
      </c>
      <c r="G7747" s="18">
        <v>20280.400000000001</v>
      </c>
      <c r="H7747" s="18">
        <v>26614.400000000001</v>
      </c>
      <c r="I7747" s="18">
        <v>29773.4</v>
      </c>
      <c r="J7747" s="18">
        <v>15948.4</v>
      </c>
      <c r="K7747" s="18">
        <v>8588.4</v>
      </c>
      <c r="L7747" s="18">
        <v>8068.4</v>
      </c>
      <c r="M7747" s="8"/>
    </row>
    <row r="7748" spans="1:15" x14ac:dyDescent="0.3">
      <c r="A7748" s="14" t="s">
        <v>166</v>
      </c>
      <c r="B7748" s="10"/>
      <c r="C7748" s="18">
        <v>41505.4</v>
      </c>
      <c r="D7748" s="18">
        <v>35042.400000000001</v>
      </c>
      <c r="E7748" s="18">
        <v>30919.4</v>
      </c>
      <c r="F7748" s="18">
        <v>32399.4</v>
      </c>
      <c r="G7748" s="18">
        <v>20932.400000000001</v>
      </c>
      <c r="H7748" s="18">
        <v>26434.400000000001</v>
      </c>
      <c r="I7748" s="18">
        <v>32826.400000000001</v>
      </c>
      <c r="J7748" s="18">
        <v>14032.4</v>
      </c>
      <c r="K7748" s="18">
        <v>8027.4</v>
      </c>
      <c r="L7748" s="18">
        <v>6922.4</v>
      </c>
      <c r="M7748" s="8"/>
    </row>
    <row r="7749" spans="1:15" x14ac:dyDescent="0.3">
      <c r="A7749" s="14" t="s">
        <v>167</v>
      </c>
      <c r="B7749" s="10"/>
      <c r="C7749" s="18">
        <v>43920.4</v>
      </c>
      <c r="D7749" s="18">
        <v>35415.4</v>
      </c>
      <c r="E7749" s="18">
        <v>32947.4</v>
      </c>
      <c r="F7749" s="18">
        <v>31508.400000000001</v>
      </c>
      <c r="G7749" s="18">
        <v>22138.400000000001</v>
      </c>
      <c r="H7749" s="18">
        <v>30025.4</v>
      </c>
      <c r="I7749" s="18">
        <v>32401.4</v>
      </c>
      <c r="J7749" s="18">
        <v>15216.4</v>
      </c>
      <c r="K7749" s="18">
        <v>9847.4</v>
      </c>
      <c r="L7749" s="18">
        <v>8858.4</v>
      </c>
      <c r="M7749" s="8"/>
    </row>
    <row r="7750" spans="1:15" x14ac:dyDescent="0.3">
      <c r="A7750" s="14" t="s">
        <v>168</v>
      </c>
      <c r="B7750" s="10"/>
      <c r="C7750" s="18">
        <v>41091.4</v>
      </c>
      <c r="D7750" s="18">
        <v>32165.4</v>
      </c>
      <c r="E7750" s="18">
        <v>31816.400000000001</v>
      </c>
      <c r="F7750" s="18">
        <v>29942.400000000001</v>
      </c>
      <c r="G7750" s="18">
        <v>19670.400000000001</v>
      </c>
      <c r="H7750" s="18">
        <v>25615.4</v>
      </c>
      <c r="I7750" s="18">
        <v>31937.4</v>
      </c>
      <c r="J7750" s="18">
        <v>12574.4</v>
      </c>
      <c r="K7750" s="18">
        <v>9362.4</v>
      </c>
      <c r="L7750" s="18">
        <v>6498.4</v>
      </c>
      <c r="M7750" s="8"/>
    </row>
    <row r="7751" spans="1:15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815</v>
      </c>
    </row>
    <row r="7754" spans="1:15" x14ac:dyDescent="0.3">
      <c r="B7754" t="s">
        <v>161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170</v>
      </c>
    </row>
    <row r="7756" spans="1:15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163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164</v>
      </c>
      <c r="B7758" s="10"/>
      <c r="C7758" s="18">
        <v>39913.9</v>
      </c>
      <c r="D7758" s="18">
        <v>31046.9</v>
      </c>
      <c r="E7758" s="18">
        <v>31093.9</v>
      </c>
      <c r="F7758" s="18">
        <v>27416.9</v>
      </c>
      <c r="G7758" s="18">
        <v>20589.900000000001</v>
      </c>
      <c r="H7758" s="18">
        <v>28329.9</v>
      </c>
      <c r="I7758" s="18">
        <v>29263.9</v>
      </c>
      <c r="J7758" s="18">
        <v>14468.9</v>
      </c>
      <c r="K7758" s="18">
        <v>8955.9</v>
      </c>
      <c r="L7758" s="18">
        <v>7138.9</v>
      </c>
      <c r="M7758" s="8"/>
    </row>
    <row r="7759" spans="1:15" x14ac:dyDescent="0.3">
      <c r="A7759" s="14" t="s">
        <v>165</v>
      </c>
      <c r="B7759" s="10"/>
      <c r="C7759" s="18">
        <v>42468.9</v>
      </c>
      <c r="D7759" s="18">
        <v>32166.9</v>
      </c>
      <c r="E7759" s="18">
        <v>31268.9</v>
      </c>
      <c r="F7759" s="18">
        <v>30804.9</v>
      </c>
      <c r="G7759" s="18">
        <v>18750.900000000001</v>
      </c>
      <c r="H7759" s="18">
        <v>26178.9</v>
      </c>
      <c r="I7759" s="18">
        <v>28211.9</v>
      </c>
      <c r="J7759" s="18">
        <v>13160.9</v>
      </c>
      <c r="K7759" s="18">
        <v>9655.9</v>
      </c>
      <c r="L7759" s="18">
        <v>5678.9</v>
      </c>
      <c r="M7759" s="8"/>
    </row>
    <row r="7760" spans="1:15" x14ac:dyDescent="0.3">
      <c r="A7760" s="14" t="s">
        <v>166</v>
      </c>
      <c r="B7760" s="10"/>
      <c r="C7760" s="18">
        <v>42835.9</v>
      </c>
      <c r="D7760" s="18">
        <v>31237.9</v>
      </c>
      <c r="E7760" s="18">
        <v>32341.9</v>
      </c>
      <c r="F7760" s="18">
        <v>31302.9</v>
      </c>
      <c r="G7760" s="18">
        <v>20609.900000000001</v>
      </c>
      <c r="H7760" s="18">
        <v>28285.9</v>
      </c>
      <c r="I7760" s="18">
        <v>35173.9</v>
      </c>
      <c r="J7760" s="18">
        <v>13836.9</v>
      </c>
      <c r="K7760" s="18">
        <v>8436.9</v>
      </c>
      <c r="L7760" s="18">
        <v>7538.9</v>
      </c>
      <c r="M7760" s="8"/>
    </row>
    <row r="7761" spans="1:15" x14ac:dyDescent="0.3">
      <c r="A7761" s="14" t="s">
        <v>167</v>
      </c>
      <c r="B7761" s="10"/>
      <c r="C7761" s="18">
        <v>42155.9</v>
      </c>
      <c r="D7761" s="18">
        <v>30473.9</v>
      </c>
      <c r="E7761" s="18">
        <v>32893.9</v>
      </c>
      <c r="F7761" s="18">
        <v>31710.9</v>
      </c>
      <c r="G7761" s="18">
        <v>22476.9</v>
      </c>
      <c r="H7761" s="18">
        <v>29160.9</v>
      </c>
      <c r="I7761" s="18">
        <v>33848.9</v>
      </c>
      <c r="J7761" s="18">
        <v>15219.9</v>
      </c>
      <c r="K7761" s="18">
        <v>8725.9</v>
      </c>
      <c r="L7761" s="18">
        <v>6484.9</v>
      </c>
      <c r="M7761" s="8"/>
    </row>
    <row r="7762" spans="1:15" x14ac:dyDescent="0.3">
      <c r="A7762" s="14" t="s">
        <v>168</v>
      </c>
      <c r="B7762" s="10"/>
      <c r="C7762" s="18">
        <v>41912.9</v>
      </c>
      <c r="D7762" s="18">
        <v>31763.9</v>
      </c>
      <c r="E7762" s="18">
        <v>32439.9</v>
      </c>
      <c r="F7762" s="18">
        <v>30822.9</v>
      </c>
      <c r="G7762" s="18">
        <v>19974.900000000001</v>
      </c>
      <c r="H7762" s="18">
        <v>28931.9</v>
      </c>
      <c r="I7762" s="18">
        <v>30355.9</v>
      </c>
      <c r="J7762" s="18">
        <v>15817.9</v>
      </c>
      <c r="K7762" s="18">
        <v>11077.9</v>
      </c>
      <c r="L7762" s="18">
        <v>7299.9</v>
      </c>
      <c r="M7762" s="8"/>
    </row>
    <row r="7763" spans="1:15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816</v>
      </c>
    </row>
    <row r="7766" spans="1:15" x14ac:dyDescent="0.3">
      <c r="B7766" t="s">
        <v>161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170</v>
      </c>
    </row>
    <row r="7768" spans="1:15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163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164</v>
      </c>
      <c r="B7770" s="10"/>
      <c r="C7770" s="18">
        <v>40582.6</v>
      </c>
      <c r="D7770" s="18">
        <v>30631.599999999999</v>
      </c>
      <c r="E7770" s="18">
        <v>30499.599999999999</v>
      </c>
      <c r="F7770" s="18">
        <v>27041.599999999999</v>
      </c>
      <c r="G7770" s="18">
        <v>22124.6</v>
      </c>
      <c r="H7770" s="18">
        <v>26668.6</v>
      </c>
      <c r="I7770" s="18">
        <v>30220.6</v>
      </c>
      <c r="J7770" s="18">
        <v>13219.6</v>
      </c>
      <c r="K7770" s="18">
        <v>7379.6</v>
      </c>
      <c r="L7770" s="18">
        <v>7681.6</v>
      </c>
      <c r="M7770" s="8"/>
    </row>
    <row r="7771" spans="1:15" x14ac:dyDescent="0.3">
      <c r="A7771" s="14" t="s">
        <v>165</v>
      </c>
      <c r="B7771" s="10"/>
      <c r="C7771" s="18">
        <v>44499.6</v>
      </c>
      <c r="D7771" s="18">
        <v>31540.6</v>
      </c>
      <c r="E7771" s="18">
        <v>29686.6</v>
      </c>
      <c r="F7771" s="18">
        <v>29897.599999999999</v>
      </c>
      <c r="G7771" s="18">
        <v>22236.6</v>
      </c>
      <c r="H7771" s="18">
        <v>27592.6</v>
      </c>
      <c r="I7771" s="18">
        <v>31426.6</v>
      </c>
      <c r="J7771" s="18">
        <v>13482.6</v>
      </c>
      <c r="K7771" s="18">
        <v>8470.6</v>
      </c>
      <c r="L7771" s="18">
        <v>6739.6</v>
      </c>
      <c r="M7771" s="8"/>
    </row>
    <row r="7772" spans="1:15" x14ac:dyDescent="0.3">
      <c r="A7772" s="14" t="s">
        <v>166</v>
      </c>
      <c r="B7772" s="10"/>
      <c r="C7772" s="18">
        <v>42988.6</v>
      </c>
      <c r="D7772" s="18">
        <v>33467.599999999999</v>
      </c>
      <c r="E7772" s="18">
        <v>32136.6</v>
      </c>
      <c r="F7772" s="18">
        <v>32230.6</v>
      </c>
      <c r="G7772" s="18">
        <v>20995.599999999999</v>
      </c>
      <c r="H7772" s="18">
        <v>27428.6</v>
      </c>
      <c r="I7772" s="18">
        <v>33114.6</v>
      </c>
      <c r="J7772" s="18">
        <v>16216.6</v>
      </c>
      <c r="K7772" s="18">
        <v>8886.6</v>
      </c>
      <c r="L7772" s="18">
        <v>7341.6</v>
      </c>
      <c r="M7772" s="8"/>
    </row>
    <row r="7773" spans="1:15" x14ac:dyDescent="0.3">
      <c r="A7773" s="14" t="s">
        <v>167</v>
      </c>
      <c r="B7773" s="10"/>
      <c r="C7773" s="18">
        <v>41302.6</v>
      </c>
      <c r="D7773" s="18">
        <v>31047.599999999999</v>
      </c>
      <c r="E7773" s="18">
        <v>31662.6</v>
      </c>
      <c r="F7773" s="18">
        <v>31528.6</v>
      </c>
      <c r="G7773" s="18">
        <v>22721.599999999999</v>
      </c>
      <c r="H7773" s="18">
        <v>28047.599999999999</v>
      </c>
      <c r="I7773" s="18">
        <v>33275.599999999999</v>
      </c>
      <c r="J7773" s="18">
        <v>15140.6</v>
      </c>
      <c r="K7773" s="18">
        <v>9283.6</v>
      </c>
      <c r="L7773" s="18">
        <v>7922.6</v>
      </c>
      <c r="M7773" s="8"/>
    </row>
    <row r="7774" spans="1:15" x14ac:dyDescent="0.3">
      <c r="A7774" s="14" t="s">
        <v>168</v>
      </c>
      <c r="B7774" s="10"/>
      <c r="C7774" s="18">
        <v>43539.6</v>
      </c>
      <c r="D7774" s="18">
        <v>33846.6</v>
      </c>
      <c r="E7774" s="18">
        <v>30878.6</v>
      </c>
      <c r="F7774" s="18">
        <v>33374.6</v>
      </c>
      <c r="G7774" s="18">
        <v>22794.6</v>
      </c>
      <c r="H7774" s="18">
        <v>26805.599999999999</v>
      </c>
      <c r="I7774" s="18">
        <v>31917.599999999999</v>
      </c>
      <c r="J7774" s="18">
        <v>13363.6</v>
      </c>
      <c r="K7774" s="18">
        <v>12205.6</v>
      </c>
      <c r="L7774" s="18">
        <v>8199.6</v>
      </c>
      <c r="M7774" s="8"/>
    </row>
    <row r="7775" spans="1:15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817</v>
      </c>
    </row>
    <row r="7778" spans="1:15" x14ac:dyDescent="0.3">
      <c r="B7778" t="s">
        <v>161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170</v>
      </c>
    </row>
    <row r="7780" spans="1:15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163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164</v>
      </c>
      <c r="B7782" s="10"/>
      <c r="C7782" s="18">
        <v>40569.1</v>
      </c>
      <c r="D7782" s="18">
        <v>33956.1</v>
      </c>
      <c r="E7782" s="18">
        <v>30393.1</v>
      </c>
      <c r="F7782" s="18">
        <v>28553.1</v>
      </c>
      <c r="G7782" s="18">
        <v>19872.099999999999</v>
      </c>
      <c r="H7782" s="18">
        <v>24529.1</v>
      </c>
      <c r="I7782" s="18">
        <v>32168.1</v>
      </c>
      <c r="J7782" s="18">
        <v>13694.1</v>
      </c>
      <c r="K7782" s="18">
        <v>8309.1</v>
      </c>
      <c r="L7782" s="18">
        <v>7528.1</v>
      </c>
      <c r="M7782" s="8"/>
    </row>
    <row r="7783" spans="1:15" x14ac:dyDescent="0.3">
      <c r="A7783" s="14" t="s">
        <v>165</v>
      </c>
      <c r="B7783" s="10"/>
      <c r="C7783" s="18">
        <v>43164.1</v>
      </c>
      <c r="D7783" s="18">
        <v>30901.1</v>
      </c>
      <c r="E7783" s="18">
        <v>29597.1</v>
      </c>
      <c r="F7783" s="18">
        <v>30843.1</v>
      </c>
      <c r="G7783" s="18">
        <v>20614.099999999999</v>
      </c>
      <c r="H7783" s="18">
        <v>28054.1</v>
      </c>
      <c r="I7783" s="18">
        <v>33270.1</v>
      </c>
      <c r="J7783" s="18">
        <v>12695.1</v>
      </c>
      <c r="K7783" s="18">
        <v>8488.1</v>
      </c>
      <c r="L7783" s="18">
        <v>6875.1</v>
      </c>
      <c r="M7783" s="8"/>
    </row>
    <row r="7784" spans="1:15" x14ac:dyDescent="0.3">
      <c r="A7784" s="14" t="s">
        <v>166</v>
      </c>
      <c r="B7784" s="10"/>
      <c r="C7784" s="18">
        <v>41865.1</v>
      </c>
      <c r="D7784" s="18">
        <v>32068.1</v>
      </c>
      <c r="E7784" s="18">
        <v>31766.1</v>
      </c>
      <c r="F7784" s="18">
        <v>31188.1</v>
      </c>
      <c r="G7784" s="18">
        <v>21245.1</v>
      </c>
      <c r="H7784" s="18">
        <v>27769.1</v>
      </c>
      <c r="I7784" s="18">
        <v>33638.1</v>
      </c>
      <c r="J7784" s="18">
        <v>14104.1</v>
      </c>
      <c r="K7784" s="18">
        <v>8440.1</v>
      </c>
      <c r="L7784" s="18">
        <v>6977.1</v>
      </c>
      <c r="M7784" s="8"/>
    </row>
    <row r="7785" spans="1:15" x14ac:dyDescent="0.3">
      <c r="A7785" s="14" t="s">
        <v>167</v>
      </c>
      <c r="B7785" s="10"/>
      <c r="C7785" s="18">
        <v>43168.1</v>
      </c>
      <c r="D7785" s="18">
        <v>31796.1</v>
      </c>
      <c r="E7785" s="18">
        <v>33533.1</v>
      </c>
      <c r="F7785" s="18">
        <v>31547.1</v>
      </c>
      <c r="G7785" s="18">
        <v>22401.1</v>
      </c>
      <c r="H7785" s="18">
        <v>30199.1</v>
      </c>
      <c r="I7785" s="18">
        <v>33890.1</v>
      </c>
      <c r="J7785" s="18">
        <v>13804.1</v>
      </c>
      <c r="K7785" s="18">
        <v>10305.1</v>
      </c>
      <c r="L7785" s="18">
        <v>7525.1</v>
      </c>
      <c r="M7785" s="8"/>
    </row>
    <row r="7786" spans="1:15" x14ac:dyDescent="0.3">
      <c r="A7786" s="14" t="s">
        <v>168</v>
      </c>
      <c r="B7786" s="10"/>
      <c r="C7786" s="18">
        <v>42220.1</v>
      </c>
      <c r="D7786" s="18">
        <v>31981.1</v>
      </c>
      <c r="E7786" s="18">
        <v>31383.1</v>
      </c>
      <c r="F7786" s="18">
        <v>32086.1</v>
      </c>
      <c r="G7786" s="18">
        <v>22928.1</v>
      </c>
      <c r="H7786" s="18">
        <v>27506.1</v>
      </c>
      <c r="I7786" s="18">
        <v>30670.1</v>
      </c>
      <c r="J7786" s="18">
        <v>14300.1</v>
      </c>
      <c r="K7786" s="18">
        <v>9176.1</v>
      </c>
      <c r="L7786" s="18">
        <v>7306.1</v>
      </c>
      <c r="M7786" s="8"/>
    </row>
    <row r="7787" spans="1:15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818</v>
      </c>
    </row>
    <row r="7790" spans="1:15" x14ac:dyDescent="0.3">
      <c r="B7790" t="s">
        <v>161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170</v>
      </c>
    </row>
    <row r="7792" spans="1:15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163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164</v>
      </c>
      <c r="B7794" s="10"/>
      <c r="C7794" s="18">
        <v>40864.199999999997</v>
      </c>
      <c r="D7794" s="18">
        <v>33259.199999999997</v>
      </c>
      <c r="E7794" s="18">
        <v>30580.2</v>
      </c>
      <c r="F7794" s="18">
        <v>27620.2</v>
      </c>
      <c r="G7794" s="18">
        <v>19008.2</v>
      </c>
      <c r="H7794" s="18">
        <v>28156.2</v>
      </c>
      <c r="I7794" s="18">
        <v>30522.2</v>
      </c>
      <c r="J7794" s="18">
        <v>13089.2</v>
      </c>
      <c r="K7794" s="18">
        <v>8961.2000000000007</v>
      </c>
      <c r="L7794" s="18">
        <v>8374.2000000000007</v>
      </c>
      <c r="M7794" s="8"/>
    </row>
    <row r="7795" spans="1:15" x14ac:dyDescent="0.3">
      <c r="A7795" s="14" t="s">
        <v>165</v>
      </c>
      <c r="B7795" s="10"/>
      <c r="C7795" s="18">
        <v>43742.2</v>
      </c>
      <c r="D7795" s="18">
        <v>33836.199999999997</v>
      </c>
      <c r="E7795" s="18">
        <v>32440.2</v>
      </c>
      <c r="F7795" s="18">
        <v>29474.2</v>
      </c>
      <c r="G7795" s="18">
        <v>18946.2</v>
      </c>
      <c r="H7795" s="18">
        <v>27095.200000000001</v>
      </c>
      <c r="I7795" s="18">
        <v>30778.2</v>
      </c>
      <c r="J7795" s="18">
        <v>15076.2</v>
      </c>
      <c r="K7795" s="18">
        <v>7817.2</v>
      </c>
      <c r="L7795" s="18">
        <v>6573.2</v>
      </c>
      <c r="M7795" s="8"/>
    </row>
    <row r="7796" spans="1:15" x14ac:dyDescent="0.3">
      <c r="A7796" s="14" t="s">
        <v>166</v>
      </c>
      <c r="B7796" s="10"/>
      <c r="C7796" s="18">
        <v>43207.199999999997</v>
      </c>
      <c r="D7796" s="18">
        <v>32878.199999999997</v>
      </c>
      <c r="E7796" s="18">
        <v>33272.199999999997</v>
      </c>
      <c r="F7796" s="18">
        <v>29711.200000000001</v>
      </c>
      <c r="G7796" s="18">
        <v>21186.2</v>
      </c>
      <c r="H7796" s="18">
        <v>29105.200000000001</v>
      </c>
      <c r="I7796" s="18">
        <v>32546.2</v>
      </c>
      <c r="J7796" s="18">
        <v>14595.2</v>
      </c>
      <c r="K7796" s="18">
        <v>7278.2</v>
      </c>
      <c r="L7796" s="18">
        <v>8866.2000000000007</v>
      </c>
      <c r="M7796" s="8"/>
    </row>
    <row r="7797" spans="1:15" x14ac:dyDescent="0.3">
      <c r="A7797" s="14" t="s">
        <v>167</v>
      </c>
      <c r="B7797" s="10"/>
      <c r="C7797" s="18">
        <v>42047.199999999997</v>
      </c>
      <c r="D7797" s="18">
        <v>32660.2</v>
      </c>
      <c r="E7797" s="18">
        <v>34053.199999999997</v>
      </c>
      <c r="F7797" s="18">
        <v>30871.200000000001</v>
      </c>
      <c r="G7797" s="18">
        <v>22208.2</v>
      </c>
      <c r="H7797" s="18">
        <v>27852.2</v>
      </c>
      <c r="I7797" s="18">
        <v>32810.199999999997</v>
      </c>
      <c r="J7797" s="18">
        <v>14828.2</v>
      </c>
      <c r="K7797" s="18">
        <v>8091.2</v>
      </c>
      <c r="L7797" s="18">
        <v>9324.2000000000007</v>
      </c>
      <c r="M7797" s="8"/>
    </row>
    <row r="7798" spans="1:15" x14ac:dyDescent="0.3">
      <c r="A7798" s="14" t="s">
        <v>168</v>
      </c>
      <c r="B7798" s="10"/>
      <c r="C7798" s="18">
        <v>40705.199999999997</v>
      </c>
      <c r="D7798" s="18">
        <v>32905.199999999997</v>
      </c>
      <c r="E7798" s="18">
        <v>31398.2</v>
      </c>
      <c r="F7798" s="18">
        <v>29674.2</v>
      </c>
      <c r="G7798" s="18">
        <v>22605.200000000001</v>
      </c>
      <c r="H7798" s="18">
        <v>27533.200000000001</v>
      </c>
      <c r="I7798" s="18">
        <v>29242.2</v>
      </c>
      <c r="J7798" s="18">
        <v>14140.2</v>
      </c>
      <c r="K7798" s="18">
        <v>11560.2</v>
      </c>
      <c r="L7798" s="18">
        <v>8534.2000000000007</v>
      </c>
      <c r="M7798" s="8"/>
    </row>
    <row r="7799" spans="1:15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819</v>
      </c>
    </row>
    <row r="7802" spans="1:15" x14ac:dyDescent="0.3">
      <c r="B7802" t="s">
        <v>161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170</v>
      </c>
    </row>
    <row r="7804" spans="1:15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163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164</v>
      </c>
      <c r="B7806" s="10"/>
      <c r="C7806" s="18">
        <v>37345.5</v>
      </c>
      <c r="D7806" s="18">
        <v>31738.5</v>
      </c>
      <c r="E7806" s="18">
        <v>30260.5</v>
      </c>
      <c r="F7806" s="18">
        <v>29484.5</v>
      </c>
      <c r="G7806" s="18">
        <v>18750.5</v>
      </c>
      <c r="H7806" s="18">
        <v>27204.5</v>
      </c>
      <c r="I7806" s="18">
        <v>30756.5</v>
      </c>
      <c r="J7806" s="18">
        <v>13619.5</v>
      </c>
      <c r="K7806" s="18">
        <v>8884.5</v>
      </c>
      <c r="L7806" s="18">
        <v>8001.5</v>
      </c>
      <c r="M7806" s="8"/>
    </row>
    <row r="7807" spans="1:15" x14ac:dyDescent="0.3">
      <c r="A7807" s="14" t="s">
        <v>165</v>
      </c>
      <c r="B7807" s="10"/>
      <c r="C7807" s="18">
        <v>43458.5</v>
      </c>
      <c r="D7807" s="18">
        <v>32622.5</v>
      </c>
      <c r="E7807" s="18">
        <v>32269.5</v>
      </c>
      <c r="F7807" s="18">
        <v>31066.5</v>
      </c>
      <c r="G7807" s="18">
        <v>18865.5</v>
      </c>
      <c r="H7807" s="18">
        <v>27300.5</v>
      </c>
      <c r="I7807" s="18">
        <v>29282.5</v>
      </c>
      <c r="J7807" s="18">
        <v>13578.5</v>
      </c>
      <c r="K7807" s="18">
        <v>8691.5</v>
      </c>
      <c r="L7807" s="18">
        <v>6562.5</v>
      </c>
      <c r="M7807" s="8"/>
    </row>
    <row r="7808" spans="1:15" x14ac:dyDescent="0.3">
      <c r="A7808" s="14" t="s">
        <v>166</v>
      </c>
      <c r="B7808" s="10"/>
      <c r="C7808" s="18">
        <v>42618.5</v>
      </c>
      <c r="D7808" s="18">
        <v>33119.5</v>
      </c>
      <c r="E7808" s="18">
        <v>33369.5</v>
      </c>
      <c r="F7808" s="18">
        <v>31500.5</v>
      </c>
      <c r="G7808" s="18">
        <v>21409.5</v>
      </c>
      <c r="H7808" s="18">
        <v>29969.5</v>
      </c>
      <c r="I7808" s="18">
        <v>33812.5</v>
      </c>
      <c r="J7808" s="18">
        <v>15603.5</v>
      </c>
      <c r="K7808" s="18">
        <v>9298.5</v>
      </c>
      <c r="L7808" s="18">
        <v>7688.5</v>
      </c>
      <c r="M7808" s="8"/>
    </row>
    <row r="7809" spans="1:15" x14ac:dyDescent="0.3">
      <c r="A7809" s="14" t="s">
        <v>167</v>
      </c>
      <c r="B7809" s="10"/>
      <c r="C7809" s="18">
        <v>42741.5</v>
      </c>
      <c r="D7809" s="18">
        <v>31983.5</v>
      </c>
      <c r="E7809" s="18">
        <v>30411.5</v>
      </c>
      <c r="F7809" s="18">
        <v>32965.5</v>
      </c>
      <c r="G7809" s="18">
        <v>19943.5</v>
      </c>
      <c r="H7809" s="18">
        <v>29339.5</v>
      </c>
      <c r="I7809" s="18">
        <v>35568.5</v>
      </c>
      <c r="J7809" s="18">
        <v>14160.5</v>
      </c>
      <c r="K7809" s="18">
        <v>8290.5</v>
      </c>
      <c r="L7809" s="18">
        <v>6818.5</v>
      </c>
      <c r="M7809" s="8"/>
    </row>
    <row r="7810" spans="1:15" x14ac:dyDescent="0.3">
      <c r="A7810" s="14" t="s">
        <v>168</v>
      </c>
      <c r="B7810" s="10"/>
      <c r="C7810" s="18">
        <v>41226.5</v>
      </c>
      <c r="D7810" s="18">
        <v>32196.5</v>
      </c>
      <c r="E7810" s="18">
        <v>32414.5</v>
      </c>
      <c r="F7810" s="18">
        <v>30445.5</v>
      </c>
      <c r="G7810" s="18">
        <v>19992.5</v>
      </c>
      <c r="H7810" s="18">
        <v>26227.5</v>
      </c>
      <c r="I7810" s="18">
        <v>31048.5</v>
      </c>
      <c r="J7810" s="18">
        <v>14818.5</v>
      </c>
      <c r="K7810" s="18">
        <v>9146.5</v>
      </c>
      <c r="L7810" s="18">
        <v>7752.5</v>
      </c>
      <c r="M7810" s="8"/>
    </row>
    <row r="7811" spans="1:15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820</v>
      </c>
    </row>
    <row r="7814" spans="1:15" x14ac:dyDescent="0.3">
      <c r="B7814" t="s">
        <v>161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170</v>
      </c>
    </row>
    <row r="7816" spans="1:15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163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164</v>
      </c>
      <c r="B7818" s="10"/>
      <c r="C7818" s="18">
        <v>41403</v>
      </c>
      <c r="D7818" s="18">
        <v>31510</v>
      </c>
      <c r="E7818" s="18">
        <v>30368</v>
      </c>
      <c r="F7818" s="18">
        <v>28718</v>
      </c>
      <c r="G7818" s="18">
        <v>19283</v>
      </c>
      <c r="H7818" s="18">
        <v>29745</v>
      </c>
      <c r="I7818" s="18">
        <v>29604</v>
      </c>
      <c r="J7818" s="18">
        <v>16064</v>
      </c>
      <c r="K7818" s="18">
        <v>8449</v>
      </c>
      <c r="L7818" s="18">
        <v>7973</v>
      </c>
      <c r="M7818" s="8"/>
    </row>
    <row r="7819" spans="1:15" x14ac:dyDescent="0.3">
      <c r="A7819" s="14" t="s">
        <v>165</v>
      </c>
      <c r="B7819" s="10"/>
      <c r="C7819" s="18">
        <v>43639</v>
      </c>
      <c r="D7819" s="18">
        <v>32358</v>
      </c>
      <c r="E7819" s="18">
        <v>31554</v>
      </c>
      <c r="F7819" s="18">
        <v>32175</v>
      </c>
      <c r="G7819" s="18">
        <v>21896</v>
      </c>
      <c r="H7819" s="18">
        <v>29680</v>
      </c>
      <c r="I7819" s="18">
        <v>29498</v>
      </c>
      <c r="J7819" s="18">
        <v>14507</v>
      </c>
      <c r="K7819" s="18">
        <v>7809</v>
      </c>
      <c r="L7819" s="18">
        <v>5931</v>
      </c>
      <c r="M7819" s="8"/>
    </row>
    <row r="7820" spans="1:15" x14ac:dyDescent="0.3">
      <c r="A7820" s="14" t="s">
        <v>166</v>
      </c>
      <c r="B7820" s="10"/>
      <c r="C7820" s="18">
        <v>42881</v>
      </c>
      <c r="D7820" s="18">
        <v>30646</v>
      </c>
      <c r="E7820" s="18">
        <v>35264</v>
      </c>
      <c r="F7820" s="18">
        <v>31659</v>
      </c>
      <c r="G7820" s="18">
        <v>22629</v>
      </c>
      <c r="H7820" s="18">
        <v>27235</v>
      </c>
      <c r="I7820" s="18">
        <v>33932</v>
      </c>
      <c r="J7820" s="18">
        <v>12621</v>
      </c>
      <c r="K7820" s="18">
        <v>9605</v>
      </c>
      <c r="L7820" s="18">
        <v>7043</v>
      </c>
      <c r="M7820" s="8"/>
    </row>
    <row r="7821" spans="1:15" x14ac:dyDescent="0.3">
      <c r="A7821" s="14" t="s">
        <v>167</v>
      </c>
      <c r="B7821" s="10"/>
      <c r="C7821" s="18">
        <v>43872</v>
      </c>
      <c r="D7821" s="18">
        <v>34300</v>
      </c>
      <c r="E7821" s="18">
        <v>32482</v>
      </c>
      <c r="F7821" s="18">
        <v>31576</v>
      </c>
      <c r="G7821" s="18">
        <v>22861</v>
      </c>
      <c r="H7821" s="18">
        <v>31056</v>
      </c>
      <c r="I7821" s="18">
        <v>34366</v>
      </c>
      <c r="J7821" s="18">
        <v>14841</v>
      </c>
      <c r="K7821" s="18">
        <v>9477</v>
      </c>
      <c r="L7821" s="18">
        <v>7170</v>
      </c>
      <c r="M7821" s="8"/>
    </row>
    <row r="7822" spans="1:15" x14ac:dyDescent="0.3">
      <c r="A7822" s="14" t="s">
        <v>168</v>
      </c>
      <c r="B7822" s="10"/>
      <c r="C7822" s="18">
        <v>42943</v>
      </c>
      <c r="D7822" s="18">
        <v>31557</v>
      </c>
      <c r="E7822" s="18">
        <v>33725</v>
      </c>
      <c r="F7822" s="18">
        <v>31582</v>
      </c>
      <c r="G7822" s="18">
        <v>21158</v>
      </c>
      <c r="H7822" s="18">
        <v>28348</v>
      </c>
      <c r="I7822" s="18">
        <v>32162</v>
      </c>
      <c r="J7822" s="18">
        <v>14930</v>
      </c>
      <c r="K7822" s="18">
        <v>9321</v>
      </c>
      <c r="L7822" s="18">
        <v>9434</v>
      </c>
      <c r="M7822" s="8"/>
    </row>
    <row r="7823" spans="1:15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821</v>
      </c>
    </row>
    <row r="7826" spans="1:15" x14ac:dyDescent="0.3">
      <c r="B7826" t="s">
        <v>161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170</v>
      </c>
    </row>
    <row r="7828" spans="1:15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163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164</v>
      </c>
      <c r="B7830" s="10"/>
      <c r="C7830" s="18">
        <v>42540.4</v>
      </c>
      <c r="D7830" s="18">
        <v>28652.400000000001</v>
      </c>
      <c r="E7830" s="18">
        <v>31707.4</v>
      </c>
      <c r="F7830" s="18">
        <v>27766.400000000001</v>
      </c>
      <c r="G7830" s="18">
        <v>20598.400000000001</v>
      </c>
      <c r="H7830" s="18">
        <v>28547.4</v>
      </c>
      <c r="I7830" s="18">
        <v>29015.4</v>
      </c>
      <c r="J7830" s="18">
        <v>14286.4</v>
      </c>
      <c r="K7830" s="18">
        <v>10462.4</v>
      </c>
      <c r="L7830" s="18">
        <v>7151.4</v>
      </c>
      <c r="M7830" s="8"/>
    </row>
    <row r="7831" spans="1:15" x14ac:dyDescent="0.3">
      <c r="A7831" s="14" t="s">
        <v>165</v>
      </c>
      <c r="B7831" s="10"/>
      <c r="C7831" s="18">
        <v>41954.400000000001</v>
      </c>
      <c r="D7831" s="18">
        <v>32948.400000000001</v>
      </c>
      <c r="E7831" s="18">
        <v>29749.4</v>
      </c>
      <c r="F7831" s="18">
        <v>31189.4</v>
      </c>
      <c r="G7831" s="18">
        <v>22355.4</v>
      </c>
      <c r="H7831" s="18">
        <v>27787.4</v>
      </c>
      <c r="I7831" s="18">
        <v>30262.400000000001</v>
      </c>
      <c r="J7831" s="18">
        <v>13840.4</v>
      </c>
      <c r="K7831" s="18">
        <v>8652.4</v>
      </c>
      <c r="L7831" s="18">
        <v>7431.4</v>
      </c>
      <c r="M7831" s="8"/>
    </row>
    <row r="7832" spans="1:15" x14ac:dyDescent="0.3">
      <c r="A7832" s="14" t="s">
        <v>166</v>
      </c>
      <c r="B7832" s="10"/>
      <c r="C7832" s="18">
        <v>43297.4</v>
      </c>
      <c r="D7832" s="18">
        <v>31404.400000000001</v>
      </c>
      <c r="E7832" s="18">
        <v>31186.400000000001</v>
      </c>
      <c r="F7832" s="18">
        <v>31686.400000000001</v>
      </c>
      <c r="G7832" s="18">
        <v>20146.400000000001</v>
      </c>
      <c r="H7832" s="18">
        <v>27784.400000000001</v>
      </c>
      <c r="I7832" s="18">
        <v>33415.4</v>
      </c>
      <c r="J7832" s="18">
        <v>14981.4</v>
      </c>
      <c r="K7832" s="18">
        <v>10433.4</v>
      </c>
      <c r="L7832" s="18">
        <v>6665.4</v>
      </c>
      <c r="M7832" s="8"/>
    </row>
    <row r="7833" spans="1:15" x14ac:dyDescent="0.3">
      <c r="A7833" s="14" t="s">
        <v>167</v>
      </c>
      <c r="B7833" s="10"/>
      <c r="C7833" s="18">
        <v>43330.400000000001</v>
      </c>
      <c r="D7833" s="18">
        <v>33804.400000000001</v>
      </c>
      <c r="E7833" s="18">
        <v>32455.4</v>
      </c>
      <c r="F7833" s="18">
        <v>32311.4</v>
      </c>
      <c r="G7833" s="18">
        <v>22732.400000000001</v>
      </c>
      <c r="H7833" s="18">
        <v>29874.400000000001</v>
      </c>
      <c r="I7833" s="18">
        <v>34220.400000000001</v>
      </c>
      <c r="J7833" s="18">
        <v>16007.4</v>
      </c>
      <c r="K7833" s="18">
        <v>12397.4</v>
      </c>
      <c r="L7833" s="18">
        <v>8771.4</v>
      </c>
      <c r="M7833" s="8"/>
    </row>
    <row r="7834" spans="1:15" x14ac:dyDescent="0.3">
      <c r="A7834" s="14" t="s">
        <v>168</v>
      </c>
      <c r="B7834" s="10"/>
      <c r="C7834" s="18">
        <v>41308.400000000001</v>
      </c>
      <c r="D7834" s="18">
        <v>34511.4</v>
      </c>
      <c r="E7834" s="18">
        <v>32093.4</v>
      </c>
      <c r="F7834" s="18">
        <v>32253.4</v>
      </c>
      <c r="G7834" s="18">
        <v>19811.400000000001</v>
      </c>
      <c r="H7834" s="18">
        <v>28401.4</v>
      </c>
      <c r="I7834" s="18">
        <v>31863.4</v>
      </c>
      <c r="J7834" s="18">
        <v>15273.4</v>
      </c>
      <c r="K7834" s="18">
        <v>8745.4</v>
      </c>
      <c r="L7834" s="18">
        <v>7700.4</v>
      </c>
      <c r="M7834" s="8"/>
    </row>
    <row r="7835" spans="1:15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822</v>
      </c>
    </row>
    <row r="7838" spans="1:15" x14ac:dyDescent="0.3">
      <c r="B7838" t="s">
        <v>161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170</v>
      </c>
    </row>
    <row r="7840" spans="1:15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163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164</v>
      </c>
      <c r="B7842" s="10"/>
      <c r="C7842" s="18">
        <v>40601.4</v>
      </c>
      <c r="D7842" s="18">
        <v>30450.400000000001</v>
      </c>
      <c r="E7842" s="18">
        <v>31473.4</v>
      </c>
      <c r="F7842" s="18">
        <v>28402.400000000001</v>
      </c>
      <c r="G7842" s="18">
        <v>19460.400000000001</v>
      </c>
      <c r="H7842" s="18">
        <v>27862.400000000001</v>
      </c>
      <c r="I7842" s="18">
        <v>29832.400000000001</v>
      </c>
      <c r="J7842" s="18">
        <v>13286.4</v>
      </c>
      <c r="K7842" s="18">
        <v>8700.4</v>
      </c>
      <c r="L7842" s="18">
        <v>7834.4</v>
      </c>
      <c r="M7842" s="8"/>
    </row>
    <row r="7843" spans="1:15" x14ac:dyDescent="0.3">
      <c r="A7843" s="14" t="s">
        <v>165</v>
      </c>
      <c r="B7843" s="10"/>
      <c r="C7843" s="18">
        <v>43529.4</v>
      </c>
      <c r="D7843" s="18">
        <v>32142.400000000001</v>
      </c>
      <c r="E7843" s="18">
        <v>30885.4</v>
      </c>
      <c r="F7843" s="18">
        <v>31179.4</v>
      </c>
      <c r="G7843" s="18">
        <v>18818.400000000001</v>
      </c>
      <c r="H7843" s="18">
        <v>25145.4</v>
      </c>
      <c r="I7843" s="18">
        <v>28468.400000000001</v>
      </c>
      <c r="J7843" s="18">
        <v>15407.4</v>
      </c>
      <c r="K7843" s="18">
        <v>8282.4</v>
      </c>
      <c r="L7843" s="18">
        <v>8465.4</v>
      </c>
      <c r="M7843" s="8"/>
    </row>
    <row r="7844" spans="1:15" x14ac:dyDescent="0.3">
      <c r="A7844" s="14" t="s">
        <v>166</v>
      </c>
      <c r="B7844" s="10"/>
      <c r="C7844" s="18">
        <v>43822.400000000001</v>
      </c>
      <c r="D7844" s="18">
        <v>34449.4</v>
      </c>
      <c r="E7844" s="18">
        <v>34194.400000000001</v>
      </c>
      <c r="F7844" s="18">
        <v>31323.4</v>
      </c>
      <c r="G7844" s="18">
        <v>21096.400000000001</v>
      </c>
      <c r="H7844" s="18">
        <v>30179.4</v>
      </c>
      <c r="I7844" s="18">
        <v>32308.400000000001</v>
      </c>
      <c r="J7844" s="18">
        <v>15398.4</v>
      </c>
      <c r="K7844" s="18">
        <v>7487.4</v>
      </c>
      <c r="L7844" s="18">
        <v>7702.4</v>
      </c>
      <c r="M7844" s="8"/>
    </row>
    <row r="7845" spans="1:15" x14ac:dyDescent="0.3">
      <c r="A7845" s="14" t="s">
        <v>167</v>
      </c>
      <c r="B7845" s="10"/>
      <c r="C7845" s="18">
        <v>42378.400000000001</v>
      </c>
      <c r="D7845" s="18">
        <v>32765.4</v>
      </c>
      <c r="E7845" s="18">
        <v>32632.400000000001</v>
      </c>
      <c r="F7845" s="18">
        <v>30615.4</v>
      </c>
      <c r="G7845" s="18">
        <v>21608.400000000001</v>
      </c>
      <c r="H7845" s="18">
        <v>30729.4</v>
      </c>
      <c r="I7845" s="18">
        <v>35962.400000000001</v>
      </c>
      <c r="J7845" s="18">
        <v>14337.4</v>
      </c>
      <c r="K7845" s="18">
        <v>10689.4</v>
      </c>
      <c r="L7845" s="18">
        <v>7768.4</v>
      </c>
      <c r="M7845" s="8"/>
    </row>
    <row r="7846" spans="1:15" x14ac:dyDescent="0.3">
      <c r="A7846" s="14" t="s">
        <v>168</v>
      </c>
      <c r="B7846" s="10"/>
      <c r="C7846" s="18">
        <v>41951.4</v>
      </c>
      <c r="D7846" s="18">
        <v>31063.4</v>
      </c>
      <c r="E7846" s="18">
        <v>31847.4</v>
      </c>
      <c r="F7846" s="18">
        <v>29762.400000000001</v>
      </c>
      <c r="G7846" s="18">
        <v>21241.4</v>
      </c>
      <c r="H7846" s="18">
        <v>27682.400000000001</v>
      </c>
      <c r="I7846" s="18">
        <v>30770.400000000001</v>
      </c>
      <c r="J7846" s="18">
        <v>14675.4</v>
      </c>
      <c r="K7846" s="18">
        <v>8872.4</v>
      </c>
      <c r="L7846" s="18">
        <v>6536.4</v>
      </c>
      <c r="M7846" s="8"/>
    </row>
    <row r="7847" spans="1:15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823</v>
      </c>
    </row>
    <row r="7850" spans="1:15" x14ac:dyDescent="0.3">
      <c r="B7850" t="s">
        <v>161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170</v>
      </c>
    </row>
    <row r="7852" spans="1:15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163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164</v>
      </c>
      <c r="B7854" s="10"/>
      <c r="C7854" s="18">
        <v>40595.9</v>
      </c>
      <c r="D7854" s="18">
        <v>32242.9</v>
      </c>
      <c r="E7854" s="18">
        <v>30986.9</v>
      </c>
      <c r="F7854" s="18">
        <v>25720.9</v>
      </c>
      <c r="G7854" s="18">
        <v>22350.9</v>
      </c>
      <c r="H7854" s="18">
        <v>26889.9</v>
      </c>
      <c r="I7854" s="18">
        <v>30486.9</v>
      </c>
      <c r="J7854" s="18">
        <v>12942.9</v>
      </c>
      <c r="K7854" s="18">
        <v>8838.9</v>
      </c>
      <c r="L7854" s="18">
        <v>7363.9</v>
      </c>
      <c r="M7854" s="8"/>
    </row>
    <row r="7855" spans="1:15" x14ac:dyDescent="0.3">
      <c r="A7855" s="14" t="s">
        <v>165</v>
      </c>
      <c r="B7855" s="10"/>
      <c r="C7855" s="18">
        <v>41766.9</v>
      </c>
      <c r="D7855" s="18">
        <v>32126.9</v>
      </c>
      <c r="E7855" s="18">
        <v>31561.9</v>
      </c>
      <c r="F7855" s="18">
        <v>32060.9</v>
      </c>
      <c r="G7855" s="18">
        <v>22081.9</v>
      </c>
      <c r="H7855" s="18">
        <v>27720.9</v>
      </c>
      <c r="I7855" s="18">
        <v>29021.9</v>
      </c>
      <c r="J7855" s="18">
        <v>14372.9</v>
      </c>
      <c r="K7855" s="18">
        <v>7784.9</v>
      </c>
      <c r="L7855" s="18">
        <v>6473.9</v>
      </c>
      <c r="M7855" s="8"/>
    </row>
    <row r="7856" spans="1:15" x14ac:dyDescent="0.3">
      <c r="A7856" s="14" t="s">
        <v>166</v>
      </c>
      <c r="B7856" s="10"/>
      <c r="C7856" s="18">
        <v>44752.9</v>
      </c>
      <c r="D7856" s="18">
        <v>33239.9</v>
      </c>
      <c r="E7856" s="18">
        <v>33366.9</v>
      </c>
      <c r="F7856" s="18">
        <v>29729.9</v>
      </c>
      <c r="G7856" s="18">
        <v>20948.900000000001</v>
      </c>
      <c r="H7856" s="18">
        <v>28366.9</v>
      </c>
      <c r="I7856" s="18">
        <v>33821.9</v>
      </c>
      <c r="J7856" s="18">
        <v>14512.9</v>
      </c>
      <c r="K7856" s="18">
        <v>9289.9</v>
      </c>
      <c r="L7856" s="18">
        <v>7842.9</v>
      </c>
      <c r="M7856" s="8"/>
    </row>
    <row r="7857" spans="1:15" x14ac:dyDescent="0.3">
      <c r="A7857" s="14" t="s">
        <v>167</v>
      </c>
      <c r="B7857" s="10"/>
      <c r="C7857" s="18">
        <v>42929.9</v>
      </c>
      <c r="D7857" s="18">
        <v>32849.9</v>
      </c>
      <c r="E7857" s="18">
        <v>31566.9</v>
      </c>
      <c r="F7857" s="18">
        <v>30604.9</v>
      </c>
      <c r="G7857" s="18">
        <v>22313.9</v>
      </c>
      <c r="H7857" s="18">
        <v>28942.9</v>
      </c>
      <c r="I7857" s="18">
        <v>34762.9</v>
      </c>
      <c r="J7857" s="18">
        <v>13005.9</v>
      </c>
      <c r="K7857" s="18">
        <v>9424.9</v>
      </c>
      <c r="L7857" s="18">
        <v>8169.9</v>
      </c>
      <c r="M7857" s="8"/>
    </row>
    <row r="7858" spans="1:15" x14ac:dyDescent="0.3">
      <c r="A7858" s="14" t="s">
        <v>168</v>
      </c>
      <c r="B7858" s="10"/>
      <c r="C7858" s="18">
        <v>39513.9</v>
      </c>
      <c r="D7858" s="18">
        <v>35077.9</v>
      </c>
      <c r="E7858" s="18">
        <v>30174.9</v>
      </c>
      <c r="F7858" s="18">
        <v>30186.9</v>
      </c>
      <c r="G7858" s="18">
        <v>21163.9</v>
      </c>
      <c r="H7858" s="18">
        <v>26825.9</v>
      </c>
      <c r="I7858" s="18">
        <v>34657.9</v>
      </c>
      <c r="J7858" s="18">
        <v>14324.9</v>
      </c>
      <c r="K7858" s="18">
        <v>9489.9</v>
      </c>
      <c r="L7858" s="18">
        <v>8218.9</v>
      </c>
      <c r="M7858" s="8"/>
    </row>
    <row r="7859" spans="1:15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824</v>
      </c>
    </row>
    <row r="7862" spans="1:15" x14ac:dyDescent="0.3">
      <c r="B7862" t="s">
        <v>161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170</v>
      </c>
    </row>
    <row r="7864" spans="1:15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163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164</v>
      </c>
      <c r="B7866" s="10"/>
      <c r="C7866" s="18">
        <v>42113.8</v>
      </c>
      <c r="D7866" s="18">
        <v>32178.799999999999</v>
      </c>
      <c r="E7866" s="18">
        <v>32831.800000000003</v>
      </c>
      <c r="F7866" s="18">
        <v>28411.8</v>
      </c>
      <c r="G7866" s="18">
        <v>19497.8</v>
      </c>
      <c r="H7866" s="18">
        <v>26390.799999999999</v>
      </c>
      <c r="I7866" s="18">
        <v>30452.799999999999</v>
      </c>
      <c r="J7866" s="18">
        <v>13582.8</v>
      </c>
      <c r="K7866" s="18">
        <v>8354.7999999999993</v>
      </c>
      <c r="L7866" s="18">
        <v>8213.7999999999993</v>
      </c>
      <c r="M7866" s="8"/>
    </row>
    <row r="7867" spans="1:15" x14ac:dyDescent="0.3">
      <c r="A7867" s="14" t="s">
        <v>165</v>
      </c>
      <c r="B7867" s="10"/>
      <c r="C7867" s="18">
        <v>43046.8</v>
      </c>
      <c r="D7867" s="18">
        <v>31794.799999999999</v>
      </c>
      <c r="E7867" s="18">
        <v>31531.8</v>
      </c>
      <c r="F7867" s="18">
        <v>30020.799999999999</v>
      </c>
      <c r="G7867" s="18">
        <v>21565.8</v>
      </c>
      <c r="H7867" s="18">
        <v>30055.8</v>
      </c>
      <c r="I7867" s="18">
        <v>29297.8</v>
      </c>
      <c r="J7867" s="18">
        <v>13645.8</v>
      </c>
      <c r="K7867" s="18">
        <v>10218.799999999999</v>
      </c>
      <c r="L7867" s="18">
        <v>9076.7999999999993</v>
      </c>
      <c r="M7867" s="8"/>
    </row>
    <row r="7868" spans="1:15" x14ac:dyDescent="0.3">
      <c r="A7868" s="14" t="s">
        <v>166</v>
      </c>
      <c r="B7868" s="10"/>
      <c r="C7868" s="18">
        <v>42699.8</v>
      </c>
      <c r="D7868" s="18">
        <v>34175.800000000003</v>
      </c>
      <c r="E7868" s="18">
        <v>31202.799999999999</v>
      </c>
      <c r="F7868" s="18">
        <v>30749.8</v>
      </c>
      <c r="G7868" s="18">
        <v>20385.8</v>
      </c>
      <c r="H7868" s="18">
        <v>27931.8</v>
      </c>
      <c r="I7868" s="18">
        <v>34632.800000000003</v>
      </c>
      <c r="J7868" s="18">
        <v>15732.8</v>
      </c>
      <c r="K7868" s="18">
        <v>9124.7999999999993</v>
      </c>
      <c r="L7868" s="18">
        <v>7253.8</v>
      </c>
      <c r="M7868" s="8"/>
    </row>
    <row r="7869" spans="1:15" x14ac:dyDescent="0.3">
      <c r="A7869" s="14" t="s">
        <v>167</v>
      </c>
      <c r="B7869" s="10"/>
      <c r="C7869" s="18">
        <v>42611.8</v>
      </c>
      <c r="D7869" s="18">
        <v>32497.8</v>
      </c>
      <c r="E7869" s="18">
        <v>31917.8</v>
      </c>
      <c r="F7869" s="18">
        <v>33607.800000000003</v>
      </c>
      <c r="G7869" s="18">
        <v>21333.8</v>
      </c>
      <c r="H7869" s="18">
        <v>28981.8</v>
      </c>
      <c r="I7869" s="18">
        <v>30435.8</v>
      </c>
      <c r="J7869" s="18">
        <v>15003.8</v>
      </c>
      <c r="K7869" s="18">
        <v>8645.7999999999993</v>
      </c>
      <c r="L7869" s="18">
        <v>7411.8</v>
      </c>
      <c r="M7869" s="8"/>
    </row>
    <row r="7870" spans="1:15" x14ac:dyDescent="0.3">
      <c r="A7870" s="14" t="s">
        <v>168</v>
      </c>
      <c r="B7870" s="10"/>
      <c r="C7870" s="18">
        <v>40971.800000000003</v>
      </c>
      <c r="D7870" s="18">
        <v>35338.800000000003</v>
      </c>
      <c r="E7870" s="18">
        <v>31378.799999999999</v>
      </c>
      <c r="F7870" s="18">
        <v>30740.799999999999</v>
      </c>
      <c r="G7870" s="18">
        <v>21537.8</v>
      </c>
      <c r="H7870" s="18">
        <v>26313.8</v>
      </c>
      <c r="I7870" s="18">
        <v>31871.8</v>
      </c>
      <c r="J7870" s="18">
        <v>14560.8</v>
      </c>
      <c r="K7870" s="18">
        <v>10252.799999999999</v>
      </c>
      <c r="L7870" s="18">
        <v>8298.7999999999993</v>
      </c>
      <c r="M7870" s="8"/>
    </row>
    <row r="7871" spans="1:15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825</v>
      </c>
    </row>
    <row r="7874" spans="1:15" x14ac:dyDescent="0.3">
      <c r="B7874" t="s">
        <v>161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170</v>
      </c>
    </row>
    <row r="7876" spans="1:15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163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164</v>
      </c>
      <c r="B7878" s="10"/>
      <c r="C7878" s="18">
        <v>41720.6</v>
      </c>
      <c r="D7878" s="18">
        <v>31429.599999999999</v>
      </c>
      <c r="E7878" s="18">
        <v>30022.6</v>
      </c>
      <c r="F7878" s="18">
        <v>28196.6</v>
      </c>
      <c r="G7878" s="18">
        <v>19601.599999999999</v>
      </c>
      <c r="H7878" s="18">
        <v>28236.6</v>
      </c>
      <c r="I7878" s="18">
        <v>30619.599999999999</v>
      </c>
      <c r="J7878" s="18">
        <v>12255.6</v>
      </c>
      <c r="K7878" s="18">
        <v>8927.6</v>
      </c>
      <c r="L7878" s="18">
        <v>9122.6</v>
      </c>
      <c r="M7878" s="8"/>
    </row>
    <row r="7879" spans="1:15" x14ac:dyDescent="0.3">
      <c r="A7879" s="14" t="s">
        <v>165</v>
      </c>
      <c r="B7879" s="10"/>
      <c r="C7879" s="18">
        <v>42893.599999999999</v>
      </c>
      <c r="D7879" s="18">
        <v>35024.6</v>
      </c>
      <c r="E7879" s="18">
        <v>31241.599999999999</v>
      </c>
      <c r="F7879" s="18">
        <v>31846.6</v>
      </c>
      <c r="G7879" s="18">
        <v>21238.6</v>
      </c>
      <c r="H7879" s="18">
        <v>28446.6</v>
      </c>
      <c r="I7879" s="18">
        <v>32430.6</v>
      </c>
      <c r="J7879" s="18">
        <v>12361.6</v>
      </c>
      <c r="K7879" s="18">
        <v>7221.6</v>
      </c>
      <c r="L7879" s="18">
        <v>7808.6</v>
      </c>
      <c r="M7879" s="8"/>
    </row>
    <row r="7880" spans="1:15" x14ac:dyDescent="0.3">
      <c r="A7880" s="14" t="s">
        <v>166</v>
      </c>
      <c r="B7880" s="10"/>
      <c r="C7880" s="18">
        <v>43192.6</v>
      </c>
      <c r="D7880" s="18">
        <v>33222.6</v>
      </c>
      <c r="E7880" s="18">
        <v>31995.599999999999</v>
      </c>
      <c r="F7880" s="18">
        <v>31705.599999999999</v>
      </c>
      <c r="G7880" s="18">
        <v>20557.599999999999</v>
      </c>
      <c r="H7880" s="18">
        <v>28697.599999999999</v>
      </c>
      <c r="I7880" s="18">
        <v>34928.6</v>
      </c>
      <c r="J7880" s="18">
        <v>13571.6</v>
      </c>
      <c r="K7880" s="18">
        <v>8750.6</v>
      </c>
      <c r="L7880" s="18">
        <v>8450.6</v>
      </c>
      <c r="M7880" s="8"/>
    </row>
    <row r="7881" spans="1:15" x14ac:dyDescent="0.3">
      <c r="A7881" s="14" t="s">
        <v>167</v>
      </c>
      <c r="B7881" s="10"/>
      <c r="C7881" s="18">
        <v>43362.6</v>
      </c>
      <c r="D7881" s="18">
        <v>32911.599999999999</v>
      </c>
      <c r="E7881" s="18">
        <v>32557.599999999999</v>
      </c>
      <c r="F7881" s="18">
        <v>31385.599999999999</v>
      </c>
      <c r="G7881" s="18">
        <v>23933.599999999999</v>
      </c>
      <c r="H7881" s="18">
        <v>28347.599999999999</v>
      </c>
      <c r="I7881" s="18">
        <v>34238.6</v>
      </c>
      <c r="J7881" s="18">
        <v>14252.6</v>
      </c>
      <c r="K7881" s="18">
        <v>8589.6</v>
      </c>
      <c r="L7881" s="18">
        <v>7049.6</v>
      </c>
      <c r="M7881" s="8"/>
    </row>
    <row r="7882" spans="1:15" x14ac:dyDescent="0.3">
      <c r="A7882" s="14" t="s">
        <v>168</v>
      </c>
      <c r="B7882" s="10"/>
      <c r="C7882" s="18">
        <v>42377.599999999999</v>
      </c>
      <c r="D7882" s="18">
        <v>31608.6</v>
      </c>
      <c r="E7882" s="18">
        <v>29925.599999999999</v>
      </c>
      <c r="F7882" s="18">
        <v>30721.599999999999</v>
      </c>
      <c r="G7882" s="18">
        <v>20813.599999999999</v>
      </c>
      <c r="H7882" s="18">
        <v>26503.599999999999</v>
      </c>
      <c r="I7882" s="18">
        <v>30949.599999999999</v>
      </c>
      <c r="J7882" s="18">
        <v>15062.6</v>
      </c>
      <c r="K7882" s="18">
        <v>9555.6</v>
      </c>
      <c r="L7882" s="18">
        <v>7168.6</v>
      </c>
      <c r="M7882" s="8"/>
    </row>
    <row r="7883" spans="1:15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826</v>
      </c>
    </row>
    <row r="7886" spans="1:15" x14ac:dyDescent="0.3">
      <c r="B7886" t="s">
        <v>161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170</v>
      </c>
    </row>
    <row r="7888" spans="1:15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163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164</v>
      </c>
      <c r="B7890" s="10"/>
      <c r="C7890" s="18">
        <v>38853.1</v>
      </c>
      <c r="D7890" s="18">
        <v>30032.1</v>
      </c>
      <c r="E7890" s="18">
        <v>29674.1</v>
      </c>
      <c r="F7890" s="18">
        <v>26682.1</v>
      </c>
      <c r="G7890" s="18">
        <v>20385.099999999999</v>
      </c>
      <c r="H7890" s="18">
        <v>27507.1</v>
      </c>
      <c r="I7890" s="18">
        <v>30622.1</v>
      </c>
      <c r="J7890" s="18">
        <v>11280.1</v>
      </c>
      <c r="K7890" s="18">
        <v>7684.1</v>
      </c>
      <c r="L7890" s="18">
        <v>7539.1</v>
      </c>
      <c r="M7890" s="8"/>
    </row>
    <row r="7891" spans="1:15" x14ac:dyDescent="0.3">
      <c r="A7891" s="14" t="s">
        <v>165</v>
      </c>
      <c r="B7891" s="10"/>
      <c r="C7891" s="18">
        <v>42876.1</v>
      </c>
      <c r="D7891" s="18">
        <v>33440.1</v>
      </c>
      <c r="E7891" s="18">
        <v>30196.1</v>
      </c>
      <c r="F7891" s="18">
        <v>32426.1</v>
      </c>
      <c r="G7891" s="18">
        <v>19827.099999999999</v>
      </c>
      <c r="H7891" s="18">
        <v>26698.1</v>
      </c>
      <c r="I7891" s="18">
        <v>30515.1</v>
      </c>
      <c r="J7891" s="18">
        <v>14448.1</v>
      </c>
      <c r="K7891" s="18">
        <v>9131.1</v>
      </c>
      <c r="L7891" s="18">
        <v>6891.1</v>
      </c>
      <c r="M7891" s="8"/>
    </row>
    <row r="7892" spans="1:15" x14ac:dyDescent="0.3">
      <c r="A7892" s="14" t="s">
        <v>166</v>
      </c>
      <c r="B7892" s="10"/>
      <c r="C7892" s="18">
        <v>43595.1</v>
      </c>
      <c r="D7892" s="18">
        <v>32178.1</v>
      </c>
      <c r="E7892" s="18">
        <v>31996.1</v>
      </c>
      <c r="F7892" s="18">
        <v>31840.1</v>
      </c>
      <c r="G7892" s="18">
        <v>20987.1</v>
      </c>
      <c r="H7892" s="18">
        <v>28963.1</v>
      </c>
      <c r="I7892" s="18">
        <v>33731.1</v>
      </c>
      <c r="J7892" s="18">
        <v>14338.1</v>
      </c>
      <c r="K7892" s="18">
        <v>8967.1</v>
      </c>
      <c r="L7892" s="18">
        <v>8588.1</v>
      </c>
      <c r="M7892" s="8"/>
    </row>
    <row r="7893" spans="1:15" x14ac:dyDescent="0.3">
      <c r="A7893" s="14" t="s">
        <v>167</v>
      </c>
      <c r="B7893" s="10"/>
      <c r="C7893" s="18">
        <v>42274.1</v>
      </c>
      <c r="D7893" s="18">
        <v>33109.1</v>
      </c>
      <c r="E7893" s="18">
        <v>34664.1</v>
      </c>
      <c r="F7893" s="18">
        <v>33066.1</v>
      </c>
      <c r="G7893" s="18">
        <v>22632.1</v>
      </c>
      <c r="H7893" s="18">
        <v>27098.1</v>
      </c>
      <c r="I7893" s="18">
        <v>30536.1</v>
      </c>
      <c r="J7893" s="18">
        <v>15129.1</v>
      </c>
      <c r="K7893" s="18">
        <v>8702.1</v>
      </c>
      <c r="L7893" s="18">
        <v>7666.1</v>
      </c>
      <c r="M7893" s="8"/>
    </row>
    <row r="7894" spans="1:15" x14ac:dyDescent="0.3">
      <c r="A7894" s="14" t="s">
        <v>168</v>
      </c>
      <c r="B7894" s="10"/>
      <c r="C7894" s="18">
        <v>42704.1</v>
      </c>
      <c r="D7894" s="18">
        <v>31243.1</v>
      </c>
      <c r="E7894" s="18">
        <v>31384.1</v>
      </c>
      <c r="F7894" s="18">
        <v>29619.1</v>
      </c>
      <c r="G7894" s="18">
        <v>20982.1</v>
      </c>
      <c r="H7894" s="18">
        <v>27122.1</v>
      </c>
      <c r="I7894" s="18">
        <v>31104.1</v>
      </c>
      <c r="J7894" s="18">
        <v>14383.1</v>
      </c>
      <c r="K7894" s="18">
        <v>9856.1</v>
      </c>
      <c r="L7894" s="18">
        <v>7265.1</v>
      </c>
      <c r="M7894" s="8"/>
    </row>
    <row r="7895" spans="1:15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827</v>
      </c>
    </row>
    <row r="7898" spans="1:15" x14ac:dyDescent="0.3">
      <c r="B7898" t="s">
        <v>161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170</v>
      </c>
    </row>
    <row r="7900" spans="1:15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163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164</v>
      </c>
      <c r="B7902" s="10"/>
      <c r="C7902" s="18">
        <v>40048.699999999997</v>
      </c>
      <c r="D7902" s="18">
        <v>33455.699999999997</v>
      </c>
      <c r="E7902" s="18">
        <v>29258.7</v>
      </c>
      <c r="F7902" s="18">
        <v>27187.7</v>
      </c>
      <c r="G7902" s="18">
        <v>20100.7</v>
      </c>
      <c r="H7902" s="18">
        <v>27059.7</v>
      </c>
      <c r="I7902" s="18">
        <v>30251.7</v>
      </c>
      <c r="J7902" s="18">
        <v>12922.7</v>
      </c>
      <c r="K7902" s="18">
        <v>7509.7</v>
      </c>
      <c r="L7902" s="18">
        <v>6758.7</v>
      </c>
      <c r="M7902" s="8"/>
    </row>
    <row r="7903" spans="1:15" x14ac:dyDescent="0.3">
      <c r="A7903" s="14" t="s">
        <v>165</v>
      </c>
      <c r="B7903" s="10"/>
      <c r="C7903" s="18">
        <v>43027.7</v>
      </c>
      <c r="D7903" s="18">
        <v>33292.699999999997</v>
      </c>
      <c r="E7903" s="18">
        <v>30938.7</v>
      </c>
      <c r="F7903" s="18">
        <v>29274.7</v>
      </c>
      <c r="G7903" s="18">
        <v>19039.7</v>
      </c>
      <c r="H7903" s="18">
        <v>26937.7</v>
      </c>
      <c r="I7903" s="18">
        <v>29951.7</v>
      </c>
      <c r="J7903" s="18">
        <v>13918.7</v>
      </c>
      <c r="K7903" s="18">
        <v>8550.7000000000007</v>
      </c>
      <c r="L7903" s="18">
        <v>6198.7</v>
      </c>
      <c r="M7903" s="8"/>
    </row>
    <row r="7904" spans="1:15" x14ac:dyDescent="0.3">
      <c r="A7904" s="14" t="s">
        <v>166</v>
      </c>
      <c r="B7904" s="10"/>
      <c r="C7904" s="18">
        <v>42109.7</v>
      </c>
      <c r="D7904" s="18">
        <v>34165.699999999997</v>
      </c>
      <c r="E7904" s="18">
        <v>31310.7</v>
      </c>
      <c r="F7904" s="18">
        <v>30506.7</v>
      </c>
      <c r="G7904" s="18">
        <v>20419.7</v>
      </c>
      <c r="H7904" s="18">
        <v>28497.7</v>
      </c>
      <c r="I7904" s="18">
        <v>35961.699999999997</v>
      </c>
      <c r="J7904" s="18">
        <v>13521.7</v>
      </c>
      <c r="K7904" s="18">
        <v>9364.7000000000007</v>
      </c>
      <c r="L7904" s="18">
        <v>6701.7</v>
      </c>
      <c r="M7904" s="8"/>
    </row>
    <row r="7905" spans="1:15" x14ac:dyDescent="0.3">
      <c r="A7905" s="14" t="s">
        <v>167</v>
      </c>
      <c r="B7905" s="10"/>
      <c r="C7905" s="18">
        <v>43544.7</v>
      </c>
      <c r="D7905" s="18">
        <v>33712.699999999997</v>
      </c>
      <c r="E7905" s="18">
        <v>32758.7</v>
      </c>
      <c r="F7905" s="18">
        <v>32172.7</v>
      </c>
      <c r="G7905" s="18">
        <v>22640.7</v>
      </c>
      <c r="H7905" s="18">
        <v>28379.7</v>
      </c>
      <c r="I7905" s="18">
        <v>33334.699999999997</v>
      </c>
      <c r="J7905" s="18">
        <v>17051.7</v>
      </c>
      <c r="K7905" s="18">
        <v>9125.7000000000007</v>
      </c>
      <c r="L7905" s="18">
        <v>7569.7</v>
      </c>
      <c r="M7905" s="8"/>
    </row>
    <row r="7906" spans="1:15" x14ac:dyDescent="0.3">
      <c r="A7906" s="14" t="s">
        <v>168</v>
      </c>
      <c r="B7906" s="10"/>
      <c r="C7906" s="18">
        <v>43631.7</v>
      </c>
      <c r="D7906" s="18">
        <v>32097.7</v>
      </c>
      <c r="E7906" s="18">
        <v>32308.7</v>
      </c>
      <c r="F7906" s="18">
        <v>31057.7</v>
      </c>
      <c r="G7906" s="18">
        <v>22117.7</v>
      </c>
      <c r="H7906" s="18">
        <v>27022.7</v>
      </c>
      <c r="I7906" s="18">
        <v>31286.7</v>
      </c>
      <c r="J7906" s="18">
        <v>13709.7</v>
      </c>
      <c r="K7906" s="18">
        <v>9542.7000000000007</v>
      </c>
      <c r="L7906" s="18">
        <v>7119.7</v>
      </c>
      <c r="M7906" s="8"/>
    </row>
    <row r="7907" spans="1:15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828</v>
      </c>
    </row>
    <row r="7910" spans="1:15" x14ac:dyDescent="0.3">
      <c r="B7910" t="s">
        <v>161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170</v>
      </c>
    </row>
    <row r="7912" spans="1:15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163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164</v>
      </c>
      <c r="B7914" s="10"/>
      <c r="C7914" s="18">
        <v>40876</v>
      </c>
      <c r="D7914" s="18">
        <v>34137</v>
      </c>
      <c r="E7914" s="18">
        <v>32052</v>
      </c>
      <c r="F7914" s="18">
        <v>28757</v>
      </c>
      <c r="G7914" s="18">
        <v>17330</v>
      </c>
      <c r="H7914" s="18">
        <v>27105</v>
      </c>
      <c r="I7914" s="18">
        <v>29829</v>
      </c>
      <c r="J7914" s="18">
        <v>13824</v>
      </c>
      <c r="K7914" s="18">
        <v>10145</v>
      </c>
      <c r="L7914" s="18">
        <v>7267</v>
      </c>
      <c r="M7914" s="8"/>
    </row>
    <row r="7915" spans="1:15" x14ac:dyDescent="0.3">
      <c r="A7915" s="14" t="s">
        <v>165</v>
      </c>
      <c r="B7915" s="10"/>
      <c r="C7915" s="18">
        <v>43657</v>
      </c>
      <c r="D7915" s="18">
        <v>33499</v>
      </c>
      <c r="E7915" s="18">
        <v>31686</v>
      </c>
      <c r="F7915" s="18">
        <v>31645</v>
      </c>
      <c r="G7915" s="18">
        <v>22528</v>
      </c>
      <c r="H7915" s="18">
        <v>26963</v>
      </c>
      <c r="I7915" s="18">
        <v>32301</v>
      </c>
      <c r="J7915" s="18">
        <v>14835</v>
      </c>
      <c r="K7915" s="18">
        <v>9197</v>
      </c>
      <c r="L7915" s="18">
        <v>7230</v>
      </c>
      <c r="M7915" s="8"/>
    </row>
    <row r="7916" spans="1:15" x14ac:dyDescent="0.3">
      <c r="A7916" s="14" t="s">
        <v>166</v>
      </c>
      <c r="B7916" s="10"/>
      <c r="C7916" s="18">
        <v>46012</v>
      </c>
      <c r="D7916" s="18">
        <v>33535</v>
      </c>
      <c r="E7916" s="18">
        <v>33277</v>
      </c>
      <c r="F7916" s="18">
        <v>30408</v>
      </c>
      <c r="G7916" s="18">
        <v>20719</v>
      </c>
      <c r="H7916" s="18">
        <v>27253</v>
      </c>
      <c r="I7916" s="18">
        <v>34633</v>
      </c>
      <c r="J7916" s="18">
        <v>14476</v>
      </c>
      <c r="K7916" s="18">
        <v>12268</v>
      </c>
      <c r="L7916" s="18">
        <v>9119</v>
      </c>
      <c r="M7916" s="8"/>
    </row>
    <row r="7917" spans="1:15" x14ac:dyDescent="0.3">
      <c r="A7917" s="14" t="s">
        <v>167</v>
      </c>
      <c r="B7917" s="10"/>
      <c r="C7917" s="18">
        <v>44668</v>
      </c>
      <c r="D7917" s="18">
        <v>32163</v>
      </c>
      <c r="E7917" s="18">
        <v>33124</v>
      </c>
      <c r="F7917" s="18">
        <v>30125</v>
      </c>
      <c r="G7917" s="18">
        <v>22475</v>
      </c>
      <c r="H7917" s="18">
        <v>30875</v>
      </c>
      <c r="I7917" s="18">
        <v>34981</v>
      </c>
      <c r="J7917" s="18">
        <v>16805</v>
      </c>
      <c r="K7917" s="18">
        <v>10994</v>
      </c>
      <c r="L7917" s="18">
        <v>8748</v>
      </c>
      <c r="M7917" s="8"/>
    </row>
    <row r="7918" spans="1:15" x14ac:dyDescent="0.3">
      <c r="A7918" s="14" t="s">
        <v>168</v>
      </c>
      <c r="B7918" s="10"/>
      <c r="C7918" s="18">
        <v>43219</v>
      </c>
      <c r="D7918" s="18">
        <v>33468</v>
      </c>
      <c r="E7918" s="18">
        <v>31940</v>
      </c>
      <c r="F7918" s="18">
        <v>29999</v>
      </c>
      <c r="G7918" s="18">
        <v>21853</v>
      </c>
      <c r="H7918" s="18">
        <v>26278</v>
      </c>
      <c r="I7918" s="18">
        <v>32372</v>
      </c>
      <c r="J7918" s="18">
        <v>15897</v>
      </c>
      <c r="K7918" s="18">
        <v>10162</v>
      </c>
      <c r="L7918" s="18">
        <v>8875</v>
      </c>
      <c r="M7918" s="8"/>
    </row>
    <row r="7919" spans="1:15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829</v>
      </c>
    </row>
    <row r="7922" spans="1:15" x14ac:dyDescent="0.3">
      <c r="B7922" t="s">
        <v>161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170</v>
      </c>
    </row>
    <row r="7924" spans="1:15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163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164</v>
      </c>
      <c r="B7926" s="10"/>
      <c r="C7926" s="18">
        <v>38404.400000000001</v>
      </c>
      <c r="D7926" s="18">
        <v>30695.4</v>
      </c>
      <c r="E7926" s="18">
        <v>29983.4</v>
      </c>
      <c r="F7926" s="18">
        <v>28611.4</v>
      </c>
      <c r="G7926" s="18">
        <v>19506.400000000001</v>
      </c>
      <c r="H7926" s="18">
        <v>26185.4</v>
      </c>
      <c r="I7926" s="18">
        <v>30877.4</v>
      </c>
      <c r="J7926" s="18">
        <v>13745.4</v>
      </c>
      <c r="K7926" s="18">
        <v>7566.4</v>
      </c>
      <c r="L7926" s="18">
        <v>9000.4</v>
      </c>
      <c r="M7926" s="8"/>
    </row>
    <row r="7927" spans="1:15" x14ac:dyDescent="0.3">
      <c r="A7927" s="14" t="s">
        <v>165</v>
      </c>
      <c r="B7927" s="10"/>
      <c r="C7927" s="18">
        <v>44203.4</v>
      </c>
      <c r="D7927" s="18">
        <v>32589.4</v>
      </c>
      <c r="E7927" s="18">
        <v>30488.400000000001</v>
      </c>
      <c r="F7927" s="18">
        <v>32886.400000000001</v>
      </c>
      <c r="G7927" s="18">
        <v>19724.400000000001</v>
      </c>
      <c r="H7927" s="18">
        <v>27065.4</v>
      </c>
      <c r="I7927" s="18">
        <v>30062.400000000001</v>
      </c>
      <c r="J7927" s="18">
        <v>14269.4</v>
      </c>
      <c r="K7927" s="18">
        <v>8426.4</v>
      </c>
      <c r="L7927" s="18">
        <v>7377.4</v>
      </c>
      <c r="M7927" s="8"/>
    </row>
    <row r="7928" spans="1:15" x14ac:dyDescent="0.3">
      <c r="A7928" s="14" t="s">
        <v>166</v>
      </c>
      <c r="B7928" s="10"/>
      <c r="C7928" s="18">
        <v>41874.400000000001</v>
      </c>
      <c r="D7928" s="18">
        <v>33528.400000000001</v>
      </c>
      <c r="E7928" s="18">
        <v>32395.4</v>
      </c>
      <c r="F7928" s="18">
        <v>31990.400000000001</v>
      </c>
      <c r="G7928" s="18">
        <v>21742.400000000001</v>
      </c>
      <c r="H7928" s="18">
        <v>28308.400000000001</v>
      </c>
      <c r="I7928" s="18">
        <v>31927.4</v>
      </c>
      <c r="J7928" s="18">
        <v>14253.4</v>
      </c>
      <c r="K7928" s="18">
        <v>7410.4</v>
      </c>
      <c r="L7928" s="18">
        <v>8118.4</v>
      </c>
      <c r="M7928" s="8"/>
    </row>
    <row r="7929" spans="1:15" x14ac:dyDescent="0.3">
      <c r="A7929" s="14" t="s">
        <v>167</v>
      </c>
      <c r="B7929" s="10"/>
      <c r="C7929" s="18">
        <v>43682.400000000001</v>
      </c>
      <c r="D7929" s="18">
        <v>32685.4</v>
      </c>
      <c r="E7929" s="18">
        <v>33507.4</v>
      </c>
      <c r="F7929" s="18">
        <v>32178.400000000001</v>
      </c>
      <c r="G7929" s="18">
        <v>23164.400000000001</v>
      </c>
      <c r="H7929" s="18">
        <v>28190.400000000001</v>
      </c>
      <c r="I7929" s="18">
        <v>35556.400000000001</v>
      </c>
      <c r="J7929" s="18">
        <v>12843.4</v>
      </c>
      <c r="K7929" s="18">
        <v>10792.4</v>
      </c>
      <c r="L7929" s="18">
        <v>6539.4</v>
      </c>
      <c r="M7929" s="8"/>
    </row>
    <row r="7930" spans="1:15" x14ac:dyDescent="0.3">
      <c r="A7930" s="14" t="s">
        <v>168</v>
      </c>
      <c r="B7930" s="10"/>
      <c r="C7930" s="18">
        <v>44130.400000000001</v>
      </c>
      <c r="D7930" s="18">
        <v>33577.4</v>
      </c>
      <c r="E7930" s="18">
        <v>31315.4</v>
      </c>
      <c r="F7930" s="18">
        <v>33565.4</v>
      </c>
      <c r="G7930" s="18">
        <v>22485.4</v>
      </c>
      <c r="H7930" s="18">
        <v>27974.400000000001</v>
      </c>
      <c r="I7930" s="18">
        <v>31373.4</v>
      </c>
      <c r="J7930" s="18">
        <v>15693.4</v>
      </c>
      <c r="K7930" s="18">
        <v>8345.4</v>
      </c>
      <c r="L7930" s="18">
        <v>7561.4</v>
      </c>
      <c r="M7930" s="8"/>
    </row>
    <row r="7931" spans="1:15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830</v>
      </c>
    </row>
    <row r="7934" spans="1:15" x14ac:dyDescent="0.3">
      <c r="B7934" t="s">
        <v>161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170</v>
      </c>
    </row>
    <row r="7936" spans="1:15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163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164</v>
      </c>
      <c r="B7938" s="10"/>
      <c r="C7938" s="18">
        <v>38438.400000000001</v>
      </c>
      <c r="D7938" s="18">
        <v>32427.4</v>
      </c>
      <c r="E7938" s="18">
        <v>30821.4</v>
      </c>
      <c r="F7938" s="18">
        <v>28241.4</v>
      </c>
      <c r="G7938" s="18">
        <v>20224.400000000001</v>
      </c>
      <c r="H7938" s="18">
        <v>27541.4</v>
      </c>
      <c r="I7938" s="18">
        <v>29950.400000000001</v>
      </c>
      <c r="J7938" s="18">
        <v>14305.4</v>
      </c>
      <c r="K7938" s="18">
        <v>8973.4</v>
      </c>
      <c r="L7938" s="18">
        <v>7866.4</v>
      </c>
      <c r="M7938" s="8"/>
    </row>
    <row r="7939" spans="1:15" x14ac:dyDescent="0.3">
      <c r="A7939" s="14" t="s">
        <v>165</v>
      </c>
      <c r="B7939" s="10"/>
      <c r="C7939" s="18">
        <v>43074.400000000001</v>
      </c>
      <c r="D7939" s="18">
        <v>33336.400000000001</v>
      </c>
      <c r="E7939" s="18">
        <v>30983.4</v>
      </c>
      <c r="F7939" s="18">
        <v>31208.400000000001</v>
      </c>
      <c r="G7939" s="18">
        <v>20347.400000000001</v>
      </c>
      <c r="H7939" s="18">
        <v>26471.4</v>
      </c>
      <c r="I7939" s="18">
        <v>30794.400000000001</v>
      </c>
      <c r="J7939" s="18">
        <v>13175.4</v>
      </c>
      <c r="K7939" s="18">
        <v>7530.4</v>
      </c>
      <c r="L7939" s="18">
        <v>6680.4</v>
      </c>
      <c r="M7939" s="8"/>
    </row>
    <row r="7940" spans="1:15" x14ac:dyDescent="0.3">
      <c r="A7940" s="14" t="s">
        <v>166</v>
      </c>
      <c r="B7940" s="10"/>
      <c r="C7940" s="18">
        <v>42892.4</v>
      </c>
      <c r="D7940" s="18">
        <v>34331.4</v>
      </c>
      <c r="E7940" s="18">
        <v>33250.400000000001</v>
      </c>
      <c r="F7940" s="18">
        <v>34447.4</v>
      </c>
      <c r="G7940" s="18">
        <v>22129.4</v>
      </c>
      <c r="H7940" s="18">
        <v>28783.4</v>
      </c>
      <c r="I7940" s="18">
        <v>34188.400000000001</v>
      </c>
      <c r="J7940" s="18">
        <v>14219.4</v>
      </c>
      <c r="K7940" s="18">
        <v>9718.4</v>
      </c>
      <c r="L7940" s="18">
        <v>9226.4</v>
      </c>
      <c r="M7940" s="8"/>
    </row>
    <row r="7941" spans="1:15" x14ac:dyDescent="0.3">
      <c r="A7941" s="14" t="s">
        <v>167</v>
      </c>
      <c r="B7941" s="10"/>
      <c r="C7941" s="18">
        <v>42881.4</v>
      </c>
      <c r="D7941" s="18">
        <v>29734.400000000001</v>
      </c>
      <c r="E7941" s="18">
        <v>32661.4</v>
      </c>
      <c r="F7941" s="18">
        <v>31679.4</v>
      </c>
      <c r="G7941" s="18">
        <v>23265.4</v>
      </c>
      <c r="H7941" s="18">
        <v>29226.400000000001</v>
      </c>
      <c r="I7941" s="18">
        <v>33009.4</v>
      </c>
      <c r="J7941" s="18">
        <v>16144.4</v>
      </c>
      <c r="K7941" s="18">
        <v>10146.4</v>
      </c>
      <c r="L7941" s="18">
        <v>8637.4</v>
      </c>
      <c r="M7941" s="8"/>
    </row>
    <row r="7942" spans="1:15" x14ac:dyDescent="0.3">
      <c r="A7942" s="14" t="s">
        <v>168</v>
      </c>
      <c r="B7942" s="10"/>
      <c r="C7942" s="18">
        <v>40374.400000000001</v>
      </c>
      <c r="D7942" s="18">
        <v>35085.4</v>
      </c>
      <c r="E7942" s="18">
        <v>31179.4</v>
      </c>
      <c r="F7942" s="18">
        <v>30619.4</v>
      </c>
      <c r="G7942" s="18">
        <v>21595.4</v>
      </c>
      <c r="H7942" s="18">
        <v>27748.400000000001</v>
      </c>
      <c r="I7942" s="18">
        <v>30800.400000000001</v>
      </c>
      <c r="J7942" s="18">
        <v>14324.4</v>
      </c>
      <c r="K7942" s="18">
        <v>9818.4</v>
      </c>
      <c r="L7942" s="18">
        <v>6718.4</v>
      </c>
      <c r="M7942" s="8"/>
    </row>
    <row r="7943" spans="1:15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831</v>
      </c>
    </row>
    <row r="7946" spans="1:15" x14ac:dyDescent="0.3">
      <c r="B7946" t="s">
        <v>161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170</v>
      </c>
    </row>
    <row r="7948" spans="1:15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163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164</v>
      </c>
      <c r="B7950" s="10"/>
      <c r="C7950" s="18">
        <v>38831.5</v>
      </c>
      <c r="D7950" s="18">
        <v>32188.5</v>
      </c>
      <c r="E7950" s="18">
        <v>32172.5</v>
      </c>
      <c r="F7950" s="18">
        <v>26042.5</v>
      </c>
      <c r="G7950" s="18">
        <v>22176.5</v>
      </c>
      <c r="H7950" s="18">
        <v>30079.5</v>
      </c>
      <c r="I7950" s="18">
        <v>31540.5</v>
      </c>
      <c r="J7950" s="18">
        <v>14607.5</v>
      </c>
      <c r="K7950" s="18">
        <v>7071.5</v>
      </c>
      <c r="L7950" s="18">
        <v>6717.5</v>
      </c>
      <c r="M7950" s="8"/>
    </row>
    <row r="7951" spans="1:15" x14ac:dyDescent="0.3">
      <c r="A7951" s="14" t="s">
        <v>165</v>
      </c>
      <c r="B7951" s="10"/>
      <c r="C7951" s="18">
        <v>43219.5</v>
      </c>
      <c r="D7951" s="18">
        <v>31315.5</v>
      </c>
      <c r="E7951" s="18">
        <v>34200.5</v>
      </c>
      <c r="F7951" s="18">
        <v>33559.5</v>
      </c>
      <c r="G7951" s="18">
        <v>22081.5</v>
      </c>
      <c r="H7951" s="18">
        <v>28727.5</v>
      </c>
      <c r="I7951" s="18">
        <v>31692.5</v>
      </c>
      <c r="J7951" s="18">
        <v>14620.5</v>
      </c>
      <c r="K7951" s="18">
        <v>8174.5</v>
      </c>
      <c r="L7951" s="18">
        <v>9277.5</v>
      </c>
      <c r="M7951" s="8"/>
    </row>
    <row r="7952" spans="1:15" x14ac:dyDescent="0.3">
      <c r="A7952" s="14" t="s">
        <v>166</v>
      </c>
      <c r="B7952" s="10"/>
      <c r="C7952" s="18">
        <v>44201.5</v>
      </c>
      <c r="D7952" s="18">
        <v>32758.5</v>
      </c>
      <c r="E7952" s="18">
        <v>31939.5</v>
      </c>
      <c r="F7952" s="18">
        <v>33480.5</v>
      </c>
      <c r="G7952" s="18">
        <v>21422.5</v>
      </c>
      <c r="H7952" s="18">
        <v>28761.5</v>
      </c>
      <c r="I7952" s="18">
        <v>35778.5</v>
      </c>
      <c r="J7952" s="18">
        <v>15601.5</v>
      </c>
      <c r="K7952" s="18">
        <v>11554.5</v>
      </c>
      <c r="L7952" s="18">
        <v>8325.5</v>
      </c>
      <c r="M7952" s="8"/>
    </row>
    <row r="7953" spans="1:15" x14ac:dyDescent="0.3">
      <c r="A7953" s="14" t="s">
        <v>167</v>
      </c>
      <c r="B7953" s="10"/>
      <c r="C7953" s="18">
        <v>41615.5</v>
      </c>
      <c r="D7953" s="18">
        <v>33321.5</v>
      </c>
      <c r="E7953" s="18">
        <v>35360.5</v>
      </c>
      <c r="F7953" s="18">
        <v>31624.5</v>
      </c>
      <c r="G7953" s="18">
        <v>22653.5</v>
      </c>
      <c r="H7953" s="18">
        <v>28056.5</v>
      </c>
      <c r="I7953" s="18">
        <v>35900.5</v>
      </c>
      <c r="J7953" s="18">
        <v>16276.5</v>
      </c>
      <c r="K7953" s="18">
        <v>9809.5</v>
      </c>
      <c r="L7953" s="18">
        <v>10160.5</v>
      </c>
      <c r="M7953" s="8"/>
    </row>
    <row r="7954" spans="1:15" x14ac:dyDescent="0.3">
      <c r="A7954" s="14" t="s">
        <v>168</v>
      </c>
      <c r="B7954" s="10"/>
      <c r="C7954" s="18">
        <v>42199.5</v>
      </c>
      <c r="D7954" s="18">
        <v>32972.5</v>
      </c>
      <c r="E7954" s="18">
        <v>30532.5</v>
      </c>
      <c r="F7954" s="18">
        <v>32125.5</v>
      </c>
      <c r="G7954" s="18">
        <v>23423.5</v>
      </c>
      <c r="H7954" s="18">
        <v>28138.5</v>
      </c>
      <c r="I7954" s="18">
        <v>33957.5</v>
      </c>
      <c r="J7954" s="18">
        <v>15610.5</v>
      </c>
      <c r="K7954" s="18">
        <v>9531.5</v>
      </c>
      <c r="L7954" s="18">
        <v>8248.5</v>
      </c>
      <c r="M7954" s="8"/>
    </row>
    <row r="7955" spans="1:15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832</v>
      </c>
    </row>
    <row r="7958" spans="1:15" x14ac:dyDescent="0.3">
      <c r="B7958" t="s">
        <v>161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170</v>
      </c>
    </row>
    <row r="7960" spans="1:15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163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164</v>
      </c>
      <c r="B7962" s="10"/>
      <c r="C7962" s="18">
        <v>41510.6</v>
      </c>
      <c r="D7962" s="18">
        <v>30678.6</v>
      </c>
      <c r="E7962" s="18">
        <v>32753.599999999999</v>
      </c>
      <c r="F7962" s="18">
        <v>27660.6</v>
      </c>
      <c r="G7962" s="18">
        <v>21525.599999999999</v>
      </c>
      <c r="H7962" s="18">
        <v>28784.6</v>
      </c>
      <c r="I7962" s="18">
        <v>29579.599999999999</v>
      </c>
      <c r="J7962" s="18">
        <v>14225.6</v>
      </c>
      <c r="K7962" s="18">
        <v>9141.6</v>
      </c>
      <c r="L7962" s="18">
        <v>7404.6</v>
      </c>
      <c r="M7962" s="8"/>
    </row>
    <row r="7963" spans="1:15" x14ac:dyDescent="0.3">
      <c r="A7963" s="14" t="s">
        <v>165</v>
      </c>
      <c r="B7963" s="10"/>
      <c r="C7963" s="18">
        <v>41491.599999999999</v>
      </c>
      <c r="D7963" s="18">
        <v>33356.6</v>
      </c>
      <c r="E7963" s="18">
        <v>32929.599999999999</v>
      </c>
      <c r="F7963" s="18">
        <v>32363.599999999999</v>
      </c>
      <c r="G7963" s="18">
        <v>20698.599999999999</v>
      </c>
      <c r="H7963" s="18">
        <v>28055.599999999999</v>
      </c>
      <c r="I7963" s="18">
        <v>30829.599999999999</v>
      </c>
      <c r="J7963" s="18">
        <v>15649.6</v>
      </c>
      <c r="K7963" s="18">
        <v>7969.6</v>
      </c>
      <c r="L7963" s="18">
        <v>6956.6</v>
      </c>
      <c r="M7963" s="8"/>
    </row>
    <row r="7964" spans="1:15" x14ac:dyDescent="0.3">
      <c r="A7964" s="14" t="s">
        <v>166</v>
      </c>
      <c r="B7964" s="10"/>
      <c r="C7964" s="18">
        <v>43909.599999999999</v>
      </c>
      <c r="D7964" s="18">
        <v>32282.6</v>
      </c>
      <c r="E7964" s="18">
        <v>32096.6</v>
      </c>
      <c r="F7964" s="18">
        <v>31414.6</v>
      </c>
      <c r="G7964" s="18">
        <v>20864.599999999999</v>
      </c>
      <c r="H7964" s="18">
        <v>29238.6</v>
      </c>
      <c r="I7964" s="18">
        <v>35679.599999999999</v>
      </c>
      <c r="J7964" s="18">
        <v>14262.6</v>
      </c>
      <c r="K7964" s="18">
        <v>9199.6</v>
      </c>
      <c r="L7964" s="18">
        <v>8066.6</v>
      </c>
      <c r="M7964" s="8"/>
    </row>
    <row r="7965" spans="1:15" x14ac:dyDescent="0.3">
      <c r="A7965" s="14" t="s">
        <v>167</v>
      </c>
      <c r="B7965" s="10"/>
      <c r="C7965" s="18">
        <v>43908.6</v>
      </c>
      <c r="D7965" s="18">
        <v>34068.6</v>
      </c>
      <c r="E7965" s="18">
        <v>33780.6</v>
      </c>
      <c r="F7965" s="18">
        <v>33648.6</v>
      </c>
      <c r="G7965" s="18">
        <v>22497.599999999999</v>
      </c>
      <c r="H7965" s="18">
        <v>29349.599999999999</v>
      </c>
      <c r="I7965" s="18">
        <v>33491.599999999999</v>
      </c>
      <c r="J7965" s="18">
        <v>17098.599999999999</v>
      </c>
      <c r="K7965" s="18">
        <v>9407.6</v>
      </c>
      <c r="L7965" s="18">
        <v>7932.6</v>
      </c>
      <c r="M7965" s="8"/>
    </row>
    <row r="7966" spans="1:15" x14ac:dyDescent="0.3">
      <c r="A7966" s="14" t="s">
        <v>168</v>
      </c>
      <c r="B7966" s="10"/>
      <c r="C7966" s="18">
        <v>44268.6</v>
      </c>
      <c r="D7966" s="18">
        <v>32956.6</v>
      </c>
      <c r="E7966" s="18">
        <v>32694.6</v>
      </c>
      <c r="F7966" s="18">
        <v>29214.6</v>
      </c>
      <c r="G7966" s="18">
        <v>22687.599999999999</v>
      </c>
      <c r="H7966" s="18">
        <v>27312.6</v>
      </c>
      <c r="I7966" s="18">
        <v>31220.6</v>
      </c>
      <c r="J7966" s="18">
        <v>16083.6</v>
      </c>
      <c r="K7966" s="18">
        <v>9533.6</v>
      </c>
      <c r="L7966" s="18">
        <v>6885.6</v>
      </c>
      <c r="M7966" s="8"/>
    </row>
    <row r="7967" spans="1:15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833</v>
      </c>
    </row>
    <row r="7970" spans="1:15" x14ac:dyDescent="0.3">
      <c r="B7970" t="s">
        <v>161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170</v>
      </c>
    </row>
    <row r="7972" spans="1:15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163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164</v>
      </c>
      <c r="B7974" s="10"/>
      <c r="C7974" s="18">
        <v>39425.300000000003</v>
      </c>
      <c r="D7974" s="18">
        <v>30957.3</v>
      </c>
      <c r="E7974" s="18">
        <v>30885.3</v>
      </c>
      <c r="F7974" s="18">
        <v>28514.3</v>
      </c>
      <c r="G7974" s="18">
        <v>18296.3</v>
      </c>
      <c r="H7974" s="18">
        <v>27709.3</v>
      </c>
      <c r="I7974" s="18">
        <v>30828.3</v>
      </c>
      <c r="J7974" s="18">
        <v>14059.3</v>
      </c>
      <c r="K7974" s="18">
        <v>8075.3</v>
      </c>
      <c r="L7974" s="18">
        <v>7289.3</v>
      </c>
      <c r="M7974" s="8"/>
    </row>
    <row r="7975" spans="1:15" x14ac:dyDescent="0.3">
      <c r="A7975" s="14" t="s">
        <v>165</v>
      </c>
      <c r="B7975" s="10"/>
      <c r="C7975" s="18">
        <v>44707.3</v>
      </c>
      <c r="D7975" s="18">
        <v>33027.300000000003</v>
      </c>
      <c r="E7975" s="18">
        <v>32379.3</v>
      </c>
      <c r="F7975" s="18">
        <v>30424.3</v>
      </c>
      <c r="G7975" s="18">
        <v>20699.3</v>
      </c>
      <c r="H7975" s="18">
        <v>27521.3</v>
      </c>
      <c r="I7975" s="18">
        <v>30713.3</v>
      </c>
      <c r="J7975" s="18">
        <v>15524.3</v>
      </c>
      <c r="K7975" s="18">
        <v>6497.3</v>
      </c>
      <c r="L7975" s="18">
        <v>8260.2999999999993</v>
      </c>
      <c r="M7975" s="8"/>
    </row>
    <row r="7976" spans="1:15" x14ac:dyDescent="0.3">
      <c r="A7976" s="14" t="s">
        <v>166</v>
      </c>
      <c r="B7976" s="10"/>
      <c r="C7976" s="18">
        <v>39565.300000000003</v>
      </c>
      <c r="D7976" s="18">
        <v>33690.300000000003</v>
      </c>
      <c r="E7976" s="18">
        <v>32487.3</v>
      </c>
      <c r="F7976" s="18">
        <v>33538.300000000003</v>
      </c>
      <c r="G7976" s="18">
        <v>22781.3</v>
      </c>
      <c r="H7976" s="18">
        <v>29673.3</v>
      </c>
      <c r="I7976" s="18">
        <v>33769.300000000003</v>
      </c>
      <c r="J7976" s="18">
        <v>14829.3</v>
      </c>
      <c r="K7976" s="18">
        <v>9461.2999999999993</v>
      </c>
      <c r="L7976" s="18">
        <v>8516.2999999999993</v>
      </c>
      <c r="M7976" s="8"/>
    </row>
    <row r="7977" spans="1:15" x14ac:dyDescent="0.3">
      <c r="A7977" s="14" t="s">
        <v>167</v>
      </c>
      <c r="B7977" s="10"/>
      <c r="C7977" s="18">
        <v>41964.3</v>
      </c>
      <c r="D7977" s="18">
        <v>34345.300000000003</v>
      </c>
      <c r="E7977" s="18">
        <v>32889.300000000003</v>
      </c>
      <c r="F7977" s="18">
        <v>32232.3</v>
      </c>
      <c r="G7977" s="18">
        <v>21468.3</v>
      </c>
      <c r="H7977" s="18">
        <v>30158.3</v>
      </c>
      <c r="I7977" s="18">
        <v>33206.300000000003</v>
      </c>
      <c r="J7977" s="18">
        <v>15753.3</v>
      </c>
      <c r="K7977" s="18">
        <v>9239.2999999999993</v>
      </c>
      <c r="L7977" s="18">
        <v>7704.3</v>
      </c>
      <c r="M7977" s="8"/>
    </row>
    <row r="7978" spans="1:15" x14ac:dyDescent="0.3">
      <c r="A7978" s="14" t="s">
        <v>168</v>
      </c>
      <c r="B7978" s="10"/>
      <c r="C7978" s="18">
        <v>44283.3</v>
      </c>
      <c r="D7978" s="18">
        <v>34198.300000000003</v>
      </c>
      <c r="E7978" s="18">
        <v>30766.3</v>
      </c>
      <c r="F7978" s="18">
        <v>30795.3</v>
      </c>
      <c r="G7978" s="18">
        <v>21427.3</v>
      </c>
      <c r="H7978" s="18">
        <v>27502.3</v>
      </c>
      <c r="I7978" s="18">
        <v>32586.3</v>
      </c>
      <c r="J7978" s="18">
        <v>14973.3</v>
      </c>
      <c r="K7978" s="18">
        <v>10133.299999999999</v>
      </c>
      <c r="L7978" s="18">
        <v>6983.3</v>
      </c>
      <c r="M7978" s="8"/>
    </row>
    <row r="7979" spans="1:15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834</v>
      </c>
    </row>
    <row r="7982" spans="1:15" x14ac:dyDescent="0.3">
      <c r="B7982" t="s">
        <v>161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170</v>
      </c>
    </row>
    <row r="7984" spans="1:15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163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164</v>
      </c>
      <c r="B7986" s="10"/>
      <c r="C7986" s="18">
        <v>39399.1</v>
      </c>
      <c r="D7986" s="18">
        <v>31646.1</v>
      </c>
      <c r="E7986" s="18">
        <v>29969.1</v>
      </c>
      <c r="F7986" s="18">
        <v>24438.1</v>
      </c>
      <c r="G7986" s="18">
        <v>19706.099999999999</v>
      </c>
      <c r="H7986" s="18">
        <v>28382.1</v>
      </c>
      <c r="I7986" s="18">
        <v>33221.1</v>
      </c>
      <c r="J7986" s="18">
        <v>14218.1</v>
      </c>
      <c r="K7986" s="18">
        <v>8992.1</v>
      </c>
      <c r="L7986" s="18">
        <v>7618.1</v>
      </c>
      <c r="M7986" s="8"/>
    </row>
    <row r="7987" spans="1:15" x14ac:dyDescent="0.3">
      <c r="A7987" s="14" t="s">
        <v>165</v>
      </c>
      <c r="B7987" s="10"/>
      <c r="C7987" s="18">
        <v>42706.1</v>
      </c>
      <c r="D7987" s="18">
        <v>29644.1</v>
      </c>
      <c r="E7987" s="18">
        <v>31591.1</v>
      </c>
      <c r="F7987" s="18">
        <v>31993.1</v>
      </c>
      <c r="G7987" s="18">
        <v>21256.1</v>
      </c>
      <c r="H7987" s="18">
        <v>27655.1</v>
      </c>
      <c r="I7987" s="18">
        <v>30213.1</v>
      </c>
      <c r="J7987" s="18">
        <v>13567.1</v>
      </c>
      <c r="K7987" s="18">
        <v>9756.1</v>
      </c>
      <c r="L7987" s="18">
        <v>5191.1000000000004</v>
      </c>
      <c r="M7987" s="8"/>
    </row>
    <row r="7988" spans="1:15" x14ac:dyDescent="0.3">
      <c r="A7988" s="14" t="s">
        <v>166</v>
      </c>
      <c r="B7988" s="10"/>
      <c r="C7988" s="18">
        <v>41764.1</v>
      </c>
      <c r="D7988" s="18">
        <v>32383.1</v>
      </c>
      <c r="E7988" s="18">
        <v>32978.1</v>
      </c>
      <c r="F7988" s="18">
        <v>31062.1</v>
      </c>
      <c r="G7988" s="18">
        <v>20140.099999999999</v>
      </c>
      <c r="H7988" s="18">
        <v>27316.1</v>
      </c>
      <c r="I7988" s="18">
        <v>34977.1</v>
      </c>
      <c r="J7988" s="18">
        <v>14194.1</v>
      </c>
      <c r="K7988" s="18">
        <v>9553.1</v>
      </c>
      <c r="L7988" s="18">
        <v>9489.1</v>
      </c>
      <c r="M7988" s="8"/>
    </row>
    <row r="7989" spans="1:15" x14ac:dyDescent="0.3">
      <c r="A7989" s="14" t="s">
        <v>167</v>
      </c>
      <c r="B7989" s="10"/>
      <c r="C7989" s="18">
        <v>37915.1</v>
      </c>
      <c r="D7989" s="18">
        <v>35092.1</v>
      </c>
      <c r="E7989" s="18">
        <v>32252.1</v>
      </c>
      <c r="F7989" s="18">
        <v>33612.1</v>
      </c>
      <c r="G7989" s="18">
        <v>21633.1</v>
      </c>
      <c r="H7989" s="18">
        <v>29808.1</v>
      </c>
      <c r="I7989" s="18">
        <v>34405.1</v>
      </c>
      <c r="J7989" s="18">
        <v>15181.1</v>
      </c>
      <c r="K7989" s="18">
        <v>11312.1</v>
      </c>
      <c r="L7989" s="18">
        <v>7124.1</v>
      </c>
      <c r="M7989" s="8"/>
    </row>
    <row r="7990" spans="1:15" x14ac:dyDescent="0.3">
      <c r="A7990" s="14" t="s">
        <v>168</v>
      </c>
      <c r="B7990" s="10"/>
      <c r="C7990" s="18">
        <v>41606.1</v>
      </c>
      <c r="D7990" s="18">
        <v>31986.1</v>
      </c>
      <c r="E7990" s="18">
        <v>32004.1</v>
      </c>
      <c r="F7990" s="18">
        <v>31256.1</v>
      </c>
      <c r="G7990" s="18">
        <v>21251.1</v>
      </c>
      <c r="H7990" s="18">
        <v>27081.1</v>
      </c>
      <c r="I7990" s="18">
        <v>33496.1</v>
      </c>
      <c r="J7990" s="18">
        <v>16724.099999999999</v>
      </c>
      <c r="K7990" s="18">
        <v>11635.1</v>
      </c>
      <c r="L7990" s="18">
        <v>8473.1</v>
      </c>
      <c r="M7990" s="8"/>
    </row>
    <row r="7991" spans="1:15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835</v>
      </c>
    </row>
    <row r="7994" spans="1:15" x14ac:dyDescent="0.3">
      <c r="B7994" t="s">
        <v>161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170</v>
      </c>
    </row>
    <row r="7996" spans="1:15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163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164</v>
      </c>
      <c r="B7998" s="10"/>
      <c r="C7998" s="18">
        <v>40814.5</v>
      </c>
      <c r="D7998" s="18">
        <v>32537.5</v>
      </c>
      <c r="E7998" s="18">
        <v>30897.5</v>
      </c>
      <c r="F7998" s="18">
        <v>27817.5</v>
      </c>
      <c r="G7998" s="18">
        <v>21477.5</v>
      </c>
      <c r="H7998" s="18">
        <v>29520.5</v>
      </c>
      <c r="I7998" s="18">
        <v>30209.5</v>
      </c>
      <c r="J7998" s="18">
        <v>15244.5</v>
      </c>
      <c r="K7998" s="18">
        <v>9250.5</v>
      </c>
      <c r="L7998" s="18">
        <v>7932.5</v>
      </c>
      <c r="M7998" s="8"/>
    </row>
    <row r="7999" spans="1:15" x14ac:dyDescent="0.3">
      <c r="A7999" s="14" t="s">
        <v>165</v>
      </c>
      <c r="B7999" s="10"/>
      <c r="C7999" s="18">
        <v>43029.5</v>
      </c>
      <c r="D7999" s="18">
        <v>33204.5</v>
      </c>
      <c r="E7999" s="18">
        <v>30156.5</v>
      </c>
      <c r="F7999" s="18">
        <v>30588.5</v>
      </c>
      <c r="G7999" s="18">
        <v>20848.5</v>
      </c>
      <c r="H7999" s="18">
        <v>27069.5</v>
      </c>
      <c r="I7999" s="18">
        <v>29841.5</v>
      </c>
      <c r="J7999" s="18">
        <v>13597.5</v>
      </c>
      <c r="K7999" s="18">
        <v>9303.5</v>
      </c>
      <c r="L7999" s="18">
        <v>7989.5</v>
      </c>
      <c r="M7999" s="8"/>
    </row>
    <row r="8000" spans="1:15" x14ac:dyDescent="0.3">
      <c r="A8000" s="14" t="s">
        <v>166</v>
      </c>
      <c r="B8000" s="10"/>
      <c r="C8000" s="18">
        <v>42720.5</v>
      </c>
      <c r="D8000" s="18">
        <v>34317.5</v>
      </c>
      <c r="E8000" s="18">
        <v>32372.5</v>
      </c>
      <c r="F8000" s="18">
        <v>29638.5</v>
      </c>
      <c r="G8000" s="18">
        <v>22605.5</v>
      </c>
      <c r="H8000" s="18">
        <v>26768.5</v>
      </c>
      <c r="I8000" s="18">
        <v>35773.5</v>
      </c>
      <c r="J8000" s="18">
        <v>13772.5</v>
      </c>
      <c r="K8000" s="18">
        <v>10601.5</v>
      </c>
      <c r="L8000" s="18">
        <v>7276.5</v>
      </c>
      <c r="M8000" s="8"/>
    </row>
    <row r="8001" spans="1:15" x14ac:dyDescent="0.3">
      <c r="A8001" s="14" t="s">
        <v>167</v>
      </c>
      <c r="B8001" s="10"/>
      <c r="C8001" s="18">
        <v>41251.5</v>
      </c>
      <c r="D8001" s="18">
        <v>32834.5</v>
      </c>
      <c r="E8001" s="18">
        <v>32794.5</v>
      </c>
      <c r="F8001" s="18">
        <v>31146.5</v>
      </c>
      <c r="G8001" s="18">
        <v>21391.5</v>
      </c>
      <c r="H8001" s="18">
        <v>30471.5</v>
      </c>
      <c r="I8001" s="18">
        <v>32668.5</v>
      </c>
      <c r="J8001" s="18">
        <v>14931.5</v>
      </c>
      <c r="K8001" s="18">
        <v>9361.5</v>
      </c>
      <c r="L8001" s="18">
        <v>9379.5</v>
      </c>
      <c r="M8001" s="8"/>
    </row>
    <row r="8002" spans="1:15" x14ac:dyDescent="0.3">
      <c r="A8002" s="14" t="s">
        <v>168</v>
      </c>
      <c r="B8002" s="10"/>
      <c r="C8002" s="18">
        <v>40962.5</v>
      </c>
      <c r="D8002" s="18">
        <v>31468.5</v>
      </c>
      <c r="E8002" s="18">
        <v>31332.5</v>
      </c>
      <c r="F8002" s="18">
        <v>30187.5</v>
      </c>
      <c r="G8002" s="18">
        <v>21357.5</v>
      </c>
      <c r="H8002" s="18">
        <v>27559.5</v>
      </c>
      <c r="I8002" s="18">
        <v>31415.5</v>
      </c>
      <c r="J8002" s="18">
        <v>14570.5</v>
      </c>
      <c r="K8002" s="18">
        <v>11099.5</v>
      </c>
      <c r="L8002" s="18">
        <v>6228.5</v>
      </c>
      <c r="M8002" s="8"/>
    </row>
    <row r="8003" spans="1:15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836</v>
      </c>
    </row>
    <row r="8006" spans="1:15" x14ac:dyDescent="0.3">
      <c r="B8006" t="s">
        <v>161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170</v>
      </c>
    </row>
    <row r="8008" spans="1:15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163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164</v>
      </c>
      <c r="B8010" s="10"/>
      <c r="C8010" s="18">
        <v>39588.199999999997</v>
      </c>
      <c r="D8010" s="18">
        <v>32145.200000000001</v>
      </c>
      <c r="E8010" s="18">
        <v>32301.200000000001</v>
      </c>
      <c r="F8010" s="18">
        <v>28826.2</v>
      </c>
      <c r="G8010" s="18">
        <v>20748.2</v>
      </c>
      <c r="H8010" s="18">
        <v>25554.2</v>
      </c>
      <c r="I8010" s="18">
        <v>32371.200000000001</v>
      </c>
      <c r="J8010" s="18">
        <v>14239.2</v>
      </c>
      <c r="K8010" s="18">
        <v>8851.2000000000007</v>
      </c>
      <c r="L8010" s="18">
        <v>6551.2</v>
      </c>
      <c r="M8010" s="8"/>
    </row>
    <row r="8011" spans="1:15" x14ac:dyDescent="0.3">
      <c r="A8011" s="14" t="s">
        <v>165</v>
      </c>
      <c r="B8011" s="10"/>
      <c r="C8011" s="18">
        <v>43125.2</v>
      </c>
      <c r="D8011" s="18">
        <v>31356.2</v>
      </c>
      <c r="E8011" s="18">
        <v>31069.200000000001</v>
      </c>
      <c r="F8011" s="18">
        <v>30103.200000000001</v>
      </c>
      <c r="G8011" s="18">
        <v>22267.200000000001</v>
      </c>
      <c r="H8011" s="18">
        <v>30862.2</v>
      </c>
      <c r="I8011" s="18">
        <v>29026.2</v>
      </c>
      <c r="J8011" s="18">
        <v>14851.2</v>
      </c>
      <c r="K8011" s="18">
        <v>8704.2000000000007</v>
      </c>
      <c r="L8011" s="18">
        <v>6715.2</v>
      </c>
      <c r="M8011" s="8"/>
    </row>
    <row r="8012" spans="1:15" x14ac:dyDescent="0.3">
      <c r="A8012" s="14" t="s">
        <v>166</v>
      </c>
      <c r="B8012" s="10"/>
      <c r="C8012" s="18">
        <v>42950.2</v>
      </c>
      <c r="D8012" s="18">
        <v>32560.2</v>
      </c>
      <c r="E8012" s="18">
        <v>31551.200000000001</v>
      </c>
      <c r="F8012" s="18">
        <v>33282.199999999997</v>
      </c>
      <c r="G8012" s="18">
        <v>21382.2</v>
      </c>
      <c r="H8012" s="18">
        <v>29211.200000000001</v>
      </c>
      <c r="I8012" s="18">
        <v>35342.199999999997</v>
      </c>
      <c r="J8012" s="18">
        <v>14636.2</v>
      </c>
      <c r="K8012" s="18">
        <v>9592.2000000000007</v>
      </c>
      <c r="L8012" s="18">
        <v>6464.2</v>
      </c>
      <c r="M8012" s="8"/>
    </row>
    <row r="8013" spans="1:15" x14ac:dyDescent="0.3">
      <c r="A8013" s="14" t="s">
        <v>167</v>
      </c>
      <c r="B8013" s="10"/>
      <c r="C8013" s="18">
        <v>41275.199999999997</v>
      </c>
      <c r="D8013" s="18">
        <v>32297.200000000001</v>
      </c>
      <c r="E8013" s="18">
        <v>34284.199999999997</v>
      </c>
      <c r="F8013" s="18">
        <v>32810.199999999997</v>
      </c>
      <c r="G8013" s="18">
        <v>22793.200000000001</v>
      </c>
      <c r="H8013" s="18">
        <v>28154.2</v>
      </c>
      <c r="I8013" s="18">
        <v>34367.199999999997</v>
      </c>
      <c r="J8013" s="18">
        <v>14216.2</v>
      </c>
      <c r="K8013" s="18">
        <v>9778.2000000000007</v>
      </c>
      <c r="L8013" s="18">
        <v>9025.2000000000007</v>
      </c>
      <c r="M8013" s="8"/>
    </row>
    <row r="8014" spans="1:15" x14ac:dyDescent="0.3">
      <c r="A8014" s="14" t="s">
        <v>168</v>
      </c>
      <c r="B8014" s="10"/>
      <c r="C8014" s="18">
        <v>42270.2</v>
      </c>
      <c r="D8014" s="18">
        <v>33815.199999999997</v>
      </c>
      <c r="E8014" s="18">
        <v>32575.200000000001</v>
      </c>
      <c r="F8014" s="18">
        <v>29532.2</v>
      </c>
      <c r="G8014" s="18">
        <v>20176.2</v>
      </c>
      <c r="H8014" s="18">
        <v>27647.200000000001</v>
      </c>
      <c r="I8014" s="18">
        <v>31966.2</v>
      </c>
      <c r="J8014" s="18">
        <v>15812.2</v>
      </c>
      <c r="K8014" s="18">
        <v>10708.2</v>
      </c>
      <c r="L8014" s="18">
        <v>6845.2</v>
      </c>
      <c r="M8014" s="8"/>
    </row>
    <row r="8015" spans="1:15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837</v>
      </c>
    </row>
    <row r="8018" spans="1:15" x14ac:dyDescent="0.3">
      <c r="B8018" t="s">
        <v>161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170</v>
      </c>
    </row>
    <row r="8020" spans="1:15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163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164</v>
      </c>
      <c r="B8022" s="10"/>
      <c r="C8022" s="18">
        <v>40394</v>
      </c>
      <c r="D8022" s="18">
        <v>33286</v>
      </c>
      <c r="E8022" s="18">
        <v>30072</v>
      </c>
      <c r="F8022" s="18">
        <v>26711</v>
      </c>
      <c r="G8022" s="18">
        <v>20242</v>
      </c>
      <c r="H8022" s="18">
        <v>25013</v>
      </c>
      <c r="I8022" s="18">
        <v>30282</v>
      </c>
      <c r="J8022" s="18">
        <v>12706</v>
      </c>
      <c r="K8022" s="18">
        <v>7297</v>
      </c>
      <c r="L8022" s="18">
        <v>7772</v>
      </c>
      <c r="M8022" s="8"/>
    </row>
    <row r="8023" spans="1:15" x14ac:dyDescent="0.3">
      <c r="A8023" s="14" t="s">
        <v>165</v>
      </c>
      <c r="B8023" s="10"/>
      <c r="C8023" s="18">
        <v>44553</v>
      </c>
      <c r="D8023" s="18">
        <v>30178</v>
      </c>
      <c r="E8023" s="18">
        <v>31115</v>
      </c>
      <c r="F8023" s="18">
        <v>30474</v>
      </c>
      <c r="G8023" s="18">
        <v>22157</v>
      </c>
      <c r="H8023" s="18">
        <v>28300</v>
      </c>
      <c r="I8023" s="18">
        <v>30605</v>
      </c>
      <c r="J8023" s="18">
        <v>13051</v>
      </c>
      <c r="K8023" s="18">
        <v>8354</v>
      </c>
      <c r="L8023" s="18">
        <v>7112</v>
      </c>
      <c r="M8023" s="8"/>
    </row>
    <row r="8024" spans="1:15" x14ac:dyDescent="0.3">
      <c r="A8024" s="14" t="s">
        <v>166</v>
      </c>
      <c r="B8024" s="10"/>
      <c r="C8024" s="18">
        <v>44456</v>
      </c>
      <c r="D8024" s="18">
        <v>32814</v>
      </c>
      <c r="E8024" s="18">
        <v>34016</v>
      </c>
      <c r="F8024" s="18">
        <v>30177</v>
      </c>
      <c r="G8024" s="18">
        <v>23461</v>
      </c>
      <c r="H8024" s="18">
        <v>28450</v>
      </c>
      <c r="I8024" s="18">
        <v>32968</v>
      </c>
      <c r="J8024" s="18">
        <v>16801</v>
      </c>
      <c r="K8024" s="18">
        <v>9893</v>
      </c>
      <c r="L8024" s="18">
        <v>6506</v>
      </c>
      <c r="M8024" s="8"/>
    </row>
    <row r="8025" spans="1:15" x14ac:dyDescent="0.3">
      <c r="A8025" s="14" t="s">
        <v>167</v>
      </c>
      <c r="B8025" s="10"/>
      <c r="C8025" s="18">
        <v>42631</v>
      </c>
      <c r="D8025" s="18">
        <v>33625</v>
      </c>
      <c r="E8025" s="18">
        <v>33182</v>
      </c>
      <c r="F8025" s="18">
        <v>30579</v>
      </c>
      <c r="G8025" s="18">
        <v>22422</v>
      </c>
      <c r="H8025" s="18">
        <v>31503</v>
      </c>
      <c r="I8025" s="18">
        <v>35516</v>
      </c>
      <c r="J8025" s="18">
        <v>16165</v>
      </c>
      <c r="K8025" s="18">
        <v>10805</v>
      </c>
      <c r="L8025" s="18">
        <v>8244</v>
      </c>
      <c r="M8025" s="8"/>
    </row>
    <row r="8026" spans="1:15" x14ac:dyDescent="0.3">
      <c r="A8026" s="14" t="s">
        <v>168</v>
      </c>
      <c r="B8026" s="10"/>
      <c r="C8026" s="18">
        <v>44960</v>
      </c>
      <c r="D8026" s="18">
        <v>31737</v>
      </c>
      <c r="E8026" s="18">
        <v>32266</v>
      </c>
      <c r="F8026" s="18">
        <v>29213</v>
      </c>
      <c r="G8026" s="18">
        <v>21212</v>
      </c>
      <c r="H8026" s="18">
        <v>27844</v>
      </c>
      <c r="I8026" s="18">
        <v>31058</v>
      </c>
      <c r="J8026" s="18">
        <v>14876</v>
      </c>
      <c r="K8026" s="18">
        <v>10648</v>
      </c>
      <c r="L8026" s="18">
        <v>6026</v>
      </c>
      <c r="M8026" s="8"/>
    </row>
    <row r="8027" spans="1:15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838</v>
      </c>
    </row>
    <row r="8030" spans="1:15" x14ac:dyDescent="0.3">
      <c r="B8030" t="s">
        <v>161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170</v>
      </c>
    </row>
    <row r="8032" spans="1:15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163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164</v>
      </c>
      <c r="B8034" s="10"/>
      <c r="C8034" s="18">
        <v>40398.199999999997</v>
      </c>
      <c r="D8034" s="18">
        <v>32969.199999999997</v>
      </c>
      <c r="E8034" s="18">
        <v>31207.200000000001</v>
      </c>
      <c r="F8034" s="18">
        <v>27119.200000000001</v>
      </c>
      <c r="G8034" s="18">
        <v>20631.2</v>
      </c>
      <c r="H8034" s="18">
        <v>25842.2</v>
      </c>
      <c r="I8034" s="18">
        <v>31672.2</v>
      </c>
      <c r="J8034" s="18">
        <v>14605.2</v>
      </c>
      <c r="K8034" s="18">
        <v>10130.200000000001</v>
      </c>
      <c r="L8034" s="18">
        <v>8213.2000000000007</v>
      </c>
      <c r="M8034" s="8"/>
    </row>
    <row r="8035" spans="1:15" x14ac:dyDescent="0.3">
      <c r="A8035" s="14" t="s">
        <v>165</v>
      </c>
      <c r="B8035" s="10"/>
      <c r="C8035" s="18">
        <v>42483.199999999997</v>
      </c>
      <c r="D8035" s="18">
        <v>32227.200000000001</v>
      </c>
      <c r="E8035" s="18">
        <v>32975.199999999997</v>
      </c>
      <c r="F8035" s="18">
        <v>30838.2</v>
      </c>
      <c r="G8035" s="18">
        <v>22322.2</v>
      </c>
      <c r="H8035" s="18">
        <v>28252.2</v>
      </c>
      <c r="I8035" s="18">
        <v>30405.200000000001</v>
      </c>
      <c r="J8035" s="18">
        <v>15592.2</v>
      </c>
      <c r="K8035" s="18">
        <v>9209.2000000000007</v>
      </c>
      <c r="L8035" s="18">
        <v>7418.2</v>
      </c>
      <c r="M8035" s="8"/>
    </row>
    <row r="8036" spans="1:15" x14ac:dyDescent="0.3">
      <c r="A8036" s="14" t="s">
        <v>166</v>
      </c>
      <c r="B8036" s="10"/>
      <c r="C8036" s="18">
        <v>43634.2</v>
      </c>
      <c r="D8036" s="18">
        <v>34232.199999999997</v>
      </c>
      <c r="E8036" s="18">
        <v>32452.2</v>
      </c>
      <c r="F8036" s="18">
        <v>31636.2</v>
      </c>
      <c r="G8036" s="18">
        <v>21988.2</v>
      </c>
      <c r="H8036" s="18">
        <v>28333.200000000001</v>
      </c>
      <c r="I8036" s="18">
        <v>34652.199999999997</v>
      </c>
      <c r="J8036" s="18">
        <v>16349.2</v>
      </c>
      <c r="K8036" s="18">
        <v>8186.2</v>
      </c>
      <c r="L8036" s="18">
        <v>8500.2000000000007</v>
      </c>
      <c r="M8036" s="8"/>
    </row>
    <row r="8037" spans="1:15" x14ac:dyDescent="0.3">
      <c r="A8037" s="14" t="s">
        <v>167</v>
      </c>
      <c r="B8037" s="10"/>
      <c r="C8037" s="18">
        <v>41709.199999999997</v>
      </c>
      <c r="D8037" s="18">
        <v>31421.200000000001</v>
      </c>
      <c r="E8037" s="18">
        <v>33253.199999999997</v>
      </c>
      <c r="F8037" s="18">
        <v>32221.200000000001</v>
      </c>
      <c r="G8037" s="18">
        <v>22143.200000000001</v>
      </c>
      <c r="H8037" s="18">
        <v>29908.2</v>
      </c>
      <c r="I8037" s="18">
        <v>34567.199999999997</v>
      </c>
      <c r="J8037" s="18">
        <v>15757.2</v>
      </c>
      <c r="K8037" s="18">
        <v>10968.2</v>
      </c>
      <c r="L8037" s="18">
        <v>7388.2</v>
      </c>
      <c r="M8037" s="8"/>
    </row>
    <row r="8038" spans="1:15" x14ac:dyDescent="0.3">
      <c r="A8038" s="14" t="s">
        <v>168</v>
      </c>
      <c r="B8038" s="10"/>
      <c r="C8038" s="18">
        <v>41599.199999999997</v>
      </c>
      <c r="D8038" s="18">
        <v>33026.199999999997</v>
      </c>
      <c r="E8038" s="18">
        <v>33141.199999999997</v>
      </c>
      <c r="F8038" s="18">
        <v>31672.2</v>
      </c>
      <c r="G8038" s="18">
        <v>23379.200000000001</v>
      </c>
      <c r="H8038" s="18">
        <v>26847.200000000001</v>
      </c>
      <c r="I8038" s="18">
        <v>32341.200000000001</v>
      </c>
      <c r="J8038" s="18">
        <v>13651.2</v>
      </c>
      <c r="K8038" s="18">
        <v>7814.2</v>
      </c>
      <c r="L8038" s="18">
        <v>6373.2</v>
      </c>
      <c r="M8038" s="8"/>
    </row>
    <row r="8039" spans="1:15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839</v>
      </c>
    </row>
    <row r="8042" spans="1:15" x14ac:dyDescent="0.3">
      <c r="B8042" t="s">
        <v>161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170</v>
      </c>
    </row>
    <row r="8044" spans="1:15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163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164</v>
      </c>
      <c r="B8046" s="10"/>
      <c r="C8046" s="18">
        <v>41489.699999999997</v>
      </c>
      <c r="D8046" s="18">
        <v>33689.699999999997</v>
      </c>
      <c r="E8046" s="18">
        <v>32254.7</v>
      </c>
      <c r="F8046" s="18">
        <v>30487.7</v>
      </c>
      <c r="G8046" s="18">
        <v>21654.7</v>
      </c>
      <c r="H8046" s="18">
        <v>27783.7</v>
      </c>
      <c r="I8046" s="18">
        <v>28218.7</v>
      </c>
      <c r="J8046" s="18">
        <v>14498.7</v>
      </c>
      <c r="K8046" s="18">
        <v>8939.7000000000007</v>
      </c>
      <c r="L8046" s="18">
        <v>7394.7</v>
      </c>
      <c r="M8046" s="8"/>
    </row>
    <row r="8047" spans="1:15" x14ac:dyDescent="0.3">
      <c r="A8047" s="14" t="s">
        <v>165</v>
      </c>
      <c r="B8047" s="10"/>
      <c r="C8047" s="18">
        <v>43767.7</v>
      </c>
      <c r="D8047" s="18">
        <v>33384.699999999997</v>
      </c>
      <c r="E8047" s="18">
        <v>30269.7</v>
      </c>
      <c r="F8047" s="18">
        <v>30570.7</v>
      </c>
      <c r="G8047" s="18">
        <v>21115.7</v>
      </c>
      <c r="H8047" s="18">
        <v>29226.7</v>
      </c>
      <c r="I8047" s="18">
        <v>29894.7</v>
      </c>
      <c r="J8047" s="18">
        <v>13365.7</v>
      </c>
      <c r="K8047" s="18">
        <v>8405.7000000000007</v>
      </c>
      <c r="L8047" s="18">
        <v>8036.7</v>
      </c>
      <c r="M8047" s="8"/>
    </row>
    <row r="8048" spans="1:15" x14ac:dyDescent="0.3">
      <c r="A8048" s="14" t="s">
        <v>166</v>
      </c>
      <c r="B8048" s="10"/>
      <c r="C8048" s="18">
        <v>42900.7</v>
      </c>
      <c r="D8048" s="18">
        <v>32308.7</v>
      </c>
      <c r="E8048" s="18">
        <v>32316.7</v>
      </c>
      <c r="F8048" s="18">
        <v>32749.7</v>
      </c>
      <c r="G8048" s="18">
        <v>23024.7</v>
      </c>
      <c r="H8048" s="18">
        <v>29046.7</v>
      </c>
      <c r="I8048" s="18">
        <v>33138.699999999997</v>
      </c>
      <c r="J8048" s="18">
        <v>16593.7</v>
      </c>
      <c r="K8048" s="18">
        <v>9104.7000000000007</v>
      </c>
      <c r="L8048" s="18">
        <v>8851.7000000000007</v>
      </c>
      <c r="M8048" s="8"/>
    </row>
    <row r="8049" spans="1:15" x14ac:dyDescent="0.3">
      <c r="A8049" s="14" t="s">
        <v>167</v>
      </c>
      <c r="B8049" s="10"/>
      <c r="C8049" s="18">
        <v>42574.7</v>
      </c>
      <c r="D8049" s="18">
        <v>32723.7</v>
      </c>
      <c r="E8049" s="18">
        <v>34184.699999999997</v>
      </c>
      <c r="F8049" s="18">
        <v>32643.7</v>
      </c>
      <c r="G8049" s="18">
        <v>22849.7</v>
      </c>
      <c r="H8049" s="18">
        <v>29533.7</v>
      </c>
      <c r="I8049" s="18">
        <v>35121.699999999997</v>
      </c>
      <c r="J8049" s="18">
        <v>15826.7</v>
      </c>
      <c r="K8049" s="18">
        <v>11849.7</v>
      </c>
      <c r="L8049" s="18">
        <v>9129.7000000000007</v>
      </c>
      <c r="M8049" s="8"/>
    </row>
    <row r="8050" spans="1:15" x14ac:dyDescent="0.3">
      <c r="A8050" s="14" t="s">
        <v>168</v>
      </c>
      <c r="B8050" s="10"/>
      <c r="C8050" s="18">
        <v>41253.699999999997</v>
      </c>
      <c r="D8050" s="18">
        <v>32610.7</v>
      </c>
      <c r="E8050" s="18">
        <v>29359.7</v>
      </c>
      <c r="F8050" s="18">
        <v>29678.7</v>
      </c>
      <c r="G8050" s="18">
        <v>23491.7</v>
      </c>
      <c r="H8050" s="18">
        <v>25643.7</v>
      </c>
      <c r="I8050" s="18">
        <v>33454.699999999997</v>
      </c>
      <c r="J8050" s="18">
        <v>14570.7</v>
      </c>
      <c r="K8050" s="18">
        <v>8662.7000000000007</v>
      </c>
      <c r="L8050" s="18">
        <v>9190.7000000000007</v>
      </c>
      <c r="M8050" s="8"/>
    </row>
    <row r="8051" spans="1:15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840</v>
      </c>
    </row>
    <row r="8054" spans="1:15" x14ac:dyDescent="0.3">
      <c r="B8054" t="s">
        <v>161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170</v>
      </c>
    </row>
    <row r="8056" spans="1:15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163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164</v>
      </c>
      <c r="B8058" s="10"/>
      <c r="C8058" s="18">
        <v>39642</v>
      </c>
      <c r="D8058" s="18">
        <v>31478</v>
      </c>
      <c r="E8058" s="18">
        <v>30871</v>
      </c>
      <c r="F8058" s="18">
        <v>31208</v>
      </c>
      <c r="G8058" s="18">
        <v>19702</v>
      </c>
      <c r="H8058" s="18">
        <v>27382</v>
      </c>
      <c r="I8058" s="18">
        <v>30813</v>
      </c>
      <c r="J8058" s="18">
        <v>13850</v>
      </c>
      <c r="K8058" s="18">
        <v>8655</v>
      </c>
      <c r="L8058" s="18">
        <v>7358</v>
      </c>
      <c r="M8058" s="8"/>
    </row>
    <row r="8059" spans="1:15" x14ac:dyDescent="0.3">
      <c r="A8059" s="14" t="s">
        <v>165</v>
      </c>
      <c r="B8059" s="10"/>
      <c r="C8059" s="18">
        <v>39411</v>
      </c>
      <c r="D8059" s="18">
        <v>32725</v>
      </c>
      <c r="E8059" s="18">
        <v>31781</v>
      </c>
      <c r="F8059" s="18">
        <v>33041</v>
      </c>
      <c r="G8059" s="18">
        <v>20846</v>
      </c>
      <c r="H8059" s="18">
        <v>27388</v>
      </c>
      <c r="I8059" s="18">
        <v>31511</v>
      </c>
      <c r="J8059" s="18">
        <v>14430</v>
      </c>
      <c r="K8059" s="18">
        <v>8910</v>
      </c>
      <c r="L8059" s="18">
        <v>8456</v>
      </c>
      <c r="M8059" s="8"/>
    </row>
    <row r="8060" spans="1:15" x14ac:dyDescent="0.3">
      <c r="A8060" s="14" t="s">
        <v>166</v>
      </c>
      <c r="B8060" s="10"/>
      <c r="C8060" s="18">
        <v>43297</v>
      </c>
      <c r="D8060" s="18">
        <v>34677</v>
      </c>
      <c r="E8060" s="18">
        <v>32937</v>
      </c>
      <c r="F8060" s="18">
        <v>34691</v>
      </c>
      <c r="G8060" s="18">
        <v>23268</v>
      </c>
      <c r="H8060" s="18">
        <v>30088</v>
      </c>
      <c r="I8060" s="18">
        <v>32999</v>
      </c>
      <c r="J8060" s="18">
        <v>14418</v>
      </c>
      <c r="K8060" s="18">
        <v>10042</v>
      </c>
      <c r="L8060" s="18">
        <v>9090</v>
      </c>
      <c r="M8060" s="8"/>
    </row>
    <row r="8061" spans="1:15" x14ac:dyDescent="0.3">
      <c r="A8061" s="14" t="s">
        <v>167</v>
      </c>
      <c r="B8061" s="10"/>
      <c r="C8061" s="18">
        <v>44128</v>
      </c>
      <c r="D8061" s="18">
        <v>32210</v>
      </c>
      <c r="E8061" s="18">
        <v>31166</v>
      </c>
      <c r="F8061" s="18">
        <v>32199</v>
      </c>
      <c r="G8061" s="18">
        <v>21695</v>
      </c>
      <c r="H8061" s="18">
        <v>28965</v>
      </c>
      <c r="I8061" s="18">
        <v>33845</v>
      </c>
      <c r="J8061" s="18">
        <v>15186</v>
      </c>
      <c r="K8061" s="18">
        <v>10488</v>
      </c>
      <c r="L8061" s="18">
        <v>8073</v>
      </c>
      <c r="M8061" s="8"/>
    </row>
    <row r="8062" spans="1:15" x14ac:dyDescent="0.3">
      <c r="A8062" s="14" t="s">
        <v>168</v>
      </c>
      <c r="B8062" s="10"/>
      <c r="C8062" s="18">
        <v>45484</v>
      </c>
      <c r="D8062" s="18">
        <v>32164</v>
      </c>
      <c r="E8062" s="18">
        <v>31544</v>
      </c>
      <c r="F8062" s="18">
        <v>30534</v>
      </c>
      <c r="G8062" s="18">
        <v>22382</v>
      </c>
      <c r="H8062" s="18">
        <v>27257</v>
      </c>
      <c r="I8062" s="18">
        <v>33367</v>
      </c>
      <c r="J8062" s="18">
        <v>14255</v>
      </c>
      <c r="K8062" s="18">
        <v>10608</v>
      </c>
      <c r="L8062" s="18">
        <v>7906</v>
      </c>
      <c r="M8062" s="8"/>
    </row>
    <row r="8063" spans="1:15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841</v>
      </c>
    </row>
    <row r="8066" spans="1:15" x14ac:dyDescent="0.3">
      <c r="B8066" t="s">
        <v>161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170</v>
      </c>
    </row>
    <row r="8068" spans="1:15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163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164</v>
      </c>
      <c r="B8070" s="10"/>
      <c r="C8070" s="18">
        <v>39272.800000000003</v>
      </c>
      <c r="D8070" s="18">
        <v>30704.799999999999</v>
      </c>
      <c r="E8070" s="18">
        <v>32130.799999999999</v>
      </c>
      <c r="F8070" s="18">
        <v>27326.799999999999</v>
      </c>
      <c r="G8070" s="18">
        <v>20807.8</v>
      </c>
      <c r="H8070" s="18">
        <v>27268.799999999999</v>
      </c>
      <c r="I8070" s="18">
        <v>29266.799999999999</v>
      </c>
      <c r="J8070" s="18">
        <v>13888.8</v>
      </c>
      <c r="K8070" s="18">
        <v>8842.7999999999993</v>
      </c>
      <c r="L8070" s="18">
        <v>6522.8</v>
      </c>
      <c r="M8070" s="8"/>
    </row>
    <row r="8071" spans="1:15" x14ac:dyDescent="0.3">
      <c r="A8071" s="14" t="s">
        <v>165</v>
      </c>
      <c r="B8071" s="10"/>
      <c r="C8071" s="18">
        <v>44976.800000000003</v>
      </c>
      <c r="D8071" s="18">
        <v>33607.800000000003</v>
      </c>
      <c r="E8071" s="18">
        <v>33065.800000000003</v>
      </c>
      <c r="F8071" s="18">
        <v>31151.8</v>
      </c>
      <c r="G8071" s="18">
        <v>19078.8</v>
      </c>
      <c r="H8071" s="18">
        <v>26416.799999999999</v>
      </c>
      <c r="I8071" s="18">
        <v>27925.8</v>
      </c>
      <c r="J8071" s="18">
        <v>14478.8</v>
      </c>
      <c r="K8071" s="18">
        <v>7644.8</v>
      </c>
      <c r="L8071" s="18">
        <v>6741.8</v>
      </c>
      <c r="M8071" s="8"/>
    </row>
    <row r="8072" spans="1:15" x14ac:dyDescent="0.3">
      <c r="A8072" s="14" t="s">
        <v>166</v>
      </c>
      <c r="B8072" s="10"/>
      <c r="C8072" s="18">
        <v>42852.800000000003</v>
      </c>
      <c r="D8072" s="18">
        <v>32079.8</v>
      </c>
      <c r="E8072" s="18">
        <v>31754.799999999999</v>
      </c>
      <c r="F8072" s="18">
        <v>30153.8</v>
      </c>
      <c r="G8072" s="18">
        <v>22175.8</v>
      </c>
      <c r="H8072" s="18">
        <v>29569.8</v>
      </c>
      <c r="I8072" s="18">
        <v>35549.800000000003</v>
      </c>
      <c r="J8072" s="18">
        <v>13741.8</v>
      </c>
      <c r="K8072" s="18">
        <v>9127.7999999999993</v>
      </c>
      <c r="L8072" s="18">
        <v>7093.8</v>
      </c>
      <c r="M8072" s="8"/>
    </row>
    <row r="8073" spans="1:15" x14ac:dyDescent="0.3">
      <c r="A8073" s="14" t="s">
        <v>167</v>
      </c>
      <c r="B8073" s="10"/>
      <c r="C8073" s="18">
        <v>42453.8</v>
      </c>
      <c r="D8073" s="18">
        <v>32605.8</v>
      </c>
      <c r="E8073" s="18">
        <v>31140.799999999999</v>
      </c>
      <c r="F8073" s="18">
        <v>31263.8</v>
      </c>
      <c r="G8073" s="18">
        <v>23746.799999999999</v>
      </c>
      <c r="H8073" s="18">
        <v>29439.8</v>
      </c>
      <c r="I8073" s="18">
        <v>33576.800000000003</v>
      </c>
      <c r="J8073" s="18">
        <v>15038.8</v>
      </c>
      <c r="K8073" s="18">
        <v>10377.799999999999</v>
      </c>
      <c r="L8073" s="18">
        <v>6870.8</v>
      </c>
      <c r="M8073" s="8"/>
    </row>
    <row r="8074" spans="1:15" x14ac:dyDescent="0.3">
      <c r="A8074" s="14" t="s">
        <v>168</v>
      </c>
      <c r="B8074" s="10"/>
      <c r="C8074" s="18">
        <v>41214.800000000003</v>
      </c>
      <c r="D8074" s="18">
        <v>33079.800000000003</v>
      </c>
      <c r="E8074" s="18">
        <v>32023.8</v>
      </c>
      <c r="F8074" s="18">
        <v>31344.799999999999</v>
      </c>
      <c r="G8074" s="18">
        <v>20173.8</v>
      </c>
      <c r="H8074" s="18">
        <v>26676.799999999999</v>
      </c>
      <c r="I8074" s="18">
        <v>30880.799999999999</v>
      </c>
      <c r="J8074" s="18">
        <v>18510.8</v>
      </c>
      <c r="K8074" s="18">
        <v>10985.8</v>
      </c>
      <c r="L8074" s="18">
        <v>7896.8</v>
      </c>
      <c r="M8074" s="8"/>
    </row>
    <row r="8075" spans="1:15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842</v>
      </c>
    </row>
    <row r="8078" spans="1:15" x14ac:dyDescent="0.3">
      <c r="B8078" t="s">
        <v>161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170</v>
      </c>
    </row>
    <row r="8080" spans="1:15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163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164</v>
      </c>
      <c r="B8082" s="10"/>
      <c r="C8082" s="18">
        <v>38278.5</v>
      </c>
      <c r="D8082" s="18">
        <v>31509.5</v>
      </c>
      <c r="E8082" s="18">
        <v>30487.5</v>
      </c>
      <c r="F8082" s="18">
        <v>27534.5</v>
      </c>
      <c r="G8082" s="18">
        <v>20517.5</v>
      </c>
      <c r="H8082" s="18">
        <v>26301.5</v>
      </c>
      <c r="I8082" s="18">
        <v>28812.5</v>
      </c>
      <c r="J8082" s="18">
        <v>14158.5</v>
      </c>
      <c r="K8082" s="18">
        <v>8655.5</v>
      </c>
      <c r="L8082" s="18">
        <v>8137.5</v>
      </c>
      <c r="M8082" s="8"/>
    </row>
    <row r="8083" spans="1:15" x14ac:dyDescent="0.3">
      <c r="A8083" s="14" t="s">
        <v>165</v>
      </c>
      <c r="B8083" s="10"/>
      <c r="C8083" s="18">
        <v>43885.5</v>
      </c>
      <c r="D8083" s="18">
        <v>31856.5</v>
      </c>
      <c r="E8083" s="18">
        <v>32351.5</v>
      </c>
      <c r="F8083" s="18">
        <v>31800.5</v>
      </c>
      <c r="G8083" s="18">
        <v>21038.5</v>
      </c>
      <c r="H8083" s="18">
        <v>29191.5</v>
      </c>
      <c r="I8083" s="18">
        <v>29663.5</v>
      </c>
      <c r="J8083" s="18">
        <v>13111.5</v>
      </c>
      <c r="K8083" s="18">
        <v>10015.5</v>
      </c>
      <c r="L8083" s="18">
        <v>6617.5</v>
      </c>
      <c r="M8083" s="8"/>
    </row>
    <row r="8084" spans="1:15" x14ac:dyDescent="0.3">
      <c r="A8084" s="14" t="s">
        <v>166</v>
      </c>
      <c r="B8084" s="10"/>
      <c r="C8084" s="18">
        <v>42949.5</v>
      </c>
      <c r="D8084" s="18">
        <v>33380.5</v>
      </c>
      <c r="E8084" s="18">
        <v>32124.5</v>
      </c>
      <c r="F8084" s="18">
        <v>29403.5</v>
      </c>
      <c r="G8084" s="18">
        <v>19658.5</v>
      </c>
      <c r="H8084" s="18">
        <v>26517.5</v>
      </c>
      <c r="I8084" s="18">
        <v>34520.5</v>
      </c>
      <c r="J8084" s="18">
        <v>15376.5</v>
      </c>
      <c r="K8084" s="18">
        <v>8709.5</v>
      </c>
      <c r="L8084" s="18">
        <v>8250.5</v>
      </c>
      <c r="M8084" s="8"/>
    </row>
    <row r="8085" spans="1:15" x14ac:dyDescent="0.3">
      <c r="A8085" s="14" t="s">
        <v>167</v>
      </c>
      <c r="B8085" s="10"/>
      <c r="C8085" s="18">
        <v>42329.5</v>
      </c>
      <c r="D8085" s="18">
        <v>35072.5</v>
      </c>
      <c r="E8085" s="18">
        <v>33069.5</v>
      </c>
      <c r="F8085" s="18">
        <v>32442.5</v>
      </c>
      <c r="G8085" s="18">
        <v>21216.5</v>
      </c>
      <c r="H8085" s="18">
        <v>30656.5</v>
      </c>
      <c r="I8085" s="18">
        <v>32796.5</v>
      </c>
      <c r="J8085" s="18">
        <v>13153.5</v>
      </c>
      <c r="K8085" s="18">
        <v>8681.5</v>
      </c>
      <c r="L8085" s="18">
        <v>9161.5</v>
      </c>
      <c r="M8085" s="8"/>
    </row>
    <row r="8086" spans="1:15" x14ac:dyDescent="0.3">
      <c r="A8086" s="14" t="s">
        <v>168</v>
      </c>
      <c r="B8086" s="10"/>
      <c r="C8086" s="18">
        <v>44179.5</v>
      </c>
      <c r="D8086" s="18">
        <v>33374.5</v>
      </c>
      <c r="E8086" s="18">
        <v>31521.5</v>
      </c>
      <c r="F8086" s="18">
        <v>30958.5</v>
      </c>
      <c r="G8086" s="18">
        <v>20067.5</v>
      </c>
      <c r="H8086" s="18">
        <v>26992.5</v>
      </c>
      <c r="I8086" s="18">
        <v>30544.5</v>
      </c>
      <c r="J8086" s="18">
        <v>15174.5</v>
      </c>
      <c r="K8086" s="18">
        <v>9956.5</v>
      </c>
      <c r="L8086" s="18">
        <v>7162.5</v>
      </c>
      <c r="M8086" s="8"/>
    </row>
    <row r="8087" spans="1:15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843</v>
      </c>
    </row>
    <row r="8090" spans="1:15" x14ac:dyDescent="0.3">
      <c r="B8090" t="s">
        <v>161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170</v>
      </c>
    </row>
    <row r="8092" spans="1:15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163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164</v>
      </c>
      <c r="B8094" s="10"/>
      <c r="C8094" s="18">
        <v>38255.5</v>
      </c>
      <c r="D8094" s="18">
        <v>32119.5</v>
      </c>
      <c r="E8094" s="18">
        <v>29004.5</v>
      </c>
      <c r="F8094" s="18">
        <v>27617.5</v>
      </c>
      <c r="G8094" s="18">
        <v>21878.5</v>
      </c>
      <c r="H8094" s="18">
        <v>27320.5</v>
      </c>
      <c r="I8094" s="18">
        <v>31438.5</v>
      </c>
      <c r="J8094" s="18">
        <v>11227.5</v>
      </c>
      <c r="K8094" s="18">
        <v>9852.5</v>
      </c>
      <c r="L8094" s="18">
        <v>7473.5</v>
      </c>
      <c r="M8094" s="8"/>
    </row>
    <row r="8095" spans="1:15" x14ac:dyDescent="0.3">
      <c r="A8095" s="14" t="s">
        <v>165</v>
      </c>
      <c r="B8095" s="10"/>
      <c r="C8095" s="18">
        <v>41737.5</v>
      </c>
      <c r="D8095" s="18">
        <v>32261.5</v>
      </c>
      <c r="E8095" s="18">
        <v>31424.5</v>
      </c>
      <c r="F8095" s="18">
        <v>30426.5</v>
      </c>
      <c r="G8095" s="18">
        <v>20171.5</v>
      </c>
      <c r="H8095" s="18">
        <v>26350.5</v>
      </c>
      <c r="I8095" s="18">
        <v>31088.5</v>
      </c>
      <c r="J8095" s="18">
        <v>14927.5</v>
      </c>
      <c r="K8095" s="18">
        <v>8962.5</v>
      </c>
      <c r="L8095" s="18">
        <v>7730.5</v>
      </c>
      <c r="M8095" s="8"/>
    </row>
    <row r="8096" spans="1:15" x14ac:dyDescent="0.3">
      <c r="A8096" s="14" t="s">
        <v>166</v>
      </c>
      <c r="B8096" s="10"/>
      <c r="C8096" s="18">
        <v>40844.5</v>
      </c>
      <c r="D8096" s="18">
        <v>30860.5</v>
      </c>
      <c r="E8096" s="18">
        <v>33569.5</v>
      </c>
      <c r="F8096" s="18">
        <v>31717.5</v>
      </c>
      <c r="G8096" s="18">
        <v>21774.5</v>
      </c>
      <c r="H8096" s="18">
        <v>30178.5</v>
      </c>
      <c r="I8096" s="18">
        <v>35600.5</v>
      </c>
      <c r="J8096" s="18">
        <v>15487.5</v>
      </c>
      <c r="K8096" s="18">
        <v>10658.5</v>
      </c>
      <c r="L8096" s="18">
        <v>7602.5</v>
      </c>
      <c r="M8096" s="8"/>
    </row>
    <row r="8097" spans="1:15" x14ac:dyDescent="0.3">
      <c r="A8097" s="14" t="s">
        <v>167</v>
      </c>
      <c r="B8097" s="10"/>
      <c r="C8097" s="18">
        <v>39565.5</v>
      </c>
      <c r="D8097" s="18">
        <v>31400.5</v>
      </c>
      <c r="E8097" s="18">
        <v>31096.5</v>
      </c>
      <c r="F8097" s="18">
        <v>31859.5</v>
      </c>
      <c r="G8097" s="18">
        <v>22899.5</v>
      </c>
      <c r="H8097" s="18">
        <v>29515.5</v>
      </c>
      <c r="I8097" s="18">
        <v>34365.5</v>
      </c>
      <c r="J8097" s="18">
        <v>14753.5</v>
      </c>
      <c r="K8097" s="18">
        <v>10082.5</v>
      </c>
      <c r="L8097" s="18">
        <v>6588.5</v>
      </c>
      <c r="M8097" s="8"/>
    </row>
    <row r="8098" spans="1:15" x14ac:dyDescent="0.3">
      <c r="A8098" s="14" t="s">
        <v>168</v>
      </c>
      <c r="B8098" s="10"/>
      <c r="C8098" s="18">
        <v>45100.5</v>
      </c>
      <c r="D8098" s="18">
        <v>31799.5</v>
      </c>
      <c r="E8098" s="18">
        <v>32143.5</v>
      </c>
      <c r="F8098" s="18">
        <v>30914.5</v>
      </c>
      <c r="G8098" s="18">
        <v>21548.5</v>
      </c>
      <c r="H8098" s="18">
        <v>25790.5</v>
      </c>
      <c r="I8098" s="18">
        <v>30641.5</v>
      </c>
      <c r="J8098" s="18">
        <v>14899.5</v>
      </c>
      <c r="K8098" s="18">
        <v>9415.5</v>
      </c>
      <c r="L8098" s="18">
        <v>6818.5</v>
      </c>
      <c r="M8098" s="8"/>
    </row>
    <row r="8099" spans="1:15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844</v>
      </c>
    </row>
    <row r="8102" spans="1:15" x14ac:dyDescent="0.3">
      <c r="B8102" t="s">
        <v>161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170</v>
      </c>
    </row>
    <row r="8104" spans="1:15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163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164</v>
      </c>
      <c r="B8106" s="10"/>
      <c r="C8106" s="18">
        <v>39256.300000000003</v>
      </c>
      <c r="D8106" s="18">
        <v>30296.3</v>
      </c>
      <c r="E8106" s="18">
        <v>31240.3</v>
      </c>
      <c r="F8106" s="18">
        <v>30581.3</v>
      </c>
      <c r="G8106" s="18">
        <v>20642.3</v>
      </c>
      <c r="H8106" s="18">
        <v>25685.3</v>
      </c>
      <c r="I8106" s="18">
        <v>29502.3</v>
      </c>
      <c r="J8106" s="18">
        <v>16471.3</v>
      </c>
      <c r="K8106" s="18">
        <v>7175.3</v>
      </c>
      <c r="L8106" s="18">
        <v>7534.3</v>
      </c>
      <c r="M8106" s="8"/>
    </row>
    <row r="8107" spans="1:15" x14ac:dyDescent="0.3">
      <c r="A8107" s="14" t="s">
        <v>165</v>
      </c>
      <c r="B8107" s="10"/>
      <c r="C8107" s="18">
        <v>41491.300000000003</v>
      </c>
      <c r="D8107" s="18">
        <v>31452.3</v>
      </c>
      <c r="E8107" s="18">
        <v>30162.3</v>
      </c>
      <c r="F8107" s="18">
        <v>31831.3</v>
      </c>
      <c r="G8107" s="18">
        <v>20949.3</v>
      </c>
      <c r="H8107" s="18">
        <v>26840.3</v>
      </c>
      <c r="I8107" s="18">
        <v>30057.3</v>
      </c>
      <c r="J8107" s="18">
        <v>14419.3</v>
      </c>
      <c r="K8107" s="18">
        <v>7906.3</v>
      </c>
      <c r="L8107" s="18">
        <v>7680.3</v>
      </c>
      <c r="M8107" s="8"/>
    </row>
    <row r="8108" spans="1:15" x14ac:dyDescent="0.3">
      <c r="A8108" s="14" t="s">
        <v>166</v>
      </c>
      <c r="B8108" s="10"/>
      <c r="C8108" s="18">
        <v>41851.300000000003</v>
      </c>
      <c r="D8108" s="18">
        <v>32392.3</v>
      </c>
      <c r="E8108" s="18">
        <v>31335.3</v>
      </c>
      <c r="F8108" s="18">
        <v>31815.3</v>
      </c>
      <c r="G8108" s="18">
        <v>23246.3</v>
      </c>
      <c r="H8108" s="18">
        <v>27753.3</v>
      </c>
      <c r="I8108" s="18">
        <v>34007.300000000003</v>
      </c>
      <c r="J8108" s="18">
        <v>16267.3</v>
      </c>
      <c r="K8108" s="18">
        <v>8669.2999999999993</v>
      </c>
      <c r="L8108" s="18">
        <v>7042.3</v>
      </c>
      <c r="M8108" s="8"/>
    </row>
    <row r="8109" spans="1:15" x14ac:dyDescent="0.3">
      <c r="A8109" s="14" t="s">
        <v>167</v>
      </c>
      <c r="B8109" s="10"/>
      <c r="C8109" s="18">
        <v>40514.300000000003</v>
      </c>
      <c r="D8109" s="18">
        <v>32096.3</v>
      </c>
      <c r="E8109" s="18">
        <v>34560.300000000003</v>
      </c>
      <c r="F8109" s="18">
        <v>33061.300000000003</v>
      </c>
      <c r="G8109" s="18">
        <v>19561.3</v>
      </c>
      <c r="H8109" s="18">
        <v>28391.3</v>
      </c>
      <c r="I8109" s="18">
        <v>34188.300000000003</v>
      </c>
      <c r="J8109" s="18">
        <v>15353.3</v>
      </c>
      <c r="K8109" s="18">
        <v>9565.2999999999993</v>
      </c>
      <c r="L8109" s="18">
        <v>8359.2999999999993</v>
      </c>
      <c r="M8109" s="8"/>
    </row>
    <row r="8110" spans="1:15" x14ac:dyDescent="0.3">
      <c r="A8110" s="14" t="s">
        <v>168</v>
      </c>
      <c r="B8110" s="10"/>
      <c r="C8110" s="18">
        <v>42454.3</v>
      </c>
      <c r="D8110" s="18">
        <v>32422.3</v>
      </c>
      <c r="E8110" s="18">
        <v>29659.3</v>
      </c>
      <c r="F8110" s="18">
        <v>30516.3</v>
      </c>
      <c r="G8110" s="18">
        <v>21360.3</v>
      </c>
      <c r="H8110" s="18">
        <v>26652.3</v>
      </c>
      <c r="I8110" s="18">
        <v>30177.3</v>
      </c>
      <c r="J8110" s="18">
        <v>15902.3</v>
      </c>
      <c r="K8110" s="18">
        <v>9332.2999999999993</v>
      </c>
      <c r="L8110" s="18">
        <v>8411.2999999999993</v>
      </c>
      <c r="M8110" s="8"/>
    </row>
    <row r="8111" spans="1:15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845</v>
      </c>
    </row>
    <row r="8114" spans="1:15" x14ac:dyDescent="0.3">
      <c r="B8114" t="s">
        <v>161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170</v>
      </c>
    </row>
    <row r="8116" spans="1:15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163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164</v>
      </c>
      <c r="B8118" s="10"/>
      <c r="C8118" s="18">
        <v>37803</v>
      </c>
      <c r="D8118" s="18">
        <v>32062</v>
      </c>
      <c r="E8118" s="18">
        <v>30196</v>
      </c>
      <c r="F8118" s="18">
        <v>26545</v>
      </c>
      <c r="G8118" s="18">
        <v>19026</v>
      </c>
      <c r="H8118" s="18">
        <v>25417</v>
      </c>
      <c r="I8118" s="18">
        <v>29868</v>
      </c>
      <c r="J8118" s="18">
        <v>13797</v>
      </c>
      <c r="K8118" s="18">
        <v>7901</v>
      </c>
      <c r="L8118" s="18">
        <v>8163</v>
      </c>
      <c r="M8118" s="8"/>
    </row>
    <row r="8119" spans="1:15" x14ac:dyDescent="0.3">
      <c r="A8119" s="14" t="s">
        <v>165</v>
      </c>
      <c r="B8119" s="10"/>
      <c r="C8119" s="18">
        <v>42008</v>
      </c>
      <c r="D8119" s="18">
        <v>32825</v>
      </c>
      <c r="E8119" s="18">
        <v>32158</v>
      </c>
      <c r="F8119" s="18">
        <v>30487</v>
      </c>
      <c r="G8119" s="18">
        <v>21010</v>
      </c>
      <c r="H8119" s="18">
        <v>27289</v>
      </c>
      <c r="I8119" s="18">
        <v>29316</v>
      </c>
      <c r="J8119" s="18">
        <v>13483</v>
      </c>
      <c r="K8119" s="18">
        <v>8097</v>
      </c>
      <c r="L8119" s="18">
        <v>7072</v>
      </c>
      <c r="M8119" s="8"/>
    </row>
    <row r="8120" spans="1:15" x14ac:dyDescent="0.3">
      <c r="A8120" s="14" t="s">
        <v>166</v>
      </c>
      <c r="B8120" s="10"/>
      <c r="C8120" s="18">
        <v>41765</v>
      </c>
      <c r="D8120" s="18">
        <v>33711</v>
      </c>
      <c r="E8120" s="18">
        <v>31746</v>
      </c>
      <c r="F8120" s="18">
        <v>30659</v>
      </c>
      <c r="G8120" s="18">
        <v>20169</v>
      </c>
      <c r="H8120" s="18">
        <v>28277</v>
      </c>
      <c r="I8120" s="18">
        <v>32778</v>
      </c>
      <c r="J8120" s="18">
        <v>14675</v>
      </c>
      <c r="K8120" s="18">
        <v>8486</v>
      </c>
      <c r="L8120" s="18">
        <v>8329</v>
      </c>
      <c r="M8120" s="8"/>
    </row>
    <row r="8121" spans="1:15" x14ac:dyDescent="0.3">
      <c r="A8121" s="14" t="s">
        <v>167</v>
      </c>
      <c r="B8121" s="10"/>
      <c r="C8121" s="18">
        <v>43664</v>
      </c>
      <c r="D8121" s="18">
        <v>33102</v>
      </c>
      <c r="E8121" s="18">
        <v>29824</v>
      </c>
      <c r="F8121" s="18">
        <v>32041</v>
      </c>
      <c r="G8121" s="18">
        <v>21830</v>
      </c>
      <c r="H8121" s="18">
        <v>30840</v>
      </c>
      <c r="I8121" s="18">
        <v>31899</v>
      </c>
      <c r="J8121" s="18">
        <v>14720</v>
      </c>
      <c r="K8121" s="18">
        <v>11531</v>
      </c>
      <c r="L8121" s="18">
        <v>7731</v>
      </c>
      <c r="M8121" s="8"/>
    </row>
    <row r="8122" spans="1:15" x14ac:dyDescent="0.3">
      <c r="A8122" s="14" t="s">
        <v>168</v>
      </c>
      <c r="B8122" s="10"/>
      <c r="C8122" s="18">
        <v>43283</v>
      </c>
      <c r="D8122" s="18">
        <v>32088</v>
      </c>
      <c r="E8122" s="18">
        <v>31180</v>
      </c>
      <c r="F8122" s="18">
        <v>30288</v>
      </c>
      <c r="G8122" s="18">
        <v>21599</v>
      </c>
      <c r="H8122" s="18">
        <v>24575</v>
      </c>
      <c r="I8122" s="18">
        <v>29599</v>
      </c>
      <c r="J8122" s="18">
        <v>14532</v>
      </c>
      <c r="K8122" s="18">
        <v>9898</v>
      </c>
      <c r="L8122" s="18">
        <v>7239</v>
      </c>
      <c r="M8122" s="8"/>
    </row>
    <row r="8123" spans="1:15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846</v>
      </c>
    </row>
    <row r="8126" spans="1:15" x14ac:dyDescent="0.3">
      <c r="B8126" t="s">
        <v>161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170</v>
      </c>
    </row>
    <row r="8128" spans="1:15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163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164</v>
      </c>
      <c r="B8130" s="10"/>
      <c r="C8130" s="18">
        <v>38851.1</v>
      </c>
      <c r="D8130" s="18">
        <v>33607.1</v>
      </c>
      <c r="E8130" s="18">
        <v>32960.1</v>
      </c>
      <c r="F8130" s="18">
        <v>28527.1</v>
      </c>
      <c r="G8130" s="18">
        <v>17865.099999999999</v>
      </c>
      <c r="H8130" s="18">
        <v>26538.1</v>
      </c>
      <c r="I8130" s="18">
        <v>29743.1</v>
      </c>
      <c r="J8130" s="18">
        <v>14328.1</v>
      </c>
      <c r="K8130" s="18">
        <v>9713.1</v>
      </c>
      <c r="L8130" s="18">
        <v>8111.1</v>
      </c>
      <c r="M8130" s="8"/>
    </row>
    <row r="8131" spans="1:15" x14ac:dyDescent="0.3">
      <c r="A8131" s="14" t="s">
        <v>165</v>
      </c>
      <c r="B8131" s="10"/>
      <c r="C8131" s="18">
        <v>44045.1</v>
      </c>
      <c r="D8131" s="18">
        <v>31223.1</v>
      </c>
      <c r="E8131" s="18">
        <v>32025.1</v>
      </c>
      <c r="F8131" s="18">
        <v>31329.1</v>
      </c>
      <c r="G8131" s="18">
        <v>20612.099999999999</v>
      </c>
      <c r="H8131" s="18">
        <v>27842.1</v>
      </c>
      <c r="I8131" s="18">
        <v>28868.1</v>
      </c>
      <c r="J8131" s="18">
        <v>14054.1</v>
      </c>
      <c r="K8131" s="18">
        <v>9421.1</v>
      </c>
      <c r="L8131" s="18">
        <v>7280.1</v>
      </c>
      <c r="M8131" s="8"/>
    </row>
    <row r="8132" spans="1:15" x14ac:dyDescent="0.3">
      <c r="A8132" s="14" t="s">
        <v>166</v>
      </c>
      <c r="B8132" s="10"/>
      <c r="C8132" s="18">
        <v>44250.1</v>
      </c>
      <c r="D8132" s="18">
        <v>32931.1</v>
      </c>
      <c r="E8132" s="18">
        <v>32506.1</v>
      </c>
      <c r="F8132" s="18">
        <v>33342.1</v>
      </c>
      <c r="G8132" s="18">
        <v>22307.1</v>
      </c>
      <c r="H8132" s="18">
        <v>29516.1</v>
      </c>
      <c r="I8132" s="18">
        <v>33331.1</v>
      </c>
      <c r="J8132" s="18">
        <v>13146.1</v>
      </c>
      <c r="K8132" s="18">
        <v>8418.1</v>
      </c>
      <c r="L8132" s="18">
        <v>9602.1</v>
      </c>
      <c r="M8132" s="8"/>
    </row>
    <row r="8133" spans="1:15" x14ac:dyDescent="0.3">
      <c r="A8133" s="14" t="s">
        <v>167</v>
      </c>
      <c r="B8133" s="10"/>
      <c r="C8133" s="18">
        <v>41007.1</v>
      </c>
      <c r="D8133" s="18">
        <v>31881.1</v>
      </c>
      <c r="E8133" s="18">
        <v>32968.1</v>
      </c>
      <c r="F8133" s="18">
        <v>32056.1</v>
      </c>
      <c r="G8133" s="18">
        <v>23370.1</v>
      </c>
      <c r="H8133" s="18">
        <v>28833.1</v>
      </c>
      <c r="I8133" s="18">
        <v>33782.1</v>
      </c>
      <c r="J8133" s="18">
        <v>16164.1</v>
      </c>
      <c r="K8133" s="18">
        <v>9911.1</v>
      </c>
      <c r="L8133" s="18">
        <v>9543.1</v>
      </c>
      <c r="M8133" s="8"/>
    </row>
    <row r="8134" spans="1:15" x14ac:dyDescent="0.3">
      <c r="A8134" s="14" t="s">
        <v>168</v>
      </c>
      <c r="B8134" s="10"/>
      <c r="C8134" s="18">
        <v>43542.1</v>
      </c>
      <c r="D8134" s="18">
        <v>33360.1</v>
      </c>
      <c r="E8134" s="18">
        <v>30957.1</v>
      </c>
      <c r="F8134" s="18">
        <v>32031.1</v>
      </c>
      <c r="G8134" s="18">
        <v>22044.1</v>
      </c>
      <c r="H8134" s="18">
        <v>25493.1</v>
      </c>
      <c r="I8134" s="18">
        <v>30969.1</v>
      </c>
      <c r="J8134" s="18">
        <v>16472.099999999999</v>
      </c>
      <c r="K8134" s="18">
        <v>8895.1</v>
      </c>
      <c r="L8134" s="18">
        <v>6697.1</v>
      </c>
      <c r="M8134" s="8"/>
    </row>
    <row r="8135" spans="1:15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847</v>
      </c>
    </row>
    <row r="8138" spans="1:15" x14ac:dyDescent="0.3">
      <c r="B8138" t="s">
        <v>161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170</v>
      </c>
    </row>
    <row r="8140" spans="1:15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163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164</v>
      </c>
      <c r="B8142" s="10"/>
      <c r="C8142" s="18">
        <v>39256.1</v>
      </c>
      <c r="D8142" s="18">
        <v>31591.1</v>
      </c>
      <c r="E8142" s="18">
        <v>29063.1</v>
      </c>
      <c r="F8142" s="18">
        <v>30684.1</v>
      </c>
      <c r="G8142" s="18">
        <v>19878.099999999999</v>
      </c>
      <c r="H8142" s="18">
        <v>29053.1</v>
      </c>
      <c r="I8142" s="18">
        <v>30586.1</v>
      </c>
      <c r="J8142" s="18">
        <v>13994.1</v>
      </c>
      <c r="K8142" s="18">
        <v>8535.1</v>
      </c>
      <c r="L8142" s="18">
        <v>6922.1</v>
      </c>
      <c r="M8142" s="8"/>
    </row>
    <row r="8143" spans="1:15" x14ac:dyDescent="0.3">
      <c r="A8143" s="14" t="s">
        <v>165</v>
      </c>
      <c r="B8143" s="10"/>
      <c r="C8143" s="18">
        <v>41493.1</v>
      </c>
      <c r="D8143" s="18">
        <v>34021.1</v>
      </c>
      <c r="E8143" s="18">
        <v>29358.1</v>
      </c>
      <c r="F8143" s="18">
        <v>30874.1</v>
      </c>
      <c r="G8143" s="18">
        <v>20673.099999999999</v>
      </c>
      <c r="H8143" s="18">
        <v>27055.1</v>
      </c>
      <c r="I8143" s="18">
        <v>28504.1</v>
      </c>
      <c r="J8143" s="18">
        <v>14608.1</v>
      </c>
      <c r="K8143" s="18">
        <v>8609.1</v>
      </c>
      <c r="L8143" s="18">
        <v>7694.1</v>
      </c>
      <c r="M8143" s="8"/>
    </row>
    <row r="8144" spans="1:15" x14ac:dyDescent="0.3">
      <c r="A8144" s="14" t="s">
        <v>166</v>
      </c>
      <c r="B8144" s="10"/>
      <c r="C8144" s="18">
        <v>40281.1</v>
      </c>
      <c r="D8144" s="18">
        <v>33404.1</v>
      </c>
      <c r="E8144" s="18">
        <v>33113.1</v>
      </c>
      <c r="F8144" s="18">
        <v>31485.1</v>
      </c>
      <c r="G8144" s="18">
        <v>22231.1</v>
      </c>
      <c r="H8144" s="18">
        <v>29813.1</v>
      </c>
      <c r="I8144" s="18">
        <v>35234.1</v>
      </c>
      <c r="J8144" s="18">
        <v>14782.1</v>
      </c>
      <c r="K8144" s="18">
        <v>11945.1</v>
      </c>
      <c r="L8144" s="18">
        <v>10561.1</v>
      </c>
      <c r="M8144" s="8"/>
    </row>
    <row r="8145" spans="1:15" x14ac:dyDescent="0.3">
      <c r="A8145" s="14" t="s">
        <v>167</v>
      </c>
      <c r="B8145" s="10"/>
      <c r="C8145" s="18">
        <v>44983.1</v>
      </c>
      <c r="D8145" s="18">
        <v>32459.1</v>
      </c>
      <c r="E8145" s="18">
        <v>33687.1</v>
      </c>
      <c r="F8145" s="18">
        <v>32492.1</v>
      </c>
      <c r="G8145" s="18">
        <v>21671.1</v>
      </c>
      <c r="H8145" s="18">
        <v>27226.1</v>
      </c>
      <c r="I8145" s="18">
        <v>35946.1</v>
      </c>
      <c r="J8145" s="18">
        <v>16735.099999999999</v>
      </c>
      <c r="K8145" s="18">
        <v>8893.1</v>
      </c>
      <c r="L8145" s="18">
        <v>8453.1</v>
      </c>
      <c r="M8145" s="8"/>
    </row>
    <row r="8146" spans="1:15" x14ac:dyDescent="0.3">
      <c r="A8146" s="14" t="s">
        <v>168</v>
      </c>
      <c r="B8146" s="10"/>
      <c r="C8146" s="18">
        <v>43680.1</v>
      </c>
      <c r="D8146" s="18">
        <v>33140.1</v>
      </c>
      <c r="E8146" s="18">
        <v>31546.1</v>
      </c>
      <c r="F8146" s="18">
        <v>31668.1</v>
      </c>
      <c r="G8146" s="18">
        <v>22438.1</v>
      </c>
      <c r="H8146" s="18">
        <v>25960.1</v>
      </c>
      <c r="I8146" s="18">
        <v>32660.1</v>
      </c>
      <c r="J8146" s="18">
        <v>14316.1</v>
      </c>
      <c r="K8146" s="18">
        <v>10510.1</v>
      </c>
      <c r="L8146" s="18">
        <v>7699.1</v>
      </c>
      <c r="M8146" s="8"/>
    </row>
    <row r="8147" spans="1:15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848</v>
      </c>
    </row>
    <row r="8150" spans="1:15" x14ac:dyDescent="0.3">
      <c r="B8150" t="s">
        <v>161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170</v>
      </c>
    </row>
    <row r="8152" spans="1:15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163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164</v>
      </c>
      <c r="B8154" s="10"/>
      <c r="C8154" s="18">
        <v>39353.1</v>
      </c>
      <c r="D8154" s="18">
        <v>31106.1</v>
      </c>
      <c r="E8154" s="18">
        <v>30656.1</v>
      </c>
      <c r="F8154" s="18">
        <v>25646.1</v>
      </c>
      <c r="G8154" s="18">
        <v>22494.1</v>
      </c>
      <c r="H8154" s="18">
        <v>27237.1</v>
      </c>
      <c r="I8154" s="18">
        <v>29137.1</v>
      </c>
      <c r="J8154" s="18">
        <v>13416.1</v>
      </c>
      <c r="K8154" s="18">
        <v>8122.1</v>
      </c>
      <c r="L8154" s="18">
        <v>6631.1</v>
      </c>
      <c r="M8154" s="8"/>
    </row>
    <row r="8155" spans="1:15" x14ac:dyDescent="0.3">
      <c r="A8155" s="14" t="s">
        <v>165</v>
      </c>
      <c r="B8155" s="10"/>
      <c r="C8155" s="18">
        <v>41750.1</v>
      </c>
      <c r="D8155" s="18">
        <v>29741.1</v>
      </c>
      <c r="E8155" s="18">
        <v>31526.1</v>
      </c>
      <c r="F8155" s="18">
        <v>31404.1</v>
      </c>
      <c r="G8155" s="18">
        <v>20357.099999999999</v>
      </c>
      <c r="H8155" s="18">
        <v>28716.1</v>
      </c>
      <c r="I8155" s="18">
        <v>28656.1</v>
      </c>
      <c r="J8155" s="18">
        <v>15792.1</v>
      </c>
      <c r="K8155" s="18">
        <v>8193.1</v>
      </c>
      <c r="L8155" s="18">
        <v>7966.1</v>
      </c>
      <c r="M8155" s="8"/>
    </row>
    <row r="8156" spans="1:15" x14ac:dyDescent="0.3">
      <c r="A8156" s="14" t="s">
        <v>166</v>
      </c>
      <c r="B8156" s="10"/>
      <c r="C8156" s="18">
        <v>39671.1</v>
      </c>
      <c r="D8156" s="18">
        <v>30478.1</v>
      </c>
      <c r="E8156" s="18">
        <v>32987.1</v>
      </c>
      <c r="F8156" s="18">
        <v>30206.1</v>
      </c>
      <c r="G8156" s="18">
        <v>19440.099999999999</v>
      </c>
      <c r="H8156" s="18">
        <v>29521.1</v>
      </c>
      <c r="I8156" s="18">
        <v>31900.1</v>
      </c>
      <c r="J8156" s="18">
        <v>15005.1</v>
      </c>
      <c r="K8156" s="18">
        <v>9809.1</v>
      </c>
      <c r="L8156" s="18">
        <v>7022.1</v>
      </c>
      <c r="M8156" s="8"/>
    </row>
    <row r="8157" spans="1:15" x14ac:dyDescent="0.3">
      <c r="A8157" s="14" t="s">
        <v>167</v>
      </c>
      <c r="B8157" s="10"/>
      <c r="C8157" s="18">
        <v>38261.1</v>
      </c>
      <c r="D8157" s="18">
        <v>32695.1</v>
      </c>
      <c r="E8157" s="18">
        <v>31921.1</v>
      </c>
      <c r="F8157" s="18">
        <v>32114.1</v>
      </c>
      <c r="G8157" s="18">
        <v>20728.099999999999</v>
      </c>
      <c r="H8157" s="18">
        <v>28868.1</v>
      </c>
      <c r="I8157" s="18">
        <v>34381.1</v>
      </c>
      <c r="J8157" s="18">
        <v>17349.099999999999</v>
      </c>
      <c r="K8157" s="18">
        <v>9146.1</v>
      </c>
      <c r="L8157" s="18">
        <v>8232.1</v>
      </c>
      <c r="M8157" s="8"/>
    </row>
    <row r="8158" spans="1:15" x14ac:dyDescent="0.3">
      <c r="A8158" s="14" t="s">
        <v>168</v>
      </c>
      <c r="B8158" s="10"/>
      <c r="C8158" s="18">
        <v>44331.1</v>
      </c>
      <c r="D8158" s="18">
        <v>32135.1</v>
      </c>
      <c r="E8158" s="18">
        <v>31270.1</v>
      </c>
      <c r="F8158" s="18">
        <v>31759.1</v>
      </c>
      <c r="G8158" s="18">
        <v>22133.1</v>
      </c>
      <c r="H8158" s="18">
        <v>27299.1</v>
      </c>
      <c r="I8158" s="18">
        <v>30933.1</v>
      </c>
      <c r="J8158" s="18">
        <v>14871.1</v>
      </c>
      <c r="K8158" s="18">
        <v>9550.1</v>
      </c>
      <c r="L8158" s="18">
        <v>7690.1</v>
      </c>
      <c r="M8158" s="8"/>
    </row>
    <row r="8159" spans="1:15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849</v>
      </c>
    </row>
    <row r="8162" spans="1:15" x14ac:dyDescent="0.3">
      <c r="B8162" t="s">
        <v>161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170</v>
      </c>
    </row>
    <row r="8164" spans="1:15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163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164</v>
      </c>
      <c r="B8166" s="10"/>
      <c r="C8166" s="18">
        <v>40053.5</v>
      </c>
      <c r="D8166" s="18">
        <v>31858.5</v>
      </c>
      <c r="E8166" s="18">
        <v>30529.5</v>
      </c>
      <c r="F8166" s="18">
        <v>28547.5</v>
      </c>
      <c r="G8166" s="18">
        <v>20599.5</v>
      </c>
      <c r="H8166" s="18">
        <v>27153.5</v>
      </c>
      <c r="I8166" s="18">
        <v>30716.5</v>
      </c>
      <c r="J8166" s="18">
        <v>14319.5</v>
      </c>
      <c r="K8166" s="18">
        <v>8057.5</v>
      </c>
      <c r="L8166" s="18">
        <v>7445.5</v>
      </c>
      <c r="M8166" s="8"/>
    </row>
    <row r="8167" spans="1:15" x14ac:dyDescent="0.3">
      <c r="A8167" s="14" t="s">
        <v>165</v>
      </c>
      <c r="B8167" s="10"/>
      <c r="C8167" s="18">
        <v>43344.5</v>
      </c>
      <c r="D8167" s="18">
        <v>32281.5</v>
      </c>
      <c r="E8167" s="18">
        <v>30844.5</v>
      </c>
      <c r="F8167" s="18">
        <v>28392.5</v>
      </c>
      <c r="G8167" s="18">
        <v>19436.5</v>
      </c>
      <c r="H8167" s="18">
        <v>27628.5</v>
      </c>
      <c r="I8167" s="18">
        <v>29940.5</v>
      </c>
      <c r="J8167" s="18">
        <v>14116.5</v>
      </c>
      <c r="K8167" s="18">
        <v>8724.5</v>
      </c>
      <c r="L8167" s="18">
        <v>9001.5</v>
      </c>
      <c r="M8167" s="8"/>
    </row>
    <row r="8168" spans="1:15" x14ac:dyDescent="0.3">
      <c r="A8168" s="14" t="s">
        <v>166</v>
      </c>
      <c r="B8168" s="10"/>
      <c r="C8168" s="18">
        <v>45767.5</v>
      </c>
      <c r="D8168" s="18">
        <v>32255.5</v>
      </c>
      <c r="E8168" s="18">
        <v>32673.5</v>
      </c>
      <c r="F8168" s="18">
        <v>29585.5</v>
      </c>
      <c r="G8168" s="18">
        <v>19914.5</v>
      </c>
      <c r="H8168" s="18">
        <v>27885.5</v>
      </c>
      <c r="I8168" s="18">
        <v>32309.5</v>
      </c>
      <c r="J8168" s="18">
        <v>14138.5</v>
      </c>
      <c r="K8168" s="18">
        <v>8917.5</v>
      </c>
      <c r="L8168" s="18">
        <v>7391.5</v>
      </c>
      <c r="M8168" s="8"/>
    </row>
    <row r="8169" spans="1:15" x14ac:dyDescent="0.3">
      <c r="A8169" s="14" t="s">
        <v>167</v>
      </c>
      <c r="B8169" s="10"/>
      <c r="C8169" s="18">
        <v>42597.5</v>
      </c>
      <c r="D8169" s="18">
        <v>31518.5</v>
      </c>
      <c r="E8169" s="18">
        <v>34885.5</v>
      </c>
      <c r="F8169" s="18">
        <v>32458.5</v>
      </c>
      <c r="G8169" s="18">
        <v>21813.5</v>
      </c>
      <c r="H8169" s="18">
        <v>28317.5</v>
      </c>
      <c r="I8169" s="18">
        <v>33745.5</v>
      </c>
      <c r="J8169" s="18">
        <v>16147.5</v>
      </c>
      <c r="K8169" s="18">
        <v>9239.5</v>
      </c>
      <c r="L8169" s="18">
        <v>7627.5</v>
      </c>
      <c r="M8169" s="8"/>
    </row>
    <row r="8170" spans="1:15" x14ac:dyDescent="0.3">
      <c r="A8170" s="14" t="s">
        <v>168</v>
      </c>
      <c r="B8170" s="10"/>
      <c r="C8170" s="18">
        <v>43690.5</v>
      </c>
      <c r="D8170" s="18">
        <v>33411.5</v>
      </c>
      <c r="E8170" s="18">
        <v>30602.5</v>
      </c>
      <c r="F8170" s="18">
        <v>31275.5</v>
      </c>
      <c r="G8170" s="18">
        <v>21686.5</v>
      </c>
      <c r="H8170" s="18">
        <v>25497.5</v>
      </c>
      <c r="I8170" s="18">
        <v>32235.5</v>
      </c>
      <c r="J8170" s="18">
        <v>15285.5</v>
      </c>
      <c r="K8170" s="18">
        <v>8937.5</v>
      </c>
      <c r="L8170" s="18">
        <v>9818.5</v>
      </c>
      <c r="M8170" s="8"/>
    </row>
    <row r="8171" spans="1:15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850</v>
      </c>
    </row>
    <row r="8174" spans="1:15" x14ac:dyDescent="0.3">
      <c r="B8174" t="s">
        <v>161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170</v>
      </c>
    </row>
    <row r="8176" spans="1:15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163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164</v>
      </c>
      <c r="B8178" s="10"/>
      <c r="C8178" s="18">
        <v>41016.699999999997</v>
      </c>
      <c r="D8178" s="18">
        <v>31364.7</v>
      </c>
      <c r="E8178" s="18">
        <v>31072.7</v>
      </c>
      <c r="F8178" s="18">
        <v>30974.7</v>
      </c>
      <c r="G8178" s="18">
        <v>20424.7</v>
      </c>
      <c r="H8178" s="18">
        <v>27304.7</v>
      </c>
      <c r="I8178" s="18">
        <v>30641.7</v>
      </c>
      <c r="J8178" s="18">
        <v>14856.7</v>
      </c>
      <c r="K8178" s="18">
        <v>9468.7000000000007</v>
      </c>
      <c r="L8178" s="18">
        <v>8165.7</v>
      </c>
      <c r="M8178" s="8"/>
    </row>
    <row r="8179" spans="1:15" x14ac:dyDescent="0.3">
      <c r="A8179" s="14" t="s">
        <v>165</v>
      </c>
      <c r="B8179" s="10"/>
      <c r="C8179" s="18">
        <v>41151.699999999997</v>
      </c>
      <c r="D8179" s="18">
        <v>32908.699999999997</v>
      </c>
      <c r="E8179" s="18">
        <v>32676.7</v>
      </c>
      <c r="F8179" s="18">
        <v>31509.7</v>
      </c>
      <c r="G8179" s="18">
        <v>21615.7</v>
      </c>
      <c r="H8179" s="18">
        <v>27212.7</v>
      </c>
      <c r="I8179" s="18">
        <v>30751.7</v>
      </c>
      <c r="J8179" s="18">
        <v>15380.7</v>
      </c>
      <c r="K8179" s="18">
        <v>8310.7000000000007</v>
      </c>
      <c r="L8179" s="18">
        <v>6170.7</v>
      </c>
      <c r="M8179" s="8"/>
    </row>
    <row r="8180" spans="1:15" x14ac:dyDescent="0.3">
      <c r="A8180" s="14" t="s">
        <v>166</v>
      </c>
      <c r="B8180" s="10"/>
      <c r="C8180" s="18">
        <v>45151.7</v>
      </c>
      <c r="D8180" s="18">
        <v>32033.7</v>
      </c>
      <c r="E8180" s="18">
        <v>32687.7</v>
      </c>
      <c r="F8180" s="18">
        <v>32033.7</v>
      </c>
      <c r="G8180" s="18">
        <v>21159.7</v>
      </c>
      <c r="H8180" s="18">
        <v>28040.7</v>
      </c>
      <c r="I8180" s="18">
        <v>33182.699999999997</v>
      </c>
      <c r="J8180" s="18">
        <v>17475.7</v>
      </c>
      <c r="K8180" s="18">
        <v>9780.7000000000007</v>
      </c>
      <c r="L8180" s="18">
        <v>7963.7</v>
      </c>
      <c r="M8180" s="8"/>
    </row>
    <row r="8181" spans="1:15" x14ac:dyDescent="0.3">
      <c r="A8181" s="14" t="s">
        <v>167</v>
      </c>
      <c r="B8181" s="10"/>
      <c r="C8181" s="18">
        <v>40971.699999999997</v>
      </c>
      <c r="D8181" s="18">
        <v>34727.699999999997</v>
      </c>
      <c r="E8181" s="18">
        <v>31094.7</v>
      </c>
      <c r="F8181" s="18">
        <v>31843.7</v>
      </c>
      <c r="G8181" s="18">
        <v>21169.7</v>
      </c>
      <c r="H8181" s="18">
        <v>32459.7</v>
      </c>
      <c r="I8181" s="18">
        <v>35657.699999999997</v>
      </c>
      <c r="J8181" s="18">
        <v>14785.7</v>
      </c>
      <c r="K8181" s="18">
        <v>9707.7000000000007</v>
      </c>
      <c r="L8181" s="18">
        <v>8111.7</v>
      </c>
      <c r="M8181" s="8"/>
    </row>
    <row r="8182" spans="1:15" x14ac:dyDescent="0.3">
      <c r="A8182" s="14" t="s">
        <v>168</v>
      </c>
      <c r="B8182" s="10"/>
      <c r="C8182" s="18">
        <v>40911.699999999997</v>
      </c>
      <c r="D8182" s="18">
        <v>30220.7</v>
      </c>
      <c r="E8182" s="18">
        <v>33309.699999999997</v>
      </c>
      <c r="F8182" s="18">
        <v>27615.7</v>
      </c>
      <c r="G8182" s="18">
        <v>22172.7</v>
      </c>
      <c r="H8182" s="18">
        <v>29433.7</v>
      </c>
      <c r="I8182" s="18">
        <v>33267.699999999997</v>
      </c>
      <c r="J8182" s="18">
        <v>15819.7</v>
      </c>
      <c r="K8182" s="18">
        <v>10869.7</v>
      </c>
      <c r="L8182" s="18">
        <v>7870.7</v>
      </c>
      <c r="M8182" s="8"/>
    </row>
    <row r="8183" spans="1:15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851</v>
      </c>
    </row>
    <row r="8186" spans="1:15" x14ac:dyDescent="0.3">
      <c r="B8186" t="s">
        <v>161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170</v>
      </c>
    </row>
    <row r="8188" spans="1:15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163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164</v>
      </c>
      <c r="B8190" s="10"/>
      <c r="C8190" s="18">
        <v>40016.9</v>
      </c>
      <c r="D8190" s="18">
        <v>32731.9</v>
      </c>
      <c r="E8190" s="18">
        <v>29581.9</v>
      </c>
      <c r="F8190" s="18">
        <v>28355.9</v>
      </c>
      <c r="G8190" s="18">
        <v>21286.9</v>
      </c>
      <c r="H8190" s="18">
        <v>26312.9</v>
      </c>
      <c r="I8190" s="18">
        <v>30573.9</v>
      </c>
      <c r="J8190" s="18">
        <v>14385.9</v>
      </c>
      <c r="K8190" s="18">
        <v>8881.9</v>
      </c>
      <c r="L8190" s="18">
        <v>7590.9</v>
      </c>
      <c r="M8190" s="8"/>
    </row>
    <row r="8191" spans="1:15" x14ac:dyDescent="0.3">
      <c r="A8191" s="14" t="s">
        <v>165</v>
      </c>
      <c r="B8191" s="10"/>
      <c r="C8191" s="18">
        <v>43134.9</v>
      </c>
      <c r="D8191" s="18">
        <v>32291.9</v>
      </c>
      <c r="E8191" s="18">
        <v>30046.9</v>
      </c>
      <c r="F8191" s="18">
        <v>29403.9</v>
      </c>
      <c r="G8191" s="18">
        <v>21282.9</v>
      </c>
      <c r="H8191" s="18">
        <v>25502.9</v>
      </c>
      <c r="I8191" s="18">
        <v>29427.9</v>
      </c>
      <c r="J8191" s="18">
        <v>12988.9</v>
      </c>
      <c r="K8191" s="18">
        <v>8588.9</v>
      </c>
      <c r="L8191" s="18">
        <v>9019.9</v>
      </c>
      <c r="M8191" s="8"/>
    </row>
    <row r="8192" spans="1:15" x14ac:dyDescent="0.3">
      <c r="A8192" s="14" t="s">
        <v>166</v>
      </c>
      <c r="B8192" s="10"/>
      <c r="C8192" s="18">
        <v>42086.9</v>
      </c>
      <c r="D8192" s="18">
        <v>31913.9</v>
      </c>
      <c r="E8192" s="18">
        <v>32529.9</v>
      </c>
      <c r="F8192" s="18">
        <v>31825.9</v>
      </c>
      <c r="G8192" s="18">
        <v>21150.9</v>
      </c>
      <c r="H8192" s="18">
        <v>27333.9</v>
      </c>
      <c r="I8192" s="18">
        <v>30001.9</v>
      </c>
      <c r="J8192" s="18">
        <v>17069.900000000001</v>
      </c>
      <c r="K8192" s="18">
        <v>9471.9</v>
      </c>
      <c r="L8192" s="18">
        <v>6673.9</v>
      </c>
      <c r="M8192" s="8"/>
    </row>
    <row r="8193" spans="1:15" x14ac:dyDescent="0.3">
      <c r="A8193" s="14" t="s">
        <v>167</v>
      </c>
      <c r="B8193" s="10"/>
      <c r="C8193" s="18">
        <v>42763.9</v>
      </c>
      <c r="D8193" s="18">
        <v>31197.9</v>
      </c>
      <c r="E8193" s="18">
        <v>30928.9</v>
      </c>
      <c r="F8193" s="18">
        <v>31947.9</v>
      </c>
      <c r="G8193" s="18">
        <v>22494.9</v>
      </c>
      <c r="H8193" s="18">
        <v>29354.9</v>
      </c>
      <c r="I8193" s="18">
        <v>34272.9</v>
      </c>
      <c r="J8193" s="18">
        <v>18158.900000000001</v>
      </c>
      <c r="K8193" s="18">
        <v>10395.9</v>
      </c>
      <c r="L8193" s="18">
        <v>8199.9</v>
      </c>
      <c r="M8193" s="8"/>
    </row>
    <row r="8194" spans="1:15" x14ac:dyDescent="0.3">
      <c r="A8194" s="14" t="s">
        <v>168</v>
      </c>
      <c r="B8194" s="10"/>
      <c r="C8194" s="18">
        <v>42180.9</v>
      </c>
      <c r="D8194" s="18">
        <v>34924.9</v>
      </c>
      <c r="E8194" s="18">
        <v>32584.9</v>
      </c>
      <c r="F8194" s="18">
        <v>30041.9</v>
      </c>
      <c r="G8194" s="18">
        <v>22480.9</v>
      </c>
      <c r="H8194" s="18">
        <v>26862.9</v>
      </c>
      <c r="I8194" s="18">
        <v>32065.9</v>
      </c>
      <c r="J8194" s="18">
        <v>17167.900000000001</v>
      </c>
      <c r="K8194" s="18">
        <v>10151.9</v>
      </c>
      <c r="L8194" s="18">
        <v>7457.9</v>
      </c>
      <c r="M8194" s="8"/>
    </row>
    <row r="8195" spans="1:15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852</v>
      </c>
    </row>
    <row r="8198" spans="1:15" x14ac:dyDescent="0.3">
      <c r="B8198" t="s">
        <v>161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170</v>
      </c>
    </row>
    <row r="8200" spans="1:15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163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164</v>
      </c>
      <c r="B8202" s="10"/>
      <c r="C8202" s="18">
        <v>38734</v>
      </c>
      <c r="D8202" s="18">
        <v>32360</v>
      </c>
      <c r="E8202" s="18">
        <v>31045</v>
      </c>
      <c r="F8202" s="18">
        <v>27103</v>
      </c>
      <c r="G8202" s="18">
        <v>21826</v>
      </c>
      <c r="H8202" s="18">
        <v>27925</v>
      </c>
      <c r="I8202" s="18">
        <v>32496</v>
      </c>
      <c r="J8202" s="18">
        <v>15433</v>
      </c>
      <c r="K8202" s="18">
        <v>9134</v>
      </c>
      <c r="L8202" s="18">
        <v>6101</v>
      </c>
      <c r="M8202" s="8"/>
    </row>
    <row r="8203" spans="1:15" x14ac:dyDescent="0.3">
      <c r="A8203" s="14" t="s">
        <v>165</v>
      </c>
      <c r="B8203" s="10"/>
      <c r="C8203" s="18">
        <v>42079</v>
      </c>
      <c r="D8203" s="18">
        <v>32574</v>
      </c>
      <c r="E8203" s="18">
        <v>32971</v>
      </c>
      <c r="F8203" s="18">
        <v>31592</v>
      </c>
      <c r="G8203" s="18">
        <v>21265</v>
      </c>
      <c r="H8203" s="18">
        <v>29468</v>
      </c>
      <c r="I8203" s="18">
        <v>31559</v>
      </c>
      <c r="J8203" s="18">
        <v>12471</v>
      </c>
      <c r="K8203" s="18">
        <v>8339</v>
      </c>
      <c r="L8203" s="18">
        <v>8566</v>
      </c>
      <c r="M8203" s="8"/>
    </row>
    <row r="8204" spans="1:15" x14ac:dyDescent="0.3">
      <c r="A8204" s="14" t="s">
        <v>166</v>
      </c>
      <c r="B8204" s="10"/>
      <c r="C8204" s="18">
        <v>41863</v>
      </c>
      <c r="D8204" s="18">
        <v>33661</v>
      </c>
      <c r="E8204" s="18">
        <v>32213</v>
      </c>
      <c r="F8204" s="18">
        <v>31959</v>
      </c>
      <c r="G8204" s="18">
        <v>20261</v>
      </c>
      <c r="H8204" s="18">
        <v>29391</v>
      </c>
      <c r="I8204" s="18">
        <v>33286</v>
      </c>
      <c r="J8204" s="18">
        <v>14550</v>
      </c>
      <c r="K8204" s="18">
        <v>10379</v>
      </c>
      <c r="L8204" s="18">
        <v>7485</v>
      </c>
      <c r="M8204" s="8"/>
    </row>
    <row r="8205" spans="1:15" x14ac:dyDescent="0.3">
      <c r="A8205" s="14" t="s">
        <v>167</v>
      </c>
      <c r="B8205" s="10"/>
      <c r="C8205" s="18">
        <v>43589</v>
      </c>
      <c r="D8205" s="18">
        <v>32380</v>
      </c>
      <c r="E8205" s="18">
        <v>34021</v>
      </c>
      <c r="F8205" s="18">
        <v>31021</v>
      </c>
      <c r="G8205" s="18">
        <v>20185</v>
      </c>
      <c r="H8205" s="18">
        <v>31440</v>
      </c>
      <c r="I8205" s="18">
        <v>33062</v>
      </c>
      <c r="J8205" s="18">
        <v>15950</v>
      </c>
      <c r="K8205" s="18">
        <v>9898</v>
      </c>
      <c r="L8205" s="18">
        <v>8472</v>
      </c>
      <c r="M8205" s="8"/>
    </row>
    <row r="8206" spans="1:15" x14ac:dyDescent="0.3">
      <c r="A8206" s="14" t="s">
        <v>168</v>
      </c>
      <c r="B8206" s="10"/>
      <c r="C8206" s="18">
        <v>41678</v>
      </c>
      <c r="D8206" s="18">
        <v>33450</v>
      </c>
      <c r="E8206" s="18">
        <v>31580</v>
      </c>
      <c r="F8206" s="18">
        <v>30129</v>
      </c>
      <c r="G8206" s="18">
        <v>22686</v>
      </c>
      <c r="H8206" s="18">
        <v>25799</v>
      </c>
      <c r="I8206" s="18">
        <v>31575</v>
      </c>
      <c r="J8206" s="18">
        <v>15996</v>
      </c>
      <c r="K8206" s="18">
        <v>8484</v>
      </c>
      <c r="L8206" s="18">
        <v>7475</v>
      </c>
      <c r="M8206" s="8"/>
    </row>
    <row r="8207" spans="1:15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853</v>
      </c>
    </row>
    <row r="8210" spans="1:15" x14ac:dyDescent="0.3">
      <c r="B8210" t="s">
        <v>161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170</v>
      </c>
    </row>
    <row r="8212" spans="1:15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163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164</v>
      </c>
      <c r="B8214" s="10"/>
      <c r="C8214" s="18">
        <v>39723.5</v>
      </c>
      <c r="D8214" s="18">
        <v>31211.5</v>
      </c>
      <c r="E8214" s="18">
        <v>32175.5</v>
      </c>
      <c r="F8214" s="18">
        <v>27812.5</v>
      </c>
      <c r="G8214" s="18">
        <v>21170.5</v>
      </c>
      <c r="H8214" s="18">
        <v>25124.5</v>
      </c>
      <c r="I8214" s="18">
        <v>31493.5</v>
      </c>
      <c r="J8214" s="18">
        <v>14989.5</v>
      </c>
      <c r="K8214" s="18">
        <v>8500.5</v>
      </c>
      <c r="L8214" s="18">
        <v>9073.5</v>
      </c>
      <c r="M8214" s="8"/>
    </row>
    <row r="8215" spans="1:15" x14ac:dyDescent="0.3">
      <c r="A8215" s="14" t="s">
        <v>165</v>
      </c>
      <c r="B8215" s="10"/>
      <c r="C8215" s="18">
        <v>40849.5</v>
      </c>
      <c r="D8215" s="18">
        <v>33212.5</v>
      </c>
      <c r="E8215" s="18">
        <v>31888.5</v>
      </c>
      <c r="F8215" s="18">
        <v>29695.5</v>
      </c>
      <c r="G8215" s="18">
        <v>21240.5</v>
      </c>
      <c r="H8215" s="18">
        <v>28108.5</v>
      </c>
      <c r="I8215" s="18">
        <v>30229.5</v>
      </c>
      <c r="J8215" s="18">
        <v>15489.5</v>
      </c>
      <c r="K8215" s="18">
        <v>8525.5</v>
      </c>
      <c r="L8215" s="18">
        <v>7375.5</v>
      </c>
      <c r="M8215" s="8"/>
    </row>
    <row r="8216" spans="1:15" x14ac:dyDescent="0.3">
      <c r="A8216" s="14" t="s">
        <v>166</v>
      </c>
      <c r="B8216" s="10"/>
      <c r="C8216" s="18">
        <v>41521.5</v>
      </c>
      <c r="D8216" s="18">
        <v>31710.5</v>
      </c>
      <c r="E8216" s="18">
        <v>34159.5</v>
      </c>
      <c r="F8216" s="18">
        <v>33063.5</v>
      </c>
      <c r="G8216" s="18">
        <v>22342.5</v>
      </c>
      <c r="H8216" s="18">
        <v>27297.5</v>
      </c>
      <c r="I8216" s="18">
        <v>34504.5</v>
      </c>
      <c r="J8216" s="18">
        <v>14290.5</v>
      </c>
      <c r="K8216" s="18">
        <v>11301.5</v>
      </c>
      <c r="L8216" s="18">
        <v>7810.5</v>
      </c>
      <c r="M8216" s="8"/>
    </row>
    <row r="8217" spans="1:15" x14ac:dyDescent="0.3">
      <c r="A8217" s="14" t="s">
        <v>167</v>
      </c>
      <c r="B8217" s="10"/>
      <c r="C8217" s="18">
        <v>42983.5</v>
      </c>
      <c r="D8217" s="18">
        <v>32456.5</v>
      </c>
      <c r="E8217" s="18">
        <v>33232.5</v>
      </c>
      <c r="F8217" s="18">
        <v>33405.5</v>
      </c>
      <c r="G8217" s="18">
        <v>24307.5</v>
      </c>
      <c r="H8217" s="18">
        <v>29690.5</v>
      </c>
      <c r="I8217" s="18">
        <v>33601.5</v>
      </c>
      <c r="J8217" s="18">
        <v>14413.5</v>
      </c>
      <c r="K8217" s="18">
        <v>10806.5</v>
      </c>
      <c r="L8217" s="18">
        <v>7302.5</v>
      </c>
      <c r="M8217" s="8"/>
    </row>
    <row r="8218" spans="1:15" x14ac:dyDescent="0.3">
      <c r="A8218" s="14" t="s">
        <v>168</v>
      </c>
      <c r="B8218" s="10"/>
      <c r="C8218" s="18">
        <v>42460.5</v>
      </c>
      <c r="D8218" s="18">
        <v>35736.5</v>
      </c>
      <c r="E8218" s="18">
        <v>30883.5</v>
      </c>
      <c r="F8218" s="18">
        <v>32952.5</v>
      </c>
      <c r="G8218" s="18">
        <v>21583.5</v>
      </c>
      <c r="H8218" s="18">
        <v>29677.5</v>
      </c>
      <c r="I8218" s="18">
        <v>32875.5</v>
      </c>
      <c r="J8218" s="18">
        <v>16270.5</v>
      </c>
      <c r="K8218" s="18">
        <v>11423.5</v>
      </c>
      <c r="L8218" s="18">
        <v>7382.5</v>
      </c>
      <c r="M8218" s="8"/>
    </row>
    <row r="8219" spans="1:15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854</v>
      </c>
    </row>
    <row r="8222" spans="1:15" x14ac:dyDescent="0.3">
      <c r="B8222" t="s">
        <v>161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170</v>
      </c>
    </row>
    <row r="8224" spans="1:15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163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164</v>
      </c>
      <c r="B8226" s="10"/>
      <c r="C8226" s="18">
        <v>40227.1</v>
      </c>
      <c r="D8226" s="18">
        <v>32291.1</v>
      </c>
      <c r="E8226" s="18">
        <v>31296.1</v>
      </c>
      <c r="F8226" s="18">
        <v>28964.1</v>
      </c>
      <c r="G8226" s="18">
        <v>21719.1</v>
      </c>
      <c r="H8226" s="18">
        <v>28133.1</v>
      </c>
      <c r="I8226" s="18">
        <v>29739.1</v>
      </c>
      <c r="J8226" s="18">
        <v>16643.099999999999</v>
      </c>
      <c r="K8226" s="18">
        <v>10375.1</v>
      </c>
      <c r="L8226" s="18">
        <v>8107.1</v>
      </c>
      <c r="M8226" s="8"/>
    </row>
    <row r="8227" spans="1:15" x14ac:dyDescent="0.3">
      <c r="A8227" s="14" t="s">
        <v>165</v>
      </c>
      <c r="B8227" s="10"/>
      <c r="C8227" s="18">
        <v>42025.1</v>
      </c>
      <c r="D8227" s="18">
        <v>30984.1</v>
      </c>
      <c r="E8227" s="18">
        <v>31674.1</v>
      </c>
      <c r="F8227" s="18">
        <v>30085.1</v>
      </c>
      <c r="G8227" s="18">
        <v>21434.1</v>
      </c>
      <c r="H8227" s="18">
        <v>28652.1</v>
      </c>
      <c r="I8227" s="18">
        <v>29511.1</v>
      </c>
      <c r="J8227" s="18">
        <v>14768.1</v>
      </c>
      <c r="K8227" s="18">
        <v>7079.1</v>
      </c>
      <c r="L8227" s="18">
        <v>8746.1</v>
      </c>
      <c r="M8227" s="8"/>
    </row>
    <row r="8228" spans="1:15" x14ac:dyDescent="0.3">
      <c r="A8228" s="14" t="s">
        <v>166</v>
      </c>
      <c r="B8228" s="10"/>
      <c r="C8228" s="18">
        <v>42622.1</v>
      </c>
      <c r="D8228" s="18">
        <v>34787.1</v>
      </c>
      <c r="E8228" s="18">
        <v>34987.1</v>
      </c>
      <c r="F8228" s="18">
        <v>34075.1</v>
      </c>
      <c r="G8228" s="18">
        <v>20340.099999999999</v>
      </c>
      <c r="H8228" s="18">
        <v>31133.1</v>
      </c>
      <c r="I8228" s="18">
        <v>34382.1</v>
      </c>
      <c r="J8228" s="18">
        <v>14724.1</v>
      </c>
      <c r="K8228" s="18">
        <v>10821.1</v>
      </c>
      <c r="L8228" s="18">
        <v>8787.1</v>
      </c>
      <c r="M8228" s="8"/>
    </row>
    <row r="8229" spans="1:15" x14ac:dyDescent="0.3">
      <c r="A8229" s="14" t="s">
        <v>167</v>
      </c>
      <c r="B8229" s="10"/>
      <c r="C8229" s="18">
        <v>43265.1</v>
      </c>
      <c r="D8229" s="18">
        <v>33066.1</v>
      </c>
      <c r="E8229" s="18">
        <v>34100.1</v>
      </c>
      <c r="F8229" s="18">
        <v>32934.1</v>
      </c>
      <c r="G8229" s="18">
        <v>23939.1</v>
      </c>
      <c r="H8229" s="18">
        <v>29951.1</v>
      </c>
      <c r="I8229" s="18">
        <v>35285.1</v>
      </c>
      <c r="J8229" s="18">
        <v>16024.1</v>
      </c>
      <c r="K8229" s="18">
        <v>8823.1</v>
      </c>
      <c r="L8229" s="18">
        <v>8518.1</v>
      </c>
      <c r="M8229" s="8"/>
    </row>
    <row r="8230" spans="1:15" x14ac:dyDescent="0.3">
      <c r="A8230" s="14" t="s">
        <v>168</v>
      </c>
      <c r="B8230" s="10"/>
      <c r="C8230" s="18">
        <v>41805.1</v>
      </c>
      <c r="D8230" s="18">
        <v>31611.1</v>
      </c>
      <c r="E8230" s="18">
        <v>33434.1</v>
      </c>
      <c r="F8230" s="18">
        <v>31153.1</v>
      </c>
      <c r="G8230" s="18">
        <v>21628.1</v>
      </c>
      <c r="H8230" s="18">
        <v>25428.1</v>
      </c>
      <c r="I8230" s="18">
        <v>32505.1</v>
      </c>
      <c r="J8230" s="18">
        <v>14864.1</v>
      </c>
      <c r="K8230" s="18">
        <v>10048.1</v>
      </c>
      <c r="L8230" s="18">
        <v>8455.1</v>
      </c>
      <c r="M8230" s="8"/>
    </row>
    <row r="8231" spans="1:15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855</v>
      </c>
    </row>
    <row r="8234" spans="1:15" x14ac:dyDescent="0.3">
      <c r="B8234" t="s">
        <v>161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170</v>
      </c>
    </row>
    <row r="8236" spans="1:15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163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164</v>
      </c>
      <c r="B8238" s="10"/>
      <c r="C8238" s="18">
        <v>38041.9</v>
      </c>
      <c r="D8238" s="18">
        <v>32282.9</v>
      </c>
      <c r="E8238" s="18">
        <v>30705.9</v>
      </c>
      <c r="F8238" s="18">
        <v>28610.9</v>
      </c>
      <c r="G8238" s="18">
        <v>19147.900000000001</v>
      </c>
      <c r="H8238" s="18">
        <v>26648.9</v>
      </c>
      <c r="I8238" s="18">
        <v>29994.9</v>
      </c>
      <c r="J8238" s="18">
        <v>14354.9</v>
      </c>
      <c r="K8238" s="18">
        <v>8553.9</v>
      </c>
      <c r="L8238" s="18">
        <v>6991.9</v>
      </c>
      <c r="M8238" s="8"/>
    </row>
    <row r="8239" spans="1:15" x14ac:dyDescent="0.3">
      <c r="A8239" s="14" t="s">
        <v>165</v>
      </c>
      <c r="B8239" s="10"/>
      <c r="C8239" s="18">
        <v>42391.9</v>
      </c>
      <c r="D8239" s="18">
        <v>32978.9</v>
      </c>
      <c r="E8239" s="18">
        <v>32391.9</v>
      </c>
      <c r="F8239" s="18">
        <v>29760.9</v>
      </c>
      <c r="G8239" s="18">
        <v>21129.9</v>
      </c>
      <c r="H8239" s="18">
        <v>27655.9</v>
      </c>
      <c r="I8239" s="18">
        <v>30106.9</v>
      </c>
      <c r="J8239" s="18">
        <v>14395.9</v>
      </c>
      <c r="K8239" s="18">
        <v>8611.9</v>
      </c>
      <c r="L8239" s="18">
        <v>6738.9</v>
      </c>
      <c r="M8239" s="8"/>
    </row>
    <row r="8240" spans="1:15" x14ac:dyDescent="0.3">
      <c r="A8240" s="14" t="s">
        <v>166</v>
      </c>
      <c r="B8240" s="10"/>
      <c r="C8240" s="18">
        <v>42312.9</v>
      </c>
      <c r="D8240" s="18">
        <v>32762.9</v>
      </c>
      <c r="E8240" s="18">
        <v>35900.9</v>
      </c>
      <c r="F8240" s="18">
        <v>34226.9</v>
      </c>
      <c r="G8240" s="18">
        <v>19264.900000000001</v>
      </c>
      <c r="H8240" s="18">
        <v>29632.9</v>
      </c>
      <c r="I8240" s="18">
        <v>34435.9</v>
      </c>
      <c r="J8240" s="18">
        <v>15902.9</v>
      </c>
      <c r="K8240" s="18">
        <v>8491.9</v>
      </c>
      <c r="L8240" s="18">
        <v>6649.9</v>
      </c>
      <c r="M8240" s="8"/>
    </row>
    <row r="8241" spans="1:15" x14ac:dyDescent="0.3">
      <c r="A8241" s="14" t="s">
        <v>167</v>
      </c>
      <c r="B8241" s="10"/>
      <c r="C8241" s="18">
        <v>40994.9</v>
      </c>
      <c r="D8241" s="18">
        <v>32794.9</v>
      </c>
      <c r="E8241" s="18">
        <v>31609.9</v>
      </c>
      <c r="F8241" s="18">
        <v>30744.9</v>
      </c>
      <c r="G8241" s="18">
        <v>21995.9</v>
      </c>
      <c r="H8241" s="18">
        <v>28464.9</v>
      </c>
      <c r="I8241" s="18">
        <v>32796.9</v>
      </c>
      <c r="J8241" s="18">
        <v>15873.9</v>
      </c>
      <c r="K8241" s="18">
        <v>9261.9</v>
      </c>
      <c r="L8241" s="18">
        <v>8473.9</v>
      </c>
      <c r="M8241" s="8"/>
    </row>
    <row r="8242" spans="1:15" x14ac:dyDescent="0.3">
      <c r="A8242" s="14" t="s">
        <v>168</v>
      </c>
      <c r="B8242" s="10"/>
      <c r="C8242" s="18">
        <v>43901.9</v>
      </c>
      <c r="D8242" s="18">
        <v>30127.9</v>
      </c>
      <c r="E8242" s="18">
        <v>29887.9</v>
      </c>
      <c r="F8242" s="18">
        <v>31391.9</v>
      </c>
      <c r="G8242" s="18">
        <v>20449.900000000001</v>
      </c>
      <c r="H8242" s="18">
        <v>25510.9</v>
      </c>
      <c r="I8242" s="18">
        <v>27857.9</v>
      </c>
      <c r="J8242" s="18">
        <v>15695.9</v>
      </c>
      <c r="K8242" s="18">
        <v>10116.9</v>
      </c>
      <c r="L8242" s="18">
        <v>6232.9</v>
      </c>
      <c r="M8242" s="8"/>
    </row>
    <row r="8243" spans="1:15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856</v>
      </c>
    </row>
    <row r="8246" spans="1:15" x14ac:dyDescent="0.3">
      <c r="B8246" t="s">
        <v>161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170</v>
      </c>
    </row>
    <row r="8248" spans="1:15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163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164</v>
      </c>
      <c r="B8250" s="10"/>
      <c r="C8250" s="18">
        <v>37194.699999999997</v>
      </c>
      <c r="D8250" s="18">
        <v>34316.699999999997</v>
      </c>
      <c r="E8250" s="18">
        <v>28997.7</v>
      </c>
      <c r="F8250" s="18">
        <v>27764.7</v>
      </c>
      <c r="G8250" s="18">
        <v>22306.7</v>
      </c>
      <c r="H8250" s="18">
        <v>27753.7</v>
      </c>
      <c r="I8250" s="18">
        <v>31018.7</v>
      </c>
      <c r="J8250" s="18">
        <v>13808.7</v>
      </c>
      <c r="K8250" s="18">
        <v>9678.7000000000007</v>
      </c>
      <c r="L8250" s="18">
        <v>9665.7000000000007</v>
      </c>
      <c r="M8250" s="8"/>
    </row>
    <row r="8251" spans="1:15" x14ac:dyDescent="0.3">
      <c r="A8251" s="14" t="s">
        <v>165</v>
      </c>
      <c r="B8251" s="10"/>
      <c r="C8251" s="18">
        <v>40575.699999999997</v>
      </c>
      <c r="D8251" s="18">
        <v>32097.7</v>
      </c>
      <c r="E8251" s="18">
        <v>30391.7</v>
      </c>
      <c r="F8251" s="18">
        <v>28848.7</v>
      </c>
      <c r="G8251" s="18">
        <v>23393.7</v>
      </c>
      <c r="H8251" s="18">
        <v>28229.7</v>
      </c>
      <c r="I8251" s="18">
        <v>29765.7</v>
      </c>
      <c r="J8251" s="18">
        <v>14713.7</v>
      </c>
      <c r="K8251" s="18">
        <v>9433.7000000000007</v>
      </c>
      <c r="L8251" s="18">
        <v>8563.7000000000007</v>
      </c>
      <c r="M8251" s="8"/>
    </row>
    <row r="8252" spans="1:15" x14ac:dyDescent="0.3">
      <c r="A8252" s="14" t="s">
        <v>166</v>
      </c>
      <c r="B8252" s="10"/>
      <c r="C8252" s="18">
        <v>43464.7</v>
      </c>
      <c r="D8252" s="18">
        <v>31899.7</v>
      </c>
      <c r="E8252" s="18">
        <v>31223.7</v>
      </c>
      <c r="F8252" s="18">
        <v>32564.7</v>
      </c>
      <c r="G8252" s="18">
        <v>22798.7</v>
      </c>
      <c r="H8252" s="18">
        <v>29770.7</v>
      </c>
      <c r="I8252" s="18">
        <v>35402.699999999997</v>
      </c>
      <c r="J8252" s="18">
        <v>17104.7</v>
      </c>
      <c r="K8252" s="18">
        <v>10182.700000000001</v>
      </c>
      <c r="L8252" s="18">
        <v>6849.7</v>
      </c>
      <c r="M8252" s="8"/>
    </row>
    <row r="8253" spans="1:15" x14ac:dyDescent="0.3">
      <c r="A8253" s="14" t="s">
        <v>167</v>
      </c>
      <c r="B8253" s="10"/>
      <c r="C8253" s="18">
        <v>42646.7</v>
      </c>
      <c r="D8253" s="18">
        <v>32040.7</v>
      </c>
      <c r="E8253" s="18">
        <v>33601.699999999997</v>
      </c>
      <c r="F8253" s="18">
        <v>32158.7</v>
      </c>
      <c r="G8253" s="18">
        <v>24253.7</v>
      </c>
      <c r="H8253" s="18">
        <v>31044.7</v>
      </c>
      <c r="I8253" s="18">
        <v>33631.699999999997</v>
      </c>
      <c r="J8253" s="18">
        <v>15790.7</v>
      </c>
      <c r="K8253" s="18">
        <v>10161.700000000001</v>
      </c>
      <c r="L8253" s="18">
        <v>8256.7000000000007</v>
      </c>
      <c r="M8253" s="8"/>
    </row>
    <row r="8254" spans="1:15" x14ac:dyDescent="0.3">
      <c r="A8254" s="14" t="s">
        <v>168</v>
      </c>
      <c r="B8254" s="10"/>
      <c r="C8254" s="18">
        <v>42748.7</v>
      </c>
      <c r="D8254" s="18">
        <v>32258.7</v>
      </c>
      <c r="E8254" s="18">
        <v>31704.7</v>
      </c>
      <c r="F8254" s="18">
        <v>33667.699999999997</v>
      </c>
      <c r="G8254" s="18">
        <v>22381.7</v>
      </c>
      <c r="H8254" s="18">
        <v>26244.7</v>
      </c>
      <c r="I8254" s="18">
        <v>29922.7</v>
      </c>
      <c r="J8254" s="18">
        <v>16554.7</v>
      </c>
      <c r="K8254" s="18">
        <v>8767.7000000000007</v>
      </c>
      <c r="L8254" s="18">
        <v>7419.7</v>
      </c>
      <c r="M8254" s="8"/>
    </row>
    <row r="8255" spans="1:15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857</v>
      </c>
    </row>
    <row r="8258" spans="1:15" x14ac:dyDescent="0.3">
      <c r="B8258" t="s">
        <v>161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170</v>
      </c>
    </row>
    <row r="8260" spans="1:15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163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164</v>
      </c>
      <c r="B8262" s="10"/>
      <c r="C8262" s="18">
        <v>39762.699999999997</v>
      </c>
      <c r="D8262" s="18">
        <v>34128.699999999997</v>
      </c>
      <c r="E8262" s="18">
        <v>32344.7</v>
      </c>
      <c r="F8262" s="18">
        <v>29077.7</v>
      </c>
      <c r="G8262" s="18">
        <v>22517.7</v>
      </c>
      <c r="H8262" s="18">
        <v>28904.7</v>
      </c>
      <c r="I8262" s="18">
        <v>31612.7</v>
      </c>
      <c r="J8262" s="18">
        <v>15559.7</v>
      </c>
      <c r="K8262" s="18">
        <v>9408.7000000000007</v>
      </c>
      <c r="L8262" s="18">
        <v>8612.7000000000007</v>
      </c>
      <c r="M8262" s="8"/>
    </row>
    <row r="8263" spans="1:15" x14ac:dyDescent="0.3">
      <c r="A8263" s="14" t="s">
        <v>165</v>
      </c>
      <c r="B8263" s="10"/>
      <c r="C8263" s="18">
        <v>42262.7</v>
      </c>
      <c r="D8263" s="18">
        <v>31865.7</v>
      </c>
      <c r="E8263" s="18">
        <v>31317.7</v>
      </c>
      <c r="F8263" s="18">
        <v>30628.7</v>
      </c>
      <c r="G8263" s="18">
        <v>20863.7</v>
      </c>
      <c r="H8263" s="18">
        <v>25378.7</v>
      </c>
      <c r="I8263" s="18">
        <v>29082.7</v>
      </c>
      <c r="J8263" s="18">
        <v>16025.7</v>
      </c>
      <c r="K8263" s="18">
        <v>9653.7000000000007</v>
      </c>
      <c r="L8263" s="18">
        <v>7835.7</v>
      </c>
      <c r="M8263" s="8"/>
    </row>
    <row r="8264" spans="1:15" x14ac:dyDescent="0.3">
      <c r="A8264" s="14" t="s">
        <v>166</v>
      </c>
      <c r="B8264" s="10"/>
      <c r="C8264" s="18">
        <v>43391.7</v>
      </c>
      <c r="D8264" s="18">
        <v>34950.699999999997</v>
      </c>
      <c r="E8264" s="18">
        <v>31878.7</v>
      </c>
      <c r="F8264" s="18">
        <v>32801.699999999997</v>
      </c>
      <c r="G8264" s="18">
        <v>21957.7</v>
      </c>
      <c r="H8264" s="18">
        <v>28781.7</v>
      </c>
      <c r="I8264" s="18">
        <v>34323.699999999997</v>
      </c>
      <c r="J8264" s="18">
        <v>17237.7</v>
      </c>
      <c r="K8264" s="18">
        <v>9847.7000000000007</v>
      </c>
      <c r="L8264" s="18">
        <v>7590.7</v>
      </c>
      <c r="M8264" s="8"/>
    </row>
    <row r="8265" spans="1:15" x14ac:dyDescent="0.3">
      <c r="A8265" s="14" t="s">
        <v>167</v>
      </c>
      <c r="B8265" s="10"/>
      <c r="C8265" s="18">
        <v>42173.7</v>
      </c>
      <c r="D8265" s="18">
        <v>33122.699999999997</v>
      </c>
      <c r="E8265" s="18">
        <v>33335.699999999997</v>
      </c>
      <c r="F8265" s="18">
        <v>34166.699999999997</v>
      </c>
      <c r="G8265" s="18">
        <v>21730.7</v>
      </c>
      <c r="H8265" s="18">
        <v>30853.7</v>
      </c>
      <c r="I8265" s="18">
        <v>35371.699999999997</v>
      </c>
      <c r="J8265" s="18">
        <v>17741.7</v>
      </c>
      <c r="K8265" s="18">
        <v>11856.7</v>
      </c>
      <c r="L8265" s="18">
        <v>8383.7000000000007</v>
      </c>
      <c r="M8265" s="8"/>
    </row>
    <row r="8266" spans="1:15" x14ac:dyDescent="0.3">
      <c r="A8266" s="14" t="s">
        <v>168</v>
      </c>
      <c r="B8266" s="10"/>
      <c r="C8266" s="18">
        <v>43598.7</v>
      </c>
      <c r="D8266" s="18">
        <v>31370.7</v>
      </c>
      <c r="E8266" s="18">
        <v>33184.699999999997</v>
      </c>
      <c r="F8266" s="18">
        <v>31617.7</v>
      </c>
      <c r="G8266" s="18">
        <v>22742.7</v>
      </c>
      <c r="H8266" s="18">
        <v>28275.7</v>
      </c>
      <c r="I8266" s="18">
        <v>30061.7</v>
      </c>
      <c r="J8266" s="18">
        <v>16820.7</v>
      </c>
      <c r="K8266" s="18">
        <v>9680.7000000000007</v>
      </c>
      <c r="L8266" s="18">
        <v>8701.7000000000007</v>
      </c>
      <c r="M8266" s="8"/>
    </row>
    <row r="8267" spans="1:15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858</v>
      </c>
    </row>
    <row r="8270" spans="1:15" x14ac:dyDescent="0.3">
      <c r="B8270" t="s">
        <v>161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170</v>
      </c>
    </row>
    <row r="8272" spans="1:15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163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164</v>
      </c>
      <c r="B8274" s="10"/>
      <c r="C8274" s="18">
        <v>42085.599999999999</v>
      </c>
      <c r="D8274" s="18">
        <v>32123.599999999999</v>
      </c>
      <c r="E8274" s="18">
        <v>29839.599999999999</v>
      </c>
      <c r="F8274" s="18">
        <v>28282.6</v>
      </c>
      <c r="G8274" s="18">
        <v>19827.599999999999</v>
      </c>
      <c r="H8274" s="18">
        <v>26955.599999999999</v>
      </c>
      <c r="I8274" s="18">
        <v>30530.6</v>
      </c>
      <c r="J8274" s="18">
        <v>16105.6</v>
      </c>
      <c r="K8274" s="18">
        <v>9369.6</v>
      </c>
      <c r="L8274" s="18">
        <v>8740.6</v>
      </c>
      <c r="M8274" s="8"/>
    </row>
    <row r="8275" spans="1:15" x14ac:dyDescent="0.3">
      <c r="A8275" s="14" t="s">
        <v>165</v>
      </c>
      <c r="B8275" s="10"/>
      <c r="C8275" s="18">
        <v>41353.599999999999</v>
      </c>
      <c r="D8275" s="18">
        <v>32156.6</v>
      </c>
      <c r="E8275" s="18">
        <v>30196.6</v>
      </c>
      <c r="F8275" s="18">
        <v>29623.599999999999</v>
      </c>
      <c r="G8275" s="18">
        <v>21024.6</v>
      </c>
      <c r="H8275" s="18">
        <v>26437.599999999999</v>
      </c>
      <c r="I8275" s="18">
        <v>30542.6</v>
      </c>
      <c r="J8275" s="18">
        <v>15049.6</v>
      </c>
      <c r="K8275" s="18">
        <v>8478.6</v>
      </c>
      <c r="L8275" s="18">
        <v>7679.6</v>
      </c>
      <c r="M8275" s="8"/>
    </row>
    <row r="8276" spans="1:15" x14ac:dyDescent="0.3">
      <c r="A8276" s="14" t="s">
        <v>166</v>
      </c>
      <c r="B8276" s="10"/>
      <c r="C8276" s="18">
        <v>40868.6</v>
      </c>
      <c r="D8276" s="18">
        <v>33970.6</v>
      </c>
      <c r="E8276" s="18">
        <v>29982.6</v>
      </c>
      <c r="F8276" s="18">
        <v>31129.599999999999</v>
      </c>
      <c r="G8276" s="18">
        <v>22421.599999999999</v>
      </c>
      <c r="H8276" s="18">
        <v>27528.6</v>
      </c>
      <c r="I8276" s="18">
        <v>33527.599999999999</v>
      </c>
      <c r="J8276" s="18">
        <v>15023.6</v>
      </c>
      <c r="K8276" s="18">
        <v>10087.6</v>
      </c>
      <c r="L8276" s="18">
        <v>7737.6</v>
      </c>
      <c r="M8276" s="8"/>
    </row>
    <row r="8277" spans="1:15" x14ac:dyDescent="0.3">
      <c r="A8277" s="14" t="s">
        <v>167</v>
      </c>
      <c r="B8277" s="10"/>
      <c r="C8277" s="18">
        <v>40927.599999999999</v>
      </c>
      <c r="D8277" s="18">
        <v>31876.6</v>
      </c>
      <c r="E8277" s="18">
        <v>33074.6</v>
      </c>
      <c r="F8277" s="18">
        <v>32908.6</v>
      </c>
      <c r="G8277" s="18">
        <v>22306.6</v>
      </c>
      <c r="H8277" s="18">
        <v>28289.599999999999</v>
      </c>
      <c r="I8277" s="18">
        <v>31568.6</v>
      </c>
      <c r="J8277" s="18">
        <v>16963.599999999999</v>
      </c>
      <c r="K8277" s="18">
        <v>9162.6</v>
      </c>
      <c r="L8277" s="18">
        <v>7150.6</v>
      </c>
      <c r="M8277" s="8"/>
    </row>
    <row r="8278" spans="1:15" x14ac:dyDescent="0.3">
      <c r="A8278" s="14" t="s">
        <v>168</v>
      </c>
      <c r="B8278" s="10"/>
      <c r="C8278" s="18">
        <v>42000.6</v>
      </c>
      <c r="D8278" s="18">
        <v>33354.6</v>
      </c>
      <c r="E8278" s="18">
        <v>32656.6</v>
      </c>
      <c r="F8278" s="18">
        <v>34147.599999999999</v>
      </c>
      <c r="G8278" s="18">
        <v>21499.599999999999</v>
      </c>
      <c r="H8278" s="18">
        <v>27379.599999999999</v>
      </c>
      <c r="I8278" s="18">
        <v>31334.6</v>
      </c>
      <c r="J8278" s="18">
        <v>15712.6</v>
      </c>
      <c r="K8278" s="18">
        <v>9160.6</v>
      </c>
      <c r="L8278" s="18">
        <v>8820.6</v>
      </c>
      <c r="M8278" s="8"/>
    </row>
    <row r="8279" spans="1:15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859</v>
      </c>
    </row>
    <row r="8282" spans="1:15" x14ac:dyDescent="0.3">
      <c r="B8282" t="s">
        <v>161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170</v>
      </c>
    </row>
    <row r="8284" spans="1:15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163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164</v>
      </c>
      <c r="B8286" s="10"/>
      <c r="C8286" s="18">
        <v>39051.1</v>
      </c>
      <c r="D8286" s="18">
        <v>32649.1</v>
      </c>
      <c r="E8286" s="18">
        <v>32819.1</v>
      </c>
      <c r="F8286" s="18">
        <v>27247.1</v>
      </c>
      <c r="G8286" s="18">
        <v>20082.099999999999</v>
      </c>
      <c r="H8286" s="18">
        <v>28189.1</v>
      </c>
      <c r="I8286" s="18">
        <v>30753.1</v>
      </c>
      <c r="J8286" s="18">
        <v>13459.1</v>
      </c>
      <c r="K8286" s="18">
        <v>10704.1</v>
      </c>
      <c r="L8286" s="18">
        <v>8180.1</v>
      </c>
      <c r="M8286" s="8"/>
    </row>
    <row r="8287" spans="1:15" x14ac:dyDescent="0.3">
      <c r="A8287" s="14" t="s">
        <v>165</v>
      </c>
      <c r="B8287" s="10"/>
      <c r="C8287" s="18">
        <v>40946.1</v>
      </c>
      <c r="D8287" s="18">
        <v>34029.1</v>
      </c>
      <c r="E8287" s="18">
        <v>32673.1</v>
      </c>
      <c r="F8287" s="18">
        <v>29916.1</v>
      </c>
      <c r="G8287" s="18">
        <v>21284.1</v>
      </c>
      <c r="H8287" s="18">
        <v>26637.1</v>
      </c>
      <c r="I8287" s="18">
        <v>30599.1</v>
      </c>
      <c r="J8287" s="18">
        <v>13367.1</v>
      </c>
      <c r="K8287" s="18">
        <v>9056.1</v>
      </c>
      <c r="L8287" s="18">
        <v>8378.1</v>
      </c>
      <c r="M8287" s="8"/>
    </row>
    <row r="8288" spans="1:15" x14ac:dyDescent="0.3">
      <c r="A8288" s="14" t="s">
        <v>166</v>
      </c>
      <c r="B8288" s="10"/>
      <c r="C8288" s="18">
        <v>45214.1</v>
      </c>
      <c r="D8288" s="18">
        <v>33413.1</v>
      </c>
      <c r="E8288" s="18">
        <v>30659.1</v>
      </c>
      <c r="F8288" s="18">
        <v>31720.1</v>
      </c>
      <c r="G8288" s="18">
        <v>23091.1</v>
      </c>
      <c r="H8288" s="18">
        <v>28137.1</v>
      </c>
      <c r="I8288" s="18">
        <v>35256.1</v>
      </c>
      <c r="J8288" s="18">
        <v>13892.1</v>
      </c>
      <c r="K8288" s="18">
        <v>9993.1</v>
      </c>
      <c r="L8288" s="18">
        <v>8650.1</v>
      </c>
      <c r="M8288" s="8"/>
    </row>
    <row r="8289" spans="1:15" x14ac:dyDescent="0.3">
      <c r="A8289" s="14" t="s">
        <v>167</v>
      </c>
      <c r="B8289" s="10"/>
      <c r="C8289" s="18">
        <v>44399.1</v>
      </c>
      <c r="D8289" s="18">
        <v>32634.1</v>
      </c>
      <c r="E8289" s="18">
        <v>33333.1</v>
      </c>
      <c r="F8289" s="18">
        <v>34280.1</v>
      </c>
      <c r="G8289" s="18">
        <v>22466.1</v>
      </c>
      <c r="H8289" s="18">
        <v>30457.1</v>
      </c>
      <c r="I8289" s="18">
        <v>33155.1</v>
      </c>
      <c r="J8289" s="18">
        <v>14689.1</v>
      </c>
      <c r="K8289" s="18">
        <v>9241.1</v>
      </c>
      <c r="L8289" s="18">
        <v>8666.1</v>
      </c>
      <c r="M8289" s="8"/>
    </row>
    <row r="8290" spans="1:15" x14ac:dyDescent="0.3">
      <c r="A8290" s="14" t="s">
        <v>168</v>
      </c>
      <c r="B8290" s="10"/>
      <c r="C8290" s="18">
        <v>45007.1</v>
      </c>
      <c r="D8290" s="18">
        <v>34972.1</v>
      </c>
      <c r="E8290" s="18">
        <v>29146.1</v>
      </c>
      <c r="F8290" s="18">
        <v>32734.1</v>
      </c>
      <c r="G8290" s="18">
        <v>20632.099999999999</v>
      </c>
      <c r="H8290" s="18">
        <v>27836.1</v>
      </c>
      <c r="I8290" s="18">
        <v>32722.1</v>
      </c>
      <c r="J8290" s="18">
        <v>14917.1</v>
      </c>
      <c r="K8290" s="18">
        <v>10992.1</v>
      </c>
      <c r="L8290" s="18">
        <v>8846.1</v>
      </c>
      <c r="M8290" s="8"/>
    </row>
    <row r="8291" spans="1:15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860</v>
      </c>
    </row>
    <row r="8294" spans="1:15" x14ac:dyDescent="0.3">
      <c r="B8294" t="s">
        <v>161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170</v>
      </c>
    </row>
    <row r="8296" spans="1:15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163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164</v>
      </c>
      <c r="B8298" s="10"/>
      <c r="C8298" s="18">
        <v>38137.699999999997</v>
      </c>
      <c r="D8298" s="18">
        <v>29839.7</v>
      </c>
      <c r="E8298" s="18">
        <v>31457.7</v>
      </c>
      <c r="F8298" s="18">
        <v>29701.7</v>
      </c>
      <c r="G8298" s="18">
        <v>22784.7</v>
      </c>
      <c r="H8298" s="18">
        <v>25640.7</v>
      </c>
      <c r="I8298" s="18">
        <v>30313.7</v>
      </c>
      <c r="J8298" s="18">
        <v>13368.7</v>
      </c>
      <c r="K8298" s="18">
        <v>8347.7000000000007</v>
      </c>
      <c r="L8298" s="18">
        <v>6257.7</v>
      </c>
      <c r="M8298" s="8"/>
    </row>
    <row r="8299" spans="1:15" x14ac:dyDescent="0.3">
      <c r="A8299" s="14" t="s">
        <v>165</v>
      </c>
      <c r="B8299" s="10"/>
      <c r="C8299" s="18">
        <v>42347.7</v>
      </c>
      <c r="D8299" s="18">
        <v>33801.699999999997</v>
      </c>
      <c r="E8299" s="18">
        <v>27755.7</v>
      </c>
      <c r="F8299" s="18">
        <v>30540.7</v>
      </c>
      <c r="G8299" s="18">
        <v>22400.7</v>
      </c>
      <c r="H8299" s="18">
        <v>29001.7</v>
      </c>
      <c r="I8299" s="18">
        <v>30281.7</v>
      </c>
      <c r="J8299" s="18">
        <v>13831.7</v>
      </c>
      <c r="K8299" s="18">
        <v>8109.7</v>
      </c>
      <c r="L8299" s="18">
        <v>7633.7</v>
      </c>
      <c r="M8299" s="8"/>
    </row>
    <row r="8300" spans="1:15" x14ac:dyDescent="0.3">
      <c r="A8300" s="14" t="s">
        <v>166</v>
      </c>
      <c r="B8300" s="10"/>
      <c r="C8300" s="18">
        <v>41683.699999999997</v>
      </c>
      <c r="D8300" s="18">
        <v>32540.7</v>
      </c>
      <c r="E8300" s="18">
        <v>33228.699999999997</v>
      </c>
      <c r="F8300" s="18">
        <v>33765.699999999997</v>
      </c>
      <c r="G8300" s="18">
        <v>22268.7</v>
      </c>
      <c r="H8300" s="18">
        <v>30963.7</v>
      </c>
      <c r="I8300" s="18">
        <v>32526.7</v>
      </c>
      <c r="J8300" s="18">
        <v>15167.7</v>
      </c>
      <c r="K8300" s="18">
        <v>9888.7000000000007</v>
      </c>
      <c r="L8300" s="18">
        <v>7671.7</v>
      </c>
      <c r="M8300" s="8"/>
    </row>
    <row r="8301" spans="1:15" x14ac:dyDescent="0.3">
      <c r="A8301" s="14" t="s">
        <v>167</v>
      </c>
      <c r="B8301" s="10"/>
      <c r="C8301" s="18">
        <v>41931.699999999997</v>
      </c>
      <c r="D8301" s="18">
        <v>32723.7</v>
      </c>
      <c r="E8301" s="18">
        <v>34900.699999999997</v>
      </c>
      <c r="F8301" s="18">
        <v>31016.7</v>
      </c>
      <c r="G8301" s="18">
        <v>22681.7</v>
      </c>
      <c r="H8301" s="18">
        <v>29570.7</v>
      </c>
      <c r="I8301" s="18">
        <v>33917.699999999997</v>
      </c>
      <c r="J8301" s="18">
        <v>15722.7</v>
      </c>
      <c r="K8301" s="18">
        <v>11658.7</v>
      </c>
      <c r="L8301" s="18">
        <v>8229.7000000000007</v>
      </c>
      <c r="M8301" s="8"/>
    </row>
    <row r="8302" spans="1:15" x14ac:dyDescent="0.3">
      <c r="A8302" s="14" t="s">
        <v>168</v>
      </c>
      <c r="B8302" s="10"/>
      <c r="C8302" s="18">
        <v>42176.7</v>
      </c>
      <c r="D8302" s="18">
        <v>34553.699999999997</v>
      </c>
      <c r="E8302" s="18">
        <v>30952.7</v>
      </c>
      <c r="F8302" s="18">
        <v>29422.7</v>
      </c>
      <c r="G8302" s="18">
        <v>20964.7</v>
      </c>
      <c r="H8302" s="18">
        <v>27774.7</v>
      </c>
      <c r="I8302" s="18">
        <v>32617.7</v>
      </c>
      <c r="J8302" s="18">
        <v>16415.7</v>
      </c>
      <c r="K8302" s="18">
        <v>10599.7</v>
      </c>
      <c r="L8302" s="18">
        <v>8378.7000000000007</v>
      </c>
      <c r="M8302" s="8"/>
    </row>
    <row r="8303" spans="1:15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861</v>
      </c>
    </row>
    <row r="8306" spans="1:15" x14ac:dyDescent="0.3">
      <c r="B8306" t="s">
        <v>161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170</v>
      </c>
    </row>
    <row r="8308" spans="1:15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163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164</v>
      </c>
      <c r="B8310" s="10"/>
      <c r="C8310" s="18">
        <v>40137.599999999999</v>
      </c>
      <c r="D8310" s="18">
        <v>29062.6</v>
      </c>
      <c r="E8310" s="18">
        <v>29306.6</v>
      </c>
      <c r="F8310" s="18">
        <v>28794.6</v>
      </c>
      <c r="G8310" s="18">
        <v>20120.599999999999</v>
      </c>
      <c r="H8310" s="18">
        <v>28109.599999999999</v>
      </c>
      <c r="I8310" s="18">
        <v>29631.599999999999</v>
      </c>
      <c r="J8310" s="18">
        <v>14662.6</v>
      </c>
      <c r="K8310" s="18">
        <v>7480.6</v>
      </c>
      <c r="L8310" s="18">
        <v>9047.6</v>
      </c>
      <c r="M8310" s="8"/>
    </row>
    <row r="8311" spans="1:15" x14ac:dyDescent="0.3">
      <c r="A8311" s="14" t="s">
        <v>165</v>
      </c>
      <c r="B8311" s="10"/>
      <c r="C8311" s="18">
        <v>43748.6</v>
      </c>
      <c r="D8311" s="18">
        <v>30465.599999999999</v>
      </c>
      <c r="E8311" s="18">
        <v>33664.6</v>
      </c>
      <c r="F8311" s="18">
        <v>28726.6</v>
      </c>
      <c r="G8311" s="18">
        <v>20757.599999999999</v>
      </c>
      <c r="H8311" s="18">
        <v>25283.599999999999</v>
      </c>
      <c r="I8311" s="18">
        <v>31642.6</v>
      </c>
      <c r="J8311" s="18">
        <v>13625.6</v>
      </c>
      <c r="K8311" s="18">
        <v>8333.6</v>
      </c>
      <c r="L8311" s="18">
        <v>5423.6</v>
      </c>
      <c r="M8311" s="8"/>
    </row>
    <row r="8312" spans="1:15" x14ac:dyDescent="0.3">
      <c r="A8312" s="14" t="s">
        <v>166</v>
      </c>
      <c r="B8312" s="10"/>
      <c r="C8312" s="18">
        <v>42701.599999999999</v>
      </c>
      <c r="D8312" s="18">
        <v>33728.6</v>
      </c>
      <c r="E8312" s="18">
        <v>32932.6</v>
      </c>
      <c r="F8312" s="18">
        <v>31493.599999999999</v>
      </c>
      <c r="G8312" s="18">
        <v>21970.6</v>
      </c>
      <c r="H8312" s="18">
        <v>30079.599999999999</v>
      </c>
      <c r="I8312" s="18">
        <v>34749.599999999999</v>
      </c>
      <c r="J8312" s="18">
        <v>15721.6</v>
      </c>
      <c r="K8312" s="18">
        <v>9927.6</v>
      </c>
      <c r="L8312" s="18">
        <v>7383.6</v>
      </c>
      <c r="M8312" s="8"/>
    </row>
    <row r="8313" spans="1:15" x14ac:dyDescent="0.3">
      <c r="A8313" s="14" t="s">
        <v>167</v>
      </c>
      <c r="B8313" s="10"/>
      <c r="C8313" s="18">
        <v>42951.6</v>
      </c>
      <c r="D8313" s="18">
        <v>31878.6</v>
      </c>
      <c r="E8313" s="18">
        <v>32617.599999999999</v>
      </c>
      <c r="F8313" s="18">
        <v>31047.599999999999</v>
      </c>
      <c r="G8313" s="18">
        <v>22463.599999999999</v>
      </c>
      <c r="H8313" s="18">
        <v>29418.6</v>
      </c>
      <c r="I8313" s="18">
        <v>33329.599999999999</v>
      </c>
      <c r="J8313" s="18">
        <v>17491.599999999999</v>
      </c>
      <c r="K8313" s="18">
        <v>9933.6</v>
      </c>
      <c r="L8313" s="18">
        <v>7440.6</v>
      </c>
      <c r="M8313" s="8"/>
    </row>
    <row r="8314" spans="1:15" x14ac:dyDescent="0.3">
      <c r="A8314" s="14" t="s">
        <v>168</v>
      </c>
      <c r="B8314" s="10"/>
      <c r="C8314" s="18">
        <v>42829.599999999999</v>
      </c>
      <c r="D8314" s="18">
        <v>31940.6</v>
      </c>
      <c r="E8314" s="18">
        <v>30511.599999999999</v>
      </c>
      <c r="F8314" s="18">
        <v>30161.599999999999</v>
      </c>
      <c r="G8314" s="18">
        <v>23353.599999999999</v>
      </c>
      <c r="H8314" s="18">
        <v>26274.6</v>
      </c>
      <c r="I8314" s="18">
        <v>31466.6</v>
      </c>
      <c r="J8314" s="18">
        <v>15478.6</v>
      </c>
      <c r="K8314" s="18">
        <v>10799.6</v>
      </c>
      <c r="L8314" s="18">
        <v>7739.6</v>
      </c>
      <c r="M8314" s="8"/>
    </row>
    <row r="8315" spans="1:15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862</v>
      </c>
    </row>
    <row r="8318" spans="1:15" x14ac:dyDescent="0.3">
      <c r="B8318" t="s">
        <v>161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170</v>
      </c>
    </row>
    <row r="8320" spans="1:15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163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164</v>
      </c>
      <c r="B8322" s="10"/>
      <c r="C8322" s="18">
        <v>39142.5</v>
      </c>
      <c r="D8322" s="18">
        <v>32178.5</v>
      </c>
      <c r="E8322" s="18">
        <v>30592.5</v>
      </c>
      <c r="F8322" s="18">
        <v>27731.5</v>
      </c>
      <c r="G8322" s="18">
        <v>19986.5</v>
      </c>
      <c r="H8322" s="18">
        <v>26850.5</v>
      </c>
      <c r="I8322" s="18">
        <v>31793.5</v>
      </c>
      <c r="J8322" s="18">
        <v>13712.5</v>
      </c>
      <c r="K8322" s="18">
        <v>7787.5</v>
      </c>
      <c r="L8322" s="18">
        <v>7476.5</v>
      </c>
      <c r="M8322" s="8"/>
    </row>
    <row r="8323" spans="1:15" x14ac:dyDescent="0.3">
      <c r="A8323" s="14" t="s">
        <v>165</v>
      </c>
      <c r="B8323" s="10"/>
      <c r="C8323" s="18">
        <v>41415.5</v>
      </c>
      <c r="D8323" s="18">
        <v>33739.5</v>
      </c>
      <c r="E8323" s="18">
        <v>29322.5</v>
      </c>
      <c r="F8323" s="18">
        <v>30219.5</v>
      </c>
      <c r="G8323" s="18">
        <v>22782.5</v>
      </c>
      <c r="H8323" s="18">
        <v>27486.5</v>
      </c>
      <c r="I8323" s="18">
        <v>29718.5</v>
      </c>
      <c r="J8323" s="18">
        <v>14399.5</v>
      </c>
      <c r="K8323" s="18">
        <v>10967.5</v>
      </c>
      <c r="L8323" s="18">
        <v>6286.5</v>
      </c>
      <c r="M8323" s="8"/>
    </row>
    <row r="8324" spans="1:15" x14ac:dyDescent="0.3">
      <c r="A8324" s="14" t="s">
        <v>166</v>
      </c>
      <c r="B8324" s="10"/>
      <c r="C8324" s="18">
        <v>42303.5</v>
      </c>
      <c r="D8324" s="18">
        <v>33735.5</v>
      </c>
      <c r="E8324" s="18">
        <v>32329.5</v>
      </c>
      <c r="F8324" s="18">
        <v>32221.5</v>
      </c>
      <c r="G8324" s="18">
        <v>22687.5</v>
      </c>
      <c r="H8324" s="18">
        <v>27930.5</v>
      </c>
      <c r="I8324" s="18">
        <v>31927.5</v>
      </c>
      <c r="J8324" s="18">
        <v>13896.5</v>
      </c>
      <c r="K8324" s="18">
        <v>9374.5</v>
      </c>
      <c r="L8324" s="18">
        <v>6546.5</v>
      </c>
      <c r="M8324" s="8"/>
    </row>
    <row r="8325" spans="1:15" x14ac:dyDescent="0.3">
      <c r="A8325" s="14" t="s">
        <v>167</v>
      </c>
      <c r="B8325" s="10"/>
      <c r="C8325" s="18">
        <v>45781.5</v>
      </c>
      <c r="D8325" s="18">
        <v>31581.5</v>
      </c>
      <c r="E8325" s="18">
        <v>32307.5</v>
      </c>
      <c r="F8325" s="18">
        <v>31302.5</v>
      </c>
      <c r="G8325" s="18">
        <v>23543.5</v>
      </c>
      <c r="H8325" s="18">
        <v>28137.5</v>
      </c>
      <c r="I8325" s="18">
        <v>33562.5</v>
      </c>
      <c r="J8325" s="18">
        <v>15460.5</v>
      </c>
      <c r="K8325" s="18">
        <v>9615.5</v>
      </c>
      <c r="L8325" s="18">
        <v>7430.5</v>
      </c>
      <c r="M8325" s="8"/>
    </row>
    <row r="8326" spans="1:15" x14ac:dyDescent="0.3">
      <c r="A8326" s="14" t="s">
        <v>168</v>
      </c>
      <c r="B8326" s="10"/>
      <c r="C8326" s="18">
        <v>41219.5</v>
      </c>
      <c r="D8326" s="18">
        <v>31390.5</v>
      </c>
      <c r="E8326" s="18">
        <v>32362.5</v>
      </c>
      <c r="F8326" s="18">
        <v>29921.5</v>
      </c>
      <c r="G8326" s="18">
        <v>20211.5</v>
      </c>
      <c r="H8326" s="18">
        <v>26718.5</v>
      </c>
      <c r="I8326" s="18">
        <v>34052.5</v>
      </c>
      <c r="J8326" s="18">
        <v>14631.5</v>
      </c>
      <c r="K8326" s="18">
        <v>10555.5</v>
      </c>
      <c r="L8326" s="18">
        <v>7499.5</v>
      </c>
      <c r="M8326" s="8"/>
    </row>
    <row r="8327" spans="1:15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863</v>
      </c>
    </row>
    <row r="8330" spans="1:15" x14ac:dyDescent="0.3">
      <c r="B8330" t="s">
        <v>161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170</v>
      </c>
    </row>
    <row r="8332" spans="1:15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163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164</v>
      </c>
      <c r="B8334" s="10"/>
      <c r="C8334" s="18">
        <v>39668.800000000003</v>
      </c>
      <c r="D8334" s="18">
        <v>31586.799999999999</v>
      </c>
      <c r="E8334" s="18">
        <v>30326.799999999999</v>
      </c>
      <c r="F8334" s="18">
        <v>27653.8</v>
      </c>
      <c r="G8334" s="18">
        <v>20628.8</v>
      </c>
      <c r="H8334" s="18">
        <v>26664.799999999999</v>
      </c>
      <c r="I8334" s="18">
        <v>30029.8</v>
      </c>
      <c r="J8334" s="18">
        <v>17303.8</v>
      </c>
      <c r="K8334" s="18">
        <v>9634.7999999999993</v>
      </c>
      <c r="L8334" s="18">
        <v>9305.7999999999993</v>
      </c>
      <c r="M8334" s="8"/>
    </row>
    <row r="8335" spans="1:15" x14ac:dyDescent="0.3">
      <c r="A8335" s="14" t="s">
        <v>165</v>
      </c>
      <c r="B8335" s="10"/>
      <c r="C8335" s="18">
        <v>42198.8</v>
      </c>
      <c r="D8335" s="18">
        <v>33765.800000000003</v>
      </c>
      <c r="E8335" s="18">
        <v>31513.8</v>
      </c>
      <c r="F8335" s="18">
        <v>29968.799999999999</v>
      </c>
      <c r="G8335" s="18">
        <v>22741.8</v>
      </c>
      <c r="H8335" s="18">
        <v>27477.8</v>
      </c>
      <c r="I8335" s="18">
        <v>29578.799999999999</v>
      </c>
      <c r="J8335" s="18">
        <v>15593.8</v>
      </c>
      <c r="K8335" s="18">
        <v>8100.8</v>
      </c>
      <c r="L8335" s="18">
        <v>7600.8</v>
      </c>
      <c r="M8335" s="8"/>
    </row>
    <row r="8336" spans="1:15" x14ac:dyDescent="0.3">
      <c r="A8336" s="14" t="s">
        <v>166</v>
      </c>
      <c r="B8336" s="10"/>
      <c r="C8336" s="18">
        <v>42939.8</v>
      </c>
      <c r="D8336" s="18">
        <v>33569.800000000003</v>
      </c>
      <c r="E8336" s="18">
        <v>32519.8</v>
      </c>
      <c r="F8336" s="18">
        <v>33995.800000000003</v>
      </c>
      <c r="G8336" s="18">
        <v>22357.8</v>
      </c>
      <c r="H8336" s="18">
        <v>29481.8</v>
      </c>
      <c r="I8336" s="18">
        <v>35040.800000000003</v>
      </c>
      <c r="J8336" s="18">
        <v>14031.8</v>
      </c>
      <c r="K8336" s="18">
        <v>10901.8</v>
      </c>
      <c r="L8336" s="18">
        <v>7521.8</v>
      </c>
      <c r="M8336" s="8"/>
    </row>
    <row r="8337" spans="1:15" x14ac:dyDescent="0.3">
      <c r="A8337" s="14" t="s">
        <v>167</v>
      </c>
      <c r="B8337" s="10"/>
      <c r="C8337" s="18">
        <v>43085.8</v>
      </c>
      <c r="D8337" s="18">
        <v>34521.800000000003</v>
      </c>
      <c r="E8337" s="18">
        <v>31518.799999999999</v>
      </c>
      <c r="F8337" s="18">
        <v>32717.8</v>
      </c>
      <c r="G8337" s="18">
        <v>21982.799999999999</v>
      </c>
      <c r="H8337" s="18">
        <v>30045.8</v>
      </c>
      <c r="I8337" s="18">
        <v>33554.800000000003</v>
      </c>
      <c r="J8337" s="18">
        <v>15676.8</v>
      </c>
      <c r="K8337" s="18">
        <v>11550.8</v>
      </c>
      <c r="L8337" s="18">
        <v>9837.7999999999993</v>
      </c>
      <c r="M8337" s="8"/>
    </row>
    <row r="8338" spans="1:15" x14ac:dyDescent="0.3">
      <c r="A8338" s="14" t="s">
        <v>168</v>
      </c>
      <c r="B8338" s="10"/>
      <c r="C8338" s="18">
        <v>41786.800000000003</v>
      </c>
      <c r="D8338" s="18">
        <v>33592.800000000003</v>
      </c>
      <c r="E8338" s="18">
        <v>31337.8</v>
      </c>
      <c r="F8338" s="18">
        <v>32565.8</v>
      </c>
      <c r="G8338" s="18">
        <v>23204.799999999999</v>
      </c>
      <c r="H8338" s="18">
        <v>27165.8</v>
      </c>
      <c r="I8338" s="18">
        <v>34272.800000000003</v>
      </c>
      <c r="J8338" s="18">
        <v>16288.8</v>
      </c>
      <c r="K8338" s="18">
        <v>8966.7999999999993</v>
      </c>
      <c r="L8338" s="18">
        <v>6633.8</v>
      </c>
      <c r="M8338" s="8"/>
    </row>
    <row r="8339" spans="1:15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864</v>
      </c>
    </row>
    <row r="8342" spans="1:15" x14ac:dyDescent="0.3">
      <c r="B8342" t="s">
        <v>161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170</v>
      </c>
    </row>
    <row r="8344" spans="1:15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163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164</v>
      </c>
      <c r="B8346" s="10"/>
      <c r="C8346" s="18">
        <v>39319.4</v>
      </c>
      <c r="D8346" s="18">
        <v>29885.4</v>
      </c>
      <c r="E8346" s="18">
        <v>33123.4</v>
      </c>
      <c r="F8346" s="18">
        <v>27918.400000000001</v>
      </c>
      <c r="G8346" s="18">
        <v>19927.400000000001</v>
      </c>
      <c r="H8346" s="18">
        <v>27633.4</v>
      </c>
      <c r="I8346" s="18">
        <v>30479.4</v>
      </c>
      <c r="J8346" s="18">
        <v>14443.4</v>
      </c>
      <c r="K8346" s="18">
        <v>8618.4</v>
      </c>
      <c r="L8346" s="18">
        <v>8655.4</v>
      </c>
      <c r="M8346" s="8"/>
    </row>
    <row r="8347" spans="1:15" x14ac:dyDescent="0.3">
      <c r="A8347" s="14" t="s">
        <v>165</v>
      </c>
      <c r="B8347" s="10"/>
      <c r="C8347" s="18">
        <v>42143.4</v>
      </c>
      <c r="D8347" s="18">
        <v>32752.400000000001</v>
      </c>
      <c r="E8347" s="18">
        <v>30780.400000000001</v>
      </c>
      <c r="F8347" s="18">
        <v>33035.4</v>
      </c>
      <c r="G8347" s="18">
        <v>22334.400000000001</v>
      </c>
      <c r="H8347" s="18">
        <v>26940.400000000001</v>
      </c>
      <c r="I8347" s="18">
        <v>30757.4</v>
      </c>
      <c r="J8347" s="18">
        <v>14419.4</v>
      </c>
      <c r="K8347" s="18">
        <v>8975.4</v>
      </c>
      <c r="L8347" s="18">
        <v>7190.4</v>
      </c>
      <c r="M8347" s="8"/>
    </row>
    <row r="8348" spans="1:15" x14ac:dyDescent="0.3">
      <c r="A8348" s="14" t="s">
        <v>166</v>
      </c>
      <c r="B8348" s="10"/>
      <c r="C8348" s="18">
        <v>41446.400000000001</v>
      </c>
      <c r="D8348" s="18">
        <v>35032.400000000001</v>
      </c>
      <c r="E8348" s="18">
        <v>35921.4</v>
      </c>
      <c r="F8348" s="18">
        <v>32721.4</v>
      </c>
      <c r="G8348" s="18">
        <v>22302.400000000001</v>
      </c>
      <c r="H8348" s="18">
        <v>29481.4</v>
      </c>
      <c r="I8348" s="18">
        <v>34010.400000000001</v>
      </c>
      <c r="J8348" s="18">
        <v>15628.4</v>
      </c>
      <c r="K8348" s="18">
        <v>10166.4</v>
      </c>
      <c r="L8348" s="18">
        <v>9715.4</v>
      </c>
      <c r="M8348" s="8"/>
    </row>
    <row r="8349" spans="1:15" x14ac:dyDescent="0.3">
      <c r="A8349" s="14" t="s">
        <v>167</v>
      </c>
      <c r="B8349" s="10"/>
      <c r="C8349" s="18">
        <v>44475.4</v>
      </c>
      <c r="D8349" s="18">
        <v>32451.4</v>
      </c>
      <c r="E8349" s="18">
        <v>33721.4</v>
      </c>
      <c r="F8349" s="18">
        <v>33502.400000000001</v>
      </c>
      <c r="G8349" s="18">
        <v>22639.4</v>
      </c>
      <c r="H8349" s="18">
        <v>29931.4</v>
      </c>
      <c r="I8349" s="18">
        <v>35572.400000000001</v>
      </c>
      <c r="J8349" s="18">
        <v>13787.4</v>
      </c>
      <c r="K8349" s="18">
        <v>9866.4</v>
      </c>
      <c r="L8349" s="18">
        <v>8210.4</v>
      </c>
      <c r="M8349" s="8"/>
    </row>
    <row r="8350" spans="1:15" x14ac:dyDescent="0.3">
      <c r="A8350" s="14" t="s">
        <v>168</v>
      </c>
      <c r="B8350" s="10"/>
      <c r="C8350" s="18">
        <v>45165.4</v>
      </c>
      <c r="D8350" s="18">
        <v>31625.4</v>
      </c>
      <c r="E8350" s="18">
        <v>33706.400000000001</v>
      </c>
      <c r="F8350" s="18">
        <v>31709.4</v>
      </c>
      <c r="G8350" s="18">
        <v>24576.400000000001</v>
      </c>
      <c r="H8350" s="18">
        <v>25712.400000000001</v>
      </c>
      <c r="I8350" s="18">
        <v>30423.4</v>
      </c>
      <c r="J8350" s="18">
        <v>17098.400000000001</v>
      </c>
      <c r="K8350" s="18">
        <v>9628.4</v>
      </c>
      <c r="L8350" s="18">
        <v>8230.4</v>
      </c>
      <c r="M8350" s="8"/>
    </row>
    <row r="8351" spans="1:15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865</v>
      </c>
    </row>
    <row r="8354" spans="1:15" x14ac:dyDescent="0.3">
      <c r="B8354" t="s">
        <v>161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170</v>
      </c>
    </row>
    <row r="8356" spans="1:15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163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164</v>
      </c>
      <c r="B8358" s="10"/>
      <c r="C8358" s="18">
        <v>39817</v>
      </c>
      <c r="D8358" s="18">
        <v>29579</v>
      </c>
      <c r="E8358" s="18">
        <v>29563</v>
      </c>
      <c r="F8358" s="18">
        <v>27937</v>
      </c>
      <c r="G8358" s="18">
        <v>20280</v>
      </c>
      <c r="H8358" s="18">
        <v>26230</v>
      </c>
      <c r="I8358" s="18">
        <v>33485</v>
      </c>
      <c r="J8358" s="18">
        <v>14546</v>
      </c>
      <c r="K8358" s="18">
        <v>9793</v>
      </c>
      <c r="L8358" s="18">
        <v>7181</v>
      </c>
      <c r="M8358" s="8"/>
    </row>
    <row r="8359" spans="1:15" x14ac:dyDescent="0.3">
      <c r="A8359" s="14" t="s">
        <v>165</v>
      </c>
      <c r="B8359" s="10"/>
      <c r="C8359" s="18">
        <v>42582</v>
      </c>
      <c r="D8359" s="18">
        <v>32408</v>
      </c>
      <c r="E8359" s="18">
        <v>31977</v>
      </c>
      <c r="F8359" s="18">
        <v>28980</v>
      </c>
      <c r="G8359" s="18">
        <v>20927</v>
      </c>
      <c r="H8359" s="18">
        <v>27479</v>
      </c>
      <c r="I8359" s="18">
        <v>30997</v>
      </c>
      <c r="J8359" s="18">
        <v>14449</v>
      </c>
      <c r="K8359" s="18">
        <v>7203</v>
      </c>
      <c r="L8359" s="18">
        <v>9255</v>
      </c>
      <c r="M8359" s="8"/>
    </row>
    <row r="8360" spans="1:15" x14ac:dyDescent="0.3">
      <c r="A8360" s="14" t="s">
        <v>166</v>
      </c>
      <c r="B8360" s="10"/>
      <c r="C8360" s="18">
        <v>43600</v>
      </c>
      <c r="D8360" s="18">
        <v>33400</v>
      </c>
      <c r="E8360" s="18">
        <v>32116</v>
      </c>
      <c r="F8360" s="18">
        <v>30355</v>
      </c>
      <c r="G8360" s="18">
        <v>20709</v>
      </c>
      <c r="H8360" s="18">
        <v>27903</v>
      </c>
      <c r="I8360" s="18">
        <v>31541</v>
      </c>
      <c r="J8360" s="18">
        <v>16179</v>
      </c>
      <c r="K8360" s="18">
        <v>8340</v>
      </c>
      <c r="L8360" s="18">
        <v>8407</v>
      </c>
      <c r="M8360" s="8"/>
    </row>
    <row r="8361" spans="1:15" x14ac:dyDescent="0.3">
      <c r="A8361" s="14" t="s">
        <v>167</v>
      </c>
      <c r="B8361" s="10"/>
      <c r="C8361" s="18">
        <v>42739</v>
      </c>
      <c r="D8361" s="18">
        <v>34157</v>
      </c>
      <c r="E8361" s="18">
        <v>33401</v>
      </c>
      <c r="F8361" s="18">
        <v>32927</v>
      </c>
      <c r="G8361" s="18">
        <v>21336</v>
      </c>
      <c r="H8361" s="18">
        <v>30497</v>
      </c>
      <c r="I8361" s="18">
        <v>33699</v>
      </c>
      <c r="J8361" s="18">
        <v>15020</v>
      </c>
      <c r="K8361" s="18">
        <v>10006</v>
      </c>
      <c r="L8361" s="18">
        <v>7704</v>
      </c>
      <c r="M8361" s="8"/>
    </row>
    <row r="8362" spans="1:15" x14ac:dyDescent="0.3">
      <c r="A8362" s="14" t="s">
        <v>168</v>
      </c>
      <c r="B8362" s="10"/>
      <c r="C8362" s="18">
        <v>42607</v>
      </c>
      <c r="D8362" s="18">
        <v>30804</v>
      </c>
      <c r="E8362" s="18">
        <v>32306</v>
      </c>
      <c r="F8362" s="18">
        <v>29439</v>
      </c>
      <c r="G8362" s="18">
        <v>21162</v>
      </c>
      <c r="H8362" s="18">
        <v>25613</v>
      </c>
      <c r="I8362" s="18">
        <v>31380</v>
      </c>
      <c r="J8362" s="18">
        <v>15907</v>
      </c>
      <c r="K8362" s="18">
        <v>9830</v>
      </c>
      <c r="L8362" s="18">
        <v>6606</v>
      </c>
      <c r="M8362" s="8"/>
    </row>
    <row r="8363" spans="1:15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866</v>
      </c>
    </row>
    <row r="8366" spans="1:15" x14ac:dyDescent="0.3">
      <c r="B8366" t="s">
        <v>161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170</v>
      </c>
    </row>
    <row r="8368" spans="1:15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163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164</v>
      </c>
      <c r="B8370" s="10"/>
      <c r="C8370" s="18">
        <v>39095.1</v>
      </c>
      <c r="D8370" s="18">
        <v>31606.1</v>
      </c>
      <c r="E8370" s="18">
        <v>29900.1</v>
      </c>
      <c r="F8370" s="18">
        <v>29470.1</v>
      </c>
      <c r="G8370" s="18">
        <v>21492.1</v>
      </c>
      <c r="H8370" s="18">
        <v>26657.1</v>
      </c>
      <c r="I8370" s="18">
        <v>29634.1</v>
      </c>
      <c r="J8370" s="18">
        <v>14632.1</v>
      </c>
      <c r="K8370" s="18">
        <v>5992.1</v>
      </c>
      <c r="L8370" s="18">
        <v>7772.1</v>
      </c>
      <c r="M8370" s="8"/>
    </row>
    <row r="8371" spans="1:15" x14ac:dyDescent="0.3">
      <c r="A8371" s="14" t="s">
        <v>165</v>
      </c>
      <c r="B8371" s="10"/>
      <c r="C8371" s="18">
        <v>43318.1</v>
      </c>
      <c r="D8371" s="18">
        <v>31690.1</v>
      </c>
      <c r="E8371" s="18">
        <v>30784.1</v>
      </c>
      <c r="F8371" s="18">
        <v>31419.1</v>
      </c>
      <c r="G8371" s="18">
        <v>23364.1</v>
      </c>
      <c r="H8371" s="18">
        <v>29689.1</v>
      </c>
      <c r="I8371" s="18">
        <v>30483.1</v>
      </c>
      <c r="J8371" s="18">
        <v>14792.1</v>
      </c>
      <c r="K8371" s="18">
        <v>8161.1</v>
      </c>
      <c r="L8371" s="18">
        <v>7487.1</v>
      </c>
      <c r="M8371" s="8"/>
    </row>
    <row r="8372" spans="1:15" x14ac:dyDescent="0.3">
      <c r="A8372" s="14" t="s">
        <v>166</v>
      </c>
      <c r="B8372" s="10"/>
      <c r="C8372" s="18">
        <v>41795.1</v>
      </c>
      <c r="D8372" s="18">
        <v>32552.1</v>
      </c>
      <c r="E8372" s="18">
        <v>32395.1</v>
      </c>
      <c r="F8372" s="18">
        <v>30642.1</v>
      </c>
      <c r="G8372" s="18">
        <v>20778.099999999999</v>
      </c>
      <c r="H8372" s="18">
        <v>27436.1</v>
      </c>
      <c r="I8372" s="18">
        <v>32800.1</v>
      </c>
      <c r="J8372" s="18">
        <v>16155.1</v>
      </c>
      <c r="K8372" s="18">
        <v>7957.1</v>
      </c>
      <c r="L8372" s="18">
        <v>6724.1</v>
      </c>
      <c r="M8372" s="8"/>
    </row>
    <row r="8373" spans="1:15" x14ac:dyDescent="0.3">
      <c r="A8373" s="14" t="s">
        <v>167</v>
      </c>
      <c r="B8373" s="10"/>
      <c r="C8373" s="18">
        <v>42484.1</v>
      </c>
      <c r="D8373" s="18">
        <v>31510.1</v>
      </c>
      <c r="E8373" s="18">
        <v>32286.1</v>
      </c>
      <c r="F8373" s="18">
        <v>30951.1</v>
      </c>
      <c r="G8373" s="18">
        <v>23763.1</v>
      </c>
      <c r="H8373" s="18">
        <v>29834.1</v>
      </c>
      <c r="I8373" s="18">
        <v>33382.1</v>
      </c>
      <c r="J8373" s="18">
        <v>15300.1</v>
      </c>
      <c r="K8373" s="18">
        <v>10399.1</v>
      </c>
      <c r="L8373" s="18">
        <v>8849.1</v>
      </c>
      <c r="M8373" s="8"/>
    </row>
    <row r="8374" spans="1:15" x14ac:dyDescent="0.3">
      <c r="A8374" s="14" t="s">
        <v>168</v>
      </c>
      <c r="B8374" s="10"/>
      <c r="C8374" s="18">
        <v>43401.1</v>
      </c>
      <c r="D8374" s="18">
        <v>32234.1</v>
      </c>
      <c r="E8374" s="18">
        <v>32062.1</v>
      </c>
      <c r="F8374" s="18">
        <v>32642.1</v>
      </c>
      <c r="G8374" s="18">
        <v>21648.1</v>
      </c>
      <c r="H8374" s="18">
        <v>25467.1</v>
      </c>
      <c r="I8374" s="18">
        <v>31129.1</v>
      </c>
      <c r="J8374" s="18">
        <v>14627.1</v>
      </c>
      <c r="K8374" s="18">
        <v>10011.1</v>
      </c>
      <c r="L8374" s="18">
        <v>8403.1</v>
      </c>
      <c r="M8374" s="8"/>
    </row>
    <row r="8375" spans="1:15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867</v>
      </c>
    </row>
    <row r="8378" spans="1:15" x14ac:dyDescent="0.3">
      <c r="B8378" t="s">
        <v>161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170</v>
      </c>
    </row>
    <row r="8380" spans="1:15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163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164</v>
      </c>
      <c r="B8382" s="10"/>
      <c r="C8382" s="18">
        <v>36791.199999999997</v>
      </c>
      <c r="D8382" s="18">
        <v>30852.2</v>
      </c>
      <c r="E8382" s="18">
        <v>31515.200000000001</v>
      </c>
      <c r="F8382" s="18">
        <v>27408.2</v>
      </c>
      <c r="G8382" s="18">
        <v>20171.2</v>
      </c>
      <c r="H8382" s="18">
        <v>26203.200000000001</v>
      </c>
      <c r="I8382" s="18">
        <v>30946.2</v>
      </c>
      <c r="J8382" s="18">
        <v>14389.2</v>
      </c>
      <c r="K8382" s="18">
        <v>8826.2000000000007</v>
      </c>
      <c r="L8382" s="18">
        <v>6858.2</v>
      </c>
      <c r="M8382" s="8"/>
    </row>
    <row r="8383" spans="1:15" x14ac:dyDescent="0.3">
      <c r="A8383" s="14" t="s">
        <v>165</v>
      </c>
      <c r="B8383" s="10"/>
      <c r="C8383" s="18">
        <v>43060.2</v>
      </c>
      <c r="D8383" s="18">
        <v>32310.2</v>
      </c>
      <c r="E8383" s="18">
        <v>32264.2</v>
      </c>
      <c r="F8383" s="18">
        <v>32408.2</v>
      </c>
      <c r="G8383" s="18">
        <v>20954.2</v>
      </c>
      <c r="H8383" s="18">
        <v>27927.200000000001</v>
      </c>
      <c r="I8383" s="18">
        <v>30327.200000000001</v>
      </c>
      <c r="J8383" s="18">
        <v>12953.2</v>
      </c>
      <c r="K8383" s="18">
        <v>9152.2000000000007</v>
      </c>
      <c r="L8383" s="18">
        <v>8143.2</v>
      </c>
      <c r="M8383" s="8"/>
    </row>
    <row r="8384" spans="1:15" x14ac:dyDescent="0.3">
      <c r="A8384" s="14" t="s">
        <v>166</v>
      </c>
      <c r="B8384" s="10"/>
      <c r="C8384" s="18">
        <v>44263.199999999997</v>
      </c>
      <c r="D8384" s="18">
        <v>32884.199999999997</v>
      </c>
      <c r="E8384" s="18">
        <v>33146.199999999997</v>
      </c>
      <c r="F8384" s="18">
        <v>33530.199999999997</v>
      </c>
      <c r="G8384" s="18">
        <v>22906.2</v>
      </c>
      <c r="H8384" s="18">
        <v>30558.2</v>
      </c>
      <c r="I8384" s="18">
        <v>34565.199999999997</v>
      </c>
      <c r="J8384" s="18">
        <v>15427.2</v>
      </c>
      <c r="K8384" s="18">
        <v>10697.2</v>
      </c>
      <c r="L8384" s="18">
        <v>8274.2000000000007</v>
      </c>
      <c r="M8384" s="8"/>
    </row>
    <row r="8385" spans="1:15" x14ac:dyDescent="0.3">
      <c r="A8385" s="14" t="s">
        <v>167</v>
      </c>
      <c r="B8385" s="10"/>
      <c r="C8385" s="18">
        <v>41657.199999999997</v>
      </c>
      <c r="D8385" s="18">
        <v>32872.199999999997</v>
      </c>
      <c r="E8385" s="18">
        <v>30944.2</v>
      </c>
      <c r="F8385" s="18">
        <v>32215.200000000001</v>
      </c>
      <c r="G8385" s="18">
        <v>22693.200000000001</v>
      </c>
      <c r="H8385" s="18">
        <v>30838.2</v>
      </c>
      <c r="I8385" s="18">
        <v>33795.199999999997</v>
      </c>
      <c r="J8385" s="18">
        <v>17507.2</v>
      </c>
      <c r="K8385" s="18">
        <v>11018.2</v>
      </c>
      <c r="L8385" s="18">
        <v>10219.200000000001</v>
      </c>
      <c r="M8385" s="8"/>
    </row>
    <row r="8386" spans="1:15" x14ac:dyDescent="0.3">
      <c r="A8386" s="14" t="s">
        <v>168</v>
      </c>
      <c r="B8386" s="10"/>
      <c r="C8386" s="18">
        <v>42843.199999999997</v>
      </c>
      <c r="D8386" s="18">
        <v>31845.200000000001</v>
      </c>
      <c r="E8386" s="18">
        <v>30660.2</v>
      </c>
      <c r="F8386" s="18">
        <v>30978.2</v>
      </c>
      <c r="G8386" s="18">
        <v>21142.2</v>
      </c>
      <c r="H8386" s="18">
        <v>27322.2</v>
      </c>
      <c r="I8386" s="18">
        <v>32363.200000000001</v>
      </c>
      <c r="J8386" s="18">
        <v>16258.2</v>
      </c>
      <c r="K8386" s="18">
        <v>9820.2000000000007</v>
      </c>
      <c r="L8386" s="18">
        <v>8003.2</v>
      </c>
      <c r="M8386" s="8"/>
    </row>
    <row r="8387" spans="1:15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868</v>
      </c>
    </row>
    <row r="8390" spans="1:15" x14ac:dyDescent="0.3">
      <c r="B8390" t="s">
        <v>161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170</v>
      </c>
    </row>
    <row r="8392" spans="1:15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163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164</v>
      </c>
      <c r="B8394" s="10"/>
      <c r="C8394" s="18">
        <v>40751.300000000003</v>
      </c>
      <c r="D8394" s="18">
        <v>29949.3</v>
      </c>
      <c r="E8394" s="18">
        <v>30575.3</v>
      </c>
      <c r="F8394" s="18">
        <v>27494.3</v>
      </c>
      <c r="G8394" s="18">
        <v>22239.3</v>
      </c>
      <c r="H8394" s="18">
        <v>28266.3</v>
      </c>
      <c r="I8394" s="18">
        <v>30604.3</v>
      </c>
      <c r="J8394" s="18">
        <v>14220.3</v>
      </c>
      <c r="K8394" s="18">
        <v>7508.3</v>
      </c>
      <c r="L8394" s="18">
        <v>6885.3</v>
      </c>
      <c r="M8394" s="8"/>
    </row>
    <row r="8395" spans="1:15" x14ac:dyDescent="0.3">
      <c r="A8395" s="14" t="s">
        <v>165</v>
      </c>
      <c r="B8395" s="10"/>
      <c r="C8395" s="18">
        <v>43045.3</v>
      </c>
      <c r="D8395" s="18">
        <v>31739.3</v>
      </c>
      <c r="E8395" s="18">
        <v>32323.3</v>
      </c>
      <c r="F8395" s="18">
        <v>29916.3</v>
      </c>
      <c r="G8395" s="18">
        <v>21776.3</v>
      </c>
      <c r="H8395" s="18">
        <v>29236.3</v>
      </c>
      <c r="I8395" s="18">
        <v>30066.3</v>
      </c>
      <c r="J8395" s="18">
        <v>13808.3</v>
      </c>
      <c r="K8395" s="18">
        <v>8678.2999999999993</v>
      </c>
      <c r="L8395" s="18">
        <v>7698.3</v>
      </c>
      <c r="M8395" s="8"/>
    </row>
    <row r="8396" spans="1:15" x14ac:dyDescent="0.3">
      <c r="A8396" s="14" t="s">
        <v>166</v>
      </c>
      <c r="B8396" s="10"/>
      <c r="C8396" s="18">
        <v>42042.3</v>
      </c>
      <c r="D8396" s="18">
        <v>34094.300000000003</v>
      </c>
      <c r="E8396" s="18">
        <v>32657.3</v>
      </c>
      <c r="F8396" s="18">
        <v>30841.3</v>
      </c>
      <c r="G8396" s="18">
        <v>21879.3</v>
      </c>
      <c r="H8396" s="18">
        <v>31130.3</v>
      </c>
      <c r="I8396" s="18">
        <v>31401.3</v>
      </c>
      <c r="J8396" s="18">
        <v>15365.3</v>
      </c>
      <c r="K8396" s="18">
        <v>9632.2999999999993</v>
      </c>
      <c r="L8396" s="18">
        <v>7888.3</v>
      </c>
      <c r="M8396" s="8"/>
    </row>
    <row r="8397" spans="1:15" x14ac:dyDescent="0.3">
      <c r="A8397" s="14" t="s">
        <v>167</v>
      </c>
      <c r="B8397" s="10"/>
      <c r="C8397" s="18">
        <v>43921.3</v>
      </c>
      <c r="D8397" s="18">
        <v>31945.3</v>
      </c>
      <c r="E8397" s="18">
        <v>33604.300000000003</v>
      </c>
      <c r="F8397" s="18">
        <v>32968.300000000003</v>
      </c>
      <c r="G8397" s="18">
        <v>24380.3</v>
      </c>
      <c r="H8397" s="18">
        <v>30404.3</v>
      </c>
      <c r="I8397" s="18">
        <v>32368.3</v>
      </c>
      <c r="J8397" s="18">
        <v>16532.3</v>
      </c>
      <c r="K8397" s="18">
        <v>10006.299999999999</v>
      </c>
      <c r="L8397" s="18">
        <v>6364.3</v>
      </c>
      <c r="M8397" s="8"/>
    </row>
    <row r="8398" spans="1:15" x14ac:dyDescent="0.3">
      <c r="A8398" s="14" t="s">
        <v>168</v>
      </c>
      <c r="B8398" s="10"/>
      <c r="C8398" s="18">
        <v>43335.3</v>
      </c>
      <c r="D8398" s="18">
        <v>32106.3</v>
      </c>
      <c r="E8398" s="18">
        <v>32900.300000000003</v>
      </c>
      <c r="F8398" s="18">
        <v>30166.3</v>
      </c>
      <c r="G8398" s="18">
        <v>21282.3</v>
      </c>
      <c r="H8398" s="18">
        <v>26202.3</v>
      </c>
      <c r="I8398" s="18">
        <v>30489.3</v>
      </c>
      <c r="J8398" s="18">
        <v>16362.3</v>
      </c>
      <c r="K8398" s="18">
        <v>11374.3</v>
      </c>
      <c r="L8398" s="18">
        <v>8257.2999999999993</v>
      </c>
      <c r="M8398" s="8"/>
    </row>
    <row r="8399" spans="1:15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869</v>
      </c>
    </row>
    <row r="8402" spans="1:15" x14ac:dyDescent="0.3">
      <c r="B8402" t="s">
        <v>161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170</v>
      </c>
    </row>
    <row r="8404" spans="1:15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163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164</v>
      </c>
      <c r="B8406" s="10"/>
      <c r="C8406" s="18">
        <v>39147.699999999997</v>
      </c>
      <c r="D8406" s="18">
        <v>31555.7</v>
      </c>
      <c r="E8406" s="18">
        <v>28421.7</v>
      </c>
      <c r="F8406" s="18">
        <v>27831.7</v>
      </c>
      <c r="G8406" s="18">
        <v>20392.7</v>
      </c>
      <c r="H8406" s="18">
        <v>28257.7</v>
      </c>
      <c r="I8406" s="18">
        <v>29349.7</v>
      </c>
      <c r="J8406" s="18">
        <v>15731.7</v>
      </c>
      <c r="K8406" s="18">
        <v>7070.7</v>
      </c>
      <c r="L8406" s="18">
        <v>10163.700000000001</v>
      </c>
      <c r="M8406" s="8"/>
    </row>
    <row r="8407" spans="1:15" x14ac:dyDescent="0.3">
      <c r="A8407" s="14" t="s">
        <v>165</v>
      </c>
      <c r="B8407" s="10"/>
      <c r="C8407" s="18">
        <v>42681.7</v>
      </c>
      <c r="D8407" s="18">
        <v>31258.7</v>
      </c>
      <c r="E8407" s="18">
        <v>33076.699999999997</v>
      </c>
      <c r="F8407" s="18">
        <v>31449.7</v>
      </c>
      <c r="G8407" s="18">
        <v>22265.7</v>
      </c>
      <c r="H8407" s="18">
        <v>29858.7</v>
      </c>
      <c r="I8407" s="18">
        <v>31229.7</v>
      </c>
      <c r="J8407" s="18">
        <v>14866.7</v>
      </c>
      <c r="K8407" s="18">
        <v>8543.7000000000007</v>
      </c>
      <c r="L8407" s="18">
        <v>7929.7</v>
      </c>
      <c r="M8407" s="8"/>
    </row>
    <row r="8408" spans="1:15" x14ac:dyDescent="0.3">
      <c r="A8408" s="14" t="s">
        <v>166</v>
      </c>
      <c r="B8408" s="10"/>
      <c r="C8408" s="18">
        <v>45137.7</v>
      </c>
      <c r="D8408" s="18">
        <v>34234.699999999997</v>
      </c>
      <c r="E8408" s="18">
        <v>34180.699999999997</v>
      </c>
      <c r="F8408" s="18">
        <v>31061.7</v>
      </c>
      <c r="G8408" s="18">
        <v>21217.7</v>
      </c>
      <c r="H8408" s="18">
        <v>28562.7</v>
      </c>
      <c r="I8408" s="18">
        <v>32289.7</v>
      </c>
      <c r="J8408" s="18">
        <v>15234.7</v>
      </c>
      <c r="K8408" s="18">
        <v>9833.7000000000007</v>
      </c>
      <c r="L8408" s="18">
        <v>9623.7000000000007</v>
      </c>
      <c r="M8408" s="8"/>
    </row>
    <row r="8409" spans="1:15" x14ac:dyDescent="0.3">
      <c r="A8409" s="14" t="s">
        <v>167</v>
      </c>
      <c r="B8409" s="10"/>
      <c r="C8409" s="18">
        <v>41387.699999999997</v>
      </c>
      <c r="D8409" s="18">
        <v>35503.699999999997</v>
      </c>
      <c r="E8409" s="18">
        <v>32107.7</v>
      </c>
      <c r="F8409" s="18">
        <v>33836.699999999997</v>
      </c>
      <c r="G8409" s="18">
        <v>23686.7</v>
      </c>
      <c r="H8409" s="18">
        <v>29710.7</v>
      </c>
      <c r="I8409" s="18">
        <v>34789.699999999997</v>
      </c>
      <c r="J8409" s="18">
        <v>14403.7</v>
      </c>
      <c r="K8409" s="18">
        <v>10540.7</v>
      </c>
      <c r="L8409" s="18">
        <v>9198.7000000000007</v>
      </c>
      <c r="M8409" s="8"/>
    </row>
    <row r="8410" spans="1:15" x14ac:dyDescent="0.3">
      <c r="A8410" s="14" t="s">
        <v>168</v>
      </c>
      <c r="B8410" s="10"/>
      <c r="C8410" s="18">
        <v>44011.7</v>
      </c>
      <c r="D8410" s="18">
        <v>31870.7</v>
      </c>
      <c r="E8410" s="18">
        <v>32612.7</v>
      </c>
      <c r="F8410" s="18">
        <v>31924.7</v>
      </c>
      <c r="G8410" s="18">
        <v>23281.7</v>
      </c>
      <c r="H8410" s="18">
        <v>29026.7</v>
      </c>
      <c r="I8410" s="18">
        <v>32570.7</v>
      </c>
      <c r="J8410" s="18">
        <v>16252.7</v>
      </c>
      <c r="K8410" s="18">
        <v>11341.7</v>
      </c>
      <c r="L8410" s="18">
        <v>9114.7000000000007</v>
      </c>
      <c r="M8410" s="8"/>
    </row>
    <row r="8411" spans="1:15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870</v>
      </c>
    </row>
    <row r="8414" spans="1:15" x14ac:dyDescent="0.3">
      <c r="B8414" t="s">
        <v>161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170</v>
      </c>
    </row>
    <row r="8416" spans="1:15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163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164</v>
      </c>
      <c r="B8418" s="10"/>
      <c r="C8418" s="18">
        <v>39345.1</v>
      </c>
      <c r="D8418" s="18">
        <v>34042.1</v>
      </c>
      <c r="E8418" s="18">
        <v>31552.1</v>
      </c>
      <c r="F8418" s="18">
        <v>27508.1</v>
      </c>
      <c r="G8418" s="18">
        <v>18362.099999999999</v>
      </c>
      <c r="H8418" s="18">
        <v>24059.1</v>
      </c>
      <c r="I8418" s="18">
        <v>30309.1</v>
      </c>
      <c r="J8418" s="18">
        <v>15627.1</v>
      </c>
      <c r="K8418" s="18">
        <v>9582.1</v>
      </c>
      <c r="L8418" s="18">
        <v>7898.1</v>
      </c>
      <c r="M8418" s="8"/>
    </row>
    <row r="8419" spans="1:15" x14ac:dyDescent="0.3">
      <c r="A8419" s="14" t="s">
        <v>165</v>
      </c>
      <c r="B8419" s="10"/>
      <c r="C8419" s="18">
        <v>42337.1</v>
      </c>
      <c r="D8419" s="18">
        <v>32936.1</v>
      </c>
      <c r="E8419" s="18">
        <v>33372.1</v>
      </c>
      <c r="F8419" s="18">
        <v>30741.1</v>
      </c>
      <c r="G8419" s="18">
        <v>22102.1</v>
      </c>
      <c r="H8419" s="18">
        <v>28639.1</v>
      </c>
      <c r="I8419" s="18">
        <v>31153.1</v>
      </c>
      <c r="J8419" s="18">
        <v>13818.1</v>
      </c>
      <c r="K8419" s="18">
        <v>9238.1</v>
      </c>
      <c r="L8419" s="18">
        <v>6083.1</v>
      </c>
      <c r="M8419" s="8"/>
    </row>
    <row r="8420" spans="1:15" x14ac:dyDescent="0.3">
      <c r="A8420" s="14" t="s">
        <v>166</v>
      </c>
      <c r="B8420" s="10"/>
      <c r="C8420" s="18">
        <v>41770.1</v>
      </c>
      <c r="D8420" s="18">
        <v>33071.1</v>
      </c>
      <c r="E8420" s="18">
        <v>32541.1</v>
      </c>
      <c r="F8420" s="18">
        <v>32755.1</v>
      </c>
      <c r="G8420" s="18">
        <v>20420.099999999999</v>
      </c>
      <c r="H8420" s="18">
        <v>27908.1</v>
      </c>
      <c r="I8420" s="18">
        <v>32522.1</v>
      </c>
      <c r="J8420" s="18">
        <v>15866.1</v>
      </c>
      <c r="K8420" s="18">
        <v>10419.1</v>
      </c>
      <c r="L8420" s="18">
        <v>6422.1</v>
      </c>
      <c r="M8420" s="8"/>
    </row>
    <row r="8421" spans="1:15" x14ac:dyDescent="0.3">
      <c r="A8421" s="14" t="s">
        <v>167</v>
      </c>
      <c r="B8421" s="10"/>
      <c r="C8421" s="18">
        <v>42701.1</v>
      </c>
      <c r="D8421" s="18">
        <v>30463.1</v>
      </c>
      <c r="E8421" s="18">
        <v>31747.1</v>
      </c>
      <c r="F8421" s="18">
        <v>31602.1</v>
      </c>
      <c r="G8421" s="18">
        <v>24201.1</v>
      </c>
      <c r="H8421" s="18">
        <v>29591.1</v>
      </c>
      <c r="I8421" s="18">
        <v>32472.1</v>
      </c>
      <c r="J8421" s="18">
        <v>14753.1</v>
      </c>
      <c r="K8421" s="18">
        <v>9066.1</v>
      </c>
      <c r="L8421" s="18">
        <v>7755.1</v>
      </c>
      <c r="M8421" s="8"/>
    </row>
    <row r="8422" spans="1:15" x14ac:dyDescent="0.3">
      <c r="A8422" s="14" t="s">
        <v>168</v>
      </c>
      <c r="B8422" s="10"/>
      <c r="C8422" s="18">
        <v>43839.1</v>
      </c>
      <c r="D8422" s="18">
        <v>34183.1</v>
      </c>
      <c r="E8422" s="18">
        <v>30492.1</v>
      </c>
      <c r="F8422" s="18">
        <v>29606.1</v>
      </c>
      <c r="G8422" s="18">
        <v>23610.1</v>
      </c>
      <c r="H8422" s="18">
        <v>28569.1</v>
      </c>
      <c r="I8422" s="18">
        <v>31915.1</v>
      </c>
      <c r="J8422" s="18">
        <v>17098.099999999999</v>
      </c>
      <c r="K8422" s="18">
        <v>9242.1</v>
      </c>
      <c r="L8422" s="18">
        <v>8365.1</v>
      </c>
      <c r="M8422" s="8"/>
    </row>
    <row r="8423" spans="1:15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871</v>
      </c>
    </row>
    <row r="8426" spans="1:15" x14ac:dyDescent="0.3">
      <c r="B8426" t="s">
        <v>161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170</v>
      </c>
    </row>
    <row r="8428" spans="1:15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163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164</v>
      </c>
      <c r="B8430" s="10"/>
      <c r="C8430" s="18">
        <v>39563.599999999999</v>
      </c>
      <c r="D8430" s="18">
        <v>32645.599999999999</v>
      </c>
      <c r="E8430" s="18">
        <v>30423.599999999999</v>
      </c>
      <c r="F8430" s="18">
        <v>28350.6</v>
      </c>
      <c r="G8430" s="18">
        <v>21879.599999999999</v>
      </c>
      <c r="H8430" s="18">
        <v>27150.6</v>
      </c>
      <c r="I8430" s="18">
        <v>31515.599999999999</v>
      </c>
      <c r="J8430" s="18">
        <v>17222.599999999999</v>
      </c>
      <c r="K8430" s="18">
        <v>9910.6</v>
      </c>
      <c r="L8430" s="18">
        <v>7803.6</v>
      </c>
      <c r="M8430" s="8"/>
    </row>
    <row r="8431" spans="1:15" x14ac:dyDescent="0.3">
      <c r="A8431" s="14" t="s">
        <v>165</v>
      </c>
      <c r="B8431" s="10"/>
      <c r="C8431" s="18">
        <v>42756.6</v>
      </c>
      <c r="D8431" s="18">
        <v>32498.6</v>
      </c>
      <c r="E8431" s="18">
        <v>30058.6</v>
      </c>
      <c r="F8431" s="18">
        <v>31103.599999999999</v>
      </c>
      <c r="G8431" s="18">
        <v>21104.6</v>
      </c>
      <c r="H8431" s="18">
        <v>26635.599999999999</v>
      </c>
      <c r="I8431" s="18">
        <v>28777.599999999999</v>
      </c>
      <c r="J8431" s="18">
        <v>15267.6</v>
      </c>
      <c r="K8431" s="18">
        <v>8470.6</v>
      </c>
      <c r="L8431" s="18">
        <v>7774.6</v>
      </c>
      <c r="M8431" s="8"/>
    </row>
    <row r="8432" spans="1:15" x14ac:dyDescent="0.3">
      <c r="A8432" s="14" t="s">
        <v>166</v>
      </c>
      <c r="B8432" s="10"/>
      <c r="C8432" s="18">
        <v>43868.6</v>
      </c>
      <c r="D8432" s="18">
        <v>32493.599999999999</v>
      </c>
      <c r="E8432" s="18">
        <v>32756.6</v>
      </c>
      <c r="F8432" s="18">
        <v>31848.6</v>
      </c>
      <c r="G8432" s="18">
        <v>21470.6</v>
      </c>
      <c r="H8432" s="18">
        <v>26964.6</v>
      </c>
      <c r="I8432" s="18">
        <v>32253.599999999999</v>
      </c>
      <c r="J8432" s="18">
        <v>16985.599999999999</v>
      </c>
      <c r="K8432" s="18">
        <v>9963.6</v>
      </c>
      <c r="L8432" s="18">
        <v>7482.6</v>
      </c>
      <c r="M8432" s="8"/>
    </row>
    <row r="8433" spans="1:15" x14ac:dyDescent="0.3">
      <c r="A8433" s="14" t="s">
        <v>167</v>
      </c>
      <c r="B8433" s="10"/>
      <c r="C8433" s="18">
        <v>41283.599999999999</v>
      </c>
      <c r="D8433" s="18">
        <v>31185.599999999999</v>
      </c>
      <c r="E8433" s="18">
        <v>33513.599999999999</v>
      </c>
      <c r="F8433" s="18">
        <v>30061.599999999999</v>
      </c>
      <c r="G8433" s="18">
        <v>22502.6</v>
      </c>
      <c r="H8433" s="18">
        <v>30082.6</v>
      </c>
      <c r="I8433" s="18">
        <v>34939.599999999999</v>
      </c>
      <c r="J8433" s="18">
        <v>16420.599999999999</v>
      </c>
      <c r="K8433" s="18">
        <v>9950.6</v>
      </c>
      <c r="L8433" s="18">
        <v>6553.6</v>
      </c>
      <c r="M8433" s="8"/>
    </row>
    <row r="8434" spans="1:15" x14ac:dyDescent="0.3">
      <c r="A8434" s="14" t="s">
        <v>168</v>
      </c>
      <c r="B8434" s="10"/>
      <c r="C8434" s="18">
        <v>43088.6</v>
      </c>
      <c r="D8434" s="18">
        <v>32906.6</v>
      </c>
      <c r="E8434" s="18">
        <v>30125.599999999999</v>
      </c>
      <c r="F8434" s="18">
        <v>31345.599999999999</v>
      </c>
      <c r="G8434" s="18">
        <v>21908.6</v>
      </c>
      <c r="H8434" s="18">
        <v>29441.599999999999</v>
      </c>
      <c r="I8434" s="18">
        <v>31789.599999999999</v>
      </c>
      <c r="J8434" s="18">
        <v>14781.6</v>
      </c>
      <c r="K8434" s="18">
        <v>9900.6</v>
      </c>
      <c r="L8434" s="18">
        <v>8204.6</v>
      </c>
      <c r="M8434" s="8"/>
    </row>
    <row r="8435" spans="1:15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872</v>
      </c>
    </row>
    <row r="8438" spans="1:15" x14ac:dyDescent="0.3">
      <c r="B8438" t="s">
        <v>161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170</v>
      </c>
    </row>
    <row r="8440" spans="1:15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163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164</v>
      </c>
      <c r="B8442" s="10"/>
      <c r="C8442" s="18">
        <v>42214.3</v>
      </c>
      <c r="D8442" s="18">
        <v>33315.300000000003</v>
      </c>
      <c r="E8442" s="18">
        <v>29968.3</v>
      </c>
      <c r="F8442" s="18">
        <v>28382.3</v>
      </c>
      <c r="G8442" s="18">
        <v>20377.3</v>
      </c>
      <c r="H8442" s="18">
        <v>29662.3</v>
      </c>
      <c r="I8442" s="18">
        <v>29340.3</v>
      </c>
      <c r="J8442" s="18">
        <v>15541.3</v>
      </c>
      <c r="K8442" s="18">
        <v>8069.3</v>
      </c>
      <c r="L8442" s="18">
        <v>8791.2999999999993</v>
      </c>
      <c r="M8442" s="8"/>
    </row>
    <row r="8443" spans="1:15" x14ac:dyDescent="0.3">
      <c r="A8443" s="14" t="s">
        <v>165</v>
      </c>
      <c r="B8443" s="10"/>
      <c r="C8443" s="18">
        <v>40573.300000000003</v>
      </c>
      <c r="D8443" s="18">
        <v>31339.3</v>
      </c>
      <c r="E8443" s="18">
        <v>30105.3</v>
      </c>
      <c r="F8443" s="18">
        <v>32606.3</v>
      </c>
      <c r="G8443" s="18">
        <v>21126.3</v>
      </c>
      <c r="H8443" s="18">
        <v>26554.3</v>
      </c>
      <c r="I8443" s="18">
        <v>31827.3</v>
      </c>
      <c r="J8443" s="18">
        <v>13868.3</v>
      </c>
      <c r="K8443" s="18">
        <v>9230.2999999999993</v>
      </c>
      <c r="L8443" s="18">
        <v>8173.3</v>
      </c>
      <c r="M8443" s="8"/>
    </row>
    <row r="8444" spans="1:15" x14ac:dyDescent="0.3">
      <c r="A8444" s="14" t="s">
        <v>166</v>
      </c>
      <c r="B8444" s="10"/>
      <c r="C8444" s="18">
        <v>43956.3</v>
      </c>
      <c r="D8444" s="18">
        <v>33536.300000000003</v>
      </c>
      <c r="E8444" s="18">
        <v>33838.300000000003</v>
      </c>
      <c r="F8444" s="18">
        <v>34456.300000000003</v>
      </c>
      <c r="G8444" s="18">
        <v>23005.3</v>
      </c>
      <c r="H8444" s="18">
        <v>28504.3</v>
      </c>
      <c r="I8444" s="18">
        <v>33338.300000000003</v>
      </c>
      <c r="J8444" s="18">
        <v>15852.3</v>
      </c>
      <c r="K8444" s="18">
        <v>11371.3</v>
      </c>
      <c r="L8444" s="18">
        <v>9092.2999999999993</v>
      </c>
      <c r="M8444" s="8"/>
    </row>
    <row r="8445" spans="1:15" x14ac:dyDescent="0.3">
      <c r="A8445" s="14" t="s">
        <v>167</v>
      </c>
      <c r="B8445" s="10"/>
      <c r="C8445" s="18">
        <v>42262.3</v>
      </c>
      <c r="D8445" s="18">
        <v>32771.300000000003</v>
      </c>
      <c r="E8445" s="18">
        <v>33441.300000000003</v>
      </c>
      <c r="F8445" s="18">
        <v>30376.3</v>
      </c>
      <c r="G8445" s="18">
        <v>22352.3</v>
      </c>
      <c r="H8445" s="18">
        <v>32015.3</v>
      </c>
      <c r="I8445" s="18">
        <v>37044.300000000003</v>
      </c>
      <c r="J8445" s="18">
        <v>15815.3</v>
      </c>
      <c r="K8445" s="18">
        <v>11383.3</v>
      </c>
      <c r="L8445" s="18">
        <v>8456.2999999999993</v>
      </c>
      <c r="M8445" s="8"/>
    </row>
    <row r="8446" spans="1:15" x14ac:dyDescent="0.3">
      <c r="A8446" s="14" t="s">
        <v>168</v>
      </c>
      <c r="B8446" s="10"/>
      <c r="C8446" s="18">
        <v>43725.3</v>
      </c>
      <c r="D8446" s="18">
        <v>31354.3</v>
      </c>
      <c r="E8446" s="18">
        <v>30523.3</v>
      </c>
      <c r="F8446" s="18">
        <v>30359.3</v>
      </c>
      <c r="G8446" s="18">
        <v>23599.3</v>
      </c>
      <c r="H8446" s="18">
        <v>27864.3</v>
      </c>
      <c r="I8446" s="18">
        <v>30424.3</v>
      </c>
      <c r="J8446" s="18">
        <v>17057.3</v>
      </c>
      <c r="K8446" s="18">
        <v>11728.3</v>
      </c>
      <c r="L8446" s="18">
        <v>7733.3</v>
      </c>
      <c r="M8446" s="8"/>
    </row>
    <row r="8447" spans="1:15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873</v>
      </c>
    </row>
    <row r="8450" spans="1:15" x14ac:dyDescent="0.3">
      <c r="B8450" t="s">
        <v>161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170</v>
      </c>
    </row>
    <row r="8452" spans="1:15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163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164</v>
      </c>
      <c r="B8454" s="10"/>
      <c r="C8454" s="18">
        <v>41253.9</v>
      </c>
      <c r="D8454" s="18">
        <v>30732.9</v>
      </c>
      <c r="E8454" s="18">
        <v>30702.9</v>
      </c>
      <c r="F8454" s="18">
        <v>29922.9</v>
      </c>
      <c r="G8454" s="18">
        <v>19542.900000000001</v>
      </c>
      <c r="H8454" s="18">
        <v>27888.9</v>
      </c>
      <c r="I8454" s="18">
        <v>31482.9</v>
      </c>
      <c r="J8454" s="18">
        <v>13922.9</v>
      </c>
      <c r="K8454" s="18">
        <v>8305.9</v>
      </c>
      <c r="L8454" s="18">
        <v>7333.9</v>
      </c>
      <c r="M8454" s="8"/>
    </row>
    <row r="8455" spans="1:15" x14ac:dyDescent="0.3">
      <c r="A8455" s="14" t="s">
        <v>165</v>
      </c>
      <c r="B8455" s="10"/>
      <c r="C8455" s="18">
        <v>41803.9</v>
      </c>
      <c r="D8455" s="18">
        <v>32603.9</v>
      </c>
      <c r="E8455" s="18">
        <v>31350.9</v>
      </c>
      <c r="F8455" s="18">
        <v>32254.9</v>
      </c>
      <c r="G8455" s="18">
        <v>21222.9</v>
      </c>
      <c r="H8455" s="18">
        <v>26961.9</v>
      </c>
      <c r="I8455" s="18">
        <v>30763.9</v>
      </c>
      <c r="J8455" s="18">
        <v>13252.9</v>
      </c>
      <c r="K8455" s="18">
        <v>8772.9</v>
      </c>
      <c r="L8455" s="18">
        <v>7820.9</v>
      </c>
      <c r="M8455" s="8"/>
    </row>
    <row r="8456" spans="1:15" x14ac:dyDescent="0.3">
      <c r="A8456" s="14" t="s">
        <v>166</v>
      </c>
      <c r="B8456" s="10"/>
      <c r="C8456" s="18">
        <v>44194.9</v>
      </c>
      <c r="D8456" s="18">
        <v>34527.9</v>
      </c>
      <c r="E8456" s="18">
        <v>32983.9</v>
      </c>
      <c r="F8456" s="18">
        <v>33019.9</v>
      </c>
      <c r="G8456" s="18">
        <v>20836.900000000001</v>
      </c>
      <c r="H8456" s="18">
        <v>31197.9</v>
      </c>
      <c r="I8456" s="18">
        <v>34041.9</v>
      </c>
      <c r="J8456" s="18">
        <v>15853.9</v>
      </c>
      <c r="K8456" s="18">
        <v>8858.9</v>
      </c>
      <c r="L8456" s="18">
        <v>6608.9</v>
      </c>
      <c r="M8456" s="8"/>
    </row>
    <row r="8457" spans="1:15" x14ac:dyDescent="0.3">
      <c r="A8457" s="14" t="s">
        <v>167</v>
      </c>
      <c r="B8457" s="10"/>
      <c r="C8457" s="18">
        <v>44675.9</v>
      </c>
      <c r="D8457" s="18">
        <v>31486.9</v>
      </c>
      <c r="E8457" s="18">
        <v>34039.9</v>
      </c>
      <c r="F8457" s="18">
        <v>30671.9</v>
      </c>
      <c r="G8457" s="18">
        <v>22286.9</v>
      </c>
      <c r="H8457" s="18">
        <v>27368.9</v>
      </c>
      <c r="I8457" s="18">
        <v>32902.9</v>
      </c>
      <c r="J8457" s="18">
        <v>15198.9</v>
      </c>
      <c r="K8457" s="18">
        <v>9763.9</v>
      </c>
      <c r="L8457" s="18">
        <v>7988.9</v>
      </c>
      <c r="M8457" s="8"/>
    </row>
    <row r="8458" spans="1:15" x14ac:dyDescent="0.3">
      <c r="A8458" s="14" t="s">
        <v>168</v>
      </c>
      <c r="B8458" s="10"/>
      <c r="C8458" s="18">
        <v>39283.9</v>
      </c>
      <c r="D8458" s="18">
        <v>31456.9</v>
      </c>
      <c r="E8458" s="18">
        <v>32183.9</v>
      </c>
      <c r="F8458" s="18">
        <v>29563.9</v>
      </c>
      <c r="G8458" s="18">
        <v>20939.900000000001</v>
      </c>
      <c r="H8458" s="18">
        <v>27155.9</v>
      </c>
      <c r="I8458" s="18">
        <v>30969.9</v>
      </c>
      <c r="J8458" s="18">
        <v>18341.900000000001</v>
      </c>
      <c r="K8458" s="18">
        <v>10921.9</v>
      </c>
      <c r="L8458" s="18">
        <v>7888.9</v>
      </c>
      <c r="M8458" s="8"/>
    </row>
    <row r="8459" spans="1:15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874</v>
      </c>
    </row>
    <row r="8462" spans="1:15" x14ac:dyDescent="0.3">
      <c r="B8462" t="s">
        <v>161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170</v>
      </c>
    </row>
    <row r="8464" spans="1:15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163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164</v>
      </c>
      <c r="B8466" s="10"/>
      <c r="C8466" s="18">
        <v>36885.5</v>
      </c>
      <c r="D8466" s="18">
        <v>31074.5</v>
      </c>
      <c r="E8466" s="18">
        <v>31097.5</v>
      </c>
      <c r="F8466" s="18">
        <v>27982.5</v>
      </c>
      <c r="G8466" s="18">
        <v>21790.5</v>
      </c>
      <c r="H8466" s="18">
        <v>27362.5</v>
      </c>
      <c r="I8466" s="18">
        <v>30098.5</v>
      </c>
      <c r="J8466" s="18">
        <v>15503.5</v>
      </c>
      <c r="K8466" s="18">
        <v>8250.5</v>
      </c>
      <c r="L8466" s="18">
        <v>7523.5</v>
      </c>
      <c r="M8466" s="8"/>
    </row>
    <row r="8467" spans="1:15" x14ac:dyDescent="0.3">
      <c r="A8467" s="14" t="s">
        <v>165</v>
      </c>
      <c r="B8467" s="10"/>
      <c r="C8467" s="18">
        <v>44506.5</v>
      </c>
      <c r="D8467" s="18">
        <v>32503.5</v>
      </c>
      <c r="E8467" s="18">
        <v>30685.5</v>
      </c>
      <c r="F8467" s="18">
        <v>31268.5</v>
      </c>
      <c r="G8467" s="18">
        <v>20843.5</v>
      </c>
      <c r="H8467" s="18">
        <v>28137.5</v>
      </c>
      <c r="I8467" s="18">
        <v>31819.5</v>
      </c>
      <c r="J8467" s="18">
        <v>13867.5</v>
      </c>
      <c r="K8467" s="18">
        <v>9329.5</v>
      </c>
      <c r="L8467" s="18">
        <v>7285.5</v>
      </c>
      <c r="M8467" s="8"/>
    </row>
    <row r="8468" spans="1:15" x14ac:dyDescent="0.3">
      <c r="A8468" s="14" t="s">
        <v>166</v>
      </c>
      <c r="B8468" s="10"/>
      <c r="C8468" s="18">
        <v>43244.5</v>
      </c>
      <c r="D8468" s="18">
        <v>32803.5</v>
      </c>
      <c r="E8468" s="18">
        <v>34428.5</v>
      </c>
      <c r="F8468" s="18">
        <v>32856.5</v>
      </c>
      <c r="G8468" s="18">
        <v>22093.5</v>
      </c>
      <c r="H8468" s="18">
        <v>27035.5</v>
      </c>
      <c r="I8468" s="18">
        <v>34157.5</v>
      </c>
      <c r="J8468" s="18">
        <v>15427.5</v>
      </c>
      <c r="K8468" s="18">
        <v>10768.5</v>
      </c>
      <c r="L8468" s="18">
        <v>9356.5</v>
      </c>
      <c r="M8468" s="8"/>
    </row>
    <row r="8469" spans="1:15" x14ac:dyDescent="0.3">
      <c r="A8469" s="14" t="s">
        <v>167</v>
      </c>
      <c r="B8469" s="10"/>
      <c r="C8469" s="18">
        <v>43418.5</v>
      </c>
      <c r="D8469" s="18">
        <v>32973.5</v>
      </c>
      <c r="E8469" s="18">
        <v>34364.5</v>
      </c>
      <c r="F8469" s="18">
        <v>34633.5</v>
      </c>
      <c r="G8469" s="18">
        <v>22682.5</v>
      </c>
      <c r="H8469" s="18">
        <v>29766.5</v>
      </c>
      <c r="I8469" s="18">
        <v>35834.5</v>
      </c>
      <c r="J8469" s="18">
        <v>16142.5</v>
      </c>
      <c r="K8469" s="18">
        <v>12716.5</v>
      </c>
      <c r="L8469" s="18">
        <v>7885.5</v>
      </c>
      <c r="M8469" s="8"/>
    </row>
    <row r="8470" spans="1:15" x14ac:dyDescent="0.3">
      <c r="A8470" s="14" t="s">
        <v>168</v>
      </c>
      <c r="B8470" s="10"/>
      <c r="C8470" s="18">
        <v>41930.5</v>
      </c>
      <c r="D8470" s="18">
        <v>33276.5</v>
      </c>
      <c r="E8470" s="18">
        <v>31975.5</v>
      </c>
      <c r="F8470" s="18">
        <v>31418.5</v>
      </c>
      <c r="G8470" s="18">
        <v>21075.5</v>
      </c>
      <c r="H8470" s="18">
        <v>26734.5</v>
      </c>
      <c r="I8470" s="18">
        <v>31359.5</v>
      </c>
      <c r="J8470" s="18">
        <v>18004.5</v>
      </c>
      <c r="K8470" s="18">
        <v>9412.5</v>
      </c>
      <c r="L8470" s="18">
        <v>7998.5</v>
      </c>
      <c r="M8470" s="8"/>
    </row>
    <row r="8471" spans="1:15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875</v>
      </c>
    </row>
    <row r="8474" spans="1:15" x14ac:dyDescent="0.3">
      <c r="B8474" t="s">
        <v>161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170</v>
      </c>
    </row>
    <row r="8476" spans="1:15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163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164</v>
      </c>
      <c r="B8478" s="10"/>
      <c r="C8478" s="18">
        <v>41937.300000000003</v>
      </c>
      <c r="D8478" s="18">
        <v>30961.3</v>
      </c>
      <c r="E8478" s="18">
        <v>31271.3</v>
      </c>
      <c r="F8478" s="18">
        <v>28183.3</v>
      </c>
      <c r="G8478" s="18">
        <v>23641.3</v>
      </c>
      <c r="H8478" s="18">
        <v>26954.3</v>
      </c>
      <c r="I8478" s="18">
        <v>28426.3</v>
      </c>
      <c r="J8478" s="18">
        <v>12037.3</v>
      </c>
      <c r="K8478" s="18">
        <v>9825.2999999999993</v>
      </c>
      <c r="L8478" s="18">
        <v>7710.3</v>
      </c>
      <c r="M8478" s="8"/>
    </row>
    <row r="8479" spans="1:15" x14ac:dyDescent="0.3">
      <c r="A8479" s="14" t="s">
        <v>165</v>
      </c>
      <c r="B8479" s="10"/>
      <c r="C8479" s="18">
        <v>43546.3</v>
      </c>
      <c r="D8479" s="18">
        <v>30619.3</v>
      </c>
      <c r="E8479" s="18">
        <v>30455.3</v>
      </c>
      <c r="F8479" s="18">
        <v>28988.3</v>
      </c>
      <c r="G8479" s="18">
        <v>21998.3</v>
      </c>
      <c r="H8479" s="18">
        <v>26846.3</v>
      </c>
      <c r="I8479" s="18">
        <v>29357.3</v>
      </c>
      <c r="J8479" s="18">
        <v>13513.3</v>
      </c>
      <c r="K8479" s="18">
        <v>8990.2999999999993</v>
      </c>
      <c r="L8479" s="18">
        <v>7607.3</v>
      </c>
      <c r="M8479" s="8"/>
    </row>
    <row r="8480" spans="1:15" x14ac:dyDescent="0.3">
      <c r="A8480" s="14" t="s">
        <v>166</v>
      </c>
      <c r="B8480" s="10"/>
      <c r="C8480" s="18">
        <v>41425.300000000003</v>
      </c>
      <c r="D8480" s="18">
        <v>35825.300000000003</v>
      </c>
      <c r="E8480" s="18">
        <v>32386.3</v>
      </c>
      <c r="F8480" s="18">
        <v>34209.300000000003</v>
      </c>
      <c r="G8480" s="18">
        <v>22865.3</v>
      </c>
      <c r="H8480" s="18">
        <v>28850.3</v>
      </c>
      <c r="I8480" s="18">
        <v>35507.300000000003</v>
      </c>
      <c r="J8480" s="18">
        <v>15161.3</v>
      </c>
      <c r="K8480" s="18">
        <v>8510.2999999999993</v>
      </c>
      <c r="L8480" s="18">
        <v>7817.3</v>
      </c>
      <c r="M8480" s="8"/>
    </row>
    <row r="8481" spans="1:15" x14ac:dyDescent="0.3">
      <c r="A8481" s="14" t="s">
        <v>167</v>
      </c>
      <c r="B8481" s="10"/>
      <c r="C8481" s="18">
        <v>41489.300000000003</v>
      </c>
      <c r="D8481" s="18">
        <v>33115.300000000003</v>
      </c>
      <c r="E8481" s="18">
        <v>32607.3</v>
      </c>
      <c r="F8481" s="18">
        <v>31285.3</v>
      </c>
      <c r="G8481" s="18">
        <v>21821.3</v>
      </c>
      <c r="H8481" s="18">
        <v>29398.3</v>
      </c>
      <c r="I8481" s="18">
        <v>35080.300000000003</v>
      </c>
      <c r="J8481" s="18">
        <v>15515.3</v>
      </c>
      <c r="K8481" s="18">
        <v>10021.299999999999</v>
      </c>
      <c r="L8481" s="18">
        <v>8603.2999999999993</v>
      </c>
      <c r="M8481" s="8"/>
    </row>
    <row r="8482" spans="1:15" x14ac:dyDescent="0.3">
      <c r="A8482" s="14" t="s">
        <v>168</v>
      </c>
      <c r="B8482" s="10"/>
      <c r="C8482" s="18">
        <v>42501.3</v>
      </c>
      <c r="D8482" s="18">
        <v>31995.3</v>
      </c>
      <c r="E8482" s="18">
        <v>31775.3</v>
      </c>
      <c r="F8482" s="18">
        <v>30052.3</v>
      </c>
      <c r="G8482" s="18">
        <v>22259.3</v>
      </c>
      <c r="H8482" s="18">
        <v>28764.3</v>
      </c>
      <c r="I8482" s="18">
        <v>31896.3</v>
      </c>
      <c r="J8482" s="18">
        <v>14004.3</v>
      </c>
      <c r="K8482" s="18">
        <v>9618.2999999999993</v>
      </c>
      <c r="L8482" s="18">
        <v>8435.2999999999993</v>
      </c>
      <c r="M8482" s="8"/>
    </row>
    <row r="8483" spans="1:15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876</v>
      </c>
    </row>
    <row r="8486" spans="1:15" x14ac:dyDescent="0.3">
      <c r="B8486" t="s">
        <v>161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170</v>
      </c>
    </row>
    <row r="8488" spans="1:15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163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164</v>
      </c>
      <c r="B8490" s="10"/>
      <c r="C8490" s="18">
        <v>39775.1</v>
      </c>
      <c r="D8490" s="18">
        <v>30967.1</v>
      </c>
      <c r="E8490" s="18">
        <v>30766.1</v>
      </c>
      <c r="F8490" s="18">
        <v>26895.1</v>
      </c>
      <c r="G8490" s="18">
        <v>20942.099999999999</v>
      </c>
      <c r="H8490" s="18">
        <v>27626.1</v>
      </c>
      <c r="I8490" s="18">
        <v>32873.1</v>
      </c>
      <c r="J8490" s="18">
        <v>12974.1</v>
      </c>
      <c r="K8490" s="18">
        <v>9368.1</v>
      </c>
      <c r="L8490" s="18">
        <v>7243.1</v>
      </c>
      <c r="M8490" s="8"/>
    </row>
    <row r="8491" spans="1:15" x14ac:dyDescent="0.3">
      <c r="A8491" s="14" t="s">
        <v>165</v>
      </c>
      <c r="B8491" s="10"/>
      <c r="C8491" s="18">
        <v>41549.1</v>
      </c>
      <c r="D8491" s="18">
        <v>32501.1</v>
      </c>
      <c r="E8491" s="18">
        <v>31195.1</v>
      </c>
      <c r="F8491" s="18">
        <v>33546.1</v>
      </c>
      <c r="G8491" s="18">
        <v>21046.1</v>
      </c>
      <c r="H8491" s="18">
        <v>28088.1</v>
      </c>
      <c r="I8491" s="18">
        <v>29856.1</v>
      </c>
      <c r="J8491" s="18">
        <v>13279.1</v>
      </c>
      <c r="K8491" s="18">
        <v>10619.1</v>
      </c>
      <c r="L8491" s="18">
        <v>6573.1</v>
      </c>
      <c r="M8491" s="8"/>
    </row>
    <row r="8492" spans="1:15" x14ac:dyDescent="0.3">
      <c r="A8492" s="14" t="s">
        <v>166</v>
      </c>
      <c r="B8492" s="10"/>
      <c r="C8492" s="18">
        <v>41426.1</v>
      </c>
      <c r="D8492" s="18">
        <v>33708.1</v>
      </c>
      <c r="E8492" s="18">
        <v>34363.1</v>
      </c>
      <c r="F8492" s="18">
        <v>33056.1</v>
      </c>
      <c r="G8492" s="18">
        <v>24016.1</v>
      </c>
      <c r="H8492" s="18">
        <v>29516.1</v>
      </c>
      <c r="I8492" s="18">
        <v>33486.1</v>
      </c>
      <c r="J8492" s="18">
        <v>16313.1</v>
      </c>
      <c r="K8492" s="18">
        <v>8389.1</v>
      </c>
      <c r="L8492" s="18">
        <v>9816.1</v>
      </c>
      <c r="M8492" s="8"/>
    </row>
    <row r="8493" spans="1:15" x14ac:dyDescent="0.3">
      <c r="A8493" s="14" t="s">
        <v>167</v>
      </c>
      <c r="B8493" s="10"/>
      <c r="C8493" s="18">
        <v>41669.1</v>
      </c>
      <c r="D8493" s="18">
        <v>33819.1</v>
      </c>
      <c r="E8493" s="18">
        <v>33156.1</v>
      </c>
      <c r="F8493" s="18">
        <v>31405.1</v>
      </c>
      <c r="G8493" s="18">
        <v>23162.1</v>
      </c>
      <c r="H8493" s="18">
        <v>30261.1</v>
      </c>
      <c r="I8493" s="18">
        <v>34363.1</v>
      </c>
      <c r="J8493" s="18">
        <v>17924.099999999999</v>
      </c>
      <c r="K8493" s="18">
        <v>9955.1</v>
      </c>
      <c r="L8493" s="18">
        <v>9500.1</v>
      </c>
      <c r="M8493" s="8"/>
    </row>
    <row r="8494" spans="1:15" x14ac:dyDescent="0.3">
      <c r="A8494" s="14" t="s">
        <v>168</v>
      </c>
      <c r="B8494" s="10"/>
      <c r="C8494" s="18">
        <v>41606.1</v>
      </c>
      <c r="D8494" s="18">
        <v>31864.1</v>
      </c>
      <c r="E8494" s="18">
        <v>29745.1</v>
      </c>
      <c r="F8494" s="18">
        <v>31082.1</v>
      </c>
      <c r="G8494" s="18">
        <v>21529.1</v>
      </c>
      <c r="H8494" s="18">
        <v>27313.1</v>
      </c>
      <c r="I8494" s="18">
        <v>29985.1</v>
      </c>
      <c r="J8494" s="18">
        <v>16868.099999999999</v>
      </c>
      <c r="K8494" s="18">
        <v>11353.1</v>
      </c>
      <c r="L8494" s="18">
        <v>8219.1</v>
      </c>
      <c r="M8494" s="8"/>
    </row>
    <row r="8495" spans="1:15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877</v>
      </c>
    </row>
    <row r="8498" spans="1:15" x14ac:dyDescent="0.3">
      <c r="B8498" t="s">
        <v>161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170</v>
      </c>
    </row>
    <row r="8500" spans="1:15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163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164</v>
      </c>
      <c r="B8502" s="10"/>
      <c r="C8502" s="18">
        <v>40045.699999999997</v>
      </c>
      <c r="D8502" s="18">
        <v>32897.699999999997</v>
      </c>
      <c r="E8502" s="18">
        <v>29310.7</v>
      </c>
      <c r="F8502" s="18">
        <v>27202.7</v>
      </c>
      <c r="G8502" s="18">
        <v>22247.7</v>
      </c>
      <c r="H8502" s="18">
        <v>28454.7</v>
      </c>
      <c r="I8502" s="18">
        <v>30770.7</v>
      </c>
      <c r="J8502" s="18">
        <v>13617.7</v>
      </c>
      <c r="K8502" s="18">
        <v>10483.700000000001</v>
      </c>
      <c r="L8502" s="18">
        <v>7558.7</v>
      </c>
      <c r="M8502" s="8"/>
    </row>
    <row r="8503" spans="1:15" x14ac:dyDescent="0.3">
      <c r="A8503" s="14" t="s">
        <v>165</v>
      </c>
      <c r="B8503" s="10"/>
      <c r="C8503" s="18">
        <v>41512.699999999997</v>
      </c>
      <c r="D8503" s="18">
        <v>32597.7</v>
      </c>
      <c r="E8503" s="18">
        <v>30244.7</v>
      </c>
      <c r="F8503" s="18">
        <v>31773.7</v>
      </c>
      <c r="G8503" s="18">
        <v>20222.7</v>
      </c>
      <c r="H8503" s="18">
        <v>28124.7</v>
      </c>
      <c r="I8503" s="18">
        <v>28070.7</v>
      </c>
      <c r="J8503" s="18">
        <v>15641.7</v>
      </c>
      <c r="K8503" s="18">
        <v>8940.7000000000007</v>
      </c>
      <c r="L8503" s="18">
        <v>6159.7</v>
      </c>
      <c r="M8503" s="8"/>
    </row>
    <row r="8504" spans="1:15" x14ac:dyDescent="0.3">
      <c r="A8504" s="14" t="s">
        <v>166</v>
      </c>
      <c r="B8504" s="10"/>
      <c r="C8504" s="18">
        <v>39907.699999999997</v>
      </c>
      <c r="D8504" s="18">
        <v>33094.699999999997</v>
      </c>
      <c r="E8504" s="18">
        <v>30876.7</v>
      </c>
      <c r="F8504" s="18">
        <v>29781.7</v>
      </c>
      <c r="G8504" s="18">
        <v>20944.7</v>
      </c>
      <c r="H8504" s="18">
        <v>29171.7</v>
      </c>
      <c r="I8504" s="18">
        <v>35735.699999999997</v>
      </c>
      <c r="J8504" s="18">
        <v>15314.7</v>
      </c>
      <c r="K8504" s="18">
        <v>9591.7000000000007</v>
      </c>
      <c r="L8504" s="18">
        <v>7690.7</v>
      </c>
      <c r="M8504" s="8"/>
    </row>
    <row r="8505" spans="1:15" x14ac:dyDescent="0.3">
      <c r="A8505" s="14" t="s">
        <v>167</v>
      </c>
      <c r="B8505" s="10"/>
      <c r="C8505" s="18">
        <v>42969.7</v>
      </c>
      <c r="D8505" s="18">
        <v>32116.7</v>
      </c>
      <c r="E8505" s="18">
        <v>30467.7</v>
      </c>
      <c r="F8505" s="18">
        <v>30415.7</v>
      </c>
      <c r="G8505" s="18">
        <v>24226.7</v>
      </c>
      <c r="H8505" s="18">
        <v>29963.7</v>
      </c>
      <c r="I8505" s="18">
        <v>33344.699999999997</v>
      </c>
      <c r="J8505" s="18">
        <v>13840.7</v>
      </c>
      <c r="K8505" s="18">
        <v>10101.700000000001</v>
      </c>
      <c r="L8505" s="18">
        <v>9627.7000000000007</v>
      </c>
      <c r="M8505" s="8"/>
    </row>
    <row r="8506" spans="1:15" x14ac:dyDescent="0.3">
      <c r="A8506" s="14" t="s">
        <v>168</v>
      </c>
      <c r="B8506" s="10"/>
      <c r="C8506" s="18">
        <v>41689.699999999997</v>
      </c>
      <c r="D8506" s="18">
        <v>32402.7</v>
      </c>
      <c r="E8506" s="18">
        <v>32803.699999999997</v>
      </c>
      <c r="F8506" s="18">
        <v>29428.7</v>
      </c>
      <c r="G8506" s="18">
        <v>21983.7</v>
      </c>
      <c r="H8506" s="18">
        <v>27604.7</v>
      </c>
      <c r="I8506" s="18">
        <v>32790.699999999997</v>
      </c>
      <c r="J8506" s="18">
        <v>16027.7</v>
      </c>
      <c r="K8506" s="18">
        <v>9285.7000000000007</v>
      </c>
      <c r="L8506" s="18">
        <v>6774.7</v>
      </c>
      <c r="M8506" s="8"/>
    </row>
    <row r="8507" spans="1:15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878</v>
      </c>
    </row>
    <row r="8510" spans="1:15" x14ac:dyDescent="0.3">
      <c r="B8510" t="s">
        <v>161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170</v>
      </c>
    </row>
    <row r="8512" spans="1:15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163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164</v>
      </c>
      <c r="B8514" s="10"/>
      <c r="C8514" s="18">
        <v>40031.5</v>
      </c>
      <c r="D8514" s="18">
        <v>30351.5</v>
      </c>
      <c r="E8514" s="18">
        <v>28973.5</v>
      </c>
      <c r="F8514" s="18">
        <v>29017.5</v>
      </c>
      <c r="G8514" s="18">
        <v>20791.5</v>
      </c>
      <c r="H8514" s="18">
        <v>28406.5</v>
      </c>
      <c r="I8514" s="18">
        <v>30721.5</v>
      </c>
      <c r="J8514" s="18">
        <v>15647.5</v>
      </c>
      <c r="K8514" s="18">
        <v>10729.5</v>
      </c>
      <c r="L8514" s="18">
        <v>8885.5</v>
      </c>
      <c r="M8514" s="8"/>
    </row>
    <row r="8515" spans="1:15" x14ac:dyDescent="0.3">
      <c r="A8515" s="14" t="s">
        <v>165</v>
      </c>
      <c r="B8515" s="10"/>
      <c r="C8515" s="18">
        <v>44074.5</v>
      </c>
      <c r="D8515" s="18">
        <v>31161.5</v>
      </c>
      <c r="E8515" s="18">
        <v>33046.5</v>
      </c>
      <c r="F8515" s="18">
        <v>32164.5</v>
      </c>
      <c r="G8515" s="18">
        <v>21983.5</v>
      </c>
      <c r="H8515" s="18">
        <v>28423.5</v>
      </c>
      <c r="I8515" s="18">
        <v>31423.5</v>
      </c>
      <c r="J8515" s="18">
        <v>15790.5</v>
      </c>
      <c r="K8515" s="18">
        <v>10878.5</v>
      </c>
      <c r="L8515" s="18">
        <v>6683.5</v>
      </c>
      <c r="M8515" s="8"/>
    </row>
    <row r="8516" spans="1:15" x14ac:dyDescent="0.3">
      <c r="A8516" s="14" t="s">
        <v>166</v>
      </c>
      <c r="B8516" s="10"/>
      <c r="C8516" s="18">
        <v>43687.5</v>
      </c>
      <c r="D8516" s="18">
        <v>31545.5</v>
      </c>
      <c r="E8516" s="18">
        <v>34572.5</v>
      </c>
      <c r="F8516" s="18">
        <v>31340.5</v>
      </c>
      <c r="G8516" s="18">
        <v>24748.5</v>
      </c>
      <c r="H8516" s="18">
        <v>29337.5</v>
      </c>
      <c r="I8516" s="18">
        <v>33296.5</v>
      </c>
      <c r="J8516" s="18">
        <v>16354.5</v>
      </c>
      <c r="K8516" s="18">
        <v>12217.5</v>
      </c>
      <c r="L8516" s="18">
        <v>8912.5</v>
      </c>
      <c r="M8516" s="8"/>
    </row>
    <row r="8517" spans="1:15" x14ac:dyDescent="0.3">
      <c r="A8517" s="14" t="s">
        <v>167</v>
      </c>
      <c r="B8517" s="10"/>
      <c r="C8517" s="18">
        <v>44926.5</v>
      </c>
      <c r="D8517" s="18">
        <v>34162.5</v>
      </c>
      <c r="E8517" s="18">
        <v>36598.5</v>
      </c>
      <c r="F8517" s="18">
        <v>31613.5</v>
      </c>
      <c r="G8517" s="18">
        <v>25032.5</v>
      </c>
      <c r="H8517" s="18">
        <v>32127.5</v>
      </c>
      <c r="I8517" s="18">
        <v>34788.5</v>
      </c>
      <c r="J8517" s="18">
        <v>17512.5</v>
      </c>
      <c r="K8517" s="18">
        <v>10642.5</v>
      </c>
      <c r="L8517" s="18">
        <v>8997.5</v>
      </c>
      <c r="M8517" s="8"/>
    </row>
    <row r="8518" spans="1:15" x14ac:dyDescent="0.3">
      <c r="A8518" s="14" t="s">
        <v>168</v>
      </c>
      <c r="B8518" s="10"/>
      <c r="C8518" s="18">
        <v>42066.5</v>
      </c>
      <c r="D8518" s="18">
        <v>34146.5</v>
      </c>
      <c r="E8518" s="18">
        <v>31223.5</v>
      </c>
      <c r="F8518" s="18">
        <v>29505.5</v>
      </c>
      <c r="G8518" s="18">
        <v>23029.5</v>
      </c>
      <c r="H8518" s="18">
        <v>26625.5</v>
      </c>
      <c r="I8518" s="18">
        <v>32545.5</v>
      </c>
      <c r="J8518" s="18">
        <v>17017.5</v>
      </c>
      <c r="K8518" s="18">
        <v>9810.5</v>
      </c>
      <c r="L8518" s="18">
        <v>9397.5</v>
      </c>
      <c r="M8518" s="8"/>
    </row>
    <row r="8519" spans="1:15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879</v>
      </c>
    </row>
    <row r="8522" spans="1:15" x14ac:dyDescent="0.3">
      <c r="B8522" t="s">
        <v>161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170</v>
      </c>
    </row>
    <row r="8524" spans="1:15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163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164</v>
      </c>
      <c r="B8526" s="10"/>
      <c r="C8526" s="18">
        <v>40521.199999999997</v>
      </c>
      <c r="D8526" s="18">
        <v>30730.2</v>
      </c>
      <c r="E8526" s="18">
        <v>30544.2</v>
      </c>
      <c r="F8526" s="18">
        <v>28099.200000000001</v>
      </c>
      <c r="G8526" s="18">
        <v>19459.2</v>
      </c>
      <c r="H8526" s="18">
        <v>26513.200000000001</v>
      </c>
      <c r="I8526" s="18">
        <v>28006.2</v>
      </c>
      <c r="J8526" s="18">
        <v>15756.2</v>
      </c>
      <c r="K8526" s="18">
        <v>9361.2000000000007</v>
      </c>
      <c r="L8526" s="18">
        <v>7456.2</v>
      </c>
      <c r="M8526" s="8"/>
    </row>
    <row r="8527" spans="1:15" x14ac:dyDescent="0.3">
      <c r="A8527" s="14" t="s">
        <v>165</v>
      </c>
      <c r="B8527" s="10"/>
      <c r="C8527" s="18">
        <v>39901.199999999997</v>
      </c>
      <c r="D8527" s="18">
        <v>31665.200000000001</v>
      </c>
      <c r="E8527" s="18">
        <v>29887.200000000001</v>
      </c>
      <c r="F8527" s="18">
        <v>30749.200000000001</v>
      </c>
      <c r="G8527" s="18">
        <v>18992.2</v>
      </c>
      <c r="H8527" s="18">
        <v>26842.2</v>
      </c>
      <c r="I8527" s="18">
        <v>29921.200000000001</v>
      </c>
      <c r="J8527" s="18">
        <v>15276.2</v>
      </c>
      <c r="K8527" s="18">
        <v>8206.2000000000007</v>
      </c>
      <c r="L8527" s="18">
        <v>6343.2</v>
      </c>
      <c r="M8527" s="8"/>
    </row>
    <row r="8528" spans="1:15" x14ac:dyDescent="0.3">
      <c r="A8528" s="14" t="s">
        <v>166</v>
      </c>
      <c r="B8528" s="10"/>
      <c r="C8528" s="18">
        <v>41847.199999999997</v>
      </c>
      <c r="D8528" s="18">
        <v>35460.199999999997</v>
      </c>
      <c r="E8528" s="18">
        <v>34409.199999999997</v>
      </c>
      <c r="F8528" s="18">
        <v>31308.2</v>
      </c>
      <c r="G8528" s="18">
        <v>23892.2</v>
      </c>
      <c r="H8528" s="18">
        <v>29371.200000000001</v>
      </c>
      <c r="I8528" s="18">
        <v>34174.199999999997</v>
      </c>
      <c r="J8528" s="18">
        <v>15725.2</v>
      </c>
      <c r="K8528" s="18">
        <v>10687.2</v>
      </c>
      <c r="L8528" s="18">
        <v>7559.2</v>
      </c>
      <c r="M8528" s="8"/>
    </row>
    <row r="8529" spans="1:15" x14ac:dyDescent="0.3">
      <c r="A8529" s="14" t="s">
        <v>167</v>
      </c>
      <c r="B8529" s="10"/>
      <c r="C8529" s="18">
        <v>43179.199999999997</v>
      </c>
      <c r="D8529" s="18">
        <v>33151.199999999997</v>
      </c>
      <c r="E8529" s="18">
        <v>33541.199999999997</v>
      </c>
      <c r="F8529" s="18">
        <v>31395.200000000001</v>
      </c>
      <c r="G8529" s="18">
        <v>22817.200000000001</v>
      </c>
      <c r="H8529" s="18">
        <v>28734.2</v>
      </c>
      <c r="I8529" s="18">
        <v>32506.2</v>
      </c>
      <c r="J8529" s="18">
        <v>15798.2</v>
      </c>
      <c r="K8529" s="18">
        <v>10646.2</v>
      </c>
      <c r="L8529" s="18">
        <v>8327.2000000000007</v>
      </c>
      <c r="M8529" s="8"/>
    </row>
    <row r="8530" spans="1:15" x14ac:dyDescent="0.3">
      <c r="A8530" s="14" t="s">
        <v>168</v>
      </c>
      <c r="B8530" s="10"/>
      <c r="C8530" s="18">
        <v>42302.2</v>
      </c>
      <c r="D8530" s="18">
        <v>32886.199999999997</v>
      </c>
      <c r="E8530" s="18">
        <v>31209.200000000001</v>
      </c>
      <c r="F8530" s="18">
        <v>29421.200000000001</v>
      </c>
      <c r="G8530" s="18">
        <v>21231.200000000001</v>
      </c>
      <c r="H8530" s="18">
        <v>28119.200000000001</v>
      </c>
      <c r="I8530" s="18">
        <v>32551.200000000001</v>
      </c>
      <c r="J8530" s="18">
        <v>14620.2</v>
      </c>
      <c r="K8530" s="18">
        <v>9309.2000000000007</v>
      </c>
      <c r="L8530" s="18">
        <v>8567.2000000000007</v>
      </c>
      <c r="M8530" s="8"/>
    </row>
    <row r="8531" spans="1:15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880</v>
      </c>
    </row>
    <row r="8534" spans="1:15" x14ac:dyDescent="0.3">
      <c r="B8534" t="s">
        <v>161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170</v>
      </c>
    </row>
    <row r="8536" spans="1:15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163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164</v>
      </c>
      <c r="B8538" s="10"/>
      <c r="C8538" s="18">
        <v>37415.5</v>
      </c>
      <c r="D8538" s="18">
        <v>31503.5</v>
      </c>
      <c r="E8538" s="18">
        <v>31618.5</v>
      </c>
      <c r="F8538" s="18">
        <v>26562.5</v>
      </c>
      <c r="G8538" s="18">
        <v>22290.5</v>
      </c>
      <c r="H8538" s="18">
        <v>29442.5</v>
      </c>
      <c r="I8538" s="18">
        <v>30383.5</v>
      </c>
      <c r="J8538" s="18">
        <v>15377.5</v>
      </c>
      <c r="K8538" s="18">
        <v>7317.5</v>
      </c>
      <c r="L8538" s="18">
        <v>8435.5</v>
      </c>
      <c r="M8538" s="8"/>
    </row>
    <row r="8539" spans="1:15" x14ac:dyDescent="0.3">
      <c r="A8539" s="14" t="s">
        <v>165</v>
      </c>
      <c r="B8539" s="10"/>
      <c r="C8539" s="18">
        <v>43526.5</v>
      </c>
      <c r="D8539" s="18">
        <v>31304.5</v>
      </c>
      <c r="E8539" s="18">
        <v>30788.5</v>
      </c>
      <c r="F8539" s="18">
        <v>32108.5</v>
      </c>
      <c r="G8539" s="18">
        <v>20415.5</v>
      </c>
      <c r="H8539" s="18">
        <v>30070.5</v>
      </c>
      <c r="I8539" s="18">
        <v>32000.5</v>
      </c>
      <c r="J8539" s="18">
        <v>13895.5</v>
      </c>
      <c r="K8539" s="18">
        <v>8950.5</v>
      </c>
      <c r="L8539" s="18">
        <v>8051.5</v>
      </c>
      <c r="M8539" s="8"/>
    </row>
    <row r="8540" spans="1:15" x14ac:dyDescent="0.3">
      <c r="A8540" s="14" t="s">
        <v>166</v>
      </c>
      <c r="B8540" s="10"/>
      <c r="C8540" s="18">
        <v>39324.5</v>
      </c>
      <c r="D8540" s="18">
        <v>31484.5</v>
      </c>
      <c r="E8540" s="18">
        <v>30703.5</v>
      </c>
      <c r="F8540" s="18">
        <v>32678.5</v>
      </c>
      <c r="G8540" s="18">
        <v>22194.5</v>
      </c>
      <c r="H8540" s="18">
        <v>27490.5</v>
      </c>
      <c r="I8540" s="18">
        <v>33808.5</v>
      </c>
      <c r="J8540" s="18">
        <v>16475.5</v>
      </c>
      <c r="K8540" s="18">
        <v>9945.5</v>
      </c>
      <c r="L8540" s="18">
        <v>8781.5</v>
      </c>
      <c r="M8540" s="8"/>
    </row>
    <row r="8541" spans="1:15" x14ac:dyDescent="0.3">
      <c r="A8541" s="14" t="s">
        <v>167</v>
      </c>
      <c r="B8541" s="10"/>
      <c r="C8541" s="18">
        <v>41158.5</v>
      </c>
      <c r="D8541" s="18">
        <v>32253.5</v>
      </c>
      <c r="E8541" s="18">
        <v>34157.5</v>
      </c>
      <c r="F8541" s="18">
        <v>32757.5</v>
      </c>
      <c r="G8541" s="18">
        <v>23607.5</v>
      </c>
      <c r="H8541" s="18">
        <v>29956.5</v>
      </c>
      <c r="I8541" s="18">
        <v>34366.5</v>
      </c>
      <c r="J8541" s="18">
        <v>14535.5</v>
      </c>
      <c r="K8541" s="18">
        <v>10313.5</v>
      </c>
      <c r="L8541" s="18">
        <v>9388.5</v>
      </c>
      <c r="M8541" s="8"/>
    </row>
    <row r="8542" spans="1:15" x14ac:dyDescent="0.3">
      <c r="A8542" s="14" t="s">
        <v>168</v>
      </c>
      <c r="B8542" s="10"/>
      <c r="C8542" s="18">
        <v>41994.5</v>
      </c>
      <c r="D8542" s="18">
        <v>32970.5</v>
      </c>
      <c r="E8542" s="18">
        <v>32291.5</v>
      </c>
      <c r="F8542" s="18">
        <v>29467.5</v>
      </c>
      <c r="G8542" s="18">
        <v>20851.5</v>
      </c>
      <c r="H8542" s="18">
        <v>28328.5</v>
      </c>
      <c r="I8542" s="18">
        <v>30946.5</v>
      </c>
      <c r="J8542" s="18">
        <v>15339.5</v>
      </c>
      <c r="K8542" s="18">
        <v>9873.5</v>
      </c>
      <c r="L8542" s="18">
        <v>6897.5</v>
      </c>
      <c r="M8542" s="8"/>
    </row>
    <row r="8543" spans="1:15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881</v>
      </c>
    </row>
    <row r="8546" spans="1:15" x14ac:dyDescent="0.3">
      <c r="B8546" t="s">
        <v>161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170</v>
      </c>
    </row>
    <row r="8548" spans="1:15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163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164</v>
      </c>
      <c r="B8550" s="10"/>
      <c r="C8550" s="18">
        <v>41603.800000000003</v>
      </c>
      <c r="D8550" s="18">
        <v>31004.799999999999</v>
      </c>
      <c r="E8550" s="18">
        <v>29816.799999999999</v>
      </c>
      <c r="F8550" s="18">
        <v>26970.799999999999</v>
      </c>
      <c r="G8550" s="18">
        <v>21427.8</v>
      </c>
      <c r="H8550" s="18">
        <v>26260.799999999999</v>
      </c>
      <c r="I8550" s="18">
        <v>28888.799999999999</v>
      </c>
      <c r="J8550" s="18">
        <v>14463.8</v>
      </c>
      <c r="K8550" s="18">
        <v>7522.8</v>
      </c>
      <c r="L8550" s="18">
        <v>7336.8</v>
      </c>
      <c r="M8550" s="8"/>
    </row>
    <row r="8551" spans="1:15" x14ac:dyDescent="0.3">
      <c r="A8551" s="14" t="s">
        <v>165</v>
      </c>
      <c r="B8551" s="10"/>
      <c r="C8551" s="18">
        <v>42928.800000000003</v>
      </c>
      <c r="D8551" s="18">
        <v>31391.8</v>
      </c>
      <c r="E8551" s="18">
        <v>30230.799999999999</v>
      </c>
      <c r="F8551" s="18">
        <v>31050.799999999999</v>
      </c>
      <c r="G8551" s="18">
        <v>20789.8</v>
      </c>
      <c r="H8551" s="18">
        <v>27446.799999999999</v>
      </c>
      <c r="I8551" s="18">
        <v>30881.8</v>
      </c>
      <c r="J8551" s="18">
        <v>15102.8</v>
      </c>
      <c r="K8551" s="18">
        <v>9371.7999999999993</v>
      </c>
      <c r="L8551" s="18">
        <v>6415.8</v>
      </c>
      <c r="M8551" s="8"/>
    </row>
    <row r="8552" spans="1:15" x14ac:dyDescent="0.3">
      <c r="A8552" s="14" t="s">
        <v>166</v>
      </c>
      <c r="B8552" s="10"/>
      <c r="C8552" s="18">
        <v>42433.8</v>
      </c>
      <c r="D8552" s="18">
        <v>34929.800000000003</v>
      </c>
      <c r="E8552" s="18">
        <v>32746.799999999999</v>
      </c>
      <c r="F8552" s="18">
        <v>32927.800000000003</v>
      </c>
      <c r="G8552" s="18">
        <v>21992.799999999999</v>
      </c>
      <c r="H8552" s="18">
        <v>27104.799999999999</v>
      </c>
      <c r="I8552" s="18">
        <v>34890.800000000003</v>
      </c>
      <c r="J8552" s="18">
        <v>14950.8</v>
      </c>
      <c r="K8552" s="18">
        <v>9150.7999999999993</v>
      </c>
      <c r="L8552" s="18">
        <v>8379.7999999999993</v>
      </c>
      <c r="M8552" s="8"/>
    </row>
    <row r="8553" spans="1:15" x14ac:dyDescent="0.3">
      <c r="A8553" s="14" t="s">
        <v>167</v>
      </c>
      <c r="B8553" s="10"/>
      <c r="C8553" s="18">
        <v>43015.8</v>
      </c>
      <c r="D8553" s="18">
        <v>34001.800000000003</v>
      </c>
      <c r="E8553" s="18">
        <v>34678.800000000003</v>
      </c>
      <c r="F8553" s="18">
        <v>29478.799999999999</v>
      </c>
      <c r="G8553" s="18">
        <v>22796.799999999999</v>
      </c>
      <c r="H8553" s="18">
        <v>30439.8</v>
      </c>
      <c r="I8553" s="18">
        <v>33440.800000000003</v>
      </c>
      <c r="J8553" s="18">
        <v>16173.8</v>
      </c>
      <c r="K8553" s="18">
        <v>10518.8</v>
      </c>
      <c r="L8553" s="18">
        <v>7636.8</v>
      </c>
      <c r="M8553" s="8"/>
    </row>
    <row r="8554" spans="1:15" x14ac:dyDescent="0.3">
      <c r="A8554" s="14" t="s">
        <v>168</v>
      </c>
      <c r="B8554" s="10"/>
      <c r="C8554" s="18">
        <v>41612.800000000003</v>
      </c>
      <c r="D8554" s="18">
        <v>32832.800000000003</v>
      </c>
      <c r="E8554" s="18">
        <v>31549.8</v>
      </c>
      <c r="F8554" s="18">
        <v>31784.799999999999</v>
      </c>
      <c r="G8554" s="18">
        <v>22529.8</v>
      </c>
      <c r="H8554" s="18">
        <v>25006.799999999999</v>
      </c>
      <c r="I8554" s="18">
        <v>30626.799999999999</v>
      </c>
      <c r="J8554" s="18">
        <v>16909.8</v>
      </c>
      <c r="K8554" s="18">
        <v>10189.799999999999</v>
      </c>
      <c r="L8554" s="18">
        <v>8570.7999999999993</v>
      </c>
      <c r="M8554" s="8"/>
    </row>
    <row r="8555" spans="1:15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882</v>
      </c>
    </row>
    <row r="8558" spans="1:15" x14ac:dyDescent="0.3">
      <c r="B8558" t="s">
        <v>161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170</v>
      </c>
    </row>
    <row r="8560" spans="1:15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163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164</v>
      </c>
      <c r="B8562" s="10"/>
      <c r="C8562" s="18">
        <v>38806.300000000003</v>
      </c>
      <c r="D8562" s="18">
        <v>32305.3</v>
      </c>
      <c r="E8562" s="18">
        <v>31931.3</v>
      </c>
      <c r="F8562" s="18">
        <v>26419.3</v>
      </c>
      <c r="G8562" s="18">
        <v>22441.3</v>
      </c>
      <c r="H8562" s="18">
        <v>27404.3</v>
      </c>
      <c r="I8562" s="18">
        <v>29613.3</v>
      </c>
      <c r="J8562" s="18">
        <v>14652.3</v>
      </c>
      <c r="K8562" s="18">
        <v>8546.2999999999993</v>
      </c>
      <c r="L8562" s="18">
        <v>8331.2999999999993</v>
      </c>
      <c r="M8562" s="8"/>
    </row>
    <row r="8563" spans="1:15" x14ac:dyDescent="0.3">
      <c r="A8563" s="14" t="s">
        <v>165</v>
      </c>
      <c r="B8563" s="10"/>
      <c r="C8563" s="18">
        <v>44595.3</v>
      </c>
      <c r="D8563" s="18">
        <v>31697.3</v>
      </c>
      <c r="E8563" s="18">
        <v>32208.3</v>
      </c>
      <c r="F8563" s="18">
        <v>30557.3</v>
      </c>
      <c r="G8563" s="18">
        <v>21599.3</v>
      </c>
      <c r="H8563" s="18">
        <v>28483.3</v>
      </c>
      <c r="I8563" s="18">
        <v>29790.3</v>
      </c>
      <c r="J8563" s="18">
        <v>12766.3</v>
      </c>
      <c r="K8563" s="18">
        <v>7673.3</v>
      </c>
      <c r="L8563" s="18">
        <v>7149.3</v>
      </c>
      <c r="M8563" s="8"/>
    </row>
    <row r="8564" spans="1:15" x14ac:dyDescent="0.3">
      <c r="A8564" s="14" t="s">
        <v>166</v>
      </c>
      <c r="B8564" s="10"/>
      <c r="C8564" s="18">
        <v>41956.3</v>
      </c>
      <c r="D8564" s="18">
        <v>30655.3</v>
      </c>
      <c r="E8564" s="18">
        <v>32960.300000000003</v>
      </c>
      <c r="F8564" s="18">
        <v>31818.3</v>
      </c>
      <c r="G8564" s="18">
        <v>20946.3</v>
      </c>
      <c r="H8564" s="18">
        <v>29679.3</v>
      </c>
      <c r="I8564" s="18">
        <v>32669.3</v>
      </c>
      <c r="J8564" s="18">
        <v>15019.3</v>
      </c>
      <c r="K8564" s="18">
        <v>10406.299999999999</v>
      </c>
      <c r="L8564" s="18">
        <v>9252.2999999999993</v>
      </c>
      <c r="M8564" s="8"/>
    </row>
    <row r="8565" spans="1:15" x14ac:dyDescent="0.3">
      <c r="A8565" s="14" t="s">
        <v>167</v>
      </c>
      <c r="B8565" s="10"/>
      <c r="C8565" s="18">
        <v>43083.3</v>
      </c>
      <c r="D8565" s="18">
        <v>32620.3</v>
      </c>
      <c r="E8565" s="18">
        <v>33163.300000000003</v>
      </c>
      <c r="F8565" s="18">
        <v>32834.300000000003</v>
      </c>
      <c r="G8565" s="18">
        <v>22464.3</v>
      </c>
      <c r="H8565" s="18">
        <v>30027.3</v>
      </c>
      <c r="I8565" s="18">
        <v>35808.300000000003</v>
      </c>
      <c r="J8565" s="18">
        <v>14892.3</v>
      </c>
      <c r="K8565" s="18">
        <v>10905.3</v>
      </c>
      <c r="L8565" s="18">
        <v>7794.3</v>
      </c>
      <c r="M8565" s="8"/>
    </row>
    <row r="8566" spans="1:15" x14ac:dyDescent="0.3">
      <c r="A8566" s="14" t="s">
        <v>168</v>
      </c>
      <c r="B8566" s="10"/>
      <c r="C8566" s="18">
        <v>42425.3</v>
      </c>
      <c r="D8566" s="18">
        <v>32830.300000000003</v>
      </c>
      <c r="E8566" s="18">
        <v>29553.3</v>
      </c>
      <c r="F8566" s="18">
        <v>30636.3</v>
      </c>
      <c r="G8566" s="18">
        <v>20234.3</v>
      </c>
      <c r="H8566" s="18">
        <v>27664.3</v>
      </c>
      <c r="I8566" s="18">
        <v>31816.3</v>
      </c>
      <c r="J8566" s="18">
        <v>14506.3</v>
      </c>
      <c r="K8566" s="18">
        <v>10385.299999999999</v>
      </c>
      <c r="L8566" s="18">
        <v>7088.3</v>
      </c>
      <c r="M8566" s="8"/>
    </row>
    <row r="8567" spans="1:15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883</v>
      </c>
    </row>
    <row r="8570" spans="1:15" x14ac:dyDescent="0.3">
      <c r="B8570" t="s">
        <v>161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170</v>
      </c>
    </row>
    <row r="8572" spans="1:15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163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164</v>
      </c>
      <c r="B8574" s="10"/>
      <c r="C8574" s="18">
        <v>40142.199999999997</v>
      </c>
      <c r="D8574" s="18">
        <v>30169.200000000001</v>
      </c>
      <c r="E8574" s="18">
        <v>29926.2</v>
      </c>
      <c r="F8574" s="18">
        <v>26534.2</v>
      </c>
      <c r="G8574" s="18">
        <v>20940.2</v>
      </c>
      <c r="H8574" s="18">
        <v>27902.2</v>
      </c>
      <c r="I8574" s="18">
        <v>32250.2</v>
      </c>
      <c r="J8574" s="18">
        <v>14935.2</v>
      </c>
      <c r="K8574" s="18">
        <v>9548.2000000000007</v>
      </c>
      <c r="L8574" s="18">
        <v>7900.2</v>
      </c>
      <c r="M8574" s="8"/>
    </row>
    <row r="8575" spans="1:15" x14ac:dyDescent="0.3">
      <c r="A8575" s="14" t="s">
        <v>165</v>
      </c>
      <c r="B8575" s="10"/>
      <c r="C8575" s="18">
        <v>43530.2</v>
      </c>
      <c r="D8575" s="18">
        <v>31212.2</v>
      </c>
      <c r="E8575" s="18">
        <v>32881.199999999997</v>
      </c>
      <c r="F8575" s="18">
        <v>33743.199999999997</v>
      </c>
      <c r="G8575" s="18">
        <v>20073.2</v>
      </c>
      <c r="H8575" s="18">
        <v>27469.200000000001</v>
      </c>
      <c r="I8575" s="18">
        <v>30199.200000000001</v>
      </c>
      <c r="J8575" s="18">
        <v>15187.2</v>
      </c>
      <c r="K8575" s="18">
        <v>8695.2000000000007</v>
      </c>
      <c r="L8575" s="18">
        <v>7648.2</v>
      </c>
      <c r="M8575" s="8"/>
    </row>
    <row r="8576" spans="1:15" x14ac:dyDescent="0.3">
      <c r="A8576" s="14" t="s">
        <v>166</v>
      </c>
      <c r="B8576" s="10"/>
      <c r="C8576" s="18">
        <v>43021.2</v>
      </c>
      <c r="D8576" s="18">
        <v>33152.199999999997</v>
      </c>
      <c r="E8576" s="18">
        <v>32664.2</v>
      </c>
      <c r="F8576" s="18">
        <v>30967.200000000001</v>
      </c>
      <c r="G8576" s="18">
        <v>21449.200000000001</v>
      </c>
      <c r="H8576" s="18">
        <v>28147.200000000001</v>
      </c>
      <c r="I8576" s="18">
        <v>33210.199999999997</v>
      </c>
      <c r="J8576" s="18">
        <v>16302.2</v>
      </c>
      <c r="K8576" s="18">
        <v>11673.2</v>
      </c>
      <c r="L8576" s="18">
        <v>7875.2</v>
      </c>
      <c r="M8576" s="8"/>
    </row>
    <row r="8577" spans="1:15" x14ac:dyDescent="0.3">
      <c r="A8577" s="14" t="s">
        <v>167</v>
      </c>
      <c r="B8577" s="10"/>
      <c r="C8577" s="18">
        <v>43907.199999999997</v>
      </c>
      <c r="D8577" s="18">
        <v>31208.2</v>
      </c>
      <c r="E8577" s="18">
        <v>32712.2</v>
      </c>
      <c r="F8577" s="18">
        <v>30940.2</v>
      </c>
      <c r="G8577" s="18">
        <v>23090.2</v>
      </c>
      <c r="H8577" s="18">
        <v>30932.2</v>
      </c>
      <c r="I8577" s="18">
        <v>34028.199999999997</v>
      </c>
      <c r="J8577" s="18">
        <v>16019.2</v>
      </c>
      <c r="K8577" s="18">
        <v>12135.2</v>
      </c>
      <c r="L8577" s="18">
        <v>8585.2000000000007</v>
      </c>
      <c r="M8577" s="8"/>
    </row>
    <row r="8578" spans="1:15" x14ac:dyDescent="0.3">
      <c r="A8578" s="14" t="s">
        <v>168</v>
      </c>
      <c r="B8578" s="10"/>
      <c r="C8578" s="18">
        <v>43203.199999999997</v>
      </c>
      <c r="D8578" s="18">
        <v>32968.199999999997</v>
      </c>
      <c r="E8578" s="18">
        <v>31558.2</v>
      </c>
      <c r="F8578" s="18">
        <v>29846.2</v>
      </c>
      <c r="G8578" s="18">
        <v>21398.2</v>
      </c>
      <c r="H8578" s="18">
        <v>26676.2</v>
      </c>
      <c r="I8578" s="18">
        <v>31075.200000000001</v>
      </c>
      <c r="J8578" s="18">
        <v>14395.2</v>
      </c>
      <c r="K8578" s="18">
        <v>12039.2</v>
      </c>
      <c r="L8578" s="18">
        <v>7620.2</v>
      </c>
      <c r="M8578" s="8"/>
    </row>
    <row r="8579" spans="1:15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884</v>
      </c>
    </row>
    <row r="8582" spans="1:15" x14ac:dyDescent="0.3">
      <c r="B8582" t="s">
        <v>161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170</v>
      </c>
    </row>
    <row r="8584" spans="1:15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163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164</v>
      </c>
      <c r="B8586" s="10"/>
      <c r="C8586" s="18">
        <v>39706.199999999997</v>
      </c>
      <c r="D8586" s="18">
        <v>28979.200000000001</v>
      </c>
      <c r="E8586" s="18">
        <v>31058.2</v>
      </c>
      <c r="F8586" s="18">
        <v>27200.2</v>
      </c>
      <c r="G8586" s="18">
        <v>19933.2</v>
      </c>
      <c r="H8586" s="18">
        <v>26607.200000000001</v>
      </c>
      <c r="I8586" s="18">
        <v>31145.200000000001</v>
      </c>
      <c r="J8586" s="18">
        <v>14718.2</v>
      </c>
      <c r="K8586" s="18">
        <v>9226.2000000000007</v>
      </c>
      <c r="L8586" s="18">
        <v>7859.2</v>
      </c>
      <c r="M8586" s="8"/>
    </row>
    <row r="8587" spans="1:15" x14ac:dyDescent="0.3">
      <c r="A8587" s="14" t="s">
        <v>165</v>
      </c>
      <c r="B8587" s="10"/>
      <c r="C8587" s="18">
        <v>42910.2</v>
      </c>
      <c r="D8587" s="18">
        <v>31062.2</v>
      </c>
      <c r="E8587" s="18">
        <v>33225.199999999997</v>
      </c>
      <c r="F8587" s="18">
        <v>30686.2</v>
      </c>
      <c r="G8587" s="18">
        <v>21009.200000000001</v>
      </c>
      <c r="H8587" s="18">
        <v>26728.2</v>
      </c>
      <c r="I8587" s="18">
        <v>29741.200000000001</v>
      </c>
      <c r="J8587" s="18">
        <v>15455.2</v>
      </c>
      <c r="K8587" s="18">
        <v>7833.2</v>
      </c>
      <c r="L8587" s="18">
        <v>7039.2</v>
      </c>
      <c r="M8587" s="8"/>
    </row>
    <row r="8588" spans="1:15" x14ac:dyDescent="0.3">
      <c r="A8588" s="14" t="s">
        <v>166</v>
      </c>
      <c r="B8588" s="10"/>
      <c r="C8588" s="18">
        <v>42052.2</v>
      </c>
      <c r="D8588" s="18">
        <v>33692.199999999997</v>
      </c>
      <c r="E8588" s="18">
        <v>32481.200000000001</v>
      </c>
      <c r="F8588" s="18">
        <v>30016.2</v>
      </c>
      <c r="G8588" s="18">
        <v>24298.2</v>
      </c>
      <c r="H8588" s="18">
        <v>29572.2</v>
      </c>
      <c r="I8588" s="18">
        <v>33449.199999999997</v>
      </c>
      <c r="J8588" s="18">
        <v>14435.2</v>
      </c>
      <c r="K8588" s="18">
        <v>10117.200000000001</v>
      </c>
      <c r="L8588" s="18">
        <v>6298.2</v>
      </c>
      <c r="M8588" s="8"/>
    </row>
    <row r="8589" spans="1:15" x14ac:dyDescent="0.3">
      <c r="A8589" s="14" t="s">
        <v>167</v>
      </c>
      <c r="B8589" s="10"/>
      <c r="C8589" s="18">
        <v>42889.2</v>
      </c>
      <c r="D8589" s="18">
        <v>30689.200000000001</v>
      </c>
      <c r="E8589" s="18">
        <v>33737.199999999997</v>
      </c>
      <c r="F8589" s="18">
        <v>30926.2</v>
      </c>
      <c r="G8589" s="18">
        <v>23086.2</v>
      </c>
      <c r="H8589" s="18">
        <v>28947.200000000001</v>
      </c>
      <c r="I8589" s="18">
        <v>32244.2</v>
      </c>
      <c r="J8589" s="18">
        <v>16185.2</v>
      </c>
      <c r="K8589" s="18">
        <v>9214.2000000000007</v>
      </c>
      <c r="L8589" s="18">
        <v>7182.2</v>
      </c>
      <c r="M8589" s="8"/>
    </row>
    <row r="8590" spans="1:15" x14ac:dyDescent="0.3">
      <c r="A8590" s="14" t="s">
        <v>168</v>
      </c>
      <c r="B8590" s="10"/>
      <c r="C8590" s="18">
        <v>44057.2</v>
      </c>
      <c r="D8590" s="18">
        <v>32383.200000000001</v>
      </c>
      <c r="E8590" s="18">
        <v>29092.2</v>
      </c>
      <c r="F8590" s="18">
        <v>28749.200000000001</v>
      </c>
      <c r="G8590" s="18">
        <v>22486.2</v>
      </c>
      <c r="H8590" s="18">
        <v>26756.2</v>
      </c>
      <c r="I8590" s="18">
        <v>31893.200000000001</v>
      </c>
      <c r="J8590" s="18">
        <v>17515.2</v>
      </c>
      <c r="K8590" s="18">
        <v>10595.2</v>
      </c>
      <c r="L8590" s="18">
        <v>8149.2</v>
      </c>
      <c r="M8590" s="8"/>
    </row>
    <row r="8591" spans="1:15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885</v>
      </c>
    </row>
    <row r="8594" spans="1:15" x14ac:dyDescent="0.3">
      <c r="B8594" t="s">
        <v>161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170</v>
      </c>
    </row>
    <row r="8596" spans="1:15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163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164</v>
      </c>
      <c r="B8598" s="10"/>
      <c r="C8598" s="18">
        <v>39414.1</v>
      </c>
      <c r="D8598" s="18">
        <v>34151.1</v>
      </c>
      <c r="E8598" s="18">
        <v>31705.1</v>
      </c>
      <c r="F8598" s="18">
        <v>27305.1</v>
      </c>
      <c r="G8598" s="18">
        <v>21579.1</v>
      </c>
      <c r="H8598" s="18">
        <v>29952.1</v>
      </c>
      <c r="I8598" s="18">
        <v>29528.1</v>
      </c>
      <c r="J8598" s="18">
        <v>15188.1</v>
      </c>
      <c r="K8598" s="18">
        <v>8869.1</v>
      </c>
      <c r="L8598" s="18">
        <v>7210.1</v>
      </c>
      <c r="M8598" s="8"/>
    </row>
    <row r="8599" spans="1:15" x14ac:dyDescent="0.3">
      <c r="A8599" s="14" t="s">
        <v>165</v>
      </c>
      <c r="B8599" s="10"/>
      <c r="C8599" s="18">
        <v>42880.1</v>
      </c>
      <c r="D8599" s="18">
        <v>31555.1</v>
      </c>
      <c r="E8599" s="18">
        <v>31693.1</v>
      </c>
      <c r="F8599" s="18">
        <v>29594.1</v>
      </c>
      <c r="G8599" s="18">
        <v>20531.099999999999</v>
      </c>
      <c r="H8599" s="18">
        <v>27843.1</v>
      </c>
      <c r="I8599" s="18">
        <v>30401.1</v>
      </c>
      <c r="J8599" s="18">
        <v>12850.1</v>
      </c>
      <c r="K8599" s="18">
        <v>10890.1</v>
      </c>
      <c r="L8599" s="18">
        <v>8587.1</v>
      </c>
      <c r="M8599" s="8"/>
    </row>
    <row r="8600" spans="1:15" x14ac:dyDescent="0.3">
      <c r="A8600" s="14" t="s">
        <v>166</v>
      </c>
      <c r="B8600" s="10"/>
      <c r="C8600" s="18">
        <v>41957.1</v>
      </c>
      <c r="D8600" s="18">
        <v>34570.1</v>
      </c>
      <c r="E8600" s="18">
        <v>33540.1</v>
      </c>
      <c r="F8600" s="18">
        <v>32323.1</v>
      </c>
      <c r="G8600" s="18">
        <v>23557.1</v>
      </c>
      <c r="H8600" s="18">
        <v>29792.1</v>
      </c>
      <c r="I8600" s="18">
        <v>35491.1</v>
      </c>
      <c r="J8600" s="18">
        <v>18101.099999999999</v>
      </c>
      <c r="K8600" s="18">
        <v>9887.1</v>
      </c>
      <c r="L8600" s="18">
        <v>7534.1</v>
      </c>
      <c r="M8600" s="8"/>
    </row>
    <row r="8601" spans="1:15" x14ac:dyDescent="0.3">
      <c r="A8601" s="14" t="s">
        <v>167</v>
      </c>
      <c r="B8601" s="10"/>
      <c r="C8601" s="18">
        <v>41701.1</v>
      </c>
      <c r="D8601" s="18">
        <v>34031.1</v>
      </c>
      <c r="E8601" s="18">
        <v>34018.1</v>
      </c>
      <c r="F8601" s="18">
        <v>33731.1</v>
      </c>
      <c r="G8601" s="18">
        <v>21706.1</v>
      </c>
      <c r="H8601" s="18">
        <v>29701.1</v>
      </c>
      <c r="I8601" s="18">
        <v>33375.1</v>
      </c>
      <c r="J8601" s="18">
        <v>15811.1</v>
      </c>
      <c r="K8601" s="18">
        <v>11196.1</v>
      </c>
      <c r="L8601" s="18">
        <v>8322.1</v>
      </c>
      <c r="M8601" s="8"/>
    </row>
    <row r="8602" spans="1:15" x14ac:dyDescent="0.3">
      <c r="A8602" s="14" t="s">
        <v>168</v>
      </c>
      <c r="B8602" s="10"/>
      <c r="C8602" s="18">
        <v>41892.1</v>
      </c>
      <c r="D8602" s="18">
        <v>31070.1</v>
      </c>
      <c r="E8602" s="18">
        <v>32851.1</v>
      </c>
      <c r="F8602" s="18">
        <v>30024.1</v>
      </c>
      <c r="G8602" s="18">
        <v>22042.1</v>
      </c>
      <c r="H8602" s="18">
        <v>29165.1</v>
      </c>
      <c r="I8602" s="18">
        <v>34022.1</v>
      </c>
      <c r="J8602" s="18">
        <v>16181.1</v>
      </c>
      <c r="K8602" s="18">
        <v>11167.1</v>
      </c>
      <c r="L8602" s="18">
        <v>8422.1</v>
      </c>
      <c r="M8602" s="8"/>
    </row>
    <row r="8603" spans="1:15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886</v>
      </c>
    </row>
    <row r="8606" spans="1:15" x14ac:dyDescent="0.3">
      <c r="B8606" t="s">
        <v>161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170</v>
      </c>
    </row>
    <row r="8608" spans="1:15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163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164</v>
      </c>
      <c r="B8610" s="10"/>
      <c r="C8610" s="18">
        <v>38874.400000000001</v>
      </c>
      <c r="D8610" s="18">
        <v>33117.4</v>
      </c>
      <c r="E8610" s="18">
        <v>29049.4</v>
      </c>
      <c r="F8610" s="18">
        <v>29284.400000000001</v>
      </c>
      <c r="G8610" s="18">
        <v>21827.4</v>
      </c>
      <c r="H8610" s="18">
        <v>27271.4</v>
      </c>
      <c r="I8610" s="18">
        <v>29766.400000000001</v>
      </c>
      <c r="J8610" s="18">
        <v>14268.4</v>
      </c>
      <c r="K8610" s="18">
        <v>8650.4</v>
      </c>
      <c r="L8610" s="18">
        <v>9867.4</v>
      </c>
      <c r="M8610" s="8"/>
    </row>
    <row r="8611" spans="1:15" x14ac:dyDescent="0.3">
      <c r="A8611" s="14" t="s">
        <v>165</v>
      </c>
      <c r="B8611" s="10"/>
      <c r="C8611" s="18">
        <v>45163.4</v>
      </c>
      <c r="D8611" s="18">
        <v>33439.4</v>
      </c>
      <c r="E8611" s="18">
        <v>32192.400000000001</v>
      </c>
      <c r="F8611" s="18">
        <v>31718.400000000001</v>
      </c>
      <c r="G8611" s="18">
        <v>21976.400000000001</v>
      </c>
      <c r="H8611" s="18">
        <v>28056.400000000001</v>
      </c>
      <c r="I8611" s="18">
        <v>30033.4</v>
      </c>
      <c r="J8611" s="18">
        <v>14179.4</v>
      </c>
      <c r="K8611" s="18">
        <v>10639.4</v>
      </c>
      <c r="L8611" s="18">
        <v>7928.4</v>
      </c>
      <c r="M8611" s="8"/>
    </row>
    <row r="8612" spans="1:15" x14ac:dyDescent="0.3">
      <c r="A8612" s="14" t="s">
        <v>166</v>
      </c>
      <c r="B8612" s="10"/>
      <c r="C8612" s="18">
        <v>40675.4</v>
      </c>
      <c r="D8612" s="18">
        <v>32106.400000000001</v>
      </c>
      <c r="E8612" s="18">
        <v>34575.4</v>
      </c>
      <c r="F8612" s="18">
        <v>30744.400000000001</v>
      </c>
      <c r="G8612" s="18">
        <v>22445.4</v>
      </c>
      <c r="H8612" s="18">
        <v>29362.400000000001</v>
      </c>
      <c r="I8612" s="18">
        <v>34217.4</v>
      </c>
      <c r="J8612" s="18">
        <v>16382.4</v>
      </c>
      <c r="K8612" s="18">
        <v>12920.4</v>
      </c>
      <c r="L8612" s="18">
        <v>9838.4</v>
      </c>
      <c r="M8612" s="8"/>
    </row>
    <row r="8613" spans="1:15" x14ac:dyDescent="0.3">
      <c r="A8613" s="14" t="s">
        <v>167</v>
      </c>
      <c r="B8613" s="10"/>
      <c r="C8613" s="18">
        <v>42592.4</v>
      </c>
      <c r="D8613" s="18">
        <v>32220.400000000001</v>
      </c>
      <c r="E8613" s="18">
        <v>32923.4</v>
      </c>
      <c r="F8613" s="18">
        <v>30255.4</v>
      </c>
      <c r="G8613" s="18">
        <v>25073.4</v>
      </c>
      <c r="H8613" s="18">
        <v>29392.400000000001</v>
      </c>
      <c r="I8613" s="18">
        <v>34780.400000000001</v>
      </c>
      <c r="J8613" s="18">
        <v>15591.4</v>
      </c>
      <c r="K8613" s="18">
        <v>10745.4</v>
      </c>
      <c r="L8613" s="18">
        <v>7420.4</v>
      </c>
      <c r="M8613" s="8"/>
    </row>
    <row r="8614" spans="1:15" x14ac:dyDescent="0.3">
      <c r="A8614" s="14" t="s">
        <v>168</v>
      </c>
      <c r="B8614" s="10"/>
      <c r="C8614" s="18">
        <v>42469.4</v>
      </c>
      <c r="D8614" s="18">
        <v>30190.400000000001</v>
      </c>
      <c r="E8614" s="18">
        <v>31201.4</v>
      </c>
      <c r="F8614" s="18">
        <v>32493.4</v>
      </c>
      <c r="G8614" s="18">
        <v>23169.4</v>
      </c>
      <c r="H8614" s="18">
        <v>28075.4</v>
      </c>
      <c r="I8614" s="18">
        <v>29923.4</v>
      </c>
      <c r="J8614" s="18">
        <v>15688.4</v>
      </c>
      <c r="K8614" s="18">
        <v>11239.4</v>
      </c>
      <c r="L8614" s="18">
        <v>8314.4</v>
      </c>
      <c r="M8614" s="8"/>
    </row>
    <row r="8615" spans="1:15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887</v>
      </c>
    </row>
    <row r="8618" spans="1:15" x14ac:dyDescent="0.3">
      <c r="B8618" t="s">
        <v>161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170</v>
      </c>
    </row>
    <row r="8620" spans="1:15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163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164</v>
      </c>
      <c r="B8622" s="10"/>
      <c r="C8622" s="18">
        <v>38534.199999999997</v>
      </c>
      <c r="D8622" s="18">
        <v>34015.199999999997</v>
      </c>
      <c r="E8622" s="18">
        <v>32591.200000000001</v>
      </c>
      <c r="F8622" s="18">
        <v>29442.2</v>
      </c>
      <c r="G8622" s="18">
        <v>21548.2</v>
      </c>
      <c r="H8622" s="18">
        <v>26178.2</v>
      </c>
      <c r="I8622" s="18">
        <v>31245.200000000001</v>
      </c>
      <c r="J8622" s="18">
        <v>14480.2</v>
      </c>
      <c r="K8622" s="18">
        <v>10160.200000000001</v>
      </c>
      <c r="L8622" s="18">
        <v>7371.2</v>
      </c>
      <c r="M8622" s="8"/>
    </row>
    <row r="8623" spans="1:15" x14ac:dyDescent="0.3">
      <c r="A8623" s="14" t="s">
        <v>165</v>
      </c>
      <c r="B8623" s="10"/>
      <c r="C8623" s="18">
        <v>40762.199999999997</v>
      </c>
      <c r="D8623" s="18">
        <v>34742.199999999997</v>
      </c>
      <c r="E8623" s="18">
        <v>33408.199999999997</v>
      </c>
      <c r="F8623" s="18">
        <v>30793.200000000001</v>
      </c>
      <c r="G8623" s="18">
        <v>22629.200000000001</v>
      </c>
      <c r="H8623" s="18">
        <v>27832.2</v>
      </c>
      <c r="I8623" s="18">
        <v>31579.200000000001</v>
      </c>
      <c r="J8623" s="18">
        <v>14968.2</v>
      </c>
      <c r="K8623" s="18">
        <v>9019.2000000000007</v>
      </c>
      <c r="L8623" s="18">
        <v>7786.2</v>
      </c>
      <c r="M8623" s="8"/>
    </row>
    <row r="8624" spans="1:15" x14ac:dyDescent="0.3">
      <c r="A8624" s="14" t="s">
        <v>166</v>
      </c>
      <c r="B8624" s="10"/>
      <c r="C8624" s="18">
        <v>44319.199999999997</v>
      </c>
      <c r="D8624" s="18">
        <v>33840.199999999997</v>
      </c>
      <c r="E8624" s="18">
        <v>32651.200000000001</v>
      </c>
      <c r="F8624" s="18">
        <v>31216.2</v>
      </c>
      <c r="G8624" s="18">
        <v>24819.200000000001</v>
      </c>
      <c r="H8624" s="18">
        <v>31380.2</v>
      </c>
      <c r="I8624" s="18">
        <v>34500.199999999997</v>
      </c>
      <c r="J8624" s="18">
        <v>16786.2</v>
      </c>
      <c r="K8624" s="18">
        <v>9637.2000000000007</v>
      </c>
      <c r="L8624" s="18">
        <v>7894.2</v>
      </c>
      <c r="M8624" s="8"/>
    </row>
    <row r="8625" spans="1:15" x14ac:dyDescent="0.3">
      <c r="A8625" s="14" t="s">
        <v>167</v>
      </c>
      <c r="B8625" s="10"/>
      <c r="C8625" s="18">
        <v>40513.199999999997</v>
      </c>
      <c r="D8625" s="18">
        <v>32185.200000000001</v>
      </c>
      <c r="E8625" s="18">
        <v>32423.200000000001</v>
      </c>
      <c r="F8625" s="18">
        <v>30167.200000000001</v>
      </c>
      <c r="G8625" s="18">
        <v>23511.200000000001</v>
      </c>
      <c r="H8625" s="18">
        <v>29492.2</v>
      </c>
      <c r="I8625" s="18">
        <v>33471.199999999997</v>
      </c>
      <c r="J8625" s="18">
        <v>16733.2</v>
      </c>
      <c r="K8625" s="18">
        <v>10552.2</v>
      </c>
      <c r="L8625" s="18">
        <v>8757.2000000000007</v>
      </c>
      <c r="M8625" s="8"/>
    </row>
    <row r="8626" spans="1:15" x14ac:dyDescent="0.3">
      <c r="A8626" s="14" t="s">
        <v>168</v>
      </c>
      <c r="B8626" s="10"/>
      <c r="C8626" s="18">
        <v>42885.2</v>
      </c>
      <c r="D8626" s="18">
        <v>33751.199999999997</v>
      </c>
      <c r="E8626" s="18">
        <v>30164.2</v>
      </c>
      <c r="F8626" s="18">
        <v>31365.200000000001</v>
      </c>
      <c r="G8626" s="18">
        <v>24476.2</v>
      </c>
      <c r="H8626" s="18">
        <v>25786.2</v>
      </c>
      <c r="I8626" s="18">
        <v>31221.200000000001</v>
      </c>
      <c r="J8626" s="18">
        <v>14653.2</v>
      </c>
      <c r="K8626" s="18">
        <v>11457.2</v>
      </c>
      <c r="L8626" s="18">
        <v>8594.2000000000007</v>
      </c>
      <c r="M8626" s="8"/>
    </row>
    <row r="8627" spans="1:15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888</v>
      </c>
    </row>
    <row r="8630" spans="1:15" x14ac:dyDescent="0.3">
      <c r="B8630" t="s">
        <v>161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170</v>
      </c>
    </row>
    <row r="8632" spans="1:15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163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164</v>
      </c>
      <c r="B8634" s="10"/>
      <c r="C8634" s="18">
        <v>40826.6</v>
      </c>
      <c r="D8634" s="18">
        <v>32217.599999999999</v>
      </c>
      <c r="E8634" s="18">
        <v>31607.599999999999</v>
      </c>
      <c r="F8634" s="18">
        <v>28123.599999999999</v>
      </c>
      <c r="G8634" s="18">
        <v>21309.599999999999</v>
      </c>
      <c r="H8634" s="18">
        <v>27786.6</v>
      </c>
      <c r="I8634" s="18">
        <v>29492.6</v>
      </c>
      <c r="J8634" s="18">
        <v>14407.6</v>
      </c>
      <c r="K8634" s="18">
        <v>9788.6</v>
      </c>
      <c r="L8634" s="18">
        <v>7721.6</v>
      </c>
      <c r="M8634" s="8"/>
    </row>
    <row r="8635" spans="1:15" x14ac:dyDescent="0.3">
      <c r="A8635" s="14" t="s">
        <v>165</v>
      </c>
      <c r="B8635" s="10"/>
      <c r="C8635" s="18">
        <v>43124.6</v>
      </c>
      <c r="D8635" s="18">
        <v>31419.599999999999</v>
      </c>
      <c r="E8635" s="18">
        <v>32792.6</v>
      </c>
      <c r="F8635" s="18">
        <v>31969.599999999999</v>
      </c>
      <c r="G8635" s="18">
        <v>22925.599999999999</v>
      </c>
      <c r="H8635" s="18">
        <v>26772.6</v>
      </c>
      <c r="I8635" s="18">
        <v>30236.6</v>
      </c>
      <c r="J8635" s="18">
        <v>14559.6</v>
      </c>
      <c r="K8635" s="18">
        <v>11128.6</v>
      </c>
      <c r="L8635" s="18">
        <v>8281.6</v>
      </c>
      <c r="M8635" s="8"/>
    </row>
    <row r="8636" spans="1:15" x14ac:dyDescent="0.3">
      <c r="A8636" s="14" t="s">
        <v>166</v>
      </c>
      <c r="B8636" s="10"/>
      <c r="C8636" s="18">
        <v>43489.599999999999</v>
      </c>
      <c r="D8636" s="18">
        <v>33090.6</v>
      </c>
      <c r="E8636" s="18">
        <v>33800.6</v>
      </c>
      <c r="F8636" s="18">
        <v>31619.599999999999</v>
      </c>
      <c r="G8636" s="18">
        <v>23131.599999999999</v>
      </c>
      <c r="H8636" s="18">
        <v>30483.599999999999</v>
      </c>
      <c r="I8636" s="18">
        <v>32366.6</v>
      </c>
      <c r="J8636" s="18">
        <v>17210.599999999999</v>
      </c>
      <c r="K8636" s="18">
        <v>9644.6</v>
      </c>
      <c r="L8636" s="18">
        <v>7679.6</v>
      </c>
      <c r="M8636" s="8"/>
    </row>
    <row r="8637" spans="1:15" x14ac:dyDescent="0.3">
      <c r="A8637" s="14" t="s">
        <v>167</v>
      </c>
      <c r="B8637" s="10"/>
      <c r="C8637" s="18">
        <v>42606.6</v>
      </c>
      <c r="D8637" s="18">
        <v>33350.6</v>
      </c>
      <c r="E8637" s="18">
        <v>32195.599999999999</v>
      </c>
      <c r="F8637" s="18">
        <v>31100.6</v>
      </c>
      <c r="G8637" s="18">
        <v>23400.6</v>
      </c>
      <c r="H8637" s="18">
        <v>28659.599999999999</v>
      </c>
      <c r="I8637" s="18">
        <v>35044.6</v>
      </c>
      <c r="J8637" s="18">
        <v>15555.6</v>
      </c>
      <c r="K8637" s="18">
        <v>10686.6</v>
      </c>
      <c r="L8637" s="18">
        <v>8581.6</v>
      </c>
      <c r="M8637" s="8"/>
    </row>
    <row r="8638" spans="1:15" x14ac:dyDescent="0.3">
      <c r="A8638" s="14" t="s">
        <v>168</v>
      </c>
      <c r="B8638" s="10"/>
      <c r="C8638" s="18">
        <v>41743.599999999999</v>
      </c>
      <c r="D8638" s="18">
        <v>33710.6</v>
      </c>
      <c r="E8638" s="18">
        <v>34621.599999999999</v>
      </c>
      <c r="F8638" s="18">
        <v>30584.6</v>
      </c>
      <c r="G8638" s="18">
        <v>21941.599999999999</v>
      </c>
      <c r="H8638" s="18">
        <v>28543.599999999999</v>
      </c>
      <c r="I8638" s="18">
        <v>32623.599999999999</v>
      </c>
      <c r="J8638" s="18">
        <v>15529.6</v>
      </c>
      <c r="K8638" s="18">
        <v>9480.6</v>
      </c>
      <c r="L8638" s="18">
        <v>8026.6</v>
      </c>
      <c r="M8638" s="8"/>
    </row>
    <row r="8639" spans="1:15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889</v>
      </c>
    </row>
    <row r="8642" spans="1:15" x14ac:dyDescent="0.3">
      <c r="B8642" t="s">
        <v>161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170</v>
      </c>
    </row>
    <row r="8644" spans="1:15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163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164</v>
      </c>
      <c r="B8646" s="10"/>
      <c r="C8646" s="18">
        <v>37235.199999999997</v>
      </c>
      <c r="D8646" s="18">
        <v>28457.200000000001</v>
      </c>
      <c r="E8646" s="18">
        <v>32137.200000000001</v>
      </c>
      <c r="F8646" s="18">
        <v>26727.200000000001</v>
      </c>
      <c r="G8646" s="18">
        <v>22304.2</v>
      </c>
      <c r="H8646" s="18">
        <v>25457.200000000001</v>
      </c>
      <c r="I8646" s="18">
        <v>29514.2</v>
      </c>
      <c r="J8646" s="18">
        <v>14584.2</v>
      </c>
      <c r="K8646" s="18">
        <v>9747.2000000000007</v>
      </c>
      <c r="L8646" s="18">
        <v>7641.2</v>
      </c>
      <c r="M8646" s="8"/>
    </row>
    <row r="8647" spans="1:15" x14ac:dyDescent="0.3">
      <c r="A8647" s="14" t="s">
        <v>165</v>
      </c>
      <c r="B8647" s="10"/>
      <c r="C8647" s="18">
        <v>42257.2</v>
      </c>
      <c r="D8647" s="18">
        <v>33614.199999999997</v>
      </c>
      <c r="E8647" s="18">
        <v>32371.200000000001</v>
      </c>
      <c r="F8647" s="18">
        <v>30505.200000000001</v>
      </c>
      <c r="G8647" s="18">
        <v>21327.200000000001</v>
      </c>
      <c r="H8647" s="18">
        <v>26875.200000000001</v>
      </c>
      <c r="I8647" s="18">
        <v>31743.200000000001</v>
      </c>
      <c r="J8647" s="18">
        <v>13527.2</v>
      </c>
      <c r="K8647" s="18">
        <v>8846.2000000000007</v>
      </c>
      <c r="L8647" s="18">
        <v>7957.2</v>
      </c>
      <c r="M8647" s="8"/>
    </row>
    <row r="8648" spans="1:15" x14ac:dyDescent="0.3">
      <c r="A8648" s="14" t="s">
        <v>166</v>
      </c>
      <c r="B8648" s="10"/>
      <c r="C8648" s="18">
        <v>40097.199999999997</v>
      </c>
      <c r="D8648" s="18">
        <v>31133.200000000001</v>
      </c>
      <c r="E8648" s="18">
        <v>30947.200000000001</v>
      </c>
      <c r="F8648" s="18">
        <v>32056.2</v>
      </c>
      <c r="G8648" s="18">
        <v>22155.200000000001</v>
      </c>
      <c r="H8648" s="18">
        <v>28881.200000000001</v>
      </c>
      <c r="I8648" s="18">
        <v>32744.2</v>
      </c>
      <c r="J8648" s="18">
        <v>15483.2</v>
      </c>
      <c r="K8648" s="18">
        <v>10300.200000000001</v>
      </c>
      <c r="L8648" s="18">
        <v>7503.2</v>
      </c>
      <c r="M8648" s="8"/>
    </row>
    <row r="8649" spans="1:15" x14ac:dyDescent="0.3">
      <c r="A8649" s="14" t="s">
        <v>167</v>
      </c>
      <c r="B8649" s="10"/>
      <c r="C8649" s="18">
        <v>44289.2</v>
      </c>
      <c r="D8649" s="18">
        <v>33365.199999999997</v>
      </c>
      <c r="E8649" s="18">
        <v>33509.199999999997</v>
      </c>
      <c r="F8649" s="18">
        <v>34697.199999999997</v>
      </c>
      <c r="G8649" s="18">
        <v>22259.200000000001</v>
      </c>
      <c r="H8649" s="18">
        <v>29407.200000000001</v>
      </c>
      <c r="I8649" s="18">
        <v>32218.2</v>
      </c>
      <c r="J8649" s="18">
        <v>16936.2</v>
      </c>
      <c r="K8649" s="18">
        <v>8936.2000000000007</v>
      </c>
      <c r="L8649" s="18">
        <v>8844.2000000000007</v>
      </c>
      <c r="M8649" s="8"/>
    </row>
    <row r="8650" spans="1:15" x14ac:dyDescent="0.3">
      <c r="A8650" s="14" t="s">
        <v>168</v>
      </c>
      <c r="B8650" s="10"/>
      <c r="C8650" s="18">
        <v>42101.2</v>
      </c>
      <c r="D8650" s="18">
        <v>32322.2</v>
      </c>
      <c r="E8650" s="18">
        <v>30752.2</v>
      </c>
      <c r="F8650" s="18">
        <v>31846.2</v>
      </c>
      <c r="G8650" s="18">
        <v>19558.2</v>
      </c>
      <c r="H8650" s="18">
        <v>26921.200000000001</v>
      </c>
      <c r="I8650" s="18">
        <v>30588.2</v>
      </c>
      <c r="J8650" s="18">
        <v>15663.2</v>
      </c>
      <c r="K8650" s="18">
        <v>10140.200000000001</v>
      </c>
      <c r="L8650" s="18">
        <v>7474.2</v>
      </c>
      <c r="M8650" s="8"/>
    </row>
    <row r="8651" spans="1:15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890</v>
      </c>
    </row>
    <row r="8654" spans="1:15" x14ac:dyDescent="0.3">
      <c r="B8654" t="s">
        <v>161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170</v>
      </c>
    </row>
    <row r="8656" spans="1:15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163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164</v>
      </c>
      <c r="B8658" s="10"/>
      <c r="C8658" s="18">
        <v>40166.699999999997</v>
      </c>
      <c r="D8658" s="18">
        <v>31018.7</v>
      </c>
      <c r="E8658" s="18">
        <v>32178.7</v>
      </c>
      <c r="F8658" s="18">
        <v>28725.7</v>
      </c>
      <c r="G8658" s="18">
        <v>21238.7</v>
      </c>
      <c r="H8658" s="18">
        <v>27140.7</v>
      </c>
      <c r="I8658" s="18">
        <v>29723.7</v>
      </c>
      <c r="J8658" s="18">
        <v>16715.7</v>
      </c>
      <c r="K8658" s="18">
        <v>8266.7000000000007</v>
      </c>
      <c r="L8658" s="18">
        <v>8420.7000000000007</v>
      </c>
      <c r="M8658" s="8"/>
    </row>
    <row r="8659" spans="1:15" x14ac:dyDescent="0.3">
      <c r="A8659" s="14" t="s">
        <v>165</v>
      </c>
      <c r="B8659" s="10"/>
      <c r="C8659" s="18">
        <v>42866.7</v>
      </c>
      <c r="D8659" s="18">
        <v>33448.699999999997</v>
      </c>
      <c r="E8659" s="18">
        <v>31312.7</v>
      </c>
      <c r="F8659" s="18">
        <v>32137.7</v>
      </c>
      <c r="G8659" s="18">
        <v>22275.7</v>
      </c>
      <c r="H8659" s="18">
        <v>26226.7</v>
      </c>
      <c r="I8659" s="18">
        <v>32499.7</v>
      </c>
      <c r="J8659" s="18">
        <v>15876.7</v>
      </c>
      <c r="K8659" s="18">
        <v>8319.7000000000007</v>
      </c>
      <c r="L8659" s="18">
        <v>8283.7000000000007</v>
      </c>
      <c r="M8659" s="8"/>
    </row>
    <row r="8660" spans="1:15" x14ac:dyDescent="0.3">
      <c r="A8660" s="14" t="s">
        <v>166</v>
      </c>
      <c r="B8660" s="10"/>
      <c r="C8660" s="18">
        <v>42343.7</v>
      </c>
      <c r="D8660" s="18">
        <v>30529.7</v>
      </c>
      <c r="E8660" s="18">
        <v>31008.7</v>
      </c>
      <c r="F8660" s="18">
        <v>32763.7</v>
      </c>
      <c r="G8660" s="18">
        <v>23018.7</v>
      </c>
      <c r="H8660" s="18">
        <v>26541.7</v>
      </c>
      <c r="I8660" s="18">
        <v>35780.699999999997</v>
      </c>
      <c r="J8660" s="18">
        <v>13906.7</v>
      </c>
      <c r="K8660" s="18">
        <v>11032.7</v>
      </c>
      <c r="L8660" s="18">
        <v>7799.7</v>
      </c>
      <c r="M8660" s="8"/>
    </row>
    <row r="8661" spans="1:15" x14ac:dyDescent="0.3">
      <c r="A8661" s="14" t="s">
        <v>167</v>
      </c>
      <c r="B8661" s="10"/>
      <c r="C8661" s="18">
        <v>43534.7</v>
      </c>
      <c r="D8661" s="18">
        <v>33117.699999999997</v>
      </c>
      <c r="E8661" s="18">
        <v>30956.7</v>
      </c>
      <c r="F8661" s="18">
        <v>29850.7</v>
      </c>
      <c r="G8661" s="18">
        <v>23937.7</v>
      </c>
      <c r="H8661" s="18">
        <v>29209.7</v>
      </c>
      <c r="I8661" s="18">
        <v>33499.699999999997</v>
      </c>
      <c r="J8661" s="18">
        <v>14962.7</v>
      </c>
      <c r="K8661" s="18">
        <v>11164.7</v>
      </c>
      <c r="L8661" s="18">
        <v>7309.7</v>
      </c>
      <c r="M8661" s="8"/>
    </row>
    <row r="8662" spans="1:15" x14ac:dyDescent="0.3">
      <c r="A8662" s="14" t="s">
        <v>168</v>
      </c>
      <c r="B8662" s="10"/>
      <c r="C8662" s="18">
        <v>41962.7</v>
      </c>
      <c r="D8662" s="18">
        <v>34170.699999999997</v>
      </c>
      <c r="E8662" s="18">
        <v>33526.699999999997</v>
      </c>
      <c r="F8662" s="18">
        <v>30494.7</v>
      </c>
      <c r="G8662" s="18">
        <v>24289.7</v>
      </c>
      <c r="H8662" s="18">
        <v>27688.7</v>
      </c>
      <c r="I8662" s="18">
        <v>28723.7</v>
      </c>
      <c r="J8662" s="18">
        <v>15849.7</v>
      </c>
      <c r="K8662" s="18">
        <v>11122.7</v>
      </c>
      <c r="L8662" s="18">
        <v>6123.7</v>
      </c>
      <c r="M8662" s="8"/>
    </row>
    <row r="8663" spans="1:15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891</v>
      </c>
    </row>
    <row r="8666" spans="1:15" x14ac:dyDescent="0.3">
      <c r="B8666" t="s">
        <v>161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170</v>
      </c>
    </row>
    <row r="8668" spans="1:15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163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164</v>
      </c>
      <c r="B8670" s="10"/>
      <c r="C8670" s="18">
        <v>40135.699999999997</v>
      </c>
      <c r="D8670" s="18">
        <v>31401.7</v>
      </c>
      <c r="E8670" s="18">
        <v>31690.7</v>
      </c>
      <c r="F8670" s="18">
        <v>28388.7</v>
      </c>
      <c r="G8670" s="18">
        <v>21339.7</v>
      </c>
      <c r="H8670" s="18">
        <v>26789.7</v>
      </c>
      <c r="I8670" s="18">
        <v>28014.7</v>
      </c>
      <c r="J8670" s="18">
        <v>15282.7</v>
      </c>
      <c r="K8670" s="18">
        <v>9021.7000000000007</v>
      </c>
      <c r="L8670" s="18">
        <v>8045.7</v>
      </c>
      <c r="M8670" s="8"/>
    </row>
    <row r="8671" spans="1:15" x14ac:dyDescent="0.3">
      <c r="A8671" s="14" t="s">
        <v>165</v>
      </c>
      <c r="B8671" s="10"/>
      <c r="C8671" s="18">
        <v>44424.7</v>
      </c>
      <c r="D8671" s="18">
        <v>35541.699999999997</v>
      </c>
      <c r="E8671" s="18">
        <v>30384.7</v>
      </c>
      <c r="F8671" s="18">
        <v>31760.7</v>
      </c>
      <c r="G8671" s="18">
        <v>23113.7</v>
      </c>
      <c r="H8671" s="18">
        <v>27850.7</v>
      </c>
      <c r="I8671" s="18">
        <v>30500.7</v>
      </c>
      <c r="J8671" s="18">
        <v>16719.7</v>
      </c>
      <c r="K8671" s="18">
        <v>10200.700000000001</v>
      </c>
      <c r="L8671" s="18">
        <v>8230.7000000000007</v>
      </c>
      <c r="M8671" s="8"/>
    </row>
    <row r="8672" spans="1:15" x14ac:dyDescent="0.3">
      <c r="A8672" s="14" t="s">
        <v>166</v>
      </c>
      <c r="B8672" s="10"/>
      <c r="C8672" s="18">
        <v>42437.7</v>
      </c>
      <c r="D8672" s="18">
        <v>33986.699999999997</v>
      </c>
      <c r="E8672" s="18">
        <v>31324.7</v>
      </c>
      <c r="F8672" s="18">
        <v>30386.7</v>
      </c>
      <c r="G8672" s="18">
        <v>20946.7</v>
      </c>
      <c r="H8672" s="18">
        <v>29143.7</v>
      </c>
      <c r="I8672" s="18">
        <v>33234.699999999997</v>
      </c>
      <c r="J8672" s="18">
        <v>15066.7</v>
      </c>
      <c r="K8672" s="18">
        <v>10089.700000000001</v>
      </c>
      <c r="L8672" s="18">
        <v>9165.7000000000007</v>
      </c>
      <c r="M8672" s="8"/>
    </row>
    <row r="8673" spans="1:15" x14ac:dyDescent="0.3">
      <c r="A8673" s="14" t="s">
        <v>167</v>
      </c>
      <c r="B8673" s="10"/>
      <c r="C8673" s="18">
        <v>42622.7</v>
      </c>
      <c r="D8673" s="18">
        <v>32024.7</v>
      </c>
      <c r="E8673" s="18">
        <v>32190.7</v>
      </c>
      <c r="F8673" s="18">
        <v>30577.7</v>
      </c>
      <c r="G8673" s="18">
        <v>22575.7</v>
      </c>
      <c r="H8673" s="18">
        <v>30326.7</v>
      </c>
      <c r="I8673" s="18">
        <v>33576.699999999997</v>
      </c>
      <c r="J8673" s="18">
        <v>17669.7</v>
      </c>
      <c r="K8673" s="18">
        <v>11720.7</v>
      </c>
      <c r="L8673" s="18">
        <v>10714.7</v>
      </c>
      <c r="M8673" s="8"/>
    </row>
    <row r="8674" spans="1:15" x14ac:dyDescent="0.3">
      <c r="A8674" s="14" t="s">
        <v>168</v>
      </c>
      <c r="B8674" s="10"/>
      <c r="C8674" s="18">
        <v>40244.699999999997</v>
      </c>
      <c r="D8674" s="18">
        <v>34015.699999999997</v>
      </c>
      <c r="E8674" s="18">
        <v>31853.7</v>
      </c>
      <c r="F8674" s="18">
        <v>30915.7</v>
      </c>
      <c r="G8674" s="18">
        <v>22585.7</v>
      </c>
      <c r="H8674" s="18">
        <v>27498.7</v>
      </c>
      <c r="I8674" s="18">
        <v>30991.7</v>
      </c>
      <c r="J8674" s="18">
        <v>16501.7</v>
      </c>
      <c r="K8674" s="18">
        <v>10603.7</v>
      </c>
      <c r="L8674" s="18">
        <v>8744.7000000000007</v>
      </c>
      <c r="M8674" s="8"/>
    </row>
    <row r="8675" spans="1:15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892</v>
      </c>
    </row>
    <row r="8678" spans="1:15" x14ac:dyDescent="0.3">
      <c r="B8678" t="s">
        <v>161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170</v>
      </c>
    </row>
    <row r="8680" spans="1:15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163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164</v>
      </c>
      <c r="B8682" s="10"/>
      <c r="C8682" s="18">
        <v>40081.199999999997</v>
      </c>
      <c r="D8682" s="18">
        <v>30775.200000000001</v>
      </c>
      <c r="E8682" s="18">
        <v>31266.2</v>
      </c>
      <c r="F8682" s="18">
        <v>27298.2</v>
      </c>
      <c r="G8682" s="18">
        <v>21600.2</v>
      </c>
      <c r="H8682" s="18">
        <v>27157.200000000001</v>
      </c>
      <c r="I8682" s="18">
        <v>30225.200000000001</v>
      </c>
      <c r="J8682" s="18">
        <v>12466.2</v>
      </c>
      <c r="K8682" s="18">
        <v>9518.2000000000007</v>
      </c>
      <c r="L8682" s="18">
        <v>5217.2</v>
      </c>
      <c r="M8682" s="8"/>
    </row>
    <row r="8683" spans="1:15" x14ac:dyDescent="0.3">
      <c r="A8683" s="14" t="s">
        <v>165</v>
      </c>
      <c r="B8683" s="10"/>
      <c r="C8683" s="18">
        <v>44950.2</v>
      </c>
      <c r="D8683" s="18">
        <v>32917.199999999997</v>
      </c>
      <c r="E8683" s="18">
        <v>31637.200000000001</v>
      </c>
      <c r="F8683" s="18">
        <v>30638.2</v>
      </c>
      <c r="G8683" s="18">
        <v>21943.200000000001</v>
      </c>
      <c r="H8683" s="18">
        <v>25192.2</v>
      </c>
      <c r="I8683" s="18">
        <v>32524.2</v>
      </c>
      <c r="J8683" s="18">
        <v>12959.2</v>
      </c>
      <c r="K8683" s="18">
        <v>9657.2000000000007</v>
      </c>
      <c r="L8683" s="18">
        <v>6659.2</v>
      </c>
      <c r="M8683" s="8"/>
    </row>
    <row r="8684" spans="1:15" x14ac:dyDescent="0.3">
      <c r="A8684" s="14" t="s">
        <v>166</v>
      </c>
      <c r="B8684" s="10"/>
      <c r="C8684" s="18">
        <v>42284.2</v>
      </c>
      <c r="D8684" s="18">
        <v>31010.2</v>
      </c>
      <c r="E8684" s="18">
        <v>30670.2</v>
      </c>
      <c r="F8684" s="18">
        <v>30130.2</v>
      </c>
      <c r="G8684" s="18">
        <v>21947.200000000001</v>
      </c>
      <c r="H8684" s="18">
        <v>28460.2</v>
      </c>
      <c r="I8684" s="18">
        <v>32215.200000000001</v>
      </c>
      <c r="J8684" s="18">
        <v>14950.2</v>
      </c>
      <c r="K8684" s="18">
        <v>10571.2</v>
      </c>
      <c r="L8684" s="18">
        <v>7595.2</v>
      </c>
      <c r="M8684" s="8"/>
    </row>
    <row r="8685" spans="1:15" x14ac:dyDescent="0.3">
      <c r="A8685" s="14" t="s">
        <v>167</v>
      </c>
      <c r="B8685" s="10"/>
      <c r="C8685" s="18">
        <v>43594.2</v>
      </c>
      <c r="D8685" s="18">
        <v>32317.200000000001</v>
      </c>
      <c r="E8685" s="18">
        <v>33664.199999999997</v>
      </c>
      <c r="F8685" s="18">
        <v>32522.2</v>
      </c>
      <c r="G8685" s="18">
        <v>21725.200000000001</v>
      </c>
      <c r="H8685" s="18">
        <v>30181.200000000001</v>
      </c>
      <c r="I8685" s="18">
        <v>33770.199999999997</v>
      </c>
      <c r="J8685" s="18">
        <v>16760.2</v>
      </c>
      <c r="K8685" s="18">
        <v>8143.2</v>
      </c>
      <c r="L8685" s="18">
        <v>9165.2000000000007</v>
      </c>
      <c r="M8685" s="8"/>
    </row>
    <row r="8686" spans="1:15" x14ac:dyDescent="0.3">
      <c r="A8686" s="14" t="s">
        <v>168</v>
      </c>
      <c r="B8686" s="10"/>
      <c r="C8686" s="18">
        <v>41145.199999999997</v>
      </c>
      <c r="D8686" s="18">
        <v>31797.200000000001</v>
      </c>
      <c r="E8686" s="18">
        <v>32113.200000000001</v>
      </c>
      <c r="F8686" s="18">
        <v>31033.200000000001</v>
      </c>
      <c r="G8686" s="18">
        <v>22009.200000000001</v>
      </c>
      <c r="H8686" s="18">
        <v>26985.200000000001</v>
      </c>
      <c r="I8686" s="18">
        <v>30738.2</v>
      </c>
      <c r="J8686" s="18">
        <v>16474.2</v>
      </c>
      <c r="K8686" s="18">
        <v>9584.2000000000007</v>
      </c>
      <c r="L8686" s="18">
        <v>6372.2</v>
      </c>
      <c r="M8686" s="8"/>
    </row>
    <row r="8687" spans="1:15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893</v>
      </c>
    </row>
    <row r="8690" spans="1:15" x14ac:dyDescent="0.3">
      <c r="B8690" t="s">
        <v>161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170</v>
      </c>
    </row>
    <row r="8692" spans="1:15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163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164</v>
      </c>
      <c r="B8694" s="10"/>
      <c r="C8694" s="18">
        <v>36104.9</v>
      </c>
      <c r="D8694" s="18">
        <v>31826.9</v>
      </c>
      <c r="E8694" s="18">
        <v>31871.9</v>
      </c>
      <c r="F8694" s="18">
        <v>25397.9</v>
      </c>
      <c r="G8694" s="18">
        <v>23645.9</v>
      </c>
      <c r="H8694" s="18">
        <v>27448.9</v>
      </c>
      <c r="I8694" s="18">
        <v>28144.9</v>
      </c>
      <c r="J8694" s="18">
        <v>15008.9</v>
      </c>
      <c r="K8694" s="18">
        <v>8997.9</v>
      </c>
      <c r="L8694" s="18">
        <v>8129.9</v>
      </c>
      <c r="M8694" s="8"/>
    </row>
    <row r="8695" spans="1:15" x14ac:dyDescent="0.3">
      <c r="A8695" s="14" t="s">
        <v>165</v>
      </c>
      <c r="B8695" s="10"/>
      <c r="C8695" s="18">
        <v>42433.9</v>
      </c>
      <c r="D8695" s="18">
        <v>34543.9</v>
      </c>
      <c r="E8695" s="18">
        <v>30186.9</v>
      </c>
      <c r="F8695" s="18">
        <v>31821.9</v>
      </c>
      <c r="G8695" s="18">
        <v>23528.9</v>
      </c>
      <c r="H8695" s="18">
        <v>28178.9</v>
      </c>
      <c r="I8695" s="18">
        <v>29146.9</v>
      </c>
      <c r="J8695" s="18">
        <v>16482.900000000001</v>
      </c>
      <c r="K8695" s="18">
        <v>8041.9</v>
      </c>
      <c r="L8695" s="18">
        <v>7014.9</v>
      </c>
      <c r="M8695" s="8"/>
    </row>
    <row r="8696" spans="1:15" x14ac:dyDescent="0.3">
      <c r="A8696" s="14" t="s">
        <v>166</v>
      </c>
      <c r="B8696" s="10"/>
      <c r="C8696" s="18">
        <v>42171.9</v>
      </c>
      <c r="D8696" s="18">
        <v>33816.9</v>
      </c>
      <c r="E8696" s="18">
        <v>31739.9</v>
      </c>
      <c r="F8696" s="18">
        <v>30984.9</v>
      </c>
      <c r="G8696" s="18">
        <v>22158.9</v>
      </c>
      <c r="H8696" s="18">
        <v>29146.9</v>
      </c>
      <c r="I8696" s="18">
        <v>33966.9</v>
      </c>
      <c r="J8696" s="18">
        <v>15897.9</v>
      </c>
      <c r="K8696" s="18">
        <v>11824.9</v>
      </c>
      <c r="L8696" s="18">
        <v>10708.9</v>
      </c>
      <c r="M8696" s="8"/>
    </row>
    <row r="8697" spans="1:15" x14ac:dyDescent="0.3">
      <c r="A8697" s="14" t="s">
        <v>167</v>
      </c>
      <c r="B8697" s="10"/>
      <c r="C8697" s="18">
        <v>41321.9</v>
      </c>
      <c r="D8697" s="18">
        <v>32757.9</v>
      </c>
      <c r="E8697" s="18">
        <v>31736.9</v>
      </c>
      <c r="F8697" s="18">
        <v>29624.9</v>
      </c>
      <c r="G8697" s="18">
        <v>24493.9</v>
      </c>
      <c r="H8697" s="18">
        <v>30744.9</v>
      </c>
      <c r="I8697" s="18">
        <v>32096.9</v>
      </c>
      <c r="J8697" s="18">
        <v>15568.9</v>
      </c>
      <c r="K8697" s="18">
        <v>9135.9</v>
      </c>
      <c r="L8697" s="18">
        <v>8358.9</v>
      </c>
      <c r="M8697" s="8"/>
    </row>
    <row r="8698" spans="1:15" x14ac:dyDescent="0.3">
      <c r="A8698" s="14" t="s">
        <v>168</v>
      </c>
      <c r="B8698" s="10"/>
      <c r="C8698" s="18">
        <v>42138.9</v>
      </c>
      <c r="D8698" s="18">
        <v>30676.9</v>
      </c>
      <c r="E8698" s="18">
        <v>31412.9</v>
      </c>
      <c r="F8698" s="18">
        <v>29631.9</v>
      </c>
      <c r="G8698" s="18">
        <v>22997.9</v>
      </c>
      <c r="H8698" s="18">
        <v>26674.9</v>
      </c>
      <c r="I8698" s="18">
        <v>33273.9</v>
      </c>
      <c r="J8698" s="18">
        <v>17473.900000000001</v>
      </c>
      <c r="K8698" s="18">
        <v>10672.9</v>
      </c>
      <c r="L8698" s="18">
        <v>7854.9</v>
      </c>
      <c r="M8698" s="8"/>
    </row>
    <row r="8699" spans="1:15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894</v>
      </c>
    </row>
    <row r="8702" spans="1:15" x14ac:dyDescent="0.3">
      <c r="B8702" t="s">
        <v>161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170</v>
      </c>
    </row>
    <row r="8704" spans="1:15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163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164</v>
      </c>
      <c r="B8706" s="10"/>
      <c r="C8706" s="18">
        <v>38068.400000000001</v>
      </c>
      <c r="D8706" s="18">
        <v>27949.4</v>
      </c>
      <c r="E8706" s="18">
        <v>29018.400000000001</v>
      </c>
      <c r="F8706" s="18">
        <v>26954.400000000001</v>
      </c>
      <c r="G8706" s="18">
        <v>21503.4</v>
      </c>
      <c r="H8706" s="18">
        <v>26746.400000000001</v>
      </c>
      <c r="I8706" s="18">
        <v>29097.4</v>
      </c>
      <c r="J8706" s="18">
        <v>15560.4</v>
      </c>
      <c r="K8706" s="18">
        <v>10340.4</v>
      </c>
      <c r="L8706" s="18">
        <v>9173.4</v>
      </c>
      <c r="M8706" s="8"/>
    </row>
    <row r="8707" spans="1:15" x14ac:dyDescent="0.3">
      <c r="A8707" s="14" t="s">
        <v>165</v>
      </c>
      <c r="B8707" s="10"/>
      <c r="C8707" s="18">
        <v>40131.4</v>
      </c>
      <c r="D8707" s="18">
        <v>31052.400000000001</v>
      </c>
      <c r="E8707" s="18">
        <v>30341.4</v>
      </c>
      <c r="F8707" s="18">
        <v>28930.400000000001</v>
      </c>
      <c r="G8707" s="18">
        <v>21712.400000000001</v>
      </c>
      <c r="H8707" s="18">
        <v>27514.400000000001</v>
      </c>
      <c r="I8707" s="18">
        <v>28804.400000000001</v>
      </c>
      <c r="J8707" s="18">
        <v>12393.4</v>
      </c>
      <c r="K8707" s="18">
        <v>10468.4</v>
      </c>
      <c r="L8707" s="18">
        <v>7940.4</v>
      </c>
      <c r="M8707" s="8"/>
    </row>
    <row r="8708" spans="1:15" x14ac:dyDescent="0.3">
      <c r="A8708" s="14" t="s">
        <v>166</v>
      </c>
      <c r="B8708" s="10"/>
      <c r="C8708" s="18">
        <v>42040.4</v>
      </c>
      <c r="D8708" s="18">
        <v>34073.4</v>
      </c>
      <c r="E8708" s="18">
        <v>32849.4</v>
      </c>
      <c r="F8708" s="18">
        <v>30573.4</v>
      </c>
      <c r="G8708" s="18">
        <v>21448.400000000001</v>
      </c>
      <c r="H8708" s="18">
        <v>28686.400000000001</v>
      </c>
      <c r="I8708" s="18">
        <v>33861.4</v>
      </c>
      <c r="J8708" s="18">
        <v>15644.4</v>
      </c>
      <c r="K8708" s="18">
        <v>8797.4</v>
      </c>
      <c r="L8708" s="18">
        <v>8307.4</v>
      </c>
      <c r="M8708" s="8"/>
    </row>
    <row r="8709" spans="1:15" x14ac:dyDescent="0.3">
      <c r="A8709" s="14" t="s">
        <v>167</v>
      </c>
      <c r="B8709" s="10"/>
      <c r="C8709" s="18">
        <v>41462.400000000001</v>
      </c>
      <c r="D8709" s="18">
        <v>34185.4</v>
      </c>
      <c r="E8709" s="18">
        <v>31532.400000000001</v>
      </c>
      <c r="F8709" s="18">
        <v>30124.400000000001</v>
      </c>
      <c r="G8709" s="18">
        <v>22417.4</v>
      </c>
      <c r="H8709" s="18">
        <v>29127.4</v>
      </c>
      <c r="I8709" s="18">
        <v>33924.400000000001</v>
      </c>
      <c r="J8709" s="18">
        <v>16049.4</v>
      </c>
      <c r="K8709" s="18">
        <v>10599.4</v>
      </c>
      <c r="L8709" s="18">
        <v>8640.4</v>
      </c>
      <c r="M8709" s="8"/>
    </row>
    <row r="8710" spans="1:15" x14ac:dyDescent="0.3">
      <c r="A8710" s="14" t="s">
        <v>168</v>
      </c>
      <c r="B8710" s="10"/>
      <c r="C8710" s="18">
        <v>40375.4</v>
      </c>
      <c r="D8710" s="18">
        <v>32212.400000000001</v>
      </c>
      <c r="E8710" s="18">
        <v>31875.4</v>
      </c>
      <c r="F8710" s="18">
        <v>31836.400000000001</v>
      </c>
      <c r="G8710" s="18">
        <v>22858.400000000001</v>
      </c>
      <c r="H8710" s="18">
        <v>26776.400000000001</v>
      </c>
      <c r="I8710" s="18">
        <v>32727.4</v>
      </c>
      <c r="J8710" s="18">
        <v>14814.4</v>
      </c>
      <c r="K8710" s="18">
        <v>9783.4</v>
      </c>
      <c r="L8710" s="18">
        <v>8016.4</v>
      </c>
      <c r="M8710" s="8"/>
    </row>
    <row r="8711" spans="1:15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895</v>
      </c>
    </row>
    <row r="8714" spans="1:15" x14ac:dyDescent="0.3">
      <c r="B8714" t="s">
        <v>161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170</v>
      </c>
    </row>
    <row r="8716" spans="1:15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163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164</v>
      </c>
      <c r="B8718" s="10"/>
      <c r="C8718" s="18">
        <v>40119.300000000003</v>
      </c>
      <c r="D8718" s="18">
        <v>31201.3</v>
      </c>
      <c r="E8718" s="18">
        <v>30847.3</v>
      </c>
      <c r="F8718" s="18">
        <v>29319.3</v>
      </c>
      <c r="G8718" s="18">
        <v>20804.3</v>
      </c>
      <c r="H8718" s="18">
        <v>26820.3</v>
      </c>
      <c r="I8718" s="18">
        <v>30232.3</v>
      </c>
      <c r="J8718" s="18">
        <v>14773.3</v>
      </c>
      <c r="K8718" s="18">
        <v>9857.2999999999993</v>
      </c>
      <c r="L8718" s="18">
        <v>8381.2999999999993</v>
      </c>
      <c r="M8718" s="8"/>
    </row>
    <row r="8719" spans="1:15" x14ac:dyDescent="0.3">
      <c r="A8719" s="14" t="s">
        <v>165</v>
      </c>
      <c r="B8719" s="10"/>
      <c r="C8719" s="18">
        <v>37838.300000000003</v>
      </c>
      <c r="D8719" s="18">
        <v>33810.300000000003</v>
      </c>
      <c r="E8719" s="18">
        <v>30947.3</v>
      </c>
      <c r="F8719" s="18">
        <v>29351.3</v>
      </c>
      <c r="G8719" s="18">
        <v>21692.3</v>
      </c>
      <c r="H8719" s="18">
        <v>27468.3</v>
      </c>
      <c r="I8719" s="18">
        <v>31218.3</v>
      </c>
      <c r="J8719" s="18">
        <v>16929.3</v>
      </c>
      <c r="K8719" s="18">
        <v>10584.3</v>
      </c>
      <c r="L8719" s="18">
        <v>8553.2999999999993</v>
      </c>
      <c r="M8719" s="8"/>
    </row>
    <row r="8720" spans="1:15" x14ac:dyDescent="0.3">
      <c r="A8720" s="14" t="s">
        <v>166</v>
      </c>
      <c r="B8720" s="10"/>
      <c r="C8720" s="18">
        <v>41875.300000000003</v>
      </c>
      <c r="D8720" s="18">
        <v>32976.300000000003</v>
      </c>
      <c r="E8720" s="18">
        <v>30689.3</v>
      </c>
      <c r="F8720" s="18">
        <v>30619.3</v>
      </c>
      <c r="G8720" s="18">
        <v>22928.3</v>
      </c>
      <c r="H8720" s="18">
        <v>27910.3</v>
      </c>
      <c r="I8720" s="18">
        <v>32615.3</v>
      </c>
      <c r="J8720" s="18">
        <v>15014.3</v>
      </c>
      <c r="K8720" s="18">
        <v>10136.299999999999</v>
      </c>
      <c r="L8720" s="18">
        <v>7766.3</v>
      </c>
      <c r="M8720" s="8"/>
    </row>
    <row r="8721" spans="1:15" x14ac:dyDescent="0.3">
      <c r="A8721" s="14" t="s">
        <v>167</v>
      </c>
      <c r="B8721" s="10"/>
      <c r="C8721" s="18">
        <v>40983.300000000003</v>
      </c>
      <c r="D8721" s="18">
        <v>34785.300000000003</v>
      </c>
      <c r="E8721" s="18">
        <v>36040.300000000003</v>
      </c>
      <c r="F8721" s="18">
        <v>32868.300000000003</v>
      </c>
      <c r="G8721" s="18">
        <v>25380.3</v>
      </c>
      <c r="H8721" s="18">
        <v>27700.3</v>
      </c>
      <c r="I8721" s="18">
        <v>32735.3</v>
      </c>
      <c r="J8721" s="18">
        <v>16536.3</v>
      </c>
      <c r="K8721" s="18">
        <v>11392.3</v>
      </c>
      <c r="L8721" s="18">
        <v>10049.299999999999</v>
      </c>
      <c r="M8721" s="8"/>
    </row>
    <row r="8722" spans="1:15" x14ac:dyDescent="0.3">
      <c r="A8722" s="14" t="s">
        <v>168</v>
      </c>
      <c r="B8722" s="10"/>
      <c r="C8722" s="18">
        <v>41663.300000000003</v>
      </c>
      <c r="D8722" s="18">
        <v>31693.3</v>
      </c>
      <c r="E8722" s="18">
        <v>33238.300000000003</v>
      </c>
      <c r="F8722" s="18">
        <v>30919.3</v>
      </c>
      <c r="G8722" s="18">
        <v>21862.3</v>
      </c>
      <c r="H8722" s="18">
        <v>28237.3</v>
      </c>
      <c r="I8722" s="18">
        <v>31171.3</v>
      </c>
      <c r="J8722" s="18">
        <v>16843.3</v>
      </c>
      <c r="K8722" s="18">
        <v>10492.3</v>
      </c>
      <c r="L8722" s="18">
        <v>9552.2999999999993</v>
      </c>
      <c r="M8722" s="8"/>
    </row>
    <row r="8723" spans="1:15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896</v>
      </c>
    </row>
    <row r="8726" spans="1:15" x14ac:dyDescent="0.3">
      <c r="B8726" t="s">
        <v>161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170</v>
      </c>
    </row>
    <row r="8728" spans="1:15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163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164</v>
      </c>
      <c r="B8730" s="10"/>
      <c r="C8730" s="18">
        <v>39598.400000000001</v>
      </c>
      <c r="D8730" s="18">
        <v>30217.4</v>
      </c>
      <c r="E8730" s="18">
        <v>28885.4</v>
      </c>
      <c r="F8730" s="18">
        <v>29680.400000000001</v>
      </c>
      <c r="G8730" s="18">
        <v>20546.400000000001</v>
      </c>
      <c r="H8730" s="18">
        <v>27102.400000000001</v>
      </c>
      <c r="I8730" s="18">
        <v>31876.400000000001</v>
      </c>
      <c r="J8730" s="18">
        <v>13528.4</v>
      </c>
      <c r="K8730" s="18">
        <v>9799.4</v>
      </c>
      <c r="L8730" s="18">
        <v>8789.4</v>
      </c>
      <c r="M8730" s="8"/>
    </row>
    <row r="8731" spans="1:15" x14ac:dyDescent="0.3">
      <c r="A8731" s="14" t="s">
        <v>165</v>
      </c>
      <c r="B8731" s="10"/>
      <c r="C8731" s="18">
        <v>42096.4</v>
      </c>
      <c r="D8731" s="18">
        <v>31075.4</v>
      </c>
      <c r="E8731" s="18">
        <v>29176.400000000001</v>
      </c>
      <c r="F8731" s="18">
        <v>30452.400000000001</v>
      </c>
      <c r="G8731" s="18">
        <v>22499.4</v>
      </c>
      <c r="H8731" s="18">
        <v>28743.4</v>
      </c>
      <c r="I8731" s="18">
        <v>30521.4</v>
      </c>
      <c r="J8731" s="18">
        <v>13351.4</v>
      </c>
      <c r="K8731" s="18">
        <v>8318.4</v>
      </c>
      <c r="L8731" s="18">
        <v>7770.4</v>
      </c>
      <c r="M8731" s="8"/>
    </row>
    <row r="8732" spans="1:15" x14ac:dyDescent="0.3">
      <c r="A8732" s="14" t="s">
        <v>166</v>
      </c>
      <c r="B8732" s="10"/>
      <c r="C8732" s="18">
        <v>42042.400000000001</v>
      </c>
      <c r="D8732" s="18">
        <v>31700.400000000001</v>
      </c>
      <c r="E8732" s="18">
        <v>32276.400000000001</v>
      </c>
      <c r="F8732" s="18">
        <v>31654.400000000001</v>
      </c>
      <c r="G8732" s="18">
        <v>20059.400000000001</v>
      </c>
      <c r="H8732" s="18">
        <v>29640.400000000001</v>
      </c>
      <c r="I8732" s="18">
        <v>32021.4</v>
      </c>
      <c r="J8732" s="18">
        <v>15253.4</v>
      </c>
      <c r="K8732" s="18">
        <v>9744.4</v>
      </c>
      <c r="L8732" s="18">
        <v>7070.4</v>
      </c>
      <c r="M8732" s="8"/>
    </row>
    <row r="8733" spans="1:15" x14ac:dyDescent="0.3">
      <c r="A8733" s="14" t="s">
        <v>167</v>
      </c>
      <c r="B8733" s="10"/>
      <c r="C8733" s="18">
        <v>40669.4</v>
      </c>
      <c r="D8733" s="18">
        <v>29078.400000000001</v>
      </c>
      <c r="E8733" s="18">
        <v>35483.4</v>
      </c>
      <c r="F8733" s="18">
        <v>32000.400000000001</v>
      </c>
      <c r="G8733" s="18">
        <v>21944.400000000001</v>
      </c>
      <c r="H8733" s="18">
        <v>29175.4</v>
      </c>
      <c r="I8733" s="18">
        <v>32449.4</v>
      </c>
      <c r="J8733" s="18">
        <v>16988.400000000001</v>
      </c>
      <c r="K8733" s="18">
        <v>8644.4</v>
      </c>
      <c r="L8733" s="18">
        <v>8583.4</v>
      </c>
      <c r="M8733" s="8"/>
    </row>
    <row r="8734" spans="1:15" x14ac:dyDescent="0.3">
      <c r="A8734" s="14" t="s">
        <v>168</v>
      </c>
      <c r="B8734" s="10"/>
      <c r="C8734" s="18">
        <v>44355.4</v>
      </c>
      <c r="D8734" s="18">
        <v>30317.4</v>
      </c>
      <c r="E8734" s="18">
        <v>30438.400000000001</v>
      </c>
      <c r="F8734" s="18">
        <v>28789.4</v>
      </c>
      <c r="G8734" s="18">
        <v>23638.400000000001</v>
      </c>
      <c r="H8734" s="18">
        <v>26620.400000000001</v>
      </c>
      <c r="I8734" s="18">
        <v>32557.4</v>
      </c>
      <c r="J8734" s="18">
        <v>16363.4</v>
      </c>
      <c r="K8734" s="18">
        <v>10142.4</v>
      </c>
      <c r="L8734" s="18">
        <v>7700.4</v>
      </c>
      <c r="M8734" s="8"/>
    </row>
    <row r="8735" spans="1:15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897</v>
      </c>
    </row>
    <row r="8738" spans="1:15" x14ac:dyDescent="0.3">
      <c r="B8738" t="s">
        <v>161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170</v>
      </c>
    </row>
    <row r="8740" spans="1:15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163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164</v>
      </c>
      <c r="B8742" s="10"/>
      <c r="C8742" s="18">
        <v>39725.4</v>
      </c>
      <c r="D8742" s="18">
        <v>32272.400000000001</v>
      </c>
      <c r="E8742" s="18">
        <v>30614.400000000001</v>
      </c>
      <c r="F8742" s="18">
        <v>29376.400000000001</v>
      </c>
      <c r="G8742" s="18">
        <v>22147.4</v>
      </c>
      <c r="H8742" s="18">
        <v>27235.4</v>
      </c>
      <c r="I8742" s="18">
        <v>32939.4</v>
      </c>
      <c r="J8742" s="18">
        <v>15712.4</v>
      </c>
      <c r="K8742" s="18">
        <v>8238.4</v>
      </c>
      <c r="L8742" s="18">
        <v>7990.4</v>
      </c>
      <c r="M8742" s="8"/>
    </row>
    <row r="8743" spans="1:15" x14ac:dyDescent="0.3">
      <c r="A8743" s="14" t="s">
        <v>165</v>
      </c>
      <c r="B8743" s="10"/>
      <c r="C8743" s="18">
        <v>43285.4</v>
      </c>
      <c r="D8743" s="18">
        <v>31834.400000000001</v>
      </c>
      <c r="E8743" s="18">
        <v>30631.4</v>
      </c>
      <c r="F8743" s="18">
        <v>31282.400000000001</v>
      </c>
      <c r="G8743" s="18">
        <v>21576.400000000001</v>
      </c>
      <c r="H8743" s="18">
        <v>25983.4</v>
      </c>
      <c r="I8743" s="18">
        <v>29100.400000000001</v>
      </c>
      <c r="J8743" s="18">
        <v>13396.4</v>
      </c>
      <c r="K8743" s="18">
        <v>9283.4</v>
      </c>
      <c r="L8743" s="18">
        <v>6528.4</v>
      </c>
      <c r="M8743" s="8"/>
    </row>
    <row r="8744" spans="1:15" x14ac:dyDescent="0.3">
      <c r="A8744" s="14" t="s">
        <v>166</v>
      </c>
      <c r="B8744" s="10"/>
      <c r="C8744" s="18">
        <v>41796.400000000001</v>
      </c>
      <c r="D8744" s="18">
        <v>33216.400000000001</v>
      </c>
      <c r="E8744" s="18">
        <v>31690.400000000001</v>
      </c>
      <c r="F8744" s="18">
        <v>29620.400000000001</v>
      </c>
      <c r="G8744" s="18">
        <v>24380.400000000001</v>
      </c>
      <c r="H8744" s="18">
        <v>27788.400000000001</v>
      </c>
      <c r="I8744" s="18">
        <v>35174.400000000001</v>
      </c>
      <c r="J8744" s="18">
        <v>14704.4</v>
      </c>
      <c r="K8744" s="18">
        <v>10420.4</v>
      </c>
      <c r="L8744" s="18">
        <v>7947.4</v>
      </c>
      <c r="M8744" s="8"/>
    </row>
    <row r="8745" spans="1:15" x14ac:dyDescent="0.3">
      <c r="A8745" s="14" t="s">
        <v>167</v>
      </c>
      <c r="B8745" s="10"/>
      <c r="C8745" s="18">
        <v>40917.4</v>
      </c>
      <c r="D8745" s="18">
        <v>33087.4</v>
      </c>
      <c r="E8745" s="18">
        <v>32162.400000000001</v>
      </c>
      <c r="F8745" s="18">
        <v>31955.4</v>
      </c>
      <c r="G8745" s="18">
        <v>22020.400000000001</v>
      </c>
      <c r="H8745" s="18">
        <v>30655.4</v>
      </c>
      <c r="I8745" s="18">
        <v>34002.400000000001</v>
      </c>
      <c r="J8745" s="18">
        <v>16166.4</v>
      </c>
      <c r="K8745" s="18">
        <v>10337.4</v>
      </c>
      <c r="L8745" s="18">
        <v>9556.4</v>
      </c>
      <c r="M8745" s="8"/>
    </row>
    <row r="8746" spans="1:15" x14ac:dyDescent="0.3">
      <c r="A8746" s="14" t="s">
        <v>168</v>
      </c>
      <c r="B8746" s="10"/>
      <c r="C8746" s="18">
        <v>42919.4</v>
      </c>
      <c r="D8746" s="18">
        <v>32280.400000000001</v>
      </c>
      <c r="E8746" s="18">
        <v>28745.4</v>
      </c>
      <c r="F8746" s="18">
        <v>28880.400000000001</v>
      </c>
      <c r="G8746" s="18">
        <v>21652.400000000001</v>
      </c>
      <c r="H8746" s="18">
        <v>27406.400000000001</v>
      </c>
      <c r="I8746" s="18">
        <v>32495.4</v>
      </c>
      <c r="J8746" s="18">
        <v>17133.400000000001</v>
      </c>
      <c r="K8746" s="18">
        <v>10221.4</v>
      </c>
      <c r="L8746" s="18">
        <v>7880.4</v>
      </c>
      <c r="M8746" s="8"/>
    </row>
    <row r="8747" spans="1:15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898</v>
      </c>
    </row>
    <row r="8750" spans="1:15" x14ac:dyDescent="0.3">
      <c r="B8750" t="s">
        <v>161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170</v>
      </c>
    </row>
    <row r="8752" spans="1:15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163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164</v>
      </c>
      <c r="B8754" s="10"/>
      <c r="C8754" s="18">
        <v>40847.599999999999</v>
      </c>
      <c r="D8754" s="18">
        <v>31224.6</v>
      </c>
      <c r="E8754" s="18">
        <v>31086.6</v>
      </c>
      <c r="F8754" s="18">
        <v>28379.599999999999</v>
      </c>
      <c r="G8754" s="18">
        <v>21914.6</v>
      </c>
      <c r="H8754" s="18">
        <v>26299.599999999999</v>
      </c>
      <c r="I8754" s="18">
        <v>31848.6</v>
      </c>
      <c r="J8754" s="18">
        <v>15143.6</v>
      </c>
      <c r="K8754" s="18">
        <v>9579.6</v>
      </c>
      <c r="L8754" s="18">
        <v>6651.6</v>
      </c>
      <c r="M8754" s="8"/>
    </row>
    <row r="8755" spans="1:15" x14ac:dyDescent="0.3">
      <c r="A8755" s="14" t="s">
        <v>165</v>
      </c>
      <c r="B8755" s="10"/>
      <c r="C8755" s="18">
        <v>42966.6</v>
      </c>
      <c r="D8755" s="18">
        <v>30219.599999999999</v>
      </c>
      <c r="E8755" s="18">
        <v>33724.6</v>
      </c>
      <c r="F8755" s="18">
        <v>30703.599999999999</v>
      </c>
      <c r="G8755" s="18">
        <v>22346.6</v>
      </c>
      <c r="H8755" s="18">
        <v>31471.599999999999</v>
      </c>
      <c r="I8755" s="18">
        <v>28955.599999999999</v>
      </c>
      <c r="J8755" s="18">
        <v>14010.6</v>
      </c>
      <c r="K8755" s="18">
        <v>9453.6</v>
      </c>
      <c r="L8755" s="18">
        <v>7159.6</v>
      </c>
      <c r="M8755" s="8"/>
    </row>
    <row r="8756" spans="1:15" x14ac:dyDescent="0.3">
      <c r="A8756" s="14" t="s">
        <v>166</v>
      </c>
      <c r="B8756" s="10"/>
      <c r="C8756" s="18">
        <v>42914.6</v>
      </c>
      <c r="D8756" s="18">
        <v>31813.599999999999</v>
      </c>
      <c r="E8756" s="18">
        <v>32286.6</v>
      </c>
      <c r="F8756" s="18">
        <v>29956.6</v>
      </c>
      <c r="G8756" s="18">
        <v>22032.6</v>
      </c>
      <c r="H8756" s="18">
        <v>29593.599999999999</v>
      </c>
      <c r="I8756" s="18">
        <v>33749.599999999999</v>
      </c>
      <c r="J8756" s="18">
        <v>14629.6</v>
      </c>
      <c r="K8756" s="18">
        <v>9900.6</v>
      </c>
      <c r="L8756" s="18">
        <v>7765.6</v>
      </c>
      <c r="M8756" s="8"/>
    </row>
    <row r="8757" spans="1:15" x14ac:dyDescent="0.3">
      <c r="A8757" s="14" t="s">
        <v>167</v>
      </c>
      <c r="B8757" s="10"/>
      <c r="C8757" s="18">
        <v>41414.6</v>
      </c>
      <c r="D8757" s="18">
        <v>32994.6</v>
      </c>
      <c r="E8757" s="18">
        <v>33937.599999999999</v>
      </c>
      <c r="F8757" s="18">
        <v>30540.6</v>
      </c>
      <c r="G8757" s="18">
        <v>21257.599999999999</v>
      </c>
      <c r="H8757" s="18">
        <v>29110.6</v>
      </c>
      <c r="I8757" s="18">
        <v>33532.6</v>
      </c>
      <c r="J8757" s="18">
        <v>18210.599999999999</v>
      </c>
      <c r="K8757" s="18">
        <v>10388.6</v>
      </c>
      <c r="L8757" s="18">
        <v>7091.6</v>
      </c>
      <c r="M8757" s="8"/>
    </row>
    <row r="8758" spans="1:15" x14ac:dyDescent="0.3">
      <c r="A8758" s="14" t="s">
        <v>168</v>
      </c>
      <c r="B8758" s="10"/>
      <c r="C8758" s="18">
        <v>42436.6</v>
      </c>
      <c r="D8758" s="18">
        <v>32841.599999999999</v>
      </c>
      <c r="E8758" s="18">
        <v>31098.6</v>
      </c>
      <c r="F8758" s="18">
        <v>29760.6</v>
      </c>
      <c r="G8758" s="18">
        <v>22039.599999999999</v>
      </c>
      <c r="H8758" s="18">
        <v>25398.6</v>
      </c>
      <c r="I8758" s="18">
        <v>30047.599999999999</v>
      </c>
      <c r="J8758" s="18">
        <v>16134.6</v>
      </c>
      <c r="K8758" s="18">
        <v>9880.6</v>
      </c>
      <c r="L8758" s="18">
        <v>9263.6</v>
      </c>
      <c r="M8758" s="8"/>
    </row>
    <row r="8759" spans="1:15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899</v>
      </c>
    </row>
    <row r="8762" spans="1:15" x14ac:dyDescent="0.3">
      <c r="B8762" t="s">
        <v>161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170</v>
      </c>
    </row>
    <row r="8764" spans="1:15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163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164</v>
      </c>
      <c r="B8766" s="10"/>
      <c r="C8766" s="18">
        <v>38873.699999999997</v>
      </c>
      <c r="D8766" s="18">
        <v>30009.7</v>
      </c>
      <c r="E8766" s="18">
        <v>30305.7</v>
      </c>
      <c r="F8766" s="18">
        <v>28514.7</v>
      </c>
      <c r="G8766" s="18">
        <v>18593.7</v>
      </c>
      <c r="H8766" s="18">
        <v>26118.7</v>
      </c>
      <c r="I8766" s="18">
        <v>29318.7</v>
      </c>
      <c r="J8766" s="18">
        <v>14556.7</v>
      </c>
      <c r="K8766" s="18">
        <v>8126.7</v>
      </c>
      <c r="L8766" s="18">
        <v>8031.7</v>
      </c>
      <c r="M8766" s="8"/>
    </row>
    <row r="8767" spans="1:15" x14ac:dyDescent="0.3">
      <c r="A8767" s="14" t="s">
        <v>165</v>
      </c>
      <c r="B8767" s="10"/>
      <c r="C8767" s="18">
        <v>41248.699999999997</v>
      </c>
      <c r="D8767" s="18">
        <v>35684.699999999997</v>
      </c>
      <c r="E8767" s="18">
        <v>31067.7</v>
      </c>
      <c r="F8767" s="18">
        <v>29981.7</v>
      </c>
      <c r="G8767" s="18">
        <v>21674.7</v>
      </c>
      <c r="H8767" s="18">
        <v>27504.7</v>
      </c>
      <c r="I8767" s="18">
        <v>29849.7</v>
      </c>
      <c r="J8767" s="18">
        <v>12993.7</v>
      </c>
      <c r="K8767" s="18">
        <v>10247.700000000001</v>
      </c>
      <c r="L8767" s="18">
        <v>6646.7</v>
      </c>
      <c r="M8767" s="8"/>
    </row>
    <row r="8768" spans="1:15" x14ac:dyDescent="0.3">
      <c r="A8768" s="14" t="s">
        <v>166</v>
      </c>
      <c r="B8768" s="10"/>
      <c r="C8768" s="18">
        <v>41594.699999999997</v>
      </c>
      <c r="D8768" s="18">
        <v>34929.699999999997</v>
      </c>
      <c r="E8768" s="18">
        <v>31907.7</v>
      </c>
      <c r="F8768" s="18">
        <v>31487.7</v>
      </c>
      <c r="G8768" s="18">
        <v>22358.7</v>
      </c>
      <c r="H8768" s="18">
        <v>30690.7</v>
      </c>
      <c r="I8768" s="18">
        <v>32033.7</v>
      </c>
      <c r="J8768" s="18">
        <v>14658.7</v>
      </c>
      <c r="K8768" s="18">
        <v>9660.7000000000007</v>
      </c>
      <c r="L8768" s="18">
        <v>9344.7000000000007</v>
      </c>
      <c r="M8768" s="8"/>
    </row>
    <row r="8769" spans="1:15" x14ac:dyDescent="0.3">
      <c r="A8769" s="14" t="s">
        <v>167</v>
      </c>
      <c r="B8769" s="10"/>
      <c r="C8769" s="18">
        <v>40850.699999999997</v>
      </c>
      <c r="D8769" s="18">
        <v>31356.7</v>
      </c>
      <c r="E8769" s="18">
        <v>34787.699999999997</v>
      </c>
      <c r="F8769" s="18">
        <v>29860.7</v>
      </c>
      <c r="G8769" s="18">
        <v>22682.7</v>
      </c>
      <c r="H8769" s="18">
        <v>27692.7</v>
      </c>
      <c r="I8769" s="18">
        <v>32818.699999999997</v>
      </c>
      <c r="J8769" s="18">
        <v>14561.7</v>
      </c>
      <c r="K8769" s="18">
        <v>10065.700000000001</v>
      </c>
      <c r="L8769" s="18">
        <v>7968.7</v>
      </c>
      <c r="M8769" s="8"/>
    </row>
    <row r="8770" spans="1:15" x14ac:dyDescent="0.3">
      <c r="A8770" s="14" t="s">
        <v>168</v>
      </c>
      <c r="B8770" s="10"/>
      <c r="C8770" s="18">
        <v>44150.7</v>
      </c>
      <c r="D8770" s="18">
        <v>32553.7</v>
      </c>
      <c r="E8770" s="18">
        <v>31337.7</v>
      </c>
      <c r="F8770" s="18">
        <v>30204.7</v>
      </c>
      <c r="G8770" s="18">
        <v>22262.7</v>
      </c>
      <c r="H8770" s="18">
        <v>25070.7</v>
      </c>
      <c r="I8770" s="18">
        <v>30158.7</v>
      </c>
      <c r="J8770" s="18">
        <v>16076.7</v>
      </c>
      <c r="K8770" s="18">
        <v>9120.7000000000007</v>
      </c>
      <c r="L8770" s="18">
        <v>7655.7</v>
      </c>
      <c r="M8770" s="8"/>
    </row>
    <row r="8771" spans="1:15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900</v>
      </c>
    </row>
    <row r="8774" spans="1:15" x14ac:dyDescent="0.3">
      <c r="B8774" t="s">
        <v>161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170</v>
      </c>
    </row>
    <row r="8776" spans="1:15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163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164</v>
      </c>
      <c r="B8778" s="10"/>
      <c r="C8778" s="18">
        <v>38664.1</v>
      </c>
      <c r="D8778" s="18">
        <v>31149.1</v>
      </c>
      <c r="E8778" s="18">
        <v>28702.1</v>
      </c>
      <c r="F8778" s="18">
        <v>30270.1</v>
      </c>
      <c r="G8778" s="18">
        <v>20787.099999999999</v>
      </c>
      <c r="H8778" s="18">
        <v>25883.1</v>
      </c>
      <c r="I8778" s="18">
        <v>30798.1</v>
      </c>
      <c r="J8778" s="18">
        <v>12966.1</v>
      </c>
      <c r="K8778" s="18">
        <v>6819.1</v>
      </c>
      <c r="L8778" s="18">
        <v>8751.1</v>
      </c>
      <c r="M8778" s="8"/>
    </row>
    <row r="8779" spans="1:15" x14ac:dyDescent="0.3">
      <c r="A8779" s="14" t="s">
        <v>165</v>
      </c>
      <c r="B8779" s="10"/>
      <c r="C8779" s="18">
        <v>42741.1</v>
      </c>
      <c r="D8779" s="18">
        <v>32355.1</v>
      </c>
      <c r="E8779" s="18">
        <v>31027.1</v>
      </c>
      <c r="F8779" s="18">
        <v>30926.1</v>
      </c>
      <c r="G8779" s="18">
        <v>21415.1</v>
      </c>
      <c r="H8779" s="18">
        <v>29364.1</v>
      </c>
      <c r="I8779" s="18">
        <v>30538.1</v>
      </c>
      <c r="J8779" s="18">
        <v>15829.1</v>
      </c>
      <c r="K8779" s="18">
        <v>8319.1</v>
      </c>
      <c r="L8779" s="18">
        <v>7895.1</v>
      </c>
      <c r="M8779" s="8"/>
    </row>
    <row r="8780" spans="1:15" x14ac:dyDescent="0.3">
      <c r="A8780" s="14" t="s">
        <v>166</v>
      </c>
      <c r="B8780" s="10"/>
      <c r="C8780" s="18">
        <v>39639.1</v>
      </c>
      <c r="D8780" s="18">
        <v>34805.1</v>
      </c>
      <c r="E8780" s="18">
        <v>32399.1</v>
      </c>
      <c r="F8780" s="18">
        <v>31847.1</v>
      </c>
      <c r="G8780" s="18">
        <v>20725.099999999999</v>
      </c>
      <c r="H8780" s="18">
        <v>28697.1</v>
      </c>
      <c r="I8780" s="18">
        <v>33938.1</v>
      </c>
      <c r="J8780" s="18">
        <v>15307.1</v>
      </c>
      <c r="K8780" s="18">
        <v>9752.1</v>
      </c>
      <c r="L8780" s="18">
        <v>8026.1</v>
      </c>
      <c r="M8780" s="8"/>
    </row>
    <row r="8781" spans="1:15" x14ac:dyDescent="0.3">
      <c r="A8781" s="14" t="s">
        <v>167</v>
      </c>
      <c r="B8781" s="10"/>
      <c r="C8781" s="18">
        <v>41181.1</v>
      </c>
      <c r="D8781" s="18">
        <v>33238.1</v>
      </c>
      <c r="E8781" s="18">
        <v>32376.1</v>
      </c>
      <c r="F8781" s="18">
        <v>32229.1</v>
      </c>
      <c r="G8781" s="18">
        <v>22757.1</v>
      </c>
      <c r="H8781" s="18">
        <v>30657.1</v>
      </c>
      <c r="I8781" s="18">
        <v>32683.1</v>
      </c>
      <c r="J8781" s="18">
        <v>14505.1</v>
      </c>
      <c r="K8781" s="18">
        <v>10130.1</v>
      </c>
      <c r="L8781" s="18">
        <v>8512.1</v>
      </c>
      <c r="M8781" s="8"/>
    </row>
    <row r="8782" spans="1:15" x14ac:dyDescent="0.3">
      <c r="A8782" s="14" t="s">
        <v>168</v>
      </c>
      <c r="B8782" s="10"/>
      <c r="C8782" s="18">
        <v>41489.1</v>
      </c>
      <c r="D8782" s="18">
        <v>31475.1</v>
      </c>
      <c r="E8782" s="18">
        <v>31269.1</v>
      </c>
      <c r="F8782" s="18">
        <v>29241.1</v>
      </c>
      <c r="G8782" s="18">
        <v>25050.1</v>
      </c>
      <c r="H8782" s="18">
        <v>26748.1</v>
      </c>
      <c r="I8782" s="18">
        <v>28839.1</v>
      </c>
      <c r="J8782" s="18">
        <v>15550.1</v>
      </c>
      <c r="K8782" s="18">
        <v>10396.1</v>
      </c>
      <c r="L8782" s="18">
        <v>7298.1</v>
      </c>
      <c r="M8782" s="8"/>
    </row>
    <row r="8783" spans="1:15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901</v>
      </c>
    </row>
    <row r="8786" spans="1:15" x14ac:dyDescent="0.3">
      <c r="B8786" t="s">
        <v>161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170</v>
      </c>
    </row>
    <row r="8788" spans="1:15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163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164</v>
      </c>
      <c r="B8790" s="10"/>
      <c r="C8790" s="18">
        <v>39707.4</v>
      </c>
      <c r="D8790" s="18">
        <v>31108.400000000001</v>
      </c>
      <c r="E8790" s="18">
        <v>31939.4</v>
      </c>
      <c r="F8790" s="18">
        <v>30810.400000000001</v>
      </c>
      <c r="G8790" s="18">
        <v>21682.400000000001</v>
      </c>
      <c r="H8790" s="18">
        <v>27924.400000000001</v>
      </c>
      <c r="I8790" s="18">
        <v>31060.400000000001</v>
      </c>
      <c r="J8790" s="18">
        <v>16187.4</v>
      </c>
      <c r="K8790" s="18">
        <v>10106.4</v>
      </c>
      <c r="L8790" s="18">
        <v>7274.4</v>
      </c>
      <c r="M8790" s="8"/>
    </row>
    <row r="8791" spans="1:15" x14ac:dyDescent="0.3">
      <c r="A8791" s="14" t="s">
        <v>165</v>
      </c>
      <c r="B8791" s="10"/>
      <c r="C8791" s="18">
        <v>42271.4</v>
      </c>
      <c r="D8791" s="18">
        <v>33287.4</v>
      </c>
      <c r="E8791" s="18">
        <v>32368.400000000001</v>
      </c>
      <c r="F8791" s="18">
        <v>28527.4</v>
      </c>
      <c r="G8791" s="18">
        <v>20959.400000000001</v>
      </c>
      <c r="H8791" s="18">
        <v>26113.4</v>
      </c>
      <c r="I8791" s="18">
        <v>28607.4</v>
      </c>
      <c r="J8791" s="18">
        <v>13489.4</v>
      </c>
      <c r="K8791" s="18">
        <v>8609.4</v>
      </c>
      <c r="L8791" s="18">
        <v>6849.4</v>
      </c>
      <c r="M8791" s="8"/>
    </row>
    <row r="8792" spans="1:15" x14ac:dyDescent="0.3">
      <c r="A8792" s="14" t="s">
        <v>166</v>
      </c>
      <c r="B8792" s="10"/>
      <c r="C8792" s="18">
        <v>42276.4</v>
      </c>
      <c r="D8792" s="18">
        <v>32995.4</v>
      </c>
      <c r="E8792" s="18">
        <v>32375.4</v>
      </c>
      <c r="F8792" s="18">
        <v>30518.400000000001</v>
      </c>
      <c r="G8792" s="18">
        <v>22764.400000000001</v>
      </c>
      <c r="H8792" s="18">
        <v>29916.400000000001</v>
      </c>
      <c r="I8792" s="18">
        <v>35708.400000000001</v>
      </c>
      <c r="J8792" s="18">
        <v>15482.4</v>
      </c>
      <c r="K8792" s="18">
        <v>10460.4</v>
      </c>
      <c r="L8792" s="18">
        <v>7575.4</v>
      </c>
      <c r="M8792" s="8"/>
    </row>
    <row r="8793" spans="1:15" x14ac:dyDescent="0.3">
      <c r="A8793" s="14" t="s">
        <v>167</v>
      </c>
      <c r="B8793" s="10"/>
      <c r="C8793" s="18">
        <v>42440.4</v>
      </c>
      <c r="D8793" s="18">
        <v>32987.4</v>
      </c>
      <c r="E8793" s="18">
        <v>31866.400000000001</v>
      </c>
      <c r="F8793" s="18">
        <v>32490.400000000001</v>
      </c>
      <c r="G8793" s="18">
        <v>21730.400000000001</v>
      </c>
      <c r="H8793" s="18">
        <v>29520.400000000001</v>
      </c>
      <c r="I8793" s="18">
        <v>32368.400000000001</v>
      </c>
      <c r="J8793" s="18">
        <v>16206.4</v>
      </c>
      <c r="K8793" s="18">
        <v>11036.4</v>
      </c>
      <c r="L8793" s="18">
        <v>9722.4</v>
      </c>
      <c r="M8793" s="8"/>
    </row>
    <row r="8794" spans="1:15" x14ac:dyDescent="0.3">
      <c r="A8794" s="14" t="s">
        <v>168</v>
      </c>
      <c r="B8794" s="10"/>
      <c r="C8794" s="18">
        <v>41349.4</v>
      </c>
      <c r="D8794" s="18">
        <v>31985.4</v>
      </c>
      <c r="E8794" s="18">
        <v>33099.4</v>
      </c>
      <c r="F8794" s="18">
        <v>29702.400000000001</v>
      </c>
      <c r="G8794" s="18">
        <v>22724.400000000001</v>
      </c>
      <c r="H8794" s="18">
        <v>27912.400000000001</v>
      </c>
      <c r="I8794" s="18">
        <v>32439.4</v>
      </c>
      <c r="J8794" s="18">
        <v>15623.4</v>
      </c>
      <c r="K8794" s="18">
        <v>10827.4</v>
      </c>
      <c r="L8794" s="18">
        <v>7710.4</v>
      </c>
      <c r="M8794" s="8"/>
    </row>
    <row r="8795" spans="1:15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902</v>
      </c>
    </row>
    <row r="8798" spans="1:15" x14ac:dyDescent="0.3">
      <c r="B8798" t="s">
        <v>161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170</v>
      </c>
    </row>
    <row r="8800" spans="1:15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163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164</v>
      </c>
      <c r="B8802" s="10"/>
      <c r="C8802" s="18">
        <v>40096.400000000001</v>
      </c>
      <c r="D8802" s="18">
        <v>30274.400000000001</v>
      </c>
      <c r="E8802" s="18">
        <v>31182.400000000001</v>
      </c>
      <c r="F8802" s="18">
        <v>28824.400000000001</v>
      </c>
      <c r="G8802" s="18">
        <v>21861.4</v>
      </c>
      <c r="H8802" s="18">
        <v>28887.4</v>
      </c>
      <c r="I8802" s="18">
        <v>30710.400000000001</v>
      </c>
      <c r="J8802" s="18">
        <v>14276.4</v>
      </c>
      <c r="K8802" s="18">
        <v>9680.4</v>
      </c>
      <c r="L8802" s="18">
        <v>6059.4</v>
      </c>
      <c r="M8802" s="8"/>
    </row>
    <row r="8803" spans="1:15" x14ac:dyDescent="0.3">
      <c r="A8803" s="14" t="s">
        <v>165</v>
      </c>
      <c r="B8803" s="10"/>
      <c r="C8803" s="18">
        <v>43796.4</v>
      </c>
      <c r="D8803" s="18">
        <v>31605.4</v>
      </c>
      <c r="E8803" s="18">
        <v>31627.4</v>
      </c>
      <c r="F8803" s="18">
        <v>31306.400000000001</v>
      </c>
      <c r="G8803" s="18">
        <v>20917.400000000001</v>
      </c>
      <c r="H8803" s="18">
        <v>27253.4</v>
      </c>
      <c r="I8803" s="18">
        <v>28091.4</v>
      </c>
      <c r="J8803" s="18">
        <v>13097.4</v>
      </c>
      <c r="K8803" s="18">
        <v>9418.4</v>
      </c>
      <c r="L8803" s="18">
        <v>6942.4</v>
      </c>
      <c r="M8803" s="8"/>
    </row>
    <row r="8804" spans="1:15" x14ac:dyDescent="0.3">
      <c r="A8804" s="14" t="s">
        <v>166</v>
      </c>
      <c r="B8804" s="10"/>
      <c r="C8804" s="18">
        <v>39804.400000000001</v>
      </c>
      <c r="D8804" s="18">
        <v>32047.4</v>
      </c>
      <c r="E8804" s="18">
        <v>30575.4</v>
      </c>
      <c r="F8804" s="18">
        <v>30642.400000000001</v>
      </c>
      <c r="G8804" s="18">
        <v>23184.400000000001</v>
      </c>
      <c r="H8804" s="18">
        <v>29374.400000000001</v>
      </c>
      <c r="I8804" s="18">
        <v>31466.400000000001</v>
      </c>
      <c r="J8804" s="18">
        <v>15200.4</v>
      </c>
      <c r="K8804" s="18">
        <v>9980.4</v>
      </c>
      <c r="L8804" s="18">
        <v>6584.4</v>
      </c>
      <c r="M8804" s="8"/>
    </row>
    <row r="8805" spans="1:15" x14ac:dyDescent="0.3">
      <c r="A8805" s="14" t="s">
        <v>167</v>
      </c>
      <c r="B8805" s="10"/>
      <c r="C8805" s="18">
        <v>40010.400000000001</v>
      </c>
      <c r="D8805" s="18">
        <v>31892.400000000001</v>
      </c>
      <c r="E8805" s="18">
        <v>30190.400000000001</v>
      </c>
      <c r="F8805" s="18">
        <v>30768.400000000001</v>
      </c>
      <c r="G8805" s="18">
        <v>22222.400000000001</v>
      </c>
      <c r="H8805" s="18">
        <v>30494.400000000001</v>
      </c>
      <c r="I8805" s="18">
        <v>33083.4</v>
      </c>
      <c r="J8805" s="18">
        <v>15681.4</v>
      </c>
      <c r="K8805" s="18">
        <v>10878.4</v>
      </c>
      <c r="L8805" s="18">
        <v>6843.4</v>
      </c>
      <c r="M8805" s="8"/>
    </row>
    <row r="8806" spans="1:15" x14ac:dyDescent="0.3">
      <c r="A8806" s="14" t="s">
        <v>168</v>
      </c>
      <c r="B8806" s="10"/>
      <c r="C8806" s="18">
        <v>42009.4</v>
      </c>
      <c r="D8806" s="18">
        <v>33181.4</v>
      </c>
      <c r="E8806" s="18">
        <v>31146.400000000001</v>
      </c>
      <c r="F8806" s="18">
        <v>30790.400000000001</v>
      </c>
      <c r="G8806" s="18">
        <v>22857.4</v>
      </c>
      <c r="H8806" s="18">
        <v>27074.400000000001</v>
      </c>
      <c r="I8806" s="18">
        <v>31011.4</v>
      </c>
      <c r="J8806" s="18">
        <v>16844.400000000001</v>
      </c>
      <c r="K8806" s="18">
        <v>10474.4</v>
      </c>
      <c r="L8806" s="18">
        <v>8275.4</v>
      </c>
      <c r="M8806" s="8"/>
    </row>
    <row r="8807" spans="1:15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903</v>
      </c>
    </row>
    <row r="8810" spans="1:15" x14ac:dyDescent="0.3">
      <c r="B8810" t="s">
        <v>161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170</v>
      </c>
    </row>
    <row r="8812" spans="1:15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163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164</v>
      </c>
      <c r="B8814" s="10"/>
      <c r="C8814" s="18">
        <v>37279.199999999997</v>
      </c>
      <c r="D8814" s="18">
        <v>31758.2</v>
      </c>
      <c r="E8814" s="18">
        <v>30805.200000000001</v>
      </c>
      <c r="F8814" s="18">
        <v>27476.2</v>
      </c>
      <c r="G8814" s="18">
        <v>21040.2</v>
      </c>
      <c r="H8814" s="18">
        <v>28900.2</v>
      </c>
      <c r="I8814" s="18">
        <v>29948.2</v>
      </c>
      <c r="J8814" s="18">
        <v>15515.2</v>
      </c>
      <c r="K8814" s="18">
        <v>9498.2000000000007</v>
      </c>
      <c r="L8814" s="18">
        <v>9077.2000000000007</v>
      </c>
      <c r="M8814" s="8"/>
    </row>
    <row r="8815" spans="1:15" x14ac:dyDescent="0.3">
      <c r="A8815" s="14" t="s">
        <v>165</v>
      </c>
      <c r="B8815" s="10"/>
      <c r="C8815" s="18">
        <v>40991.199999999997</v>
      </c>
      <c r="D8815" s="18">
        <v>32068.2</v>
      </c>
      <c r="E8815" s="18">
        <v>32987.199999999997</v>
      </c>
      <c r="F8815" s="18">
        <v>31358.2</v>
      </c>
      <c r="G8815" s="18">
        <v>23760.2</v>
      </c>
      <c r="H8815" s="18">
        <v>27393.200000000001</v>
      </c>
      <c r="I8815" s="18">
        <v>31952.2</v>
      </c>
      <c r="J8815" s="18">
        <v>13886.2</v>
      </c>
      <c r="K8815" s="18">
        <v>9142.2000000000007</v>
      </c>
      <c r="L8815" s="18">
        <v>8118.2</v>
      </c>
      <c r="M8815" s="8"/>
    </row>
    <row r="8816" spans="1:15" x14ac:dyDescent="0.3">
      <c r="A8816" s="14" t="s">
        <v>166</v>
      </c>
      <c r="B8816" s="10"/>
      <c r="C8816" s="18">
        <v>40701.199999999997</v>
      </c>
      <c r="D8816" s="18">
        <v>32121.200000000001</v>
      </c>
      <c r="E8816" s="18">
        <v>33307.199999999997</v>
      </c>
      <c r="F8816" s="18">
        <v>30773.200000000001</v>
      </c>
      <c r="G8816" s="18">
        <v>23676.2</v>
      </c>
      <c r="H8816" s="18">
        <v>29149.200000000001</v>
      </c>
      <c r="I8816" s="18">
        <v>33085.199999999997</v>
      </c>
      <c r="J8816" s="18">
        <v>15075.2</v>
      </c>
      <c r="K8816" s="18">
        <v>9665.2000000000007</v>
      </c>
      <c r="L8816" s="18">
        <v>7741.2</v>
      </c>
      <c r="M8816" s="8"/>
    </row>
    <row r="8817" spans="1:15" x14ac:dyDescent="0.3">
      <c r="A8817" s="14" t="s">
        <v>167</v>
      </c>
      <c r="B8817" s="10"/>
      <c r="C8817" s="18">
        <v>42391.199999999997</v>
      </c>
      <c r="D8817" s="18">
        <v>32157.200000000001</v>
      </c>
      <c r="E8817" s="18">
        <v>33561.199999999997</v>
      </c>
      <c r="F8817" s="18">
        <v>32295.200000000001</v>
      </c>
      <c r="G8817" s="18">
        <v>21503.200000000001</v>
      </c>
      <c r="H8817" s="18">
        <v>28493.200000000001</v>
      </c>
      <c r="I8817" s="18">
        <v>35469.199999999997</v>
      </c>
      <c r="J8817" s="18">
        <v>15115.2</v>
      </c>
      <c r="K8817" s="18">
        <v>11016.2</v>
      </c>
      <c r="L8817" s="18">
        <v>8157.2</v>
      </c>
      <c r="M8817" s="8"/>
    </row>
    <row r="8818" spans="1:15" x14ac:dyDescent="0.3">
      <c r="A8818" s="14" t="s">
        <v>168</v>
      </c>
      <c r="B8818" s="10"/>
      <c r="C8818" s="18">
        <v>41597.199999999997</v>
      </c>
      <c r="D8818" s="18">
        <v>32552.2</v>
      </c>
      <c r="E8818" s="18">
        <v>31521.200000000001</v>
      </c>
      <c r="F8818" s="18">
        <v>30121.200000000001</v>
      </c>
      <c r="G8818" s="18">
        <v>21940.2</v>
      </c>
      <c r="H8818" s="18">
        <v>28267.200000000001</v>
      </c>
      <c r="I8818" s="18">
        <v>31631.200000000001</v>
      </c>
      <c r="J8818" s="18">
        <v>16213.2</v>
      </c>
      <c r="K8818" s="18">
        <v>9783.2000000000007</v>
      </c>
      <c r="L8818" s="18">
        <v>8004.2</v>
      </c>
      <c r="M8818" s="8"/>
    </row>
    <row r="8819" spans="1:15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904</v>
      </c>
    </row>
    <row r="8822" spans="1:15" x14ac:dyDescent="0.3">
      <c r="B8822" t="s">
        <v>161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170</v>
      </c>
    </row>
    <row r="8824" spans="1:15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163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164</v>
      </c>
      <c r="B8826" s="10"/>
      <c r="C8826" s="18">
        <v>40290.5</v>
      </c>
      <c r="D8826" s="18">
        <v>34661.5</v>
      </c>
      <c r="E8826" s="18">
        <v>31622.5</v>
      </c>
      <c r="F8826" s="18">
        <v>29708.5</v>
      </c>
      <c r="G8826" s="18">
        <v>21581.5</v>
      </c>
      <c r="H8826" s="18">
        <v>27852.5</v>
      </c>
      <c r="I8826" s="18">
        <v>31086.5</v>
      </c>
      <c r="J8826" s="18">
        <v>15764.5</v>
      </c>
      <c r="K8826" s="18">
        <v>8070.5</v>
      </c>
      <c r="L8826" s="18">
        <v>8072.5</v>
      </c>
      <c r="M8826" s="8"/>
    </row>
    <row r="8827" spans="1:15" x14ac:dyDescent="0.3">
      <c r="A8827" s="14" t="s">
        <v>165</v>
      </c>
      <c r="B8827" s="10"/>
      <c r="C8827" s="18">
        <v>41797.5</v>
      </c>
      <c r="D8827" s="18">
        <v>31425.5</v>
      </c>
      <c r="E8827" s="18">
        <v>30753.5</v>
      </c>
      <c r="F8827" s="18">
        <v>31707.5</v>
      </c>
      <c r="G8827" s="18">
        <v>21015.5</v>
      </c>
      <c r="H8827" s="18">
        <v>27466.5</v>
      </c>
      <c r="I8827" s="18">
        <v>31191.5</v>
      </c>
      <c r="J8827" s="18">
        <v>14352.5</v>
      </c>
      <c r="K8827" s="18">
        <v>9431.5</v>
      </c>
      <c r="L8827" s="18">
        <v>7689.5</v>
      </c>
      <c r="M8827" s="8"/>
    </row>
    <row r="8828" spans="1:15" x14ac:dyDescent="0.3">
      <c r="A8828" s="14" t="s">
        <v>166</v>
      </c>
      <c r="B8828" s="10"/>
      <c r="C8828" s="18">
        <v>39950.5</v>
      </c>
      <c r="D8828" s="18">
        <v>32970.5</v>
      </c>
      <c r="E8828" s="18">
        <v>32153.5</v>
      </c>
      <c r="F8828" s="18">
        <v>32505.5</v>
      </c>
      <c r="G8828" s="18">
        <v>23373.5</v>
      </c>
      <c r="H8828" s="18">
        <v>29148.5</v>
      </c>
      <c r="I8828" s="18">
        <v>33129.5</v>
      </c>
      <c r="J8828" s="18">
        <v>14742.5</v>
      </c>
      <c r="K8828" s="18">
        <v>9800.5</v>
      </c>
      <c r="L8828" s="18">
        <v>8218.5</v>
      </c>
      <c r="M8828" s="8"/>
    </row>
    <row r="8829" spans="1:15" x14ac:dyDescent="0.3">
      <c r="A8829" s="14" t="s">
        <v>167</v>
      </c>
      <c r="B8829" s="10"/>
      <c r="C8829" s="18">
        <v>41399.5</v>
      </c>
      <c r="D8829" s="18">
        <v>33309.5</v>
      </c>
      <c r="E8829" s="18">
        <v>35002.5</v>
      </c>
      <c r="F8829" s="18">
        <v>31590.5</v>
      </c>
      <c r="G8829" s="18">
        <v>22345.5</v>
      </c>
      <c r="H8829" s="18">
        <v>31235.5</v>
      </c>
      <c r="I8829" s="18">
        <v>32954.5</v>
      </c>
      <c r="J8829" s="18">
        <v>15898.5</v>
      </c>
      <c r="K8829" s="18">
        <v>11865.5</v>
      </c>
      <c r="L8829" s="18">
        <v>8477.5</v>
      </c>
      <c r="M8829" s="8"/>
    </row>
    <row r="8830" spans="1:15" x14ac:dyDescent="0.3">
      <c r="A8830" s="14" t="s">
        <v>168</v>
      </c>
      <c r="B8830" s="10"/>
      <c r="C8830" s="18">
        <v>41481.5</v>
      </c>
      <c r="D8830" s="18">
        <v>32058.5</v>
      </c>
      <c r="E8830" s="18">
        <v>31998.5</v>
      </c>
      <c r="F8830" s="18">
        <v>31665.5</v>
      </c>
      <c r="G8830" s="18">
        <v>22706.5</v>
      </c>
      <c r="H8830" s="18">
        <v>27865.5</v>
      </c>
      <c r="I8830" s="18">
        <v>32518.5</v>
      </c>
      <c r="J8830" s="18">
        <v>16271.5</v>
      </c>
      <c r="K8830" s="18">
        <v>10493.5</v>
      </c>
      <c r="L8830" s="18">
        <v>7559.5</v>
      </c>
      <c r="M8830" s="8"/>
    </row>
    <row r="8831" spans="1:15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905</v>
      </c>
    </row>
    <row r="8834" spans="1:15" x14ac:dyDescent="0.3">
      <c r="B8834" t="s">
        <v>161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170</v>
      </c>
    </row>
    <row r="8836" spans="1:15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163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164</v>
      </c>
      <c r="B8838" s="10"/>
      <c r="C8838" s="18">
        <v>39394.5</v>
      </c>
      <c r="D8838" s="18">
        <v>29876.5</v>
      </c>
      <c r="E8838" s="18">
        <v>29943.5</v>
      </c>
      <c r="F8838" s="18">
        <v>29465.5</v>
      </c>
      <c r="G8838" s="18">
        <v>19407.5</v>
      </c>
      <c r="H8838" s="18">
        <v>27427.5</v>
      </c>
      <c r="I8838" s="18">
        <v>31086.5</v>
      </c>
      <c r="J8838" s="18">
        <v>14369.5</v>
      </c>
      <c r="K8838" s="18">
        <v>8060.5</v>
      </c>
      <c r="L8838" s="18">
        <v>7415.5</v>
      </c>
      <c r="M8838" s="8"/>
    </row>
    <row r="8839" spans="1:15" x14ac:dyDescent="0.3">
      <c r="A8839" s="14" t="s">
        <v>165</v>
      </c>
      <c r="B8839" s="10"/>
      <c r="C8839" s="18">
        <v>42108.5</v>
      </c>
      <c r="D8839" s="18">
        <v>32176.5</v>
      </c>
      <c r="E8839" s="18">
        <v>29594.5</v>
      </c>
      <c r="F8839" s="18">
        <v>30362.5</v>
      </c>
      <c r="G8839" s="18">
        <v>23754.5</v>
      </c>
      <c r="H8839" s="18">
        <v>25805.5</v>
      </c>
      <c r="I8839" s="18">
        <v>28454.5</v>
      </c>
      <c r="J8839" s="18">
        <v>14468.5</v>
      </c>
      <c r="K8839" s="18">
        <v>7864.5</v>
      </c>
      <c r="L8839" s="18">
        <v>7674.5</v>
      </c>
      <c r="M8839" s="8"/>
    </row>
    <row r="8840" spans="1:15" x14ac:dyDescent="0.3">
      <c r="A8840" s="14" t="s">
        <v>166</v>
      </c>
      <c r="B8840" s="10"/>
      <c r="C8840" s="18">
        <v>42621.5</v>
      </c>
      <c r="D8840" s="18">
        <v>31794.5</v>
      </c>
      <c r="E8840" s="18">
        <v>31454.5</v>
      </c>
      <c r="F8840" s="18">
        <v>29112.5</v>
      </c>
      <c r="G8840" s="18">
        <v>23059.5</v>
      </c>
      <c r="H8840" s="18">
        <v>28170.5</v>
      </c>
      <c r="I8840" s="18">
        <v>34819.5</v>
      </c>
      <c r="J8840" s="18">
        <v>13877.5</v>
      </c>
      <c r="K8840" s="18">
        <v>9335.5</v>
      </c>
      <c r="L8840" s="18">
        <v>7739.5</v>
      </c>
      <c r="M8840" s="8"/>
    </row>
    <row r="8841" spans="1:15" x14ac:dyDescent="0.3">
      <c r="A8841" s="14" t="s">
        <v>167</v>
      </c>
      <c r="B8841" s="10"/>
      <c r="C8841" s="18">
        <v>41306.5</v>
      </c>
      <c r="D8841" s="18">
        <v>31461.5</v>
      </c>
      <c r="E8841" s="18">
        <v>31000.5</v>
      </c>
      <c r="F8841" s="18">
        <v>31240.5</v>
      </c>
      <c r="G8841" s="18">
        <v>22731.5</v>
      </c>
      <c r="H8841" s="18">
        <v>29899.5</v>
      </c>
      <c r="I8841" s="18">
        <v>34291.5</v>
      </c>
      <c r="J8841" s="18">
        <v>15108.5</v>
      </c>
      <c r="K8841" s="18">
        <v>9848.5</v>
      </c>
      <c r="L8841" s="18">
        <v>8345.5</v>
      </c>
      <c r="M8841" s="8"/>
    </row>
    <row r="8842" spans="1:15" x14ac:dyDescent="0.3">
      <c r="A8842" s="14" t="s">
        <v>168</v>
      </c>
      <c r="B8842" s="10"/>
      <c r="C8842" s="18">
        <v>42881.5</v>
      </c>
      <c r="D8842" s="18">
        <v>29727.5</v>
      </c>
      <c r="E8842" s="18">
        <v>31981.5</v>
      </c>
      <c r="F8842" s="18">
        <v>29908.5</v>
      </c>
      <c r="G8842" s="18">
        <v>23130.5</v>
      </c>
      <c r="H8842" s="18">
        <v>26483.5</v>
      </c>
      <c r="I8842" s="18">
        <v>30799.5</v>
      </c>
      <c r="J8842" s="18">
        <v>15560.5</v>
      </c>
      <c r="K8842" s="18">
        <v>10320.5</v>
      </c>
      <c r="L8842" s="18">
        <v>7378.5</v>
      </c>
      <c r="M8842" s="8"/>
    </row>
    <row r="8843" spans="1:15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906</v>
      </c>
    </row>
    <row r="8846" spans="1:15" x14ac:dyDescent="0.3">
      <c r="B8846" t="s">
        <v>161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170</v>
      </c>
    </row>
    <row r="8848" spans="1:15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163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164</v>
      </c>
      <c r="B8850" s="10"/>
      <c r="C8850" s="18">
        <v>38834.699999999997</v>
      </c>
      <c r="D8850" s="18">
        <v>34459.699999999997</v>
      </c>
      <c r="E8850" s="18">
        <v>31299.7</v>
      </c>
      <c r="F8850" s="18">
        <v>27639.7</v>
      </c>
      <c r="G8850" s="18">
        <v>21256.7</v>
      </c>
      <c r="H8850" s="18">
        <v>28484.7</v>
      </c>
      <c r="I8850" s="18">
        <v>28854.7</v>
      </c>
      <c r="J8850" s="18">
        <v>15279.7</v>
      </c>
      <c r="K8850" s="18">
        <v>9211.7000000000007</v>
      </c>
      <c r="L8850" s="18">
        <v>9794.7000000000007</v>
      </c>
      <c r="M8850" s="8"/>
    </row>
    <row r="8851" spans="1:15" x14ac:dyDescent="0.3">
      <c r="A8851" s="14" t="s">
        <v>165</v>
      </c>
      <c r="B8851" s="10"/>
      <c r="C8851" s="18">
        <v>42360.7</v>
      </c>
      <c r="D8851" s="18">
        <v>28487.7</v>
      </c>
      <c r="E8851" s="18">
        <v>32029.7</v>
      </c>
      <c r="F8851" s="18">
        <v>32893.699999999997</v>
      </c>
      <c r="G8851" s="18">
        <v>22866.7</v>
      </c>
      <c r="H8851" s="18">
        <v>29855.7</v>
      </c>
      <c r="I8851" s="18">
        <v>30653.7</v>
      </c>
      <c r="J8851" s="18">
        <v>15149.7</v>
      </c>
      <c r="K8851" s="18">
        <v>7652.7</v>
      </c>
      <c r="L8851" s="18">
        <v>6423.7</v>
      </c>
      <c r="M8851" s="8"/>
    </row>
    <row r="8852" spans="1:15" x14ac:dyDescent="0.3">
      <c r="A8852" s="14" t="s">
        <v>166</v>
      </c>
      <c r="B8852" s="10"/>
      <c r="C8852" s="18">
        <v>42692.7</v>
      </c>
      <c r="D8852" s="18">
        <v>32362.7</v>
      </c>
      <c r="E8852" s="18">
        <v>35432.699999999997</v>
      </c>
      <c r="F8852" s="18">
        <v>32423.7</v>
      </c>
      <c r="G8852" s="18">
        <v>23866.7</v>
      </c>
      <c r="H8852" s="18">
        <v>30287.7</v>
      </c>
      <c r="I8852" s="18">
        <v>33742.699999999997</v>
      </c>
      <c r="J8852" s="18">
        <v>15014.7</v>
      </c>
      <c r="K8852" s="18">
        <v>11132.7</v>
      </c>
      <c r="L8852" s="18">
        <v>9036.7000000000007</v>
      </c>
      <c r="M8852" s="8"/>
    </row>
    <row r="8853" spans="1:15" x14ac:dyDescent="0.3">
      <c r="A8853" s="14" t="s">
        <v>167</v>
      </c>
      <c r="B8853" s="10"/>
      <c r="C8853" s="18">
        <v>45162.7</v>
      </c>
      <c r="D8853" s="18">
        <v>32314.7</v>
      </c>
      <c r="E8853" s="18">
        <v>32374.7</v>
      </c>
      <c r="F8853" s="18">
        <v>31250.7</v>
      </c>
      <c r="G8853" s="18">
        <v>24534.7</v>
      </c>
      <c r="H8853" s="18">
        <v>29462.7</v>
      </c>
      <c r="I8853" s="18">
        <v>33687.699999999997</v>
      </c>
      <c r="J8853" s="18">
        <v>17183.7</v>
      </c>
      <c r="K8853" s="18">
        <v>11448.7</v>
      </c>
      <c r="L8853" s="18">
        <v>8509.7000000000007</v>
      </c>
      <c r="M8853" s="8"/>
    </row>
    <row r="8854" spans="1:15" x14ac:dyDescent="0.3">
      <c r="A8854" s="14" t="s">
        <v>168</v>
      </c>
      <c r="B8854" s="10"/>
      <c r="C8854" s="18">
        <v>43089.7</v>
      </c>
      <c r="D8854" s="18">
        <v>32197.7</v>
      </c>
      <c r="E8854" s="18">
        <v>30955.7</v>
      </c>
      <c r="F8854" s="18">
        <v>30927.7</v>
      </c>
      <c r="G8854" s="18">
        <v>22736.7</v>
      </c>
      <c r="H8854" s="18">
        <v>27440.7</v>
      </c>
      <c r="I8854" s="18">
        <v>32251.7</v>
      </c>
      <c r="J8854" s="18">
        <v>16740.7</v>
      </c>
      <c r="K8854" s="18">
        <v>9669.7000000000007</v>
      </c>
      <c r="L8854" s="18">
        <v>8782.7000000000007</v>
      </c>
      <c r="M8854" s="8"/>
    </row>
    <row r="8855" spans="1:15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907</v>
      </c>
    </row>
    <row r="8858" spans="1:15" x14ac:dyDescent="0.3">
      <c r="B8858" t="s">
        <v>161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170</v>
      </c>
    </row>
    <row r="8860" spans="1:15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163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164</v>
      </c>
      <c r="B8862" s="10"/>
      <c r="C8862" s="18">
        <v>38561.699999999997</v>
      </c>
      <c r="D8862" s="18">
        <v>30248.7</v>
      </c>
      <c r="E8862" s="18">
        <v>31121.7</v>
      </c>
      <c r="F8862" s="18">
        <v>27026.7</v>
      </c>
      <c r="G8862" s="18">
        <v>19386.7</v>
      </c>
      <c r="H8862" s="18">
        <v>25955.7</v>
      </c>
      <c r="I8862" s="18">
        <v>31309.7</v>
      </c>
      <c r="J8862" s="18">
        <v>15520.7</v>
      </c>
      <c r="K8862" s="18">
        <v>9427.7000000000007</v>
      </c>
      <c r="L8862" s="18">
        <v>8323.7000000000007</v>
      </c>
      <c r="M8862" s="8"/>
    </row>
    <row r="8863" spans="1:15" x14ac:dyDescent="0.3">
      <c r="A8863" s="14" t="s">
        <v>165</v>
      </c>
      <c r="B8863" s="10"/>
      <c r="C8863" s="18">
        <v>40658.699999999997</v>
      </c>
      <c r="D8863" s="18">
        <v>30758.7</v>
      </c>
      <c r="E8863" s="18">
        <v>31403.7</v>
      </c>
      <c r="F8863" s="18">
        <v>29207.7</v>
      </c>
      <c r="G8863" s="18">
        <v>23140.7</v>
      </c>
      <c r="H8863" s="18">
        <v>25555.7</v>
      </c>
      <c r="I8863" s="18">
        <v>29686.7</v>
      </c>
      <c r="J8863" s="18">
        <v>15108.7</v>
      </c>
      <c r="K8863" s="18">
        <v>9064.7000000000007</v>
      </c>
      <c r="L8863" s="18">
        <v>6889.7</v>
      </c>
      <c r="M8863" s="8"/>
    </row>
    <row r="8864" spans="1:15" x14ac:dyDescent="0.3">
      <c r="A8864" s="14" t="s">
        <v>166</v>
      </c>
      <c r="B8864" s="10"/>
      <c r="C8864" s="18">
        <v>42548.7</v>
      </c>
      <c r="D8864" s="18">
        <v>33335.699999999997</v>
      </c>
      <c r="E8864" s="18">
        <v>32923.699999999997</v>
      </c>
      <c r="F8864" s="18">
        <v>34360.699999999997</v>
      </c>
      <c r="G8864" s="18">
        <v>22709.7</v>
      </c>
      <c r="H8864" s="18">
        <v>28368.7</v>
      </c>
      <c r="I8864" s="18">
        <v>32368.7</v>
      </c>
      <c r="J8864" s="18">
        <v>14057.7</v>
      </c>
      <c r="K8864" s="18">
        <v>8802.7000000000007</v>
      </c>
      <c r="L8864" s="18">
        <v>8121.7</v>
      </c>
      <c r="M8864" s="8"/>
    </row>
    <row r="8865" spans="1:15" x14ac:dyDescent="0.3">
      <c r="A8865" s="14" t="s">
        <v>167</v>
      </c>
      <c r="B8865" s="10"/>
      <c r="C8865" s="18">
        <v>42324.7</v>
      </c>
      <c r="D8865" s="18">
        <v>33370.699999999997</v>
      </c>
      <c r="E8865" s="18">
        <v>36006.699999999997</v>
      </c>
      <c r="F8865" s="18">
        <v>31114.7</v>
      </c>
      <c r="G8865" s="18">
        <v>22879.7</v>
      </c>
      <c r="H8865" s="18">
        <v>28124.7</v>
      </c>
      <c r="I8865" s="18">
        <v>35036.699999999997</v>
      </c>
      <c r="J8865" s="18">
        <v>17261.7</v>
      </c>
      <c r="K8865" s="18">
        <v>9853.7000000000007</v>
      </c>
      <c r="L8865" s="18">
        <v>8254.7000000000007</v>
      </c>
      <c r="M8865" s="8"/>
    </row>
    <row r="8866" spans="1:15" x14ac:dyDescent="0.3">
      <c r="A8866" s="14" t="s">
        <v>168</v>
      </c>
      <c r="B8866" s="10"/>
      <c r="C8866" s="18">
        <v>42557.7</v>
      </c>
      <c r="D8866" s="18">
        <v>33769.699999999997</v>
      </c>
      <c r="E8866" s="18">
        <v>31510.7</v>
      </c>
      <c r="F8866" s="18">
        <v>30605.7</v>
      </c>
      <c r="G8866" s="18">
        <v>23569.7</v>
      </c>
      <c r="H8866" s="18">
        <v>28610.7</v>
      </c>
      <c r="I8866" s="18">
        <v>30639.7</v>
      </c>
      <c r="J8866" s="18">
        <v>15420.7</v>
      </c>
      <c r="K8866" s="18">
        <v>10977.7</v>
      </c>
      <c r="L8866" s="18">
        <v>7547.7</v>
      </c>
      <c r="M8866" s="8"/>
    </row>
    <row r="8867" spans="1:15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908</v>
      </c>
    </row>
    <row r="8870" spans="1:15" x14ac:dyDescent="0.3">
      <c r="B8870" t="s">
        <v>161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170</v>
      </c>
    </row>
    <row r="8872" spans="1:15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163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164</v>
      </c>
      <c r="B8874" s="10"/>
      <c r="C8874" s="18">
        <v>39472.6</v>
      </c>
      <c r="D8874" s="18">
        <v>31428.6</v>
      </c>
      <c r="E8874" s="18">
        <v>30240.6</v>
      </c>
      <c r="F8874" s="18">
        <v>29002.6</v>
      </c>
      <c r="G8874" s="18">
        <v>20954.599999999999</v>
      </c>
      <c r="H8874" s="18">
        <v>28592.6</v>
      </c>
      <c r="I8874" s="18">
        <v>29001.599999999999</v>
      </c>
      <c r="J8874" s="18">
        <v>14684.6</v>
      </c>
      <c r="K8874" s="18">
        <v>9630.6</v>
      </c>
      <c r="L8874" s="18">
        <v>7506.6</v>
      </c>
      <c r="M8874" s="8"/>
    </row>
    <row r="8875" spans="1:15" x14ac:dyDescent="0.3">
      <c r="A8875" s="14" t="s">
        <v>165</v>
      </c>
      <c r="B8875" s="10"/>
      <c r="C8875" s="18">
        <v>44442.6</v>
      </c>
      <c r="D8875" s="18">
        <v>32275.599999999999</v>
      </c>
      <c r="E8875" s="18">
        <v>30634.6</v>
      </c>
      <c r="F8875" s="18">
        <v>30995.599999999999</v>
      </c>
      <c r="G8875" s="18">
        <v>21985.599999999999</v>
      </c>
      <c r="H8875" s="18">
        <v>27388.6</v>
      </c>
      <c r="I8875" s="18">
        <v>31826.6</v>
      </c>
      <c r="J8875" s="18">
        <v>14321.6</v>
      </c>
      <c r="K8875" s="18">
        <v>8604.6</v>
      </c>
      <c r="L8875" s="18">
        <v>8242.6</v>
      </c>
      <c r="M8875" s="8"/>
    </row>
    <row r="8876" spans="1:15" x14ac:dyDescent="0.3">
      <c r="A8876" s="14" t="s">
        <v>166</v>
      </c>
      <c r="B8876" s="10"/>
      <c r="C8876" s="18">
        <v>41181.599999999999</v>
      </c>
      <c r="D8876" s="18">
        <v>32342.6</v>
      </c>
      <c r="E8876" s="18">
        <v>33642.6</v>
      </c>
      <c r="F8876" s="18">
        <v>31650.6</v>
      </c>
      <c r="G8876" s="18">
        <v>21415.599999999999</v>
      </c>
      <c r="H8876" s="18">
        <v>28486.6</v>
      </c>
      <c r="I8876" s="18">
        <v>34306.6</v>
      </c>
      <c r="J8876" s="18">
        <v>16475.599999999999</v>
      </c>
      <c r="K8876" s="18">
        <v>11930.6</v>
      </c>
      <c r="L8876" s="18">
        <v>8850.6</v>
      </c>
      <c r="M8876" s="8"/>
    </row>
    <row r="8877" spans="1:15" x14ac:dyDescent="0.3">
      <c r="A8877" s="14" t="s">
        <v>167</v>
      </c>
      <c r="B8877" s="10"/>
      <c r="C8877" s="18">
        <v>45150.6</v>
      </c>
      <c r="D8877" s="18">
        <v>32656.6</v>
      </c>
      <c r="E8877" s="18">
        <v>33462.6</v>
      </c>
      <c r="F8877" s="18">
        <v>32409.599999999999</v>
      </c>
      <c r="G8877" s="18">
        <v>24541.599999999999</v>
      </c>
      <c r="H8877" s="18">
        <v>28307.599999999999</v>
      </c>
      <c r="I8877" s="18">
        <v>33718.6</v>
      </c>
      <c r="J8877" s="18">
        <v>16813.599999999999</v>
      </c>
      <c r="K8877" s="18">
        <v>11867.6</v>
      </c>
      <c r="L8877" s="18">
        <v>7577.6</v>
      </c>
      <c r="M8877" s="8"/>
    </row>
    <row r="8878" spans="1:15" x14ac:dyDescent="0.3">
      <c r="A8878" s="14" t="s">
        <v>168</v>
      </c>
      <c r="B8878" s="10"/>
      <c r="C8878" s="18">
        <v>42789.599999999999</v>
      </c>
      <c r="D8878" s="18">
        <v>33179.599999999999</v>
      </c>
      <c r="E8878" s="18">
        <v>30823.599999999999</v>
      </c>
      <c r="F8878" s="18">
        <v>31075.599999999999</v>
      </c>
      <c r="G8878" s="18">
        <v>22322.6</v>
      </c>
      <c r="H8878" s="18">
        <v>27521.599999999999</v>
      </c>
      <c r="I8878" s="18">
        <v>31703.599999999999</v>
      </c>
      <c r="J8878" s="18">
        <v>17155.599999999999</v>
      </c>
      <c r="K8878" s="18">
        <v>10152.6</v>
      </c>
      <c r="L8878" s="18">
        <v>8173.6</v>
      </c>
      <c r="M8878" s="8"/>
    </row>
    <row r="8879" spans="1:15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909</v>
      </c>
    </row>
    <row r="8882" spans="1:15" x14ac:dyDescent="0.3">
      <c r="B8882" t="s">
        <v>161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170</v>
      </c>
    </row>
    <row r="8884" spans="1:15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163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164</v>
      </c>
      <c r="B8886" s="10"/>
      <c r="C8886" s="18">
        <v>40138.6</v>
      </c>
      <c r="D8886" s="18">
        <v>31000.6</v>
      </c>
      <c r="E8886" s="18">
        <v>29308.6</v>
      </c>
      <c r="F8886" s="18">
        <v>28313.599999999999</v>
      </c>
      <c r="G8886" s="18">
        <v>21252.6</v>
      </c>
      <c r="H8886" s="18">
        <v>26505.599999999999</v>
      </c>
      <c r="I8886" s="18">
        <v>29879.599999999999</v>
      </c>
      <c r="J8886" s="18">
        <v>15691.6</v>
      </c>
      <c r="K8886" s="18">
        <v>8372.6</v>
      </c>
      <c r="L8886" s="18">
        <v>8754.6</v>
      </c>
      <c r="M8886" s="8"/>
    </row>
    <row r="8887" spans="1:15" x14ac:dyDescent="0.3">
      <c r="A8887" s="14" t="s">
        <v>165</v>
      </c>
      <c r="B8887" s="10"/>
      <c r="C8887" s="18">
        <v>42441.599999999999</v>
      </c>
      <c r="D8887" s="18">
        <v>30653.599999999999</v>
      </c>
      <c r="E8887" s="18">
        <v>29537.599999999999</v>
      </c>
      <c r="F8887" s="18">
        <v>30472.6</v>
      </c>
      <c r="G8887" s="18">
        <v>20689.599999999999</v>
      </c>
      <c r="H8887" s="18">
        <v>27752.6</v>
      </c>
      <c r="I8887" s="18">
        <v>29632.6</v>
      </c>
      <c r="J8887" s="18">
        <v>15212.6</v>
      </c>
      <c r="K8887" s="18">
        <v>10119.6</v>
      </c>
      <c r="L8887" s="18">
        <v>7176.6</v>
      </c>
      <c r="M8887" s="8"/>
    </row>
    <row r="8888" spans="1:15" x14ac:dyDescent="0.3">
      <c r="A8888" s="14" t="s">
        <v>166</v>
      </c>
      <c r="B8888" s="10"/>
      <c r="C8888" s="18">
        <v>42458.6</v>
      </c>
      <c r="D8888" s="18">
        <v>31931.599999999999</v>
      </c>
      <c r="E8888" s="18">
        <v>31383.599999999999</v>
      </c>
      <c r="F8888" s="18">
        <v>30986.6</v>
      </c>
      <c r="G8888" s="18">
        <v>23517.599999999999</v>
      </c>
      <c r="H8888" s="18">
        <v>29192.6</v>
      </c>
      <c r="I8888" s="18">
        <v>32849.599999999999</v>
      </c>
      <c r="J8888" s="18">
        <v>15356.6</v>
      </c>
      <c r="K8888" s="18">
        <v>8970.6</v>
      </c>
      <c r="L8888" s="18">
        <v>8012.6</v>
      </c>
      <c r="M8888" s="8"/>
    </row>
    <row r="8889" spans="1:15" x14ac:dyDescent="0.3">
      <c r="A8889" s="14" t="s">
        <v>167</v>
      </c>
      <c r="B8889" s="10"/>
      <c r="C8889" s="18">
        <v>42125.599999999999</v>
      </c>
      <c r="D8889" s="18">
        <v>31701.599999999999</v>
      </c>
      <c r="E8889" s="18">
        <v>34301.599999999999</v>
      </c>
      <c r="F8889" s="18">
        <v>30535.599999999999</v>
      </c>
      <c r="G8889" s="18">
        <v>22418.6</v>
      </c>
      <c r="H8889" s="18">
        <v>28708.6</v>
      </c>
      <c r="I8889" s="18">
        <v>32655.599999999999</v>
      </c>
      <c r="J8889" s="18">
        <v>17024.599999999999</v>
      </c>
      <c r="K8889" s="18">
        <v>10206.6</v>
      </c>
      <c r="L8889" s="18">
        <v>8582.6</v>
      </c>
      <c r="M8889" s="8"/>
    </row>
    <row r="8890" spans="1:15" x14ac:dyDescent="0.3">
      <c r="A8890" s="14" t="s">
        <v>168</v>
      </c>
      <c r="B8890" s="10"/>
      <c r="C8890" s="18">
        <v>40353.599999999999</v>
      </c>
      <c r="D8890" s="18">
        <v>33204.6</v>
      </c>
      <c r="E8890" s="18">
        <v>30283.599999999999</v>
      </c>
      <c r="F8890" s="18">
        <v>30066.6</v>
      </c>
      <c r="G8890" s="18">
        <v>21968.6</v>
      </c>
      <c r="H8890" s="18">
        <v>27422.6</v>
      </c>
      <c r="I8890" s="18">
        <v>32657.599999999999</v>
      </c>
      <c r="J8890" s="18">
        <v>16148.6</v>
      </c>
      <c r="K8890" s="18">
        <v>10525.6</v>
      </c>
      <c r="L8890" s="18">
        <v>8266.6</v>
      </c>
      <c r="M8890" s="8"/>
    </row>
    <row r="8891" spans="1:15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910</v>
      </c>
    </row>
    <row r="8894" spans="1:15" x14ac:dyDescent="0.3">
      <c r="B8894" t="s">
        <v>161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170</v>
      </c>
    </row>
    <row r="8896" spans="1:15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163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164</v>
      </c>
      <c r="B8898" s="10"/>
      <c r="C8898" s="18">
        <v>39790</v>
      </c>
      <c r="D8898" s="18">
        <v>33093</v>
      </c>
      <c r="E8898" s="18">
        <v>32104</v>
      </c>
      <c r="F8898" s="18">
        <v>27119</v>
      </c>
      <c r="G8898" s="18">
        <v>20459</v>
      </c>
      <c r="H8898" s="18">
        <v>27424</v>
      </c>
      <c r="I8898" s="18">
        <v>29248</v>
      </c>
      <c r="J8898" s="18">
        <v>15572</v>
      </c>
      <c r="K8898" s="18">
        <v>9025</v>
      </c>
      <c r="L8898" s="18">
        <v>8195</v>
      </c>
      <c r="M8898" s="8"/>
    </row>
    <row r="8899" spans="1:15" x14ac:dyDescent="0.3">
      <c r="A8899" s="14" t="s">
        <v>165</v>
      </c>
      <c r="B8899" s="10"/>
      <c r="C8899" s="18">
        <v>42905</v>
      </c>
      <c r="D8899" s="18">
        <v>31927</v>
      </c>
      <c r="E8899" s="18">
        <v>30576</v>
      </c>
      <c r="F8899" s="18">
        <v>31844</v>
      </c>
      <c r="G8899" s="18">
        <v>22095</v>
      </c>
      <c r="H8899" s="18">
        <v>26714</v>
      </c>
      <c r="I8899" s="18">
        <v>31087</v>
      </c>
      <c r="J8899" s="18">
        <v>16418</v>
      </c>
      <c r="K8899" s="18">
        <v>9163</v>
      </c>
      <c r="L8899" s="18">
        <v>6692</v>
      </c>
      <c r="M8899" s="8"/>
    </row>
    <row r="8900" spans="1:15" x14ac:dyDescent="0.3">
      <c r="A8900" s="14" t="s">
        <v>166</v>
      </c>
      <c r="B8900" s="10"/>
      <c r="C8900" s="18">
        <v>43407</v>
      </c>
      <c r="D8900" s="18">
        <v>33749</v>
      </c>
      <c r="E8900" s="18">
        <v>30633</v>
      </c>
      <c r="F8900" s="18">
        <v>31392</v>
      </c>
      <c r="G8900" s="18">
        <v>24399</v>
      </c>
      <c r="H8900" s="18">
        <v>27502</v>
      </c>
      <c r="I8900" s="18">
        <v>36197</v>
      </c>
      <c r="J8900" s="18">
        <v>17156</v>
      </c>
      <c r="K8900" s="18">
        <v>9903</v>
      </c>
      <c r="L8900" s="18">
        <v>7779</v>
      </c>
      <c r="M8900" s="8"/>
    </row>
    <row r="8901" spans="1:15" x14ac:dyDescent="0.3">
      <c r="A8901" s="14" t="s">
        <v>167</v>
      </c>
      <c r="B8901" s="10"/>
      <c r="C8901" s="18">
        <v>41776</v>
      </c>
      <c r="D8901" s="18">
        <v>33366</v>
      </c>
      <c r="E8901" s="18">
        <v>35503</v>
      </c>
      <c r="F8901" s="18">
        <v>30339</v>
      </c>
      <c r="G8901" s="18">
        <v>23300</v>
      </c>
      <c r="H8901" s="18">
        <v>30745</v>
      </c>
      <c r="I8901" s="18">
        <v>33893</v>
      </c>
      <c r="J8901" s="18">
        <v>16591</v>
      </c>
      <c r="K8901" s="18">
        <v>10472</v>
      </c>
      <c r="L8901" s="18">
        <v>7859</v>
      </c>
      <c r="M8901" s="8"/>
    </row>
    <row r="8902" spans="1:15" x14ac:dyDescent="0.3">
      <c r="A8902" s="14" t="s">
        <v>168</v>
      </c>
      <c r="B8902" s="10"/>
      <c r="C8902" s="18">
        <v>41492</v>
      </c>
      <c r="D8902" s="18">
        <v>31109</v>
      </c>
      <c r="E8902" s="18">
        <v>32394</v>
      </c>
      <c r="F8902" s="18">
        <v>29763</v>
      </c>
      <c r="G8902" s="18">
        <v>23114</v>
      </c>
      <c r="H8902" s="18">
        <v>29450</v>
      </c>
      <c r="I8902" s="18">
        <v>28905</v>
      </c>
      <c r="J8902" s="18">
        <v>16047</v>
      </c>
      <c r="K8902" s="18">
        <v>9948</v>
      </c>
      <c r="L8902" s="18">
        <v>8412</v>
      </c>
      <c r="M8902" s="8"/>
    </row>
    <row r="8903" spans="1:15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911</v>
      </c>
    </row>
    <row r="8906" spans="1:15" x14ac:dyDescent="0.3">
      <c r="B8906" t="s">
        <v>161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170</v>
      </c>
    </row>
    <row r="8908" spans="1:15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163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164</v>
      </c>
      <c r="B8910" s="10"/>
      <c r="C8910" s="18">
        <v>39243.599999999999</v>
      </c>
      <c r="D8910" s="18">
        <v>30713.599999999999</v>
      </c>
      <c r="E8910" s="18">
        <v>30853.599999999999</v>
      </c>
      <c r="F8910" s="18">
        <v>28077.599999999999</v>
      </c>
      <c r="G8910" s="18">
        <v>20954.599999999999</v>
      </c>
      <c r="H8910" s="18">
        <v>27892.6</v>
      </c>
      <c r="I8910" s="18">
        <v>30475.599999999999</v>
      </c>
      <c r="J8910" s="18">
        <v>15658.6</v>
      </c>
      <c r="K8910" s="18">
        <v>9714.6</v>
      </c>
      <c r="L8910" s="18">
        <v>8154.6</v>
      </c>
      <c r="M8910" s="8"/>
    </row>
    <row r="8911" spans="1:15" x14ac:dyDescent="0.3">
      <c r="A8911" s="14" t="s">
        <v>165</v>
      </c>
      <c r="B8911" s="10"/>
      <c r="C8911" s="18">
        <v>44034.6</v>
      </c>
      <c r="D8911" s="18">
        <v>31417.599999999999</v>
      </c>
      <c r="E8911" s="18">
        <v>28706.6</v>
      </c>
      <c r="F8911" s="18">
        <v>29901.599999999999</v>
      </c>
      <c r="G8911" s="18">
        <v>21378.6</v>
      </c>
      <c r="H8911" s="18">
        <v>27524.6</v>
      </c>
      <c r="I8911" s="18">
        <v>27498.6</v>
      </c>
      <c r="J8911" s="18">
        <v>14969.6</v>
      </c>
      <c r="K8911" s="18">
        <v>8107.6</v>
      </c>
      <c r="L8911" s="18">
        <v>6041.6</v>
      </c>
      <c r="M8911" s="8"/>
    </row>
    <row r="8912" spans="1:15" x14ac:dyDescent="0.3">
      <c r="A8912" s="14" t="s">
        <v>166</v>
      </c>
      <c r="B8912" s="10"/>
      <c r="C8912" s="18">
        <v>39938.6</v>
      </c>
      <c r="D8912" s="18">
        <v>33180.6</v>
      </c>
      <c r="E8912" s="18">
        <v>32399.599999999999</v>
      </c>
      <c r="F8912" s="18">
        <v>30703.599999999999</v>
      </c>
      <c r="G8912" s="18">
        <v>22648.6</v>
      </c>
      <c r="H8912" s="18">
        <v>27157.599999999999</v>
      </c>
      <c r="I8912" s="18">
        <v>33747.599999999999</v>
      </c>
      <c r="J8912" s="18">
        <v>16469.599999999999</v>
      </c>
      <c r="K8912" s="18">
        <v>8676.6</v>
      </c>
      <c r="L8912" s="18">
        <v>9443.6</v>
      </c>
      <c r="M8912" s="8"/>
    </row>
    <row r="8913" spans="1:15" x14ac:dyDescent="0.3">
      <c r="A8913" s="14" t="s">
        <v>167</v>
      </c>
      <c r="B8913" s="10"/>
      <c r="C8913" s="18">
        <v>42276.6</v>
      </c>
      <c r="D8913" s="18">
        <v>32627.599999999999</v>
      </c>
      <c r="E8913" s="18">
        <v>33187.599999999999</v>
      </c>
      <c r="F8913" s="18">
        <v>30350.6</v>
      </c>
      <c r="G8913" s="18">
        <v>23997.599999999999</v>
      </c>
      <c r="H8913" s="18">
        <v>29145.599999999999</v>
      </c>
      <c r="I8913" s="18">
        <v>31794.6</v>
      </c>
      <c r="J8913" s="18">
        <v>17304.599999999999</v>
      </c>
      <c r="K8913" s="18">
        <v>9457.6</v>
      </c>
      <c r="L8913" s="18">
        <v>9680.6</v>
      </c>
      <c r="M8913" s="8"/>
    </row>
    <row r="8914" spans="1:15" x14ac:dyDescent="0.3">
      <c r="A8914" s="14" t="s">
        <v>168</v>
      </c>
      <c r="B8914" s="10"/>
      <c r="C8914" s="18">
        <v>41574.6</v>
      </c>
      <c r="D8914" s="18">
        <v>31041.599999999999</v>
      </c>
      <c r="E8914" s="18">
        <v>30748.6</v>
      </c>
      <c r="F8914" s="18">
        <v>30165.599999999999</v>
      </c>
      <c r="G8914" s="18">
        <v>20869.599999999999</v>
      </c>
      <c r="H8914" s="18">
        <v>27701.599999999999</v>
      </c>
      <c r="I8914" s="18">
        <v>33038.6</v>
      </c>
      <c r="J8914" s="18">
        <v>17141.599999999999</v>
      </c>
      <c r="K8914" s="18">
        <v>10245.6</v>
      </c>
      <c r="L8914" s="18">
        <v>7336.6</v>
      </c>
      <c r="M8914" s="8"/>
    </row>
    <row r="8915" spans="1:15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912</v>
      </c>
    </row>
    <row r="8918" spans="1:15" x14ac:dyDescent="0.3">
      <c r="B8918" t="s">
        <v>161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170</v>
      </c>
    </row>
    <row r="8920" spans="1:15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163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164</v>
      </c>
      <c r="B8922" s="10"/>
      <c r="C8922" s="18">
        <v>39045.599999999999</v>
      </c>
      <c r="D8922" s="18">
        <v>30787.599999999999</v>
      </c>
      <c r="E8922" s="18">
        <v>30294.6</v>
      </c>
      <c r="F8922" s="18">
        <v>28354.6</v>
      </c>
      <c r="G8922" s="18">
        <v>23434.6</v>
      </c>
      <c r="H8922" s="18">
        <v>26412.6</v>
      </c>
      <c r="I8922" s="18">
        <v>29984.6</v>
      </c>
      <c r="J8922" s="18">
        <v>14986.6</v>
      </c>
      <c r="K8922" s="18">
        <v>9224.6</v>
      </c>
      <c r="L8922" s="18">
        <v>7215.6</v>
      </c>
      <c r="M8922" s="8"/>
    </row>
    <row r="8923" spans="1:15" x14ac:dyDescent="0.3">
      <c r="A8923" s="14" t="s">
        <v>165</v>
      </c>
      <c r="B8923" s="10"/>
      <c r="C8923" s="18">
        <v>43456.6</v>
      </c>
      <c r="D8923" s="18">
        <v>32674.6</v>
      </c>
      <c r="E8923" s="18">
        <v>30870.6</v>
      </c>
      <c r="F8923" s="18">
        <v>31065.599999999999</v>
      </c>
      <c r="G8923" s="18">
        <v>19680.599999999999</v>
      </c>
      <c r="H8923" s="18">
        <v>26284.6</v>
      </c>
      <c r="I8923" s="18">
        <v>29556.6</v>
      </c>
      <c r="J8923" s="18">
        <v>15491.6</v>
      </c>
      <c r="K8923" s="18">
        <v>9218.6</v>
      </c>
      <c r="L8923" s="18">
        <v>6093.6</v>
      </c>
      <c r="M8923" s="8"/>
    </row>
    <row r="8924" spans="1:15" x14ac:dyDescent="0.3">
      <c r="A8924" s="14" t="s">
        <v>166</v>
      </c>
      <c r="B8924" s="10"/>
      <c r="C8924" s="18">
        <v>41585.599999999999</v>
      </c>
      <c r="D8924" s="18">
        <v>34459.599999999999</v>
      </c>
      <c r="E8924" s="18">
        <v>31330.6</v>
      </c>
      <c r="F8924" s="18">
        <v>31779.599999999999</v>
      </c>
      <c r="G8924" s="18">
        <v>21564.6</v>
      </c>
      <c r="H8924" s="18">
        <v>28223.599999999999</v>
      </c>
      <c r="I8924" s="18">
        <v>32273.599999999999</v>
      </c>
      <c r="J8924" s="18">
        <v>17472.599999999999</v>
      </c>
      <c r="K8924" s="18">
        <v>8349.6</v>
      </c>
      <c r="L8924" s="18">
        <v>7530.6</v>
      </c>
      <c r="M8924" s="8"/>
    </row>
    <row r="8925" spans="1:15" x14ac:dyDescent="0.3">
      <c r="A8925" s="14" t="s">
        <v>167</v>
      </c>
      <c r="B8925" s="10"/>
      <c r="C8925" s="18">
        <v>43390.6</v>
      </c>
      <c r="D8925" s="18">
        <v>31996.6</v>
      </c>
      <c r="E8925" s="18">
        <v>31957.599999999999</v>
      </c>
      <c r="F8925" s="18">
        <v>29954.6</v>
      </c>
      <c r="G8925" s="18">
        <v>23260.6</v>
      </c>
      <c r="H8925" s="18">
        <v>30936.6</v>
      </c>
      <c r="I8925" s="18">
        <v>31463.599999999999</v>
      </c>
      <c r="J8925" s="18">
        <v>15636.6</v>
      </c>
      <c r="K8925" s="18">
        <v>11714.6</v>
      </c>
      <c r="L8925" s="18">
        <v>6773.6</v>
      </c>
      <c r="M8925" s="8"/>
    </row>
    <row r="8926" spans="1:15" x14ac:dyDescent="0.3">
      <c r="A8926" s="14" t="s">
        <v>168</v>
      </c>
      <c r="B8926" s="10"/>
      <c r="C8926" s="18">
        <v>41174.6</v>
      </c>
      <c r="D8926" s="18">
        <v>30309.599999999999</v>
      </c>
      <c r="E8926" s="18">
        <v>32718.6</v>
      </c>
      <c r="F8926" s="18">
        <v>28225.599999999999</v>
      </c>
      <c r="G8926" s="18">
        <v>22289.599999999999</v>
      </c>
      <c r="H8926" s="18">
        <v>26872.6</v>
      </c>
      <c r="I8926" s="18">
        <v>31719.599999999999</v>
      </c>
      <c r="J8926" s="18">
        <v>17689.599999999999</v>
      </c>
      <c r="K8926" s="18">
        <v>9976.6</v>
      </c>
      <c r="L8926" s="18">
        <v>8455.6</v>
      </c>
      <c r="M8926" s="8"/>
    </row>
    <row r="8927" spans="1:15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913</v>
      </c>
    </row>
    <row r="8930" spans="1:15" x14ac:dyDescent="0.3">
      <c r="B8930" t="s">
        <v>161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170</v>
      </c>
    </row>
    <row r="8932" spans="1:15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163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164</v>
      </c>
      <c r="B8934" s="10"/>
      <c r="C8934" s="18">
        <v>39094.199999999997</v>
      </c>
      <c r="D8934" s="18">
        <v>31139.200000000001</v>
      </c>
      <c r="E8934" s="18">
        <v>30002.2</v>
      </c>
      <c r="F8934" s="18">
        <v>26916.2</v>
      </c>
      <c r="G8934" s="18">
        <v>20416.2</v>
      </c>
      <c r="H8934" s="18">
        <v>28873.200000000001</v>
      </c>
      <c r="I8934" s="18">
        <v>30320.2</v>
      </c>
      <c r="J8934" s="18">
        <v>14284.2</v>
      </c>
      <c r="K8934" s="18">
        <v>9474.2000000000007</v>
      </c>
      <c r="L8934" s="18">
        <v>6523.2</v>
      </c>
      <c r="M8934" s="8"/>
    </row>
    <row r="8935" spans="1:15" x14ac:dyDescent="0.3">
      <c r="A8935" s="14" t="s">
        <v>165</v>
      </c>
      <c r="B8935" s="10"/>
      <c r="C8935" s="18">
        <v>40469.199999999997</v>
      </c>
      <c r="D8935" s="18">
        <v>32870.199999999997</v>
      </c>
      <c r="E8935" s="18">
        <v>32156.2</v>
      </c>
      <c r="F8935" s="18">
        <v>30894.2</v>
      </c>
      <c r="G8935" s="18">
        <v>22331.200000000001</v>
      </c>
      <c r="H8935" s="18">
        <v>29387.200000000001</v>
      </c>
      <c r="I8935" s="18">
        <v>28585.200000000001</v>
      </c>
      <c r="J8935" s="18">
        <v>13592.2</v>
      </c>
      <c r="K8935" s="18">
        <v>10839.2</v>
      </c>
      <c r="L8935" s="18">
        <v>6298.2</v>
      </c>
      <c r="M8935" s="8"/>
    </row>
    <row r="8936" spans="1:15" x14ac:dyDescent="0.3">
      <c r="A8936" s="14" t="s">
        <v>166</v>
      </c>
      <c r="B8936" s="10"/>
      <c r="C8936" s="18">
        <v>44038.2</v>
      </c>
      <c r="D8936" s="18">
        <v>31724.2</v>
      </c>
      <c r="E8936" s="18">
        <v>31484.2</v>
      </c>
      <c r="F8936" s="18">
        <v>34058.199999999997</v>
      </c>
      <c r="G8936" s="18">
        <v>23089.200000000001</v>
      </c>
      <c r="H8936" s="18">
        <v>28782.2</v>
      </c>
      <c r="I8936" s="18">
        <v>35574.199999999997</v>
      </c>
      <c r="J8936" s="18">
        <v>15783.2</v>
      </c>
      <c r="K8936" s="18">
        <v>10737.2</v>
      </c>
      <c r="L8936" s="18">
        <v>8999.2000000000007</v>
      </c>
      <c r="M8936" s="8"/>
    </row>
    <row r="8937" spans="1:15" x14ac:dyDescent="0.3">
      <c r="A8937" s="14" t="s">
        <v>167</v>
      </c>
      <c r="B8937" s="10"/>
      <c r="C8937" s="18">
        <v>44120.2</v>
      </c>
      <c r="D8937" s="18">
        <v>35617.199999999997</v>
      </c>
      <c r="E8937" s="18">
        <v>33190.199999999997</v>
      </c>
      <c r="F8937" s="18">
        <v>32147.200000000001</v>
      </c>
      <c r="G8937" s="18">
        <v>21586.2</v>
      </c>
      <c r="H8937" s="18">
        <v>31239.200000000001</v>
      </c>
      <c r="I8937" s="18">
        <v>33698.199999999997</v>
      </c>
      <c r="J8937" s="18">
        <v>16134.2</v>
      </c>
      <c r="K8937" s="18">
        <v>10647.2</v>
      </c>
      <c r="L8937" s="18">
        <v>9123.2000000000007</v>
      </c>
      <c r="M8937" s="8"/>
    </row>
    <row r="8938" spans="1:15" x14ac:dyDescent="0.3">
      <c r="A8938" s="14" t="s">
        <v>168</v>
      </c>
      <c r="B8938" s="10"/>
      <c r="C8938" s="18">
        <v>40588.199999999997</v>
      </c>
      <c r="D8938" s="18">
        <v>31935.200000000001</v>
      </c>
      <c r="E8938" s="18">
        <v>30292.2</v>
      </c>
      <c r="F8938" s="18">
        <v>31076.2</v>
      </c>
      <c r="G8938" s="18">
        <v>21159.200000000001</v>
      </c>
      <c r="H8938" s="18">
        <v>27406.2</v>
      </c>
      <c r="I8938" s="18">
        <v>30191.200000000001</v>
      </c>
      <c r="J8938" s="18">
        <v>17087.2</v>
      </c>
      <c r="K8938" s="18">
        <v>9450.2000000000007</v>
      </c>
      <c r="L8938" s="18">
        <v>8646.2000000000007</v>
      </c>
      <c r="M8938" s="8"/>
    </row>
    <row r="8939" spans="1:15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914</v>
      </c>
    </row>
    <row r="8942" spans="1:15" x14ac:dyDescent="0.3">
      <c r="B8942" t="s">
        <v>161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170</v>
      </c>
    </row>
    <row r="8944" spans="1:15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163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164</v>
      </c>
      <c r="B8946" s="10"/>
      <c r="C8946" s="18">
        <v>40176.400000000001</v>
      </c>
      <c r="D8946" s="18">
        <v>30508.400000000001</v>
      </c>
      <c r="E8946" s="18">
        <v>29451.4</v>
      </c>
      <c r="F8946" s="18">
        <v>29121.4</v>
      </c>
      <c r="G8946" s="18">
        <v>21305.4</v>
      </c>
      <c r="H8946" s="18">
        <v>25285.4</v>
      </c>
      <c r="I8946" s="18">
        <v>29685.4</v>
      </c>
      <c r="J8946" s="18">
        <v>14511.4</v>
      </c>
      <c r="K8946" s="18">
        <v>9901.4</v>
      </c>
      <c r="L8946" s="18">
        <v>8115.4</v>
      </c>
      <c r="M8946" s="8"/>
    </row>
    <row r="8947" spans="1:15" x14ac:dyDescent="0.3">
      <c r="A8947" s="14" t="s">
        <v>165</v>
      </c>
      <c r="B8947" s="10"/>
      <c r="C8947" s="18">
        <v>39501.4</v>
      </c>
      <c r="D8947" s="18">
        <v>30628.400000000001</v>
      </c>
      <c r="E8947" s="18">
        <v>31770.400000000001</v>
      </c>
      <c r="F8947" s="18">
        <v>28847.4</v>
      </c>
      <c r="G8947" s="18">
        <v>21386.400000000001</v>
      </c>
      <c r="H8947" s="18">
        <v>28224.400000000001</v>
      </c>
      <c r="I8947" s="18">
        <v>30536.400000000001</v>
      </c>
      <c r="J8947" s="18">
        <v>14459.4</v>
      </c>
      <c r="K8947" s="18">
        <v>7965.4</v>
      </c>
      <c r="L8947" s="18">
        <v>8358.4</v>
      </c>
      <c r="M8947" s="8"/>
    </row>
    <row r="8948" spans="1:15" x14ac:dyDescent="0.3">
      <c r="A8948" s="14" t="s">
        <v>166</v>
      </c>
      <c r="B8948" s="10"/>
      <c r="C8948" s="18">
        <v>40657.4</v>
      </c>
      <c r="D8948" s="18">
        <v>29963.4</v>
      </c>
      <c r="E8948" s="18">
        <v>34258.400000000001</v>
      </c>
      <c r="F8948" s="18">
        <v>31731.4</v>
      </c>
      <c r="G8948" s="18">
        <v>22014.400000000001</v>
      </c>
      <c r="H8948" s="18">
        <v>28059.4</v>
      </c>
      <c r="I8948" s="18">
        <v>34817.4</v>
      </c>
      <c r="J8948" s="18">
        <v>16161.4</v>
      </c>
      <c r="K8948" s="18">
        <v>10143.4</v>
      </c>
      <c r="L8948" s="18">
        <v>6885.4</v>
      </c>
      <c r="M8948" s="8"/>
    </row>
    <row r="8949" spans="1:15" x14ac:dyDescent="0.3">
      <c r="A8949" s="14" t="s">
        <v>167</v>
      </c>
      <c r="B8949" s="10"/>
      <c r="C8949" s="18">
        <v>39552.400000000001</v>
      </c>
      <c r="D8949" s="18">
        <v>29713.4</v>
      </c>
      <c r="E8949" s="18">
        <v>31667.4</v>
      </c>
      <c r="F8949" s="18">
        <v>30734.400000000001</v>
      </c>
      <c r="G8949" s="18">
        <v>19676.400000000001</v>
      </c>
      <c r="H8949" s="18">
        <v>29845.4</v>
      </c>
      <c r="I8949" s="18">
        <v>31830.400000000001</v>
      </c>
      <c r="J8949" s="18">
        <v>16124.4</v>
      </c>
      <c r="K8949" s="18">
        <v>9385.4</v>
      </c>
      <c r="L8949" s="18">
        <v>7258.4</v>
      </c>
      <c r="M8949" s="8"/>
    </row>
    <row r="8950" spans="1:15" x14ac:dyDescent="0.3">
      <c r="A8950" s="14" t="s">
        <v>168</v>
      </c>
      <c r="B8950" s="10"/>
      <c r="C8950" s="18">
        <v>42776.4</v>
      </c>
      <c r="D8950" s="18">
        <v>31563.4</v>
      </c>
      <c r="E8950" s="18">
        <v>32115.4</v>
      </c>
      <c r="F8950" s="18">
        <v>30979.4</v>
      </c>
      <c r="G8950" s="18">
        <v>21245.4</v>
      </c>
      <c r="H8950" s="18">
        <v>28186.400000000001</v>
      </c>
      <c r="I8950" s="18">
        <v>32618.400000000001</v>
      </c>
      <c r="J8950" s="18">
        <v>15218.4</v>
      </c>
      <c r="K8950" s="18">
        <v>9320.4</v>
      </c>
      <c r="L8950" s="18">
        <v>6730.4</v>
      </c>
      <c r="M8950" s="8"/>
    </row>
    <row r="8951" spans="1:15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915</v>
      </c>
    </row>
    <row r="8954" spans="1:15" x14ac:dyDescent="0.3">
      <c r="B8954" t="s">
        <v>161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170</v>
      </c>
    </row>
    <row r="8956" spans="1:15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163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164</v>
      </c>
      <c r="B8958" s="10"/>
      <c r="C8958" s="18">
        <v>37755.800000000003</v>
      </c>
      <c r="D8958" s="18">
        <v>32249.8</v>
      </c>
      <c r="E8958" s="18">
        <v>31940.799999999999</v>
      </c>
      <c r="F8958" s="18">
        <v>28507.8</v>
      </c>
      <c r="G8958" s="18">
        <v>22055.8</v>
      </c>
      <c r="H8958" s="18">
        <v>27685.8</v>
      </c>
      <c r="I8958" s="18">
        <v>28593.8</v>
      </c>
      <c r="J8958" s="18">
        <v>15108.8</v>
      </c>
      <c r="K8958" s="18">
        <v>9132.7999999999993</v>
      </c>
      <c r="L8958" s="18">
        <v>8590.7999999999993</v>
      </c>
      <c r="M8958" s="8"/>
    </row>
    <row r="8959" spans="1:15" x14ac:dyDescent="0.3">
      <c r="A8959" s="14" t="s">
        <v>165</v>
      </c>
      <c r="B8959" s="10"/>
      <c r="C8959" s="18">
        <v>41235.800000000003</v>
      </c>
      <c r="D8959" s="18">
        <v>34793.800000000003</v>
      </c>
      <c r="E8959" s="18">
        <v>30766.799999999999</v>
      </c>
      <c r="F8959" s="18">
        <v>32355.8</v>
      </c>
      <c r="G8959" s="18">
        <v>21559.8</v>
      </c>
      <c r="H8959" s="18">
        <v>29220.799999999999</v>
      </c>
      <c r="I8959" s="18">
        <v>30952.799999999999</v>
      </c>
      <c r="J8959" s="18">
        <v>12814.8</v>
      </c>
      <c r="K8959" s="18">
        <v>10833.8</v>
      </c>
      <c r="L8959" s="18">
        <v>7585.8</v>
      </c>
      <c r="M8959" s="8"/>
    </row>
    <row r="8960" spans="1:15" x14ac:dyDescent="0.3">
      <c r="A8960" s="14" t="s">
        <v>166</v>
      </c>
      <c r="B8960" s="10"/>
      <c r="C8960" s="18">
        <v>42257.8</v>
      </c>
      <c r="D8960" s="18">
        <v>34556.800000000003</v>
      </c>
      <c r="E8960" s="18">
        <v>32471.8</v>
      </c>
      <c r="F8960" s="18">
        <v>32325.8</v>
      </c>
      <c r="G8960" s="18">
        <v>20598.8</v>
      </c>
      <c r="H8960" s="18">
        <v>29196.799999999999</v>
      </c>
      <c r="I8960" s="18">
        <v>36038.800000000003</v>
      </c>
      <c r="J8960" s="18">
        <v>15275.8</v>
      </c>
      <c r="K8960" s="18">
        <v>8786.7999999999993</v>
      </c>
      <c r="L8960" s="18">
        <v>8432.7999999999993</v>
      </c>
      <c r="M8960" s="8"/>
    </row>
    <row r="8961" spans="1:15" x14ac:dyDescent="0.3">
      <c r="A8961" s="14" t="s">
        <v>167</v>
      </c>
      <c r="B8961" s="10"/>
      <c r="C8961" s="18">
        <v>43118.8</v>
      </c>
      <c r="D8961" s="18">
        <v>33398.800000000003</v>
      </c>
      <c r="E8961" s="18">
        <v>34162.800000000003</v>
      </c>
      <c r="F8961" s="18">
        <v>31587.8</v>
      </c>
      <c r="G8961" s="18">
        <v>23725.8</v>
      </c>
      <c r="H8961" s="18">
        <v>30273.8</v>
      </c>
      <c r="I8961" s="18">
        <v>33960.800000000003</v>
      </c>
      <c r="J8961" s="18">
        <v>17054.8</v>
      </c>
      <c r="K8961" s="18">
        <v>10461.799999999999</v>
      </c>
      <c r="L8961" s="18">
        <v>8660.7999999999993</v>
      </c>
      <c r="M8961" s="8"/>
    </row>
    <row r="8962" spans="1:15" x14ac:dyDescent="0.3">
      <c r="A8962" s="14" t="s">
        <v>168</v>
      </c>
      <c r="B8962" s="10"/>
      <c r="C8962" s="18">
        <v>43416.800000000003</v>
      </c>
      <c r="D8962" s="18">
        <v>34629.800000000003</v>
      </c>
      <c r="E8962" s="18">
        <v>32139.8</v>
      </c>
      <c r="F8962" s="18">
        <v>29485.8</v>
      </c>
      <c r="G8962" s="18">
        <v>23381.8</v>
      </c>
      <c r="H8962" s="18">
        <v>28804.799999999999</v>
      </c>
      <c r="I8962" s="18">
        <v>29587.8</v>
      </c>
      <c r="J8962" s="18">
        <v>16651.8</v>
      </c>
      <c r="K8962" s="18">
        <v>10474.799999999999</v>
      </c>
      <c r="L8962" s="18">
        <v>6720.8</v>
      </c>
      <c r="M8962" s="8"/>
    </row>
    <row r="8963" spans="1:15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916</v>
      </c>
    </row>
    <row r="8966" spans="1:15" x14ac:dyDescent="0.3">
      <c r="B8966" t="s">
        <v>161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170</v>
      </c>
    </row>
    <row r="8968" spans="1:15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163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164</v>
      </c>
      <c r="B8970" s="10"/>
      <c r="C8970" s="18">
        <v>40168</v>
      </c>
      <c r="D8970" s="18">
        <v>31074</v>
      </c>
      <c r="E8970" s="18">
        <v>31710</v>
      </c>
      <c r="F8970" s="18">
        <v>28706</v>
      </c>
      <c r="G8970" s="18">
        <v>22179</v>
      </c>
      <c r="H8970" s="18">
        <v>26711</v>
      </c>
      <c r="I8970" s="18">
        <v>31224</v>
      </c>
      <c r="J8970" s="18">
        <v>14286</v>
      </c>
      <c r="K8970" s="18">
        <v>8199</v>
      </c>
      <c r="L8970" s="18">
        <v>7452</v>
      </c>
      <c r="M8970" s="8"/>
    </row>
    <row r="8971" spans="1:15" x14ac:dyDescent="0.3">
      <c r="A8971" s="14" t="s">
        <v>165</v>
      </c>
      <c r="B8971" s="10"/>
      <c r="C8971" s="18">
        <v>41810</v>
      </c>
      <c r="D8971" s="18">
        <v>31389</v>
      </c>
      <c r="E8971" s="18">
        <v>32867</v>
      </c>
      <c r="F8971" s="18">
        <v>30516</v>
      </c>
      <c r="G8971" s="18">
        <v>21363</v>
      </c>
      <c r="H8971" s="18">
        <v>29159</v>
      </c>
      <c r="I8971" s="18">
        <v>28628</v>
      </c>
      <c r="J8971" s="18">
        <v>14403</v>
      </c>
      <c r="K8971" s="18">
        <v>8147</v>
      </c>
      <c r="L8971" s="18">
        <v>7453</v>
      </c>
      <c r="M8971" s="8"/>
    </row>
    <row r="8972" spans="1:15" x14ac:dyDescent="0.3">
      <c r="A8972" s="14" t="s">
        <v>166</v>
      </c>
      <c r="B8972" s="10"/>
      <c r="C8972" s="18">
        <v>41894</v>
      </c>
      <c r="D8972" s="18">
        <v>33278</v>
      </c>
      <c r="E8972" s="18">
        <v>32334</v>
      </c>
      <c r="F8972" s="18">
        <v>31989</v>
      </c>
      <c r="G8972" s="18">
        <v>22565</v>
      </c>
      <c r="H8972" s="18">
        <v>29034</v>
      </c>
      <c r="I8972" s="18">
        <v>33454</v>
      </c>
      <c r="J8972" s="18">
        <v>16204</v>
      </c>
      <c r="K8972" s="18">
        <v>11711</v>
      </c>
      <c r="L8972" s="18">
        <v>9611</v>
      </c>
      <c r="M8972" s="8"/>
    </row>
    <row r="8973" spans="1:15" x14ac:dyDescent="0.3">
      <c r="A8973" s="14" t="s">
        <v>167</v>
      </c>
      <c r="B8973" s="10"/>
      <c r="C8973" s="18">
        <v>40357</v>
      </c>
      <c r="D8973" s="18">
        <v>33063</v>
      </c>
      <c r="E8973" s="18">
        <v>32262</v>
      </c>
      <c r="F8973" s="18">
        <v>33406</v>
      </c>
      <c r="G8973" s="18">
        <v>24221</v>
      </c>
      <c r="H8973" s="18">
        <v>30912</v>
      </c>
      <c r="I8973" s="18">
        <v>33930</v>
      </c>
      <c r="J8973" s="18">
        <v>16496</v>
      </c>
      <c r="K8973" s="18">
        <v>9977</v>
      </c>
      <c r="L8973" s="18">
        <v>7050</v>
      </c>
      <c r="M8973" s="8"/>
    </row>
    <row r="8974" spans="1:15" x14ac:dyDescent="0.3">
      <c r="A8974" s="14" t="s">
        <v>168</v>
      </c>
      <c r="B8974" s="10"/>
      <c r="C8974" s="18">
        <v>41393</v>
      </c>
      <c r="D8974" s="18">
        <v>31922</v>
      </c>
      <c r="E8974" s="18">
        <v>30732</v>
      </c>
      <c r="F8974" s="18">
        <v>29878</v>
      </c>
      <c r="G8974" s="18">
        <v>24196</v>
      </c>
      <c r="H8974" s="18">
        <v>26558</v>
      </c>
      <c r="I8974" s="18">
        <v>28889</v>
      </c>
      <c r="J8974" s="18">
        <v>15670</v>
      </c>
      <c r="K8974" s="18">
        <v>8965</v>
      </c>
      <c r="L8974" s="18">
        <v>7959</v>
      </c>
      <c r="M8974" s="8"/>
    </row>
    <row r="8975" spans="1:15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917</v>
      </c>
    </row>
    <row r="8978" spans="1:15" x14ac:dyDescent="0.3">
      <c r="B8978" t="s">
        <v>161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170</v>
      </c>
    </row>
    <row r="8980" spans="1:15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163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164</v>
      </c>
      <c r="B8982" s="10"/>
      <c r="C8982" s="18">
        <v>39666.9</v>
      </c>
      <c r="D8982" s="18">
        <v>31023.9</v>
      </c>
      <c r="E8982" s="18">
        <v>29635.9</v>
      </c>
      <c r="F8982" s="18">
        <v>28774.9</v>
      </c>
      <c r="G8982" s="18">
        <v>23055.9</v>
      </c>
      <c r="H8982" s="18">
        <v>27585.9</v>
      </c>
      <c r="I8982" s="18">
        <v>29957.9</v>
      </c>
      <c r="J8982" s="18">
        <v>16012.9</v>
      </c>
      <c r="K8982" s="18">
        <v>11254.9</v>
      </c>
      <c r="L8982" s="18">
        <v>8027.9</v>
      </c>
      <c r="M8982" s="8"/>
    </row>
    <row r="8983" spans="1:15" x14ac:dyDescent="0.3">
      <c r="A8983" s="14" t="s">
        <v>165</v>
      </c>
      <c r="B8983" s="10"/>
      <c r="C8983" s="18">
        <v>43079.9</v>
      </c>
      <c r="D8983" s="18">
        <v>31264.9</v>
      </c>
      <c r="E8983" s="18">
        <v>30221.9</v>
      </c>
      <c r="F8983" s="18">
        <v>29904.9</v>
      </c>
      <c r="G8983" s="18">
        <v>22012.9</v>
      </c>
      <c r="H8983" s="18">
        <v>27868.9</v>
      </c>
      <c r="I8983" s="18">
        <v>30570.9</v>
      </c>
      <c r="J8983" s="18">
        <v>14259.9</v>
      </c>
      <c r="K8983" s="18">
        <v>8226.9</v>
      </c>
      <c r="L8983" s="18">
        <v>8509.9</v>
      </c>
      <c r="M8983" s="8"/>
    </row>
    <row r="8984" spans="1:15" x14ac:dyDescent="0.3">
      <c r="A8984" s="14" t="s">
        <v>166</v>
      </c>
      <c r="B8984" s="10"/>
      <c r="C8984" s="18">
        <v>40077.9</v>
      </c>
      <c r="D8984" s="18">
        <v>34606.9</v>
      </c>
      <c r="E8984" s="18">
        <v>31835.9</v>
      </c>
      <c r="F8984" s="18">
        <v>33810.9</v>
      </c>
      <c r="G8984" s="18">
        <v>24415.9</v>
      </c>
      <c r="H8984" s="18">
        <v>28312.9</v>
      </c>
      <c r="I8984" s="18">
        <v>36053.9</v>
      </c>
      <c r="J8984" s="18">
        <v>17274.900000000001</v>
      </c>
      <c r="K8984" s="18">
        <v>9269.9</v>
      </c>
      <c r="L8984" s="18">
        <v>7844.9</v>
      </c>
      <c r="M8984" s="8"/>
    </row>
    <row r="8985" spans="1:15" x14ac:dyDescent="0.3">
      <c r="A8985" s="14" t="s">
        <v>167</v>
      </c>
      <c r="B8985" s="10"/>
      <c r="C8985" s="18">
        <v>43190.9</v>
      </c>
      <c r="D8985" s="18">
        <v>31174.9</v>
      </c>
      <c r="E8985" s="18">
        <v>33970.9</v>
      </c>
      <c r="F8985" s="18">
        <v>32000.9</v>
      </c>
      <c r="G8985" s="18">
        <v>22740.9</v>
      </c>
      <c r="H8985" s="18">
        <v>31357.9</v>
      </c>
      <c r="I8985" s="18">
        <v>33035.9</v>
      </c>
      <c r="J8985" s="18">
        <v>17561.900000000001</v>
      </c>
      <c r="K8985" s="18">
        <v>9514.9</v>
      </c>
      <c r="L8985" s="18">
        <v>8314.9</v>
      </c>
      <c r="M8985" s="8"/>
    </row>
    <row r="8986" spans="1:15" x14ac:dyDescent="0.3">
      <c r="A8986" s="14" t="s">
        <v>168</v>
      </c>
      <c r="B8986" s="10"/>
      <c r="C8986" s="18">
        <v>41216.9</v>
      </c>
      <c r="D8986" s="18">
        <v>34207.9</v>
      </c>
      <c r="E8986" s="18">
        <v>30848.9</v>
      </c>
      <c r="F8986" s="18">
        <v>31350.9</v>
      </c>
      <c r="G8986" s="18">
        <v>20291.900000000001</v>
      </c>
      <c r="H8986" s="18">
        <v>28901.9</v>
      </c>
      <c r="I8986" s="18">
        <v>29750.9</v>
      </c>
      <c r="J8986" s="18">
        <v>16072.9</v>
      </c>
      <c r="K8986" s="18">
        <v>11882.9</v>
      </c>
      <c r="L8986" s="18">
        <v>9352.9</v>
      </c>
      <c r="M8986" s="8"/>
    </row>
    <row r="8987" spans="1:15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918</v>
      </c>
    </row>
    <row r="8990" spans="1:15" x14ac:dyDescent="0.3">
      <c r="B8990" t="s">
        <v>161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170</v>
      </c>
    </row>
    <row r="8992" spans="1:15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163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164</v>
      </c>
      <c r="B8994" s="10"/>
      <c r="C8994" s="18">
        <v>38552.6</v>
      </c>
      <c r="D8994" s="18">
        <v>32539.599999999999</v>
      </c>
      <c r="E8994" s="18">
        <v>30641.599999999999</v>
      </c>
      <c r="F8994" s="18">
        <v>28623.599999999999</v>
      </c>
      <c r="G8994" s="18">
        <v>20707.599999999999</v>
      </c>
      <c r="H8994" s="18">
        <v>27935.599999999999</v>
      </c>
      <c r="I8994" s="18">
        <v>31407.599999999999</v>
      </c>
      <c r="J8994" s="18">
        <v>14521.6</v>
      </c>
      <c r="K8994" s="18">
        <v>8192.6</v>
      </c>
      <c r="L8994" s="18">
        <v>7982.6</v>
      </c>
      <c r="M8994" s="8"/>
    </row>
    <row r="8995" spans="1:15" x14ac:dyDescent="0.3">
      <c r="A8995" s="14" t="s">
        <v>165</v>
      </c>
      <c r="B8995" s="10"/>
      <c r="C8995" s="18">
        <v>40675.599999999999</v>
      </c>
      <c r="D8995" s="18">
        <v>31624.6</v>
      </c>
      <c r="E8995" s="18">
        <v>30390.6</v>
      </c>
      <c r="F8995" s="18">
        <v>29986.6</v>
      </c>
      <c r="G8995" s="18">
        <v>23194.6</v>
      </c>
      <c r="H8995" s="18">
        <v>26939.599999999999</v>
      </c>
      <c r="I8995" s="18">
        <v>30279.599999999999</v>
      </c>
      <c r="J8995" s="18">
        <v>13158.6</v>
      </c>
      <c r="K8995" s="18">
        <v>8626.6</v>
      </c>
      <c r="L8995" s="18">
        <v>8390.6</v>
      </c>
      <c r="M8995" s="8"/>
    </row>
    <row r="8996" spans="1:15" x14ac:dyDescent="0.3">
      <c r="A8996" s="14" t="s">
        <v>166</v>
      </c>
      <c r="B8996" s="10"/>
      <c r="C8996" s="18">
        <v>41566.6</v>
      </c>
      <c r="D8996" s="18">
        <v>31848.6</v>
      </c>
      <c r="E8996" s="18">
        <v>31527.599999999999</v>
      </c>
      <c r="F8996" s="18">
        <v>30235.599999999999</v>
      </c>
      <c r="G8996" s="18">
        <v>23073.599999999999</v>
      </c>
      <c r="H8996" s="18">
        <v>28141.599999999999</v>
      </c>
      <c r="I8996" s="18">
        <v>34252.6</v>
      </c>
      <c r="J8996" s="18">
        <v>15782.6</v>
      </c>
      <c r="K8996" s="18">
        <v>10291.6</v>
      </c>
      <c r="L8996" s="18">
        <v>9072.6</v>
      </c>
      <c r="M8996" s="8"/>
    </row>
    <row r="8997" spans="1:15" x14ac:dyDescent="0.3">
      <c r="A8997" s="14" t="s">
        <v>167</v>
      </c>
      <c r="B8997" s="10"/>
      <c r="C8997" s="18">
        <v>41112.6</v>
      </c>
      <c r="D8997" s="18">
        <v>30201.599999999999</v>
      </c>
      <c r="E8997" s="18">
        <v>30524.6</v>
      </c>
      <c r="F8997" s="18">
        <v>32176.6</v>
      </c>
      <c r="G8997" s="18">
        <v>22155.599999999999</v>
      </c>
      <c r="H8997" s="18">
        <v>28637.599999999999</v>
      </c>
      <c r="I8997" s="18">
        <v>33139.599999999999</v>
      </c>
      <c r="J8997" s="18">
        <v>16104.6</v>
      </c>
      <c r="K8997" s="18">
        <v>10507.6</v>
      </c>
      <c r="L8997" s="18">
        <v>9272.6</v>
      </c>
      <c r="M8997" s="8"/>
    </row>
    <row r="8998" spans="1:15" x14ac:dyDescent="0.3">
      <c r="A8998" s="14" t="s">
        <v>168</v>
      </c>
      <c r="B8998" s="10"/>
      <c r="C8998" s="18">
        <v>42147.6</v>
      </c>
      <c r="D8998" s="18">
        <v>32125.599999999999</v>
      </c>
      <c r="E8998" s="18">
        <v>29627.599999999999</v>
      </c>
      <c r="F8998" s="18">
        <v>31552.6</v>
      </c>
      <c r="G8998" s="18">
        <v>21376.6</v>
      </c>
      <c r="H8998" s="18">
        <v>26216.6</v>
      </c>
      <c r="I8998" s="18">
        <v>31347.599999999999</v>
      </c>
      <c r="J8998" s="18">
        <v>16003.6</v>
      </c>
      <c r="K8998" s="18">
        <v>9579.6</v>
      </c>
      <c r="L8998" s="18">
        <v>6928.6</v>
      </c>
      <c r="M8998" s="8"/>
    </row>
    <row r="8999" spans="1:15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919</v>
      </c>
    </row>
    <row r="9002" spans="1:15" x14ac:dyDescent="0.3">
      <c r="B9002" t="s">
        <v>161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170</v>
      </c>
    </row>
    <row r="9004" spans="1:15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163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164</v>
      </c>
      <c r="B9006" s="10"/>
      <c r="C9006" s="18">
        <v>39890.300000000003</v>
      </c>
      <c r="D9006" s="18">
        <v>29878.3</v>
      </c>
      <c r="E9006" s="18">
        <v>31128.3</v>
      </c>
      <c r="F9006" s="18">
        <v>28920.3</v>
      </c>
      <c r="G9006" s="18">
        <v>21092.3</v>
      </c>
      <c r="H9006" s="18">
        <v>27043.3</v>
      </c>
      <c r="I9006" s="18">
        <v>29757.3</v>
      </c>
      <c r="J9006" s="18">
        <v>14331.3</v>
      </c>
      <c r="K9006" s="18">
        <v>9906.2999999999993</v>
      </c>
      <c r="L9006" s="18">
        <v>8466.2999999999993</v>
      </c>
      <c r="M9006" s="8"/>
    </row>
    <row r="9007" spans="1:15" x14ac:dyDescent="0.3">
      <c r="A9007" s="14" t="s">
        <v>165</v>
      </c>
      <c r="B9007" s="10"/>
      <c r="C9007" s="18">
        <v>42941.3</v>
      </c>
      <c r="D9007" s="18">
        <v>34382.300000000003</v>
      </c>
      <c r="E9007" s="18">
        <v>31661.3</v>
      </c>
      <c r="F9007" s="18">
        <v>31453.3</v>
      </c>
      <c r="G9007" s="18">
        <v>20308.3</v>
      </c>
      <c r="H9007" s="18">
        <v>27904.3</v>
      </c>
      <c r="I9007" s="18">
        <v>29474.3</v>
      </c>
      <c r="J9007" s="18">
        <v>15145.3</v>
      </c>
      <c r="K9007" s="18">
        <v>9001.2999999999993</v>
      </c>
      <c r="L9007" s="18">
        <v>6780.3</v>
      </c>
      <c r="M9007" s="8"/>
    </row>
    <row r="9008" spans="1:15" x14ac:dyDescent="0.3">
      <c r="A9008" s="14" t="s">
        <v>166</v>
      </c>
      <c r="B9008" s="10"/>
      <c r="C9008" s="18">
        <v>42206.3</v>
      </c>
      <c r="D9008" s="18">
        <v>33708.300000000003</v>
      </c>
      <c r="E9008" s="18">
        <v>32185.3</v>
      </c>
      <c r="F9008" s="18">
        <v>32334.3</v>
      </c>
      <c r="G9008" s="18">
        <v>22876.3</v>
      </c>
      <c r="H9008" s="18">
        <v>30330.3</v>
      </c>
      <c r="I9008" s="18">
        <v>34913.300000000003</v>
      </c>
      <c r="J9008" s="18">
        <v>16460.3</v>
      </c>
      <c r="K9008" s="18">
        <v>10788.3</v>
      </c>
      <c r="L9008" s="18">
        <v>8978.2999999999993</v>
      </c>
      <c r="M9008" s="8"/>
    </row>
    <row r="9009" spans="1:13" x14ac:dyDescent="0.3">
      <c r="A9009" s="14" t="s">
        <v>167</v>
      </c>
      <c r="B9009" s="10"/>
      <c r="C9009" s="18">
        <v>40479.300000000003</v>
      </c>
      <c r="D9009" s="18">
        <v>33752.300000000003</v>
      </c>
      <c r="E9009" s="18">
        <v>32739.3</v>
      </c>
      <c r="F9009" s="18">
        <v>30603.3</v>
      </c>
      <c r="G9009" s="18">
        <v>23777.3</v>
      </c>
      <c r="H9009" s="18">
        <v>31722.3</v>
      </c>
      <c r="I9009" s="18">
        <v>34478.300000000003</v>
      </c>
      <c r="J9009" s="18">
        <v>15888.3</v>
      </c>
      <c r="K9009" s="18">
        <v>10230.299999999999</v>
      </c>
      <c r="L9009" s="18">
        <v>8703.2999999999993</v>
      </c>
      <c r="M9009" s="8"/>
    </row>
    <row r="9010" spans="1:13" x14ac:dyDescent="0.3">
      <c r="A9010" s="14" t="s">
        <v>168</v>
      </c>
      <c r="B9010" s="10"/>
      <c r="C9010" s="18">
        <v>42042.3</v>
      </c>
      <c r="D9010" s="18">
        <v>32980.300000000003</v>
      </c>
      <c r="E9010" s="18">
        <v>30665.3</v>
      </c>
      <c r="F9010" s="18">
        <v>29643.3</v>
      </c>
      <c r="G9010" s="18">
        <v>20283.3</v>
      </c>
      <c r="H9010" s="18">
        <v>28484.3</v>
      </c>
      <c r="I9010" s="18">
        <v>30533.3</v>
      </c>
      <c r="J9010" s="18">
        <v>16187.3</v>
      </c>
      <c r="K9010" s="18">
        <v>11956.3</v>
      </c>
      <c r="L9010" s="18">
        <v>7180.3</v>
      </c>
      <c r="M9010" s="8"/>
    </row>
    <row r="9011" spans="1:13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56425.5</v>
      </c>
    </row>
    <row r="23" spans="1:3" x14ac:dyDescent="0.3">
      <c r="A23" s="8" t="s">
        <v>67</v>
      </c>
      <c r="B23" s="9" t="s">
        <v>68</v>
      </c>
      <c r="C23" s="13">
        <v>2589.5</v>
      </c>
    </row>
    <row r="24" spans="1:3" x14ac:dyDescent="0.3">
      <c r="A24" s="8" t="s">
        <v>69</v>
      </c>
      <c r="B24" s="9" t="s">
        <v>70</v>
      </c>
      <c r="C24" s="13">
        <v>589.5</v>
      </c>
    </row>
    <row r="25" spans="1:3" x14ac:dyDescent="0.3">
      <c r="A25" s="8" t="s">
        <v>71</v>
      </c>
      <c r="B25" s="9" t="s">
        <v>72</v>
      </c>
      <c r="C25" s="13">
        <v>-424.5</v>
      </c>
    </row>
    <row r="26" spans="1:3" x14ac:dyDescent="0.3">
      <c r="A26" s="8" t="s">
        <v>73</v>
      </c>
      <c r="B26" s="9" t="s">
        <v>74</v>
      </c>
      <c r="C26" s="13">
        <v>880.5</v>
      </c>
    </row>
    <row r="27" spans="1:3" x14ac:dyDescent="0.3">
      <c r="A27" s="8" t="s">
        <v>75</v>
      </c>
      <c r="B27" s="9" t="s">
        <v>76</v>
      </c>
      <c r="C27" s="13">
        <v>-802.5</v>
      </c>
    </row>
    <row r="28" spans="1:3" x14ac:dyDescent="0.3">
      <c r="A28" s="8" t="s">
        <v>77</v>
      </c>
      <c r="B28" s="9" t="s">
        <v>78</v>
      </c>
      <c r="C28" s="13">
        <v>45.5</v>
      </c>
    </row>
    <row r="29" spans="1:3" x14ac:dyDescent="0.3">
      <c r="A29" s="8" t="s">
        <v>79</v>
      </c>
      <c r="B29" s="9" t="s">
        <v>80</v>
      </c>
      <c r="C29" s="13">
        <v>-181.5</v>
      </c>
    </row>
    <row r="30" spans="1:3" x14ac:dyDescent="0.3">
      <c r="A30" s="8" t="s">
        <v>81</v>
      </c>
      <c r="B30" s="9" t="s">
        <v>82</v>
      </c>
      <c r="C30" s="13">
        <v>1222.5</v>
      </c>
    </row>
    <row r="31" spans="1:3" x14ac:dyDescent="0.3">
      <c r="A31" s="8" t="s">
        <v>83</v>
      </c>
      <c r="B31" s="9" t="s">
        <v>84</v>
      </c>
      <c r="C31" s="13">
        <v>-278.5</v>
      </c>
    </row>
    <row r="32" spans="1:3" x14ac:dyDescent="0.3">
      <c r="A32" s="8" t="s">
        <v>85</v>
      </c>
      <c r="B32" s="9" t="s">
        <v>66</v>
      </c>
      <c r="C32" s="13">
        <v>59332.5</v>
      </c>
    </row>
    <row r="33" spans="1:3" x14ac:dyDescent="0.3">
      <c r="A33" s="8" t="s">
        <v>86</v>
      </c>
      <c r="B33" s="9" t="s">
        <v>87</v>
      </c>
      <c r="C33" s="13">
        <v>2938.5</v>
      </c>
    </row>
    <row r="34" spans="1:3" x14ac:dyDescent="0.3">
      <c r="A34" s="8" t="s">
        <v>88</v>
      </c>
      <c r="B34" s="9" t="s">
        <v>89</v>
      </c>
      <c r="C34" s="13">
        <v>1156.5</v>
      </c>
    </row>
    <row r="35" spans="1:3" x14ac:dyDescent="0.3">
      <c r="A35" s="8" t="s">
        <v>90</v>
      </c>
      <c r="B35" s="9" t="s">
        <v>91</v>
      </c>
      <c r="C35" s="13">
        <v>23.5</v>
      </c>
    </row>
    <row r="36" spans="1:3" x14ac:dyDescent="0.3">
      <c r="A36" s="8" t="s">
        <v>92</v>
      </c>
      <c r="B36" s="9" t="s">
        <v>93</v>
      </c>
      <c r="C36" s="13">
        <v>356.5</v>
      </c>
    </row>
    <row r="37" spans="1:3" x14ac:dyDescent="0.3">
      <c r="A37" s="8" t="s">
        <v>94</v>
      </c>
      <c r="B37" s="9" t="s">
        <v>95</v>
      </c>
      <c r="C37" s="13">
        <v>-1045.5</v>
      </c>
    </row>
    <row r="38" spans="1:3" x14ac:dyDescent="0.3">
      <c r="A38" s="8" t="s">
        <v>96</v>
      </c>
      <c r="B38" s="9" t="s">
        <v>97</v>
      </c>
      <c r="C38" s="13">
        <v>1459.5</v>
      </c>
    </row>
    <row r="39" spans="1:3" x14ac:dyDescent="0.3">
      <c r="A39" s="8" t="s">
        <v>98</v>
      </c>
      <c r="B39" s="9" t="s">
        <v>99</v>
      </c>
      <c r="C39" s="13">
        <v>-458.5</v>
      </c>
    </row>
    <row r="40" spans="1:3" x14ac:dyDescent="0.3">
      <c r="A40" s="8" t="s">
        <v>29</v>
      </c>
      <c r="B40" s="9" t="s">
        <v>100</v>
      </c>
      <c r="C40" s="13">
        <v>-60.5</v>
      </c>
    </row>
    <row r="41" spans="1:3" x14ac:dyDescent="0.3">
      <c r="A41" s="8" t="s">
        <v>101</v>
      </c>
      <c r="B41" s="9" t="s">
        <v>102</v>
      </c>
      <c r="C41" s="13">
        <v>-1058.5</v>
      </c>
    </row>
    <row r="42" spans="1:3" x14ac:dyDescent="0.3">
      <c r="A42" s="8" t="s">
        <v>103</v>
      </c>
      <c r="B42" s="9" t="s">
        <v>66</v>
      </c>
      <c r="C42" s="13">
        <v>59125.5</v>
      </c>
    </row>
    <row r="43" spans="1:3" x14ac:dyDescent="0.3">
      <c r="A43" s="8" t="s">
        <v>104</v>
      </c>
      <c r="B43" s="9" t="s">
        <v>105</v>
      </c>
      <c r="C43" s="13">
        <v>2632.5</v>
      </c>
    </row>
    <row r="44" spans="1:3" x14ac:dyDescent="0.3">
      <c r="A44" s="8" t="s">
        <v>106</v>
      </c>
      <c r="B44" s="9" t="s">
        <v>107</v>
      </c>
      <c r="C44" s="13">
        <v>1313.5</v>
      </c>
    </row>
    <row r="45" spans="1:3" x14ac:dyDescent="0.3">
      <c r="A45" s="8" t="s">
        <v>108</v>
      </c>
      <c r="B45" s="9" t="s">
        <v>109</v>
      </c>
      <c r="C45" s="13">
        <v>64.5</v>
      </c>
    </row>
    <row r="46" spans="1:3" x14ac:dyDescent="0.3">
      <c r="A46" s="8" t="s">
        <v>110</v>
      </c>
      <c r="B46" s="9" t="s">
        <v>111</v>
      </c>
      <c r="C46" s="13">
        <v>-1327.5</v>
      </c>
    </row>
    <row r="47" spans="1:3" x14ac:dyDescent="0.3">
      <c r="A47" s="8" t="s">
        <v>112</v>
      </c>
      <c r="B47" s="9" t="s">
        <v>113</v>
      </c>
      <c r="C47" s="13">
        <v>-97.5</v>
      </c>
    </row>
    <row r="48" spans="1:3" x14ac:dyDescent="0.3">
      <c r="A48" s="8" t="s">
        <v>114</v>
      </c>
      <c r="B48" s="9" t="s">
        <v>115</v>
      </c>
      <c r="C48" s="13">
        <v>1778.5</v>
      </c>
    </row>
    <row r="49" spans="1:3" x14ac:dyDescent="0.3">
      <c r="A49" s="8" t="s">
        <v>116</v>
      </c>
      <c r="B49" s="9" t="s">
        <v>117</v>
      </c>
      <c r="C49" s="13">
        <v>268.5</v>
      </c>
    </row>
    <row r="50" spans="1:3" x14ac:dyDescent="0.3">
      <c r="A50" s="8" t="s">
        <v>118</v>
      </c>
      <c r="B50" s="9" t="s">
        <v>119</v>
      </c>
      <c r="C50" s="13">
        <v>-910.5</v>
      </c>
    </row>
    <row r="51" spans="1:3" x14ac:dyDescent="0.3">
      <c r="A51" s="8" t="s">
        <v>120</v>
      </c>
      <c r="B51" s="9" t="s">
        <v>121</v>
      </c>
      <c r="C51" s="13">
        <v>-69.5</v>
      </c>
    </row>
    <row r="52" spans="1:3" x14ac:dyDescent="0.3">
      <c r="A52" s="8" t="s">
        <v>122</v>
      </c>
      <c r="B52" s="9" t="s">
        <v>66</v>
      </c>
      <c r="C52" s="13">
        <v>55949.5</v>
      </c>
    </row>
    <row r="53" spans="1:3" x14ac:dyDescent="0.3">
      <c r="A53" s="8" t="s">
        <v>123</v>
      </c>
      <c r="B53" s="9" t="s">
        <v>124</v>
      </c>
      <c r="C53" s="13">
        <v>3508.5</v>
      </c>
    </row>
    <row r="54" spans="1:3" x14ac:dyDescent="0.3">
      <c r="A54" s="8" t="s">
        <v>125</v>
      </c>
      <c r="B54" s="9" t="s">
        <v>126</v>
      </c>
      <c r="C54" s="13">
        <v>2089.5</v>
      </c>
    </row>
    <row r="55" spans="1:3" x14ac:dyDescent="0.3">
      <c r="A55" s="8" t="s">
        <v>127</v>
      </c>
      <c r="B55" s="9" t="s">
        <v>128</v>
      </c>
      <c r="C55" s="13">
        <v>107.5</v>
      </c>
    </row>
    <row r="56" spans="1:3" x14ac:dyDescent="0.3">
      <c r="A56" s="8" t="s">
        <v>129</v>
      </c>
      <c r="B56" s="9" t="s">
        <v>130</v>
      </c>
      <c r="C56" s="13">
        <v>-242.5</v>
      </c>
    </row>
    <row r="57" spans="1:3" x14ac:dyDescent="0.3">
      <c r="A57" s="8" t="s">
        <v>131</v>
      </c>
      <c r="B57" s="9" t="s">
        <v>132</v>
      </c>
      <c r="C57" s="13">
        <v>-1292.5</v>
      </c>
    </row>
    <row r="58" spans="1:3" x14ac:dyDescent="0.3">
      <c r="A58" s="8" t="s">
        <v>133</v>
      </c>
      <c r="B58" s="9" t="s">
        <v>134</v>
      </c>
      <c r="C58" s="13">
        <v>1951.5</v>
      </c>
    </row>
    <row r="59" spans="1:3" x14ac:dyDescent="0.3">
      <c r="A59" s="8" t="s">
        <v>135</v>
      </c>
      <c r="B59" s="9" t="s">
        <v>136</v>
      </c>
      <c r="C59" s="13">
        <v>-842.5</v>
      </c>
    </row>
    <row r="60" spans="1:3" x14ac:dyDescent="0.3">
      <c r="A60" s="8" t="s">
        <v>137</v>
      </c>
      <c r="B60" s="9" t="s">
        <v>138</v>
      </c>
      <c r="C60" s="13">
        <v>994.5</v>
      </c>
    </row>
    <row r="61" spans="1:3" x14ac:dyDescent="0.3">
      <c r="A61" s="8" t="s">
        <v>139</v>
      </c>
      <c r="B61" s="9" t="s">
        <v>140</v>
      </c>
      <c r="C61" s="13">
        <v>-584.5</v>
      </c>
    </row>
    <row r="62" spans="1:3" x14ac:dyDescent="0.3">
      <c r="A62" s="8" t="s">
        <v>141</v>
      </c>
      <c r="B62" s="9" t="s">
        <v>66</v>
      </c>
      <c r="C62" s="13">
        <v>58009.5</v>
      </c>
    </row>
    <row r="63" spans="1:3" x14ac:dyDescent="0.3">
      <c r="A63" s="8" t="s">
        <v>142</v>
      </c>
      <c r="B63" s="9" t="s">
        <v>143</v>
      </c>
      <c r="C63" s="13">
        <v>4108.5</v>
      </c>
    </row>
    <row r="64" spans="1:3" x14ac:dyDescent="0.3">
      <c r="A64" s="8" t="s">
        <v>144</v>
      </c>
      <c r="B64" s="9" t="s">
        <v>145</v>
      </c>
      <c r="C64" s="13">
        <v>1004.5</v>
      </c>
    </row>
    <row r="65" spans="1:3" x14ac:dyDescent="0.3">
      <c r="A65" s="8" t="s">
        <v>146</v>
      </c>
      <c r="B65" s="9" t="s">
        <v>147</v>
      </c>
      <c r="C65" s="13">
        <v>989.5</v>
      </c>
    </row>
    <row r="66" spans="1:3" x14ac:dyDescent="0.3">
      <c r="A66" s="8" t="s">
        <v>148</v>
      </c>
      <c r="B66" s="9" t="s">
        <v>149</v>
      </c>
      <c r="C66" s="13">
        <v>-776.5</v>
      </c>
    </row>
    <row r="67" spans="1:3" x14ac:dyDescent="0.3">
      <c r="A67" s="8" t="s">
        <v>150</v>
      </c>
      <c r="B67" s="9" t="s">
        <v>151</v>
      </c>
      <c r="C67" s="13">
        <v>-34.5</v>
      </c>
    </row>
    <row r="68" spans="1:3" x14ac:dyDescent="0.3">
      <c r="A68" s="8" t="s">
        <v>152</v>
      </c>
      <c r="B68" s="9" t="s">
        <v>153</v>
      </c>
      <c r="C68" s="13">
        <v>2075.5</v>
      </c>
    </row>
    <row r="69" spans="1:3" x14ac:dyDescent="0.3">
      <c r="A69" s="8" t="s">
        <v>154</v>
      </c>
      <c r="B69" s="9" t="s">
        <v>155</v>
      </c>
      <c r="C69" s="13">
        <v>335.5</v>
      </c>
    </row>
    <row r="70" spans="1:3" x14ac:dyDescent="0.3">
      <c r="A70" s="8" t="s">
        <v>156</v>
      </c>
      <c r="B70" s="9" t="s">
        <v>157</v>
      </c>
      <c r="C70" s="13">
        <v>-989.5</v>
      </c>
    </row>
    <row r="71" spans="1:3" x14ac:dyDescent="0.3">
      <c r="A71" s="8" t="s">
        <v>158</v>
      </c>
      <c r="B71" s="9" t="s">
        <v>159</v>
      </c>
      <c r="C71" s="13">
        <v>37.5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750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5</vt:i4>
      </vt:variant>
    </vt:vector>
  </HeadingPairs>
  <TitlesOfParts>
    <vt:vector size="10" baseType="lpstr">
      <vt:lpstr>Cycle 1 (0 h) - 750 (41 h 3 (2)</vt:lpstr>
      <vt:lpstr>EditedData2</vt:lpstr>
      <vt:lpstr>Cycle 1 (0 h) - 750 (41 h 37 mi</vt:lpstr>
      <vt:lpstr>Cycle 1 (0 h  )</vt:lpstr>
      <vt:lpstr>Protocol Information</vt:lpstr>
      <vt:lpstr>GraphedData</vt:lpstr>
      <vt:lpstr>GraphedData (2)</vt:lpstr>
      <vt:lpstr>GraphedDataNormalisedSTD (2)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2022-01-19T11:12:05Z</dcterms:created>
  <dcterms:modified xsi:type="dcterms:W3CDTF">2022-08-11T23:56:42Z</dcterms:modified>
</cp:coreProperties>
</file>